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360" yWindow="60" windowWidth="6000" windowHeight="3990" tabRatio="761"/>
  </bookViews>
  <sheets>
    <sheet name="FREUDENTHAL CURVA NORMAL" sheetId="7" r:id="rId1"/>
  </sheets>
  <calcPr calcId="171027"/>
</workbook>
</file>

<file path=xl/calcChain.xml><?xml version="1.0" encoding="utf-8"?>
<calcChain xmlns="http://schemas.openxmlformats.org/spreadsheetml/2006/main">
  <c r="G8" i="7"/>
  <c r="G9" s="1"/>
  <c r="G7"/>
  <c r="G6"/>
  <c r="C15" l="1"/>
  <c r="E7"/>
  <c r="F7" l="1"/>
  <c r="J15" s="1"/>
  <c r="C16"/>
  <c r="E15"/>
  <c r="E14"/>
  <c r="R4" l="1"/>
  <c r="R5" s="1"/>
  <c r="R6" s="1"/>
  <c r="F14"/>
  <c r="J14"/>
  <c r="L14" s="1"/>
  <c r="F15"/>
  <c r="C17"/>
  <c r="F16"/>
  <c r="E16"/>
  <c r="J16"/>
  <c r="L15"/>
  <c r="L16" l="1"/>
  <c r="J17"/>
  <c r="C18"/>
  <c r="E17"/>
  <c r="F17"/>
  <c r="E18" l="1"/>
  <c r="J18"/>
  <c r="C19"/>
  <c r="F18"/>
  <c r="L17"/>
  <c r="L18" l="1"/>
  <c r="C20"/>
  <c r="F19"/>
  <c r="E19"/>
  <c r="J19"/>
  <c r="L19" l="1"/>
  <c r="C21"/>
  <c r="E20"/>
  <c r="F20"/>
  <c r="J20"/>
  <c r="L20" l="1"/>
  <c r="E21"/>
  <c r="J21"/>
  <c r="F21"/>
  <c r="C22"/>
  <c r="L21" l="1"/>
  <c r="E22"/>
  <c r="J22"/>
  <c r="F22"/>
  <c r="C23"/>
  <c r="F23" l="1"/>
  <c r="J23"/>
  <c r="E23"/>
  <c r="C24"/>
  <c r="L22"/>
  <c r="L23" l="1"/>
  <c r="E24"/>
  <c r="C25"/>
  <c r="J24"/>
  <c r="F24"/>
  <c r="L24" l="1"/>
  <c r="J25"/>
  <c r="E25"/>
  <c r="C26"/>
  <c r="F25"/>
  <c r="L25" l="1"/>
  <c r="J26"/>
  <c r="C27"/>
  <c r="F26"/>
  <c r="E26"/>
  <c r="L26" l="1"/>
  <c r="C28"/>
  <c r="E27"/>
  <c r="F27"/>
  <c r="J27"/>
  <c r="L27" l="1"/>
  <c r="E28"/>
  <c r="J28"/>
  <c r="F28"/>
  <c r="C29"/>
  <c r="L28" l="1"/>
  <c r="E29"/>
  <c r="J29"/>
  <c r="C30"/>
  <c r="F29"/>
  <c r="C31" l="1"/>
  <c r="J30"/>
  <c r="E30"/>
  <c r="F30"/>
  <c r="L29"/>
  <c r="L30" l="1"/>
  <c r="C32"/>
  <c r="J31"/>
  <c r="F31"/>
  <c r="E31"/>
  <c r="L31" l="1"/>
  <c r="F32"/>
  <c r="C33"/>
  <c r="E32"/>
  <c r="J32"/>
  <c r="L32" l="1"/>
  <c r="F33"/>
  <c r="E33"/>
  <c r="C34"/>
  <c r="J33"/>
  <c r="L33" l="1"/>
  <c r="F34"/>
  <c r="C35"/>
  <c r="J34"/>
  <c r="E34"/>
  <c r="C36" l="1"/>
  <c r="J35"/>
  <c r="F35"/>
  <c r="E35"/>
  <c r="L34"/>
  <c r="E36" l="1"/>
  <c r="J36"/>
  <c r="F36"/>
  <c r="C37"/>
  <c r="L35"/>
  <c r="F37" l="1"/>
  <c r="E37"/>
  <c r="J37"/>
  <c r="C38"/>
  <c r="L36"/>
  <c r="E38" l="1"/>
  <c r="J38"/>
  <c r="F38"/>
  <c r="C39"/>
  <c r="L37"/>
  <c r="J39" l="1"/>
  <c r="C40"/>
  <c r="F39"/>
  <c r="E39"/>
  <c r="L38"/>
  <c r="L39" l="1"/>
  <c r="E40"/>
  <c r="J40"/>
  <c r="F40"/>
  <c r="C41"/>
  <c r="F41" l="1"/>
  <c r="E41"/>
  <c r="J41"/>
  <c r="C42"/>
  <c r="L40"/>
  <c r="J42" l="1"/>
  <c r="E42"/>
  <c r="F42"/>
  <c r="C43"/>
  <c r="L41"/>
  <c r="C44" l="1"/>
  <c r="J43"/>
  <c r="F43"/>
  <c r="E43"/>
  <c r="L42"/>
  <c r="F44" l="1"/>
  <c r="C45"/>
  <c r="E44"/>
  <c r="J44"/>
  <c r="L43"/>
  <c r="L44" l="1"/>
  <c r="J45"/>
  <c r="C46"/>
  <c r="F45"/>
  <c r="E45"/>
  <c r="L45" l="1"/>
  <c r="F46"/>
  <c r="C47"/>
  <c r="E46"/>
  <c r="J46"/>
  <c r="F47" l="1"/>
  <c r="E47"/>
  <c r="C48"/>
  <c r="J47"/>
  <c r="L46"/>
  <c r="L47" l="1"/>
  <c r="F48"/>
  <c r="C49"/>
  <c r="J48"/>
  <c r="E48"/>
  <c r="L48" l="1"/>
  <c r="C50"/>
  <c r="J49"/>
  <c r="F49"/>
  <c r="E49"/>
  <c r="F50" l="1"/>
  <c r="C51"/>
  <c r="J50"/>
  <c r="E50"/>
  <c r="L49"/>
  <c r="F51" l="1"/>
  <c r="E51"/>
  <c r="C52"/>
  <c r="J51"/>
  <c r="L50"/>
  <c r="F52" l="1"/>
  <c r="C53"/>
  <c r="E52"/>
  <c r="J52"/>
  <c r="L51"/>
  <c r="L52" l="1"/>
  <c r="F53"/>
  <c r="E53"/>
  <c r="C54"/>
  <c r="J53"/>
  <c r="F54" l="1"/>
  <c r="C55"/>
  <c r="E54"/>
  <c r="J54"/>
  <c r="L53"/>
  <c r="L54" l="1"/>
  <c r="F55"/>
  <c r="E55"/>
  <c r="J55"/>
  <c r="C56"/>
  <c r="F56" l="1"/>
  <c r="C57"/>
  <c r="J56"/>
  <c r="E56"/>
  <c r="L55"/>
  <c r="F57" l="1"/>
  <c r="E57"/>
  <c r="C58"/>
  <c r="J57"/>
  <c r="L56"/>
  <c r="E58" l="1"/>
  <c r="J58"/>
  <c r="F58"/>
  <c r="C59"/>
  <c r="L57"/>
  <c r="F59" l="1"/>
  <c r="E59"/>
  <c r="J59"/>
  <c r="C60"/>
  <c r="L58"/>
  <c r="E60" l="1"/>
  <c r="J60"/>
  <c r="F60"/>
  <c r="C61"/>
  <c r="L59"/>
  <c r="F61" l="1"/>
  <c r="E61"/>
  <c r="C62"/>
  <c r="J61"/>
  <c r="L60"/>
  <c r="L61" l="1"/>
  <c r="F62"/>
  <c r="C63"/>
  <c r="E62"/>
  <c r="J62"/>
  <c r="L62" l="1"/>
  <c r="J63"/>
  <c r="C64"/>
  <c r="F63"/>
  <c r="E63"/>
  <c r="L63" l="1"/>
  <c r="F64"/>
  <c r="C65"/>
  <c r="J64"/>
  <c r="E64"/>
  <c r="F65" l="1"/>
  <c r="E65"/>
  <c r="C66"/>
  <c r="J65"/>
  <c r="L64"/>
  <c r="F66" l="1"/>
  <c r="E66"/>
  <c r="J66"/>
  <c r="C67"/>
  <c r="L65"/>
  <c r="L66" l="1"/>
  <c r="F67"/>
  <c r="E67"/>
  <c r="J67"/>
  <c r="C68"/>
  <c r="F68" l="1"/>
  <c r="J68"/>
  <c r="E68"/>
  <c r="C69"/>
  <c r="L67"/>
  <c r="L68" l="1"/>
  <c r="F69"/>
  <c r="E69"/>
  <c r="J69"/>
  <c r="C70"/>
  <c r="L69" l="1"/>
  <c r="F70"/>
  <c r="C71"/>
  <c r="J70"/>
  <c r="E70"/>
  <c r="L70" l="1"/>
  <c r="F71"/>
  <c r="E71"/>
  <c r="C72"/>
  <c r="J71"/>
  <c r="F72" l="1"/>
  <c r="J72"/>
  <c r="E72"/>
  <c r="C73"/>
  <c r="L71"/>
  <c r="L72" l="1"/>
  <c r="F73"/>
  <c r="E73"/>
  <c r="J73"/>
  <c r="C74"/>
  <c r="L73" l="1"/>
  <c r="F74"/>
  <c r="C75"/>
  <c r="J74"/>
  <c r="E74"/>
  <c r="L74" l="1"/>
  <c r="F75"/>
  <c r="E75"/>
  <c r="C76"/>
  <c r="J75"/>
  <c r="L75" l="1"/>
  <c r="F76"/>
  <c r="C77"/>
  <c r="J76"/>
  <c r="E76"/>
  <c r="L76" l="1"/>
  <c r="F77"/>
  <c r="E77"/>
  <c r="J77"/>
  <c r="C78"/>
  <c r="F78" l="1"/>
  <c r="C79"/>
  <c r="J78"/>
  <c r="E78"/>
  <c r="L77"/>
  <c r="F79" l="1"/>
  <c r="E79"/>
  <c r="C80"/>
  <c r="J79"/>
  <c r="L78"/>
  <c r="L79" l="1"/>
  <c r="F80"/>
  <c r="J80"/>
  <c r="E80"/>
  <c r="C81"/>
  <c r="F81" l="1"/>
  <c r="C82"/>
  <c r="J81"/>
  <c r="E81"/>
  <c r="L80"/>
  <c r="F82" l="1"/>
  <c r="E82"/>
  <c r="J82"/>
  <c r="C83"/>
  <c r="L81"/>
  <c r="L82" l="1"/>
  <c r="F83"/>
  <c r="E83"/>
  <c r="C84"/>
  <c r="J83"/>
  <c r="F84" l="1"/>
  <c r="C85"/>
  <c r="J84"/>
  <c r="E84"/>
  <c r="L83"/>
  <c r="F85" l="1"/>
  <c r="C86"/>
  <c r="J85"/>
  <c r="E85"/>
  <c r="L84"/>
  <c r="F86" l="1"/>
  <c r="C87"/>
  <c r="E86"/>
  <c r="J86"/>
  <c r="L85"/>
  <c r="F87" l="1"/>
  <c r="J87"/>
  <c r="C88"/>
  <c r="E87"/>
  <c r="L86"/>
  <c r="F88" l="1"/>
  <c r="E88"/>
  <c r="J88"/>
  <c r="C89"/>
  <c r="L87"/>
  <c r="F89" l="1"/>
  <c r="C90"/>
  <c r="E89"/>
  <c r="J89"/>
  <c r="L88"/>
  <c r="L89" l="1"/>
  <c r="J90"/>
  <c r="F90"/>
  <c r="C91"/>
  <c r="E90"/>
  <c r="L90" l="1"/>
  <c r="F91"/>
  <c r="J91"/>
  <c r="C92"/>
  <c r="E91"/>
  <c r="C93" l="1"/>
  <c r="F92"/>
  <c r="E92"/>
  <c r="J92"/>
  <c r="L91"/>
  <c r="E93" l="1"/>
  <c r="F93"/>
  <c r="J93"/>
  <c r="C94"/>
  <c r="L92"/>
  <c r="J94" l="1"/>
  <c r="F94"/>
  <c r="C95"/>
  <c r="E94"/>
  <c r="L93"/>
  <c r="F95" l="1"/>
  <c r="E95"/>
  <c r="J95"/>
  <c r="C96"/>
  <c r="L94"/>
  <c r="F96" l="1"/>
  <c r="J96"/>
  <c r="C97"/>
  <c r="E96"/>
  <c r="L95"/>
  <c r="F97" l="1"/>
  <c r="J97"/>
  <c r="C98"/>
  <c r="E97"/>
  <c r="L96"/>
  <c r="J98" l="1"/>
  <c r="F98"/>
  <c r="C99"/>
  <c r="E98"/>
  <c r="L97"/>
  <c r="F99" l="1"/>
  <c r="E99"/>
  <c r="J99"/>
  <c r="C100"/>
  <c r="L98"/>
  <c r="L99" l="1"/>
  <c r="E100"/>
  <c r="J100"/>
  <c r="F100"/>
  <c r="C101"/>
  <c r="L100" l="1"/>
  <c r="F101"/>
  <c r="E101"/>
  <c r="J101"/>
  <c r="C102"/>
  <c r="L101" l="1"/>
  <c r="F102"/>
  <c r="C103"/>
  <c r="E102"/>
  <c r="J102"/>
  <c r="L102" l="1"/>
  <c r="F103"/>
  <c r="E103"/>
  <c r="J103"/>
  <c r="C104"/>
  <c r="L103" l="1"/>
  <c r="F104"/>
  <c r="C105"/>
  <c r="J104"/>
  <c r="E104"/>
  <c r="L104" l="1"/>
  <c r="C106"/>
  <c r="J105"/>
  <c r="F105"/>
  <c r="E105"/>
  <c r="L105" l="1"/>
  <c r="E106"/>
  <c r="J106"/>
  <c r="F106"/>
  <c r="C107"/>
  <c r="L106" l="1"/>
  <c r="C108"/>
  <c r="J107"/>
  <c r="F107"/>
  <c r="E107"/>
  <c r="L107" l="1"/>
  <c r="F108"/>
  <c r="C109"/>
  <c r="E108"/>
  <c r="J108"/>
  <c r="L108" l="1"/>
  <c r="F109"/>
  <c r="E109"/>
  <c r="J109"/>
  <c r="C110"/>
  <c r="L109" l="1"/>
  <c r="J110"/>
  <c r="E110"/>
  <c r="F110"/>
  <c r="C111"/>
  <c r="F111" l="1"/>
  <c r="E111"/>
  <c r="J111"/>
  <c r="C112"/>
  <c r="L110"/>
  <c r="L111" l="1"/>
  <c r="J112"/>
  <c r="E112"/>
  <c r="F112"/>
  <c r="C113"/>
  <c r="F113" l="1"/>
  <c r="E113"/>
  <c r="C114"/>
  <c r="J113"/>
  <c r="L112"/>
  <c r="F114" l="1"/>
  <c r="C115"/>
  <c r="E114"/>
  <c r="J114"/>
  <c r="L113"/>
  <c r="L114" l="1"/>
  <c r="C116"/>
  <c r="J115"/>
  <c r="F115"/>
  <c r="E115"/>
  <c r="F116" l="1"/>
  <c r="C117"/>
  <c r="J116"/>
  <c r="E116"/>
  <c r="L115"/>
  <c r="L116" l="1"/>
  <c r="F117"/>
  <c r="E117"/>
  <c r="C118"/>
  <c r="J117"/>
  <c r="F118" l="1"/>
  <c r="C119"/>
  <c r="E118"/>
  <c r="J118"/>
  <c r="L117"/>
  <c r="F119" l="1"/>
  <c r="E119"/>
  <c r="J119"/>
  <c r="C120"/>
  <c r="L118"/>
  <c r="L119" l="1"/>
  <c r="J120"/>
  <c r="E120"/>
  <c r="F120"/>
  <c r="C121"/>
  <c r="C122" l="1"/>
  <c r="J121"/>
  <c r="F121"/>
  <c r="E121"/>
  <c r="L120"/>
  <c r="L121" l="1"/>
  <c r="F122"/>
  <c r="C123"/>
  <c r="E122"/>
  <c r="J122"/>
  <c r="L122" l="1"/>
  <c r="F123"/>
  <c r="E123"/>
  <c r="J123"/>
  <c r="C124"/>
  <c r="L123" l="1"/>
  <c r="F124"/>
  <c r="C125"/>
  <c r="J124"/>
  <c r="E124"/>
  <c r="L124" l="1"/>
  <c r="F125"/>
  <c r="E125"/>
  <c r="C126"/>
  <c r="J125"/>
  <c r="E126" l="1"/>
  <c r="J126"/>
  <c r="F126"/>
  <c r="C127"/>
  <c r="L125"/>
  <c r="L126" l="1"/>
  <c r="F127"/>
  <c r="E127"/>
  <c r="J127"/>
  <c r="C128"/>
  <c r="L127" l="1"/>
  <c r="F128"/>
  <c r="C129"/>
  <c r="J128"/>
  <c r="E128"/>
  <c r="L128" l="1"/>
  <c r="J129"/>
  <c r="C130"/>
  <c r="F129"/>
  <c r="E129"/>
  <c r="L129" l="1"/>
  <c r="F130"/>
  <c r="C131"/>
  <c r="E130"/>
  <c r="J130"/>
  <c r="F131" l="1"/>
  <c r="E131"/>
  <c r="J131"/>
  <c r="C132"/>
  <c r="L130"/>
  <c r="L131" l="1"/>
  <c r="F132"/>
  <c r="C133"/>
  <c r="J132"/>
  <c r="E132"/>
  <c r="L132" l="1"/>
  <c r="F133"/>
  <c r="E133"/>
  <c r="C134"/>
  <c r="J133"/>
  <c r="F134" l="1"/>
  <c r="C135"/>
  <c r="E134"/>
  <c r="J134"/>
  <c r="L133"/>
  <c r="L134" l="1"/>
  <c r="J135"/>
  <c r="C136"/>
  <c r="F135"/>
  <c r="E135"/>
  <c r="L135" l="1"/>
  <c r="E136"/>
  <c r="J136"/>
  <c r="F136"/>
  <c r="C137"/>
  <c r="L136" l="1"/>
  <c r="J137"/>
  <c r="C138"/>
  <c r="F137"/>
  <c r="E137"/>
  <c r="L137" l="1"/>
  <c r="F138"/>
  <c r="C139"/>
  <c r="E138"/>
  <c r="J138"/>
  <c r="L138" l="1"/>
  <c r="F139"/>
  <c r="E139"/>
  <c r="J139"/>
  <c r="C140"/>
  <c r="L139" l="1"/>
  <c r="F140"/>
  <c r="C141"/>
  <c r="J140"/>
  <c r="E140"/>
  <c r="L140" l="1"/>
  <c r="J141"/>
  <c r="C142"/>
  <c r="F141"/>
  <c r="E141"/>
  <c r="L141" l="1"/>
  <c r="F142"/>
  <c r="C143"/>
  <c r="E142"/>
  <c r="J142"/>
  <c r="L142" l="1"/>
  <c r="C144"/>
  <c r="J143"/>
  <c r="F143"/>
  <c r="E143"/>
  <c r="L143" l="1"/>
  <c r="E144"/>
  <c r="J144"/>
  <c r="F144"/>
  <c r="C145"/>
  <c r="L144" l="1"/>
  <c r="F145"/>
  <c r="E145"/>
  <c r="C146"/>
  <c r="J145"/>
  <c r="F146" l="1"/>
  <c r="C147"/>
  <c r="J146"/>
  <c r="E146"/>
  <c r="L145"/>
  <c r="L146" l="1"/>
  <c r="E147"/>
  <c r="C148"/>
  <c r="F147"/>
  <c r="J147"/>
  <c r="L147" l="1"/>
  <c r="F148"/>
  <c r="E148"/>
  <c r="J148"/>
  <c r="C149"/>
  <c r="L148" l="1"/>
  <c r="F149"/>
  <c r="J149"/>
  <c r="C150"/>
  <c r="E149"/>
  <c r="F150" l="1"/>
  <c r="J150"/>
  <c r="E150"/>
  <c r="C151"/>
  <c r="L149"/>
  <c r="E151" l="1"/>
  <c r="J151"/>
  <c r="C152"/>
  <c r="F151"/>
  <c r="L150"/>
  <c r="F152" l="1"/>
  <c r="E152"/>
  <c r="J152"/>
  <c r="C153"/>
  <c r="L151"/>
  <c r="E153" l="1"/>
  <c r="J153"/>
  <c r="F153"/>
  <c r="C154"/>
  <c r="L152"/>
  <c r="F154" l="1"/>
  <c r="J154"/>
  <c r="E154"/>
  <c r="C155"/>
  <c r="L153"/>
  <c r="E155" l="1"/>
  <c r="J155"/>
  <c r="C156"/>
  <c r="F155"/>
  <c r="L154"/>
  <c r="F156" l="1"/>
  <c r="J156"/>
  <c r="E156"/>
  <c r="C157"/>
  <c r="L155"/>
  <c r="E157" l="1"/>
  <c r="J157"/>
  <c r="F157"/>
  <c r="C158"/>
  <c r="L156"/>
  <c r="C159" l="1"/>
  <c r="J158"/>
  <c r="F158"/>
  <c r="E158"/>
  <c r="L157"/>
  <c r="L158" l="1"/>
  <c r="F159"/>
  <c r="J159"/>
  <c r="C160"/>
  <c r="E159"/>
  <c r="C161" l="1"/>
  <c r="E160"/>
  <c r="F160"/>
  <c r="J160"/>
  <c r="L159"/>
  <c r="L160" l="1"/>
  <c r="E161"/>
  <c r="J161"/>
  <c r="F161"/>
  <c r="C162"/>
  <c r="F162" l="1"/>
  <c r="E162"/>
  <c r="J162"/>
  <c r="C163"/>
  <c r="L161"/>
  <c r="E163" l="1"/>
  <c r="C164"/>
  <c r="F163"/>
  <c r="J163"/>
  <c r="L162"/>
  <c r="C165" l="1"/>
  <c r="E164"/>
  <c r="F164"/>
  <c r="J164"/>
  <c r="L163"/>
  <c r="L164" l="1"/>
  <c r="E165"/>
  <c r="C166"/>
  <c r="J165"/>
  <c r="F165"/>
  <c r="L165" l="1"/>
  <c r="C167"/>
  <c r="E166"/>
  <c r="J166"/>
  <c r="F166"/>
  <c r="F167" l="1"/>
  <c r="J167"/>
  <c r="C168"/>
  <c r="E167"/>
  <c r="L166"/>
  <c r="L167" l="1"/>
  <c r="C169"/>
  <c r="E168"/>
  <c r="F168"/>
  <c r="J168"/>
  <c r="F169" l="1"/>
  <c r="J169"/>
  <c r="C170"/>
  <c r="E169"/>
  <c r="L168"/>
  <c r="L169" l="1"/>
  <c r="F170"/>
  <c r="J170"/>
  <c r="C171"/>
  <c r="E170"/>
  <c r="L170" l="1"/>
  <c r="F171"/>
  <c r="E171"/>
  <c r="J171"/>
  <c r="C172"/>
  <c r="L171" l="1"/>
  <c r="C173"/>
  <c r="E172"/>
  <c r="F172"/>
  <c r="J172"/>
  <c r="L172" l="1"/>
  <c r="E173"/>
  <c r="J173"/>
  <c r="F173"/>
  <c r="C174"/>
  <c r="F174" l="1"/>
  <c r="C175"/>
  <c r="E174"/>
  <c r="J174"/>
  <c r="L173"/>
  <c r="L174" l="1"/>
  <c r="F175"/>
  <c r="E175"/>
  <c r="C176"/>
  <c r="J175"/>
  <c r="F176" l="1"/>
  <c r="C177"/>
  <c r="E176"/>
  <c r="J176"/>
  <c r="L175"/>
  <c r="L176" l="1"/>
  <c r="F177"/>
  <c r="E177"/>
  <c r="C178"/>
  <c r="J177"/>
  <c r="E178" l="1"/>
  <c r="J178"/>
  <c r="F178"/>
  <c r="C179"/>
  <c r="L177"/>
  <c r="L178" l="1"/>
  <c r="F179"/>
  <c r="E179"/>
  <c r="C180"/>
  <c r="J179"/>
  <c r="L179" l="1"/>
  <c r="E180"/>
  <c r="J180"/>
  <c r="F180"/>
  <c r="C181"/>
  <c r="F181" l="1"/>
  <c r="E181"/>
  <c r="J181"/>
  <c r="C182"/>
  <c r="L180"/>
  <c r="E182" l="1"/>
  <c r="J182"/>
  <c r="F182"/>
  <c r="C183"/>
  <c r="L181"/>
  <c r="L182" l="1"/>
  <c r="J183"/>
  <c r="C184"/>
  <c r="F183"/>
  <c r="E183"/>
  <c r="L183" l="1"/>
  <c r="J184"/>
  <c r="E184"/>
  <c r="F184"/>
  <c r="C185"/>
  <c r="F185" l="1"/>
  <c r="E185"/>
  <c r="J185"/>
  <c r="C186"/>
  <c r="L184"/>
  <c r="E186" l="1"/>
  <c r="J186"/>
  <c r="F186"/>
  <c r="C187"/>
  <c r="L185"/>
  <c r="J187" l="1"/>
  <c r="C188"/>
  <c r="F187"/>
  <c r="E187"/>
  <c r="L186"/>
  <c r="L187" l="1"/>
  <c r="F188"/>
  <c r="C189"/>
  <c r="E188"/>
  <c r="J188"/>
  <c r="L188" l="1"/>
  <c r="F189"/>
  <c r="E189"/>
  <c r="C190"/>
  <c r="J189"/>
  <c r="F190" l="1"/>
  <c r="C191"/>
  <c r="J190"/>
  <c r="E190"/>
  <c r="L189"/>
  <c r="C192" l="1"/>
  <c r="J191"/>
  <c r="F191"/>
  <c r="E191"/>
  <c r="L190"/>
  <c r="F192" l="1"/>
  <c r="C193"/>
  <c r="J192"/>
  <c r="E192"/>
  <c r="L191"/>
  <c r="C194" l="1"/>
  <c r="J193"/>
  <c r="F193"/>
  <c r="E193"/>
  <c r="L192"/>
  <c r="E194" l="1"/>
  <c r="J194"/>
  <c r="F194"/>
  <c r="C195"/>
  <c r="L193"/>
  <c r="L194" l="1"/>
  <c r="F195"/>
  <c r="E195"/>
  <c r="J195"/>
  <c r="C196"/>
  <c r="F196" l="1"/>
  <c r="C197"/>
  <c r="J196"/>
  <c r="E196"/>
  <c r="L195"/>
  <c r="F197" l="1"/>
  <c r="E197"/>
  <c r="J197"/>
  <c r="C198"/>
  <c r="L196"/>
  <c r="F198" l="1"/>
  <c r="C199"/>
  <c r="J198"/>
  <c r="E198"/>
  <c r="L197"/>
  <c r="F199" l="1"/>
  <c r="E199"/>
  <c r="J199"/>
  <c r="C200"/>
  <c r="L198"/>
  <c r="J200" l="1"/>
  <c r="E200"/>
  <c r="F200"/>
  <c r="C201"/>
  <c r="L199"/>
  <c r="J201" l="1"/>
  <c r="C202"/>
  <c r="F201"/>
  <c r="E201"/>
  <c r="L200"/>
  <c r="L201" l="1"/>
  <c r="E202"/>
  <c r="J202"/>
  <c r="F202"/>
  <c r="C203"/>
  <c r="J203" l="1"/>
  <c r="C204"/>
  <c r="F203"/>
  <c r="E203"/>
  <c r="L202"/>
  <c r="L203" l="1"/>
  <c r="J204"/>
  <c r="E204"/>
  <c r="F204"/>
  <c r="C205"/>
  <c r="C206" l="1"/>
  <c r="J205"/>
  <c r="F205"/>
  <c r="E205"/>
  <c r="L204"/>
  <c r="F206" l="1"/>
  <c r="C207"/>
  <c r="J206"/>
  <c r="E206"/>
  <c r="L205"/>
  <c r="C208" l="1"/>
  <c r="J207"/>
  <c r="F207"/>
  <c r="E207"/>
  <c r="L206"/>
  <c r="E208" l="1"/>
  <c r="J208"/>
  <c r="F208"/>
  <c r="C209"/>
  <c r="L207"/>
  <c r="L208" l="1"/>
  <c r="F209"/>
  <c r="E209"/>
  <c r="J209"/>
  <c r="C210"/>
  <c r="F210" l="1"/>
  <c r="C211"/>
  <c r="J210"/>
  <c r="E210"/>
  <c r="L209"/>
  <c r="F211" l="1"/>
  <c r="E211"/>
  <c r="J211"/>
  <c r="C212"/>
  <c r="L210"/>
  <c r="F212" l="1"/>
  <c r="C213"/>
  <c r="J212"/>
  <c r="E212"/>
  <c r="L211"/>
  <c r="C214" l="1"/>
  <c r="J213"/>
  <c r="F213"/>
  <c r="E213"/>
  <c r="L212"/>
  <c r="E214" l="1"/>
  <c r="J214"/>
  <c r="F214"/>
  <c r="C215"/>
  <c r="L213"/>
  <c r="F215" l="1"/>
  <c r="E215"/>
  <c r="C216"/>
  <c r="J215"/>
  <c r="L214"/>
  <c r="L215" l="1"/>
  <c r="J216"/>
  <c r="E216"/>
  <c r="F216"/>
  <c r="C217"/>
  <c r="J217" l="1"/>
  <c r="C218"/>
  <c r="F217"/>
  <c r="E217"/>
  <c r="L216"/>
  <c r="L217" l="1"/>
  <c r="F218"/>
  <c r="C219"/>
  <c r="J218"/>
  <c r="E218"/>
  <c r="F219" l="1"/>
  <c r="E219"/>
  <c r="C220"/>
  <c r="J219"/>
  <c r="L218"/>
  <c r="J220" l="1"/>
  <c r="E220"/>
  <c r="F220"/>
  <c r="C221"/>
  <c r="L219"/>
  <c r="J221" l="1"/>
  <c r="C222"/>
  <c r="F221"/>
  <c r="E221"/>
  <c r="L220"/>
  <c r="L221" l="1"/>
  <c r="E222"/>
  <c r="J222"/>
  <c r="F222"/>
  <c r="C223"/>
  <c r="C224" l="1"/>
  <c r="J223"/>
  <c r="F223"/>
  <c r="E223"/>
  <c r="L222"/>
  <c r="E224" l="1"/>
  <c r="J224"/>
  <c r="F224"/>
  <c r="C225"/>
  <c r="L223"/>
  <c r="J225" l="1"/>
  <c r="C226"/>
  <c r="F225"/>
  <c r="E225"/>
  <c r="L224"/>
  <c r="L225" l="1"/>
  <c r="J226"/>
  <c r="E226"/>
  <c r="F226"/>
  <c r="C227"/>
  <c r="F227" l="1"/>
  <c r="E227"/>
  <c r="J227"/>
  <c r="C228"/>
  <c r="L226"/>
  <c r="E228" l="1"/>
  <c r="J228"/>
  <c r="F228"/>
  <c r="C229"/>
  <c r="L227"/>
  <c r="L228" l="1"/>
  <c r="F229"/>
  <c r="E229"/>
  <c r="C230"/>
  <c r="J229"/>
  <c r="L229" l="1"/>
  <c r="F230"/>
  <c r="C231"/>
  <c r="E230"/>
  <c r="J230"/>
  <c r="L230" l="1"/>
  <c r="F231"/>
  <c r="E231"/>
  <c r="J231"/>
  <c r="C232"/>
  <c r="F232" l="1"/>
  <c r="C233"/>
  <c r="J232"/>
  <c r="E232"/>
  <c r="L231"/>
  <c r="C234" l="1"/>
  <c r="J233"/>
  <c r="F233"/>
  <c r="E233"/>
  <c r="L232"/>
  <c r="E234" l="1"/>
  <c r="J234"/>
  <c r="F234"/>
  <c r="C235"/>
  <c r="L233"/>
  <c r="L234" l="1"/>
  <c r="C236"/>
  <c r="J235"/>
  <c r="F235"/>
  <c r="E235"/>
  <c r="F236" l="1"/>
  <c r="C237"/>
  <c r="E236"/>
  <c r="J236"/>
  <c r="L235"/>
  <c r="L236" l="1"/>
  <c r="F237"/>
  <c r="E237"/>
  <c r="C238"/>
  <c r="J237"/>
  <c r="E238" l="1"/>
  <c r="J238"/>
  <c r="F238"/>
  <c r="C239"/>
  <c r="L237"/>
  <c r="C240" l="1"/>
  <c r="J239"/>
  <c r="F239"/>
  <c r="E239"/>
  <c r="L238"/>
  <c r="F240" l="1"/>
  <c r="C241"/>
  <c r="E240"/>
  <c r="J240"/>
  <c r="L239"/>
  <c r="L240" l="1"/>
  <c r="F241"/>
  <c r="E241"/>
  <c r="J241"/>
  <c r="C242"/>
  <c r="F242" l="1"/>
  <c r="C243"/>
  <c r="J242"/>
  <c r="E242"/>
  <c r="L241"/>
  <c r="F243" l="1"/>
  <c r="E243"/>
  <c r="C244"/>
  <c r="J243"/>
  <c r="L242"/>
  <c r="F244" l="1"/>
  <c r="C245"/>
  <c r="E244"/>
  <c r="J244"/>
  <c r="L243"/>
  <c r="L244" l="1"/>
  <c r="E245"/>
  <c r="F245"/>
  <c r="C246"/>
  <c r="J245"/>
  <c r="F246" l="1"/>
  <c r="J246"/>
  <c r="E246"/>
  <c r="C247"/>
  <c r="L245"/>
  <c r="E247" l="1"/>
  <c r="C248"/>
  <c r="F247"/>
  <c r="J247"/>
  <c r="L246"/>
  <c r="C249" l="1"/>
  <c r="F248"/>
  <c r="J248"/>
  <c r="E248"/>
  <c r="L247"/>
  <c r="F249" l="1"/>
  <c r="C250"/>
  <c r="J249"/>
  <c r="E249"/>
  <c r="L248"/>
  <c r="L249" l="1"/>
  <c r="C251"/>
  <c r="F250"/>
  <c r="E250"/>
  <c r="J250"/>
  <c r="L250" l="1"/>
  <c r="F251"/>
  <c r="J251"/>
  <c r="C252"/>
  <c r="E251"/>
  <c r="L251" l="1"/>
  <c r="F252"/>
  <c r="J252"/>
  <c r="E252"/>
  <c r="C253"/>
  <c r="E253" l="1"/>
  <c r="F253"/>
  <c r="C254"/>
  <c r="J253"/>
  <c r="L252"/>
  <c r="F254" l="1"/>
  <c r="J254"/>
  <c r="E254"/>
  <c r="C255"/>
  <c r="L253"/>
  <c r="E255" l="1"/>
  <c r="C256"/>
  <c r="F255"/>
  <c r="J255"/>
  <c r="L254"/>
  <c r="F256" l="1"/>
  <c r="E256"/>
  <c r="J256"/>
  <c r="C257"/>
  <c r="L255"/>
  <c r="L256" l="1"/>
  <c r="F257"/>
  <c r="J257"/>
  <c r="C258"/>
  <c r="E257"/>
  <c r="L257" l="1"/>
  <c r="F258"/>
  <c r="J258"/>
  <c r="E258"/>
  <c r="C259"/>
  <c r="E259" l="1"/>
  <c r="C260"/>
  <c r="F259"/>
  <c r="J259"/>
  <c r="L258"/>
  <c r="F260" l="1"/>
  <c r="J260"/>
  <c r="E260"/>
  <c r="C261"/>
  <c r="L259"/>
  <c r="F261" l="1"/>
  <c r="C262"/>
  <c r="J261"/>
  <c r="E261"/>
  <c r="L260"/>
  <c r="C263" l="1"/>
  <c r="J262"/>
  <c r="F262"/>
  <c r="E262"/>
  <c r="L261"/>
  <c r="L262" l="1"/>
  <c r="E263"/>
  <c r="C264"/>
  <c r="F263"/>
  <c r="J263"/>
  <c r="L263" l="1"/>
  <c r="C265"/>
  <c r="J264"/>
  <c r="E264"/>
  <c r="F264"/>
  <c r="L264" l="1"/>
  <c r="C266"/>
  <c r="J265"/>
  <c r="F265"/>
  <c r="E265"/>
  <c r="L265" l="1"/>
  <c r="C267"/>
  <c r="E266"/>
  <c r="J266"/>
  <c r="F266"/>
  <c r="L266" l="1"/>
  <c r="E267"/>
  <c r="J267"/>
  <c r="C268"/>
  <c r="F267"/>
  <c r="J268" l="1"/>
  <c r="E268"/>
  <c r="F268"/>
  <c r="C269"/>
  <c r="L267"/>
  <c r="C270" l="1"/>
  <c r="J269"/>
  <c r="F269"/>
  <c r="E269"/>
  <c r="L268"/>
  <c r="L269" l="1"/>
  <c r="C271"/>
  <c r="E270"/>
  <c r="J270"/>
  <c r="F270"/>
  <c r="L270" l="1"/>
  <c r="J271"/>
  <c r="C272"/>
  <c r="F271"/>
  <c r="E271"/>
  <c r="L271" l="1"/>
  <c r="J272"/>
  <c r="E272"/>
  <c r="F272"/>
  <c r="C273"/>
  <c r="L272" l="1"/>
  <c r="E273"/>
  <c r="C274"/>
  <c r="J273"/>
  <c r="F273"/>
  <c r="L273" l="1"/>
  <c r="C275"/>
  <c r="J274"/>
  <c r="E274"/>
  <c r="F274"/>
  <c r="L274" l="1"/>
  <c r="J275"/>
  <c r="C276"/>
  <c r="F275"/>
  <c r="E275"/>
  <c r="L275" l="1"/>
  <c r="E276"/>
  <c r="J276"/>
  <c r="F276"/>
  <c r="C277"/>
  <c r="C278" l="1"/>
  <c r="J277"/>
  <c r="F277"/>
  <c r="E277"/>
  <c r="L276"/>
  <c r="J278" l="1"/>
  <c r="E278"/>
  <c r="F278"/>
  <c r="C279"/>
  <c r="L277"/>
  <c r="E279" l="1"/>
  <c r="J279"/>
  <c r="C280"/>
  <c r="F279"/>
  <c r="L278"/>
  <c r="L279" l="1"/>
  <c r="E280"/>
  <c r="J280"/>
  <c r="F280"/>
  <c r="C281"/>
  <c r="J281" l="1"/>
  <c r="C282"/>
  <c r="F281"/>
  <c r="E281"/>
  <c r="L280"/>
  <c r="L281" l="1"/>
  <c r="J282"/>
  <c r="E282"/>
  <c r="F282"/>
  <c r="C283"/>
  <c r="L282" l="1"/>
  <c r="E283"/>
  <c r="C284"/>
  <c r="J283"/>
  <c r="F283"/>
  <c r="L283" l="1"/>
  <c r="E284"/>
  <c r="J284"/>
  <c r="F284"/>
  <c r="C285"/>
  <c r="E285" l="1"/>
  <c r="C286"/>
  <c r="J285"/>
  <c r="F285"/>
  <c r="L284"/>
  <c r="L285" l="1"/>
  <c r="J286"/>
  <c r="E286"/>
  <c r="F286"/>
  <c r="C287"/>
  <c r="L286" l="1"/>
  <c r="E287"/>
  <c r="J287"/>
  <c r="C288"/>
  <c r="F287"/>
  <c r="C289" l="1"/>
  <c r="J288"/>
  <c r="E288"/>
  <c r="F288"/>
  <c r="L287"/>
  <c r="L288" l="1"/>
  <c r="J289"/>
  <c r="C290"/>
  <c r="F289"/>
  <c r="E289"/>
  <c r="L289" l="1"/>
  <c r="J290"/>
  <c r="E290"/>
  <c r="F290"/>
  <c r="C291"/>
  <c r="L290" l="1"/>
  <c r="C292"/>
  <c r="J291"/>
  <c r="F291"/>
  <c r="E291"/>
  <c r="L291" l="1"/>
  <c r="J292"/>
  <c r="E292"/>
  <c r="F292"/>
  <c r="C293"/>
  <c r="L292" l="1"/>
  <c r="E293"/>
  <c r="C294"/>
  <c r="J293"/>
  <c r="F293"/>
  <c r="L293" l="1"/>
  <c r="J294"/>
  <c r="E294"/>
  <c r="F294"/>
  <c r="C295"/>
  <c r="L294" l="1"/>
  <c r="J295"/>
  <c r="C296"/>
  <c r="F295"/>
  <c r="E295"/>
  <c r="L295" l="1"/>
  <c r="C297"/>
  <c r="J296"/>
  <c r="E296"/>
  <c r="F296"/>
  <c r="L296" l="1"/>
  <c r="C298"/>
  <c r="J297"/>
  <c r="F297"/>
  <c r="E297"/>
  <c r="L297" l="1"/>
  <c r="J298"/>
  <c r="E298"/>
  <c r="F298"/>
  <c r="C299"/>
  <c r="L298" l="1"/>
  <c r="E299"/>
  <c r="J299"/>
  <c r="C300"/>
  <c r="F299"/>
  <c r="C301" l="1"/>
  <c r="J300"/>
  <c r="E300"/>
  <c r="F300"/>
  <c r="L299"/>
  <c r="L300" l="1"/>
  <c r="C302"/>
  <c r="J301"/>
  <c r="F301"/>
  <c r="E301"/>
  <c r="L301" l="1"/>
  <c r="J302"/>
  <c r="E302"/>
  <c r="F302"/>
  <c r="C303"/>
  <c r="L302" l="1"/>
  <c r="J303"/>
  <c r="C304"/>
  <c r="F303"/>
  <c r="E303"/>
  <c r="L303" l="1"/>
  <c r="C305"/>
  <c r="J304"/>
  <c r="E304"/>
  <c r="F304"/>
  <c r="L304" l="1"/>
  <c r="E305"/>
  <c r="J305"/>
  <c r="C306"/>
  <c r="F305"/>
  <c r="J306" l="1"/>
  <c r="E306"/>
  <c r="F306"/>
  <c r="C307"/>
  <c r="L305"/>
  <c r="E307" l="1"/>
  <c r="C308"/>
  <c r="J307"/>
  <c r="F307"/>
  <c r="L306"/>
  <c r="E308" l="1"/>
  <c r="J308"/>
  <c r="F308"/>
  <c r="C309"/>
  <c r="L307"/>
  <c r="L308" l="1"/>
  <c r="C310"/>
  <c r="J309"/>
  <c r="F309"/>
  <c r="E309"/>
  <c r="L309" l="1"/>
  <c r="C311"/>
  <c r="J310"/>
  <c r="E310"/>
  <c r="F310"/>
  <c r="L310" l="1"/>
  <c r="C312"/>
  <c r="J311"/>
  <c r="F311"/>
  <c r="E311"/>
  <c r="L311" l="1"/>
  <c r="E312"/>
  <c r="J312"/>
  <c r="F312"/>
  <c r="C313"/>
  <c r="C314" l="1"/>
  <c r="J313"/>
  <c r="F313"/>
  <c r="E313"/>
  <c r="L312"/>
  <c r="L313" l="1"/>
  <c r="C315"/>
  <c r="E314"/>
  <c r="J314"/>
  <c r="F314"/>
  <c r="L314" l="1"/>
  <c r="J315"/>
  <c r="C316"/>
  <c r="F315"/>
  <c r="E315"/>
  <c r="C317" l="1"/>
  <c r="E316"/>
  <c r="J316"/>
  <c r="F316"/>
  <c r="L315"/>
  <c r="L316" l="1"/>
  <c r="C318"/>
  <c r="J317"/>
  <c r="F317"/>
  <c r="E317"/>
  <c r="L317" l="1"/>
  <c r="C319"/>
  <c r="E318"/>
  <c r="J318"/>
  <c r="F318"/>
  <c r="L318" l="1"/>
  <c r="J319"/>
  <c r="C320"/>
  <c r="F319"/>
  <c r="E319"/>
  <c r="J320" l="1"/>
  <c r="E320"/>
  <c r="F320"/>
  <c r="C321"/>
  <c r="L319"/>
  <c r="E321" l="1"/>
  <c r="C322"/>
  <c r="J321"/>
  <c r="F321"/>
  <c r="L320"/>
  <c r="L321" l="1"/>
  <c r="C323"/>
  <c r="E322"/>
  <c r="J322"/>
  <c r="F322"/>
  <c r="L322" l="1"/>
  <c r="C324"/>
  <c r="J323"/>
  <c r="F323"/>
  <c r="E323"/>
  <c r="L323" l="1"/>
  <c r="C325"/>
  <c r="E324"/>
  <c r="J324"/>
  <c r="F324"/>
  <c r="L324" l="1"/>
  <c r="E325"/>
  <c r="J325"/>
  <c r="C326"/>
  <c r="F325"/>
  <c r="J326" l="1"/>
  <c r="E326"/>
  <c r="F326"/>
  <c r="C327"/>
  <c r="L325"/>
  <c r="E327" l="1"/>
  <c r="J327"/>
  <c r="C328"/>
  <c r="F327"/>
  <c r="L326"/>
  <c r="L327" l="1"/>
  <c r="C329"/>
  <c r="J328"/>
  <c r="E328"/>
  <c r="F328"/>
  <c r="L328" l="1"/>
  <c r="C330"/>
  <c r="J329"/>
  <c r="F329"/>
  <c r="E329"/>
  <c r="L329" l="1"/>
  <c r="C331"/>
  <c r="J330"/>
  <c r="E330"/>
  <c r="F330"/>
  <c r="L330" l="1"/>
  <c r="E331"/>
  <c r="J331"/>
  <c r="C332"/>
  <c r="F331"/>
  <c r="C333" l="1"/>
  <c r="J332"/>
  <c r="E332"/>
  <c r="F332"/>
  <c r="L331"/>
  <c r="E333" l="1"/>
  <c r="C334"/>
  <c r="J333"/>
  <c r="F333"/>
  <c r="L332"/>
  <c r="L333" l="1"/>
  <c r="J334"/>
  <c r="E334"/>
  <c r="F334"/>
  <c r="C335"/>
  <c r="L334" l="1"/>
  <c r="E335"/>
  <c r="J335"/>
  <c r="C336"/>
  <c r="F335"/>
  <c r="C337" l="1"/>
  <c r="E336"/>
  <c r="J336"/>
  <c r="F336"/>
  <c r="L335"/>
  <c r="E337" l="1"/>
  <c r="J337"/>
  <c r="C338"/>
  <c r="F337"/>
  <c r="L336"/>
  <c r="L337" l="1"/>
  <c r="E338"/>
  <c r="J338"/>
  <c r="F338"/>
  <c r="C339"/>
  <c r="E339" l="1"/>
  <c r="C340"/>
  <c r="J339"/>
  <c r="F339"/>
  <c r="L338"/>
  <c r="C341" l="1"/>
  <c r="E340"/>
  <c r="J340"/>
  <c r="F340"/>
  <c r="L339"/>
  <c r="C342" l="1"/>
  <c r="J341"/>
  <c r="F341"/>
  <c r="E341"/>
  <c r="L340"/>
  <c r="L341" l="1"/>
  <c r="J342"/>
  <c r="E342"/>
  <c r="F342"/>
  <c r="C343"/>
  <c r="L342" l="1"/>
  <c r="E343"/>
  <c r="J343"/>
  <c r="C344"/>
  <c r="F343"/>
  <c r="E344" l="1"/>
  <c r="J344"/>
  <c r="F344"/>
  <c r="C345"/>
  <c r="L343"/>
  <c r="L344" l="1"/>
  <c r="E345"/>
  <c r="C346"/>
  <c r="J345"/>
  <c r="F345"/>
  <c r="L345" l="1"/>
  <c r="J346"/>
  <c r="E346"/>
  <c r="F346"/>
  <c r="C347"/>
  <c r="L346" l="1"/>
  <c r="E347"/>
  <c r="C348"/>
  <c r="J347"/>
  <c r="F347"/>
  <c r="L347" l="1"/>
  <c r="E348"/>
  <c r="J348"/>
  <c r="F348"/>
  <c r="C349"/>
  <c r="E349" l="1"/>
  <c r="C350"/>
  <c r="J349"/>
  <c r="F349"/>
  <c r="L348"/>
  <c r="J350" l="1"/>
  <c r="E350"/>
  <c r="F350"/>
  <c r="C351"/>
  <c r="L349"/>
  <c r="E351" l="1"/>
  <c r="C352"/>
  <c r="J351"/>
  <c r="F351"/>
  <c r="L350"/>
  <c r="C353" l="1"/>
  <c r="J352"/>
  <c r="E352"/>
  <c r="F352"/>
  <c r="L351"/>
  <c r="L352" l="1"/>
  <c r="C354"/>
  <c r="J353"/>
  <c r="F353"/>
  <c r="E353"/>
  <c r="L353" l="1"/>
  <c r="C355"/>
  <c r="J354"/>
  <c r="E354"/>
  <c r="F354"/>
  <c r="L354" l="1"/>
  <c r="J355"/>
  <c r="C356"/>
  <c r="F355"/>
  <c r="E355"/>
  <c r="L355" l="1"/>
  <c r="J356"/>
  <c r="E356"/>
  <c r="F356"/>
  <c r="C357"/>
  <c r="L356" l="1"/>
  <c r="E357"/>
  <c r="C358"/>
  <c r="J357"/>
  <c r="F357"/>
  <c r="L357" l="1"/>
  <c r="C359"/>
  <c r="J358"/>
  <c r="E358"/>
  <c r="F358"/>
  <c r="L358" l="1"/>
  <c r="C360"/>
  <c r="J359"/>
  <c r="F359"/>
  <c r="E359"/>
  <c r="L359" l="1"/>
  <c r="J360"/>
  <c r="E360"/>
  <c r="F360"/>
  <c r="C361"/>
  <c r="L360" l="1"/>
  <c r="C362"/>
  <c r="J361"/>
  <c r="F361"/>
  <c r="E361"/>
  <c r="L361" l="1"/>
  <c r="J362"/>
  <c r="E362"/>
  <c r="F362"/>
  <c r="C363"/>
  <c r="L362" l="1"/>
  <c r="E363"/>
  <c r="C364"/>
  <c r="J363"/>
  <c r="F363"/>
  <c r="L363" l="1"/>
  <c r="E364"/>
  <c r="J364"/>
  <c r="F364"/>
  <c r="C365"/>
  <c r="E365" l="1"/>
  <c r="J365"/>
  <c r="C366"/>
  <c r="F365"/>
  <c r="L364"/>
  <c r="L365" l="1"/>
  <c r="C367"/>
  <c r="J366"/>
  <c r="E366"/>
  <c r="F366"/>
  <c r="J367" l="1"/>
  <c r="C368"/>
  <c r="F367"/>
  <c r="E367"/>
  <c r="L366"/>
  <c r="E368" l="1"/>
  <c r="J368"/>
  <c r="F368"/>
  <c r="C369"/>
  <c r="L367"/>
  <c r="L368" l="1"/>
  <c r="E369"/>
  <c r="C370"/>
  <c r="J369"/>
  <c r="F369"/>
  <c r="L369" l="1"/>
  <c r="J370"/>
  <c r="E370"/>
  <c r="F370"/>
  <c r="C371"/>
  <c r="L370" l="1"/>
  <c r="E371"/>
  <c r="C372"/>
  <c r="J371"/>
  <c r="F371"/>
  <c r="L371" l="1"/>
  <c r="E372"/>
  <c r="J372"/>
  <c r="F372"/>
  <c r="C373"/>
  <c r="J373" l="1"/>
  <c r="C374"/>
  <c r="F373"/>
  <c r="E373"/>
  <c r="L372"/>
  <c r="L373" l="1"/>
  <c r="C375"/>
  <c r="J374"/>
  <c r="E374"/>
  <c r="F374"/>
  <c r="C376" l="1"/>
  <c r="J375"/>
  <c r="F375"/>
  <c r="E375"/>
  <c r="L374"/>
  <c r="L375" l="1"/>
  <c r="C377"/>
  <c r="E376"/>
  <c r="J376"/>
  <c r="F376"/>
  <c r="L376" l="1"/>
  <c r="J377"/>
  <c r="C378"/>
  <c r="E377"/>
  <c r="F377"/>
  <c r="L377" l="1"/>
  <c r="C379"/>
  <c r="J378"/>
  <c r="E378"/>
  <c r="F378"/>
  <c r="L378" l="1"/>
  <c r="C380"/>
  <c r="J379"/>
  <c r="F379"/>
  <c r="E379"/>
  <c r="L379" l="1"/>
  <c r="J380"/>
  <c r="E380"/>
  <c r="F380"/>
  <c r="C381"/>
  <c r="L380" l="1"/>
  <c r="E381"/>
  <c r="C382"/>
  <c r="J381"/>
  <c r="F381"/>
  <c r="L381" l="1"/>
  <c r="E382"/>
  <c r="J382"/>
  <c r="F382"/>
  <c r="C383"/>
  <c r="C384" l="1"/>
  <c r="J383"/>
  <c r="F383"/>
  <c r="E383"/>
  <c r="L382"/>
  <c r="C385" l="1"/>
  <c r="J384"/>
  <c r="E384"/>
  <c r="F384"/>
  <c r="L383"/>
  <c r="L384" l="1"/>
  <c r="J385"/>
  <c r="C386"/>
  <c r="F385"/>
  <c r="E385"/>
  <c r="L385" l="1"/>
  <c r="C387"/>
  <c r="J386"/>
  <c r="E386"/>
  <c r="F386"/>
  <c r="L386" l="1"/>
  <c r="E387"/>
  <c r="J387"/>
  <c r="C388"/>
  <c r="F387"/>
  <c r="C389" l="1"/>
  <c r="E388"/>
  <c r="J388"/>
  <c r="F388"/>
  <c r="L387"/>
  <c r="L388" l="1"/>
  <c r="C390"/>
  <c r="J389"/>
  <c r="F389"/>
  <c r="E389"/>
  <c r="L389" l="1"/>
  <c r="J390"/>
  <c r="E390"/>
  <c r="F390"/>
  <c r="C391"/>
  <c r="L390" l="1"/>
  <c r="E391"/>
  <c r="C392"/>
  <c r="J391"/>
  <c r="F391"/>
  <c r="L391" l="1"/>
  <c r="J392"/>
  <c r="E392"/>
  <c r="F392"/>
  <c r="C393"/>
  <c r="L392" l="1"/>
  <c r="J393"/>
  <c r="C394"/>
  <c r="F393"/>
  <c r="E393"/>
  <c r="L393" l="1"/>
  <c r="J394"/>
  <c r="E394"/>
  <c r="F394"/>
  <c r="C395"/>
  <c r="L394" l="1"/>
  <c r="E395"/>
  <c r="C396"/>
  <c r="J395"/>
  <c r="F395"/>
  <c r="L395" l="1"/>
  <c r="J396"/>
  <c r="E396"/>
  <c r="F396"/>
  <c r="C397"/>
  <c r="L396" l="1"/>
  <c r="E397"/>
  <c r="C398"/>
  <c r="J397"/>
  <c r="F397"/>
  <c r="L397" l="1"/>
  <c r="J398"/>
  <c r="E398"/>
  <c r="F398"/>
  <c r="C399"/>
  <c r="L398" l="1"/>
  <c r="J399"/>
  <c r="C400"/>
  <c r="F399"/>
  <c r="E399"/>
  <c r="L399" l="1"/>
  <c r="E400"/>
  <c r="J400"/>
  <c r="F400"/>
  <c r="C401"/>
  <c r="C402" l="1"/>
  <c r="J401"/>
  <c r="E401"/>
  <c r="F401"/>
  <c r="L400"/>
  <c r="J402" l="1"/>
  <c r="E402"/>
  <c r="F402"/>
  <c r="C403"/>
  <c r="L401"/>
  <c r="L402" l="1"/>
  <c r="C404"/>
  <c r="J403"/>
  <c r="F403"/>
  <c r="E403"/>
  <c r="L403" l="1"/>
  <c r="E404"/>
  <c r="J404"/>
  <c r="F404"/>
  <c r="C405"/>
  <c r="C406" l="1"/>
  <c r="J405"/>
  <c r="E405"/>
  <c r="F405"/>
  <c r="L404"/>
  <c r="J406" l="1"/>
  <c r="E406"/>
  <c r="F406"/>
  <c r="C407"/>
  <c r="L405"/>
  <c r="L406" l="1"/>
  <c r="E407"/>
  <c r="F407"/>
  <c r="C408"/>
  <c r="J407"/>
  <c r="E408" l="1"/>
  <c r="J408"/>
  <c r="C409"/>
  <c r="F408"/>
  <c r="L407"/>
  <c r="L408" l="1"/>
  <c r="J409"/>
  <c r="C410"/>
  <c r="F409"/>
  <c r="E409"/>
  <c r="J410" l="1"/>
  <c r="E410"/>
  <c r="F410"/>
  <c r="C411"/>
  <c r="L409"/>
  <c r="L410" l="1"/>
  <c r="C412"/>
  <c r="J411"/>
  <c r="F411"/>
  <c r="E411"/>
  <c r="L411" l="1"/>
  <c r="C413"/>
  <c r="F412"/>
  <c r="E412"/>
  <c r="J412"/>
  <c r="L412" l="1"/>
  <c r="E413"/>
  <c r="F413"/>
  <c r="J413"/>
  <c r="C414"/>
  <c r="L413" l="1"/>
  <c r="J414"/>
  <c r="E414"/>
  <c r="F414"/>
  <c r="C415"/>
  <c r="L414" l="1"/>
  <c r="C416"/>
  <c r="J415"/>
  <c r="F415"/>
  <c r="E415"/>
  <c r="L415" l="1"/>
  <c r="C417"/>
  <c r="F416"/>
  <c r="J416"/>
  <c r="E416"/>
  <c r="L416" l="1"/>
  <c r="E417"/>
  <c r="F417"/>
  <c r="J417"/>
  <c r="C418"/>
  <c r="L417" l="1"/>
  <c r="J418"/>
  <c r="E418"/>
  <c r="F418"/>
  <c r="C419"/>
  <c r="L418" l="1"/>
  <c r="E419"/>
  <c r="F419"/>
  <c r="J419"/>
  <c r="C420"/>
  <c r="L419" l="1"/>
  <c r="E420"/>
  <c r="J420"/>
  <c r="C421"/>
  <c r="F420"/>
  <c r="J421" l="1"/>
  <c r="C422"/>
  <c r="F421"/>
  <c r="E421"/>
  <c r="L420"/>
  <c r="J422" l="1"/>
  <c r="E422"/>
  <c r="F422"/>
  <c r="C423"/>
  <c r="L421"/>
  <c r="E423" l="1"/>
  <c r="F423"/>
  <c r="C424"/>
  <c r="J423"/>
  <c r="L422"/>
  <c r="E424" l="1"/>
  <c r="J424"/>
  <c r="C425"/>
  <c r="F424"/>
  <c r="L423"/>
  <c r="L424" l="1"/>
  <c r="F425"/>
  <c r="E425"/>
  <c r="J425"/>
  <c r="C426"/>
  <c r="J426" l="1"/>
  <c r="E426"/>
  <c r="F426"/>
  <c r="C427"/>
  <c r="L425"/>
  <c r="J427" l="1"/>
  <c r="C428"/>
  <c r="F427"/>
  <c r="E427"/>
  <c r="L426"/>
  <c r="L427" l="1"/>
  <c r="E428"/>
  <c r="J428"/>
  <c r="F428"/>
  <c r="C429"/>
  <c r="L428" l="1"/>
  <c r="C430"/>
  <c r="J429"/>
  <c r="F429"/>
  <c r="E429"/>
  <c r="F430" l="1"/>
  <c r="C431"/>
  <c r="J430"/>
  <c r="E430"/>
  <c r="L429"/>
  <c r="F431" l="1"/>
  <c r="E431"/>
  <c r="J431"/>
  <c r="C432"/>
  <c r="L430"/>
  <c r="F432" l="1"/>
  <c r="C433"/>
  <c r="E432"/>
  <c r="J432"/>
  <c r="L431"/>
  <c r="L432" l="1"/>
  <c r="C434"/>
  <c r="J433"/>
  <c r="F433"/>
  <c r="E433"/>
  <c r="E434" l="1"/>
  <c r="J434"/>
  <c r="F434"/>
  <c r="C435"/>
  <c r="L433"/>
  <c r="L434" l="1"/>
  <c r="F435"/>
  <c r="E435"/>
  <c r="C436"/>
  <c r="J435"/>
  <c r="F436" l="1"/>
  <c r="C437"/>
  <c r="E436"/>
  <c r="J436"/>
  <c r="L435"/>
  <c r="L436" l="1"/>
  <c r="J437"/>
  <c r="C438"/>
  <c r="F437"/>
  <c r="E437"/>
  <c r="L437" l="1"/>
  <c r="F438"/>
  <c r="C439"/>
  <c r="J438"/>
  <c r="E438"/>
  <c r="J439" l="1"/>
  <c r="C440"/>
  <c r="F439"/>
  <c r="E439"/>
  <c r="L438"/>
  <c r="L439" l="1"/>
  <c r="F440"/>
  <c r="C441"/>
  <c r="E440"/>
  <c r="J440"/>
  <c r="L440" l="1"/>
  <c r="J441"/>
  <c r="C442"/>
  <c r="F441"/>
  <c r="E441"/>
  <c r="L441" l="1"/>
  <c r="F442"/>
  <c r="C443"/>
  <c r="J442"/>
  <c r="E442"/>
  <c r="C444" l="1"/>
  <c r="J443"/>
  <c r="F443"/>
  <c r="E443"/>
  <c r="L442"/>
  <c r="F444" l="1"/>
  <c r="C445"/>
  <c r="E444"/>
  <c r="J444"/>
  <c r="L443"/>
  <c r="L444" l="1"/>
  <c r="J445"/>
  <c r="C446"/>
  <c r="F445"/>
  <c r="E445"/>
  <c r="L445" l="1"/>
  <c r="F446"/>
  <c r="C447"/>
  <c r="J446"/>
  <c r="E446"/>
  <c r="J447" l="1"/>
  <c r="C448"/>
  <c r="F447"/>
  <c r="E447"/>
  <c r="L446"/>
  <c r="L447" l="1"/>
  <c r="F448"/>
  <c r="C449"/>
  <c r="E448"/>
  <c r="J448"/>
  <c r="L448" l="1"/>
  <c r="C450"/>
  <c r="J449"/>
  <c r="F449"/>
  <c r="E449"/>
  <c r="F450" l="1"/>
  <c r="C451"/>
  <c r="J450"/>
  <c r="E450"/>
  <c r="L449"/>
  <c r="F451" l="1"/>
  <c r="E451"/>
  <c r="J451"/>
  <c r="C452"/>
  <c r="L450"/>
  <c r="J452" l="1"/>
  <c r="E452"/>
  <c r="F452"/>
  <c r="C453"/>
  <c r="L451"/>
  <c r="J453" l="1"/>
  <c r="C454"/>
  <c r="F453"/>
  <c r="E453"/>
  <c r="L452"/>
  <c r="L453" l="1"/>
  <c r="J454"/>
  <c r="E454"/>
  <c r="F454"/>
  <c r="C455"/>
  <c r="F455" l="1"/>
  <c r="E455"/>
  <c r="J455"/>
  <c r="C456"/>
  <c r="L454"/>
  <c r="J456" l="1"/>
  <c r="E456"/>
  <c r="F456"/>
  <c r="C457"/>
  <c r="L455"/>
  <c r="C458" l="1"/>
  <c r="J457"/>
  <c r="F457"/>
  <c r="E457"/>
  <c r="L456"/>
  <c r="F458" l="1"/>
  <c r="C459"/>
  <c r="J458"/>
  <c r="E458"/>
  <c r="L457"/>
  <c r="F459" l="1"/>
  <c r="E459"/>
  <c r="C460"/>
  <c r="J459"/>
  <c r="L458"/>
  <c r="F460" l="1"/>
  <c r="C461"/>
  <c r="E460"/>
  <c r="J460"/>
  <c r="L459"/>
  <c r="L460" l="1"/>
  <c r="F461"/>
  <c r="E461"/>
  <c r="J461"/>
  <c r="C462"/>
  <c r="J462" l="1"/>
  <c r="E462"/>
  <c r="F462"/>
  <c r="C463"/>
  <c r="L461"/>
  <c r="F463" l="1"/>
  <c r="E463"/>
  <c r="C464"/>
  <c r="J463"/>
  <c r="L462"/>
  <c r="F464" l="1"/>
  <c r="C465"/>
  <c r="E464"/>
  <c r="J464"/>
  <c r="L463"/>
  <c r="L464" l="1"/>
  <c r="J465"/>
  <c r="C466"/>
  <c r="F465"/>
  <c r="E465"/>
  <c r="F466" l="1"/>
  <c r="C467"/>
  <c r="J466"/>
  <c r="E466"/>
  <c r="L465"/>
  <c r="J467" l="1"/>
  <c r="C468"/>
  <c r="F467"/>
  <c r="E467"/>
  <c r="L466"/>
  <c r="L467" l="1"/>
  <c r="E468"/>
  <c r="J468"/>
  <c r="F468"/>
  <c r="C469"/>
  <c r="C470" l="1"/>
  <c r="J469"/>
  <c r="F469"/>
  <c r="E469"/>
  <c r="L468"/>
  <c r="F470" l="1"/>
  <c r="C471"/>
  <c r="J470"/>
  <c r="E470"/>
  <c r="L469"/>
  <c r="J471" l="1"/>
  <c r="C472"/>
  <c r="F471"/>
  <c r="E471"/>
  <c r="L470"/>
  <c r="L471" l="1"/>
  <c r="F472"/>
  <c r="C473"/>
  <c r="E472"/>
  <c r="J472"/>
  <c r="F473" l="1"/>
  <c r="E473"/>
  <c r="J473"/>
  <c r="C474"/>
  <c r="L472"/>
  <c r="J474" l="1"/>
  <c r="E474"/>
  <c r="F474"/>
  <c r="C475"/>
  <c r="L473"/>
  <c r="F475" l="1"/>
  <c r="E475"/>
  <c r="C476"/>
  <c r="J475"/>
  <c r="L474"/>
  <c r="F476" l="1"/>
  <c r="C477"/>
  <c r="E476"/>
  <c r="J476"/>
  <c r="L475"/>
  <c r="L476" l="1"/>
  <c r="F477"/>
  <c r="E477"/>
  <c r="J477"/>
  <c r="C478"/>
  <c r="F478" l="1"/>
  <c r="C479"/>
  <c r="J478"/>
  <c r="E478"/>
  <c r="L477"/>
  <c r="F479" l="1"/>
  <c r="E479"/>
  <c r="J479"/>
  <c r="C480"/>
  <c r="L478"/>
  <c r="E480" l="1"/>
  <c r="J480"/>
  <c r="F480"/>
  <c r="C481"/>
  <c r="L479"/>
  <c r="J481" l="1"/>
  <c r="C482"/>
  <c r="F481"/>
  <c r="E481"/>
  <c r="L480"/>
  <c r="L481" l="1"/>
  <c r="F482"/>
  <c r="C483"/>
  <c r="J482"/>
  <c r="E482"/>
  <c r="F483" l="1"/>
  <c r="E483"/>
  <c r="C484"/>
  <c r="J483"/>
  <c r="L482"/>
  <c r="E484" l="1"/>
  <c r="J484"/>
  <c r="F484"/>
  <c r="C485"/>
  <c r="L483"/>
  <c r="C486" l="1"/>
  <c r="J485"/>
  <c r="F485"/>
  <c r="E485"/>
  <c r="L484"/>
  <c r="F486" l="1"/>
  <c r="C487"/>
  <c r="J486"/>
  <c r="E486"/>
  <c r="L485"/>
  <c r="C488" l="1"/>
  <c r="J487"/>
  <c r="F487"/>
  <c r="E487"/>
  <c r="L486"/>
  <c r="F488" l="1"/>
  <c r="C489"/>
  <c r="E488"/>
  <c r="J488"/>
  <c r="L487"/>
  <c r="L488" l="1"/>
  <c r="F489"/>
  <c r="E489"/>
  <c r="C490"/>
  <c r="J489"/>
  <c r="L489" l="1"/>
  <c r="F490"/>
  <c r="C491"/>
  <c r="J490"/>
  <c r="E490"/>
  <c r="F491" l="1"/>
  <c r="E491"/>
  <c r="C492"/>
  <c r="J491"/>
  <c r="L490"/>
  <c r="E492" l="1"/>
  <c r="J492"/>
  <c r="F492"/>
  <c r="C493"/>
  <c r="L491"/>
  <c r="L492" l="1"/>
  <c r="C494"/>
  <c r="J493"/>
  <c r="F493"/>
  <c r="E493"/>
  <c r="L493" l="1"/>
  <c r="J494"/>
  <c r="E494"/>
  <c r="F494"/>
  <c r="C495"/>
  <c r="L494" l="1"/>
  <c r="F495"/>
  <c r="E495"/>
  <c r="C496"/>
  <c r="J495"/>
  <c r="L495" l="1"/>
  <c r="E496"/>
  <c r="J496"/>
  <c r="F496"/>
  <c r="C497"/>
  <c r="J497" l="1"/>
  <c r="C498"/>
  <c r="F497"/>
  <c r="E497"/>
  <c r="L496"/>
  <c r="L497" l="1"/>
  <c r="J498"/>
  <c r="E498"/>
  <c r="F498"/>
  <c r="C499"/>
  <c r="F499" l="1"/>
  <c r="E499"/>
  <c r="J499"/>
  <c r="C500"/>
  <c r="L498"/>
  <c r="E500" l="1"/>
  <c r="J500"/>
  <c r="F500"/>
  <c r="C501"/>
  <c r="L499"/>
  <c r="L500" l="1"/>
  <c r="F501"/>
  <c r="E501"/>
  <c r="C502"/>
  <c r="J501"/>
  <c r="J502" l="1"/>
  <c r="E502"/>
  <c r="F502"/>
  <c r="C503"/>
  <c r="L501"/>
  <c r="J503" l="1"/>
  <c r="C504"/>
  <c r="F503"/>
  <c r="E503"/>
  <c r="L502"/>
  <c r="L503" l="1"/>
  <c r="F504"/>
  <c r="C505"/>
  <c r="E504"/>
  <c r="J504"/>
  <c r="L504" l="1"/>
  <c r="J505"/>
  <c r="C506"/>
  <c r="F505"/>
  <c r="E505"/>
  <c r="L505" l="1"/>
  <c r="F506"/>
  <c r="C507"/>
  <c r="J506"/>
  <c r="E506"/>
  <c r="F507" l="1"/>
  <c r="E507"/>
  <c r="C508"/>
  <c r="J507"/>
  <c r="L506"/>
  <c r="F508" l="1"/>
  <c r="C509"/>
  <c r="E508"/>
  <c r="J508"/>
  <c r="L507"/>
  <c r="L508" l="1"/>
  <c r="F509"/>
  <c r="E509"/>
  <c r="C510"/>
  <c r="J509"/>
  <c r="J510" l="1"/>
  <c r="E510"/>
  <c r="F510"/>
  <c r="C511"/>
  <c r="L509"/>
  <c r="F511" l="1"/>
  <c r="E511"/>
  <c r="J511"/>
  <c r="C512"/>
  <c r="L510"/>
  <c r="F512" l="1"/>
  <c r="C513"/>
  <c r="E512"/>
  <c r="J512"/>
  <c r="L511"/>
  <c r="L512" l="1"/>
  <c r="F513"/>
  <c r="E513"/>
  <c r="J513"/>
  <c r="C514"/>
  <c r="F514" l="1"/>
  <c r="C515"/>
  <c r="J514"/>
  <c r="E514"/>
  <c r="L513"/>
  <c r="C516" l="1"/>
  <c r="J515"/>
  <c r="F515"/>
  <c r="E515"/>
  <c r="L514"/>
  <c r="F516" l="1"/>
  <c r="C517"/>
  <c r="J516"/>
  <c r="E516"/>
  <c r="L515"/>
  <c r="F517" l="1"/>
  <c r="E517"/>
  <c r="C518"/>
  <c r="J517"/>
  <c r="L516"/>
  <c r="E518" l="1"/>
  <c r="J518"/>
  <c r="F518"/>
  <c r="C519"/>
  <c r="L517"/>
  <c r="L518" l="1"/>
  <c r="J519"/>
  <c r="C520"/>
  <c r="F519"/>
  <c r="E519"/>
  <c r="L519" l="1"/>
  <c r="F520"/>
  <c r="C521"/>
  <c r="E520"/>
  <c r="J520"/>
  <c r="L520" l="1"/>
  <c r="J521"/>
  <c r="C522"/>
  <c r="F521"/>
  <c r="E521"/>
  <c r="L521" l="1"/>
  <c r="J522"/>
  <c r="E522"/>
  <c r="F522"/>
  <c r="C523"/>
  <c r="F523" l="1"/>
  <c r="E523"/>
  <c r="J523"/>
  <c r="C524"/>
  <c r="L522"/>
  <c r="J524" l="1"/>
  <c r="E524"/>
  <c r="F524"/>
  <c r="C525"/>
  <c r="L523"/>
  <c r="C526" l="1"/>
  <c r="J525"/>
  <c r="F525"/>
  <c r="E525"/>
  <c r="L524"/>
  <c r="F526" l="1"/>
  <c r="C527"/>
  <c r="J526"/>
  <c r="E526"/>
  <c r="L525"/>
  <c r="L526" l="1"/>
  <c r="C528"/>
  <c r="J527"/>
  <c r="F527"/>
  <c r="E527"/>
  <c r="J528" l="1"/>
  <c r="E528"/>
  <c r="F528"/>
  <c r="C529"/>
  <c r="L527"/>
  <c r="J529" l="1"/>
  <c r="C530"/>
  <c r="F529"/>
  <c r="E529"/>
  <c r="L528"/>
  <c r="L529" l="1"/>
  <c r="F530"/>
  <c r="C531"/>
  <c r="J530"/>
  <c r="E530"/>
  <c r="C532" l="1"/>
  <c r="J531"/>
  <c r="F531"/>
  <c r="E531"/>
  <c r="L530"/>
  <c r="F532" l="1"/>
  <c r="C533"/>
  <c r="E532"/>
  <c r="J532"/>
  <c r="L531"/>
  <c r="L532" l="1"/>
  <c r="F533"/>
  <c r="E533"/>
  <c r="J533"/>
  <c r="C534"/>
  <c r="J534" l="1"/>
  <c r="E534"/>
  <c r="F534"/>
  <c r="C535"/>
  <c r="L533"/>
  <c r="J535" l="1"/>
  <c r="C536"/>
  <c r="F535"/>
  <c r="E535"/>
  <c r="L534"/>
  <c r="L535" l="1"/>
  <c r="F536"/>
  <c r="C537"/>
  <c r="J536"/>
  <c r="E536"/>
  <c r="F537" l="1"/>
  <c r="E537"/>
  <c r="J537"/>
  <c r="C538"/>
  <c r="L536"/>
  <c r="F538" l="1"/>
  <c r="C539"/>
  <c r="J538"/>
  <c r="E538"/>
  <c r="L537"/>
  <c r="F539" l="1"/>
  <c r="E539"/>
  <c r="C540"/>
  <c r="J539"/>
  <c r="L538"/>
  <c r="F540" l="1"/>
  <c r="C541"/>
  <c r="J540"/>
  <c r="E540"/>
  <c r="L539"/>
  <c r="C542" l="1"/>
  <c r="J541"/>
  <c r="F541"/>
  <c r="E541"/>
  <c r="L540"/>
  <c r="J542" l="1"/>
  <c r="E542"/>
  <c r="F542"/>
  <c r="C543"/>
  <c r="L541"/>
  <c r="F543" l="1"/>
  <c r="E543"/>
  <c r="J543"/>
  <c r="C544"/>
  <c r="L542"/>
  <c r="E544" l="1"/>
  <c r="J544"/>
  <c r="F544"/>
  <c r="C545"/>
  <c r="L543"/>
  <c r="J545" l="1"/>
  <c r="C546"/>
  <c r="F545"/>
  <c r="E545"/>
  <c r="L544"/>
  <c r="L545" l="1"/>
  <c r="F546"/>
  <c r="C547"/>
  <c r="J546"/>
  <c r="E546"/>
  <c r="J547" l="1"/>
  <c r="C548"/>
  <c r="F547"/>
  <c r="E547"/>
  <c r="L546"/>
  <c r="L547" l="1"/>
  <c r="F548"/>
  <c r="C549"/>
  <c r="E548"/>
  <c r="J548"/>
  <c r="J549" l="1"/>
  <c r="C550"/>
  <c r="F549"/>
  <c r="E549"/>
  <c r="L548"/>
  <c r="L549" l="1"/>
  <c r="J550"/>
  <c r="E550"/>
  <c r="F550"/>
  <c r="C551"/>
  <c r="J551" l="1"/>
  <c r="C552"/>
  <c r="F551"/>
  <c r="E551"/>
  <c r="L550"/>
  <c r="L551" l="1"/>
  <c r="E552"/>
  <c r="J552"/>
  <c r="F552"/>
  <c r="C553"/>
  <c r="J553" l="1"/>
  <c r="C554"/>
  <c r="F553"/>
  <c r="E553"/>
  <c r="L552"/>
  <c r="L553" l="1"/>
  <c r="F554"/>
  <c r="C555"/>
  <c r="J554"/>
  <c r="E554"/>
  <c r="L554" l="1"/>
  <c r="J555"/>
  <c r="C556"/>
  <c r="F555"/>
  <c r="E555"/>
  <c r="L555" l="1"/>
  <c r="E556"/>
  <c r="J556"/>
  <c r="F556"/>
  <c r="C557"/>
  <c r="L556" l="1"/>
  <c r="F557"/>
  <c r="E557"/>
  <c r="C558"/>
  <c r="J557"/>
  <c r="L557" l="1"/>
  <c r="F558"/>
  <c r="C559"/>
  <c r="J558"/>
  <c r="E558"/>
  <c r="L558" l="1"/>
  <c r="F559"/>
  <c r="E559"/>
  <c r="J559"/>
  <c r="C560"/>
  <c r="L559" l="1"/>
  <c r="J560"/>
  <c r="E560"/>
  <c r="F560"/>
  <c r="C561"/>
  <c r="J561" l="1"/>
  <c r="C562"/>
  <c r="F561"/>
  <c r="E561"/>
  <c r="L560"/>
  <c r="L561" l="1"/>
  <c r="F562"/>
  <c r="C563"/>
  <c r="E562"/>
  <c r="J562"/>
  <c r="L562" l="1"/>
  <c r="J563"/>
  <c r="C564"/>
  <c r="F563"/>
  <c r="E563"/>
  <c r="L563" l="1"/>
  <c r="F564"/>
  <c r="C565"/>
  <c r="J564"/>
  <c r="E564"/>
  <c r="L564" l="1"/>
  <c r="F565"/>
  <c r="E565"/>
  <c r="J565"/>
  <c r="C566"/>
  <c r="F566" l="1"/>
  <c r="C567"/>
  <c r="J566"/>
  <c r="E566"/>
  <c r="L565"/>
  <c r="J567" l="1"/>
  <c r="C568"/>
  <c r="F567"/>
  <c r="E567"/>
  <c r="L566"/>
  <c r="L567" l="1"/>
  <c r="J568"/>
  <c r="E568"/>
  <c r="F568"/>
  <c r="C569"/>
  <c r="F569" l="1"/>
  <c r="E569"/>
  <c r="J569"/>
  <c r="C570"/>
  <c r="L568"/>
  <c r="J570" l="1"/>
  <c r="E570"/>
  <c r="F570"/>
  <c r="C571"/>
  <c r="L569"/>
  <c r="F571" l="1"/>
  <c r="E571"/>
  <c r="J571"/>
  <c r="C572"/>
  <c r="L570"/>
  <c r="J572" l="1"/>
  <c r="E572"/>
  <c r="F572"/>
  <c r="C573"/>
  <c r="L571"/>
  <c r="C574" l="1"/>
  <c r="J573"/>
  <c r="F573"/>
  <c r="E573"/>
  <c r="L572"/>
  <c r="J574" l="1"/>
  <c r="E574"/>
  <c r="F574"/>
  <c r="C575"/>
  <c r="L573"/>
  <c r="F575" l="1"/>
  <c r="E575"/>
  <c r="C576"/>
  <c r="J575"/>
  <c r="L574"/>
  <c r="J576" l="1"/>
  <c r="E576"/>
  <c r="F576"/>
  <c r="C577"/>
  <c r="L575"/>
  <c r="F577" l="1"/>
  <c r="E577"/>
  <c r="J577"/>
  <c r="C578"/>
  <c r="L576"/>
  <c r="F578" l="1"/>
  <c r="C579"/>
  <c r="J578"/>
  <c r="E578"/>
  <c r="L577"/>
  <c r="L578" l="1"/>
  <c r="F579"/>
  <c r="E579"/>
  <c r="C580"/>
  <c r="J579"/>
  <c r="L579" l="1"/>
  <c r="F580"/>
  <c r="C581"/>
  <c r="J580"/>
  <c r="E580"/>
  <c r="J581" l="1"/>
  <c r="C582"/>
  <c r="F581"/>
  <c r="E581"/>
  <c r="L580"/>
  <c r="L581" l="1"/>
  <c r="F582"/>
  <c r="C583"/>
  <c r="J582"/>
  <c r="E582"/>
  <c r="L582" l="1"/>
  <c r="F583"/>
  <c r="E583"/>
  <c r="J583"/>
  <c r="C584"/>
  <c r="F584" l="1"/>
  <c r="J584"/>
  <c r="E584"/>
  <c r="C585"/>
  <c r="L583"/>
  <c r="E585" l="1"/>
  <c r="J585"/>
  <c r="F585"/>
  <c r="C586"/>
  <c r="L584"/>
  <c r="L585" l="1"/>
  <c r="F586"/>
  <c r="J586"/>
  <c r="E586"/>
  <c r="C587"/>
  <c r="E587" l="1"/>
  <c r="F587"/>
  <c r="J587"/>
  <c r="C588"/>
  <c r="L586"/>
  <c r="L587" l="1"/>
  <c r="F588"/>
  <c r="E588"/>
  <c r="J588"/>
  <c r="C589"/>
  <c r="L588" l="1"/>
  <c r="F589"/>
  <c r="J589"/>
  <c r="C590"/>
  <c r="E589"/>
  <c r="L589" l="1"/>
  <c r="C591"/>
  <c r="J590"/>
  <c r="F590"/>
  <c r="E590"/>
  <c r="F591" l="1"/>
  <c r="C592"/>
  <c r="J591"/>
  <c r="E591"/>
  <c r="L590"/>
  <c r="L591" l="1"/>
  <c r="F592"/>
  <c r="E592"/>
  <c r="J592"/>
  <c r="C593"/>
  <c r="L592" l="1"/>
  <c r="E593"/>
  <c r="F593"/>
  <c r="C594"/>
  <c r="J593"/>
  <c r="F594" l="1"/>
  <c r="J594"/>
  <c r="E594"/>
  <c r="C595"/>
  <c r="L593"/>
  <c r="E595" l="1"/>
  <c r="C596"/>
  <c r="F595"/>
  <c r="J595"/>
  <c r="L594"/>
  <c r="C597" l="1"/>
  <c r="F596"/>
  <c r="J596"/>
  <c r="E596"/>
  <c r="L595"/>
  <c r="E597" l="1"/>
  <c r="J597"/>
  <c r="F597"/>
  <c r="C598"/>
  <c r="L596"/>
  <c r="F598" l="1"/>
  <c r="E598"/>
  <c r="J598"/>
  <c r="C599"/>
  <c r="L597"/>
  <c r="F599" l="1"/>
  <c r="C600"/>
  <c r="J599"/>
  <c r="E599"/>
  <c r="L598"/>
  <c r="C601" l="1"/>
  <c r="F600"/>
  <c r="J600"/>
  <c r="E600"/>
  <c r="L599"/>
  <c r="F601" l="1"/>
  <c r="J601"/>
  <c r="C602"/>
  <c r="E601"/>
  <c r="L600"/>
  <c r="L601" l="1"/>
  <c r="C603"/>
  <c r="F602"/>
  <c r="E602"/>
  <c r="J602"/>
  <c r="L602" l="1"/>
  <c r="F603"/>
  <c r="C604"/>
  <c r="J603"/>
  <c r="E603"/>
  <c r="F604" l="1"/>
  <c r="E604"/>
  <c r="J604"/>
  <c r="C605"/>
  <c r="L603"/>
  <c r="L604" l="1"/>
  <c r="F605"/>
  <c r="C606"/>
  <c r="J605"/>
  <c r="E605"/>
  <c r="F606" l="1"/>
  <c r="J606"/>
  <c r="E606"/>
  <c r="C607"/>
  <c r="L605"/>
  <c r="F607" l="1"/>
  <c r="C608"/>
  <c r="J607"/>
  <c r="E607"/>
  <c r="L606"/>
  <c r="L607" l="1"/>
  <c r="C609"/>
  <c r="E608"/>
  <c r="F608"/>
  <c r="J608"/>
  <c r="L608" l="1"/>
  <c r="F609"/>
  <c r="C610"/>
  <c r="J609"/>
  <c r="E609"/>
  <c r="C611" l="1"/>
  <c r="F610"/>
  <c r="E610"/>
  <c r="J610"/>
  <c r="L609"/>
  <c r="L610" l="1"/>
  <c r="F611"/>
  <c r="C612"/>
  <c r="J611"/>
  <c r="E611"/>
  <c r="L611" l="1"/>
  <c r="C613"/>
  <c r="E612"/>
  <c r="F612"/>
  <c r="J612"/>
  <c r="L612" l="1"/>
  <c r="F613"/>
  <c r="C614"/>
  <c r="J613"/>
  <c r="E613"/>
  <c r="C615" l="1"/>
  <c r="F614"/>
  <c r="E614"/>
  <c r="J614"/>
  <c r="L613"/>
  <c r="L614" l="1"/>
  <c r="F615"/>
  <c r="E615"/>
  <c r="J615"/>
  <c r="C616"/>
  <c r="F616" l="1"/>
  <c r="C617"/>
  <c r="J616"/>
  <c r="E616"/>
  <c r="L615"/>
  <c r="F617" l="1"/>
  <c r="E617"/>
  <c r="C618"/>
  <c r="J617"/>
  <c r="L616"/>
  <c r="F618" l="1"/>
  <c r="C619"/>
  <c r="E618"/>
  <c r="J618"/>
  <c r="L617"/>
  <c r="L618" l="1"/>
  <c r="J619"/>
  <c r="C620"/>
  <c r="F619"/>
  <c r="E619"/>
  <c r="L619" l="1"/>
  <c r="E620"/>
  <c r="J620"/>
  <c r="F620"/>
  <c r="C621"/>
  <c r="F621" l="1"/>
  <c r="E621"/>
  <c r="C622"/>
  <c r="J621"/>
  <c r="L620"/>
  <c r="L621" l="1"/>
  <c r="F622"/>
  <c r="C623"/>
  <c r="J622"/>
  <c r="E622"/>
  <c r="J623" l="1"/>
  <c r="C624"/>
  <c r="F623"/>
  <c r="E623"/>
  <c r="L622"/>
  <c r="L623" l="1"/>
  <c r="F624"/>
  <c r="C625"/>
  <c r="E624"/>
  <c r="J624"/>
  <c r="L624" l="1"/>
  <c r="F625"/>
  <c r="E625"/>
  <c r="C626"/>
  <c r="J625"/>
  <c r="L625" l="1"/>
  <c r="F626"/>
  <c r="C627"/>
  <c r="J626"/>
  <c r="E626"/>
  <c r="F627" l="1"/>
  <c r="E627"/>
  <c r="C628"/>
  <c r="J627"/>
  <c r="L626"/>
  <c r="J628" l="1"/>
  <c r="E628"/>
  <c r="F628"/>
  <c r="C629"/>
  <c r="L627"/>
  <c r="F629" l="1"/>
  <c r="E629"/>
  <c r="C630"/>
  <c r="J629"/>
  <c r="L628"/>
  <c r="F630" l="1"/>
  <c r="C631"/>
  <c r="J630"/>
  <c r="E630"/>
  <c r="L629"/>
  <c r="F631" l="1"/>
  <c r="E631"/>
  <c r="C632"/>
  <c r="J631"/>
  <c r="L630"/>
  <c r="E632" l="1"/>
  <c r="J632"/>
  <c r="F632"/>
  <c r="C633"/>
  <c r="L631"/>
  <c r="L632" l="1"/>
  <c r="F633"/>
  <c r="E633"/>
  <c r="C634"/>
  <c r="J633"/>
  <c r="F634" l="1"/>
  <c r="C635"/>
  <c r="J634"/>
  <c r="E634"/>
  <c r="L633"/>
  <c r="C636" l="1"/>
  <c r="J635"/>
  <c r="F635"/>
  <c r="E635"/>
  <c r="L634"/>
  <c r="F636" l="1"/>
  <c r="C637"/>
  <c r="E636"/>
  <c r="J636"/>
  <c r="L635"/>
  <c r="L636" l="1"/>
  <c r="F637"/>
  <c r="E637"/>
  <c r="J637"/>
  <c r="C638"/>
  <c r="L637" l="1"/>
  <c r="E638"/>
  <c r="J638"/>
  <c r="F638"/>
  <c r="C639"/>
  <c r="L638" l="1"/>
  <c r="J639"/>
  <c r="C640"/>
  <c r="F639"/>
  <c r="E639"/>
  <c r="L639" l="1"/>
  <c r="E640"/>
  <c r="J640"/>
  <c r="F640"/>
  <c r="C641"/>
  <c r="J641" l="1"/>
  <c r="C642"/>
  <c r="F641"/>
  <c r="E641"/>
  <c r="L640"/>
  <c r="L641" l="1"/>
  <c r="F642"/>
  <c r="C643"/>
  <c r="J642"/>
  <c r="E642"/>
  <c r="F643" l="1"/>
  <c r="E643"/>
  <c r="C644"/>
  <c r="J643"/>
  <c r="L642"/>
  <c r="E644" l="1"/>
  <c r="J644"/>
  <c r="F644"/>
  <c r="C645"/>
  <c r="L643"/>
  <c r="F645" l="1"/>
  <c r="E645"/>
  <c r="C646"/>
  <c r="J645"/>
  <c r="L644"/>
  <c r="E646" l="1"/>
  <c r="J646"/>
  <c r="F646"/>
  <c r="C647"/>
  <c r="L645"/>
  <c r="L646" l="1"/>
  <c r="J647"/>
  <c r="C648"/>
  <c r="F647"/>
  <c r="E647"/>
  <c r="L647" l="1"/>
  <c r="F648"/>
  <c r="C649"/>
  <c r="E648"/>
  <c r="J648"/>
  <c r="L648" l="1"/>
  <c r="J649"/>
  <c r="C650"/>
  <c r="F649"/>
  <c r="E649"/>
  <c r="L649" l="1"/>
  <c r="F650"/>
  <c r="C651"/>
  <c r="J650"/>
  <c r="E650"/>
  <c r="F651" l="1"/>
  <c r="E651"/>
  <c r="C652"/>
  <c r="J651"/>
  <c r="L650"/>
  <c r="J652" l="1"/>
  <c r="E652"/>
  <c r="F652"/>
  <c r="C653"/>
  <c r="L651"/>
  <c r="F653" l="1"/>
  <c r="E653"/>
  <c r="C654"/>
  <c r="J653"/>
  <c r="L652"/>
  <c r="E654" l="1"/>
  <c r="J654"/>
  <c r="F654"/>
  <c r="C655"/>
  <c r="L653"/>
  <c r="F655" l="1"/>
  <c r="E655"/>
  <c r="C656"/>
  <c r="J655"/>
  <c r="L654"/>
  <c r="F656" l="1"/>
  <c r="C657"/>
  <c r="E656"/>
  <c r="J656"/>
  <c r="L655"/>
  <c r="L656" l="1"/>
  <c r="F657"/>
  <c r="E657"/>
  <c r="J657"/>
  <c r="C658"/>
  <c r="F658" l="1"/>
  <c r="C659"/>
  <c r="J658"/>
  <c r="E658"/>
  <c r="L657"/>
  <c r="L658" l="1"/>
  <c r="F659"/>
  <c r="E659"/>
  <c r="J659"/>
  <c r="C660"/>
  <c r="F660" l="1"/>
  <c r="C661"/>
  <c r="J660"/>
  <c r="E660"/>
  <c r="L659"/>
  <c r="L660" l="1"/>
  <c r="J661"/>
  <c r="C662"/>
  <c r="E661"/>
  <c r="F661"/>
  <c r="L661" l="1"/>
  <c r="J662"/>
  <c r="E662"/>
  <c r="C663"/>
  <c r="F662"/>
  <c r="F663" l="1"/>
  <c r="E663"/>
  <c r="J663"/>
  <c r="C664"/>
  <c r="L662"/>
  <c r="F664" l="1"/>
  <c r="C665"/>
  <c r="E664"/>
  <c r="J664"/>
  <c r="L663"/>
  <c r="L664" l="1"/>
  <c r="C666"/>
  <c r="J665"/>
  <c r="F665"/>
  <c r="E665"/>
  <c r="F666" l="1"/>
  <c r="C667"/>
  <c r="J666"/>
  <c r="E666"/>
  <c r="L665"/>
  <c r="L666" l="1"/>
  <c r="C668"/>
  <c r="J667"/>
  <c r="F667"/>
  <c r="E667"/>
  <c r="F668" l="1"/>
  <c r="C669"/>
  <c r="J668"/>
  <c r="E668"/>
  <c r="L667"/>
  <c r="L668" l="1"/>
  <c r="C670"/>
  <c r="J669"/>
  <c r="F669"/>
  <c r="E669"/>
  <c r="E670" l="1"/>
  <c r="J670"/>
  <c r="F670"/>
  <c r="C671"/>
  <c r="L669"/>
  <c r="J671" l="1"/>
  <c r="C672"/>
  <c r="F671"/>
  <c r="E671"/>
  <c r="L670"/>
  <c r="L671" l="1"/>
  <c r="F672"/>
  <c r="C673"/>
  <c r="E672"/>
  <c r="J672"/>
  <c r="L672" l="1"/>
  <c r="F673"/>
  <c r="E673"/>
  <c r="J673"/>
  <c r="C674"/>
  <c r="F674" l="1"/>
  <c r="C675"/>
  <c r="J674"/>
  <c r="E674"/>
  <c r="L673"/>
  <c r="F675" l="1"/>
  <c r="E675"/>
  <c r="C676"/>
  <c r="J675"/>
  <c r="L674"/>
  <c r="E676" l="1"/>
  <c r="J676"/>
  <c r="F676"/>
  <c r="C677"/>
  <c r="L675"/>
  <c r="F677" l="1"/>
  <c r="E677"/>
  <c r="J677"/>
  <c r="C678"/>
  <c r="L676"/>
  <c r="F678" l="1"/>
  <c r="C679"/>
  <c r="J678"/>
  <c r="E678"/>
  <c r="L677"/>
  <c r="F679" l="1"/>
  <c r="E679"/>
  <c r="C680"/>
  <c r="J679"/>
  <c r="L678"/>
  <c r="L679" l="1"/>
  <c r="J680"/>
  <c r="E680"/>
  <c r="F680"/>
  <c r="C681"/>
  <c r="F681" l="1"/>
  <c r="E681"/>
  <c r="J681"/>
  <c r="C682"/>
  <c r="L680"/>
  <c r="J682" l="1"/>
  <c r="E682"/>
  <c r="F682"/>
  <c r="C683"/>
  <c r="L681"/>
  <c r="F683" l="1"/>
  <c r="E683"/>
  <c r="C684"/>
  <c r="J683"/>
  <c r="L682"/>
  <c r="E684" l="1"/>
  <c r="J684"/>
  <c r="F684"/>
  <c r="C685"/>
  <c r="L683"/>
  <c r="F685" l="1"/>
  <c r="E685"/>
  <c r="J685"/>
  <c r="C686"/>
  <c r="L684"/>
  <c r="E686" l="1"/>
  <c r="J686"/>
  <c r="F686"/>
  <c r="C687"/>
  <c r="L685"/>
  <c r="F687" l="1"/>
  <c r="E687"/>
  <c r="C688"/>
  <c r="J687"/>
  <c r="L686"/>
  <c r="F688" l="1"/>
  <c r="C689"/>
  <c r="E688"/>
  <c r="J688"/>
  <c r="L687"/>
  <c r="L688" l="1"/>
  <c r="F689"/>
  <c r="E689"/>
  <c r="J689"/>
  <c r="C690"/>
  <c r="E690" l="1"/>
  <c r="J690"/>
  <c r="F690"/>
  <c r="C691"/>
  <c r="L689"/>
  <c r="J691" l="1"/>
  <c r="C692"/>
  <c r="F691"/>
  <c r="E691"/>
  <c r="L690"/>
  <c r="L691" l="1"/>
  <c r="F692"/>
  <c r="C693"/>
  <c r="E692"/>
  <c r="J692"/>
  <c r="L692" l="1"/>
  <c r="C694"/>
  <c r="J693"/>
  <c r="F693"/>
  <c r="E693"/>
  <c r="F694" l="1"/>
  <c r="C695"/>
  <c r="J694"/>
  <c r="E694"/>
  <c r="L693"/>
  <c r="J695" l="1"/>
  <c r="C696"/>
  <c r="F695"/>
  <c r="E695"/>
  <c r="L694"/>
  <c r="L695" l="1"/>
  <c r="E696"/>
  <c r="J696"/>
  <c r="F696"/>
  <c r="C697"/>
  <c r="C698" l="1"/>
  <c r="J697"/>
  <c r="F697"/>
  <c r="E697"/>
  <c r="L696"/>
  <c r="F698" l="1"/>
  <c r="C699"/>
  <c r="J698"/>
  <c r="E698"/>
  <c r="L697"/>
  <c r="C700" l="1"/>
  <c r="J699"/>
  <c r="F699"/>
  <c r="E699"/>
  <c r="L698"/>
  <c r="E700" l="1"/>
  <c r="J700"/>
  <c r="F700"/>
  <c r="C701"/>
  <c r="L699"/>
  <c r="L700" l="1"/>
  <c r="F701"/>
  <c r="E701"/>
  <c r="J701"/>
  <c r="C702"/>
  <c r="F702" l="1"/>
  <c r="C703"/>
  <c r="J702"/>
  <c r="E702"/>
  <c r="L701"/>
  <c r="F703" l="1"/>
  <c r="E703"/>
  <c r="C704"/>
  <c r="J703"/>
  <c r="L702"/>
  <c r="F704" l="1"/>
  <c r="C705"/>
  <c r="E704"/>
  <c r="J704"/>
  <c r="L703"/>
  <c r="L704" l="1"/>
  <c r="J705"/>
  <c r="C706"/>
  <c r="F705"/>
  <c r="E705"/>
  <c r="L705" l="1"/>
  <c r="F706"/>
  <c r="C707"/>
  <c r="J706"/>
  <c r="E706"/>
  <c r="F707" l="1"/>
  <c r="E707"/>
  <c r="C708"/>
  <c r="J707"/>
  <c r="L706"/>
  <c r="E708" l="1"/>
  <c r="J708"/>
  <c r="F708"/>
  <c r="C709"/>
  <c r="L707"/>
  <c r="F709" l="1"/>
  <c r="E709"/>
  <c r="J709"/>
  <c r="C710"/>
  <c r="L708"/>
  <c r="F710" l="1"/>
  <c r="C711"/>
  <c r="J710"/>
  <c r="E710"/>
  <c r="L709"/>
  <c r="F711" l="1"/>
  <c r="E711"/>
  <c r="C712"/>
  <c r="J711"/>
  <c r="L710"/>
  <c r="F712" l="1"/>
  <c r="C713"/>
  <c r="E712"/>
  <c r="J712"/>
  <c r="L711"/>
  <c r="L712" l="1"/>
  <c r="C714"/>
  <c r="J713"/>
  <c r="F713"/>
  <c r="E713"/>
  <c r="F714" l="1"/>
  <c r="C715"/>
  <c r="J714"/>
  <c r="E714"/>
  <c r="L713"/>
  <c r="F715" l="1"/>
  <c r="E715"/>
  <c r="C716"/>
  <c r="J715"/>
  <c r="L714"/>
  <c r="F716" l="1"/>
  <c r="C717"/>
  <c r="E716"/>
  <c r="J716"/>
  <c r="L715"/>
  <c r="L716" l="1"/>
  <c r="F717"/>
  <c r="E717"/>
  <c r="J717"/>
  <c r="C718"/>
  <c r="L717" l="1"/>
  <c r="J718"/>
  <c r="E718"/>
  <c r="F718"/>
  <c r="C719"/>
  <c r="F719" l="1"/>
  <c r="E719"/>
  <c r="J719"/>
  <c r="C720"/>
  <c r="L718"/>
  <c r="F720" l="1"/>
  <c r="C721"/>
  <c r="E720"/>
  <c r="J720"/>
  <c r="L719"/>
  <c r="L720" l="1"/>
  <c r="F721"/>
  <c r="E721"/>
  <c r="J721"/>
  <c r="C722"/>
  <c r="F722" l="1"/>
  <c r="C723"/>
  <c r="J722"/>
  <c r="E722"/>
  <c r="L721"/>
  <c r="L722" l="1"/>
  <c r="F723"/>
  <c r="E723"/>
  <c r="J723"/>
  <c r="C724"/>
  <c r="E724" l="1"/>
  <c r="J724"/>
  <c r="F724"/>
  <c r="C725"/>
  <c r="L723"/>
  <c r="F725" l="1"/>
  <c r="E725"/>
  <c r="C726"/>
  <c r="J725"/>
  <c r="L724"/>
  <c r="L725" l="1"/>
  <c r="J726"/>
  <c r="E726"/>
  <c r="F726"/>
  <c r="C727"/>
  <c r="F727" l="1"/>
  <c r="E727"/>
  <c r="J727"/>
  <c r="C728"/>
  <c r="L726"/>
  <c r="J728" l="1"/>
  <c r="E728"/>
  <c r="F728"/>
  <c r="C729"/>
  <c r="L727"/>
  <c r="C730" l="1"/>
  <c r="J729"/>
  <c r="F729"/>
  <c r="E729"/>
  <c r="L728"/>
  <c r="F730" l="1"/>
  <c r="C731"/>
  <c r="J730"/>
  <c r="E730"/>
  <c r="L729"/>
  <c r="L730" l="1"/>
  <c r="F731"/>
  <c r="E731"/>
  <c r="C732"/>
  <c r="J731"/>
  <c r="J732" l="1"/>
  <c r="E732"/>
  <c r="F732"/>
  <c r="C733"/>
  <c r="L731"/>
  <c r="C734" l="1"/>
  <c r="J733"/>
  <c r="F733"/>
  <c r="E733"/>
  <c r="L732"/>
  <c r="F734" l="1"/>
  <c r="C735"/>
  <c r="J734"/>
  <c r="E734"/>
  <c r="L733"/>
  <c r="J735" l="1"/>
  <c r="C736"/>
  <c r="F735"/>
  <c r="E735"/>
  <c r="L734"/>
  <c r="L735" l="1"/>
  <c r="F736"/>
  <c r="C737"/>
  <c r="E736"/>
  <c r="J736"/>
  <c r="L736" l="1"/>
  <c r="F737"/>
  <c r="E737"/>
  <c r="J737"/>
  <c r="C738"/>
  <c r="F738" l="1"/>
  <c r="C739"/>
  <c r="J738"/>
  <c r="E738"/>
  <c r="L737"/>
  <c r="F739" l="1"/>
  <c r="E739"/>
  <c r="C740"/>
  <c r="J739"/>
  <c r="L738"/>
  <c r="F740" l="1"/>
  <c r="C741"/>
  <c r="E740"/>
  <c r="J740"/>
  <c r="L739"/>
  <c r="L740" l="1"/>
  <c r="J741"/>
  <c r="C742"/>
  <c r="F741"/>
  <c r="E741"/>
  <c r="L741" l="1"/>
  <c r="J742"/>
  <c r="E742"/>
  <c r="F742"/>
  <c r="C743"/>
  <c r="F743" l="1"/>
  <c r="E743"/>
  <c r="C744"/>
  <c r="J743"/>
  <c r="L742"/>
  <c r="J744" l="1"/>
  <c r="E744"/>
  <c r="F744"/>
  <c r="C745"/>
  <c r="L743"/>
  <c r="F745" l="1"/>
  <c r="E745"/>
  <c r="J745"/>
  <c r="C746"/>
  <c r="L744"/>
  <c r="F746" l="1"/>
  <c r="C747"/>
  <c r="J746"/>
  <c r="E746"/>
  <c r="L745"/>
  <c r="J747" l="1"/>
  <c r="C748"/>
  <c r="F747"/>
  <c r="E747"/>
  <c r="L746"/>
  <c r="L747" l="1"/>
  <c r="F748"/>
  <c r="C749"/>
  <c r="E748"/>
  <c r="J748"/>
  <c r="L748" l="1"/>
  <c r="J749"/>
  <c r="C750"/>
  <c r="F749"/>
  <c r="E749"/>
  <c r="L749" l="1"/>
  <c r="F750"/>
  <c r="C751"/>
  <c r="J750"/>
  <c r="E750"/>
  <c r="J751" l="1"/>
  <c r="C752"/>
  <c r="F751"/>
  <c r="E751"/>
  <c r="L750"/>
  <c r="L751" l="1"/>
  <c r="F752"/>
  <c r="C753"/>
  <c r="J752"/>
  <c r="E752"/>
  <c r="L752" l="1"/>
  <c r="C754"/>
  <c r="J753"/>
  <c r="F753"/>
  <c r="E753"/>
  <c r="F754" l="1"/>
  <c r="C755"/>
  <c r="J754"/>
  <c r="E754"/>
  <c r="L753"/>
  <c r="F755" l="1"/>
  <c r="E755"/>
  <c r="C756"/>
  <c r="J755"/>
  <c r="L754"/>
  <c r="L755" l="1"/>
  <c r="F756"/>
  <c r="C757"/>
  <c r="J756"/>
  <c r="E756"/>
  <c r="F757" l="1"/>
  <c r="E757"/>
  <c r="J757"/>
  <c r="C758"/>
  <c r="L756"/>
  <c r="J758" l="1"/>
  <c r="E758"/>
  <c r="F758"/>
  <c r="C759"/>
  <c r="L757"/>
  <c r="J759" l="1"/>
  <c r="C760"/>
  <c r="F759"/>
  <c r="E759"/>
  <c r="L758"/>
  <c r="L759" l="1"/>
  <c r="F760"/>
  <c r="C761"/>
  <c r="E760"/>
  <c r="J760"/>
  <c r="L760" l="1"/>
  <c r="C762"/>
  <c r="J761"/>
  <c r="F761"/>
  <c r="E761"/>
  <c r="F762" l="1"/>
  <c r="C763"/>
  <c r="J762"/>
  <c r="E762"/>
  <c r="L761"/>
  <c r="F763" l="1"/>
  <c r="E763"/>
  <c r="J763"/>
  <c r="C764"/>
  <c r="L762"/>
  <c r="F764" l="1"/>
  <c r="C765"/>
  <c r="J764"/>
  <c r="E764"/>
  <c r="L763"/>
  <c r="C766" l="1"/>
  <c r="J765"/>
  <c r="F765"/>
  <c r="E765"/>
  <c r="L764"/>
  <c r="F766" l="1"/>
  <c r="C767"/>
  <c r="J766"/>
  <c r="E766"/>
  <c r="L765"/>
  <c r="L766" l="1"/>
  <c r="F767"/>
  <c r="E767"/>
  <c r="C768"/>
  <c r="J767"/>
  <c r="L767" l="1"/>
  <c r="F768"/>
  <c r="C769"/>
  <c r="J768"/>
  <c r="E768"/>
  <c r="F769" l="1"/>
  <c r="E769"/>
  <c r="J769"/>
  <c r="C770"/>
  <c r="L768"/>
  <c r="J770" l="1"/>
  <c r="E770"/>
  <c r="F770"/>
  <c r="C771"/>
  <c r="L769"/>
  <c r="J771" l="1"/>
  <c r="C772"/>
  <c r="F771"/>
  <c r="E771"/>
  <c r="L770"/>
  <c r="L771" l="1"/>
  <c r="F772"/>
  <c r="C773"/>
  <c r="E772"/>
  <c r="J772"/>
  <c r="L772" l="1"/>
  <c r="C774"/>
  <c r="J773"/>
  <c r="F773"/>
  <c r="E773"/>
  <c r="J774" l="1"/>
  <c r="E774"/>
  <c r="F774"/>
  <c r="C775"/>
  <c r="L773"/>
  <c r="J775" l="1"/>
  <c r="C776"/>
  <c r="F775"/>
  <c r="E775"/>
  <c r="L774"/>
  <c r="L775" l="1"/>
  <c r="F776"/>
  <c r="C777"/>
  <c r="E776"/>
  <c r="J776"/>
  <c r="L776" l="1"/>
  <c r="C778"/>
  <c r="J777"/>
  <c r="F777"/>
  <c r="E777"/>
  <c r="E778" l="1"/>
  <c r="J778"/>
  <c r="F778"/>
  <c r="C779"/>
  <c r="L777"/>
  <c r="J779" l="1"/>
  <c r="C780"/>
  <c r="F779"/>
  <c r="E779"/>
  <c r="L778"/>
  <c r="L779" l="1"/>
  <c r="F780"/>
  <c r="C781"/>
  <c r="E780"/>
  <c r="J780"/>
  <c r="L780" l="1"/>
  <c r="F781"/>
  <c r="E781"/>
  <c r="C782"/>
  <c r="J781"/>
  <c r="F782" l="1"/>
  <c r="C783"/>
  <c r="J782"/>
  <c r="E782"/>
  <c r="L781"/>
  <c r="J783" l="1"/>
  <c r="C784"/>
  <c r="F783"/>
  <c r="E783"/>
  <c r="L782"/>
  <c r="L783" l="1"/>
  <c r="J784"/>
  <c r="E784"/>
  <c r="F784"/>
  <c r="C785"/>
  <c r="F785" l="1"/>
  <c r="E785"/>
  <c r="J785"/>
  <c r="C786"/>
  <c r="L784"/>
  <c r="F786" l="1"/>
  <c r="C787"/>
  <c r="J786"/>
  <c r="E786"/>
  <c r="L785"/>
  <c r="C788" l="1"/>
  <c r="J787"/>
  <c r="F787"/>
  <c r="E787"/>
  <c r="L786"/>
  <c r="J788" l="1"/>
  <c r="E788"/>
  <c r="F788"/>
  <c r="C789"/>
  <c r="L787"/>
  <c r="F789" l="1"/>
  <c r="E789"/>
  <c r="J789"/>
  <c r="C790"/>
  <c r="L788"/>
  <c r="E790" l="1"/>
  <c r="J790"/>
  <c r="F790"/>
  <c r="C791"/>
  <c r="L789"/>
  <c r="F791" l="1"/>
  <c r="E791"/>
  <c r="C792"/>
  <c r="J791"/>
  <c r="L790"/>
  <c r="F792" l="1"/>
  <c r="C793"/>
  <c r="J792"/>
  <c r="E792"/>
  <c r="L791"/>
  <c r="F793" l="1"/>
  <c r="E793"/>
  <c r="C794"/>
  <c r="J793"/>
  <c r="L792"/>
  <c r="E794" l="1"/>
  <c r="J794"/>
  <c r="F794"/>
  <c r="C795"/>
  <c r="L793"/>
  <c r="F795" l="1"/>
  <c r="E795"/>
  <c r="C796"/>
  <c r="J795"/>
  <c r="L794"/>
  <c r="E796" l="1"/>
  <c r="J796"/>
  <c r="F796"/>
  <c r="C797"/>
  <c r="L795"/>
  <c r="F797" l="1"/>
  <c r="E797"/>
  <c r="J797"/>
  <c r="C798"/>
  <c r="L796"/>
  <c r="F798" l="1"/>
  <c r="C799"/>
  <c r="J798"/>
  <c r="E798"/>
  <c r="L797"/>
  <c r="L798" l="1"/>
  <c r="J799"/>
  <c r="C800"/>
  <c r="F799"/>
  <c r="E799"/>
  <c r="L799" l="1"/>
  <c r="F800"/>
  <c r="C801"/>
  <c r="J800"/>
  <c r="E800"/>
  <c r="C802" l="1"/>
  <c r="J801"/>
  <c r="F801"/>
  <c r="E801"/>
  <c r="L800"/>
  <c r="F802" l="1"/>
  <c r="C803"/>
  <c r="J802"/>
  <c r="E802"/>
  <c r="L801"/>
  <c r="L802" l="1"/>
  <c r="C804"/>
  <c r="J803"/>
  <c r="F803"/>
  <c r="E803"/>
  <c r="J804" l="1"/>
  <c r="E804"/>
  <c r="F804"/>
  <c r="C805"/>
  <c r="L803"/>
  <c r="J805" l="1"/>
  <c r="C806"/>
  <c r="F805"/>
  <c r="E805"/>
  <c r="L804"/>
  <c r="L805" l="1"/>
  <c r="E806"/>
  <c r="J806"/>
  <c r="F806"/>
  <c r="C807"/>
  <c r="J807" l="1"/>
  <c r="C808"/>
  <c r="F807"/>
  <c r="E807"/>
  <c r="L806"/>
  <c r="L807" l="1"/>
  <c r="E808"/>
  <c r="J808"/>
  <c r="F808"/>
  <c r="C809"/>
  <c r="J809" l="1"/>
  <c r="C810"/>
  <c r="F809"/>
  <c r="E809"/>
  <c r="L808"/>
  <c r="L809" l="1"/>
  <c r="F810"/>
  <c r="C811"/>
  <c r="J810"/>
  <c r="E810"/>
  <c r="F811" l="1"/>
  <c r="E811"/>
  <c r="J811"/>
  <c r="C812"/>
  <c r="L810"/>
  <c r="F812" l="1"/>
  <c r="C813"/>
  <c r="E812"/>
  <c r="J812"/>
  <c r="L811"/>
  <c r="L812" l="1"/>
  <c r="J813"/>
  <c r="C814"/>
  <c r="F813"/>
  <c r="E813"/>
  <c r="L813" l="1"/>
  <c r="E814"/>
  <c r="J814"/>
  <c r="F814"/>
  <c r="C815"/>
  <c r="F815" l="1"/>
  <c r="E815"/>
  <c r="J815"/>
  <c r="C816"/>
  <c r="L814"/>
  <c r="F816" l="1"/>
  <c r="C817"/>
  <c r="E816"/>
  <c r="J816"/>
  <c r="L815"/>
  <c r="L816" l="1"/>
  <c r="J817"/>
  <c r="C818"/>
  <c r="F817"/>
  <c r="E817"/>
  <c r="L817" l="1"/>
  <c r="F818"/>
  <c r="C819"/>
  <c r="J818"/>
  <c r="E818"/>
  <c r="F819" l="1"/>
  <c r="E819"/>
  <c r="J819"/>
  <c r="C820"/>
  <c r="L818"/>
  <c r="J820" l="1"/>
  <c r="E820"/>
  <c r="F820"/>
  <c r="C821"/>
  <c r="L819"/>
  <c r="J821" l="1"/>
  <c r="C822"/>
  <c r="F821"/>
  <c r="E821"/>
  <c r="L820"/>
  <c r="L821" l="1"/>
  <c r="F822"/>
  <c r="C823"/>
  <c r="J822"/>
  <c r="E822"/>
  <c r="J823" l="1"/>
  <c r="C824"/>
  <c r="F823"/>
  <c r="E823"/>
  <c r="L822"/>
  <c r="L823" l="1"/>
  <c r="F824"/>
  <c r="C825"/>
  <c r="E824"/>
  <c r="J824"/>
  <c r="L824" l="1"/>
  <c r="F825"/>
  <c r="E825"/>
  <c r="J825"/>
  <c r="C826"/>
  <c r="J826" l="1"/>
  <c r="E826"/>
  <c r="F826"/>
  <c r="C827"/>
  <c r="L825"/>
  <c r="F827" l="1"/>
  <c r="E827"/>
  <c r="C828"/>
  <c r="J827"/>
  <c r="L826"/>
  <c r="F828" l="1"/>
  <c r="C829"/>
  <c r="E828"/>
  <c r="J828"/>
  <c r="L827"/>
  <c r="L828" l="1"/>
  <c r="F829"/>
  <c r="E829"/>
  <c r="J829"/>
  <c r="C830"/>
  <c r="J830" l="1"/>
  <c r="E830"/>
  <c r="F830"/>
  <c r="C831"/>
  <c r="L829"/>
  <c r="C832" l="1"/>
  <c r="J831"/>
  <c r="F831"/>
  <c r="E831"/>
  <c r="L830"/>
  <c r="F832" l="1"/>
  <c r="C833"/>
  <c r="J832"/>
  <c r="E832"/>
  <c r="L831"/>
  <c r="F833" l="1"/>
  <c r="E833"/>
  <c r="C834"/>
  <c r="J833"/>
  <c r="L832"/>
  <c r="L833" l="1"/>
  <c r="J834"/>
  <c r="E834"/>
  <c r="F834"/>
  <c r="C835"/>
  <c r="C836" l="1"/>
  <c r="J835"/>
  <c r="F835"/>
  <c r="E835"/>
  <c r="L834"/>
  <c r="J836" l="1"/>
  <c r="E836"/>
  <c r="F836"/>
  <c r="C837"/>
  <c r="L835"/>
  <c r="F837" l="1"/>
  <c r="E837"/>
  <c r="J837"/>
  <c r="C838"/>
  <c r="L836"/>
  <c r="F838" l="1"/>
  <c r="C839"/>
  <c r="J838"/>
  <c r="E838"/>
  <c r="L837"/>
  <c r="F839" l="1"/>
  <c r="E839"/>
  <c r="C840"/>
  <c r="J839"/>
  <c r="L838"/>
  <c r="F840" l="1"/>
  <c r="C841"/>
  <c r="E840"/>
  <c r="J840"/>
  <c r="L839"/>
  <c r="L840" l="1"/>
  <c r="F841"/>
  <c r="E841"/>
  <c r="J841"/>
  <c r="C842"/>
  <c r="J842" l="1"/>
  <c r="E842"/>
  <c r="F842"/>
  <c r="C843"/>
  <c r="L841"/>
  <c r="F843" l="1"/>
  <c r="E843"/>
  <c r="C844"/>
  <c r="J843"/>
  <c r="L842"/>
  <c r="E844" l="1"/>
  <c r="J844"/>
  <c r="F844"/>
  <c r="C845"/>
  <c r="L843"/>
  <c r="F845" l="1"/>
  <c r="E845"/>
  <c r="J845"/>
  <c r="C846"/>
  <c r="L844"/>
  <c r="J846" l="1"/>
  <c r="E846"/>
  <c r="F846"/>
  <c r="C847"/>
  <c r="L845"/>
  <c r="C848" l="1"/>
  <c r="J847"/>
  <c r="F847"/>
  <c r="E847"/>
  <c r="L846"/>
  <c r="E848" l="1"/>
  <c r="J848"/>
  <c r="F848"/>
  <c r="C849"/>
  <c r="L847"/>
  <c r="F849" l="1"/>
  <c r="E849"/>
  <c r="J849"/>
  <c r="C850"/>
  <c r="L848"/>
  <c r="J850" l="1"/>
  <c r="E850"/>
  <c r="F850"/>
  <c r="C851"/>
  <c r="L849"/>
  <c r="F851" l="1"/>
  <c r="E851"/>
  <c r="C852"/>
  <c r="J851"/>
  <c r="L850"/>
  <c r="E852" l="1"/>
  <c r="J852"/>
  <c r="F852"/>
  <c r="C853"/>
  <c r="L851"/>
  <c r="L852" l="1"/>
  <c r="F853"/>
  <c r="E853"/>
  <c r="J853"/>
  <c r="C854"/>
  <c r="F854" l="1"/>
  <c r="C855"/>
  <c r="J854"/>
  <c r="E854"/>
  <c r="L853"/>
  <c r="F855" l="1"/>
  <c r="E855"/>
  <c r="C856"/>
  <c r="J855"/>
  <c r="L854"/>
  <c r="L855" l="1"/>
  <c r="F856"/>
  <c r="C857"/>
  <c r="J856"/>
  <c r="E856"/>
  <c r="F857" l="1"/>
  <c r="E857"/>
  <c r="J857"/>
  <c r="C858"/>
  <c r="L856"/>
  <c r="E858" l="1"/>
  <c r="J858"/>
  <c r="F858"/>
  <c r="C859"/>
  <c r="L857"/>
  <c r="J859" l="1"/>
  <c r="C860"/>
  <c r="F859"/>
  <c r="E859"/>
  <c r="L858"/>
  <c r="L859" l="1"/>
  <c r="F860"/>
  <c r="C861"/>
  <c r="E860"/>
  <c r="J860"/>
  <c r="L860" l="1"/>
  <c r="F861"/>
  <c r="E861"/>
  <c r="J861"/>
  <c r="C862"/>
  <c r="L861" l="1"/>
  <c r="F862"/>
  <c r="C863"/>
  <c r="J862"/>
  <c r="E862"/>
  <c r="L862" l="1"/>
  <c r="F863"/>
  <c r="E863"/>
  <c r="C864"/>
  <c r="J863"/>
  <c r="F864" l="1"/>
  <c r="C865"/>
  <c r="E864"/>
  <c r="J864"/>
  <c r="L863"/>
  <c r="L864" l="1"/>
  <c r="F865"/>
  <c r="E865"/>
  <c r="J865"/>
  <c r="C866"/>
  <c r="J866" l="1"/>
  <c r="E866"/>
  <c r="F866"/>
  <c r="C867"/>
  <c r="L865"/>
  <c r="J867" l="1"/>
  <c r="C868"/>
  <c r="F867"/>
  <c r="E867"/>
  <c r="L866"/>
  <c r="L867" l="1"/>
  <c r="F868"/>
  <c r="C869"/>
  <c r="J868"/>
  <c r="E868"/>
  <c r="L868" l="1"/>
  <c r="F869"/>
  <c r="E869"/>
  <c r="C870"/>
  <c r="J869"/>
  <c r="J870" l="1"/>
  <c r="E870"/>
  <c r="F870"/>
  <c r="C871"/>
  <c r="L869"/>
  <c r="F871" l="1"/>
  <c r="E871"/>
  <c r="J871"/>
  <c r="C872"/>
  <c r="L870"/>
  <c r="F872" l="1"/>
  <c r="C873"/>
  <c r="J872"/>
  <c r="E872"/>
  <c r="L871"/>
  <c r="C874" l="1"/>
  <c r="J873"/>
  <c r="F873"/>
  <c r="E873"/>
  <c r="L872"/>
  <c r="F874" l="1"/>
  <c r="C875"/>
  <c r="J874"/>
  <c r="E874"/>
  <c r="L873"/>
  <c r="F875" l="1"/>
  <c r="E875"/>
  <c r="C876"/>
  <c r="J875"/>
  <c r="L874"/>
  <c r="L875" l="1"/>
  <c r="E876"/>
  <c r="J876"/>
  <c r="F876"/>
  <c r="C877"/>
  <c r="F877" l="1"/>
  <c r="E877"/>
  <c r="J877"/>
  <c r="C878"/>
  <c r="L876"/>
  <c r="F878" l="1"/>
  <c r="C879"/>
  <c r="J878"/>
  <c r="E878"/>
  <c r="L877"/>
  <c r="F879" l="1"/>
  <c r="E879"/>
  <c r="J879"/>
  <c r="C880"/>
  <c r="L878"/>
  <c r="J880" l="1"/>
  <c r="E880"/>
  <c r="F880"/>
  <c r="C881"/>
  <c r="L879"/>
  <c r="F881" l="1"/>
  <c r="E881"/>
  <c r="J881"/>
  <c r="C882"/>
  <c r="L880"/>
  <c r="F882" l="1"/>
  <c r="C883"/>
  <c r="J882"/>
  <c r="E882"/>
  <c r="L881"/>
  <c r="F883" l="1"/>
  <c r="E883"/>
  <c r="C884"/>
  <c r="J883"/>
  <c r="L882"/>
  <c r="E884" l="1"/>
  <c r="J884"/>
  <c r="F884"/>
  <c r="C885"/>
  <c r="L883"/>
  <c r="F885" l="1"/>
  <c r="E885"/>
  <c r="J885"/>
  <c r="C886"/>
  <c r="L884"/>
  <c r="F886" l="1"/>
  <c r="C887"/>
  <c r="J886"/>
  <c r="E886"/>
  <c r="L885"/>
  <c r="F887" l="1"/>
  <c r="E887"/>
  <c r="J887"/>
  <c r="C888"/>
  <c r="L886"/>
  <c r="E888" l="1"/>
  <c r="J888"/>
  <c r="F888"/>
  <c r="C889"/>
  <c r="L887"/>
  <c r="F889" l="1"/>
  <c r="E889"/>
  <c r="J889"/>
  <c r="C890"/>
  <c r="L888"/>
  <c r="F890" l="1"/>
  <c r="C891"/>
  <c r="J890"/>
  <c r="E890"/>
  <c r="L889"/>
  <c r="C892" l="1"/>
  <c r="J891"/>
  <c r="F891"/>
  <c r="E891"/>
  <c r="L890"/>
  <c r="F892" l="1"/>
  <c r="C893"/>
  <c r="E892"/>
  <c r="J892"/>
  <c r="L891"/>
  <c r="L892" l="1"/>
  <c r="J893"/>
  <c r="C894"/>
  <c r="E893"/>
  <c r="F893"/>
  <c r="J894" l="1"/>
  <c r="E894"/>
  <c r="C895"/>
  <c r="F894"/>
  <c r="L893"/>
  <c r="L894" l="1"/>
  <c r="C896"/>
  <c r="J895"/>
  <c r="E895"/>
  <c r="F895"/>
  <c r="L895" l="1"/>
  <c r="C897"/>
  <c r="E896"/>
  <c r="J896"/>
  <c r="F896"/>
  <c r="J897" l="1"/>
  <c r="C898"/>
  <c r="E897"/>
  <c r="F897"/>
  <c r="L896"/>
  <c r="E898" l="1"/>
  <c r="J898"/>
  <c r="C899"/>
  <c r="F898"/>
  <c r="L897"/>
  <c r="L898" l="1"/>
  <c r="J899"/>
  <c r="C900"/>
  <c r="E899"/>
  <c r="F899"/>
  <c r="C901" l="1"/>
  <c r="E900"/>
  <c r="J900"/>
  <c r="F900"/>
  <c r="L899"/>
  <c r="E901" l="1"/>
  <c r="C902"/>
  <c r="J901"/>
  <c r="F901"/>
  <c r="L900"/>
  <c r="L901" l="1"/>
  <c r="C903"/>
  <c r="J902"/>
  <c r="E902"/>
  <c r="F902"/>
  <c r="L902" l="1"/>
  <c r="C904"/>
  <c r="J903"/>
  <c r="E903"/>
  <c r="F903"/>
  <c r="L903" l="1"/>
  <c r="C905"/>
  <c r="J904"/>
  <c r="E904"/>
  <c r="F904"/>
  <c r="L904" l="1"/>
  <c r="E905"/>
  <c r="C906"/>
  <c r="J905"/>
  <c r="F905"/>
  <c r="C907" l="1"/>
  <c r="E906"/>
  <c r="J906"/>
  <c r="F906"/>
  <c r="L905"/>
  <c r="C908" l="1"/>
  <c r="J907"/>
  <c r="E907"/>
  <c r="F907"/>
  <c r="L906"/>
  <c r="J908" l="1"/>
  <c r="E908"/>
  <c r="C909"/>
  <c r="F908"/>
  <c r="L907"/>
  <c r="L908" l="1"/>
  <c r="C910"/>
  <c r="J909"/>
  <c r="E909"/>
  <c r="F909"/>
  <c r="L909" l="1"/>
  <c r="C911"/>
  <c r="J910"/>
  <c r="E910"/>
  <c r="F910"/>
  <c r="L910" l="1"/>
  <c r="E911"/>
  <c r="J911"/>
  <c r="C912"/>
  <c r="F911"/>
  <c r="L911" l="1"/>
  <c r="C913"/>
  <c r="E912"/>
  <c r="J912"/>
  <c r="F912"/>
  <c r="E913" l="1"/>
  <c r="J913"/>
  <c r="C914"/>
  <c r="F913"/>
  <c r="L912"/>
  <c r="L913" l="1"/>
  <c r="E914"/>
  <c r="J914"/>
  <c r="C915"/>
  <c r="F914"/>
  <c r="E915" l="1"/>
  <c r="C916"/>
  <c r="J915"/>
  <c r="F915"/>
  <c r="L914"/>
  <c r="L915" l="1"/>
  <c r="E916"/>
  <c r="J916"/>
  <c r="C917"/>
  <c r="F916"/>
  <c r="E917" l="1"/>
  <c r="J917"/>
  <c r="C918"/>
  <c r="F917"/>
  <c r="L916"/>
  <c r="L917" l="1"/>
  <c r="C919"/>
  <c r="J918"/>
  <c r="E918"/>
  <c r="F918"/>
  <c r="L918" l="1"/>
  <c r="E919"/>
  <c r="J919"/>
  <c r="C920"/>
  <c r="F919"/>
  <c r="L919" l="1"/>
  <c r="C921"/>
  <c r="E920"/>
  <c r="J920"/>
  <c r="F920"/>
  <c r="E921" l="1"/>
  <c r="J921"/>
  <c r="C922"/>
  <c r="F921"/>
  <c r="L920"/>
  <c r="L921" l="1"/>
  <c r="E922"/>
  <c r="J922"/>
  <c r="C923"/>
  <c r="F922"/>
  <c r="E923" l="1"/>
  <c r="C924"/>
  <c r="J923"/>
  <c r="F923"/>
  <c r="L922"/>
  <c r="L923" l="1"/>
  <c r="E924"/>
  <c r="J924"/>
  <c r="C925"/>
  <c r="F924"/>
  <c r="E925" l="1"/>
  <c r="J925"/>
  <c r="C926"/>
  <c r="F925"/>
  <c r="L924"/>
  <c r="L925" l="1"/>
  <c r="J926"/>
  <c r="E926"/>
  <c r="C927"/>
  <c r="F926"/>
  <c r="L926" l="1"/>
  <c r="J927"/>
  <c r="C928"/>
  <c r="E927"/>
  <c r="F927"/>
  <c r="J928" l="1"/>
  <c r="E928"/>
  <c r="C929"/>
  <c r="F928"/>
  <c r="L927"/>
  <c r="L928" l="1"/>
  <c r="E929"/>
  <c r="J929"/>
  <c r="C930"/>
  <c r="F929"/>
  <c r="L929" l="1"/>
  <c r="C931"/>
  <c r="J930"/>
  <c r="E930"/>
  <c r="F930"/>
  <c r="L930" l="1"/>
  <c r="C932"/>
  <c r="J931"/>
  <c r="E931"/>
  <c r="F931"/>
  <c r="L931" l="1"/>
  <c r="C933"/>
  <c r="E932"/>
  <c r="J932"/>
  <c r="F932"/>
  <c r="L932" l="1"/>
  <c r="J933"/>
  <c r="C934"/>
  <c r="E933"/>
  <c r="F933"/>
  <c r="C935" l="1"/>
  <c r="J934"/>
  <c r="E934"/>
  <c r="F934"/>
  <c r="L933"/>
  <c r="E935" l="1"/>
  <c r="C936"/>
  <c r="J935"/>
  <c r="F935"/>
  <c r="L934"/>
  <c r="L935" l="1"/>
  <c r="C937"/>
  <c r="E936"/>
  <c r="J936"/>
  <c r="F936"/>
  <c r="J937" l="1"/>
  <c r="C938"/>
  <c r="E937"/>
  <c r="F937"/>
  <c r="L936"/>
  <c r="C939" l="1"/>
  <c r="J938"/>
  <c r="E938"/>
  <c r="F938"/>
  <c r="L937"/>
  <c r="E939" l="1"/>
  <c r="J939"/>
  <c r="C940"/>
  <c r="F939"/>
  <c r="L938"/>
  <c r="L939" l="1"/>
  <c r="C941"/>
  <c r="E940"/>
  <c r="J940"/>
  <c r="F940"/>
  <c r="F941" l="1"/>
  <c r="E941"/>
  <c r="J941"/>
  <c r="C942"/>
  <c r="L940"/>
  <c r="F942" l="1"/>
  <c r="C943"/>
  <c r="J942"/>
  <c r="E942"/>
  <c r="L941"/>
  <c r="C944" l="1"/>
  <c r="J943"/>
  <c r="F943"/>
  <c r="E943"/>
  <c r="L942"/>
  <c r="J944" l="1"/>
  <c r="E944"/>
  <c r="F944"/>
  <c r="C945"/>
  <c r="L943"/>
  <c r="F945" l="1"/>
  <c r="E945"/>
  <c r="J945"/>
  <c r="C946"/>
  <c r="L944"/>
  <c r="F946" l="1"/>
  <c r="C947"/>
  <c r="J946"/>
  <c r="E946"/>
  <c r="L945"/>
  <c r="L946" l="1"/>
  <c r="F947"/>
  <c r="E947"/>
  <c r="C948"/>
  <c r="J947"/>
  <c r="F948" l="1"/>
  <c r="C949"/>
  <c r="E948"/>
  <c r="J948"/>
  <c r="L947"/>
  <c r="L948" l="1"/>
  <c r="C950"/>
  <c r="J949"/>
  <c r="F949"/>
  <c r="E949"/>
  <c r="F950" l="1"/>
  <c r="C951"/>
  <c r="E950"/>
  <c r="J950"/>
  <c r="L949"/>
  <c r="L950" l="1"/>
  <c r="F951"/>
  <c r="E951"/>
  <c r="J951"/>
  <c r="C952"/>
  <c r="F952" l="1"/>
  <c r="C953"/>
  <c r="J952"/>
  <c r="E952"/>
  <c r="L951"/>
  <c r="C954" l="1"/>
  <c r="J953"/>
  <c r="F953"/>
  <c r="E953"/>
  <c r="L952"/>
  <c r="E954" l="1"/>
  <c r="J954"/>
  <c r="F954"/>
  <c r="C955"/>
  <c r="L953"/>
  <c r="F955" l="1"/>
  <c r="E955"/>
  <c r="J955"/>
  <c r="C956"/>
  <c r="L954"/>
  <c r="F956" l="1"/>
  <c r="C957"/>
  <c r="J956"/>
  <c r="E956"/>
  <c r="L955"/>
  <c r="F957" l="1"/>
  <c r="E957"/>
  <c r="J957"/>
  <c r="C958"/>
  <c r="L956"/>
  <c r="J958" l="1"/>
  <c r="E958"/>
  <c r="F958"/>
  <c r="C959"/>
  <c r="L957"/>
  <c r="F959" l="1"/>
  <c r="E959"/>
  <c r="J959"/>
  <c r="C960"/>
  <c r="L958"/>
  <c r="F960" l="1"/>
  <c r="C961"/>
  <c r="J960"/>
  <c r="E960"/>
  <c r="L959"/>
  <c r="C962" l="1"/>
  <c r="J961"/>
  <c r="F961"/>
  <c r="E961"/>
  <c r="L960"/>
  <c r="E962" l="1"/>
  <c r="J962"/>
  <c r="F962"/>
  <c r="C963"/>
  <c r="L961"/>
  <c r="F963" l="1"/>
  <c r="E963"/>
  <c r="J963"/>
  <c r="C964"/>
  <c r="L962"/>
  <c r="J964" l="1"/>
  <c r="E964"/>
  <c r="F964"/>
  <c r="C965"/>
  <c r="L963"/>
  <c r="F965" l="1"/>
  <c r="E965"/>
  <c r="J965"/>
  <c r="C966"/>
  <c r="L964"/>
  <c r="E966" l="1"/>
  <c r="J966"/>
  <c r="F966"/>
  <c r="C967"/>
  <c r="L965"/>
  <c r="L966" l="1"/>
  <c r="J967"/>
  <c r="C968"/>
  <c r="F967"/>
  <c r="E967"/>
  <c r="L967" l="1"/>
  <c r="J968"/>
  <c r="E968"/>
  <c r="F968"/>
  <c r="C969"/>
  <c r="C970" l="1"/>
  <c r="J969"/>
  <c r="F969"/>
  <c r="E969"/>
  <c r="L968"/>
  <c r="E970" l="1"/>
  <c r="J970"/>
  <c r="F970"/>
  <c r="C971"/>
  <c r="L969"/>
  <c r="F971" l="1"/>
  <c r="E971"/>
  <c r="C972"/>
  <c r="J971"/>
  <c r="L970"/>
  <c r="L971" l="1"/>
  <c r="J972"/>
  <c r="E972"/>
  <c r="F972"/>
  <c r="C973"/>
  <c r="J973" l="1"/>
  <c r="C974"/>
  <c r="F973"/>
  <c r="E973"/>
  <c r="L972"/>
  <c r="L973" l="1"/>
  <c r="E974"/>
  <c r="J974"/>
  <c r="F974"/>
  <c r="C975"/>
  <c r="J975" l="1"/>
  <c r="C976"/>
  <c r="F975"/>
  <c r="E975"/>
  <c r="L974"/>
  <c r="L975" l="1"/>
  <c r="J976"/>
  <c r="E976"/>
  <c r="F976"/>
  <c r="C977"/>
  <c r="F977" l="1"/>
  <c r="E977"/>
  <c r="C978"/>
  <c r="J977"/>
  <c r="L976"/>
  <c r="F978" l="1"/>
  <c r="C979"/>
  <c r="J978"/>
  <c r="E978"/>
  <c r="L977"/>
  <c r="C980" l="1"/>
  <c r="J979"/>
  <c r="F979"/>
  <c r="E979"/>
  <c r="L978"/>
  <c r="E980" l="1"/>
  <c r="J980"/>
  <c r="F980"/>
  <c r="C981"/>
  <c r="L979"/>
  <c r="F981" l="1"/>
  <c r="E981"/>
  <c r="C982"/>
  <c r="J981"/>
  <c r="L980"/>
  <c r="L981" l="1"/>
  <c r="J982"/>
  <c r="E982"/>
  <c r="F982"/>
  <c r="C983"/>
  <c r="F983" l="1"/>
  <c r="E983"/>
  <c r="C984"/>
  <c r="J983"/>
  <c r="L982"/>
  <c r="E984" l="1"/>
  <c r="J984"/>
  <c r="F984"/>
  <c r="C985"/>
  <c r="L983"/>
  <c r="L984" l="1"/>
  <c r="J985"/>
  <c r="C986"/>
  <c r="F985"/>
  <c r="E985"/>
  <c r="L985" l="1"/>
  <c r="J986"/>
  <c r="E986"/>
  <c r="F986"/>
  <c r="C987"/>
  <c r="C988" l="1"/>
  <c r="J987"/>
  <c r="F987"/>
  <c r="E987"/>
  <c r="L986"/>
  <c r="E988" l="1"/>
  <c r="J988"/>
  <c r="F988"/>
  <c r="C989"/>
  <c r="L987"/>
  <c r="F989" l="1"/>
  <c r="E989"/>
  <c r="C990"/>
  <c r="J989"/>
  <c r="L988"/>
  <c r="L989" l="1"/>
  <c r="F990"/>
  <c r="C991"/>
  <c r="E990"/>
  <c r="J990"/>
  <c r="L990" l="1"/>
  <c r="J991"/>
  <c r="C992"/>
  <c r="F991"/>
  <c r="E991"/>
  <c r="L991" l="1"/>
  <c r="E992"/>
  <c r="J992"/>
  <c r="F992"/>
  <c r="C993"/>
  <c r="L992" l="1"/>
  <c r="J993"/>
  <c r="C994"/>
  <c r="F993"/>
  <c r="E993"/>
  <c r="L993" l="1"/>
  <c r="J994"/>
  <c r="E994"/>
  <c r="F994"/>
  <c r="C995"/>
  <c r="F995" l="1"/>
  <c r="E995"/>
  <c r="J995"/>
  <c r="C996"/>
  <c r="L994"/>
  <c r="J996" l="1"/>
  <c r="E996"/>
  <c r="F996"/>
  <c r="C997"/>
  <c r="L995"/>
  <c r="J997" l="1"/>
  <c r="C998"/>
  <c r="F997"/>
  <c r="E997"/>
  <c r="L996"/>
  <c r="L997" l="1"/>
  <c r="F998"/>
  <c r="C999"/>
  <c r="J998"/>
  <c r="E998"/>
  <c r="F999" l="1"/>
  <c r="E999"/>
  <c r="C1000"/>
  <c r="J999"/>
  <c r="L998"/>
  <c r="E1000" l="1"/>
  <c r="J1000"/>
  <c r="F1000"/>
  <c r="C1001"/>
  <c r="L999"/>
  <c r="F1001" l="1"/>
  <c r="E1001"/>
  <c r="C1002"/>
  <c r="J1001"/>
  <c r="L1000"/>
  <c r="J1002" l="1"/>
  <c r="E1002"/>
  <c r="F1002"/>
  <c r="C1003"/>
  <c r="L1001"/>
  <c r="C1004" l="1"/>
  <c r="J1003"/>
  <c r="F1003"/>
  <c r="E1003"/>
  <c r="L1002"/>
  <c r="E1004" l="1"/>
  <c r="J1004"/>
  <c r="F1004"/>
  <c r="C1005"/>
  <c r="L1003"/>
  <c r="F1005" l="1"/>
  <c r="E1005"/>
  <c r="C1006"/>
  <c r="J1005"/>
  <c r="L1004"/>
  <c r="L1005" l="1"/>
  <c r="E1006"/>
  <c r="J1006"/>
  <c r="F1006"/>
  <c r="C1007"/>
  <c r="J1007" l="1"/>
  <c r="C1008"/>
  <c r="F1007"/>
  <c r="E1007"/>
  <c r="L1006"/>
  <c r="L1007" l="1"/>
  <c r="E1008"/>
  <c r="J1008"/>
  <c r="F1008"/>
  <c r="C1009"/>
  <c r="J1009" l="1"/>
  <c r="C1010"/>
  <c r="F1009"/>
  <c r="E1009"/>
  <c r="L1008"/>
  <c r="L1009" l="1"/>
  <c r="J1010"/>
  <c r="E1010"/>
  <c r="F1010"/>
  <c r="C1011"/>
  <c r="C1012" l="1"/>
  <c r="J1011"/>
  <c r="F1011"/>
  <c r="E1011"/>
  <c r="L1010"/>
  <c r="E1012" l="1"/>
  <c r="J1012"/>
  <c r="F1012"/>
  <c r="C1013"/>
  <c r="L1011"/>
  <c r="F1013" l="1"/>
  <c r="E1013"/>
  <c r="C1014"/>
  <c r="J1013"/>
  <c r="L1012"/>
  <c r="L1013" l="1"/>
  <c r="E1014"/>
  <c r="J1014"/>
  <c r="F1014"/>
  <c r="C1015"/>
  <c r="F1015" l="1"/>
  <c r="E1015"/>
  <c r="C1016"/>
  <c r="J1015"/>
  <c r="L1014"/>
  <c r="F1016" l="1"/>
  <c r="C1017"/>
  <c r="J1016"/>
  <c r="E1016"/>
  <c r="L1015"/>
  <c r="C1018" l="1"/>
  <c r="J1017"/>
  <c r="F1017"/>
  <c r="E1017"/>
  <c r="L1016"/>
  <c r="F1018" l="1"/>
  <c r="C1019"/>
  <c r="J1018"/>
  <c r="E1018"/>
  <c r="L1017"/>
  <c r="L1018" l="1"/>
  <c r="C1020"/>
  <c r="J1019"/>
  <c r="F1019"/>
  <c r="E1019"/>
  <c r="L1019" l="1"/>
  <c r="F1020"/>
  <c r="C1021"/>
  <c r="J1020"/>
  <c r="E1020"/>
  <c r="J1021" l="1"/>
  <c r="C1022"/>
  <c r="F1021"/>
  <c r="E1021"/>
  <c r="L1020"/>
  <c r="L1021" l="1"/>
  <c r="F1022"/>
  <c r="C1023"/>
  <c r="E1022"/>
  <c r="J1022"/>
  <c r="L1022" l="1"/>
  <c r="J1023"/>
  <c r="C1024"/>
  <c r="F1023"/>
  <c r="E1023"/>
  <c r="L1023" l="1"/>
  <c r="F1024"/>
  <c r="C1025"/>
  <c r="J1024"/>
  <c r="E1024"/>
  <c r="F1025" l="1"/>
  <c r="E1025"/>
  <c r="J1025"/>
  <c r="C1026"/>
  <c r="L1024"/>
  <c r="F1026" l="1"/>
  <c r="C1027"/>
  <c r="J1026"/>
  <c r="E1026"/>
  <c r="L1025"/>
  <c r="F1027" l="1"/>
  <c r="E1027"/>
  <c r="C1028"/>
  <c r="J1027"/>
  <c r="L1026"/>
  <c r="E1028" l="1"/>
  <c r="J1028"/>
  <c r="F1028"/>
  <c r="C1029"/>
  <c r="L1027"/>
  <c r="L1028" l="1"/>
  <c r="F1029"/>
  <c r="E1029"/>
  <c r="J1029"/>
  <c r="C1030"/>
  <c r="F1030" l="1"/>
  <c r="C1031"/>
  <c r="E1030"/>
  <c r="J1030"/>
  <c r="L1029"/>
  <c r="L1030" l="1"/>
  <c r="J1031"/>
  <c r="C1032"/>
  <c r="F1031"/>
  <c r="E1031"/>
  <c r="L1031" l="1"/>
  <c r="J1032"/>
  <c r="E1032"/>
  <c r="F1032"/>
  <c r="C1033"/>
  <c r="F1033" l="1"/>
  <c r="E1033"/>
  <c r="C1034"/>
  <c r="J1033"/>
  <c r="L1032"/>
  <c r="L1033" l="1"/>
  <c r="J1034"/>
  <c r="E1034"/>
  <c r="F1034"/>
  <c r="C1035"/>
  <c r="J1035" l="1"/>
  <c r="C1036"/>
  <c r="F1035"/>
  <c r="E1035"/>
  <c r="L1034"/>
  <c r="L1035" l="1"/>
  <c r="F1036"/>
  <c r="C1037"/>
  <c r="J1036"/>
  <c r="E1036"/>
  <c r="J1037" l="1"/>
  <c r="C1038"/>
  <c r="F1037"/>
  <c r="E1037"/>
  <c r="L1036"/>
  <c r="L1037" l="1"/>
  <c r="F1038"/>
  <c r="C1039"/>
  <c r="J1038"/>
  <c r="E1038"/>
  <c r="F1039" l="1"/>
  <c r="E1039"/>
  <c r="C1040"/>
  <c r="J1039"/>
  <c r="L1038"/>
  <c r="L1039" l="1"/>
  <c r="J1040"/>
  <c r="E1040"/>
  <c r="F1040"/>
  <c r="C1041"/>
  <c r="C1042" l="1"/>
  <c r="J1041"/>
  <c r="F1041"/>
  <c r="E1041"/>
  <c r="L1040"/>
  <c r="E1042" l="1"/>
  <c r="J1042"/>
  <c r="F1042"/>
  <c r="C1043"/>
  <c r="L1041"/>
  <c r="F1043" l="1"/>
  <c r="E1043"/>
  <c r="C1044"/>
  <c r="J1043"/>
  <c r="L1042"/>
  <c r="L1043" l="1"/>
  <c r="F1044"/>
  <c r="C1045"/>
  <c r="J1044"/>
  <c r="E1044"/>
  <c r="F1045" l="1"/>
  <c r="E1045"/>
  <c r="C1046"/>
  <c r="J1045"/>
  <c r="L1044"/>
  <c r="F1046" l="1"/>
  <c r="C1047"/>
  <c r="J1046"/>
  <c r="E1046"/>
  <c r="L1045"/>
  <c r="C1048" l="1"/>
  <c r="J1047"/>
  <c r="F1047"/>
  <c r="E1047"/>
  <c r="L1046"/>
  <c r="E1048" l="1"/>
  <c r="J1048"/>
  <c r="F1048"/>
  <c r="C1049"/>
  <c r="L1047"/>
  <c r="F1049" l="1"/>
  <c r="E1049"/>
  <c r="C1050"/>
  <c r="J1049"/>
  <c r="L1048"/>
  <c r="L1049" l="1"/>
  <c r="F1050"/>
  <c r="C1051"/>
  <c r="J1050"/>
  <c r="E1050"/>
  <c r="C1052" l="1"/>
  <c r="J1051"/>
  <c r="F1051"/>
  <c r="E1051"/>
  <c r="L1050"/>
  <c r="E1052" l="1"/>
  <c r="J1052"/>
  <c r="F1052"/>
  <c r="C1053"/>
  <c r="L1051"/>
  <c r="J1053" l="1"/>
  <c r="C1054"/>
  <c r="F1053"/>
  <c r="E1053"/>
  <c r="L1052"/>
  <c r="L1053" l="1"/>
  <c r="F1054"/>
  <c r="C1055"/>
  <c r="E1054"/>
  <c r="J1054"/>
  <c r="L1054" l="1"/>
  <c r="F1055"/>
  <c r="E1055"/>
  <c r="C1056"/>
  <c r="J1055"/>
  <c r="F1056" l="1"/>
  <c r="C1057"/>
  <c r="J1056"/>
  <c r="E1056"/>
  <c r="L1055"/>
  <c r="J1057" l="1"/>
  <c r="C1058"/>
  <c r="F1057"/>
  <c r="E1057"/>
  <c r="L1056"/>
  <c r="L1057" l="1"/>
  <c r="F1058"/>
  <c r="C1059"/>
  <c r="J1058"/>
  <c r="E1058"/>
  <c r="C1060" l="1"/>
  <c r="J1059"/>
  <c r="F1059"/>
  <c r="E1059"/>
  <c r="L1058"/>
  <c r="F1060" l="1"/>
  <c r="C1061"/>
  <c r="E1060"/>
  <c r="J1060"/>
  <c r="L1059"/>
  <c r="L1060" l="1"/>
  <c r="J1061"/>
  <c r="C1062"/>
  <c r="F1061"/>
  <c r="E1061"/>
  <c r="L1061" l="1"/>
  <c r="J1062"/>
  <c r="E1062"/>
  <c r="F1062"/>
  <c r="C1063"/>
  <c r="C1064" l="1"/>
  <c r="J1063"/>
  <c r="F1063"/>
  <c r="E1063"/>
  <c r="L1062"/>
  <c r="F1064" l="1"/>
  <c r="C1065"/>
  <c r="E1064"/>
  <c r="J1064"/>
  <c r="L1063"/>
  <c r="L1064" l="1"/>
  <c r="F1065"/>
  <c r="E1065"/>
  <c r="J1065"/>
  <c r="C1066"/>
  <c r="L1065" l="1"/>
  <c r="J1066"/>
  <c r="E1066"/>
  <c r="F1066"/>
  <c r="C1067"/>
  <c r="F1067" l="1"/>
  <c r="E1067"/>
  <c r="C1068"/>
  <c r="J1067"/>
  <c r="L1066"/>
  <c r="F1068" l="1"/>
  <c r="C1069"/>
  <c r="J1068"/>
  <c r="E1068"/>
  <c r="L1067"/>
  <c r="F1069" l="1"/>
  <c r="E1069"/>
  <c r="J1069"/>
  <c r="C1070"/>
  <c r="L1068"/>
  <c r="J1070" l="1"/>
  <c r="E1070"/>
  <c r="F1070"/>
  <c r="C1071"/>
  <c r="L1069"/>
  <c r="F1071" l="1"/>
  <c r="E1071"/>
  <c r="J1071"/>
  <c r="C1072"/>
  <c r="L1070"/>
  <c r="E1072" l="1"/>
  <c r="J1072"/>
  <c r="F1072"/>
  <c r="C1073"/>
  <c r="L1071"/>
  <c r="J1073" l="1"/>
  <c r="C1074"/>
  <c r="F1073"/>
  <c r="E1073"/>
  <c r="L1072"/>
  <c r="L1073" l="1"/>
  <c r="F1074"/>
  <c r="C1075"/>
  <c r="E1074"/>
  <c r="J1074"/>
  <c r="L1074" l="1"/>
  <c r="F1075"/>
  <c r="E1075"/>
  <c r="C1076"/>
  <c r="J1075"/>
  <c r="F1076" l="1"/>
  <c r="C1077"/>
  <c r="E1076"/>
  <c r="J1076"/>
  <c r="L1075"/>
  <c r="L1076" l="1"/>
  <c r="J1077"/>
  <c r="C1078"/>
  <c r="F1077"/>
  <c r="E1077"/>
  <c r="L1077" l="1"/>
  <c r="J1078"/>
  <c r="E1078"/>
  <c r="F1078"/>
  <c r="C1079"/>
  <c r="C1080" l="1"/>
  <c r="J1079"/>
  <c r="F1079"/>
  <c r="E1079"/>
  <c r="L1078"/>
  <c r="F1080" l="1"/>
  <c r="C1081"/>
  <c r="J1080"/>
  <c r="E1080"/>
  <c r="L1079"/>
  <c r="L1080" l="1"/>
  <c r="F1081"/>
  <c r="E1081"/>
  <c r="J1081"/>
  <c r="C1082"/>
  <c r="J1082" l="1"/>
  <c r="E1082"/>
  <c r="F1082"/>
  <c r="C1083"/>
  <c r="L1081"/>
  <c r="J1083" l="1"/>
  <c r="C1084"/>
  <c r="F1083"/>
  <c r="E1083"/>
  <c r="L1082"/>
  <c r="L1083" l="1"/>
  <c r="F1084"/>
  <c r="C1085"/>
  <c r="E1084"/>
  <c r="J1084"/>
  <c r="L1084" l="1"/>
  <c r="C1086"/>
  <c r="J1085"/>
  <c r="F1085"/>
  <c r="E1085"/>
  <c r="J1086" l="1"/>
  <c r="E1086"/>
  <c r="F1086"/>
  <c r="C1087"/>
  <c r="L1085"/>
  <c r="C1088" l="1"/>
  <c r="J1087"/>
  <c r="F1087"/>
  <c r="E1087"/>
  <c r="L1086"/>
  <c r="E1088" l="1"/>
  <c r="J1088"/>
  <c r="F1088"/>
  <c r="C1089"/>
  <c r="L1087"/>
  <c r="F1089" l="1"/>
  <c r="E1089"/>
  <c r="C1090"/>
  <c r="J1089"/>
  <c r="L1088"/>
  <c r="L1089" l="1"/>
  <c r="F1090"/>
  <c r="C1091"/>
  <c r="E1090"/>
  <c r="J1090"/>
  <c r="L1090" l="1"/>
  <c r="F1091"/>
  <c r="E1091"/>
  <c r="C1092"/>
  <c r="J1091"/>
  <c r="F1092" l="1"/>
  <c r="C1093"/>
  <c r="J1092"/>
  <c r="E1092"/>
  <c r="L1091"/>
  <c r="J1093" l="1"/>
  <c r="C1094"/>
  <c r="F1093"/>
  <c r="E1093"/>
  <c r="L1092"/>
  <c r="L1093" l="1"/>
  <c r="F1094"/>
  <c r="C1095"/>
  <c r="E1094"/>
  <c r="J1094"/>
  <c r="L1094" l="1"/>
  <c r="F1095"/>
  <c r="E1095"/>
  <c r="C1096"/>
  <c r="J1095"/>
  <c r="E1096" l="1"/>
  <c r="J1096"/>
  <c r="F1096"/>
  <c r="C1097"/>
  <c r="L1095"/>
  <c r="F1097" l="1"/>
  <c r="E1097"/>
  <c r="J1097"/>
  <c r="C1098"/>
  <c r="L1096"/>
  <c r="J1098" l="1"/>
  <c r="E1098"/>
  <c r="F1098"/>
  <c r="C1099"/>
  <c r="L1097"/>
  <c r="C1100" l="1"/>
  <c r="J1099"/>
  <c r="F1099"/>
  <c r="E1099"/>
  <c r="L1098"/>
  <c r="F1100" l="1"/>
  <c r="C1101"/>
  <c r="J1100"/>
  <c r="E1100"/>
  <c r="L1099"/>
  <c r="F1101" l="1"/>
  <c r="E1101"/>
  <c r="C1102"/>
  <c r="J1101"/>
  <c r="L1100"/>
  <c r="L1101" l="1"/>
  <c r="F1102"/>
  <c r="C1103"/>
  <c r="J1102"/>
  <c r="E1102"/>
  <c r="C1104" l="1"/>
  <c r="J1103"/>
  <c r="F1103"/>
  <c r="E1103"/>
  <c r="L1102"/>
  <c r="F1104" l="1"/>
  <c r="C1105"/>
  <c r="J1104"/>
  <c r="E1104"/>
  <c r="L1103"/>
  <c r="L1104" l="1"/>
  <c r="F1105"/>
  <c r="E1105"/>
  <c r="J1105"/>
  <c r="C1106"/>
  <c r="J1106" l="1"/>
  <c r="E1106"/>
  <c r="F1106"/>
  <c r="C1107"/>
  <c r="L1105"/>
  <c r="F1107" l="1"/>
  <c r="E1107"/>
  <c r="C1108"/>
  <c r="J1107"/>
  <c r="L1106"/>
  <c r="F1108" l="1"/>
  <c r="C1109"/>
  <c r="E1108"/>
  <c r="J1108"/>
  <c r="L1107"/>
  <c r="L1108" l="1"/>
  <c r="J1109"/>
  <c r="C1110"/>
  <c r="F1109"/>
  <c r="E1109"/>
  <c r="L1109" l="1"/>
  <c r="J1110"/>
  <c r="E1110"/>
  <c r="F1110"/>
  <c r="C1111"/>
  <c r="C1112" l="1"/>
  <c r="J1111"/>
  <c r="F1111"/>
  <c r="E1111"/>
  <c r="L1110"/>
  <c r="E1112" l="1"/>
  <c r="J1112"/>
  <c r="F1112"/>
  <c r="C1113"/>
  <c r="L1111"/>
  <c r="J1113" l="1"/>
  <c r="C1114"/>
  <c r="F1113"/>
  <c r="E1113"/>
  <c r="L1112"/>
  <c r="L1113" l="1"/>
  <c r="J1114"/>
  <c r="E1114"/>
  <c r="F1114"/>
  <c r="C1115"/>
  <c r="J1115" l="1"/>
  <c r="C1116"/>
  <c r="F1115"/>
  <c r="E1115"/>
  <c r="L1114"/>
  <c r="L1115" l="1"/>
  <c r="E1116"/>
  <c r="J1116"/>
  <c r="F1116"/>
  <c r="C1117"/>
  <c r="F1117" l="1"/>
  <c r="E1117"/>
  <c r="J1117"/>
  <c r="C1118"/>
  <c r="L1116"/>
  <c r="J1118" l="1"/>
  <c r="E1118"/>
  <c r="F1118"/>
  <c r="C1119"/>
  <c r="L1117"/>
  <c r="F1119" l="1"/>
  <c r="E1119"/>
  <c r="C1120"/>
  <c r="J1119"/>
  <c r="L1118"/>
  <c r="F1120" l="1"/>
  <c r="C1121"/>
  <c r="E1120"/>
  <c r="J1120"/>
  <c r="L1119"/>
  <c r="L1120" l="1"/>
  <c r="F1121"/>
  <c r="E1121"/>
  <c r="C1122"/>
  <c r="J1121"/>
  <c r="J1122" l="1"/>
  <c r="E1122"/>
  <c r="F1122"/>
  <c r="C1123"/>
  <c r="L1121"/>
  <c r="F1123" l="1"/>
  <c r="E1123"/>
  <c r="C1124"/>
  <c r="J1123"/>
  <c r="L1122"/>
  <c r="L1123" l="1"/>
  <c r="E1124"/>
  <c r="J1124"/>
  <c r="F1124"/>
  <c r="C1125"/>
  <c r="J1125" l="1"/>
  <c r="C1126"/>
  <c r="F1125"/>
  <c r="E1125"/>
  <c r="L1124"/>
  <c r="L1125" l="1"/>
  <c r="F1126"/>
  <c r="C1127"/>
  <c r="E1126"/>
  <c r="J1126"/>
  <c r="L1126" l="1"/>
  <c r="F1127"/>
  <c r="E1127"/>
  <c r="C1128"/>
  <c r="J1127"/>
  <c r="E1128" l="1"/>
  <c r="J1128"/>
  <c r="F1128"/>
  <c r="C1129"/>
  <c r="L1127"/>
  <c r="L1128" l="1"/>
  <c r="C1130"/>
  <c r="J1129"/>
  <c r="F1129"/>
  <c r="E1129"/>
  <c r="J1130" l="1"/>
  <c r="E1130"/>
  <c r="F1130"/>
  <c r="C1131"/>
  <c r="L1129"/>
  <c r="J1131" l="1"/>
  <c r="C1132"/>
  <c r="F1131"/>
  <c r="E1131"/>
  <c r="L1130"/>
  <c r="L1131" l="1"/>
  <c r="E1132"/>
  <c r="J1132"/>
  <c r="F1132"/>
  <c r="C1133"/>
  <c r="F1133" l="1"/>
  <c r="E1133"/>
  <c r="C1134"/>
  <c r="J1133"/>
  <c r="L1132"/>
  <c r="J1134" l="1"/>
  <c r="E1134"/>
  <c r="F1134"/>
  <c r="C1135"/>
  <c r="L1133"/>
  <c r="C1136" l="1"/>
  <c r="J1135"/>
  <c r="F1135"/>
  <c r="E1135"/>
  <c r="L1134"/>
  <c r="E1136" l="1"/>
  <c r="J1136"/>
  <c r="F1136"/>
  <c r="C1137"/>
  <c r="L1135"/>
  <c r="F1137" l="1"/>
  <c r="E1137"/>
  <c r="J1137"/>
  <c r="C1138"/>
  <c r="L1136"/>
  <c r="J1138" l="1"/>
  <c r="E1138"/>
  <c r="F1138"/>
  <c r="C1139"/>
  <c r="L1137"/>
  <c r="F1139" l="1"/>
  <c r="E1139"/>
  <c r="C1140"/>
  <c r="J1139"/>
  <c r="L1138"/>
  <c r="L1139" l="1"/>
  <c r="F1140"/>
  <c r="C1141"/>
  <c r="J1140"/>
  <c r="E1140"/>
  <c r="F1141" l="1"/>
  <c r="E1141"/>
  <c r="C1142"/>
  <c r="J1141"/>
  <c r="L1140"/>
  <c r="F1142" l="1"/>
  <c r="C1143"/>
  <c r="E1142"/>
  <c r="J1142"/>
  <c r="L1141"/>
  <c r="L1142" l="1"/>
  <c r="F1143"/>
  <c r="E1143"/>
  <c r="J1143"/>
  <c r="C1144"/>
  <c r="L1143" l="1"/>
  <c r="F1144"/>
  <c r="C1145"/>
  <c r="J1144"/>
  <c r="E1144"/>
  <c r="F1145" l="1"/>
  <c r="E1145"/>
  <c r="J1145"/>
  <c r="C1146"/>
  <c r="L1144"/>
  <c r="J1146" l="1"/>
  <c r="E1146"/>
  <c r="F1146"/>
  <c r="C1147"/>
  <c r="L1145"/>
  <c r="J1147" l="1"/>
  <c r="C1148"/>
  <c r="F1147"/>
  <c r="E1147"/>
  <c r="L1146"/>
  <c r="L1147" l="1"/>
  <c r="F1148"/>
  <c r="C1149"/>
  <c r="E1148"/>
  <c r="J1148"/>
  <c r="L1148" l="1"/>
  <c r="C1150"/>
  <c r="J1149"/>
  <c r="F1149"/>
  <c r="E1149"/>
  <c r="J1150" l="1"/>
  <c r="E1150"/>
  <c r="F1150"/>
  <c r="C1151"/>
  <c r="L1149"/>
  <c r="C1152" l="1"/>
  <c r="J1151"/>
  <c r="F1151"/>
  <c r="E1151"/>
  <c r="L1150"/>
  <c r="L1151" l="1"/>
  <c r="F1152"/>
  <c r="C1153"/>
  <c r="E1152"/>
  <c r="J1152"/>
  <c r="F1153" l="1"/>
  <c r="E1153"/>
  <c r="J1153"/>
  <c r="C1154"/>
  <c r="L1152"/>
  <c r="F1154" l="1"/>
  <c r="C1155"/>
  <c r="J1154"/>
  <c r="E1154"/>
  <c r="L1153"/>
  <c r="F1155" l="1"/>
  <c r="E1155"/>
  <c r="C1156"/>
  <c r="J1155"/>
  <c r="L1154"/>
  <c r="E1156" l="1"/>
  <c r="J1156"/>
  <c r="F1156"/>
  <c r="C1157"/>
  <c r="L1155"/>
  <c r="L1156" l="1"/>
  <c r="F1157"/>
  <c r="E1157"/>
  <c r="C1158"/>
  <c r="J1157"/>
  <c r="J1158" l="1"/>
  <c r="E1158"/>
  <c r="F1158"/>
  <c r="C1159"/>
  <c r="L1157"/>
  <c r="F1159" l="1"/>
  <c r="E1159"/>
  <c r="C1160"/>
  <c r="J1159"/>
  <c r="L1158"/>
  <c r="L1159" l="1"/>
  <c r="F1160"/>
  <c r="C1161"/>
  <c r="J1160"/>
  <c r="E1160"/>
  <c r="F1161" l="1"/>
  <c r="E1161"/>
  <c r="C1162"/>
  <c r="J1161"/>
  <c r="L1160"/>
  <c r="J1162" l="1"/>
  <c r="E1162"/>
  <c r="F1162"/>
  <c r="C1163"/>
  <c r="L1161"/>
  <c r="J1163" l="1"/>
  <c r="C1164"/>
  <c r="F1163"/>
  <c r="E1163"/>
  <c r="L1162"/>
  <c r="L1163" l="1"/>
  <c r="F1164"/>
  <c r="C1165"/>
  <c r="J1164"/>
  <c r="E1164"/>
  <c r="C1166" l="1"/>
  <c r="J1165"/>
  <c r="F1165"/>
  <c r="E1165"/>
  <c r="L1164"/>
  <c r="E1166" l="1"/>
  <c r="J1166"/>
  <c r="F1166"/>
  <c r="C1167"/>
  <c r="L1165"/>
  <c r="F1167" l="1"/>
  <c r="E1167"/>
  <c r="C1168"/>
  <c r="J1167"/>
  <c r="L1166"/>
  <c r="L1167" l="1"/>
  <c r="J1168"/>
  <c r="E1168"/>
  <c r="F1168"/>
  <c r="C1169"/>
  <c r="C1170" l="1"/>
  <c r="J1169"/>
  <c r="F1169"/>
  <c r="E1169"/>
  <c r="L1168"/>
  <c r="F1170" l="1"/>
  <c r="C1171"/>
  <c r="E1170"/>
  <c r="J1170"/>
  <c r="L1169"/>
  <c r="L1170" l="1"/>
  <c r="J1171"/>
  <c r="C1172"/>
  <c r="F1171"/>
  <c r="E1171"/>
  <c r="L1171" l="1"/>
  <c r="J1172"/>
  <c r="E1172"/>
  <c r="F1172"/>
  <c r="C1173"/>
  <c r="F1173" l="1"/>
  <c r="E1173"/>
  <c r="J1173"/>
  <c r="C1174"/>
  <c r="L1172"/>
  <c r="J1174" l="1"/>
  <c r="E1174"/>
  <c r="F1174"/>
  <c r="C1175"/>
  <c r="L1173"/>
  <c r="F1175" l="1"/>
  <c r="E1175"/>
  <c r="J1175"/>
  <c r="C1176"/>
  <c r="L1174"/>
  <c r="F1176" l="1"/>
  <c r="C1177"/>
  <c r="J1176"/>
  <c r="E1176"/>
  <c r="L1175"/>
  <c r="L1176" l="1"/>
  <c r="C1178"/>
  <c r="J1177"/>
  <c r="F1177"/>
  <c r="E1177"/>
  <c r="F1178" l="1"/>
  <c r="C1179"/>
  <c r="E1178"/>
  <c r="J1178"/>
  <c r="L1177"/>
  <c r="L1178" l="1"/>
  <c r="C1180"/>
  <c r="J1179"/>
  <c r="F1179"/>
  <c r="E1179"/>
  <c r="E1180" l="1"/>
  <c r="J1180"/>
  <c r="F1180"/>
  <c r="C1181"/>
  <c r="L1179"/>
  <c r="F1181" l="1"/>
  <c r="E1181"/>
  <c r="J1181"/>
  <c r="C1182"/>
  <c r="L1180"/>
  <c r="E1182" l="1"/>
  <c r="J1182"/>
  <c r="F1182"/>
  <c r="C1183"/>
  <c r="L1181"/>
  <c r="J1183" l="1"/>
  <c r="C1184"/>
  <c r="F1183"/>
  <c r="E1183"/>
  <c r="L1182"/>
  <c r="L1183" l="1"/>
  <c r="E1184"/>
  <c r="J1184"/>
  <c r="F1184"/>
  <c r="C1185"/>
  <c r="F1185" l="1"/>
  <c r="E1185"/>
  <c r="J1185"/>
  <c r="C1186"/>
  <c r="L1184"/>
  <c r="J1186" l="1"/>
  <c r="E1186"/>
  <c r="F1186"/>
  <c r="C1187"/>
  <c r="L1185"/>
  <c r="C1188" l="1"/>
  <c r="J1187"/>
  <c r="F1187"/>
  <c r="E1187"/>
  <c r="L1186"/>
  <c r="F1188" l="1"/>
  <c r="C1189"/>
  <c r="E1188"/>
  <c r="J1188"/>
  <c r="L1187"/>
  <c r="L1188" l="1"/>
  <c r="C1190"/>
  <c r="J1189"/>
  <c r="F1189"/>
  <c r="E1189"/>
  <c r="F1190" l="1"/>
  <c r="C1191"/>
  <c r="J1190"/>
  <c r="E1190"/>
  <c r="L1189"/>
  <c r="J1191" l="1"/>
  <c r="C1192"/>
  <c r="F1191"/>
  <c r="E1191"/>
  <c r="L1190"/>
  <c r="L1191" l="1"/>
  <c r="F1192"/>
  <c r="C1193"/>
  <c r="J1192"/>
  <c r="E1192"/>
  <c r="L1192" l="1"/>
  <c r="C1194"/>
  <c r="J1193"/>
  <c r="F1193"/>
  <c r="E1193"/>
  <c r="L1193" l="1"/>
  <c r="J1194"/>
  <c r="E1194"/>
  <c r="F1194"/>
  <c r="C1195"/>
  <c r="F1195" l="1"/>
  <c r="E1195"/>
  <c r="J1195"/>
  <c r="C1196"/>
  <c r="L1194"/>
  <c r="E1196" l="1"/>
  <c r="J1196"/>
  <c r="F1196"/>
  <c r="C1197"/>
  <c r="L1195"/>
  <c r="F1197" l="1"/>
  <c r="E1197"/>
  <c r="C1198"/>
  <c r="J1197"/>
  <c r="L1196"/>
  <c r="J1198" l="1"/>
  <c r="E1198"/>
  <c r="F1198"/>
  <c r="C1199"/>
  <c r="L1197"/>
  <c r="C1200" l="1"/>
  <c r="J1199"/>
  <c r="F1199"/>
  <c r="E1199"/>
  <c r="L1198"/>
  <c r="J1200" l="1"/>
  <c r="E1200"/>
  <c r="F1200"/>
  <c r="C1201"/>
  <c r="L1199"/>
  <c r="F1201" l="1"/>
  <c r="E1201"/>
  <c r="J1201"/>
  <c r="C1202"/>
  <c r="L1200"/>
  <c r="J1202" l="1"/>
  <c r="E1202"/>
  <c r="F1202"/>
  <c r="C1203"/>
  <c r="L1201"/>
  <c r="F1203" l="1"/>
  <c r="E1203"/>
  <c r="J1203"/>
  <c r="C1204"/>
  <c r="L1202"/>
  <c r="E1204" l="1"/>
  <c r="J1204"/>
  <c r="F1204"/>
  <c r="C1205"/>
  <c r="L1203"/>
  <c r="J1205" l="1"/>
  <c r="C1206"/>
  <c r="F1205"/>
  <c r="E1205"/>
  <c r="L1204"/>
  <c r="L1205" l="1"/>
  <c r="F1206"/>
  <c r="C1207"/>
  <c r="E1206"/>
  <c r="J1206"/>
  <c r="L1206" l="1"/>
  <c r="C1208"/>
  <c r="J1207"/>
  <c r="F1207"/>
  <c r="E1207"/>
  <c r="E1208" l="1"/>
  <c r="J1208"/>
  <c r="F1208"/>
  <c r="C1209"/>
  <c r="L1207"/>
  <c r="F1209" l="1"/>
  <c r="E1209"/>
  <c r="C1210"/>
  <c r="J1209"/>
  <c r="L1208"/>
  <c r="F1210" l="1"/>
  <c r="C1211"/>
  <c r="J1210"/>
  <c r="E1210"/>
  <c r="L1209"/>
  <c r="C1212" l="1"/>
  <c r="J1211"/>
  <c r="F1211"/>
  <c r="E1211"/>
  <c r="L1210"/>
  <c r="E1212" l="1"/>
  <c r="J1212"/>
  <c r="F1212"/>
  <c r="C1213"/>
  <c r="L1211"/>
  <c r="F1213" l="1"/>
  <c r="E1213"/>
  <c r="C1214"/>
  <c r="J1213"/>
  <c r="L1212"/>
  <c r="F1214" l="1"/>
  <c r="C1215"/>
  <c r="E1214"/>
  <c r="J1214"/>
  <c r="L1213"/>
  <c r="L1214" l="1"/>
  <c r="F1215"/>
  <c r="E1215"/>
  <c r="C1216"/>
  <c r="J1215"/>
  <c r="F1216" l="1"/>
  <c r="C1217"/>
  <c r="E1216"/>
  <c r="J1216"/>
  <c r="L1215"/>
  <c r="L1216" l="1"/>
  <c r="J1217"/>
  <c r="C1218"/>
  <c r="F1217"/>
  <c r="E1217"/>
  <c r="L1217" l="1"/>
  <c r="J1218"/>
  <c r="E1218"/>
  <c r="F1218"/>
  <c r="C1219"/>
  <c r="F1219" l="1"/>
  <c r="E1219"/>
  <c r="C1220"/>
  <c r="J1219"/>
  <c r="L1218"/>
  <c r="E1220" l="1"/>
  <c r="J1220"/>
  <c r="F1220"/>
  <c r="C1221"/>
  <c r="L1219"/>
  <c r="J1221" l="1"/>
  <c r="C1222"/>
  <c r="F1221"/>
  <c r="E1221"/>
  <c r="L1220"/>
  <c r="L1221" l="1"/>
  <c r="F1222"/>
  <c r="C1223"/>
  <c r="J1222"/>
  <c r="E1222"/>
  <c r="F1223" l="1"/>
  <c r="E1223"/>
  <c r="C1224"/>
  <c r="J1223"/>
  <c r="L1222"/>
  <c r="C1225" l="1"/>
  <c r="F1224"/>
  <c r="J1224"/>
  <c r="E1224"/>
  <c r="L1223"/>
  <c r="E1225" l="1"/>
  <c r="F1225"/>
  <c r="C1226"/>
  <c r="J1225"/>
  <c r="L1224"/>
  <c r="C1227" l="1"/>
  <c r="F1226"/>
  <c r="E1226"/>
  <c r="J1226"/>
  <c r="L1225"/>
  <c r="L1226" l="1"/>
  <c r="E1227"/>
  <c r="C1228"/>
  <c r="F1227"/>
  <c r="J1227"/>
  <c r="F1228" l="1"/>
  <c r="E1228"/>
  <c r="J1228"/>
  <c r="C1229"/>
  <c r="L1227"/>
  <c r="L1228" l="1"/>
  <c r="E1229"/>
  <c r="J1229"/>
  <c r="F1229"/>
  <c r="C1230"/>
  <c r="L1229" l="1"/>
  <c r="C1231"/>
  <c r="J1230"/>
  <c r="F1230"/>
  <c r="E1230"/>
  <c r="E1231" l="1"/>
  <c r="F1231"/>
  <c r="J1231"/>
  <c r="C1232"/>
  <c r="L1230"/>
  <c r="C1233" l="1"/>
  <c r="F1232"/>
  <c r="J1232"/>
  <c r="E1232"/>
  <c r="L1231"/>
  <c r="L1232" l="1"/>
  <c r="E1233"/>
  <c r="F1233"/>
  <c r="C1234"/>
  <c r="J1233"/>
  <c r="F1234" l="1"/>
  <c r="E1234"/>
  <c r="J1234"/>
  <c r="C1235"/>
  <c r="L1233"/>
  <c r="L1234" l="1"/>
  <c r="E1235"/>
  <c r="C1236"/>
  <c r="F1235"/>
  <c r="J1235"/>
  <c r="F1236" l="1"/>
  <c r="E1236"/>
  <c r="J1236"/>
  <c r="C1237"/>
  <c r="L1235"/>
  <c r="L1236" l="1"/>
  <c r="F1237"/>
  <c r="C1238"/>
  <c r="J1237"/>
  <c r="E1237"/>
  <c r="C1239" l="1"/>
  <c r="J1238"/>
  <c r="F1238"/>
  <c r="E1238"/>
  <c r="L1237"/>
  <c r="L1238" l="1"/>
  <c r="F1239"/>
  <c r="C1240"/>
  <c r="J1239"/>
  <c r="E1239"/>
  <c r="L1239" l="1"/>
  <c r="C1241"/>
  <c r="F1240"/>
  <c r="J1240"/>
  <c r="E1240"/>
  <c r="F1241" l="1"/>
  <c r="C1242"/>
  <c r="J1241"/>
  <c r="E1241"/>
  <c r="L1240"/>
  <c r="L1241" l="1"/>
  <c r="F1242"/>
  <c r="J1242"/>
  <c r="E1242"/>
  <c r="C1243"/>
  <c r="E1243" l="1"/>
  <c r="F1243"/>
  <c r="J1243"/>
  <c r="C1244"/>
  <c r="L1242"/>
  <c r="C1245" l="1"/>
  <c r="F1244"/>
  <c r="J1244"/>
  <c r="E1244"/>
  <c r="L1243"/>
  <c r="F1245" l="1"/>
  <c r="C1246"/>
  <c r="J1245"/>
  <c r="E1245"/>
  <c r="L1244"/>
  <c r="C1247" l="1"/>
  <c r="J1246"/>
  <c r="F1246"/>
  <c r="E1246"/>
  <c r="L1245"/>
  <c r="L1246" l="1"/>
  <c r="F1247"/>
  <c r="J1247"/>
  <c r="C1248"/>
  <c r="E1247"/>
  <c r="L1247" l="1"/>
  <c r="F1248"/>
  <c r="E1248"/>
  <c r="J1248"/>
  <c r="C1249"/>
  <c r="L1248" l="1"/>
  <c r="E1249"/>
  <c r="J1249"/>
  <c r="F1249"/>
  <c r="C1250"/>
  <c r="L1249" l="1"/>
  <c r="F1250"/>
  <c r="E1250"/>
  <c r="J1250"/>
  <c r="C1251"/>
  <c r="L1250" l="1"/>
  <c r="F1251"/>
  <c r="J1251"/>
  <c r="C1252"/>
  <c r="E1251"/>
  <c r="L1251" l="1"/>
  <c r="C1253"/>
  <c r="F1252"/>
  <c r="J1252"/>
  <c r="E1252"/>
  <c r="F1253" l="1"/>
  <c r="C1254"/>
  <c r="J1253"/>
  <c r="E1253"/>
  <c r="L1252"/>
  <c r="F1254" l="1"/>
  <c r="E1254"/>
  <c r="J1254"/>
  <c r="C1255"/>
  <c r="L1253"/>
  <c r="L1254" l="1"/>
  <c r="F1255"/>
  <c r="J1255"/>
  <c r="C1256"/>
  <c r="E1255"/>
  <c r="L1255" l="1"/>
  <c r="F1256"/>
  <c r="J1256"/>
  <c r="E1256"/>
  <c r="C1257"/>
  <c r="F1257" l="1"/>
  <c r="C1258"/>
  <c r="J1257"/>
  <c r="E1257"/>
  <c r="L1256"/>
  <c r="F1258" l="1"/>
  <c r="C1259"/>
  <c r="E1258"/>
  <c r="J1258"/>
  <c r="L1257"/>
  <c r="L1258" l="1"/>
  <c r="F1259"/>
  <c r="E1259"/>
  <c r="C1260"/>
  <c r="J1259"/>
  <c r="J1260" l="1"/>
  <c r="E1260"/>
  <c r="F1260"/>
  <c r="C1261"/>
  <c r="L1259"/>
  <c r="C1262" l="1"/>
  <c r="J1261"/>
  <c r="F1261"/>
  <c r="E1261"/>
  <c r="L1260"/>
  <c r="L1261" l="1"/>
  <c r="E1262"/>
  <c r="J1262"/>
  <c r="F1262"/>
  <c r="C1263"/>
  <c r="L1262" l="1"/>
  <c r="F1263"/>
  <c r="E1263"/>
  <c r="J1263"/>
  <c r="C1264"/>
  <c r="L1263" l="1"/>
  <c r="F1264"/>
  <c r="C1265"/>
  <c r="J1264"/>
  <c r="E1264"/>
  <c r="L1264" l="1"/>
  <c r="J1265"/>
  <c r="C1266"/>
  <c r="F1265"/>
  <c r="E1265"/>
  <c r="L1265" l="1"/>
  <c r="F1266"/>
  <c r="C1267"/>
  <c r="J1266"/>
  <c r="E1266"/>
  <c r="L1266" l="1"/>
  <c r="F1267"/>
  <c r="E1267"/>
  <c r="C1268"/>
  <c r="J1267"/>
  <c r="J1268" l="1"/>
  <c r="E1268"/>
  <c r="F1268"/>
  <c r="C1269"/>
  <c r="L1267"/>
  <c r="F1269" l="1"/>
  <c r="E1269"/>
  <c r="C1270"/>
  <c r="J1269"/>
  <c r="L1268"/>
  <c r="F1270" l="1"/>
  <c r="C1271"/>
  <c r="E1270"/>
  <c r="J1270"/>
  <c r="L1269"/>
  <c r="L1270" l="1"/>
  <c r="J1271"/>
  <c r="C1272"/>
  <c r="F1271"/>
  <c r="E1271"/>
  <c r="L1271" l="1"/>
  <c r="F1272"/>
  <c r="C1273"/>
  <c r="J1272"/>
  <c r="E1272"/>
  <c r="L1272" l="1"/>
  <c r="C1274"/>
  <c r="J1273"/>
  <c r="F1273"/>
  <c r="E1273"/>
  <c r="L1273" l="1"/>
  <c r="F1274"/>
  <c r="C1275"/>
  <c r="E1274"/>
  <c r="J1274"/>
  <c r="L1274" l="1"/>
  <c r="J1275"/>
  <c r="C1276"/>
  <c r="F1275"/>
  <c r="E1275"/>
  <c r="L1275" l="1"/>
  <c r="F1276"/>
  <c r="C1277"/>
  <c r="J1276"/>
  <c r="E1276"/>
  <c r="L1276" l="1"/>
  <c r="F1277"/>
  <c r="E1277"/>
  <c r="J1277"/>
  <c r="C1278"/>
  <c r="L1277" l="1"/>
  <c r="E1278"/>
  <c r="J1278"/>
  <c r="F1278"/>
  <c r="C1279"/>
  <c r="L1278" l="1"/>
  <c r="C1280"/>
  <c r="J1279"/>
  <c r="F1279"/>
  <c r="E1279"/>
  <c r="L1279" l="1"/>
  <c r="F1280"/>
  <c r="C1281"/>
  <c r="E1280"/>
  <c r="J1280"/>
  <c r="L1280" l="1"/>
  <c r="J1281"/>
  <c r="C1282"/>
  <c r="F1281"/>
  <c r="E1281"/>
  <c r="L1281" l="1"/>
  <c r="F1282"/>
  <c r="C1283"/>
  <c r="E1282"/>
  <c r="J1282"/>
  <c r="L1282" l="1"/>
  <c r="J1283"/>
  <c r="C1284"/>
  <c r="F1283"/>
  <c r="E1283"/>
  <c r="L1283" l="1"/>
  <c r="F1284"/>
  <c r="C1285"/>
  <c r="J1284"/>
  <c r="E1284"/>
  <c r="L1284" l="1"/>
  <c r="J1285"/>
  <c r="C1286"/>
  <c r="F1285"/>
  <c r="E1285"/>
  <c r="J1286" l="1"/>
  <c r="E1286"/>
  <c r="F1286"/>
  <c r="C1287"/>
  <c r="L1285"/>
  <c r="C1288" l="1"/>
  <c r="J1287"/>
  <c r="F1287"/>
  <c r="E1287"/>
  <c r="L1286"/>
  <c r="F1288" l="1"/>
  <c r="C1289"/>
  <c r="E1288"/>
  <c r="J1288"/>
  <c r="L1287"/>
  <c r="L1288" l="1"/>
  <c r="C1290"/>
  <c r="J1289"/>
  <c r="F1289"/>
  <c r="E1289"/>
  <c r="L1289" l="1"/>
  <c r="F1290"/>
  <c r="C1291"/>
  <c r="J1290"/>
  <c r="E1290"/>
  <c r="L1290" l="1"/>
  <c r="F1291"/>
  <c r="E1291"/>
  <c r="C1292"/>
  <c r="J1291"/>
  <c r="F1292" l="1"/>
  <c r="C1293"/>
  <c r="E1292"/>
  <c r="J1292"/>
  <c r="L1291"/>
  <c r="L1292" l="1"/>
  <c r="J1293"/>
  <c r="C1294"/>
  <c r="F1293"/>
  <c r="E1293"/>
  <c r="L1293" l="1"/>
  <c r="F1294"/>
  <c r="C1295"/>
  <c r="E1294"/>
  <c r="J1294"/>
  <c r="L1294" l="1"/>
  <c r="F1295"/>
  <c r="E1295"/>
  <c r="C1296"/>
  <c r="J1295"/>
  <c r="L1295" l="1"/>
  <c r="J1296"/>
  <c r="E1296"/>
  <c r="F1296"/>
  <c r="C1297"/>
  <c r="C1298" l="1"/>
  <c r="J1297"/>
  <c r="F1297"/>
  <c r="E1297"/>
  <c r="L1296"/>
  <c r="L1297" l="1"/>
  <c r="F1298"/>
  <c r="C1299"/>
  <c r="J1298"/>
  <c r="E1298"/>
  <c r="L1298" l="1"/>
  <c r="F1299"/>
  <c r="E1299"/>
  <c r="C1300"/>
  <c r="J1299"/>
  <c r="J1300" l="1"/>
  <c r="E1300"/>
  <c r="F1300"/>
  <c r="C1301"/>
  <c r="L1299"/>
  <c r="C1302" l="1"/>
  <c r="J1301"/>
  <c r="F1301"/>
  <c r="E1301"/>
  <c r="L1300"/>
  <c r="L1301" l="1"/>
  <c r="E1302"/>
  <c r="J1302"/>
  <c r="F1302"/>
  <c r="C1303"/>
  <c r="J1303" l="1"/>
  <c r="C1304"/>
  <c r="F1303"/>
  <c r="E1303"/>
  <c r="L1302"/>
  <c r="L1303" l="1"/>
  <c r="J1304"/>
  <c r="E1304"/>
  <c r="F1304"/>
  <c r="C1305"/>
  <c r="C1306" l="1"/>
  <c r="J1305"/>
  <c r="F1305"/>
  <c r="E1305"/>
  <c r="L1304"/>
  <c r="L1305" l="1"/>
  <c r="F1306"/>
  <c r="C1307"/>
  <c r="J1306"/>
  <c r="E1306"/>
  <c r="L1306" l="1"/>
  <c r="J1307"/>
  <c r="C1308"/>
  <c r="F1307"/>
  <c r="E1307"/>
  <c r="L1307" l="1"/>
  <c r="J1308"/>
  <c r="E1308"/>
  <c r="F1308"/>
  <c r="C1309"/>
  <c r="F1309" l="1"/>
  <c r="E1309"/>
  <c r="C1310"/>
  <c r="J1309"/>
  <c r="L1308"/>
  <c r="F1310" l="1"/>
  <c r="C1311"/>
  <c r="E1310"/>
  <c r="J1310"/>
  <c r="L1309"/>
  <c r="L1310" l="1"/>
  <c r="J1311"/>
  <c r="C1312"/>
  <c r="F1311"/>
  <c r="E1311"/>
  <c r="L1311" l="1"/>
  <c r="F1312"/>
  <c r="C1313"/>
  <c r="E1312"/>
  <c r="J1312"/>
  <c r="C1314" l="1"/>
  <c r="J1313"/>
  <c r="F1313"/>
  <c r="E1313"/>
  <c r="L1312"/>
  <c r="L1313" l="1"/>
  <c r="E1314"/>
  <c r="J1314"/>
  <c r="F1314"/>
  <c r="C1315"/>
  <c r="L1314" l="1"/>
  <c r="F1315"/>
  <c r="E1315"/>
  <c r="J1315"/>
  <c r="C1316"/>
  <c r="J1316" l="1"/>
  <c r="E1316"/>
  <c r="F1316"/>
  <c r="C1317"/>
  <c r="L1315"/>
  <c r="F1317" l="1"/>
  <c r="E1317"/>
  <c r="C1318"/>
  <c r="J1317"/>
  <c r="L1316"/>
  <c r="E1318" l="1"/>
  <c r="J1318"/>
  <c r="F1318"/>
  <c r="C1319"/>
  <c r="L1317"/>
  <c r="L1318" l="1"/>
  <c r="F1319"/>
  <c r="E1319"/>
  <c r="C1320"/>
  <c r="J1319"/>
  <c r="F1320" l="1"/>
  <c r="C1321"/>
  <c r="J1320"/>
  <c r="E1320"/>
  <c r="L1319"/>
  <c r="L1320" l="1"/>
  <c r="F1321"/>
  <c r="E1321"/>
  <c r="J1321"/>
  <c r="C1322"/>
  <c r="L1321" l="1"/>
  <c r="E1322"/>
  <c r="J1322"/>
  <c r="F1322"/>
  <c r="C1323"/>
  <c r="L1322" l="1"/>
  <c r="F1323"/>
  <c r="E1323"/>
  <c r="C1324"/>
  <c r="J1323"/>
  <c r="L1323" l="1"/>
  <c r="J1324"/>
  <c r="E1324"/>
  <c r="F1324"/>
  <c r="C1325"/>
  <c r="F1325" l="1"/>
  <c r="E1325"/>
  <c r="J1325"/>
  <c r="C1326"/>
  <c r="L1324"/>
  <c r="L1325" l="1"/>
  <c r="E1326"/>
  <c r="J1326"/>
  <c r="F1326"/>
  <c r="C1327"/>
  <c r="J1327" l="1"/>
  <c r="C1328"/>
  <c r="F1327"/>
  <c r="E1327"/>
  <c r="L1326"/>
  <c r="L1327" l="1"/>
  <c r="F1328"/>
  <c r="C1329"/>
  <c r="J1328"/>
  <c r="E1328"/>
  <c r="L1328" l="1"/>
  <c r="C1330"/>
  <c r="J1329"/>
  <c r="F1329"/>
  <c r="E1329"/>
  <c r="L1329" l="1"/>
  <c r="E1330"/>
  <c r="J1330"/>
  <c r="F1330"/>
  <c r="C1331"/>
  <c r="L1330" l="1"/>
  <c r="J1331"/>
  <c r="C1332"/>
  <c r="F1331"/>
  <c r="E1331"/>
  <c r="L1331" l="1"/>
  <c r="J1332"/>
  <c r="E1332"/>
  <c r="F1332"/>
  <c r="C1333"/>
  <c r="C1334" l="1"/>
  <c r="J1333"/>
  <c r="F1333"/>
  <c r="E1333"/>
  <c r="L1332"/>
  <c r="L1333" l="1"/>
  <c r="E1334"/>
  <c r="J1334"/>
  <c r="F1334"/>
  <c r="C1335"/>
  <c r="C1336" l="1"/>
  <c r="J1335"/>
  <c r="F1335"/>
  <c r="E1335"/>
  <c r="L1334"/>
  <c r="J1336" l="1"/>
  <c r="E1336"/>
  <c r="F1336"/>
  <c r="C1337"/>
  <c r="L1335"/>
  <c r="C1338" l="1"/>
  <c r="J1337"/>
  <c r="F1337"/>
  <c r="E1337"/>
  <c r="L1336"/>
  <c r="L1337" l="1"/>
  <c r="F1338"/>
  <c r="C1339"/>
  <c r="E1338"/>
  <c r="J1338"/>
  <c r="L1338" l="1"/>
  <c r="J1339"/>
  <c r="C1340"/>
  <c r="F1339"/>
  <c r="E1339"/>
  <c r="L1339" l="1"/>
  <c r="F1340"/>
  <c r="C1341"/>
  <c r="J1340"/>
  <c r="E1340"/>
  <c r="L1340" l="1"/>
  <c r="C1342"/>
  <c r="J1341"/>
  <c r="F1341"/>
  <c r="E1341"/>
  <c r="L1341" l="1"/>
  <c r="E1342"/>
  <c r="J1342"/>
  <c r="F1342"/>
  <c r="C1343"/>
  <c r="L1342" l="1"/>
  <c r="F1343"/>
  <c r="E1343"/>
  <c r="C1344"/>
  <c r="J1343"/>
  <c r="J1344" l="1"/>
  <c r="E1344"/>
  <c r="F1344"/>
  <c r="C1345"/>
  <c r="L1343"/>
  <c r="F1345" l="1"/>
  <c r="E1345"/>
  <c r="C1346"/>
  <c r="J1345"/>
  <c r="L1344"/>
  <c r="F1346" l="1"/>
  <c r="C1347"/>
  <c r="E1346"/>
  <c r="J1346"/>
  <c r="L1345"/>
  <c r="L1346" l="1"/>
  <c r="J1347"/>
  <c r="C1348"/>
  <c r="F1347"/>
  <c r="E1347"/>
  <c r="L1347" l="1"/>
  <c r="J1348"/>
  <c r="E1348"/>
  <c r="F1348"/>
  <c r="C1349"/>
  <c r="F1349" l="1"/>
  <c r="E1349"/>
  <c r="C1350"/>
  <c r="J1349"/>
  <c r="L1348"/>
  <c r="E1350" l="1"/>
  <c r="J1350"/>
  <c r="F1350"/>
  <c r="C1351"/>
  <c r="L1349"/>
  <c r="L1350" l="1"/>
  <c r="C1352"/>
  <c r="J1351"/>
  <c r="F1351"/>
  <c r="E1351"/>
  <c r="L1351" l="1"/>
  <c r="F1352"/>
  <c r="C1353"/>
  <c r="E1352"/>
  <c r="J1352"/>
  <c r="L1352" l="1"/>
  <c r="F1353"/>
  <c r="E1353"/>
  <c r="C1354"/>
  <c r="J1353"/>
  <c r="L1353" l="1"/>
  <c r="E1354"/>
  <c r="J1354"/>
  <c r="F1354"/>
  <c r="C1355"/>
  <c r="L1354" l="1"/>
  <c r="C1356"/>
  <c r="J1355"/>
  <c r="F1355"/>
  <c r="E1355"/>
  <c r="L1355" l="1"/>
  <c r="F1356"/>
  <c r="C1357"/>
  <c r="E1356"/>
  <c r="J1356"/>
  <c r="L1356" l="1"/>
  <c r="C1358"/>
  <c r="J1357"/>
  <c r="F1357"/>
  <c r="E1357"/>
  <c r="L1357" l="1"/>
  <c r="F1358"/>
  <c r="C1359"/>
  <c r="E1358"/>
  <c r="J1358"/>
  <c r="L1358" l="1"/>
  <c r="C1360"/>
  <c r="J1359"/>
  <c r="F1359"/>
  <c r="E1359"/>
  <c r="E1360" l="1"/>
  <c r="J1360"/>
  <c r="F1360"/>
  <c r="C1361"/>
  <c r="L1359"/>
  <c r="L1360" l="1"/>
  <c r="J1361"/>
  <c r="C1362"/>
  <c r="F1361"/>
  <c r="E1361"/>
  <c r="L1361" l="1"/>
  <c r="J1362"/>
  <c r="E1362"/>
  <c r="F1362"/>
  <c r="C1363"/>
  <c r="C1364" l="1"/>
  <c r="J1363"/>
  <c r="F1363"/>
  <c r="E1363"/>
  <c r="L1362"/>
  <c r="F1364" l="1"/>
  <c r="C1365"/>
  <c r="J1364"/>
  <c r="E1364"/>
  <c r="L1363"/>
  <c r="L1364" l="1"/>
  <c r="J1365"/>
  <c r="C1366"/>
  <c r="F1365"/>
  <c r="E1365"/>
  <c r="L1365" l="1"/>
  <c r="J1366"/>
  <c r="E1366"/>
  <c r="F1366"/>
  <c r="C1367"/>
  <c r="F1367" l="1"/>
  <c r="E1367"/>
  <c r="J1367"/>
  <c r="C1368"/>
  <c r="L1366"/>
  <c r="L1367" l="1"/>
  <c r="F1368"/>
  <c r="C1369"/>
  <c r="J1368"/>
  <c r="E1368"/>
  <c r="L1368" l="1"/>
  <c r="J1369"/>
  <c r="C1370"/>
  <c r="F1369"/>
  <c r="E1369"/>
  <c r="L1369" l="1"/>
  <c r="F1370"/>
  <c r="C1371"/>
  <c r="E1370"/>
  <c r="J1370"/>
  <c r="L1370" l="1"/>
  <c r="C1372"/>
  <c r="J1371"/>
  <c r="F1371"/>
  <c r="E1371"/>
  <c r="F1372" l="1"/>
  <c r="C1373"/>
  <c r="J1372"/>
  <c r="E1372"/>
  <c r="L1371"/>
  <c r="L1372" l="1"/>
  <c r="J1373"/>
  <c r="C1374"/>
  <c r="F1373"/>
  <c r="E1373"/>
  <c r="J1374" l="1"/>
  <c r="E1374"/>
  <c r="F1374"/>
  <c r="C1375"/>
  <c r="L1373"/>
  <c r="C1376" l="1"/>
  <c r="J1375"/>
  <c r="F1375"/>
  <c r="E1375"/>
  <c r="L1374"/>
  <c r="L1375" l="1"/>
  <c r="F1376"/>
  <c r="C1377"/>
  <c r="E1376"/>
  <c r="J1376"/>
  <c r="L1376" l="1"/>
  <c r="C1378"/>
  <c r="J1377"/>
  <c r="F1377"/>
  <c r="E1377"/>
  <c r="J1378" l="1"/>
  <c r="E1378"/>
  <c r="F1378"/>
  <c r="C1379"/>
  <c r="L1377"/>
  <c r="C1380" l="1"/>
  <c r="J1379"/>
  <c r="F1379"/>
  <c r="E1379"/>
  <c r="L1378"/>
  <c r="L1379" l="1"/>
  <c r="E1380"/>
  <c r="J1380"/>
  <c r="F1380"/>
  <c r="C1381"/>
  <c r="F1381" l="1"/>
  <c r="E1381"/>
  <c r="C1382"/>
  <c r="J1381"/>
  <c r="L1380"/>
  <c r="J1382" l="1"/>
  <c r="E1382"/>
  <c r="F1382"/>
  <c r="C1383"/>
  <c r="L1381"/>
  <c r="J1383" l="1"/>
  <c r="C1384"/>
  <c r="F1383"/>
  <c r="E1383"/>
  <c r="L1382"/>
  <c r="L1383" l="1"/>
  <c r="F1384"/>
  <c r="C1385"/>
  <c r="E1384"/>
  <c r="J1384"/>
  <c r="L1384" l="1"/>
  <c r="C1386"/>
  <c r="J1385"/>
  <c r="F1385"/>
  <c r="E1385"/>
  <c r="L1385" l="1"/>
  <c r="E1386"/>
  <c r="J1386"/>
  <c r="F1386"/>
  <c r="C1387"/>
  <c r="L1386" l="1"/>
  <c r="J1387"/>
  <c r="C1388"/>
  <c r="F1387"/>
  <c r="E1387"/>
  <c r="L1387" l="1"/>
  <c r="J1388"/>
  <c r="E1388"/>
  <c r="F1388"/>
  <c r="C1389"/>
  <c r="F1389" l="1"/>
  <c r="E1389"/>
  <c r="J1389"/>
  <c r="C1390"/>
  <c r="L1388"/>
  <c r="L1389" l="1"/>
  <c r="F1390"/>
  <c r="C1391"/>
  <c r="J1390"/>
  <c r="E1390"/>
  <c r="L1390" l="1"/>
  <c r="J1391"/>
  <c r="C1392"/>
  <c r="F1391"/>
  <c r="E1391"/>
  <c r="L1391" l="1"/>
  <c r="J1392"/>
  <c r="E1392"/>
  <c r="F1392"/>
  <c r="C1393"/>
  <c r="C1394" l="1"/>
  <c r="J1393"/>
  <c r="F1393"/>
  <c r="E1393"/>
  <c r="L1392"/>
  <c r="L1393" l="1"/>
  <c r="F1394"/>
  <c r="C1395"/>
  <c r="J1394"/>
  <c r="E1394"/>
  <c r="L1394" l="1"/>
  <c r="F1395"/>
  <c r="E1395"/>
  <c r="C1396"/>
  <c r="J1395"/>
  <c r="J1396" l="1"/>
  <c r="E1396"/>
  <c r="F1396"/>
  <c r="C1397"/>
  <c r="L1395"/>
  <c r="F1397" l="1"/>
  <c r="E1397"/>
  <c r="C1398"/>
  <c r="J1397"/>
  <c r="L1396"/>
  <c r="E1398" l="1"/>
  <c r="J1398"/>
  <c r="F1398"/>
  <c r="C1399"/>
  <c r="L1397"/>
  <c r="L1398" l="1"/>
  <c r="F1399"/>
  <c r="E1399"/>
  <c r="C1400"/>
  <c r="J1399"/>
  <c r="L1399" l="1"/>
  <c r="J1400"/>
  <c r="E1400"/>
  <c r="F1400"/>
  <c r="C1401"/>
  <c r="F1401" l="1"/>
  <c r="E1401"/>
  <c r="C1402"/>
  <c r="J1401"/>
  <c r="L1400"/>
  <c r="F1402" l="1"/>
  <c r="C1403"/>
  <c r="E1402"/>
  <c r="J1402"/>
  <c r="L1401"/>
  <c r="L1402" l="1"/>
  <c r="F1403"/>
  <c r="E1403"/>
  <c r="C1404"/>
  <c r="J1403"/>
  <c r="F1404" l="1"/>
  <c r="C1405"/>
  <c r="J1404"/>
  <c r="E1404"/>
  <c r="L1403"/>
  <c r="L1404" l="1"/>
  <c r="F1405"/>
  <c r="E1405"/>
  <c r="J1405"/>
  <c r="C1406"/>
  <c r="L1405" l="1"/>
  <c r="E1406"/>
  <c r="J1406"/>
  <c r="F1406"/>
  <c r="C1407"/>
  <c r="L1406" l="1"/>
  <c r="J1407"/>
  <c r="C1408"/>
  <c r="F1407"/>
  <c r="E1407"/>
  <c r="L1407" l="1"/>
  <c r="F1408"/>
  <c r="C1409"/>
  <c r="J1408"/>
  <c r="E1408"/>
  <c r="L1408" l="1"/>
  <c r="C1410"/>
  <c r="J1409"/>
  <c r="F1409"/>
  <c r="E1409"/>
  <c r="L1409" l="1"/>
  <c r="E1410"/>
  <c r="J1410"/>
  <c r="F1410"/>
  <c r="C1411"/>
  <c r="L1410" l="1"/>
  <c r="F1411"/>
  <c r="E1411"/>
  <c r="C1412"/>
  <c r="J1411"/>
  <c r="J1412" l="1"/>
  <c r="E1412"/>
  <c r="F1412"/>
  <c r="C1413"/>
  <c r="L1411"/>
  <c r="C1414" l="1"/>
  <c r="J1413"/>
  <c r="F1413"/>
  <c r="E1413"/>
  <c r="L1412"/>
  <c r="L1413" l="1"/>
  <c r="F1414"/>
  <c r="C1415"/>
  <c r="E1414"/>
  <c r="J1414"/>
  <c r="L1414" l="1"/>
  <c r="J1415"/>
  <c r="C1416"/>
  <c r="F1415"/>
  <c r="E1415"/>
  <c r="L1415" l="1"/>
  <c r="J1416"/>
  <c r="E1416"/>
  <c r="F1416"/>
  <c r="C1417"/>
  <c r="F1417" l="1"/>
  <c r="E1417"/>
  <c r="C1418"/>
  <c r="J1417"/>
  <c r="L1416"/>
  <c r="E1418" l="1"/>
  <c r="J1418"/>
  <c r="F1418"/>
  <c r="C1419"/>
  <c r="L1417"/>
  <c r="F1419" l="1"/>
  <c r="E1419"/>
  <c r="J1419"/>
  <c r="C1420"/>
  <c r="L1418"/>
  <c r="L1419" l="1"/>
  <c r="J1420"/>
  <c r="E1420"/>
  <c r="F1420"/>
  <c r="C1421"/>
  <c r="F1421" l="1"/>
  <c r="E1421"/>
  <c r="C1422"/>
  <c r="J1421"/>
  <c r="L1420"/>
  <c r="F1422" l="1"/>
  <c r="C1423"/>
  <c r="J1422"/>
  <c r="E1422"/>
  <c r="L1421"/>
  <c r="L1422" l="1"/>
  <c r="C1424"/>
  <c r="J1423"/>
  <c r="F1423"/>
  <c r="E1423"/>
  <c r="L1423" l="1"/>
  <c r="F1424"/>
  <c r="C1425"/>
  <c r="J1424"/>
  <c r="E1424"/>
  <c r="L1424" l="1"/>
  <c r="C1426"/>
  <c r="J1425"/>
  <c r="F1425"/>
  <c r="E1425"/>
  <c r="L1425" l="1"/>
  <c r="E1426"/>
  <c r="J1426"/>
  <c r="F1426"/>
  <c r="C1427"/>
  <c r="L1426" l="1"/>
  <c r="J1427"/>
  <c r="C1428"/>
  <c r="F1427"/>
  <c r="E1427"/>
  <c r="L1427" l="1"/>
  <c r="J1428"/>
  <c r="E1428"/>
  <c r="F1428"/>
  <c r="C1429"/>
  <c r="C1430" l="1"/>
  <c r="J1429"/>
  <c r="F1429"/>
  <c r="E1429"/>
  <c r="L1428"/>
  <c r="L1429" l="1"/>
  <c r="E1430"/>
  <c r="J1430"/>
  <c r="F1430"/>
  <c r="C1431"/>
  <c r="L1430" l="1"/>
  <c r="F1431"/>
  <c r="E1431"/>
  <c r="C1432"/>
  <c r="J1431"/>
  <c r="J1432" l="1"/>
  <c r="E1432"/>
  <c r="F1432"/>
  <c r="C1433"/>
  <c r="L1431"/>
  <c r="F1433" l="1"/>
  <c r="E1433"/>
  <c r="C1434"/>
  <c r="J1433"/>
  <c r="L1432"/>
  <c r="E1434" l="1"/>
  <c r="J1434"/>
  <c r="F1434"/>
  <c r="C1435"/>
  <c r="L1433"/>
  <c r="L1434" l="1"/>
  <c r="C1436"/>
  <c r="J1435"/>
  <c r="F1435"/>
  <c r="E1435"/>
  <c r="L1435" l="1"/>
  <c r="F1436"/>
  <c r="C1437"/>
  <c r="J1436"/>
  <c r="E1436"/>
  <c r="C1438" l="1"/>
  <c r="J1437"/>
  <c r="F1437"/>
  <c r="E1437"/>
  <c r="L1436"/>
  <c r="L1437" l="1"/>
  <c r="E1438"/>
  <c r="J1438"/>
  <c r="F1438"/>
  <c r="C1439"/>
  <c r="L1438" l="1"/>
  <c r="F1439"/>
  <c r="E1439"/>
  <c r="C1440"/>
  <c r="J1439"/>
  <c r="F1440" l="1"/>
  <c r="C1441"/>
  <c r="J1440"/>
  <c r="E1440"/>
  <c r="L1439"/>
  <c r="L1440" l="1"/>
  <c r="C1442"/>
  <c r="J1441"/>
  <c r="F1441"/>
  <c r="E1441"/>
  <c r="L1441" l="1"/>
  <c r="F1442"/>
  <c r="C1443"/>
  <c r="E1442"/>
  <c r="J1442"/>
  <c r="L1442" l="1"/>
  <c r="F1443"/>
  <c r="E1443"/>
  <c r="C1444"/>
  <c r="J1443"/>
  <c r="L1443" l="1"/>
  <c r="F1444"/>
  <c r="C1445"/>
  <c r="J1444"/>
  <c r="E1444"/>
  <c r="L1444" l="1"/>
  <c r="J1445"/>
  <c r="C1446"/>
  <c r="F1445"/>
  <c r="E1445"/>
  <c r="L1445" l="1"/>
  <c r="E1446"/>
  <c r="J1446"/>
  <c r="F1446"/>
  <c r="C1447"/>
  <c r="L1446" l="1"/>
  <c r="F1447"/>
  <c r="E1447"/>
  <c r="C1448"/>
  <c r="J1447"/>
  <c r="J1448" l="1"/>
  <c r="E1448"/>
  <c r="F1448"/>
  <c r="C1449"/>
  <c r="L1447"/>
  <c r="C1450" l="1"/>
  <c r="J1449"/>
  <c r="F1449"/>
  <c r="E1449"/>
  <c r="L1448"/>
  <c r="L1449" l="1"/>
  <c r="E1450"/>
  <c r="J1450"/>
  <c r="F1450"/>
  <c r="C1451"/>
  <c r="F1451" l="1"/>
  <c r="E1451"/>
  <c r="J1451"/>
  <c r="C1452"/>
  <c r="L1450"/>
  <c r="L1451" l="1"/>
  <c r="J1452"/>
  <c r="E1452"/>
  <c r="F1452"/>
  <c r="C1453"/>
  <c r="C1454" l="1"/>
  <c r="J1453"/>
  <c r="F1453"/>
  <c r="E1453"/>
  <c r="L1452"/>
  <c r="L1453" l="1"/>
  <c r="E1454"/>
  <c r="J1454"/>
  <c r="F1454"/>
  <c r="C1455"/>
  <c r="L1454" l="1"/>
  <c r="J1455"/>
  <c r="C1456"/>
  <c r="F1455"/>
  <c r="E1455"/>
  <c r="F1456" l="1"/>
  <c r="C1457"/>
  <c r="J1456"/>
  <c r="E1456"/>
  <c r="L1455"/>
  <c r="L1456" l="1"/>
  <c r="C1458"/>
  <c r="J1457"/>
  <c r="F1457"/>
  <c r="E1457"/>
  <c r="F1458" l="1"/>
  <c r="C1459"/>
  <c r="E1458"/>
  <c r="J1458"/>
  <c r="L1457"/>
  <c r="L1458" l="1"/>
  <c r="J1459"/>
  <c r="C1460"/>
  <c r="F1459"/>
  <c r="E1459"/>
  <c r="E1460" l="1"/>
  <c r="J1460"/>
  <c r="F1460"/>
  <c r="C1461"/>
  <c r="L1459"/>
  <c r="L1460" l="1"/>
  <c r="C1462"/>
  <c r="J1461"/>
  <c r="F1461"/>
  <c r="E1461"/>
  <c r="L1461" l="1"/>
  <c r="E1462"/>
  <c r="J1462"/>
  <c r="F1462"/>
  <c r="C1463"/>
  <c r="L1462" l="1"/>
  <c r="J1463"/>
  <c r="C1464"/>
  <c r="F1463"/>
  <c r="E1463"/>
  <c r="L1463" l="1"/>
  <c r="J1464"/>
  <c r="E1464"/>
  <c r="F1464"/>
  <c r="C1465"/>
  <c r="F1465" l="1"/>
  <c r="E1465"/>
  <c r="C1466"/>
  <c r="J1465"/>
  <c r="L1464"/>
  <c r="E1466" l="1"/>
  <c r="J1466"/>
  <c r="F1466"/>
  <c r="C1467"/>
  <c r="L1465"/>
  <c r="L1466" l="1"/>
  <c r="C1468"/>
  <c r="J1467"/>
  <c r="F1467"/>
  <c r="E1467"/>
  <c r="L1467" l="1"/>
  <c r="F1468"/>
  <c r="C1469"/>
  <c r="E1468"/>
  <c r="J1468"/>
  <c r="L1468" l="1"/>
  <c r="F1469"/>
  <c r="E1469"/>
  <c r="C1470"/>
  <c r="J1469"/>
  <c r="E1470" l="1"/>
  <c r="J1470"/>
  <c r="F1470"/>
  <c r="C1471"/>
  <c r="L1469"/>
  <c r="L1470" l="1"/>
  <c r="F1471"/>
  <c r="E1471"/>
  <c r="C1472"/>
  <c r="J1471"/>
  <c r="F1472" l="1"/>
  <c r="C1473"/>
  <c r="J1472"/>
  <c r="E1472"/>
  <c r="L1471"/>
  <c r="L1472" l="1"/>
  <c r="J1473"/>
  <c r="C1474"/>
  <c r="F1473"/>
  <c r="E1473"/>
  <c r="E1474" l="1"/>
  <c r="J1474"/>
  <c r="F1474"/>
  <c r="C1475"/>
  <c r="L1473"/>
  <c r="L1474" l="1"/>
  <c r="F1475"/>
  <c r="E1475"/>
  <c r="C1476"/>
  <c r="J1475"/>
  <c r="L1475" l="1"/>
  <c r="F1476"/>
  <c r="C1477"/>
  <c r="J1476"/>
  <c r="E1476"/>
  <c r="L1476" l="1"/>
  <c r="C1478"/>
  <c r="J1477"/>
  <c r="F1477"/>
  <c r="E1477"/>
  <c r="L1477" l="1"/>
  <c r="F1478"/>
  <c r="C1479"/>
  <c r="J1478"/>
  <c r="E1478"/>
  <c r="L1478" l="1"/>
  <c r="F1479"/>
  <c r="E1479"/>
  <c r="C1480"/>
  <c r="J1479"/>
  <c r="J1480" l="1"/>
  <c r="E1480"/>
  <c r="F1480"/>
  <c r="C1481"/>
  <c r="L1479"/>
  <c r="C1482" l="1"/>
  <c r="J1481"/>
  <c r="F1481"/>
  <c r="E1481"/>
  <c r="L1480"/>
  <c r="L1481" l="1"/>
  <c r="F1482"/>
  <c r="C1483"/>
  <c r="E1482"/>
  <c r="J1482"/>
  <c r="L1482" l="1"/>
  <c r="F1483"/>
  <c r="E1483"/>
  <c r="C1484"/>
  <c r="J1483"/>
  <c r="J1484" l="1"/>
  <c r="E1484"/>
  <c r="F1484"/>
  <c r="C1485"/>
  <c r="L1483"/>
  <c r="F1485" l="1"/>
  <c r="E1485"/>
  <c r="C1486"/>
  <c r="J1485"/>
  <c r="L1484"/>
  <c r="E1486" l="1"/>
  <c r="J1486"/>
  <c r="F1486"/>
  <c r="C1487"/>
  <c r="L1485"/>
  <c r="L1486" l="1"/>
  <c r="J1487"/>
  <c r="C1488"/>
  <c r="F1487"/>
  <c r="E1487"/>
  <c r="L1487" l="1"/>
  <c r="J1488"/>
  <c r="E1488"/>
  <c r="F1488"/>
  <c r="C1489"/>
  <c r="F1489" l="1"/>
  <c r="E1489"/>
  <c r="C1490"/>
  <c r="J1489"/>
  <c r="L1488"/>
  <c r="E1490" l="1"/>
  <c r="J1490"/>
  <c r="F1490"/>
  <c r="C1491"/>
  <c r="L1489"/>
  <c r="L1490" l="1"/>
  <c r="F1491"/>
  <c r="E1491"/>
  <c r="C1492"/>
  <c r="J1491"/>
  <c r="L1491" l="1"/>
  <c r="J1492"/>
  <c r="E1492"/>
  <c r="F1492"/>
  <c r="C1493"/>
  <c r="F1493" l="1"/>
  <c r="E1493"/>
  <c r="J1493"/>
  <c r="C1494"/>
  <c r="L1492"/>
  <c r="L1493" l="1"/>
  <c r="E1494"/>
  <c r="J1494"/>
  <c r="F1494"/>
  <c r="C1495"/>
  <c r="L1494" l="1"/>
  <c r="J1495"/>
  <c r="C1496"/>
  <c r="F1495"/>
  <c r="E1495"/>
  <c r="L1495" l="1"/>
  <c r="F1496"/>
  <c r="C1497"/>
  <c r="E1496"/>
  <c r="J1496"/>
  <c r="C1498" l="1"/>
  <c r="J1497"/>
  <c r="F1497"/>
  <c r="E1497"/>
  <c r="L1496"/>
  <c r="L1497" l="1"/>
  <c r="E1498"/>
  <c r="J1498"/>
  <c r="F1498"/>
  <c r="C1499"/>
  <c r="L1498" l="1"/>
  <c r="F1499"/>
  <c r="E1499"/>
  <c r="C1500"/>
  <c r="J1499"/>
  <c r="E1500" l="1"/>
  <c r="J1500"/>
  <c r="F1500"/>
  <c r="C1501"/>
  <c r="L1499"/>
  <c r="L1500" l="1"/>
  <c r="J1501"/>
  <c r="C1502"/>
  <c r="F1501"/>
  <c r="E1501"/>
  <c r="L1501" l="1"/>
  <c r="E1502"/>
  <c r="J1502"/>
  <c r="F1502"/>
  <c r="C1503"/>
  <c r="L1502" l="1"/>
  <c r="F1503"/>
  <c r="E1503"/>
  <c r="C1504"/>
  <c r="J1503"/>
  <c r="E1504" l="1"/>
  <c r="J1504"/>
  <c r="F1504"/>
  <c r="C1505"/>
  <c r="L1503"/>
  <c r="L1504" l="1"/>
  <c r="F1505"/>
  <c r="E1505"/>
  <c r="J1505"/>
  <c r="C1506"/>
  <c r="L1505" l="1"/>
  <c r="E1506"/>
  <c r="J1506"/>
  <c r="F1506"/>
  <c r="C1507"/>
  <c r="L1506" l="1"/>
  <c r="C1508"/>
  <c r="J1507"/>
  <c r="F1507"/>
  <c r="E1507"/>
  <c r="L1507" l="1"/>
  <c r="E1508"/>
  <c r="J1508"/>
  <c r="F1508"/>
  <c r="C1509"/>
  <c r="F1509" l="1"/>
  <c r="E1509"/>
  <c r="C1510"/>
  <c r="J1509"/>
  <c r="L1508"/>
  <c r="J1510" l="1"/>
  <c r="E1510"/>
  <c r="F1510"/>
  <c r="C1511"/>
  <c r="L1509"/>
  <c r="F1511" l="1"/>
  <c r="E1511"/>
  <c r="C1512"/>
  <c r="J1511"/>
  <c r="L1510"/>
  <c r="J1512" l="1"/>
  <c r="E1512"/>
  <c r="F1512"/>
  <c r="C1513"/>
  <c r="L1511"/>
  <c r="C1514" l="1"/>
  <c r="J1513"/>
  <c r="F1513"/>
  <c r="E1513"/>
  <c r="L1512"/>
  <c r="L1513" l="1"/>
  <c r="F1514"/>
  <c r="C1515"/>
  <c r="E1514"/>
  <c r="J1514"/>
  <c r="L1514" l="1"/>
  <c r="C1516"/>
  <c r="J1515"/>
  <c r="F1515"/>
  <c r="E1515"/>
  <c r="L1515" l="1"/>
  <c r="F1516"/>
  <c r="C1517"/>
  <c r="J1516"/>
  <c r="E1516"/>
  <c r="L1516" l="1"/>
  <c r="C1518"/>
  <c r="J1517"/>
  <c r="F1517"/>
  <c r="E1517"/>
  <c r="L1517" l="1"/>
  <c r="F1518"/>
  <c r="C1519"/>
  <c r="E1518"/>
  <c r="J1518"/>
  <c r="L1518" l="1"/>
  <c r="J1519"/>
  <c r="C1520"/>
  <c r="F1519"/>
  <c r="E1519"/>
  <c r="L1519" l="1"/>
  <c r="J1520"/>
  <c r="E1520"/>
  <c r="F1520"/>
  <c r="C1521"/>
  <c r="F1521" l="1"/>
  <c r="E1521"/>
  <c r="J1521"/>
  <c r="C1522"/>
  <c r="L1520"/>
  <c r="L1521" l="1"/>
  <c r="E1522"/>
  <c r="J1522"/>
  <c r="F1522"/>
  <c r="C1523"/>
  <c r="L1522" l="1"/>
  <c r="J1523"/>
  <c r="C1524"/>
  <c r="F1523"/>
  <c r="E1523"/>
  <c r="F1524" l="1"/>
  <c r="C1525"/>
  <c r="J1524"/>
  <c r="E1524"/>
  <c r="L1523"/>
  <c r="L1524" l="1"/>
  <c r="J1525"/>
  <c r="C1526"/>
  <c r="F1525"/>
  <c r="E1525"/>
  <c r="L1525" l="1"/>
  <c r="E1526"/>
  <c r="J1526"/>
  <c r="F1526"/>
  <c r="C1527"/>
  <c r="L1526" l="1"/>
  <c r="F1527"/>
  <c r="E1527"/>
  <c r="J1527"/>
  <c r="C1528"/>
  <c r="L1527" l="1"/>
  <c r="J1528"/>
  <c r="E1528"/>
  <c r="F1528"/>
  <c r="C1529"/>
  <c r="F1529" l="1"/>
  <c r="E1529"/>
  <c r="C1530"/>
  <c r="J1529"/>
  <c r="L1528"/>
  <c r="J1530" l="1"/>
  <c r="E1530"/>
  <c r="F1530"/>
  <c r="C1531"/>
  <c r="L1529"/>
  <c r="C1532" l="1"/>
  <c r="J1531"/>
  <c r="F1531"/>
  <c r="E1531"/>
  <c r="L1530"/>
  <c r="L1531" l="1"/>
  <c r="E1532"/>
  <c r="J1532"/>
  <c r="F1532"/>
  <c r="C1533"/>
  <c r="L1532" l="1"/>
  <c r="J1533"/>
  <c r="C1534"/>
  <c r="F1533"/>
  <c r="E1533"/>
  <c r="F1534" l="1"/>
  <c r="C1535"/>
  <c r="J1534"/>
  <c r="E1534"/>
  <c r="L1533"/>
  <c r="L1534" l="1"/>
  <c r="J1535"/>
  <c r="C1536"/>
  <c r="F1535"/>
  <c r="E1535"/>
  <c r="L1535" l="1"/>
  <c r="F1536"/>
  <c r="C1537"/>
  <c r="J1536"/>
  <c r="E1536"/>
  <c r="L1536" l="1"/>
  <c r="F1537"/>
  <c r="E1537"/>
  <c r="C1538"/>
  <c r="J1537"/>
  <c r="E1538" l="1"/>
  <c r="J1538"/>
  <c r="F1538"/>
  <c r="C1539"/>
  <c r="L1537"/>
  <c r="L1538" l="1"/>
  <c r="J1539"/>
  <c r="C1540"/>
  <c r="F1539"/>
  <c r="E1539"/>
  <c r="L1539" l="1"/>
  <c r="E1540"/>
  <c r="J1540"/>
  <c r="F1540"/>
  <c r="C1541"/>
  <c r="L1540" l="1"/>
  <c r="C1542"/>
  <c r="J1541"/>
  <c r="F1541"/>
  <c r="E1541"/>
  <c r="E1542" l="1"/>
  <c r="J1542"/>
  <c r="F1542"/>
  <c r="C1543"/>
  <c r="L1541"/>
  <c r="L1542" l="1"/>
  <c r="J1543"/>
  <c r="C1544"/>
  <c r="F1543"/>
  <c r="E1543"/>
  <c r="L1543" l="1"/>
  <c r="J1544"/>
  <c r="E1544"/>
  <c r="F1544"/>
  <c r="C1545"/>
  <c r="F1545" l="1"/>
  <c r="E1545"/>
  <c r="J1545"/>
  <c r="C1546"/>
  <c r="L1544"/>
  <c r="L1545" l="1"/>
  <c r="E1546"/>
  <c r="J1546"/>
  <c r="F1546"/>
  <c r="C1547"/>
  <c r="F1547" l="1"/>
  <c r="E1547"/>
  <c r="C1548"/>
  <c r="J1547"/>
  <c r="L1546"/>
  <c r="F1548" l="1"/>
  <c r="C1549"/>
  <c r="E1548"/>
  <c r="J1548"/>
  <c r="L1547"/>
  <c r="L1548" l="1"/>
  <c r="F1549"/>
  <c r="E1549"/>
  <c r="J1549"/>
  <c r="C1550"/>
  <c r="L1549" l="1"/>
  <c r="E1550"/>
  <c r="J1550"/>
  <c r="F1550"/>
  <c r="C1551"/>
  <c r="L1550" l="1"/>
  <c r="J1551"/>
  <c r="C1552"/>
  <c r="F1551"/>
  <c r="E1551"/>
  <c r="L1551" l="1"/>
  <c r="E1552"/>
  <c r="J1552"/>
  <c r="F1552"/>
  <c r="C1553"/>
  <c r="L1552" l="1"/>
  <c r="J1553"/>
  <c r="C1554"/>
  <c r="F1553"/>
  <c r="E1553"/>
  <c r="L1553" l="1"/>
  <c r="F1554"/>
  <c r="C1555"/>
  <c r="E1554"/>
  <c r="J1554"/>
  <c r="L1554" l="1"/>
  <c r="J1555"/>
  <c r="C1556"/>
  <c r="F1555"/>
  <c r="E1555"/>
  <c r="L1555" l="1"/>
  <c r="F1556"/>
  <c r="C1557"/>
  <c r="J1556"/>
  <c r="E1556"/>
  <c r="L1556" l="1"/>
  <c r="J1557"/>
  <c r="C1558"/>
  <c r="F1557"/>
  <c r="E1557"/>
  <c r="L1557" l="1"/>
  <c r="F1558"/>
  <c r="C1559"/>
  <c r="J1558"/>
  <c r="E1558"/>
  <c r="L1558" l="1"/>
  <c r="J1559"/>
  <c r="C1560"/>
  <c r="F1559"/>
  <c r="E1559"/>
  <c r="F1560" l="1"/>
  <c r="C1561"/>
  <c r="J1560"/>
  <c r="E1560"/>
  <c r="L1559"/>
  <c r="L1560" l="1"/>
  <c r="J1561"/>
  <c r="C1562"/>
  <c r="F1561"/>
  <c r="E1561"/>
  <c r="L1561" l="1"/>
  <c r="F1562"/>
  <c r="C1563"/>
  <c r="E1562"/>
  <c r="J1562"/>
  <c r="L1562" l="1"/>
  <c r="C1564"/>
  <c r="J1563"/>
  <c r="F1563"/>
  <c r="E1563"/>
  <c r="F1564" l="1"/>
  <c r="C1565"/>
  <c r="E1564"/>
  <c r="J1564"/>
  <c r="L1563"/>
  <c r="L1564" l="1"/>
  <c r="J1565"/>
  <c r="C1566"/>
  <c r="F1565"/>
  <c r="E1565"/>
  <c r="L1565" l="1"/>
  <c r="F1566"/>
  <c r="C1567"/>
  <c r="E1566"/>
  <c r="J1566"/>
  <c r="L1566" l="1"/>
  <c r="F1567"/>
  <c r="E1567"/>
  <c r="C1568"/>
  <c r="J1567"/>
  <c r="J1568" l="1"/>
  <c r="E1568"/>
  <c r="F1568"/>
  <c r="C1569"/>
  <c r="L1567"/>
  <c r="C1570" l="1"/>
  <c r="J1569"/>
  <c r="F1569"/>
  <c r="E1569"/>
  <c r="L1568"/>
  <c r="L1569" l="1"/>
  <c r="F1570"/>
  <c r="C1571"/>
  <c r="J1570"/>
  <c r="E1570"/>
  <c r="L1570" l="1"/>
  <c r="F1571"/>
  <c r="E1571"/>
  <c r="C1572"/>
  <c r="J1571"/>
  <c r="J1572" l="1"/>
  <c r="E1572"/>
  <c r="F1572"/>
  <c r="C1573"/>
  <c r="L1571"/>
  <c r="C1574" l="1"/>
  <c r="J1573"/>
  <c r="F1573"/>
  <c r="E1573"/>
  <c r="L1572"/>
  <c r="L1573" l="1"/>
  <c r="F1574"/>
  <c r="C1575"/>
  <c r="J1574"/>
  <c r="E1574"/>
  <c r="L1574" l="1"/>
  <c r="J1575"/>
  <c r="C1576"/>
  <c r="F1575"/>
  <c r="E1575"/>
  <c r="L1575" l="1"/>
  <c r="J1576"/>
  <c r="E1576"/>
  <c r="F1576"/>
  <c r="C1577"/>
  <c r="C1578" l="1"/>
  <c r="J1577"/>
  <c r="F1577"/>
  <c r="E1577"/>
  <c r="L1576"/>
  <c r="L1577" l="1"/>
  <c r="F1578"/>
  <c r="C1579"/>
  <c r="E1578"/>
  <c r="J1578"/>
  <c r="L1578" l="1"/>
  <c r="J1579"/>
  <c r="C1580"/>
  <c r="F1579"/>
  <c r="E1579"/>
  <c r="F1580" l="1"/>
  <c r="C1581"/>
  <c r="J1580"/>
  <c r="E1580"/>
  <c r="L1579"/>
  <c r="L1580" l="1"/>
  <c r="J1581"/>
  <c r="C1582"/>
  <c r="F1581"/>
  <c r="E1581"/>
  <c r="L1581" l="1"/>
  <c r="C1583"/>
  <c r="E1582"/>
  <c r="J1582"/>
  <c r="F1582"/>
  <c r="L1582" l="1"/>
  <c r="J1583"/>
  <c r="C1584"/>
  <c r="E1583"/>
  <c r="F1583"/>
  <c r="J1584" l="1"/>
  <c r="E1584"/>
  <c r="C1585"/>
  <c r="F1584"/>
  <c r="L1583"/>
  <c r="L1584" l="1"/>
  <c r="E1585"/>
  <c r="C1586"/>
  <c r="J1585"/>
  <c r="F1585"/>
  <c r="L1585" l="1"/>
  <c r="E1586"/>
  <c r="J1586"/>
  <c r="C1587"/>
  <c r="F1586"/>
  <c r="E1587" l="1"/>
  <c r="J1587"/>
  <c r="C1588"/>
  <c r="F1587"/>
  <c r="L1586"/>
  <c r="L1587" l="1"/>
  <c r="E1588"/>
  <c r="J1588"/>
  <c r="C1589"/>
  <c r="F1588"/>
  <c r="C1590" l="1"/>
  <c r="J1589"/>
  <c r="E1589"/>
  <c r="F1589"/>
  <c r="L1588"/>
  <c r="E1590" l="1"/>
  <c r="J1590"/>
  <c r="C1591"/>
  <c r="F1590"/>
  <c r="L1589"/>
  <c r="L1590" l="1"/>
  <c r="J1591"/>
  <c r="C1592"/>
  <c r="E1591"/>
  <c r="F1591"/>
  <c r="L1591" l="1"/>
  <c r="C1593"/>
  <c r="J1592"/>
  <c r="E1592"/>
  <c r="F1592"/>
  <c r="C1594" l="1"/>
  <c r="J1593"/>
  <c r="E1593"/>
  <c r="F1593"/>
  <c r="L1592"/>
  <c r="E1594" l="1"/>
  <c r="J1594"/>
  <c r="C1595"/>
  <c r="F1594"/>
  <c r="L1593"/>
  <c r="L1594" l="1"/>
  <c r="E1595"/>
  <c r="C1596"/>
  <c r="J1595"/>
  <c r="F1595"/>
  <c r="L1595" l="1"/>
  <c r="C1597"/>
  <c r="J1596"/>
  <c r="E1596"/>
  <c r="F1596"/>
  <c r="E1597" l="1"/>
  <c r="C1598"/>
  <c r="J1597"/>
  <c r="F1597"/>
  <c r="L1596"/>
  <c r="L1597" l="1"/>
  <c r="C1599"/>
  <c r="J1598"/>
  <c r="E1598"/>
  <c r="F1598"/>
  <c r="J1599" l="1"/>
  <c r="C1600"/>
  <c r="E1599"/>
  <c r="F1599"/>
  <c r="L1598"/>
  <c r="J1600" l="1"/>
  <c r="E1600"/>
  <c r="C1601"/>
  <c r="F1600"/>
  <c r="L1599"/>
  <c r="L1600" l="1"/>
  <c r="E1601"/>
  <c r="C1602"/>
  <c r="J1601"/>
  <c r="F1601"/>
  <c r="L1601" l="1"/>
  <c r="C1603"/>
  <c r="J1602"/>
  <c r="E1602"/>
  <c r="F1602"/>
  <c r="E1603" l="1"/>
  <c r="C1604"/>
  <c r="J1603"/>
  <c r="F1603"/>
  <c r="L1602"/>
  <c r="L1603" l="1"/>
  <c r="J1604"/>
  <c r="E1604"/>
  <c r="C1605"/>
  <c r="F1604"/>
  <c r="E1605" l="1"/>
  <c r="C1606"/>
  <c r="J1605"/>
  <c r="F1605"/>
  <c r="L1604"/>
  <c r="L1605" l="1"/>
  <c r="E1606"/>
  <c r="J1606"/>
  <c r="C1607"/>
  <c r="F1606"/>
  <c r="E1607" l="1"/>
  <c r="C1608"/>
  <c r="J1607"/>
  <c r="F1607"/>
  <c r="L1606"/>
  <c r="L1607" l="1"/>
  <c r="C1609"/>
  <c r="J1608"/>
  <c r="E1608"/>
  <c r="F1608"/>
  <c r="C1610" l="1"/>
  <c r="J1609"/>
  <c r="E1609"/>
  <c r="F1609"/>
  <c r="L1608"/>
  <c r="E1610" l="1"/>
  <c r="J1610"/>
  <c r="C1611"/>
  <c r="F1610"/>
  <c r="L1609"/>
  <c r="L1610" l="1"/>
  <c r="J1611"/>
  <c r="C1612"/>
  <c r="E1611"/>
  <c r="F1611"/>
  <c r="J1612" l="1"/>
  <c r="E1612"/>
  <c r="C1613"/>
  <c r="F1612"/>
  <c r="L1611"/>
  <c r="L1612" l="1"/>
  <c r="E1613"/>
  <c r="C1614"/>
  <c r="J1613"/>
  <c r="F1613"/>
  <c r="L1613" l="1"/>
  <c r="E1614"/>
  <c r="J1614"/>
  <c r="C1615"/>
  <c r="F1614"/>
  <c r="J1615" l="1"/>
  <c r="C1616"/>
  <c r="E1615"/>
  <c r="F1615"/>
  <c r="L1614"/>
  <c r="C1617" l="1"/>
  <c r="J1616"/>
  <c r="E1616"/>
  <c r="F1616"/>
  <c r="L1615"/>
  <c r="C1618" l="1"/>
  <c r="J1617"/>
  <c r="E1617"/>
  <c r="F1617"/>
  <c r="L1616"/>
  <c r="C1619" l="1"/>
  <c r="E1618"/>
  <c r="J1618"/>
  <c r="F1618"/>
  <c r="L1617"/>
  <c r="E1619" l="1"/>
  <c r="C1620"/>
  <c r="J1619"/>
  <c r="F1619"/>
  <c r="L1618"/>
  <c r="L1619" l="1"/>
  <c r="E1620"/>
  <c r="J1620"/>
  <c r="C1621"/>
  <c r="F1620"/>
  <c r="C1622" l="1"/>
  <c r="J1621"/>
  <c r="E1621"/>
  <c r="F1621"/>
  <c r="L1620"/>
  <c r="C1623" l="1"/>
  <c r="J1622"/>
  <c r="E1622"/>
  <c r="F1622"/>
  <c r="L1621"/>
  <c r="C1624" l="1"/>
  <c r="J1623"/>
  <c r="E1623"/>
  <c r="F1623"/>
  <c r="L1622"/>
  <c r="C1625" l="1"/>
  <c r="E1624"/>
  <c r="J1624"/>
  <c r="F1624"/>
  <c r="L1623"/>
  <c r="J1625" l="1"/>
  <c r="C1626"/>
  <c r="E1625"/>
  <c r="F1625"/>
  <c r="L1624"/>
  <c r="C1627" l="1"/>
  <c r="E1626"/>
  <c r="J1626"/>
  <c r="F1626"/>
  <c r="L1625"/>
  <c r="E1627" l="1"/>
  <c r="J1627"/>
  <c r="C1628"/>
  <c r="F1627"/>
  <c r="L1626"/>
  <c r="L1627" l="1"/>
  <c r="J1628"/>
  <c r="E1628"/>
  <c r="C1629"/>
  <c r="F1628"/>
  <c r="L1628" l="1"/>
  <c r="C1630"/>
  <c r="J1629"/>
  <c r="E1629"/>
  <c r="F1629"/>
  <c r="L1629" l="1"/>
  <c r="E1630"/>
  <c r="J1630"/>
  <c r="C1631"/>
  <c r="F1630"/>
  <c r="E1631" l="1"/>
  <c r="J1631"/>
  <c r="C1632"/>
  <c r="F1631"/>
  <c r="L1630"/>
  <c r="L1631" l="1"/>
  <c r="J1632"/>
  <c r="E1632"/>
  <c r="C1633"/>
  <c r="F1632"/>
  <c r="L1632" l="1"/>
  <c r="E1633"/>
  <c r="J1633"/>
  <c r="C1634"/>
  <c r="F1633"/>
  <c r="E1634" l="1"/>
  <c r="J1634"/>
  <c r="F1634"/>
  <c r="C1635"/>
  <c r="L1633"/>
  <c r="J1635" l="1"/>
  <c r="C1636"/>
  <c r="F1635"/>
  <c r="E1635"/>
  <c r="L1634"/>
  <c r="L1635" l="1"/>
  <c r="F1636"/>
  <c r="C1637"/>
  <c r="J1636"/>
  <c r="E1636"/>
  <c r="F1637" l="1"/>
  <c r="E1637"/>
  <c r="J1637"/>
  <c r="C1638"/>
  <c r="L1636"/>
  <c r="F1638" l="1"/>
  <c r="C1639"/>
  <c r="J1638"/>
  <c r="E1638"/>
  <c r="L1637"/>
  <c r="F1639" l="1"/>
  <c r="E1639"/>
  <c r="C1640"/>
  <c r="J1639"/>
  <c r="L1638"/>
  <c r="E1640" l="1"/>
  <c r="J1640"/>
  <c r="F1640"/>
  <c r="C1641"/>
  <c r="L1639"/>
  <c r="J1641" l="1"/>
  <c r="C1642"/>
  <c r="F1641"/>
  <c r="E1641"/>
  <c r="L1640"/>
  <c r="L1641" l="1"/>
  <c r="F1642"/>
  <c r="C1643"/>
  <c r="J1642"/>
  <c r="E1642"/>
  <c r="F1643" l="1"/>
  <c r="E1643"/>
  <c r="C1644"/>
  <c r="J1643"/>
  <c r="L1642"/>
  <c r="F1644" l="1"/>
  <c r="C1645"/>
  <c r="E1644"/>
  <c r="J1644"/>
  <c r="L1643"/>
  <c r="L1644" l="1"/>
  <c r="F1645"/>
  <c r="E1645"/>
  <c r="J1645"/>
  <c r="C1646"/>
  <c r="F1646" l="1"/>
  <c r="C1647"/>
  <c r="E1646"/>
  <c r="J1646"/>
  <c r="L1645"/>
  <c r="L1646" l="1"/>
  <c r="F1647"/>
  <c r="E1647"/>
  <c r="C1648"/>
  <c r="J1647"/>
  <c r="E1648" l="1"/>
  <c r="J1648"/>
  <c r="F1648"/>
  <c r="C1649"/>
  <c r="L1647"/>
  <c r="L1648" l="1"/>
  <c r="F1649"/>
  <c r="E1649"/>
  <c r="C1650"/>
  <c r="J1649"/>
  <c r="F1650" l="1"/>
  <c r="C1651"/>
  <c r="E1650"/>
  <c r="J1650"/>
  <c r="L1649"/>
  <c r="L1650" l="1"/>
  <c r="J1651"/>
  <c r="C1652"/>
  <c r="F1651"/>
  <c r="E1651"/>
  <c r="L1651" l="1"/>
  <c r="E1652"/>
  <c r="J1652"/>
  <c r="F1652"/>
  <c r="C1653"/>
  <c r="F1653" l="1"/>
  <c r="E1653"/>
  <c r="C1654"/>
  <c r="J1653"/>
  <c r="L1652"/>
  <c r="E1654" l="1"/>
  <c r="J1654"/>
  <c r="F1654"/>
  <c r="C1655"/>
  <c r="L1653"/>
  <c r="F1655" l="1"/>
  <c r="E1655"/>
  <c r="C1656"/>
  <c r="J1655"/>
  <c r="L1654"/>
  <c r="F1656" l="1"/>
  <c r="C1657"/>
  <c r="J1656"/>
  <c r="E1656"/>
  <c r="L1655"/>
  <c r="F1657" l="1"/>
  <c r="E1657"/>
  <c r="J1657"/>
  <c r="C1658"/>
  <c r="L1656"/>
  <c r="E1658" l="1"/>
  <c r="J1658"/>
  <c r="F1658"/>
  <c r="C1659"/>
  <c r="L1657"/>
  <c r="F1659" l="1"/>
  <c r="E1659"/>
  <c r="C1660"/>
  <c r="J1659"/>
  <c r="L1658"/>
  <c r="E1660" l="1"/>
  <c r="J1660"/>
  <c r="F1660"/>
  <c r="C1661"/>
  <c r="L1659"/>
  <c r="C1662" l="1"/>
  <c r="J1661"/>
  <c r="F1661"/>
  <c r="E1661"/>
  <c r="L1660"/>
  <c r="F1662" l="1"/>
  <c r="C1663"/>
  <c r="E1662"/>
  <c r="J1662"/>
  <c r="L1661"/>
  <c r="L1662" l="1"/>
  <c r="C1664"/>
  <c r="J1663"/>
  <c r="F1663"/>
  <c r="E1663"/>
  <c r="J1664" l="1"/>
  <c r="E1664"/>
  <c r="F1664"/>
  <c r="C1665"/>
  <c r="L1663"/>
  <c r="C1666" l="1"/>
  <c r="J1665"/>
  <c r="F1665"/>
  <c r="E1665"/>
  <c r="L1664"/>
  <c r="F1666" l="1"/>
  <c r="C1667"/>
  <c r="E1666"/>
  <c r="J1666"/>
  <c r="L1665"/>
  <c r="L1666" l="1"/>
  <c r="C1668"/>
  <c r="J1667"/>
  <c r="F1667"/>
  <c r="E1667"/>
  <c r="J1668" l="1"/>
  <c r="E1668"/>
  <c r="F1668"/>
  <c r="C1669"/>
  <c r="L1667"/>
  <c r="F1669" l="1"/>
  <c r="E1669"/>
  <c r="C1670"/>
  <c r="J1669"/>
  <c r="L1668"/>
  <c r="F1670" l="1"/>
  <c r="C1671"/>
  <c r="E1670"/>
  <c r="J1670"/>
  <c r="L1669"/>
  <c r="L1670" l="1"/>
  <c r="F1671"/>
  <c r="E1671"/>
  <c r="C1672"/>
  <c r="J1671"/>
  <c r="E1672" l="1"/>
  <c r="J1672"/>
  <c r="F1672"/>
  <c r="C1673"/>
  <c r="L1671"/>
  <c r="F1673" l="1"/>
  <c r="E1673"/>
  <c r="C1674"/>
  <c r="J1673"/>
  <c r="L1672"/>
  <c r="F1674" l="1"/>
  <c r="C1675"/>
  <c r="E1674"/>
  <c r="J1674"/>
  <c r="L1673"/>
  <c r="L1674" l="1"/>
  <c r="F1675"/>
  <c r="E1675"/>
  <c r="J1675"/>
  <c r="C1676"/>
  <c r="J1676" l="1"/>
  <c r="E1676"/>
  <c r="F1676"/>
  <c r="C1677"/>
  <c r="L1675"/>
  <c r="F1677" l="1"/>
  <c r="E1677"/>
  <c r="C1678"/>
  <c r="J1677"/>
  <c r="L1676"/>
  <c r="F1678" l="1"/>
  <c r="C1679"/>
  <c r="E1678"/>
  <c r="J1678"/>
  <c r="L1677"/>
  <c r="L1678" l="1"/>
  <c r="F1679"/>
  <c r="E1679"/>
  <c r="J1679"/>
  <c r="C1680"/>
  <c r="F1680" l="1"/>
  <c r="C1681"/>
  <c r="J1680"/>
  <c r="E1680"/>
  <c r="L1679"/>
  <c r="F1681" l="1"/>
  <c r="E1681"/>
  <c r="C1682"/>
  <c r="J1681"/>
  <c r="L1680"/>
  <c r="E1682" l="1"/>
  <c r="J1682"/>
  <c r="F1682"/>
  <c r="C1683"/>
  <c r="L1681"/>
  <c r="F1683" l="1"/>
  <c r="E1683"/>
  <c r="J1683"/>
  <c r="C1684"/>
  <c r="L1682"/>
  <c r="F1684" l="1"/>
  <c r="C1685"/>
  <c r="J1684"/>
  <c r="E1684"/>
  <c r="L1683"/>
  <c r="F1685" l="1"/>
  <c r="E1685"/>
  <c r="C1686"/>
  <c r="J1685"/>
  <c r="L1684"/>
  <c r="F1686" l="1"/>
  <c r="C1687"/>
  <c r="E1686"/>
  <c r="J1686"/>
  <c r="L1685"/>
  <c r="L1686" l="1"/>
  <c r="F1687"/>
  <c r="E1687"/>
  <c r="C1688"/>
  <c r="J1687"/>
  <c r="F1688" l="1"/>
  <c r="C1689"/>
  <c r="E1688"/>
  <c r="J1688"/>
  <c r="L1687"/>
  <c r="L1688" l="1"/>
  <c r="F1689"/>
  <c r="E1689"/>
  <c r="C1690"/>
  <c r="J1689"/>
  <c r="L1689" l="1"/>
  <c r="E1690"/>
  <c r="J1690"/>
  <c r="F1690"/>
  <c r="C1691"/>
  <c r="F1691" l="1"/>
  <c r="E1691"/>
  <c r="J1691"/>
  <c r="C1692"/>
  <c r="L1690"/>
  <c r="F1692" l="1"/>
  <c r="C1693"/>
  <c r="J1692"/>
  <c r="E1692"/>
  <c r="L1691"/>
  <c r="F1693" l="1"/>
  <c r="E1693"/>
  <c r="C1694"/>
  <c r="J1693"/>
  <c r="L1692"/>
  <c r="F1694" l="1"/>
  <c r="C1695"/>
  <c r="E1694"/>
  <c r="J1694"/>
  <c r="L1693"/>
  <c r="L1694" l="1"/>
  <c r="F1695"/>
  <c r="E1695"/>
  <c r="C1696"/>
  <c r="J1695"/>
  <c r="F1696" l="1"/>
  <c r="C1697"/>
  <c r="J1696"/>
  <c r="E1696"/>
  <c r="L1695"/>
  <c r="F1697" l="1"/>
  <c r="E1697"/>
  <c r="C1698"/>
  <c r="J1697"/>
  <c r="L1696"/>
  <c r="F1698" l="1"/>
  <c r="C1699"/>
  <c r="E1698"/>
  <c r="J1698"/>
  <c r="L1697"/>
  <c r="L1698" l="1"/>
  <c r="F1699"/>
  <c r="E1699"/>
  <c r="C1700"/>
  <c r="J1699"/>
  <c r="F1700" l="1"/>
  <c r="C1701"/>
  <c r="E1700"/>
  <c r="J1700"/>
  <c r="L1699"/>
  <c r="L1700" l="1"/>
  <c r="C1702"/>
  <c r="J1701"/>
  <c r="F1701"/>
  <c r="E1701"/>
  <c r="F1702" l="1"/>
  <c r="C1703"/>
  <c r="E1702"/>
  <c r="J1702"/>
  <c r="L1701"/>
  <c r="L1702" l="1"/>
  <c r="F1703"/>
  <c r="E1703"/>
  <c r="J1703"/>
  <c r="C1704"/>
  <c r="F1704" l="1"/>
  <c r="C1705"/>
  <c r="J1704"/>
  <c r="E1704"/>
  <c r="L1703"/>
  <c r="J1705" l="1"/>
  <c r="C1706"/>
  <c r="F1705"/>
  <c r="E1705"/>
  <c r="L1704"/>
  <c r="L1705" l="1"/>
  <c r="F1706"/>
  <c r="C1707"/>
  <c r="E1706"/>
  <c r="J1706"/>
  <c r="C1708" l="1"/>
  <c r="J1707"/>
  <c r="F1707"/>
  <c r="E1707"/>
  <c r="L1706"/>
  <c r="J1708" l="1"/>
  <c r="E1708"/>
  <c r="F1708"/>
  <c r="C1709"/>
  <c r="L1707"/>
  <c r="C1710" l="1"/>
  <c r="J1709"/>
  <c r="F1709"/>
  <c r="E1709"/>
  <c r="L1708"/>
  <c r="F1710" l="1"/>
  <c r="C1711"/>
  <c r="E1710"/>
  <c r="J1710"/>
  <c r="L1709"/>
  <c r="L1710" l="1"/>
  <c r="J1711"/>
  <c r="C1712"/>
  <c r="F1711"/>
  <c r="E1711"/>
  <c r="L1711" l="1"/>
  <c r="F1712"/>
  <c r="C1713"/>
  <c r="J1712"/>
  <c r="E1712"/>
  <c r="F1713" l="1"/>
  <c r="E1713"/>
  <c r="C1714"/>
  <c r="J1713"/>
  <c r="L1712"/>
  <c r="L1713" l="1"/>
  <c r="E1714"/>
  <c r="J1714"/>
  <c r="F1714"/>
  <c r="C1715"/>
  <c r="C1716" l="1"/>
  <c r="J1715"/>
  <c r="F1715"/>
  <c r="E1715"/>
  <c r="L1714"/>
  <c r="E1716" l="1"/>
  <c r="J1716"/>
  <c r="F1716"/>
  <c r="C1717"/>
  <c r="L1715"/>
  <c r="F1717" l="1"/>
  <c r="E1717"/>
  <c r="C1718"/>
  <c r="J1717"/>
  <c r="L1716"/>
  <c r="L1717" l="1"/>
  <c r="E1718"/>
  <c r="J1718"/>
  <c r="F1718"/>
  <c r="C1719"/>
  <c r="F1719" l="1"/>
  <c r="E1719"/>
  <c r="J1719"/>
  <c r="C1720"/>
  <c r="L1718"/>
  <c r="E1720" l="1"/>
  <c r="J1720"/>
  <c r="F1720"/>
  <c r="C1721"/>
  <c r="L1719"/>
  <c r="F1721" l="1"/>
  <c r="E1721"/>
  <c r="C1722"/>
  <c r="J1721"/>
  <c r="L1720"/>
  <c r="E1722" l="1"/>
  <c r="J1722"/>
  <c r="F1722"/>
  <c r="C1723"/>
  <c r="L1721"/>
  <c r="F1723" l="1"/>
  <c r="E1723"/>
  <c r="J1723"/>
  <c r="C1724"/>
  <c r="L1722"/>
  <c r="J1724" l="1"/>
  <c r="E1724"/>
  <c r="F1724"/>
  <c r="C1725"/>
  <c r="L1723"/>
  <c r="F1725" l="1"/>
  <c r="E1725"/>
  <c r="C1726"/>
  <c r="J1725"/>
  <c r="L1724"/>
  <c r="F1726" l="1"/>
  <c r="C1727"/>
  <c r="E1726"/>
  <c r="J1726"/>
  <c r="L1725"/>
  <c r="L1726" l="1"/>
  <c r="F1727"/>
  <c r="E1727"/>
  <c r="J1727"/>
  <c r="C1728"/>
  <c r="L1727" l="1"/>
  <c r="F1728"/>
  <c r="C1729"/>
  <c r="J1728"/>
  <c r="E1728"/>
  <c r="F1729" l="1"/>
  <c r="E1729"/>
  <c r="C1730"/>
  <c r="J1729"/>
  <c r="L1728"/>
  <c r="L1729" l="1"/>
  <c r="J1730"/>
  <c r="E1730"/>
  <c r="F1730"/>
  <c r="C1731"/>
  <c r="C1732" l="1"/>
  <c r="J1731"/>
  <c r="F1731"/>
  <c r="E1731"/>
  <c r="L1730"/>
  <c r="J1732" l="1"/>
  <c r="E1732"/>
  <c r="F1732"/>
  <c r="C1733"/>
  <c r="L1731"/>
  <c r="F1733" l="1"/>
  <c r="E1733"/>
  <c r="C1734"/>
  <c r="J1733"/>
  <c r="L1732"/>
  <c r="F1734" l="1"/>
  <c r="C1735"/>
  <c r="E1734"/>
  <c r="J1734"/>
  <c r="L1733"/>
  <c r="L1734" l="1"/>
  <c r="F1735"/>
  <c r="E1735"/>
  <c r="C1736"/>
  <c r="J1735"/>
  <c r="F1736" l="1"/>
  <c r="C1737"/>
  <c r="J1736"/>
  <c r="E1736"/>
  <c r="L1735"/>
  <c r="L1736" l="1"/>
  <c r="F1737"/>
  <c r="E1737"/>
  <c r="C1738"/>
  <c r="J1737"/>
  <c r="F1738" l="1"/>
  <c r="C1739"/>
  <c r="E1738"/>
  <c r="J1738"/>
  <c r="L1737"/>
  <c r="L1738" l="1"/>
  <c r="C1740"/>
  <c r="J1739"/>
  <c r="F1739"/>
  <c r="E1739"/>
  <c r="F1740" l="1"/>
  <c r="C1741"/>
  <c r="J1740"/>
  <c r="E1740"/>
  <c r="L1739"/>
  <c r="J1741" l="1"/>
  <c r="C1742"/>
  <c r="F1741"/>
  <c r="E1741"/>
  <c r="L1740"/>
  <c r="L1741" l="1"/>
  <c r="F1742"/>
  <c r="C1743"/>
  <c r="E1742"/>
  <c r="J1742"/>
  <c r="F1743" l="1"/>
  <c r="E1743"/>
  <c r="J1743"/>
  <c r="C1744"/>
  <c r="L1742"/>
  <c r="F1744" l="1"/>
  <c r="C1745"/>
  <c r="J1744"/>
  <c r="E1744"/>
  <c r="L1743"/>
  <c r="F1745" l="1"/>
  <c r="E1745"/>
  <c r="C1746"/>
  <c r="J1745"/>
  <c r="L1744"/>
  <c r="F1746" l="1"/>
  <c r="C1747"/>
  <c r="E1746"/>
  <c r="J1746"/>
  <c r="L1745"/>
  <c r="L1746" l="1"/>
  <c r="J1747"/>
  <c r="C1748"/>
  <c r="F1747"/>
  <c r="E1747"/>
  <c r="L1747" l="1"/>
  <c r="F1748"/>
  <c r="C1749"/>
  <c r="J1748"/>
  <c r="E1748"/>
  <c r="F1749" l="1"/>
  <c r="E1749"/>
  <c r="C1750"/>
  <c r="J1749"/>
  <c r="L1748"/>
  <c r="L1749" l="1"/>
  <c r="F1750"/>
  <c r="C1751"/>
  <c r="E1750"/>
  <c r="J1750"/>
  <c r="F1751" l="1"/>
  <c r="E1751"/>
  <c r="C1752"/>
  <c r="J1751"/>
  <c r="L1750"/>
  <c r="F1752" l="1"/>
  <c r="C1753"/>
  <c r="J1752"/>
  <c r="E1752"/>
  <c r="L1751"/>
  <c r="C1754" l="1"/>
  <c r="J1753"/>
  <c r="F1753"/>
  <c r="E1753"/>
  <c r="L1752"/>
  <c r="E1754" l="1"/>
  <c r="J1754"/>
  <c r="F1754"/>
  <c r="C1755"/>
  <c r="L1753"/>
  <c r="C1756" l="1"/>
  <c r="J1755"/>
  <c r="F1755"/>
  <c r="E1755"/>
  <c r="L1754"/>
  <c r="F1756" l="1"/>
  <c r="C1757"/>
  <c r="J1756"/>
  <c r="E1756"/>
  <c r="L1755"/>
  <c r="F1757" l="1"/>
  <c r="E1757"/>
  <c r="C1758"/>
  <c r="J1757"/>
  <c r="L1756"/>
  <c r="L1757" l="1"/>
  <c r="F1758"/>
  <c r="C1759"/>
  <c r="E1758"/>
  <c r="J1758"/>
  <c r="L1758" l="1"/>
  <c r="C1760"/>
  <c r="J1759"/>
  <c r="F1759"/>
  <c r="E1759"/>
  <c r="L1759" l="1"/>
  <c r="F1760"/>
  <c r="C1761"/>
  <c r="E1760"/>
  <c r="J1760"/>
  <c r="L1760" l="1"/>
  <c r="F1761"/>
  <c r="E1761"/>
  <c r="C1762"/>
  <c r="J1761"/>
  <c r="F1762" l="1"/>
  <c r="C1763"/>
  <c r="E1762"/>
  <c r="J1762"/>
  <c r="L1761"/>
  <c r="L1762" l="1"/>
  <c r="J1763"/>
  <c r="C1764"/>
  <c r="F1763"/>
  <c r="E1763"/>
  <c r="L1763" l="1"/>
  <c r="J1764"/>
  <c r="E1764"/>
  <c r="F1764"/>
  <c r="C1765"/>
  <c r="F1765" l="1"/>
  <c r="E1765"/>
  <c r="J1765"/>
  <c r="C1766"/>
  <c r="L1764"/>
  <c r="F1766" l="1"/>
  <c r="C1767"/>
  <c r="E1766"/>
  <c r="J1766"/>
  <c r="L1765"/>
  <c r="L1766" l="1"/>
  <c r="J1767"/>
  <c r="C1768"/>
  <c r="F1767"/>
  <c r="E1767"/>
  <c r="L1767" l="1"/>
  <c r="F1768"/>
  <c r="C1769"/>
  <c r="E1768"/>
  <c r="J1768"/>
  <c r="L1768" l="1"/>
  <c r="C1770"/>
  <c r="J1769"/>
  <c r="F1769"/>
  <c r="E1769"/>
  <c r="L1769" l="1"/>
  <c r="F1770"/>
  <c r="C1771"/>
  <c r="E1770"/>
  <c r="J1770"/>
  <c r="L1770" l="1"/>
  <c r="F1771"/>
  <c r="E1771"/>
  <c r="J1771"/>
  <c r="C1772"/>
  <c r="L1771" l="1"/>
  <c r="J1772"/>
  <c r="E1772"/>
  <c r="F1772"/>
  <c r="C1773"/>
  <c r="F1773" l="1"/>
  <c r="E1773"/>
  <c r="J1773"/>
  <c r="C1774"/>
  <c r="L1772"/>
  <c r="F1774" l="1"/>
  <c r="C1775"/>
  <c r="E1774"/>
  <c r="J1774"/>
  <c r="L1773"/>
  <c r="L1774" l="1"/>
  <c r="J1775"/>
  <c r="C1776"/>
  <c r="F1775"/>
  <c r="E1775"/>
  <c r="L1775" l="1"/>
  <c r="F1776"/>
  <c r="C1777"/>
  <c r="E1776"/>
  <c r="J1776"/>
  <c r="L1776" l="1"/>
  <c r="C1778"/>
  <c r="J1777"/>
  <c r="F1777"/>
  <c r="E1777"/>
  <c r="J1778" l="1"/>
  <c r="E1778"/>
  <c r="F1778"/>
  <c r="C1779"/>
  <c r="L1777"/>
  <c r="F1779" l="1"/>
  <c r="E1779"/>
  <c r="C1780"/>
  <c r="J1779"/>
  <c r="L1778"/>
  <c r="E1780" l="1"/>
  <c r="J1780"/>
  <c r="F1780"/>
  <c r="C1781"/>
  <c r="L1779"/>
  <c r="F1781" l="1"/>
  <c r="E1781"/>
  <c r="J1781"/>
  <c r="C1782"/>
  <c r="L1780"/>
  <c r="J1782" l="1"/>
  <c r="E1782"/>
  <c r="F1782"/>
  <c r="C1783"/>
  <c r="L1781"/>
  <c r="F1783" l="1"/>
  <c r="E1783"/>
  <c r="J1783"/>
  <c r="C1784"/>
  <c r="L1782"/>
  <c r="J1784" l="1"/>
  <c r="E1784"/>
  <c r="F1784"/>
  <c r="C1785"/>
  <c r="L1783"/>
  <c r="F1785" l="1"/>
  <c r="E1785"/>
  <c r="J1785"/>
  <c r="C1786"/>
  <c r="L1784"/>
  <c r="J1786" l="1"/>
  <c r="E1786"/>
  <c r="F1786"/>
  <c r="C1787"/>
  <c r="L1785"/>
  <c r="F1787" l="1"/>
  <c r="E1787"/>
  <c r="J1787"/>
  <c r="C1788"/>
  <c r="L1786"/>
  <c r="F1788" l="1"/>
  <c r="C1789"/>
  <c r="E1788"/>
  <c r="J1788"/>
  <c r="L1787"/>
  <c r="L1788" l="1"/>
  <c r="F1789"/>
  <c r="E1789"/>
  <c r="C1790"/>
  <c r="J1789"/>
  <c r="F1790" l="1"/>
  <c r="C1791"/>
  <c r="E1790"/>
  <c r="J1790"/>
  <c r="L1789"/>
  <c r="L1790" l="1"/>
  <c r="J1791"/>
  <c r="C1792"/>
  <c r="F1791"/>
  <c r="E1791"/>
  <c r="L1791" l="1"/>
  <c r="E1792"/>
  <c r="J1792"/>
  <c r="F1792"/>
  <c r="C1793"/>
  <c r="F1793" l="1"/>
  <c r="E1793"/>
  <c r="C1794"/>
  <c r="J1793"/>
  <c r="L1792"/>
  <c r="F1794" l="1"/>
  <c r="C1795"/>
  <c r="E1794"/>
  <c r="J1794"/>
  <c r="L1793"/>
  <c r="L1794" l="1"/>
  <c r="J1795"/>
  <c r="C1796"/>
  <c r="F1795"/>
  <c r="E1795"/>
  <c r="L1795" l="1"/>
  <c r="F1796"/>
  <c r="C1797"/>
  <c r="E1796"/>
  <c r="J1796"/>
  <c r="L1796" l="1"/>
  <c r="F1797"/>
  <c r="E1797"/>
  <c r="J1797"/>
  <c r="C1798"/>
  <c r="F1798" l="1"/>
  <c r="C1799"/>
  <c r="J1798"/>
  <c r="E1798"/>
  <c r="L1797"/>
  <c r="J1799" l="1"/>
  <c r="C1800"/>
  <c r="F1799"/>
  <c r="E1799"/>
  <c r="L1798"/>
  <c r="L1799" l="1"/>
  <c r="J1800"/>
  <c r="E1800"/>
  <c r="F1800"/>
  <c r="C1801"/>
  <c r="J1801" l="1"/>
  <c r="C1802"/>
  <c r="F1801"/>
  <c r="E1801"/>
  <c r="L1800"/>
  <c r="L1801" l="1"/>
  <c r="F1802"/>
  <c r="C1803"/>
  <c r="E1802"/>
  <c r="J1802"/>
  <c r="L1802" l="1"/>
  <c r="J1803"/>
  <c r="C1804"/>
  <c r="F1803"/>
  <c r="E1803"/>
  <c r="L1803" l="1"/>
  <c r="J1804"/>
  <c r="E1804"/>
  <c r="F1804"/>
  <c r="C1805"/>
  <c r="C1806" l="1"/>
  <c r="J1805"/>
  <c r="F1805"/>
  <c r="E1805"/>
  <c r="L1804"/>
  <c r="F1806" l="1"/>
  <c r="C1807"/>
  <c r="J1806"/>
  <c r="E1806"/>
  <c r="L1805"/>
  <c r="C1808" l="1"/>
  <c r="J1807"/>
  <c r="F1807"/>
  <c r="E1807"/>
  <c r="L1806"/>
  <c r="J1808" l="1"/>
  <c r="E1808"/>
  <c r="F1808"/>
  <c r="C1809"/>
  <c r="L1807"/>
  <c r="F1809" l="1"/>
  <c r="E1809"/>
  <c r="C1810"/>
  <c r="J1809"/>
  <c r="L1808"/>
  <c r="F1810" l="1"/>
  <c r="C1811"/>
  <c r="E1810"/>
  <c r="J1810"/>
  <c r="L1809"/>
  <c r="L1810" l="1"/>
  <c r="J1811"/>
  <c r="C1812"/>
  <c r="F1811"/>
  <c r="E1811"/>
  <c r="L1811" l="1"/>
  <c r="E1812"/>
  <c r="J1812"/>
  <c r="F1812"/>
  <c r="C1813"/>
  <c r="J1813" l="1"/>
  <c r="C1814"/>
  <c r="F1813"/>
  <c r="E1813"/>
  <c r="L1812"/>
  <c r="L1813" l="1"/>
  <c r="F1814"/>
  <c r="C1815"/>
  <c r="E1814"/>
  <c r="J1814"/>
  <c r="C1816" l="1"/>
  <c r="J1815"/>
  <c r="F1815"/>
  <c r="E1815"/>
  <c r="L1814"/>
  <c r="F1816" l="1"/>
  <c r="C1817"/>
  <c r="E1816"/>
  <c r="J1816"/>
  <c r="L1815"/>
  <c r="L1816" l="1"/>
  <c r="F1817"/>
  <c r="E1817"/>
  <c r="C1818"/>
  <c r="J1817"/>
  <c r="L1817" l="1"/>
  <c r="E1818"/>
  <c r="J1818"/>
  <c r="F1818"/>
  <c r="C1819"/>
  <c r="F1819" l="1"/>
  <c r="E1819"/>
  <c r="C1820"/>
  <c r="J1819"/>
  <c r="L1818"/>
  <c r="F1820" l="1"/>
  <c r="C1821"/>
  <c r="J1820"/>
  <c r="E1820"/>
  <c r="L1819"/>
  <c r="J1821" l="1"/>
  <c r="C1822"/>
  <c r="F1821"/>
  <c r="E1821"/>
  <c r="L1820"/>
  <c r="L1821" l="1"/>
  <c r="F1822"/>
  <c r="C1823"/>
  <c r="E1822"/>
  <c r="J1822"/>
  <c r="L1822" l="1"/>
  <c r="J1823"/>
  <c r="C1824"/>
  <c r="F1823"/>
  <c r="E1823"/>
  <c r="L1823" l="1"/>
  <c r="F1824"/>
  <c r="C1825"/>
  <c r="E1824"/>
  <c r="J1824"/>
  <c r="L1824" l="1"/>
  <c r="F1825"/>
  <c r="E1825"/>
  <c r="J1825"/>
  <c r="C1826"/>
  <c r="J1826" l="1"/>
  <c r="E1826"/>
  <c r="F1826"/>
  <c r="C1827"/>
  <c r="L1825"/>
  <c r="F1827" l="1"/>
  <c r="E1827"/>
  <c r="C1828"/>
  <c r="J1827"/>
  <c r="L1826"/>
  <c r="F1828" l="1"/>
  <c r="C1829"/>
  <c r="E1828"/>
  <c r="J1828"/>
  <c r="L1827"/>
  <c r="L1828" l="1"/>
  <c r="F1829"/>
  <c r="E1829"/>
  <c r="J1829"/>
  <c r="C1830"/>
  <c r="F1830" l="1"/>
  <c r="C1831"/>
  <c r="J1830"/>
  <c r="E1830"/>
  <c r="L1829"/>
  <c r="F1831" l="1"/>
  <c r="E1831"/>
  <c r="C1832"/>
  <c r="J1831"/>
  <c r="L1830"/>
  <c r="F1832" l="1"/>
  <c r="C1833"/>
  <c r="J1832"/>
  <c r="E1832"/>
  <c r="L1831"/>
  <c r="J1833" l="1"/>
  <c r="C1834"/>
  <c r="F1833"/>
  <c r="E1833"/>
  <c r="L1832"/>
  <c r="L1833" l="1"/>
  <c r="F1834"/>
  <c r="C1835"/>
  <c r="E1834"/>
  <c r="J1834"/>
  <c r="C1836" l="1"/>
  <c r="J1835"/>
  <c r="F1835"/>
  <c r="E1835"/>
  <c r="L1834"/>
  <c r="F1836" l="1"/>
  <c r="C1837"/>
  <c r="J1836"/>
  <c r="E1836"/>
  <c r="L1835"/>
  <c r="J1837" l="1"/>
  <c r="C1838"/>
  <c r="F1837"/>
  <c r="E1837"/>
  <c r="L1836"/>
  <c r="L1837" l="1"/>
  <c r="J1838"/>
  <c r="E1838"/>
  <c r="F1838"/>
  <c r="C1839"/>
  <c r="F1839" l="1"/>
  <c r="E1839"/>
  <c r="J1839"/>
  <c r="C1840"/>
  <c r="L1838"/>
  <c r="F1840" l="1"/>
  <c r="C1841"/>
  <c r="J1840"/>
  <c r="E1840"/>
  <c r="L1839"/>
  <c r="L1840" l="1"/>
  <c r="F1841"/>
  <c r="E1841"/>
  <c r="C1842"/>
  <c r="J1841"/>
  <c r="F1842" l="1"/>
  <c r="C1843"/>
  <c r="E1842"/>
  <c r="J1842"/>
  <c r="L1841"/>
  <c r="L1842" l="1"/>
  <c r="C1844"/>
  <c r="J1843"/>
  <c r="F1843"/>
  <c r="E1843"/>
  <c r="L1843" l="1"/>
  <c r="F1844"/>
  <c r="C1845"/>
  <c r="J1844"/>
  <c r="E1844"/>
  <c r="C1846" l="1"/>
  <c r="J1845"/>
  <c r="F1845"/>
  <c r="E1845"/>
  <c r="L1844"/>
  <c r="J1846" l="1"/>
  <c r="E1846"/>
  <c r="F1846"/>
  <c r="C1847"/>
  <c r="L1845"/>
  <c r="C1848" l="1"/>
  <c r="J1847"/>
  <c r="F1847"/>
  <c r="E1847"/>
  <c r="L1846"/>
  <c r="F1848" l="1"/>
  <c r="C1849"/>
  <c r="J1848"/>
  <c r="E1848"/>
  <c r="L1847"/>
  <c r="F1849" l="1"/>
  <c r="E1849"/>
  <c r="C1850"/>
  <c r="J1849"/>
  <c r="L1848"/>
  <c r="F1850" l="1"/>
  <c r="C1851"/>
  <c r="E1850"/>
  <c r="J1850"/>
  <c r="L1849"/>
  <c r="L1850" l="1"/>
  <c r="C1852"/>
  <c r="J1851"/>
  <c r="F1851"/>
  <c r="E1851"/>
  <c r="J1852" l="1"/>
  <c r="E1852"/>
  <c r="F1852"/>
  <c r="C1853"/>
  <c r="L1851"/>
  <c r="C1854" l="1"/>
  <c r="J1853"/>
  <c r="F1853"/>
  <c r="E1853"/>
  <c r="L1852"/>
  <c r="F1854" l="1"/>
  <c r="C1855"/>
  <c r="J1854"/>
  <c r="E1854"/>
  <c r="L1853"/>
  <c r="C1856" l="1"/>
  <c r="J1855"/>
  <c r="F1855"/>
  <c r="E1855"/>
  <c r="L1854"/>
  <c r="J1856" l="1"/>
  <c r="E1856"/>
  <c r="F1856"/>
  <c r="C1857"/>
  <c r="L1855"/>
  <c r="F1857" l="1"/>
  <c r="E1857"/>
  <c r="C1858"/>
  <c r="J1857"/>
  <c r="L1856"/>
  <c r="E1858" l="1"/>
  <c r="J1858"/>
  <c r="F1858"/>
  <c r="C1859"/>
  <c r="L1857"/>
  <c r="L1858" l="1"/>
  <c r="F1859"/>
  <c r="E1859"/>
  <c r="C1860"/>
  <c r="J1859"/>
  <c r="E1860" l="1"/>
  <c r="J1860"/>
  <c r="F1860"/>
  <c r="C1861"/>
  <c r="L1859"/>
  <c r="C1862" l="1"/>
  <c r="J1861"/>
  <c r="F1861"/>
  <c r="E1861"/>
  <c r="L1860"/>
  <c r="E1862" l="1"/>
  <c r="J1862"/>
  <c r="F1862"/>
  <c r="C1863"/>
  <c r="L1861"/>
  <c r="J1863" l="1"/>
  <c r="C1864"/>
  <c r="F1863"/>
  <c r="E1863"/>
  <c r="L1862"/>
  <c r="L1863" l="1"/>
  <c r="J1864"/>
  <c r="E1864"/>
  <c r="F1864"/>
  <c r="C1865"/>
  <c r="L1864" l="1"/>
  <c r="C1866"/>
  <c r="J1865"/>
  <c r="F1865"/>
  <c r="E1865"/>
  <c r="E1866" l="1"/>
  <c r="J1866"/>
  <c r="F1866"/>
  <c r="C1867"/>
  <c r="L1865"/>
  <c r="L1866" l="1"/>
  <c r="F1867"/>
  <c r="E1867"/>
  <c r="C1868"/>
  <c r="J1867"/>
  <c r="E1868" l="1"/>
  <c r="J1868"/>
  <c r="F1868"/>
  <c r="C1869"/>
  <c r="L1867"/>
  <c r="F1869" l="1"/>
  <c r="E1869"/>
  <c r="C1870"/>
  <c r="J1869"/>
  <c r="L1868"/>
  <c r="L1869" l="1"/>
  <c r="F1870"/>
  <c r="C1871"/>
  <c r="E1870"/>
  <c r="J1870"/>
  <c r="L1870" l="1"/>
  <c r="F1871"/>
  <c r="E1871"/>
  <c r="C1872"/>
  <c r="J1871"/>
  <c r="F1872" l="1"/>
  <c r="C1873"/>
  <c r="J1872"/>
  <c r="E1872"/>
  <c r="L1871"/>
  <c r="F1873" l="1"/>
  <c r="E1873"/>
  <c r="J1873"/>
  <c r="C1874"/>
  <c r="L1872"/>
  <c r="F1874" l="1"/>
  <c r="C1875"/>
  <c r="E1874"/>
  <c r="J1874"/>
  <c r="L1873"/>
  <c r="L1874" l="1"/>
  <c r="J1875"/>
  <c r="C1876"/>
  <c r="F1875"/>
  <c r="E1875"/>
  <c r="L1875" l="1"/>
  <c r="J1876"/>
  <c r="E1876"/>
  <c r="F1876"/>
  <c r="C1877"/>
  <c r="F1877" l="1"/>
  <c r="E1877"/>
  <c r="J1877"/>
  <c r="C1878"/>
  <c r="L1876"/>
  <c r="E1878" l="1"/>
  <c r="J1878"/>
  <c r="F1878"/>
  <c r="C1879"/>
  <c r="L1877"/>
  <c r="C1880" l="1"/>
  <c r="J1879"/>
  <c r="F1879"/>
  <c r="E1879"/>
  <c r="L1878"/>
  <c r="J1880" l="1"/>
  <c r="E1880"/>
  <c r="F1880"/>
  <c r="C1881"/>
  <c r="L1879"/>
  <c r="F1881" l="1"/>
  <c r="E1881"/>
  <c r="C1882"/>
  <c r="J1881"/>
  <c r="L1880"/>
  <c r="F1882" l="1"/>
  <c r="C1883"/>
  <c r="E1882"/>
  <c r="J1882"/>
  <c r="L1881"/>
  <c r="L1882" l="1"/>
  <c r="C1884"/>
  <c r="J1883"/>
  <c r="F1883"/>
  <c r="E1883"/>
  <c r="F1884" l="1"/>
  <c r="C1885"/>
  <c r="E1884"/>
  <c r="J1884"/>
  <c r="L1883"/>
  <c r="L1884" l="1"/>
  <c r="F1885"/>
  <c r="E1885"/>
  <c r="C1886"/>
  <c r="J1885"/>
  <c r="E1886" l="1"/>
  <c r="J1886"/>
  <c r="F1886"/>
  <c r="C1887"/>
  <c r="L1885"/>
  <c r="F1887" l="1"/>
  <c r="E1887"/>
  <c r="J1887"/>
  <c r="C1888"/>
  <c r="L1886"/>
  <c r="F1888" l="1"/>
  <c r="C1889"/>
  <c r="J1888"/>
  <c r="E1888"/>
  <c r="L1887"/>
  <c r="J1889" l="1"/>
  <c r="C1890"/>
  <c r="F1889"/>
  <c r="E1889"/>
  <c r="L1888"/>
  <c r="L1889" l="1"/>
  <c r="F1890"/>
  <c r="C1891"/>
  <c r="J1890"/>
  <c r="E1890"/>
  <c r="L1890" l="1"/>
  <c r="F1891"/>
  <c r="E1891"/>
  <c r="C1892"/>
  <c r="J1891"/>
  <c r="F1892" l="1"/>
  <c r="C1893"/>
  <c r="J1892"/>
  <c r="E1892"/>
  <c r="L1891"/>
  <c r="J1893" l="1"/>
  <c r="C1894"/>
  <c r="F1893"/>
  <c r="E1893"/>
  <c r="L1892"/>
  <c r="L1893" l="1"/>
  <c r="F1894"/>
  <c r="C1895"/>
  <c r="E1894"/>
  <c r="J1894"/>
  <c r="L1894" l="1"/>
  <c r="F1895"/>
  <c r="E1895"/>
  <c r="J1895"/>
  <c r="C1896"/>
  <c r="J1896" l="1"/>
  <c r="E1896"/>
  <c r="F1896"/>
  <c r="C1897"/>
  <c r="L1895"/>
  <c r="C1898" l="1"/>
  <c r="J1897"/>
  <c r="F1897"/>
  <c r="E1897"/>
  <c r="L1896"/>
  <c r="E1898" l="1"/>
  <c r="J1898"/>
  <c r="F1898"/>
  <c r="C1899"/>
  <c r="L1897"/>
  <c r="F1899" l="1"/>
  <c r="E1899"/>
  <c r="J1899"/>
  <c r="C1900"/>
  <c r="L1898"/>
  <c r="E1900" l="1"/>
  <c r="J1900"/>
  <c r="F1900"/>
  <c r="C1901"/>
  <c r="L1899"/>
  <c r="F1901" l="1"/>
  <c r="E1901"/>
  <c r="J1901"/>
  <c r="C1902"/>
  <c r="L1900"/>
  <c r="J1902" l="1"/>
  <c r="E1902"/>
  <c r="F1902"/>
  <c r="C1903"/>
  <c r="L1901"/>
  <c r="F1903" l="1"/>
  <c r="E1903"/>
  <c r="C1904"/>
  <c r="J1903"/>
  <c r="L1902"/>
  <c r="L1903" l="1"/>
  <c r="F1904"/>
  <c r="C1905"/>
  <c r="E1904"/>
  <c r="J1904"/>
  <c r="L1904" l="1"/>
  <c r="J1905"/>
  <c r="C1906"/>
  <c r="F1905"/>
  <c r="E1905"/>
  <c r="L1905" l="1"/>
  <c r="F1906"/>
  <c r="C1907"/>
  <c r="E1906"/>
  <c r="J1906"/>
  <c r="F1907" l="1"/>
  <c r="E1907"/>
  <c r="J1907"/>
  <c r="C1908"/>
  <c r="L1906"/>
  <c r="F1908" l="1"/>
  <c r="C1909"/>
  <c r="E1908"/>
  <c r="J1908"/>
  <c r="L1907"/>
  <c r="L1908" l="1"/>
  <c r="C1910"/>
  <c r="J1909"/>
  <c r="F1909"/>
  <c r="E1909"/>
  <c r="F1910" l="1"/>
  <c r="C1911"/>
  <c r="E1910"/>
  <c r="J1910"/>
  <c r="L1909"/>
  <c r="L1910" l="1"/>
  <c r="F1911"/>
  <c r="E1911"/>
  <c r="J1911"/>
  <c r="C1912"/>
  <c r="E1912" l="1"/>
  <c r="J1912"/>
  <c r="F1912"/>
  <c r="C1913"/>
  <c r="L1911"/>
  <c r="L1912" l="1"/>
  <c r="J1913"/>
  <c r="C1914"/>
  <c r="F1913"/>
  <c r="E1913"/>
  <c r="L1913" l="1"/>
  <c r="J1914"/>
  <c r="E1914"/>
  <c r="F1914"/>
  <c r="C1915"/>
  <c r="C1916" l="1"/>
  <c r="J1915"/>
  <c r="F1915"/>
  <c r="E1915"/>
  <c r="L1914"/>
  <c r="J1916" l="1"/>
  <c r="E1916"/>
  <c r="F1916"/>
  <c r="C1917"/>
  <c r="L1915"/>
  <c r="C1918" l="1"/>
  <c r="J1917"/>
  <c r="F1917"/>
  <c r="E1917"/>
  <c r="L1916"/>
  <c r="F1918" l="1"/>
  <c r="C1919"/>
  <c r="E1918"/>
  <c r="J1918"/>
  <c r="L1917"/>
  <c r="L1918" l="1"/>
  <c r="F1919"/>
  <c r="E1919"/>
  <c r="C1920"/>
  <c r="J1919"/>
  <c r="F1920" l="1"/>
  <c r="C1921"/>
  <c r="E1920"/>
  <c r="J1920"/>
  <c r="L1919"/>
  <c r="L1920" l="1"/>
  <c r="F1921"/>
  <c r="E1921"/>
  <c r="J1921"/>
  <c r="C1922"/>
  <c r="F1922" l="1"/>
  <c r="C1923"/>
  <c r="J1922"/>
  <c r="E1922"/>
  <c r="L1921"/>
  <c r="C1924" l="1"/>
  <c r="J1923"/>
  <c r="F1923"/>
  <c r="E1923"/>
  <c r="L1922"/>
  <c r="J1924" l="1"/>
  <c r="E1924"/>
  <c r="F1924"/>
  <c r="C1925"/>
  <c r="L1923"/>
  <c r="C1926" l="1"/>
  <c r="J1925"/>
  <c r="F1925"/>
  <c r="E1925"/>
  <c r="L1924"/>
  <c r="F1926" l="1"/>
  <c r="C1927"/>
  <c r="J1926"/>
  <c r="E1926"/>
  <c r="L1925"/>
  <c r="F1927" l="1"/>
  <c r="E1927"/>
  <c r="C1928"/>
  <c r="J1927"/>
  <c r="L1926"/>
  <c r="F1928" l="1"/>
  <c r="C1929"/>
  <c r="E1928"/>
  <c r="J1928"/>
  <c r="L1927"/>
  <c r="L1928" l="1"/>
  <c r="F1929"/>
  <c r="E1929"/>
  <c r="J1929"/>
  <c r="C1930"/>
  <c r="E1930" l="1"/>
  <c r="J1930"/>
  <c r="F1930"/>
  <c r="C1931"/>
  <c r="L1929"/>
  <c r="F1931" l="1"/>
  <c r="E1931"/>
  <c r="C1932"/>
  <c r="J1931"/>
  <c r="L1930"/>
  <c r="L1931" l="1"/>
  <c r="J1932"/>
  <c r="E1932"/>
  <c r="F1932"/>
  <c r="C1933"/>
  <c r="F1933" l="1"/>
  <c r="E1933"/>
  <c r="J1933"/>
  <c r="C1934"/>
  <c r="L1932"/>
  <c r="E1934" l="1"/>
  <c r="J1934"/>
  <c r="F1934"/>
  <c r="C1935"/>
  <c r="L1933"/>
  <c r="C1936" l="1"/>
  <c r="J1935"/>
  <c r="F1935"/>
  <c r="E1935"/>
  <c r="L1934"/>
  <c r="E1936" l="1"/>
  <c r="J1936"/>
  <c r="F1936"/>
  <c r="C1937"/>
  <c r="L1935"/>
  <c r="C1938" l="1"/>
  <c r="J1937"/>
  <c r="F1937"/>
  <c r="E1937"/>
  <c r="L1936"/>
  <c r="E1938" l="1"/>
  <c r="J1938"/>
  <c r="F1938"/>
  <c r="C1939"/>
  <c r="L1937"/>
  <c r="C1940" l="1"/>
  <c r="J1939"/>
  <c r="F1939"/>
  <c r="E1939"/>
  <c r="L1938"/>
  <c r="F1940" l="1"/>
  <c r="C1941"/>
  <c r="J1940"/>
  <c r="E1940"/>
  <c r="L1939"/>
  <c r="F1941" l="1"/>
  <c r="E1941"/>
  <c r="C1942"/>
  <c r="J1941"/>
  <c r="L1940"/>
  <c r="E1942" l="1"/>
  <c r="J1942"/>
  <c r="F1942"/>
  <c r="C1943"/>
  <c r="L1941"/>
  <c r="C1944" l="1"/>
  <c r="J1943"/>
  <c r="F1943"/>
  <c r="E1943"/>
  <c r="L1942"/>
  <c r="F1944" l="1"/>
  <c r="C1945"/>
  <c r="J1944"/>
  <c r="E1944"/>
  <c r="L1943"/>
  <c r="F1945" l="1"/>
  <c r="E1945"/>
  <c r="C1946"/>
  <c r="J1945"/>
  <c r="L1944"/>
  <c r="E1946" l="1"/>
  <c r="J1946"/>
  <c r="F1946"/>
  <c r="C1947"/>
  <c r="L1945"/>
  <c r="F1947" l="1"/>
  <c r="E1947"/>
  <c r="C1948"/>
  <c r="J1947"/>
  <c r="L1946"/>
  <c r="F1948" l="1"/>
  <c r="C1949"/>
  <c r="E1948"/>
  <c r="J1948"/>
  <c r="L1947"/>
  <c r="L1948" l="1"/>
  <c r="F1949"/>
  <c r="E1949"/>
  <c r="C1950"/>
  <c r="J1949"/>
  <c r="F1950" l="1"/>
  <c r="C1951"/>
  <c r="E1950"/>
  <c r="J1950"/>
  <c r="L1949"/>
  <c r="L1950" l="1"/>
  <c r="C1952"/>
  <c r="J1951"/>
  <c r="F1951"/>
  <c r="E1951"/>
  <c r="F1952" l="1"/>
  <c r="C1953"/>
  <c r="J1952"/>
  <c r="E1952"/>
  <c r="L1951"/>
  <c r="C1954" l="1"/>
  <c r="J1953"/>
  <c r="F1953"/>
  <c r="E1953"/>
  <c r="L1952"/>
  <c r="F1954" l="1"/>
  <c r="C1955"/>
  <c r="E1954"/>
  <c r="J1954"/>
  <c r="L1953"/>
  <c r="L1954" l="1"/>
  <c r="F1955"/>
  <c r="E1955"/>
  <c r="J1955"/>
  <c r="C1956"/>
  <c r="F1956" l="1"/>
  <c r="C1957"/>
  <c r="E1956"/>
  <c r="J1956"/>
  <c r="L1955"/>
  <c r="L1956" l="1"/>
  <c r="F1957"/>
  <c r="E1957"/>
  <c r="C1958"/>
  <c r="J1957"/>
  <c r="J1958" l="1"/>
  <c r="E1958"/>
  <c r="F1958"/>
  <c r="C1959"/>
  <c r="L1957"/>
  <c r="F1959" l="1"/>
  <c r="E1959"/>
  <c r="J1959"/>
  <c r="C1960"/>
  <c r="L1958"/>
  <c r="F1960" l="1"/>
  <c r="C1961"/>
  <c r="J1960"/>
  <c r="E1960"/>
  <c r="L1959"/>
  <c r="J1961" l="1"/>
  <c r="C1962"/>
  <c r="F1961"/>
  <c r="E1961"/>
  <c r="L1960"/>
  <c r="L1961" l="1"/>
  <c r="F1962"/>
  <c r="C1963"/>
  <c r="E1962"/>
  <c r="J1962"/>
  <c r="L1962" l="1"/>
  <c r="C1964"/>
  <c r="J1963"/>
  <c r="F1963"/>
  <c r="E1963"/>
  <c r="L1963" l="1"/>
  <c r="E1964"/>
  <c r="J1964"/>
  <c r="F1964"/>
  <c r="C1965"/>
  <c r="C1966" l="1"/>
  <c r="J1965"/>
  <c r="F1965"/>
  <c r="E1965"/>
  <c r="L1964"/>
  <c r="E1966" l="1"/>
  <c r="J1966"/>
  <c r="F1966"/>
  <c r="C1967"/>
  <c r="L1965"/>
  <c r="C1968" l="1"/>
  <c r="J1967"/>
  <c r="F1967"/>
  <c r="E1967"/>
  <c r="L1966"/>
  <c r="F1968" l="1"/>
  <c r="C1969"/>
  <c r="J1968"/>
  <c r="E1968"/>
  <c r="L1967"/>
  <c r="F1969" l="1"/>
  <c r="E1969"/>
  <c r="C1970"/>
  <c r="J1969"/>
  <c r="L1968"/>
  <c r="F1970" l="1"/>
  <c r="C1971"/>
  <c r="E1970"/>
  <c r="J1970"/>
  <c r="L1969"/>
  <c r="L1970" l="1"/>
  <c r="J1971"/>
  <c r="C1972"/>
  <c r="F1971"/>
  <c r="E1971"/>
  <c r="L1971" l="1"/>
  <c r="E1972"/>
  <c r="J1972"/>
  <c r="F1972"/>
  <c r="C1973"/>
  <c r="C1974" l="1"/>
  <c r="J1973"/>
  <c r="F1973"/>
  <c r="E1973"/>
  <c r="L1972"/>
  <c r="F1974" l="1"/>
  <c r="C1975"/>
  <c r="E1974"/>
  <c r="J1974"/>
  <c r="L1973"/>
  <c r="L1974" l="1"/>
  <c r="C1976"/>
  <c r="J1975"/>
  <c r="F1975"/>
  <c r="E1975"/>
  <c r="E1976" l="1"/>
  <c r="J1976"/>
  <c r="F1976"/>
  <c r="C1977"/>
  <c r="L1975"/>
  <c r="F1977" l="1"/>
  <c r="E1977"/>
  <c r="C1978"/>
  <c r="J1977"/>
  <c r="L1976"/>
  <c r="L1977" l="1"/>
  <c r="F1978"/>
  <c r="C1979"/>
  <c r="E1978"/>
  <c r="J1978"/>
  <c r="L1978" l="1"/>
  <c r="J1979"/>
  <c r="C1980"/>
  <c r="F1979"/>
  <c r="E1979"/>
  <c r="L1979" l="1"/>
  <c r="F1980"/>
  <c r="C1981"/>
  <c r="J1980"/>
  <c r="E1980"/>
  <c r="L1980" l="1"/>
  <c r="F1981"/>
  <c r="E1981"/>
  <c r="C1982"/>
  <c r="J1981"/>
  <c r="F1982" l="1"/>
  <c r="C1983"/>
  <c r="E1982"/>
  <c r="J1982"/>
  <c r="L1981"/>
  <c r="L1982" l="1"/>
  <c r="J1983"/>
  <c r="C1984"/>
  <c r="F1983"/>
  <c r="E1983"/>
  <c r="L1983" l="1"/>
  <c r="J1984"/>
  <c r="E1984"/>
  <c r="F1984"/>
  <c r="C1985"/>
  <c r="L1984" l="1"/>
  <c r="F1985"/>
  <c r="E1985"/>
  <c r="J1985"/>
  <c r="C1986"/>
  <c r="F1986" l="1"/>
  <c r="C1987"/>
  <c r="E1986"/>
  <c r="J1986"/>
  <c r="L1985"/>
  <c r="L1986" l="1"/>
  <c r="F1987"/>
  <c r="E1987"/>
  <c r="C1988"/>
  <c r="J1987"/>
  <c r="L1987" l="1"/>
  <c r="E1988"/>
  <c r="J1988"/>
  <c r="F1988"/>
  <c r="C1989"/>
  <c r="C1990" l="1"/>
  <c r="J1989"/>
  <c r="F1989"/>
  <c r="E1989"/>
  <c r="L1988"/>
  <c r="E1990" l="1"/>
  <c r="J1990"/>
  <c r="F1990"/>
  <c r="C1991"/>
  <c r="L1989"/>
  <c r="L1990" l="1"/>
  <c r="C1992"/>
  <c r="J1991"/>
  <c r="F1991"/>
  <c r="E1991"/>
  <c r="F1992" l="1"/>
  <c r="C1993"/>
  <c r="J1992"/>
  <c r="E1992"/>
  <c r="L1991"/>
  <c r="F1993" l="1"/>
  <c r="E1993"/>
  <c r="C1994"/>
  <c r="J1993"/>
  <c r="L1992"/>
  <c r="L1993" l="1"/>
  <c r="F1994"/>
  <c r="C1995"/>
  <c r="E1994"/>
  <c r="J1994"/>
  <c r="L1994" l="1"/>
  <c r="F1995"/>
  <c r="E1995"/>
  <c r="J1995"/>
  <c r="C1996"/>
  <c r="J1996" l="1"/>
  <c r="E1996"/>
  <c r="F1996"/>
  <c r="C1997"/>
  <c r="L1995"/>
  <c r="J1997" l="1"/>
  <c r="C1998"/>
  <c r="F1997"/>
  <c r="E1997"/>
  <c r="L1996"/>
  <c r="L1997" l="1"/>
  <c r="F1998"/>
  <c r="C1999"/>
  <c r="E1998"/>
  <c r="J1998"/>
  <c r="F1999" l="1"/>
  <c r="E1999"/>
  <c r="J1999"/>
  <c r="C2000"/>
  <c r="L1998"/>
  <c r="F2000" l="1"/>
  <c r="C2001"/>
  <c r="J2000"/>
  <c r="E2000"/>
  <c r="L1999"/>
  <c r="J2001" l="1"/>
  <c r="C2002"/>
  <c r="F2001"/>
  <c r="E2001"/>
  <c r="L2000"/>
  <c r="L2001" l="1"/>
  <c r="F2002"/>
  <c r="C2003"/>
  <c r="E2002"/>
  <c r="J2002"/>
  <c r="L2002" l="1"/>
  <c r="F2003"/>
  <c r="E2003"/>
  <c r="J2003"/>
  <c r="C2004"/>
  <c r="J2004" l="1"/>
  <c r="E2004"/>
  <c r="F2004"/>
  <c r="C2005"/>
  <c r="L2003"/>
  <c r="F2005" l="1"/>
  <c r="E2005"/>
  <c r="C2006"/>
  <c r="J2005"/>
  <c r="L2004"/>
  <c r="F2006" l="1"/>
  <c r="C2007"/>
  <c r="E2006"/>
  <c r="J2006"/>
  <c r="L2005"/>
  <c r="L2006" l="1"/>
  <c r="C2008"/>
  <c r="J2007"/>
  <c r="F2007"/>
  <c r="E2007"/>
  <c r="J2008" l="1"/>
  <c r="E2008"/>
  <c r="F2008"/>
  <c r="C2009"/>
  <c r="L2007"/>
  <c r="F2009" l="1"/>
  <c r="E2009"/>
  <c r="J2009"/>
  <c r="C2010"/>
  <c r="L2008"/>
  <c r="J2010" l="1"/>
  <c r="E2010"/>
  <c r="F2010"/>
  <c r="C2011"/>
  <c r="L2009"/>
  <c r="F2011" l="1"/>
  <c r="E2011"/>
  <c r="J2011"/>
  <c r="C2012"/>
  <c r="L2010"/>
  <c r="J2012" l="1"/>
  <c r="E2012"/>
  <c r="F2012"/>
  <c r="C2013"/>
  <c r="L2011"/>
  <c r="F2013" l="1"/>
  <c r="E2013"/>
  <c r="C2014"/>
  <c r="J2013"/>
  <c r="L2012"/>
  <c r="F2014" l="1"/>
  <c r="C2015"/>
  <c r="E2014"/>
  <c r="J2014"/>
  <c r="L2013"/>
  <c r="L2014" l="1"/>
  <c r="F2015"/>
  <c r="E2015"/>
  <c r="J2015"/>
  <c r="C2016"/>
  <c r="J2016" l="1"/>
  <c r="E2016"/>
  <c r="F2016"/>
  <c r="C2017"/>
  <c r="L2015"/>
  <c r="F2017" l="1"/>
  <c r="E2017"/>
  <c r="C2018"/>
  <c r="J2017"/>
  <c r="L2016"/>
  <c r="F2018" l="1"/>
  <c r="C2019"/>
  <c r="E2018"/>
  <c r="J2018"/>
  <c r="L2017"/>
  <c r="L2018" l="1"/>
  <c r="F2019"/>
  <c r="E2019"/>
  <c r="J2019"/>
  <c r="C2020"/>
  <c r="F2020" l="1"/>
  <c r="C2021"/>
  <c r="J2020"/>
  <c r="E2020"/>
  <c r="L2019"/>
  <c r="F2021" l="1"/>
  <c r="E2021"/>
  <c r="C2022"/>
  <c r="J2021"/>
  <c r="L2020"/>
  <c r="F2022" l="1"/>
  <c r="C2023"/>
  <c r="E2022"/>
  <c r="J2022"/>
  <c r="L2021"/>
  <c r="L2022" l="1"/>
  <c r="C2024"/>
  <c r="J2023"/>
  <c r="F2023"/>
  <c r="E2023"/>
  <c r="L2023" l="1"/>
  <c r="F2024"/>
  <c r="C2025"/>
  <c r="J2024"/>
  <c r="E2024"/>
  <c r="F2025" l="1"/>
  <c r="E2025"/>
  <c r="C2026"/>
  <c r="J2025"/>
  <c r="L2024"/>
  <c r="F2026" l="1"/>
  <c r="C2027"/>
  <c r="E2026"/>
  <c r="J2026"/>
  <c r="L2025"/>
  <c r="L2026" l="1"/>
  <c r="F2027"/>
  <c r="E2027"/>
  <c r="J2027"/>
  <c r="C2028"/>
  <c r="J2028" l="1"/>
  <c r="E2028"/>
  <c r="F2028"/>
  <c r="C2029"/>
  <c r="L2027"/>
  <c r="J2029" l="1"/>
  <c r="C2030"/>
  <c r="F2029"/>
  <c r="E2029"/>
  <c r="L2028"/>
  <c r="L2029" l="1"/>
  <c r="F2030"/>
  <c r="C2031"/>
  <c r="E2030"/>
  <c r="J2030"/>
  <c r="L2030" l="1"/>
  <c r="F2031"/>
  <c r="E2031"/>
  <c r="C2032"/>
  <c r="J2031"/>
  <c r="L2031" l="1"/>
  <c r="E2032"/>
  <c r="J2032"/>
  <c r="F2032"/>
  <c r="C2033"/>
  <c r="F2033" l="1"/>
  <c r="E2033"/>
  <c r="J2033"/>
  <c r="C2034"/>
  <c r="L2032"/>
  <c r="F2034" l="1"/>
  <c r="C2035"/>
  <c r="E2034"/>
  <c r="J2034"/>
  <c r="L2033"/>
  <c r="L2034" l="1"/>
  <c r="C2036"/>
  <c r="J2035"/>
  <c r="F2035"/>
  <c r="E2035"/>
  <c r="J2036" l="1"/>
  <c r="E2036"/>
  <c r="F2036"/>
  <c r="C2037"/>
  <c r="L2035"/>
  <c r="F2037" l="1"/>
  <c r="E2037"/>
  <c r="C2038"/>
  <c r="J2037"/>
  <c r="L2036"/>
  <c r="J2038" l="1"/>
  <c r="E2038"/>
  <c r="F2038"/>
  <c r="C2039"/>
  <c r="L2037"/>
  <c r="C2040" l="1"/>
  <c r="J2039"/>
  <c r="F2039"/>
  <c r="E2039"/>
  <c r="L2038"/>
  <c r="J2040" l="1"/>
  <c r="E2040"/>
  <c r="F2040"/>
  <c r="C2041"/>
  <c r="L2039"/>
  <c r="J2041" l="1"/>
  <c r="C2042"/>
  <c r="F2041"/>
  <c r="E2041"/>
  <c r="L2040"/>
  <c r="L2041" l="1"/>
  <c r="F2042"/>
  <c r="C2043"/>
  <c r="E2042"/>
  <c r="J2042"/>
  <c r="L2042" l="1"/>
  <c r="C2044"/>
  <c r="J2043"/>
  <c r="F2043"/>
  <c r="E2043"/>
  <c r="F2044" l="1"/>
  <c r="C2045"/>
  <c r="J2044"/>
  <c r="E2044"/>
  <c r="L2043"/>
  <c r="C2046" l="1"/>
  <c r="J2045"/>
  <c r="F2045"/>
  <c r="E2045"/>
  <c r="L2044"/>
  <c r="E2046" l="1"/>
  <c r="J2046"/>
  <c r="F2046"/>
  <c r="C2047"/>
  <c r="L2045"/>
  <c r="C2048" l="1"/>
  <c r="J2047"/>
  <c r="F2047"/>
  <c r="E2047"/>
  <c r="L2046"/>
  <c r="F2048" l="1"/>
  <c r="C2049"/>
  <c r="E2048"/>
  <c r="J2048"/>
  <c r="L2047"/>
  <c r="L2048" l="1"/>
  <c r="J2049"/>
  <c r="C2050"/>
  <c r="F2049"/>
  <c r="E2049"/>
  <c r="L2049" l="1"/>
  <c r="F2050"/>
  <c r="C2051"/>
  <c r="J2050"/>
  <c r="E2050"/>
  <c r="L2050" l="1"/>
  <c r="F2051"/>
  <c r="E2051"/>
  <c r="J2051"/>
  <c r="C2052"/>
  <c r="J2052" l="1"/>
  <c r="E2052"/>
  <c r="F2052"/>
  <c r="C2053"/>
  <c r="L2051"/>
  <c r="F2053" l="1"/>
  <c r="E2053"/>
  <c r="J2053"/>
  <c r="C2054"/>
  <c r="L2052"/>
  <c r="E2054" l="1"/>
  <c r="J2054"/>
  <c r="F2054"/>
  <c r="C2055"/>
  <c r="L2053"/>
  <c r="F2055" l="1"/>
  <c r="E2055"/>
  <c r="J2055"/>
  <c r="C2056"/>
  <c r="L2054"/>
  <c r="E2056" l="1"/>
  <c r="J2056"/>
  <c r="F2056"/>
  <c r="C2057"/>
  <c r="L2055"/>
  <c r="J2057" l="1"/>
  <c r="C2058"/>
  <c r="F2057"/>
  <c r="E2057"/>
  <c r="L2056"/>
  <c r="L2057" l="1"/>
  <c r="J2058"/>
  <c r="E2058"/>
  <c r="F2058"/>
  <c r="C2059"/>
  <c r="F2059" l="1"/>
  <c r="E2059"/>
  <c r="J2059"/>
  <c r="C2060"/>
  <c r="L2058"/>
  <c r="F2060" l="1"/>
  <c r="C2061"/>
  <c r="J2060"/>
  <c r="E2060"/>
  <c r="L2059"/>
  <c r="J2061" l="1"/>
  <c r="C2062"/>
  <c r="F2061"/>
  <c r="E2061"/>
  <c r="L2060"/>
  <c r="L2061" l="1"/>
  <c r="F2062"/>
  <c r="C2063"/>
  <c r="E2062"/>
  <c r="J2062"/>
  <c r="L2062" l="1"/>
  <c r="C2064"/>
  <c r="J2063"/>
  <c r="F2063"/>
  <c r="E2063"/>
  <c r="L2063" l="1"/>
  <c r="F2064"/>
  <c r="C2065"/>
  <c r="J2064"/>
  <c r="E2064"/>
  <c r="F2065" l="1"/>
  <c r="E2065"/>
  <c r="C2066"/>
  <c r="J2065"/>
  <c r="L2064"/>
  <c r="E2066" l="1"/>
  <c r="J2066"/>
  <c r="F2066"/>
  <c r="C2067"/>
  <c r="L2065"/>
  <c r="J2067" l="1"/>
  <c r="C2068"/>
  <c r="F2067"/>
  <c r="E2067"/>
  <c r="L2066"/>
  <c r="L2067" l="1"/>
  <c r="F2068"/>
  <c r="C2069"/>
  <c r="E2068"/>
  <c r="J2068"/>
  <c r="L2068" l="1"/>
  <c r="F2069"/>
  <c r="E2069"/>
  <c r="J2069"/>
  <c r="C2070"/>
  <c r="F2070" l="1"/>
  <c r="C2071"/>
  <c r="J2070"/>
  <c r="E2070"/>
  <c r="L2069"/>
  <c r="F2071" l="1"/>
  <c r="E2071"/>
  <c r="C2072"/>
  <c r="J2071"/>
  <c r="L2070"/>
  <c r="F2072" l="1"/>
  <c r="C2073"/>
  <c r="J2072"/>
  <c r="E2072"/>
  <c r="L2071"/>
  <c r="F2073" l="1"/>
  <c r="E2073"/>
  <c r="J2073"/>
  <c r="C2074"/>
  <c r="L2072"/>
  <c r="F2074" l="1"/>
  <c r="C2075"/>
  <c r="J2074"/>
  <c r="E2074"/>
  <c r="L2073"/>
  <c r="L2074" l="1"/>
  <c r="J2075"/>
  <c r="C2076"/>
  <c r="F2075"/>
  <c r="E2075"/>
  <c r="L2075" l="1"/>
  <c r="J2076"/>
  <c r="E2076"/>
  <c r="F2076"/>
  <c r="C2077"/>
  <c r="F2077" l="1"/>
  <c r="E2077"/>
  <c r="J2077"/>
  <c r="C2078"/>
  <c r="L2076"/>
  <c r="F2078" l="1"/>
  <c r="C2079"/>
  <c r="J2078"/>
  <c r="E2078"/>
  <c r="L2077"/>
  <c r="C2080" l="1"/>
  <c r="J2079"/>
  <c r="F2079"/>
  <c r="E2079"/>
  <c r="L2078"/>
  <c r="F2080" l="1"/>
  <c r="C2081"/>
  <c r="E2080"/>
  <c r="J2080"/>
  <c r="L2079"/>
  <c r="L2080" l="1"/>
  <c r="F2081"/>
  <c r="E2081"/>
  <c r="J2081"/>
  <c r="C2082"/>
  <c r="L2081" l="1"/>
  <c r="E2082"/>
  <c r="J2082"/>
  <c r="F2082"/>
  <c r="C2083"/>
  <c r="C2084" l="1"/>
  <c r="J2083"/>
  <c r="F2083"/>
  <c r="E2083"/>
  <c r="L2082"/>
  <c r="J2084" l="1"/>
  <c r="E2084"/>
  <c r="F2084"/>
  <c r="C2085"/>
  <c r="L2083"/>
  <c r="F2085" l="1"/>
  <c r="E2085"/>
  <c r="C2086"/>
  <c r="J2085"/>
  <c r="L2084"/>
  <c r="J2086" l="1"/>
  <c r="E2086"/>
  <c r="F2086"/>
  <c r="C2087"/>
  <c r="L2085"/>
  <c r="C2088" l="1"/>
  <c r="J2087"/>
  <c r="F2087"/>
  <c r="E2087"/>
  <c r="L2086"/>
  <c r="F2088" l="1"/>
  <c r="C2089"/>
  <c r="J2088"/>
  <c r="E2088"/>
  <c r="L2087"/>
  <c r="J2089" l="1"/>
  <c r="C2090"/>
  <c r="F2089"/>
  <c r="E2089"/>
  <c r="L2088"/>
  <c r="L2089" l="1"/>
  <c r="F2090"/>
  <c r="C2091"/>
  <c r="E2090"/>
  <c r="J2090"/>
  <c r="L2090" l="1"/>
  <c r="C2092"/>
  <c r="J2091"/>
  <c r="F2091"/>
  <c r="E2091"/>
  <c r="F2092" l="1"/>
  <c r="C2093"/>
  <c r="J2092"/>
  <c r="E2092"/>
  <c r="L2091"/>
  <c r="L2092" l="1"/>
  <c r="F2093"/>
  <c r="E2093"/>
  <c r="J2093"/>
  <c r="C2094"/>
  <c r="L2093" l="1"/>
  <c r="F2094"/>
  <c r="C2095"/>
  <c r="E2094"/>
  <c r="J2094"/>
  <c r="L2094" l="1"/>
  <c r="F2095"/>
  <c r="E2095"/>
  <c r="C2096"/>
  <c r="J2095"/>
  <c r="L2095" l="1"/>
  <c r="F2096"/>
  <c r="C2097"/>
  <c r="J2096"/>
  <c r="E2096"/>
  <c r="L2096" l="1"/>
  <c r="J2097"/>
  <c r="C2098"/>
  <c r="F2097"/>
  <c r="E2097"/>
  <c r="L2097" l="1"/>
  <c r="E2098"/>
  <c r="J2098"/>
  <c r="F2098"/>
  <c r="C2099"/>
  <c r="L2098" l="1"/>
  <c r="F2099"/>
  <c r="E2099"/>
  <c r="J2099"/>
  <c r="C2100"/>
  <c r="J2100" l="1"/>
  <c r="E2100"/>
  <c r="F2100"/>
  <c r="C2101"/>
  <c r="L2099"/>
  <c r="C2102" l="1"/>
  <c r="J2101"/>
  <c r="F2101"/>
  <c r="E2101"/>
  <c r="L2100"/>
  <c r="F2102" l="1"/>
  <c r="C2103"/>
  <c r="E2102"/>
  <c r="J2102"/>
  <c r="L2101"/>
  <c r="L2102" l="1"/>
  <c r="C2104"/>
  <c r="J2103"/>
  <c r="F2103"/>
  <c r="E2103"/>
  <c r="F2104" l="1"/>
  <c r="C2105"/>
  <c r="J2104"/>
  <c r="E2104"/>
  <c r="L2103"/>
  <c r="L2104" l="1"/>
  <c r="F2105"/>
  <c r="E2105"/>
  <c r="C2106"/>
  <c r="J2105"/>
  <c r="F2106" l="1"/>
  <c r="C2107"/>
  <c r="E2106"/>
  <c r="J2106"/>
  <c r="L2105"/>
  <c r="L2106" l="1"/>
  <c r="F2107"/>
  <c r="E2107"/>
  <c r="J2107"/>
  <c r="C2108"/>
  <c r="F2108" l="1"/>
  <c r="C2109"/>
  <c r="J2108"/>
  <c r="E2108"/>
  <c r="L2107"/>
  <c r="C2110" l="1"/>
  <c r="J2109"/>
  <c r="F2109"/>
  <c r="E2109"/>
  <c r="L2108"/>
  <c r="F2110" l="1"/>
  <c r="C2111"/>
  <c r="E2110"/>
  <c r="J2110"/>
  <c r="L2109"/>
  <c r="L2110" l="1"/>
  <c r="F2111"/>
  <c r="E2111"/>
  <c r="C2112"/>
  <c r="J2111"/>
  <c r="F2112" l="1"/>
  <c r="C2113"/>
  <c r="J2112"/>
  <c r="E2112"/>
  <c r="L2111"/>
  <c r="F2113" l="1"/>
  <c r="E2113"/>
  <c r="C2114"/>
  <c r="J2113"/>
  <c r="L2112"/>
  <c r="F2114" l="1"/>
  <c r="C2115"/>
  <c r="E2114"/>
  <c r="J2114"/>
  <c r="L2113"/>
  <c r="L2114" l="1"/>
  <c r="F2115"/>
  <c r="E2115"/>
  <c r="J2115"/>
  <c r="C2116"/>
  <c r="F2116" l="1"/>
  <c r="C2117"/>
  <c r="E2116"/>
  <c r="J2116"/>
  <c r="L2115"/>
  <c r="L2116" l="1"/>
  <c r="F2117"/>
  <c r="E2117"/>
  <c r="C2118"/>
  <c r="J2117"/>
  <c r="E2118" l="1"/>
  <c r="J2118"/>
  <c r="F2118"/>
  <c r="C2119"/>
  <c r="L2117"/>
  <c r="F2119" l="1"/>
  <c r="E2119"/>
  <c r="J2119"/>
  <c r="C2120"/>
  <c r="L2118"/>
  <c r="J2120" l="1"/>
  <c r="E2120"/>
  <c r="F2120"/>
  <c r="C2121"/>
  <c r="L2119"/>
  <c r="F2121" l="1"/>
  <c r="E2121"/>
  <c r="C2122"/>
  <c r="J2121"/>
  <c r="L2120"/>
  <c r="F2122" l="1"/>
  <c r="C2123"/>
  <c r="E2122"/>
  <c r="J2122"/>
  <c r="L2121"/>
  <c r="L2122" l="1"/>
  <c r="C2124"/>
  <c r="J2123"/>
  <c r="F2123"/>
  <c r="E2123"/>
  <c r="F2124" l="1"/>
  <c r="C2125"/>
  <c r="J2124"/>
  <c r="E2124"/>
  <c r="L2123"/>
  <c r="L2124" l="1"/>
  <c r="F2125"/>
  <c r="E2125"/>
  <c r="C2126"/>
  <c r="J2125"/>
  <c r="F2126" l="1"/>
  <c r="C2127"/>
  <c r="E2126"/>
  <c r="J2126"/>
  <c r="L2125"/>
  <c r="L2126" l="1"/>
  <c r="C2128"/>
  <c r="J2127"/>
  <c r="F2127"/>
  <c r="E2127"/>
  <c r="F2128" l="1"/>
  <c r="C2129"/>
  <c r="E2128"/>
  <c r="J2128"/>
  <c r="L2127"/>
  <c r="L2128" l="1"/>
  <c r="C2130"/>
  <c r="J2129"/>
  <c r="F2129"/>
  <c r="E2129"/>
  <c r="F2130" l="1"/>
  <c r="C2131"/>
  <c r="E2130"/>
  <c r="J2130"/>
  <c r="L2129"/>
  <c r="L2130" l="1"/>
  <c r="F2131"/>
  <c r="E2131"/>
  <c r="J2131"/>
  <c r="C2132"/>
  <c r="F2132" l="1"/>
  <c r="C2133"/>
  <c r="J2132"/>
  <c r="E2132"/>
  <c r="L2131"/>
  <c r="C2134" l="1"/>
  <c r="J2133"/>
  <c r="F2133"/>
  <c r="E2133"/>
  <c r="L2132"/>
  <c r="F2134" l="1"/>
  <c r="C2135"/>
  <c r="E2134"/>
  <c r="J2134"/>
  <c r="L2133"/>
  <c r="L2134" l="1"/>
  <c r="F2135"/>
  <c r="E2135"/>
  <c r="J2135"/>
  <c r="C2136"/>
  <c r="J2136" l="1"/>
  <c r="E2136"/>
  <c r="F2136"/>
  <c r="C2137"/>
  <c r="L2135"/>
  <c r="F2137" l="1"/>
  <c r="E2137"/>
  <c r="C2138"/>
  <c r="J2137"/>
  <c r="L2136"/>
  <c r="F2138" l="1"/>
  <c r="C2139"/>
  <c r="E2138"/>
  <c r="J2138"/>
  <c r="L2137"/>
  <c r="L2138" l="1"/>
  <c r="F2139"/>
  <c r="E2139"/>
  <c r="J2139"/>
  <c r="C2140"/>
  <c r="L2139" l="1"/>
  <c r="J2140"/>
  <c r="E2140"/>
  <c r="F2140"/>
  <c r="C2141"/>
  <c r="F2141" l="1"/>
  <c r="E2141"/>
  <c r="C2142"/>
  <c r="J2141"/>
  <c r="L2140"/>
  <c r="L2141" l="1"/>
  <c r="F2142"/>
  <c r="C2143"/>
  <c r="E2142"/>
  <c r="J2142"/>
  <c r="L2142" l="1"/>
  <c r="F2143"/>
  <c r="E2143"/>
  <c r="C2144"/>
  <c r="J2143"/>
  <c r="L2143" l="1"/>
  <c r="F2144"/>
  <c r="C2145"/>
  <c r="J2144"/>
  <c r="E2144"/>
  <c r="J2145" l="1"/>
  <c r="C2146"/>
  <c r="F2145"/>
  <c r="E2145"/>
  <c r="L2144"/>
  <c r="L2145" l="1"/>
  <c r="F2146"/>
  <c r="C2147"/>
  <c r="E2146"/>
  <c r="J2146"/>
  <c r="F2147" l="1"/>
  <c r="E2147"/>
  <c r="J2147"/>
  <c r="C2148"/>
  <c r="L2146"/>
  <c r="F2148" l="1"/>
  <c r="C2149"/>
  <c r="E2148"/>
  <c r="J2148"/>
  <c r="L2147"/>
  <c r="L2148" l="1"/>
  <c r="J2149"/>
  <c r="C2150"/>
  <c r="F2149"/>
  <c r="E2149"/>
  <c r="L2149" l="1"/>
  <c r="F2150"/>
  <c r="C2151"/>
  <c r="J2150"/>
  <c r="E2150"/>
  <c r="F2151" l="1"/>
  <c r="E2151"/>
  <c r="J2151"/>
  <c r="C2152"/>
  <c r="L2150"/>
  <c r="J2152" l="1"/>
  <c r="E2152"/>
  <c r="F2152"/>
  <c r="C2153"/>
  <c r="L2151"/>
  <c r="F2153" l="1"/>
  <c r="E2153"/>
  <c r="J2153"/>
  <c r="C2154"/>
  <c r="L2152"/>
  <c r="F2154" l="1"/>
  <c r="C2155"/>
  <c r="E2154"/>
  <c r="J2154"/>
  <c r="L2153"/>
  <c r="L2154" l="1"/>
  <c r="F2155"/>
  <c r="E2155"/>
  <c r="J2155"/>
  <c r="C2156"/>
  <c r="E2156" l="1"/>
  <c r="J2156"/>
  <c r="F2156"/>
  <c r="C2157"/>
  <c r="L2155"/>
  <c r="J2157" l="1"/>
  <c r="C2158"/>
  <c r="F2157"/>
  <c r="E2157"/>
  <c r="L2156"/>
  <c r="L2157" l="1"/>
  <c r="J2158"/>
  <c r="E2158"/>
  <c r="F2158"/>
  <c r="C2159"/>
  <c r="F2159" l="1"/>
  <c r="E2159"/>
  <c r="J2159"/>
  <c r="C2160"/>
  <c r="L2158"/>
  <c r="F2160" l="1"/>
  <c r="C2161"/>
  <c r="J2160"/>
  <c r="E2160"/>
  <c r="L2159"/>
  <c r="L2160" l="1"/>
  <c r="F2161"/>
  <c r="E2161"/>
  <c r="C2162"/>
  <c r="J2161"/>
  <c r="F2162" l="1"/>
  <c r="C2163"/>
  <c r="E2162"/>
  <c r="J2162"/>
  <c r="L2161"/>
  <c r="L2162" l="1"/>
  <c r="F2163"/>
  <c r="E2163"/>
  <c r="C2164"/>
  <c r="J2163"/>
  <c r="F2164" l="1"/>
  <c r="C2165"/>
  <c r="J2164"/>
  <c r="E2164"/>
  <c r="L2163"/>
  <c r="C2166" l="1"/>
  <c r="J2165"/>
  <c r="F2165"/>
  <c r="E2165"/>
  <c r="L2164"/>
  <c r="J2166" l="1"/>
  <c r="E2166"/>
  <c r="F2166"/>
  <c r="C2167"/>
  <c r="L2165"/>
  <c r="F2167" l="1"/>
  <c r="E2167"/>
  <c r="J2167"/>
  <c r="C2168"/>
  <c r="L2166"/>
  <c r="F2168" l="1"/>
  <c r="C2169"/>
  <c r="J2168"/>
  <c r="E2168"/>
  <c r="L2167"/>
  <c r="F2169" l="1"/>
  <c r="E2169"/>
  <c r="C2170"/>
  <c r="J2169"/>
  <c r="L2168"/>
  <c r="E2170" l="1"/>
  <c r="J2170"/>
  <c r="F2170"/>
  <c r="C2171"/>
  <c r="L2169"/>
  <c r="C2172" l="1"/>
  <c r="J2171"/>
  <c r="F2171"/>
  <c r="E2171"/>
  <c r="L2170"/>
  <c r="E2172" l="1"/>
  <c r="J2172"/>
  <c r="F2172"/>
  <c r="C2173"/>
  <c r="L2171"/>
  <c r="L2172" l="1"/>
  <c r="F2173"/>
  <c r="E2173"/>
  <c r="C2174"/>
  <c r="J2173"/>
  <c r="F2174" l="1"/>
  <c r="C2175"/>
  <c r="E2174"/>
  <c r="J2174"/>
  <c r="L2173"/>
  <c r="L2174" l="1"/>
  <c r="F2175"/>
  <c r="E2175"/>
  <c r="J2175"/>
  <c r="C2176"/>
  <c r="J2176" l="1"/>
  <c r="E2176"/>
  <c r="F2176"/>
  <c r="C2177"/>
  <c r="L2175"/>
  <c r="F2177" l="1"/>
  <c r="E2177"/>
  <c r="C2178"/>
  <c r="J2177"/>
  <c r="L2176"/>
  <c r="F2178" l="1"/>
  <c r="C2179"/>
  <c r="E2178"/>
  <c r="J2178"/>
  <c r="L2177"/>
  <c r="L2178" l="1"/>
  <c r="F2179"/>
  <c r="E2179"/>
  <c r="C2180"/>
  <c r="J2179"/>
  <c r="J2180" l="1"/>
  <c r="E2180"/>
  <c r="F2180"/>
  <c r="C2181"/>
  <c r="L2179"/>
  <c r="F2181" l="1"/>
  <c r="E2181"/>
  <c r="J2181"/>
  <c r="C2182"/>
  <c r="L2180"/>
  <c r="F2182" l="1"/>
  <c r="C2183"/>
  <c r="E2182"/>
  <c r="J2182"/>
  <c r="L2181"/>
  <c r="L2182" l="1"/>
  <c r="F2183"/>
  <c r="E2183"/>
  <c r="C2184"/>
  <c r="J2183"/>
  <c r="E2184" l="1"/>
  <c r="J2184"/>
  <c r="F2184"/>
  <c r="C2185"/>
  <c r="L2183"/>
  <c r="C2186" l="1"/>
  <c r="J2185"/>
  <c r="F2185"/>
  <c r="E2185"/>
  <c r="L2184"/>
  <c r="J2186" l="1"/>
  <c r="E2186"/>
  <c r="F2186"/>
  <c r="C2187"/>
  <c r="L2185"/>
  <c r="C2188" l="1"/>
  <c r="J2187"/>
  <c r="F2187"/>
  <c r="E2187"/>
  <c r="L2186"/>
  <c r="F2188" l="1"/>
  <c r="C2189"/>
  <c r="J2188"/>
  <c r="E2188"/>
  <c r="L2187"/>
  <c r="F2189" l="1"/>
  <c r="E2189"/>
  <c r="C2190"/>
  <c r="J2189"/>
  <c r="L2188"/>
  <c r="F2190" l="1"/>
  <c r="C2191"/>
  <c r="E2190"/>
  <c r="J2190"/>
  <c r="L2189"/>
  <c r="L2190" l="1"/>
  <c r="F2191"/>
  <c r="E2191"/>
  <c r="C2192"/>
  <c r="J2191"/>
  <c r="E2192" l="1"/>
  <c r="J2192"/>
  <c r="F2192"/>
  <c r="C2193"/>
  <c r="L2191"/>
  <c r="F2193" l="1"/>
  <c r="E2193"/>
  <c r="C2194"/>
  <c r="J2193"/>
  <c r="L2192"/>
  <c r="J2194" l="1"/>
  <c r="E2194"/>
  <c r="F2194"/>
  <c r="C2195"/>
  <c r="L2193"/>
  <c r="C2196" l="1"/>
  <c r="J2195"/>
  <c r="F2195"/>
  <c r="E2195"/>
  <c r="L2194"/>
  <c r="F2196" l="1"/>
  <c r="C2197"/>
  <c r="J2196"/>
  <c r="E2196"/>
  <c r="L2195"/>
  <c r="C2198" l="1"/>
  <c r="J2197"/>
  <c r="F2197"/>
  <c r="E2197"/>
  <c r="L2196"/>
  <c r="F2198" l="1"/>
  <c r="C2199"/>
  <c r="E2198"/>
  <c r="J2198"/>
  <c r="L2197"/>
  <c r="L2198" l="1"/>
  <c r="F2199"/>
  <c r="E2199"/>
  <c r="C2200"/>
  <c r="J2199"/>
  <c r="E2200" l="1"/>
  <c r="J2200"/>
  <c r="F2200"/>
  <c r="C2201"/>
  <c r="L2199"/>
  <c r="F2201" l="1"/>
  <c r="E2201"/>
  <c r="C2202"/>
  <c r="J2201"/>
  <c r="L2200"/>
  <c r="F2202" l="1"/>
  <c r="C2203"/>
  <c r="E2202"/>
  <c r="J2202"/>
  <c r="L2201"/>
  <c r="L2202" l="1"/>
  <c r="F2203"/>
  <c r="E2203"/>
  <c r="C2204"/>
  <c r="J2203"/>
  <c r="E2204" l="1"/>
  <c r="J2204"/>
  <c r="F2204"/>
  <c r="C2205"/>
  <c r="L2203"/>
  <c r="C2206" l="1"/>
  <c r="J2205"/>
  <c r="F2205"/>
  <c r="E2205"/>
  <c r="L2204"/>
  <c r="E2206" l="1"/>
  <c r="J2206"/>
  <c r="F2206"/>
  <c r="C2207"/>
  <c r="L2205"/>
  <c r="L2206" l="1"/>
  <c r="C2208"/>
  <c r="J2207"/>
  <c r="F2207"/>
  <c r="E2207"/>
  <c r="F2208" l="1"/>
  <c r="C2209"/>
  <c r="J2208"/>
  <c r="E2208"/>
  <c r="L2207"/>
  <c r="C2210" l="1"/>
  <c r="J2209"/>
  <c r="F2209"/>
  <c r="E2209"/>
  <c r="L2208"/>
  <c r="F2210" l="1"/>
  <c r="C2211"/>
  <c r="E2210"/>
  <c r="J2210"/>
  <c r="L2209"/>
  <c r="L2210" l="1"/>
  <c r="C2212"/>
  <c r="J2211"/>
  <c r="F2211"/>
  <c r="E2211"/>
  <c r="L2211" l="1"/>
  <c r="F2212"/>
  <c r="C2213"/>
  <c r="J2212"/>
  <c r="E2212"/>
  <c r="J2213" l="1"/>
  <c r="C2214"/>
  <c r="F2213"/>
  <c r="E2213"/>
  <c r="L2212"/>
  <c r="L2213" l="1"/>
  <c r="F2214"/>
  <c r="C2215"/>
  <c r="E2214"/>
  <c r="J2214"/>
  <c r="L2214" l="1"/>
  <c r="F2215"/>
  <c r="E2215"/>
  <c r="J2215"/>
  <c r="C2216"/>
  <c r="J2216" l="1"/>
  <c r="E2216"/>
  <c r="F2216"/>
  <c r="C2217"/>
  <c r="L2215"/>
  <c r="C2218" l="1"/>
  <c r="J2217"/>
  <c r="F2217"/>
  <c r="E2217"/>
  <c r="L2216"/>
  <c r="F2218" l="1"/>
  <c r="C2219"/>
  <c r="E2218"/>
  <c r="J2218"/>
  <c r="L2217"/>
  <c r="L2218" l="1"/>
  <c r="F2219"/>
  <c r="E2219"/>
  <c r="J2219"/>
  <c r="C2220"/>
  <c r="L2219" l="1"/>
  <c r="F2220"/>
  <c r="C2221"/>
  <c r="J2220"/>
  <c r="E2220"/>
  <c r="F2221" l="1"/>
  <c r="E2221"/>
  <c r="C2222"/>
  <c r="J2221"/>
  <c r="L2220"/>
  <c r="F2222" l="1"/>
  <c r="C2223"/>
  <c r="E2222"/>
  <c r="J2222"/>
  <c r="L2221"/>
  <c r="L2222" l="1"/>
  <c r="F2223"/>
  <c r="E2223"/>
  <c r="C2224"/>
  <c r="J2223"/>
  <c r="L2223" l="1"/>
  <c r="F2224"/>
  <c r="C2225"/>
  <c r="E2224"/>
  <c r="J2224"/>
  <c r="L2224" l="1"/>
  <c r="C2226"/>
  <c r="J2225"/>
  <c r="F2225"/>
  <c r="E2225"/>
  <c r="L2225" l="1"/>
  <c r="F2226"/>
  <c r="C2227"/>
  <c r="E2226"/>
  <c r="J2226"/>
  <c r="L2226" l="1"/>
  <c r="C2228"/>
  <c r="J2227"/>
  <c r="F2227"/>
  <c r="E2227"/>
  <c r="J2228" l="1"/>
  <c r="E2228"/>
  <c r="F2228"/>
  <c r="C2229"/>
  <c r="L2227"/>
  <c r="C2230" l="1"/>
  <c r="J2229"/>
  <c r="F2229"/>
  <c r="E2229"/>
  <c r="L2228"/>
  <c r="F2230" l="1"/>
  <c r="C2231"/>
  <c r="E2230"/>
  <c r="J2230"/>
  <c r="L2229"/>
  <c r="L2230" l="1"/>
  <c r="F2231"/>
  <c r="E2231"/>
  <c r="J2231"/>
  <c r="C2232"/>
  <c r="L2231" l="1"/>
  <c r="F2232"/>
  <c r="C2233"/>
  <c r="J2232"/>
  <c r="E2232"/>
  <c r="F2233" l="1"/>
  <c r="E2233"/>
  <c r="C2234"/>
  <c r="J2233"/>
  <c r="L2232"/>
  <c r="F2234" l="1"/>
  <c r="C2235"/>
  <c r="E2234"/>
  <c r="J2234"/>
  <c r="L2233"/>
  <c r="L2234" l="1"/>
  <c r="J2235"/>
  <c r="C2236"/>
  <c r="F2235"/>
  <c r="E2235"/>
  <c r="L2235" l="1"/>
  <c r="E2236"/>
  <c r="J2236"/>
  <c r="F2236"/>
  <c r="C2237"/>
  <c r="C2238" l="1"/>
  <c r="J2237"/>
  <c r="F2237"/>
  <c r="E2237"/>
  <c r="L2236"/>
  <c r="E2238" l="1"/>
  <c r="J2238"/>
  <c r="F2238"/>
  <c r="C2239"/>
  <c r="L2237"/>
  <c r="L2238" l="1"/>
  <c r="C2240"/>
  <c r="J2239"/>
  <c r="F2239"/>
  <c r="E2239"/>
  <c r="C2241" l="1"/>
  <c r="J2240"/>
  <c r="E2240"/>
  <c r="F2240"/>
  <c r="L2239"/>
  <c r="L2240" l="1"/>
  <c r="F2241"/>
  <c r="C2242"/>
  <c r="J2241"/>
  <c r="E2241"/>
  <c r="C2243" l="1"/>
  <c r="E2242"/>
  <c r="J2242"/>
  <c r="F2242"/>
  <c r="L2241"/>
  <c r="L2242" l="1"/>
  <c r="F2243"/>
  <c r="J2243"/>
  <c r="C2244"/>
  <c r="E2243"/>
  <c r="C2245" l="1"/>
  <c r="E2244"/>
  <c r="F2244"/>
  <c r="J2244"/>
  <c r="L2243"/>
  <c r="L2244" l="1"/>
  <c r="E2245"/>
  <c r="C2246"/>
  <c r="J2245"/>
  <c r="F2245"/>
  <c r="L2245" l="1"/>
  <c r="F2246"/>
  <c r="E2246"/>
  <c r="J2246"/>
  <c r="C2247"/>
  <c r="L2246" l="1"/>
  <c r="E2247"/>
  <c r="J2247"/>
  <c r="C2248"/>
  <c r="F2247"/>
  <c r="F2248" l="1"/>
  <c r="J2248"/>
  <c r="E2248"/>
  <c r="C2249"/>
  <c r="L2247"/>
  <c r="F2249" l="1"/>
  <c r="C2250"/>
  <c r="J2249"/>
  <c r="E2249"/>
  <c r="L2248"/>
  <c r="L2249" l="1"/>
  <c r="F2250"/>
  <c r="E2250"/>
  <c r="J2250"/>
  <c r="C2251"/>
  <c r="L2250" l="1"/>
  <c r="E2251"/>
  <c r="J2251"/>
  <c r="C2252"/>
  <c r="F2251"/>
  <c r="L2251" l="1"/>
  <c r="F2252"/>
  <c r="J2252"/>
  <c r="E2252"/>
  <c r="C2253"/>
  <c r="F2253" l="1"/>
  <c r="C2254"/>
  <c r="J2253"/>
  <c r="E2253"/>
  <c r="L2252"/>
  <c r="L2253" l="1"/>
  <c r="C2255"/>
  <c r="E2254"/>
  <c r="J2254"/>
  <c r="F2254"/>
  <c r="F2255" l="1"/>
  <c r="C2256"/>
  <c r="J2255"/>
  <c r="E2255"/>
  <c r="L2254"/>
  <c r="C2257" l="1"/>
  <c r="J2256"/>
  <c r="E2256"/>
  <c r="F2256"/>
  <c r="L2255"/>
  <c r="L2256" l="1"/>
  <c r="F2257"/>
  <c r="J2257"/>
  <c r="C2258"/>
  <c r="E2257"/>
  <c r="F2258" l="1"/>
  <c r="E2258"/>
  <c r="J2258"/>
  <c r="C2259"/>
  <c r="L2257"/>
  <c r="E2259" l="1"/>
  <c r="C2260"/>
  <c r="F2259"/>
  <c r="J2259"/>
  <c r="L2258"/>
  <c r="C2261" l="1"/>
  <c r="E2260"/>
  <c r="F2260"/>
  <c r="J2260"/>
  <c r="L2259"/>
  <c r="L2260" l="1"/>
  <c r="F2261"/>
  <c r="C2262"/>
  <c r="J2261"/>
  <c r="E2261"/>
  <c r="F2262" l="1"/>
  <c r="E2262"/>
  <c r="J2262"/>
  <c r="C2263"/>
  <c r="L2261"/>
  <c r="E2263" l="1"/>
  <c r="J2263"/>
  <c r="C2264"/>
  <c r="F2263"/>
  <c r="L2262"/>
  <c r="F2264" l="1"/>
  <c r="J2264"/>
  <c r="E2264"/>
  <c r="C2265"/>
  <c r="L2263"/>
  <c r="E2265" l="1"/>
  <c r="J2265"/>
  <c r="F2265"/>
  <c r="C2266"/>
  <c r="L2264"/>
  <c r="C2267" l="1"/>
  <c r="E2266"/>
  <c r="J2266"/>
  <c r="F2266"/>
  <c r="L2265"/>
  <c r="L2266" l="1"/>
  <c r="F2267"/>
  <c r="J2267"/>
  <c r="C2268"/>
  <c r="E2267"/>
  <c r="L2267" l="1"/>
  <c r="F2268"/>
  <c r="E2268"/>
  <c r="J2268"/>
  <c r="C2269"/>
  <c r="E2269" l="1"/>
  <c r="C2270"/>
  <c r="J2269"/>
  <c r="F2269"/>
  <c r="L2268"/>
  <c r="L2269" l="1"/>
  <c r="F2270"/>
  <c r="E2270"/>
  <c r="J2270"/>
  <c r="C2271"/>
  <c r="E2271" l="1"/>
  <c r="C2272"/>
  <c r="F2271"/>
  <c r="J2271"/>
  <c r="L2270"/>
  <c r="C2273" l="1"/>
  <c r="E2272"/>
  <c r="F2272"/>
  <c r="J2272"/>
  <c r="L2271"/>
  <c r="L2272" l="1"/>
  <c r="F2273"/>
  <c r="J2273"/>
  <c r="C2274"/>
  <c r="E2273"/>
  <c r="F2274" l="1"/>
  <c r="J2274"/>
  <c r="E2274"/>
  <c r="C2275"/>
  <c r="L2273"/>
  <c r="F2275" l="1"/>
  <c r="C2276"/>
  <c r="J2275"/>
  <c r="E2275"/>
  <c r="L2274"/>
  <c r="C2277" l="1"/>
  <c r="J2276"/>
  <c r="E2276"/>
  <c r="F2276"/>
  <c r="L2275"/>
  <c r="L2276" l="1"/>
  <c r="F2277"/>
  <c r="C2278"/>
  <c r="J2277"/>
  <c r="E2277"/>
  <c r="L2277" l="1"/>
  <c r="C2279"/>
  <c r="E2278"/>
  <c r="J2278"/>
  <c r="F2278"/>
  <c r="F2279" l="1"/>
  <c r="J2279"/>
  <c r="C2280"/>
  <c r="E2279"/>
  <c r="L2278"/>
  <c r="L2279" l="1"/>
  <c r="C2281"/>
  <c r="E2280"/>
  <c r="F2280"/>
  <c r="J2280"/>
  <c r="F2281" l="1"/>
  <c r="C2282"/>
  <c r="J2281"/>
  <c r="E2281"/>
  <c r="L2280"/>
  <c r="L2281" l="1"/>
  <c r="F2282"/>
  <c r="E2282"/>
  <c r="J2282"/>
  <c r="C2283"/>
  <c r="E2283" l="1"/>
  <c r="J2283"/>
  <c r="C2284"/>
  <c r="F2283"/>
  <c r="L2282"/>
  <c r="F2284" l="1"/>
  <c r="J2284"/>
  <c r="E2284"/>
  <c r="C2285"/>
  <c r="L2283"/>
  <c r="F2285" l="1"/>
  <c r="J2285"/>
  <c r="C2286"/>
  <c r="E2285"/>
  <c r="L2284"/>
  <c r="L2285" l="1"/>
  <c r="F2286"/>
  <c r="E2286"/>
  <c r="J2286"/>
  <c r="C2287"/>
  <c r="L2286" l="1"/>
  <c r="E2287"/>
  <c r="J2287"/>
  <c r="C2288"/>
  <c r="F2287"/>
  <c r="C2289" l="1"/>
  <c r="J2288"/>
  <c r="E2288"/>
  <c r="F2288"/>
  <c r="L2287"/>
  <c r="L2288" l="1"/>
  <c r="F2289"/>
  <c r="J2289"/>
  <c r="C2290"/>
  <c r="E2289"/>
  <c r="L2289" l="1"/>
  <c r="C2291"/>
  <c r="E2290"/>
  <c r="J2290"/>
  <c r="F2290"/>
  <c r="J2291" l="1"/>
  <c r="C2292"/>
  <c r="F2291"/>
  <c r="E2291"/>
  <c r="L2290"/>
  <c r="L2291" l="1"/>
  <c r="C2293"/>
  <c r="E2292"/>
  <c r="J2292"/>
  <c r="F2292"/>
  <c r="E2293" l="1"/>
  <c r="J2293"/>
  <c r="C2294"/>
  <c r="F2293"/>
  <c r="L2292"/>
  <c r="E2294" l="1"/>
  <c r="J2294"/>
  <c r="F2294"/>
  <c r="C2295"/>
  <c r="L2293"/>
  <c r="E2295" l="1"/>
  <c r="C2296"/>
  <c r="J2295"/>
  <c r="F2295"/>
  <c r="L2294"/>
  <c r="L2295" l="1"/>
  <c r="C2297"/>
  <c r="J2296"/>
  <c r="E2296"/>
  <c r="F2296"/>
  <c r="L2296" l="1"/>
  <c r="J2297"/>
  <c r="C2298"/>
  <c r="F2297"/>
  <c r="E2297"/>
  <c r="C2299" l="1"/>
  <c r="E2298"/>
  <c r="J2298"/>
  <c r="F2298"/>
  <c r="L2297"/>
  <c r="L2298" l="1"/>
  <c r="E2299"/>
  <c r="C2300"/>
  <c r="J2299"/>
  <c r="F2299"/>
  <c r="J2300" l="1"/>
  <c r="E2300"/>
  <c r="F2300"/>
  <c r="C2301"/>
  <c r="L2299"/>
  <c r="E2301" l="1"/>
  <c r="J2301"/>
  <c r="C2302"/>
  <c r="F2301"/>
  <c r="L2300"/>
  <c r="C2303" l="1"/>
  <c r="J2302"/>
  <c r="E2302"/>
  <c r="F2302"/>
  <c r="L2301"/>
  <c r="E2303" l="1"/>
  <c r="J2303"/>
  <c r="C2304"/>
  <c r="F2303"/>
  <c r="L2302"/>
  <c r="C2305" l="1"/>
  <c r="J2304"/>
  <c r="E2304"/>
  <c r="F2304"/>
  <c r="L2303"/>
  <c r="E2305" l="1"/>
  <c r="C2306"/>
  <c r="J2305"/>
  <c r="F2305"/>
  <c r="L2304"/>
  <c r="L2305" l="1"/>
  <c r="C2307"/>
  <c r="E2306"/>
  <c r="J2306"/>
  <c r="F2306"/>
  <c r="C2308" l="1"/>
  <c r="J2307"/>
  <c r="F2307"/>
  <c r="E2307"/>
  <c r="L2306"/>
  <c r="J2308" l="1"/>
  <c r="E2308"/>
  <c r="F2308"/>
  <c r="C2309"/>
  <c r="L2307"/>
  <c r="C2310" l="1"/>
  <c r="J2309"/>
  <c r="F2309"/>
  <c r="E2309"/>
  <c r="L2308"/>
  <c r="J2310" l="1"/>
  <c r="E2310"/>
  <c r="F2310"/>
  <c r="C2311"/>
  <c r="L2309"/>
  <c r="C2312" l="1"/>
  <c r="J2311"/>
  <c r="F2311"/>
  <c r="E2311"/>
  <c r="L2310"/>
  <c r="C2313" l="1"/>
  <c r="J2312"/>
  <c r="E2312"/>
  <c r="F2312"/>
  <c r="L2311"/>
  <c r="C2314" l="1"/>
  <c r="J2313"/>
  <c r="F2313"/>
  <c r="E2313"/>
  <c r="L2312"/>
  <c r="J2314" l="1"/>
  <c r="E2314"/>
  <c r="F2314"/>
  <c r="C2315"/>
  <c r="L2313"/>
  <c r="C2316" l="1"/>
  <c r="J2315"/>
  <c r="F2315"/>
  <c r="E2315"/>
  <c r="L2314"/>
  <c r="C2317" l="1"/>
  <c r="J2316"/>
  <c r="E2316"/>
  <c r="F2316"/>
  <c r="L2315"/>
  <c r="E2317" l="1"/>
  <c r="C2318"/>
  <c r="J2317"/>
  <c r="F2317"/>
  <c r="L2316"/>
  <c r="L2317" l="1"/>
  <c r="J2318"/>
  <c r="E2318"/>
  <c r="F2318"/>
  <c r="C2319"/>
  <c r="E2319" l="1"/>
  <c r="J2319"/>
  <c r="C2320"/>
  <c r="F2319"/>
  <c r="L2318"/>
  <c r="J2320" l="1"/>
  <c r="E2320"/>
  <c r="F2320"/>
  <c r="C2321"/>
  <c r="L2319"/>
  <c r="E2321" l="1"/>
  <c r="C2322"/>
  <c r="J2321"/>
  <c r="F2321"/>
  <c r="L2320"/>
  <c r="L2321" l="1"/>
  <c r="J2322"/>
  <c r="E2322"/>
  <c r="F2322"/>
  <c r="C2323"/>
  <c r="L2322" l="1"/>
  <c r="C2324"/>
  <c r="J2323"/>
  <c r="F2323"/>
  <c r="E2323"/>
  <c r="L2323" l="1"/>
  <c r="C2325"/>
  <c r="J2324"/>
  <c r="E2324"/>
  <c r="F2324"/>
  <c r="L2324" l="1"/>
  <c r="E2325"/>
  <c r="C2326"/>
  <c r="J2325"/>
  <c r="F2325"/>
  <c r="C2327" l="1"/>
  <c r="E2326"/>
  <c r="J2326"/>
  <c r="F2326"/>
  <c r="L2325"/>
  <c r="E2327" l="1"/>
  <c r="J2327"/>
  <c r="C2328"/>
  <c r="F2327"/>
  <c r="L2326"/>
  <c r="C2329" l="1"/>
  <c r="J2328"/>
  <c r="E2328"/>
  <c r="F2328"/>
  <c r="L2327"/>
  <c r="E2329" l="1"/>
  <c r="C2330"/>
  <c r="J2329"/>
  <c r="F2329"/>
  <c r="L2328"/>
  <c r="L2329" l="1"/>
  <c r="E2330"/>
  <c r="J2330"/>
  <c r="F2330"/>
  <c r="C2331"/>
  <c r="E2331" l="1"/>
  <c r="J2331"/>
  <c r="C2332"/>
  <c r="F2331"/>
  <c r="L2330"/>
  <c r="C2333" l="1"/>
  <c r="J2332"/>
  <c r="E2332"/>
  <c r="F2332"/>
  <c r="L2331"/>
  <c r="E2333" l="1"/>
  <c r="C2334"/>
  <c r="J2333"/>
  <c r="F2333"/>
  <c r="L2332"/>
  <c r="J2334" l="1"/>
  <c r="E2334"/>
  <c r="F2334"/>
  <c r="C2335"/>
  <c r="L2333"/>
  <c r="C2336" l="1"/>
  <c r="J2335"/>
  <c r="F2335"/>
  <c r="E2335"/>
  <c r="L2334"/>
  <c r="C2337" l="1"/>
  <c r="J2336"/>
  <c r="E2336"/>
  <c r="F2336"/>
  <c r="L2335"/>
  <c r="C2338" l="1"/>
  <c r="J2337"/>
  <c r="F2337"/>
  <c r="E2337"/>
  <c r="L2336"/>
  <c r="E2338" l="1"/>
  <c r="J2338"/>
  <c r="F2338"/>
  <c r="C2339"/>
  <c r="L2337"/>
  <c r="L2338" l="1"/>
  <c r="E2339"/>
  <c r="J2339"/>
  <c r="C2340"/>
  <c r="F2339"/>
  <c r="L2339" l="1"/>
  <c r="C2341"/>
  <c r="J2340"/>
  <c r="E2340"/>
  <c r="F2340"/>
  <c r="L2340" l="1"/>
  <c r="E2341"/>
  <c r="J2341"/>
  <c r="C2342"/>
  <c r="F2341"/>
  <c r="C2343" l="1"/>
  <c r="E2342"/>
  <c r="J2342"/>
  <c r="F2342"/>
  <c r="L2341"/>
  <c r="C2344" l="1"/>
  <c r="J2343"/>
  <c r="F2343"/>
  <c r="E2343"/>
  <c r="L2342"/>
  <c r="L2343" l="1"/>
  <c r="J2344"/>
  <c r="E2344"/>
  <c r="F2344"/>
  <c r="C2345"/>
  <c r="J2345" l="1"/>
  <c r="C2346"/>
  <c r="F2345"/>
  <c r="E2345"/>
  <c r="L2344"/>
  <c r="C2347" l="1"/>
  <c r="E2346"/>
  <c r="J2346"/>
  <c r="F2346"/>
  <c r="L2345"/>
  <c r="L2346" l="1"/>
  <c r="C2348"/>
  <c r="J2347"/>
  <c r="F2347"/>
  <c r="E2347"/>
  <c r="L2347" l="1"/>
  <c r="C2349"/>
  <c r="J2348"/>
  <c r="E2348"/>
  <c r="F2348"/>
  <c r="L2348" l="1"/>
  <c r="C2350"/>
  <c r="J2349"/>
  <c r="F2349"/>
  <c r="E2349"/>
  <c r="L2349" l="1"/>
  <c r="C2351"/>
  <c r="E2350"/>
  <c r="J2350"/>
  <c r="F2350"/>
  <c r="E2351" l="1"/>
  <c r="J2351"/>
  <c r="C2352"/>
  <c r="F2351"/>
  <c r="L2350"/>
  <c r="C2353" l="1"/>
  <c r="J2352"/>
  <c r="E2352"/>
  <c r="F2352"/>
  <c r="L2351"/>
  <c r="C2354" l="1"/>
  <c r="J2353"/>
  <c r="F2353"/>
  <c r="E2353"/>
  <c r="L2352"/>
  <c r="J2354" l="1"/>
  <c r="E2354"/>
  <c r="F2354"/>
  <c r="C2355"/>
  <c r="L2353"/>
  <c r="E2355" l="1"/>
  <c r="J2355"/>
  <c r="C2356"/>
  <c r="F2355"/>
  <c r="L2354"/>
  <c r="C2357" l="1"/>
  <c r="J2356"/>
  <c r="E2356"/>
  <c r="F2356"/>
  <c r="L2355"/>
  <c r="C2358" l="1"/>
  <c r="J2357"/>
  <c r="F2357"/>
  <c r="E2357"/>
  <c r="L2356"/>
  <c r="C2359" l="1"/>
  <c r="E2358"/>
  <c r="J2358"/>
  <c r="F2358"/>
  <c r="L2357"/>
  <c r="L2358" l="1"/>
  <c r="E2359"/>
  <c r="J2359"/>
  <c r="C2360"/>
  <c r="F2359"/>
  <c r="L2359" l="1"/>
  <c r="J2360"/>
  <c r="E2360"/>
  <c r="F2360"/>
  <c r="C2361"/>
  <c r="C2362" l="1"/>
  <c r="J2361"/>
  <c r="F2361"/>
  <c r="E2361"/>
  <c r="L2360"/>
  <c r="C2363" l="1"/>
  <c r="E2362"/>
  <c r="J2362"/>
  <c r="F2362"/>
  <c r="L2361"/>
  <c r="L2362" l="1"/>
  <c r="J2363"/>
  <c r="C2364"/>
  <c r="F2363"/>
  <c r="E2363"/>
  <c r="J2364" l="1"/>
  <c r="E2364"/>
  <c r="F2364"/>
  <c r="C2365"/>
  <c r="L2363"/>
  <c r="C2366" l="1"/>
  <c r="J2365"/>
  <c r="F2365"/>
  <c r="E2365"/>
  <c r="L2364"/>
  <c r="E2366" l="1"/>
  <c r="J2366"/>
  <c r="F2366"/>
  <c r="C2367"/>
  <c r="L2365"/>
  <c r="L2366" l="1"/>
  <c r="E2367"/>
  <c r="J2367"/>
  <c r="C2368"/>
  <c r="F2367"/>
  <c r="C2369" l="1"/>
  <c r="J2368"/>
  <c r="E2368"/>
  <c r="F2368"/>
  <c r="L2367"/>
  <c r="C2370" l="1"/>
  <c r="J2369"/>
  <c r="F2369"/>
  <c r="E2369"/>
  <c r="L2368"/>
  <c r="L2369" l="1"/>
  <c r="J2370"/>
  <c r="E2370"/>
  <c r="F2370"/>
  <c r="C2371"/>
  <c r="E2371" l="1"/>
  <c r="J2371"/>
  <c r="C2372"/>
  <c r="F2371"/>
  <c r="L2370"/>
  <c r="L2371" l="1"/>
  <c r="C2373"/>
  <c r="E2372"/>
  <c r="J2372"/>
  <c r="F2372"/>
  <c r="E2373" l="1"/>
  <c r="C2374"/>
  <c r="J2373"/>
  <c r="F2373"/>
  <c r="L2372"/>
  <c r="L2373" l="1"/>
  <c r="C2375"/>
  <c r="E2374"/>
  <c r="J2374"/>
  <c r="F2374"/>
  <c r="C2376" l="1"/>
  <c r="J2375"/>
  <c r="F2375"/>
  <c r="E2375"/>
  <c r="L2374"/>
  <c r="C2377" l="1"/>
  <c r="E2376"/>
  <c r="J2376"/>
  <c r="F2376"/>
  <c r="L2375"/>
  <c r="L2376" l="1"/>
  <c r="E2377"/>
  <c r="C2378"/>
  <c r="J2377"/>
  <c r="F2377"/>
  <c r="E2378" l="1"/>
  <c r="J2378"/>
  <c r="F2378"/>
  <c r="C2379"/>
  <c r="L2377"/>
  <c r="E2379" l="1"/>
  <c r="C2380"/>
  <c r="J2379"/>
  <c r="F2379"/>
  <c r="L2378"/>
  <c r="C2381" l="1"/>
  <c r="J2380"/>
  <c r="E2380"/>
  <c r="F2380"/>
  <c r="L2379"/>
  <c r="J2381" l="1"/>
  <c r="C2382"/>
  <c r="F2381"/>
  <c r="E2381"/>
  <c r="L2380"/>
  <c r="L2381" l="1"/>
  <c r="C2383"/>
  <c r="E2382"/>
  <c r="J2382"/>
  <c r="F2382"/>
  <c r="E2383" l="1"/>
  <c r="J2383"/>
  <c r="C2384"/>
  <c r="F2383"/>
  <c r="L2382"/>
  <c r="C2385" l="1"/>
  <c r="J2384"/>
  <c r="E2384"/>
  <c r="F2384"/>
  <c r="L2383"/>
  <c r="J2385" l="1"/>
  <c r="C2386"/>
  <c r="F2385"/>
  <c r="E2385"/>
  <c r="L2384"/>
  <c r="C2387" l="1"/>
  <c r="E2386"/>
  <c r="J2386"/>
  <c r="F2386"/>
  <c r="L2385"/>
  <c r="L2386" l="1"/>
  <c r="C2388"/>
  <c r="J2387"/>
  <c r="F2387"/>
  <c r="E2387"/>
  <c r="L2387" l="1"/>
  <c r="J2388"/>
  <c r="E2388"/>
  <c r="F2388"/>
  <c r="C2389"/>
  <c r="L2388" l="1"/>
  <c r="J2389"/>
  <c r="C2390"/>
  <c r="F2389"/>
  <c r="E2389"/>
  <c r="C2391" l="1"/>
  <c r="E2390"/>
  <c r="J2390"/>
  <c r="F2390"/>
  <c r="L2389"/>
  <c r="L2390" l="1"/>
  <c r="C2392"/>
  <c r="J2391"/>
  <c r="F2391"/>
  <c r="E2391"/>
  <c r="L2391" l="1"/>
  <c r="C2393"/>
  <c r="E2392"/>
  <c r="J2392"/>
  <c r="F2392"/>
  <c r="J2393" l="1"/>
  <c r="C2394"/>
  <c r="F2393"/>
  <c r="E2393"/>
  <c r="L2392"/>
  <c r="E2394" l="1"/>
  <c r="J2394"/>
  <c r="F2394"/>
  <c r="C2395"/>
  <c r="L2393"/>
  <c r="C2396" l="1"/>
  <c r="J2395"/>
  <c r="F2395"/>
  <c r="E2395"/>
  <c r="L2394"/>
  <c r="C2397" l="1"/>
  <c r="J2396"/>
  <c r="E2396"/>
  <c r="F2396"/>
  <c r="L2395"/>
  <c r="E2397" l="1"/>
  <c r="J2397"/>
  <c r="C2398"/>
  <c r="F2397"/>
  <c r="L2396"/>
  <c r="C2399" l="1"/>
  <c r="E2398"/>
  <c r="J2398"/>
  <c r="F2398"/>
  <c r="L2397"/>
  <c r="J2399" l="1"/>
  <c r="C2400"/>
  <c r="F2399"/>
  <c r="E2399"/>
  <c r="L2398"/>
  <c r="C2401" l="1"/>
  <c r="J2400"/>
  <c r="E2400"/>
  <c r="F2400"/>
  <c r="L2399"/>
  <c r="J2401" l="1"/>
  <c r="C2402"/>
  <c r="F2401"/>
  <c r="E2401"/>
  <c r="L2400"/>
  <c r="L2401" l="1"/>
  <c r="J2402"/>
  <c r="E2402"/>
  <c r="F2402"/>
  <c r="C2403"/>
  <c r="L2402" l="1"/>
  <c r="E2403"/>
  <c r="J2403"/>
  <c r="C2404"/>
  <c r="F2403"/>
  <c r="E2404" l="1"/>
  <c r="J2404"/>
  <c r="F2404"/>
  <c r="C2405"/>
  <c r="L2403"/>
  <c r="J2405" l="1"/>
  <c r="C2406"/>
  <c r="F2405"/>
  <c r="E2405"/>
  <c r="L2404"/>
  <c r="L2405" l="1"/>
  <c r="J2406"/>
  <c r="E2406"/>
  <c r="F2406"/>
  <c r="C2407"/>
  <c r="L2406" l="1"/>
  <c r="E2407"/>
  <c r="J2407"/>
  <c r="C2408"/>
  <c r="F2407"/>
  <c r="E2408" l="1"/>
  <c r="J2408"/>
  <c r="F2408"/>
  <c r="C2409"/>
  <c r="L2407"/>
  <c r="C2410" l="1"/>
  <c r="J2409"/>
  <c r="F2409"/>
  <c r="E2409"/>
  <c r="L2408"/>
  <c r="C2411" l="1"/>
  <c r="E2410"/>
  <c r="J2410"/>
  <c r="F2410"/>
  <c r="L2409"/>
  <c r="J2411" l="1"/>
  <c r="C2412"/>
  <c r="F2411"/>
  <c r="E2411"/>
  <c r="L2410"/>
  <c r="L2411" l="1"/>
  <c r="E2412"/>
  <c r="J2412"/>
  <c r="F2412"/>
  <c r="C2413"/>
  <c r="J2413" l="1"/>
  <c r="C2414"/>
  <c r="F2413"/>
  <c r="E2413"/>
  <c r="L2412"/>
  <c r="L2413" l="1"/>
  <c r="E2414"/>
  <c r="J2414"/>
  <c r="F2414"/>
  <c r="C2415"/>
  <c r="E2415" l="1"/>
  <c r="C2416"/>
  <c r="J2415"/>
  <c r="F2415"/>
  <c r="L2414"/>
  <c r="C2417" l="1"/>
  <c r="J2416"/>
  <c r="E2416"/>
  <c r="F2416"/>
  <c r="L2415"/>
  <c r="C2418" l="1"/>
  <c r="J2417"/>
  <c r="F2417"/>
  <c r="E2417"/>
  <c r="L2416"/>
  <c r="J2418" l="1"/>
  <c r="E2418"/>
  <c r="F2418"/>
  <c r="C2419"/>
  <c r="L2417"/>
  <c r="E2419" l="1"/>
  <c r="J2419"/>
  <c r="C2420"/>
  <c r="F2419"/>
  <c r="L2418"/>
  <c r="C2421" l="1"/>
  <c r="J2420"/>
  <c r="E2420"/>
  <c r="F2420"/>
  <c r="L2419"/>
  <c r="E2421" l="1"/>
  <c r="C2422"/>
  <c r="J2421"/>
  <c r="F2421"/>
  <c r="L2420"/>
  <c r="L2421" l="1"/>
  <c r="E2422"/>
  <c r="J2422"/>
  <c r="F2422"/>
  <c r="C2423"/>
  <c r="J2423" l="1"/>
  <c r="C2424"/>
  <c r="F2423"/>
  <c r="E2423"/>
  <c r="L2422"/>
  <c r="L2423" l="1"/>
  <c r="C2425"/>
  <c r="E2424"/>
  <c r="J2424"/>
  <c r="F2424"/>
  <c r="C2426" l="1"/>
  <c r="J2425"/>
  <c r="F2425"/>
  <c r="E2425"/>
  <c r="L2424"/>
  <c r="C2427" l="1"/>
  <c r="E2426"/>
  <c r="J2426"/>
  <c r="F2426"/>
  <c r="L2425"/>
  <c r="L2426" l="1"/>
  <c r="E2427"/>
  <c r="J2427"/>
  <c r="C2428"/>
  <c r="F2427"/>
  <c r="C2429" l="1"/>
  <c r="J2428"/>
  <c r="E2428"/>
  <c r="F2428"/>
  <c r="L2427"/>
  <c r="C2430" l="1"/>
  <c r="J2429"/>
  <c r="F2429"/>
  <c r="E2429"/>
  <c r="L2428"/>
  <c r="C2431" l="1"/>
  <c r="E2430"/>
  <c r="J2430"/>
  <c r="F2430"/>
  <c r="L2429"/>
  <c r="E2431" l="1"/>
  <c r="J2431"/>
  <c r="C2432"/>
  <c r="F2431"/>
  <c r="L2430"/>
  <c r="C2433" l="1"/>
  <c r="E2432"/>
  <c r="J2432"/>
  <c r="F2432"/>
  <c r="L2431"/>
  <c r="L2432" l="1"/>
  <c r="J2433"/>
  <c r="C2434"/>
  <c r="F2433"/>
  <c r="E2433"/>
  <c r="C2435" l="1"/>
  <c r="E2434"/>
  <c r="J2434"/>
  <c r="F2434"/>
  <c r="L2433"/>
  <c r="J2435" l="1"/>
  <c r="C2436"/>
  <c r="F2435"/>
  <c r="E2435"/>
  <c r="L2434"/>
  <c r="L2435" l="1"/>
  <c r="E2436"/>
  <c r="J2436"/>
  <c r="F2436"/>
  <c r="C2437"/>
  <c r="J2437" l="1"/>
  <c r="C2438"/>
  <c r="F2437"/>
  <c r="E2437"/>
  <c r="L2436"/>
  <c r="L2437" l="1"/>
  <c r="J2438"/>
  <c r="E2438"/>
  <c r="F2438"/>
  <c r="C2439"/>
  <c r="C2440" l="1"/>
  <c r="J2439"/>
  <c r="F2439"/>
  <c r="E2439"/>
  <c r="L2438"/>
  <c r="E2440" l="1"/>
  <c r="J2440"/>
  <c r="F2440"/>
  <c r="C2441"/>
  <c r="L2439"/>
  <c r="L2440" l="1"/>
  <c r="E2441"/>
  <c r="C2442"/>
  <c r="J2441"/>
  <c r="F2441"/>
  <c r="J2442" l="1"/>
  <c r="E2442"/>
  <c r="F2442"/>
  <c r="C2443"/>
  <c r="L2441"/>
  <c r="L2442" l="1"/>
  <c r="J2443"/>
  <c r="C2444"/>
  <c r="F2443"/>
  <c r="E2443"/>
  <c r="C2445" l="1"/>
  <c r="J2444"/>
  <c r="E2444"/>
  <c r="F2444"/>
  <c r="L2443"/>
  <c r="C2446" l="1"/>
  <c r="J2445"/>
  <c r="F2445"/>
  <c r="E2445"/>
  <c r="L2444"/>
  <c r="J2446" l="1"/>
  <c r="E2446"/>
  <c r="F2446"/>
  <c r="C2447"/>
  <c r="L2445"/>
  <c r="E2447" l="1"/>
  <c r="J2447"/>
  <c r="C2448"/>
  <c r="F2447"/>
  <c r="L2446"/>
  <c r="C2449" l="1"/>
  <c r="J2448"/>
  <c r="E2448"/>
  <c r="F2448"/>
  <c r="L2447"/>
  <c r="L2448" l="1"/>
  <c r="J2449"/>
  <c r="C2450"/>
  <c r="F2449"/>
  <c r="E2449"/>
  <c r="J2450" l="1"/>
  <c r="E2450"/>
  <c r="F2450"/>
  <c r="C2451"/>
  <c r="L2449"/>
  <c r="C2452" l="1"/>
  <c r="J2451"/>
  <c r="F2451"/>
  <c r="E2451"/>
  <c r="L2450"/>
  <c r="E2452" l="1"/>
  <c r="J2452"/>
  <c r="F2452"/>
  <c r="C2453"/>
  <c r="L2451"/>
  <c r="E2453" l="1"/>
  <c r="C2454"/>
  <c r="J2453"/>
  <c r="F2453"/>
  <c r="L2452"/>
  <c r="L2453" l="1"/>
  <c r="J2454"/>
  <c r="E2454"/>
  <c r="F2454"/>
  <c r="C2455"/>
  <c r="E2455" l="1"/>
  <c r="J2455"/>
  <c r="C2456"/>
  <c r="F2455"/>
  <c r="L2454"/>
  <c r="C2457" l="1"/>
  <c r="E2456"/>
  <c r="J2456"/>
  <c r="F2456"/>
  <c r="L2455"/>
  <c r="J2457" l="1"/>
  <c r="C2458"/>
  <c r="F2457"/>
  <c r="E2457"/>
  <c r="L2456"/>
  <c r="L2457" l="1"/>
  <c r="C2459"/>
  <c r="E2458"/>
  <c r="J2458"/>
  <c r="F2458"/>
  <c r="C2460" l="1"/>
  <c r="J2459"/>
  <c r="F2459"/>
  <c r="E2459"/>
  <c r="L2458"/>
  <c r="E2460" l="1"/>
  <c r="J2460"/>
  <c r="F2460"/>
  <c r="C2461"/>
  <c r="L2459"/>
  <c r="E2461" l="1"/>
  <c r="C2462"/>
  <c r="J2461"/>
  <c r="F2461"/>
  <c r="L2460"/>
  <c r="J2462" l="1"/>
  <c r="E2462"/>
  <c r="F2462"/>
  <c r="C2463"/>
  <c r="L2461"/>
  <c r="C2464" l="1"/>
  <c r="J2463"/>
  <c r="F2463"/>
  <c r="E2463"/>
  <c r="L2462"/>
  <c r="E2464" l="1"/>
  <c r="J2464"/>
  <c r="F2464"/>
  <c r="C2465"/>
  <c r="L2463"/>
  <c r="J2465" l="1"/>
  <c r="C2466"/>
  <c r="F2465"/>
  <c r="E2465"/>
  <c r="L2464"/>
  <c r="L2465" l="1"/>
  <c r="J2466"/>
  <c r="E2466"/>
  <c r="F2466"/>
  <c r="C2467"/>
  <c r="E2467" l="1"/>
  <c r="J2467"/>
  <c r="C2468"/>
  <c r="F2467"/>
  <c r="L2466"/>
  <c r="E2468" l="1"/>
  <c r="J2468"/>
  <c r="F2468"/>
  <c r="C2469"/>
  <c r="L2467"/>
  <c r="L2468" l="1"/>
  <c r="E2469"/>
  <c r="C2470"/>
  <c r="J2469"/>
  <c r="F2469"/>
  <c r="C2471" l="1"/>
  <c r="E2470"/>
  <c r="J2470"/>
  <c r="F2470"/>
  <c r="L2469"/>
  <c r="J2471" l="1"/>
  <c r="C2472"/>
  <c r="F2471"/>
  <c r="E2471"/>
  <c r="L2470"/>
  <c r="L2471" l="1"/>
  <c r="C2473"/>
  <c r="E2472"/>
  <c r="J2472"/>
  <c r="F2472"/>
  <c r="E2473" l="1"/>
  <c r="C2474"/>
  <c r="J2473"/>
  <c r="F2473"/>
  <c r="L2472"/>
  <c r="L2473" l="1"/>
  <c r="C2475"/>
  <c r="J2474"/>
  <c r="E2474"/>
  <c r="F2474"/>
  <c r="L2474" l="1"/>
  <c r="E2475"/>
  <c r="C2476"/>
  <c r="J2475"/>
  <c r="F2475"/>
  <c r="E2476" l="1"/>
  <c r="J2476"/>
  <c r="F2476"/>
  <c r="C2477"/>
  <c r="L2475"/>
  <c r="L2476" l="1"/>
  <c r="J2477"/>
  <c r="C2478"/>
  <c r="F2477"/>
  <c r="E2477"/>
  <c r="J2478" l="1"/>
  <c r="E2478"/>
  <c r="F2478"/>
  <c r="C2479"/>
  <c r="L2477"/>
  <c r="C2480" l="1"/>
  <c r="J2479"/>
  <c r="F2479"/>
  <c r="E2479"/>
  <c r="L2478"/>
  <c r="E2480" l="1"/>
  <c r="J2480"/>
  <c r="F2480"/>
  <c r="C2481"/>
  <c r="L2479"/>
  <c r="J2481" l="1"/>
  <c r="C2482"/>
  <c r="F2481"/>
  <c r="E2481"/>
  <c r="L2480"/>
  <c r="L2481" l="1"/>
  <c r="J2482"/>
  <c r="E2482"/>
  <c r="F2482"/>
  <c r="C2483"/>
  <c r="C2484" l="1"/>
  <c r="J2483"/>
  <c r="F2483"/>
  <c r="E2483"/>
  <c r="L2482"/>
  <c r="C2485" l="1"/>
  <c r="E2484"/>
  <c r="J2484"/>
  <c r="F2484"/>
  <c r="L2483"/>
  <c r="L2484" l="1"/>
  <c r="J2485"/>
  <c r="C2486"/>
  <c r="F2485"/>
  <c r="E2485"/>
  <c r="J2486" l="1"/>
  <c r="E2486"/>
  <c r="F2486"/>
  <c r="C2487"/>
  <c r="L2485"/>
  <c r="J2487" l="1"/>
  <c r="C2488"/>
  <c r="F2487"/>
  <c r="E2487"/>
  <c r="L2486"/>
  <c r="L2487" l="1"/>
  <c r="E2488"/>
  <c r="J2488"/>
  <c r="F2488"/>
  <c r="C2489"/>
  <c r="E2489" l="1"/>
  <c r="C2490"/>
  <c r="J2489"/>
  <c r="F2489"/>
  <c r="L2488"/>
  <c r="J2490" l="1"/>
  <c r="E2490"/>
  <c r="F2490"/>
  <c r="C2491"/>
  <c r="L2489"/>
  <c r="E2491" l="1"/>
  <c r="J2491"/>
  <c r="C2492"/>
  <c r="F2491"/>
  <c r="L2490"/>
  <c r="C2493" l="1"/>
  <c r="E2492"/>
  <c r="J2492"/>
  <c r="F2492"/>
  <c r="L2491"/>
  <c r="C2494" l="1"/>
  <c r="J2493"/>
  <c r="F2493"/>
  <c r="E2493"/>
  <c r="L2492"/>
  <c r="C2495" l="1"/>
  <c r="E2494"/>
  <c r="J2494"/>
  <c r="F2494"/>
  <c r="L2493"/>
  <c r="L2494" l="1"/>
  <c r="E2495"/>
  <c r="C2496"/>
  <c r="J2495"/>
  <c r="F2495"/>
  <c r="C2497" l="1"/>
  <c r="J2496"/>
  <c r="E2496"/>
  <c r="F2496"/>
  <c r="L2495"/>
  <c r="E2497" l="1"/>
  <c r="C2498"/>
  <c r="J2497"/>
  <c r="F2497"/>
  <c r="L2496"/>
  <c r="C2499" l="1"/>
  <c r="J2498"/>
  <c r="E2498"/>
  <c r="F2498"/>
  <c r="L2497"/>
  <c r="C2500" l="1"/>
  <c r="J2499"/>
  <c r="F2499"/>
  <c r="E2499"/>
  <c r="L2498"/>
  <c r="C2501" l="1"/>
  <c r="E2500"/>
  <c r="J2500"/>
  <c r="F2500"/>
  <c r="L2499"/>
  <c r="L2500" l="1"/>
  <c r="J2501"/>
  <c r="C2502"/>
  <c r="F2501"/>
  <c r="E2501"/>
  <c r="C2503" l="1"/>
  <c r="J2502"/>
  <c r="E2502"/>
  <c r="F2502"/>
  <c r="L2501"/>
  <c r="C2504" l="1"/>
  <c r="J2503"/>
  <c r="F2503"/>
  <c r="E2503"/>
  <c r="L2502"/>
  <c r="C2505" l="1"/>
  <c r="J2504"/>
  <c r="E2504"/>
  <c r="F2504"/>
  <c r="L2503"/>
  <c r="L2504" l="1"/>
  <c r="J2505"/>
  <c r="C2506"/>
  <c r="F2505"/>
  <c r="E2505"/>
  <c r="C2507" l="1"/>
  <c r="E2506"/>
  <c r="J2506"/>
  <c r="F2506"/>
  <c r="L2505"/>
  <c r="L2506" l="1"/>
  <c r="C2508"/>
  <c r="J2507"/>
  <c r="F2507"/>
  <c r="E2507"/>
  <c r="L2507" l="1"/>
  <c r="E2508"/>
  <c r="J2508"/>
  <c r="F2508"/>
  <c r="C2509"/>
  <c r="E2509" l="1"/>
  <c r="C2510"/>
  <c r="J2509"/>
  <c r="F2509"/>
  <c r="L2508"/>
  <c r="L2509" l="1"/>
  <c r="J2510"/>
  <c r="E2510"/>
  <c r="F2510"/>
  <c r="C2511"/>
  <c r="E2511" l="1"/>
  <c r="C2512"/>
  <c r="J2511"/>
  <c r="F2511"/>
  <c r="L2510"/>
  <c r="L2511" l="1"/>
  <c r="E2512"/>
  <c r="J2512"/>
  <c r="F2512"/>
  <c r="C2513"/>
  <c r="J2513" l="1"/>
  <c r="C2514"/>
  <c r="F2513"/>
  <c r="E2513"/>
  <c r="L2512"/>
  <c r="L2513" l="1"/>
  <c r="C2515"/>
  <c r="E2514"/>
  <c r="J2514"/>
  <c r="F2514"/>
  <c r="C2516" l="1"/>
  <c r="J2515"/>
  <c r="F2515"/>
  <c r="E2515"/>
  <c r="L2514"/>
  <c r="C2517" l="1"/>
  <c r="J2516"/>
  <c r="E2516"/>
  <c r="F2516"/>
  <c r="L2515"/>
  <c r="J2517" l="1"/>
  <c r="C2518"/>
  <c r="F2517"/>
  <c r="E2517"/>
  <c r="L2516"/>
  <c r="J2518" l="1"/>
  <c r="E2518"/>
  <c r="F2518"/>
  <c r="C2519"/>
  <c r="L2517"/>
  <c r="C2520" l="1"/>
  <c r="J2519"/>
  <c r="F2519"/>
  <c r="E2519"/>
  <c r="L2518"/>
  <c r="C2521" l="1"/>
  <c r="J2520"/>
  <c r="E2520"/>
  <c r="F2520"/>
  <c r="L2519"/>
  <c r="J2521" l="1"/>
  <c r="C2522"/>
  <c r="F2521"/>
  <c r="E2521"/>
  <c r="L2520"/>
  <c r="L2521" l="1"/>
  <c r="C2523"/>
  <c r="E2522"/>
  <c r="J2522"/>
  <c r="F2522"/>
  <c r="E2523" l="1"/>
  <c r="J2523"/>
  <c r="C2524"/>
  <c r="F2523"/>
  <c r="L2522"/>
  <c r="E2524" l="1"/>
  <c r="J2524"/>
  <c r="F2524"/>
  <c r="C2525"/>
  <c r="L2523"/>
  <c r="L2524" l="1"/>
  <c r="E2525"/>
  <c r="J2525"/>
  <c r="C2526"/>
  <c r="F2525"/>
  <c r="J2526" l="1"/>
  <c r="E2526"/>
  <c r="F2526"/>
  <c r="C2527"/>
  <c r="L2525"/>
  <c r="J2527" l="1"/>
  <c r="C2528"/>
  <c r="F2527"/>
  <c r="E2527"/>
  <c r="L2526"/>
  <c r="L2527" l="1"/>
  <c r="C2529"/>
  <c r="J2528"/>
  <c r="E2528"/>
  <c r="F2528"/>
  <c r="L2528" l="1"/>
  <c r="E2529"/>
  <c r="J2529"/>
  <c r="C2530"/>
  <c r="F2529"/>
  <c r="E2530" l="1"/>
  <c r="J2530"/>
  <c r="F2530"/>
  <c r="C2531"/>
  <c r="L2529"/>
  <c r="J2531" l="1"/>
  <c r="C2532"/>
  <c r="F2531"/>
  <c r="E2531"/>
  <c r="L2530"/>
  <c r="L2531" l="1"/>
  <c r="J2532"/>
  <c r="E2532"/>
  <c r="F2532"/>
  <c r="C2533"/>
  <c r="L2532" l="1"/>
  <c r="C2534"/>
  <c r="J2533"/>
  <c r="F2533"/>
  <c r="E2533"/>
  <c r="L2533" l="1"/>
  <c r="C2535"/>
  <c r="J2534"/>
  <c r="E2534"/>
  <c r="F2534"/>
  <c r="L2534" l="1"/>
  <c r="E2535"/>
  <c r="C2536"/>
  <c r="J2535"/>
  <c r="F2535"/>
  <c r="C2537" l="1"/>
  <c r="J2536"/>
  <c r="E2536"/>
  <c r="F2536"/>
  <c r="L2535"/>
  <c r="L2536" l="1"/>
  <c r="C2538"/>
  <c r="J2537"/>
  <c r="F2537"/>
  <c r="E2537"/>
  <c r="L2537" l="1"/>
  <c r="C2539"/>
  <c r="E2538"/>
  <c r="J2538"/>
  <c r="F2538"/>
  <c r="J2539" l="1"/>
  <c r="C2540"/>
  <c r="F2539"/>
  <c r="E2539"/>
  <c r="L2538"/>
  <c r="L2539" l="1"/>
  <c r="C2541"/>
  <c r="E2540"/>
  <c r="J2540"/>
  <c r="F2540"/>
  <c r="J2541" l="1"/>
  <c r="C2542"/>
  <c r="F2541"/>
  <c r="E2541"/>
  <c r="L2540"/>
  <c r="L2541" l="1"/>
  <c r="C2543"/>
  <c r="E2542"/>
  <c r="J2542"/>
  <c r="F2542"/>
  <c r="E2543" l="1"/>
  <c r="J2543"/>
  <c r="C2544"/>
  <c r="F2543"/>
  <c r="L2542"/>
  <c r="C2545" l="1"/>
  <c r="E2544"/>
  <c r="J2544"/>
  <c r="F2544"/>
  <c r="L2543"/>
  <c r="L2544" l="1"/>
  <c r="E2545"/>
  <c r="J2545"/>
  <c r="C2546"/>
  <c r="F2545"/>
  <c r="C2547" l="1"/>
  <c r="J2546"/>
  <c r="E2546"/>
  <c r="F2546"/>
  <c r="L2545"/>
  <c r="J2547" l="1"/>
  <c r="C2548"/>
  <c r="F2547"/>
  <c r="E2547"/>
  <c r="L2546"/>
  <c r="L2547" l="1"/>
  <c r="J2548"/>
  <c r="E2548"/>
  <c r="F2548"/>
  <c r="C2549"/>
  <c r="E2549" l="1"/>
  <c r="J2549"/>
  <c r="C2550"/>
  <c r="F2549"/>
  <c r="L2548"/>
  <c r="C2551" l="1"/>
  <c r="E2550"/>
  <c r="J2550"/>
  <c r="F2550"/>
  <c r="L2549"/>
  <c r="J2551" l="1"/>
  <c r="C2552"/>
  <c r="F2551"/>
  <c r="E2551"/>
  <c r="L2550"/>
  <c r="L2551" l="1"/>
  <c r="E2552"/>
  <c r="J2552"/>
  <c r="F2552"/>
  <c r="C2553"/>
  <c r="E2553" l="1"/>
  <c r="C2554"/>
  <c r="J2553"/>
  <c r="F2553"/>
  <c r="L2552"/>
  <c r="C2555" l="1"/>
  <c r="J2554"/>
  <c r="E2554"/>
  <c r="F2554"/>
  <c r="L2553"/>
  <c r="L2554" l="1"/>
  <c r="E2555"/>
  <c r="C2556"/>
  <c r="J2555"/>
  <c r="F2555"/>
  <c r="C2557" l="1"/>
  <c r="J2556"/>
  <c r="E2556"/>
  <c r="F2556"/>
  <c r="L2555"/>
  <c r="E2557" l="1"/>
  <c r="C2558"/>
  <c r="J2557"/>
  <c r="F2557"/>
  <c r="L2556"/>
  <c r="E2558" l="1"/>
  <c r="J2558"/>
  <c r="F2558"/>
  <c r="C2559"/>
  <c r="L2557"/>
  <c r="J2559" l="1"/>
  <c r="C2560"/>
  <c r="F2559"/>
  <c r="E2559"/>
  <c r="L2558"/>
  <c r="L2559" l="1"/>
  <c r="C2561"/>
  <c r="J2560"/>
  <c r="E2560"/>
  <c r="F2560"/>
  <c r="L2560" l="1"/>
  <c r="J2561"/>
  <c r="C2562"/>
  <c r="F2561"/>
  <c r="E2561"/>
  <c r="C2563" l="1"/>
  <c r="E2562"/>
  <c r="J2562"/>
  <c r="F2562"/>
  <c r="L2561"/>
  <c r="L2562" l="1"/>
  <c r="C2564"/>
  <c r="J2563"/>
  <c r="F2563"/>
  <c r="E2563"/>
  <c r="L2563" l="1"/>
  <c r="E2564"/>
  <c r="J2564"/>
  <c r="F2564"/>
  <c r="C2565"/>
  <c r="J2565" l="1"/>
  <c r="C2566"/>
  <c r="F2565"/>
  <c r="E2565"/>
  <c r="L2564"/>
  <c r="L2565" l="1"/>
  <c r="J2566"/>
  <c r="E2566"/>
  <c r="F2566"/>
  <c r="C2567"/>
  <c r="E2567" l="1"/>
  <c r="C2568"/>
  <c r="J2567"/>
  <c r="F2567"/>
  <c r="L2566"/>
  <c r="C2569" l="1"/>
  <c r="J2568"/>
  <c r="E2568"/>
  <c r="F2568"/>
  <c r="L2567"/>
  <c r="E2569" l="1"/>
  <c r="C2570"/>
  <c r="J2569"/>
  <c r="F2569"/>
  <c r="L2568"/>
  <c r="L2569" l="1"/>
  <c r="J2570"/>
  <c r="E2570"/>
  <c r="F2570"/>
  <c r="C2571"/>
  <c r="C2572" l="1"/>
  <c r="J2571"/>
  <c r="F2571"/>
  <c r="E2571"/>
  <c r="L2570"/>
  <c r="E2572" l="1"/>
  <c r="J2572"/>
  <c r="F2572"/>
  <c r="C2573"/>
  <c r="L2571"/>
  <c r="L2572" l="1"/>
  <c r="E2573"/>
  <c r="C2574"/>
  <c r="J2573"/>
  <c r="F2573"/>
  <c r="J2574" l="1"/>
  <c r="E2574"/>
  <c r="F2574"/>
  <c r="C2575"/>
  <c r="L2573"/>
  <c r="E2575" l="1"/>
  <c r="J2575"/>
  <c r="C2576"/>
  <c r="F2575"/>
  <c r="L2574"/>
  <c r="J2576" l="1"/>
  <c r="E2576"/>
  <c r="F2576"/>
  <c r="C2577"/>
  <c r="L2575"/>
  <c r="E2577" l="1"/>
  <c r="J2577"/>
  <c r="C2578"/>
  <c r="F2577"/>
  <c r="L2576"/>
  <c r="J2578" l="1"/>
  <c r="E2578"/>
  <c r="F2578"/>
  <c r="C2579"/>
  <c r="L2577"/>
  <c r="E2579" l="1"/>
  <c r="C2580"/>
  <c r="J2579"/>
  <c r="F2579"/>
  <c r="L2578"/>
  <c r="E2580" l="1"/>
  <c r="J2580"/>
  <c r="F2580"/>
  <c r="C2581"/>
  <c r="L2579"/>
  <c r="L2580" l="1"/>
  <c r="E2581"/>
  <c r="C2582"/>
  <c r="J2581"/>
  <c r="F2581"/>
  <c r="J2582" l="1"/>
  <c r="E2582"/>
  <c r="F2582"/>
  <c r="C2583"/>
  <c r="L2581"/>
  <c r="E2583" l="1"/>
  <c r="C2584"/>
  <c r="J2583"/>
  <c r="F2583"/>
  <c r="L2582"/>
  <c r="L2583" l="1"/>
  <c r="E2584"/>
  <c r="J2584"/>
  <c r="F2584"/>
  <c r="C2585"/>
  <c r="E2585" l="1"/>
  <c r="J2585"/>
  <c r="C2586"/>
  <c r="F2585"/>
  <c r="L2584"/>
  <c r="J2586" l="1"/>
  <c r="E2586"/>
  <c r="F2586"/>
  <c r="C2587"/>
  <c r="L2585"/>
  <c r="J2587" l="1"/>
  <c r="C2588"/>
  <c r="F2587"/>
  <c r="E2587"/>
  <c r="L2586"/>
  <c r="L2587" l="1"/>
  <c r="C2589"/>
  <c r="E2588"/>
  <c r="J2588"/>
  <c r="F2588"/>
  <c r="E2589" l="1"/>
  <c r="J2589"/>
  <c r="C2590"/>
  <c r="F2589"/>
  <c r="L2588"/>
  <c r="J2590" l="1"/>
  <c r="E2590"/>
  <c r="F2590"/>
  <c r="C2591"/>
  <c r="L2589"/>
  <c r="C2592" l="1"/>
  <c r="J2591"/>
  <c r="F2591"/>
  <c r="E2591"/>
  <c r="L2590"/>
  <c r="C2593" l="1"/>
  <c r="E2592"/>
  <c r="J2592"/>
  <c r="F2592"/>
  <c r="L2591"/>
  <c r="J2593" l="1"/>
  <c r="C2594"/>
  <c r="F2593"/>
  <c r="E2593"/>
  <c r="L2592"/>
  <c r="L2593" l="1"/>
  <c r="C2595"/>
  <c r="E2594"/>
  <c r="J2594"/>
  <c r="F2594"/>
  <c r="E2595" l="1"/>
  <c r="C2596"/>
  <c r="J2595"/>
  <c r="F2595"/>
  <c r="L2594"/>
  <c r="L2595" l="1"/>
  <c r="E2596"/>
  <c r="J2596"/>
  <c r="F2596"/>
  <c r="C2597"/>
  <c r="J2597" l="1"/>
  <c r="C2598"/>
  <c r="F2597"/>
  <c r="E2597"/>
  <c r="L2596"/>
  <c r="L2597" l="1"/>
  <c r="C2599"/>
  <c r="E2598"/>
  <c r="J2598"/>
  <c r="F2598"/>
  <c r="E2599" l="1"/>
  <c r="C2600"/>
  <c r="J2599"/>
  <c r="F2599"/>
  <c r="L2598"/>
  <c r="E2600" l="1"/>
  <c r="J2600"/>
  <c r="F2600"/>
  <c r="C2601"/>
  <c r="L2599"/>
  <c r="L2600" l="1"/>
  <c r="C2602"/>
  <c r="J2601"/>
  <c r="F2601"/>
  <c r="E2601"/>
  <c r="L2601" l="1"/>
  <c r="J2602"/>
  <c r="E2602"/>
  <c r="F2602"/>
  <c r="C2603"/>
  <c r="C2604" l="1"/>
  <c r="J2603"/>
  <c r="F2603"/>
  <c r="E2603"/>
  <c r="L2602"/>
  <c r="C2605" l="1"/>
  <c r="J2604"/>
  <c r="E2604"/>
  <c r="F2604"/>
  <c r="L2603"/>
  <c r="J2605" l="1"/>
  <c r="C2606"/>
  <c r="F2605"/>
  <c r="E2605"/>
  <c r="L2604"/>
  <c r="J2606" l="1"/>
  <c r="E2606"/>
  <c r="F2606"/>
  <c r="C2607"/>
  <c r="L2605"/>
  <c r="E2607" l="1"/>
  <c r="J2607"/>
  <c r="C2608"/>
  <c r="F2607"/>
  <c r="L2606"/>
  <c r="E2608" l="1"/>
  <c r="J2608"/>
  <c r="F2608"/>
  <c r="C2609"/>
  <c r="L2607"/>
  <c r="E2609" l="1"/>
  <c r="J2609"/>
  <c r="C2610"/>
  <c r="F2609"/>
  <c r="L2608"/>
  <c r="J2610" l="1"/>
  <c r="E2610"/>
  <c r="F2610"/>
  <c r="C2611"/>
  <c r="L2609"/>
  <c r="C2612" l="1"/>
  <c r="J2611"/>
  <c r="F2611"/>
  <c r="E2611"/>
  <c r="L2610"/>
  <c r="L2611" l="1"/>
  <c r="E2612"/>
  <c r="J2612"/>
  <c r="F2612"/>
  <c r="C2613"/>
  <c r="E2613" l="1"/>
  <c r="C2614"/>
  <c r="J2613"/>
  <c r="F2613"/>
  <c r="L2612"/>
  <c r="C2615" l="1"/>
  <c r="E2614"/>
  <c r="J2614"/>
  <c r="F2614"/>
  <c r="L2613"/>
  <c r="E2615" l="1"/>
  <c r="C2616"/>
  <c r="J2615"/>
  <c r="F2615"/>
  <c r="L2614"/>
  <c r="L2615" l="1"/>
  <c r="E2616"/>
  <c r="J2616"/>
  <c r="F2616"/>
  <c r="C2617"/>
  <c r="E2617" l="1"/>
  <c r="C2618"/>
  <c r="J2617"/>
  <c r="F2617"/>
  <c r="L2616"/>
  <c r="L2617" l="1"/>
  <c r="C2619"/>
  <c r="E2618"/>
  <c r="J2618"/>
  <c r="F2618"/>
  <c r="J2619" l="1"/>
  <c r="C2620"/>
  <c r="F2619"/>
  <c r="E2619"/>
  <c r="L2618"/>
  <c r="L2619" l="1"/>
  <c r="C2621"/>
  <c r="E2620"/>
  <c r="J2620"/>
  <c r="F2620"/>
  <c r="E2621" l="1"/>
  <c r="J2621"/>
  <c r="C2622"/>
  <c r="F2621"/>
  <c r="L2620"/>
  <c r="C2623" l="1"/>
  <c r="J2622"/>
  <c r="E2622"/>
  <c r="F2622"/>
  <c r="L2621"/>
  <c r="C2624" l="1"/>
  <c r="J2623"/>
  <c r="F2623"/>
  <c r="E2623"/>
  <c r="L2622"/>
  <c r="E2624" l="1"/>
  <c r="J2624"/>
  <c r="F2624"/>
  <c r="C2625"/>
  <c r="L2623"/>
  <c r="L2624" l="1"/>
  <c r="E2625"/>
  <c r="C2626"/>
  <c r="J2625"/>
  <c r="F2625"/>
  <c r="C2627" l="1"/>
  <c r="J2626"/>
  <c r="E2626"/>
  <c r="F2626"/>
  <c r="L2625"/>
  <c r="C2628" l="1"/>
  <c r="J2627"/>
  <c r="F2627"/>
  <c r="E2627"/>
  <c r="L2626"/>
  <c r="L2627" l="1"/>
  <c r="E2628"/>
  <c r="J2628"/>
  <c r="F2628"/>
  <c r="C2629"/>
  <c r="J2629" l="1"/>
  <c r="C2630"/>
  <c r="F2629"/>
  <c r="E2629"/>
  <c r="L2628"/>
  <c r="L2629" l="1"/>
  <c r="J2630"/>
  <c r="E2630"/>
  <c r="F2630"/>
  <c r="C2631"/>
  <c r="C2632" l="1"/>
  <c r="J2631"/>
  <c r="F2631"/>
  <c r="E2631"/>
  <c r="L2630"/>
  <c r="E2632" l="1"/>
  <c r="J2632"/>
  <c r="F2632"/>
  <c r="C2633"/>
  <c r="L2631"/>
  <c r="L2632" l="1"/>
  <c r="E2633"/>
  <c r="C2634"/>
  <c r="J2633"/>
  <c r="F2633"/>
  <c r="J2634" l="1"/>
  <c r="E2634"/>
  <c r="F2634"/>
  <c r="C2635"/>
  <c r="L2633"/>
  <c r="E2635" l="1"/>
  <c r="J2635"/>
  <c r="C2636"/>
  <c r="F2635"/>
  <c r="L2634"/>
  <c r="E2636" l="1"/>
  <c r="J2636"/>
  <c r="F2636"/>
  <c r="C2637"/>
  <c r="L2635"/>
  <c r="J2637" l="1"/>
  <c r="C2638"/>
  <c r="F2637"/>
  <c r="E2637"/>
  <c r="L2636"/>
  <c r="C2639" l="1"/>
  <c r="E2638"/>
  <c r="J2638"/>
  <c r="F2638"/>
  <c r="L2637"/>
  <c r="C2640" l="1"/>
  <c r="J2639"/>
  <c r="F2639"/>
  <c r="E2639"/>
  <c r="L2638"/>
  <c r="E2640" l="1"/>
  <c r="J2640"/>
  <c r="F2640"/>
  <c r="C2641"/>
  <c r="L2639"/>
  <c r="E2641" l="1"/>
  <c r="C2642"/>
  <c r="J2641"/>
  <c r="F2641"/>
  <c r="L2640"/>
  <c r="L2641" l="1"/>
  <c r="J2642"/>
  <c r="E2642"/>
  <c r="F2642"/>
  <c r="C2643"/>
  <c r="C2644" l="1"/>
  <c r="J2643"/>
  <c r="F2643"/>
  <c r="E2643"/>
  <c r="L2642"/>
  <c r="J2644" l="1"/>
  <c r="E2644"/>
  <c r="F2644"/>
  <c r="C2645"/>
  <c r="L2643"/>
  <c r="L2644" l="1"/>
  <c r="J2645"/>
  <c r="C2646"/>
  <c r="F2645"/>
  <c r="E2645"/>
  <c r="C2647" l="1"/>
  <c r="E2646"/>
  <c r="J2646"/>
  <c r="F2646"/>
  <c r="L2645"/>
  <c r="L2646" l="1"/>
  <c r="C2648"/>
  <c r="J2647"/>
  <c r="F2647"/>
  <c r="E2647"/>
  <c r="L2647" l="1"/>
  <c r="C2649"/>
  <c r="J2648"/>
  <c r="E2648"/>
  <c r="F2648"/>
  <c r="L2648" l="1"/>
  <c r="J2649"/>
  <c r="C2650"/>
  <c r="F2649"/>
  <c r="E2649"/>
  <c r="J2650" l="1"/>
  <c r="E2650"/>
  <c r="F2650"/>
  <c r="C2651"/>
  <c r="L2649"/>
  <c r="C2652" l="1"/>
  <c r="J2651"/>
  <c r="F2651"/>
  <c r="E2651"/>
  <c r="L2650"/>
  <c r="C2653" l="1"/>
  <c r="E2652"/>
  <c r="J2652"/>
  <c r="F2652"/>
  <c r="L2651"/>
  <c r="J2653" l="1"/>
  <c r="C2654"/>
  <c r="F2653"/>
  <c r="E2653"/>
  <c r="L2652"/>
  <c r="L2653" l="1"/>
  <c r="C2655"/>
  <c r="E2654"/>
  <c r="J2654"/>
  <c r="F2654"/>
  <c r="E2655" l="1"/>
  <c r="C2656"/>
  <c r="J2655"/>
  <c r="F2655"/>
  <c r="L2654"/>
  <c r="L2655" l="1"/>
  <c r="J2656"/>
  <c r="E2656"/>
  <c r="F2656"/>
  <c r="C2657"/>
  <c r="E2657" l="1"/>
  <c r="J2657"/>
  <c r="C2658"/>
  <c r="F2657"/>
  <c r="L2656"/>
  <c r="C2659" l="1"/>
  <c r="E2658"/>
  <c r="J2658"/>
  <c r="F2658"/>
  <c r="L2657"/>
  <c r="L2658" l="1"/>
  <c r="J2659"/>
  <c r="C2660"/>
  <c r="F2659"/>
  <c r="E2659"/>
  <c r="C2661" l="1"/>
  <c r="E2660"/>
  <c r="J2660"/>
  <c r="F2660"/>
  <c r="L2659"/>
  <c r="L2660" l="1"/>
  <c r="J2661"/>
  <c r="C2662"/>
  <c r="F2661"/>
  <c r="E2661"/>
  <c r="J2662" l="1"/>
  <c r="E2662"/>
  <c r="F2662"/>
  <c r="C2663"/>
  <c r="L2661"/>
  <c r="J2663" l="1"/>
  <c r="C2664"/>
  <c r="F2663"/>
  <c r="E2663"/>
  <c r="L2662"/>
  <c r="L2663" l="1"/>
  <c r="E2664"/>
  <c r="J2664"/>
  <c r="F2664"/>
  <c r="C2665"/>
  <c r="E2665" l="1"/>
  <c r="J2665"/>
  <c r="C2666"/>
  <c r="F2665"/>
  <c r="L2664"/>
  <c r="J2666" l="1"/>
  <c r="E2666"/>
  <c r="F2666"/>
  <c r="C2667"/>
  <c r="L2665"/>
  <c r="E2667" l="1"/>
  <c r="C2668"/>
  <c r="J2667"/>
  <c r="F2667"/>
  <c r="L2666"/>
  <c r="L2667" l="1"/>
  <c r="J2668"/>
  <c r="E2668"/>
  <c r="F2668"/>
  <c r="C2669"/>
  <c r="E2669" l="1"/>
  <c r="J2669"/>
  <c r="C2670"/>
  <c r="F2669"/>
  <c r="L2668"/>
  <c r="J2670" l="1"/>
  <c r="E2670"/>
  <c r="F2670"/>
  <c r="C2671"/>
  <c r="L2669"/>
  <c r="E2671" l="1"/>
  <c r="J2671"/>
  <c r="C2672"/>
  <c r="F2671"/>
  <c r="L2670"/>
  <c r="E2672" l="1"/>
  <c r="J2672"/>
  <c r="F2672"/>
  <c r="C2673"/>
  <c r="L2671"/>
  <c r="L2672" l="1"/>
  <c r="E2673"/>
  <c r="C2674"/>
  <c r="J2673"/>
  <c r="F2673"/>
  <c r="C2675" l="1"/>
  <c r="E2674"/>
  <c r="J2674"/>
  <c r="F2674"/>
  <c r="L2673"/>
  <c r="L2674" l="1"/>
  <c r="C2676"/>
  <c r="J2675"/>
  <c r="F2675"/>
  <c r="E2675"/>
  <c r="L2675" l="1"/>
  <c r="C2677"/>
  <c r="J2676"/>
  <c r="E2676"/>
  <c r="F2676"/>
  <c r="L2676" l="1"/>
  <c r="J2677"/>
  <c r="C2678"/>
  <c r="F2677"/>
  <c r="E2677"/>
  <c r="C2679" l="1"/>
  <c r="E2678"/>
  <c r="J2678"/>
  <c r="F2678"/>
  <c r="L2677"/>
  <c r="L2678" l="1"/>
  <c r="E2679"/>
  <c r="C2680"/>
  <c r="J2679"/>
  <c r="F2679"/>
  <c r="E2680" l="1"/>
  <c r="J2680"/>
  <c r="F2680"/>
  <c r="C2681"/>
  <c r="L2679"/>
  <c r="L2680" l="1"/>
  <c r="E2681"/>
  <c r="C2682"/>
  <c r="J2681"/>
  <c r="F2681"/>
  <c r="C2683" l="1"/>
  <c r="E2682"/>
  <c r="J2682"/>
  <c r="F2682"/>
  <c r="L2681"/>
  <c r="L2682" l="1"/>
  <c r="J2683"/>
  <c r="C2684"/>
  <c r="F2683"/>
  <c r="E2683"/>
  <c r="E2684" l="1"/>
  <c r="J2684"/>
  <c r="F2684"/>
  <c r="C2685"/>
  <c r="L2683"/>
  <c r="L2684" l="1"/>
  <c r="E2685"/>
  <c r="C2686"/>
  <c r="J2685"/>
  <c r="F2685"/>
  <c r="C2687" l="1"/>
  <c r="J2686"/>
  <c r="E2686"/>
  <c r="F2686"/>
  <c r="L2685"/>
  <c r="E2687" l="1"/>
  <c r="C2688"/>
  <c r="J2687"/>
  <c r="F2687"/>
  <c r="L2686"/>
  <c r="E2688" l="1"/>
  <c r="J2688"/>
  <c r="F2688"/>
  <c r="C2689"/>
  <c r="L2687"/>
  <c r="L2688" l="1"/>
  <c r="E2689"/>
  <c r="C2690"/>
  <c r="J2689"/>
  <c r="F2689"/>
  <c r="J2690" l="1"/>
  <c r="E2690"/>
  <c r="F2690"/>
  <c r="C2691"/>
  <c r="L2689"/>
  <c r="E2691" l="1"/>
  <c r="C2692"/>
  <c r="J2691"/>
  <c r="F2691"/>
  <c r="L2690"/>
  <c r="L2691" l="1"/>
  <c r="E2692"/>
  <c r="J2692"/>
  <c r="F2692"/>
  <c r="C2693"/>
  <c r="E2693" l="1"/>
  <c r="C2694"/>
  <c r="J2693"/>
  <c r="F2693"/>
  <c r="L2692"/>
  <c r="L2693" l="1"/>
  <c r="J2694"/>
  <c r="E2694"/>
  <c r="F2694"/>
  <c r="C2695"/>
  <c r="E2695" l="1"/>
  <c r="C2696"/>
  <c r="J2695"/>
  <c r="F2695"/>
  <c r="L2694"/>
  <c r="L2695" l="1"/>
  <c r="E2696"/>
  <c r="J2696"/>
  <c r="F2696"/>
  <c r="C2697"/>
  <c r="E2697" l="1"/>
  <c r="C2698"/>
  <c r="J2697"/>
  <c r="F2697"/>
  <c r="L2696"/>
  <c r="L2697" l="1"/>
  <c r="J2698"/>
  <c r="E2698"/>
  <c r="F2698"/>
  <c r="C2699"/>
  <c r="E2699" l="1"/>
  <c r="J2699"/>
  <c r="C2700"/>
  <c r="F2699"/>
  <c r="L2698"/>
  <c r="C2701" l="1"/>
  <c r="J2700"/>
  <c r="E2700"/>
  <c r="F2700"/>
  <c r="L2699"/>
  <c r="E2701" l="1"/>
  <c r="C2702"/>
  <c r="J2701"/>
  <c r="F2701"/>
  <c r="L2700"/>
  <c r="J2702" l="1"/>
  <c r="E2702"/>
  <c r="F2702"/>
  <c r="C2703"/>
  <c r="L2701"/>
  <c r="C2704" l="1"/>
  <c r="J2703"/>
  <c r="F2703"/>
  <c r="E2703"/>
  <c r="L2702"/>
  <c r="C2705" l="1"/>
  <c r="E2704"/>
  <c r="J2704"/>
  <c r="F2704"/>
  <c r="L2703"/>
  <c r="L2704" l="1"/>
  <c r="J2705"/>
  <c r="C2706"/>
  <c r="F2705"/>
  <c r="E2705"/>
  <c r="J2706" l="1"/>
  <c r="E2706"/>
  <c r="F2706"/>
  <c r="C2707"/>
  <c r="L2705"/>
  <c r="E2707" l="1"/>
  <c r="C2708"/>
  <c r="J2707"/>
  <c r="F2707"/>
  <c r="L2706"/>
  <c r="L2707" l="1"/>
  <c r="E2708"/>
  <c r="J2708"/>
  <c r="F2708"/>
  <c r="C2709"/>
  <c r="J2709" l="1"/>
  <c r="C2710"/>
  <c r="F2709"/>
  <c r="E2709"/>
  <c r="L2708"/>
  <c r="L2709" l="1"/>
  <c r="J2710"/>
  <c r="E2710"/>
  <c r="F2710"/>
  <c r="C2711"/>
  <c r="E2711" l="1"/>
  <c r="C2712"/>
  <c r="J2711"/>
  <c r="F2711"/>
  <c r="L2710"/>
  <c r="L2711" l="1"/>
  <c r="J2712"/>
  <c r="E2712"/>
  <c r="F2712"/>
  <c r="C2713"/>
  <c r="J2713" l="1"/>
  <c r="C2714"/>
  <c r="F2713"/>
  <c r="E2713"/>
  <c r="L2712"/>
  <c r="L2713" l="1"/>
  <c r="J2714"/>
  <c r="E2714"/>
  <c r="F2714"/>
  <c r="C2715"/>
  <c r="E2715" l="1"/>
  <c r="J2715"/>
  <c r="C2716"/>
  <c r="F2715"/>
  <c r="L2714"/>
  <c r="E2716" l="1"/>
  <c r="J2716"/>
  <c r="F2716"/>
  <c r="C2717"/>
  <c r="L2715"/>
  <c r="J2717" l="1"/>
  <c r="C2718"/>
  <c r="F2717"/>
  <c r="E2717"/>
  <c r="L2716"/>
  <c r="L2717" l="1"/>
  <c r="C2719"/>
  <c r="E2718"/>
  <c r="J2718"/>
  <c r="F2718"/>
  <c r="C2720" l="1"/>
  <c r="J2719"/>
  <c r="F2719"/>
  <c r="E2719"/>
  <c r="L2718"/>
  <c r="C2721" l="1"/>
  <c r="J2720"/>
  <c r="E2720"/>
  <c r="F2720"/>
  <c r="L2719"/>
  <c r="E2721" l="1"/>
  <c r="J2721"/>
  <c r="C2722"/>
  <c r="F2721"/>
  <c r="L2720"/>
  <c r="J2722" l="1"/>
  <c r="E2722"/>
  <c r="F2722"/>
  <c r="C2723"/>
  <c r="L2721"/>
  <c r="E2723" l="1"/>
  <c r="C2724"/>
  <c r="J2723"/>
  <c r="F2723"/>
  <c r="L2722"/>
  <c r="E2724" l="1"/>
  <c r="J2724"/>
  <c r="F2724"/>
  <c r="C2725"/>
  <c r="L2723"/>
  <c r="L2724" l="1"/>
  <c r="J2725"/>
  <c r="C2726"/>
  <c r="F2725"/>
  <c r="E2725"/>
  <c r="C2727" l="1"/>
  <c r="J2726"/>
  <c r="E2726"/>
  <c r="F2726"/>
  <c r="L2725"/>
  <c r="C2728" l="1"/>
  <c r="J2727"/>
  <c r="F2727"/>
  <c r="E2727"/>
  <c r="L2726"/>
  <c r="E2728" l="1"/>
  <c r="J2728"/>
  <c r="F2728"/>
  <c r="C2729"/>
  <c r="L2727"/>
  <c r="J2729" l="1"/>
  <c r="C2730"/>
  <c r="F2729"/>
  <c r="E2729"/>
  <c r="L2728"/>
  <c r="L2729" l="1"/>
  <c r="J2730"/>
  <c r="E2730"/>
  <c r="F2730"/>
  <c r="C2731"/>
  <c r="J2731" l="1"/>
  <c r="C2732"/>
  <c r="F2731"/>
  <c r="E2731"/>
  <c r="L2730"/>
  <c r="L2731" l="1"/>
  <c r="E2732"/>
  <c r="J2732"/>
  <c r="F2732"/>
  <c r="C2733"/>
  <c r="J2733" l="1"/>
  <c r="C2734"/>
  <c r="F2733"/>
  <c r="E2733"/>
  <c r="L2732"/>
  <c r="J2734" l="1"/>
  <c r="E2734"/>
  <c r="F2734"/>
  <c r="C2735"/>
  <c r="L2733"/>
  <c r="C2736" l="1"/>
  <c r="J2735"/>
  <c r="F2735"/>
  <c r="E2735"/>
  <c r="L2734"/>
  <c r="E2736" l="1"/>
  <c r="J2736"/>
  <c r="F2736"/>
  <c r="C2737"/>
  <c r="L2735"/>
  <c r="J2737" l="1"/>
  <c r="C2738"/>
  <c r="F2737"/>
  <c r="E2737"/>
  <c r="L2736"/>
  <c r="L2737" l="1"/>
  <c r="J2738"/>
  <c r="E2738"/>
  <c r="F2738"/>
  <c r="C2739"/>
  <c r="L2738" l="1"/>
  <c r="C2740"/>
  <c r="J2739"/>
  <c r="F2739"/>
  <c r="E2739"/>
  <c r="L2739" l="1"/>
  <c r="E2740"/>
  <c r="J2740"/>
  <c r="F2740"/>
  <c r="C2741"/>
  <c r="J2741" l="1"/>
  <c r="C2742"/>
  <c r="F2741"/>
  <c r="E2741"/>
  <c r="L2740"/>
  <c r="L2741" l="1"/>
  <c r="J2742"/>
  <c r="E2742"/>
  <c r="F2742"/>
  <c r="C2743"/>
  <c r="L2742" l="1"/>
  <c r="C2744"/>
  <c r="J2743"/>
  <c r="F2743"/>
  <c r="E2743"/>
  <c r="L2743" l="1"/>
  <c r="C2745"/>
  <c r="E2744"/>
  <c r="J2744"/>
  <c r="F2744"/>
  <c r="E2745" l="1"/>
  <c r="J2745"/>
  <c r="C2746"/>
  <c r="F2745"/>
  <c r="L2744"/>
  <c r="J2746" l="1"/>
  <c r="E2746"/>
  <c r="F2746"/>
  <c r="C2747"/>
  <c r="L2745"/>
  <c r="E2747" l="1"/>
  <c r="J2747"/>
  <c r="C2748"/>
  <c r="F2747"/>
  <c r="L2746"/>
  <c r="J2748" l="1"/>
  <c r="E2748"/>
  <c r="F2748"/>
  <c r="C2749"/>
  <c r="L2747"/>
  <c r="J2749" l="1"/>
  <c r="C2750"/>
  <c r="F2749"/>
  <c r="E2749"/>
  <c r="L2748"/>
  <c r="L2749" l="1"/>
  <c r="J2750"/>
  <c r="E2750"/>
  <c r="F2750"/>
  <c r="C2751"/>
  <c r="E2751" l="1"/>
  <c r="J2751"/>
  <c r="C2752"/>
  <c r="F2751"/>
  <c r="L2750"/>
  <c r="E2752" l="1"/>
  <c r="J2752"/>
  <c r="F2752"/>
  <c r="C2753"/>
  <c r="L2751"/>
  <c r="L2752" l="1"/>
  <c r="J2753"/>
  <c r="C2754"/>
  <c r="F2753"/>
  <c r="E2753"/>
  <c r="C2755" l="1"/>
  <c r="E2754"/>
  <c r="J2754"/>
  <c r="F2754"/>
  <c r="L2753"/>
  <c r="L2754" l="1"/>
  <c r="C2756"/>
  <c r="J2755"/>
  <c r="F2755"/>
  <c r="E2755"/>
  <c r="L2755" l="1"/>
  <c r="C2757"/>
  <c r="E2756"/>
  <c r="J2756"/>
  <c r="F2756"/>
  <c r="J2757" l="1"/>
  <c r="C2758"/>
  <c r="F2757"/>
  <c r="E2757"/>
  <c r="L2756"/>
  <c r="C2759" l="1"/>
  <c r="E2758"/>
  <c r="J2758"/>
  <c r="F2758"/>
  <c r="L2757"/>
  <c r="L2758" l="1"/>
  <c r="C2760"/>
  <c r="J2759"/>
  <c r="F2759"/>
  <c r="E2759"/>
  <c r="L2759" l="1"/>
  <c r="C2761"/>
  <c r="J2760"/>
  <c r="E2760"/>
  <c r="F2760"/>
  <c r="L2760" l="1"/>
  <c r="E2761"/>
  <c r="C2762"/>
  <c r="J2761"/>
  <c r="F2761"/>
  <c r="J2762" l="1"/>
  <c r="E2762"/>
  <c r="F2762"/>
  <c r="C2763"/>
  <c r="L2761"/>
  <c r="J2763" l="1"/>
  <c r="C2764"/>
  <c r="F2763"/>
  <c r="E2763"/>
  <c r="L2762"/>
  <c r="J2764" l="1"/>
  <c r="E2764"/>
  <c r="F2764"/>
  <c r="C2765"/>
  <c r="L2763"/>
  <c r="C2766" l="1"/>
  <c r="J2765"/>
  <c r="F2765"/>
  <c r="E2765"/>
  <c r="L2764"/>
  <c r="J2766" l="1"/>
  <c r="E2766"/>
  <c r="F2766"/>
  <c r="C2767"/>
  <c r="L2765"/>
  <c r="E2767" l="1"/>
  <c r="C2768"/>
  <c r="J2767"/>
  <c r="F2767"/>
  <c r="L2766"/>
  <c r="J2768" l="1"/>
  <c r="E2768"/>
  <c r="F2768"/>
  <c r="C2769"/>
  <c r="L2767"/>
  <c r="L2768" l="1"/>
  <c r="E2769"/>
  <c r="C2770"/>
  <c r="J2769"/>
  <c r="F2769"/>
  <c r="C2771" l="1"/>
  <c r="J2770"/>
  <c r="E2770"/>
  <c r="F2770"/>
  <c r="L2769"/>
  <c r="E2771" l="1"/>
  <c r="C2772"/>
  <c r="J2771"/>
  <c r="F2771"/>
  <c r="L2770"/>
  <c r="L2771" l="1"/>
  <c r="C2773"/>
  <c r="J2772"/>
  <c r="E2772"/>
  <c r="F2772"/>
  <c r="L2772" l="1"/>
  <c r="E2773"/>
  <c r="C2774"/>
  <c r="J2773"/>
  <c r="F2773"/>
  <c r="J2774" l="1"/>
  <c r="E2774"/>
  <c r="F2774"/>
  <c r="C2775"/>
  <c r="L2773"/>
  <c r="L2774" l="1"/>
  <c r="C2776"/>
  <c r="J2775"/>
  <c r="F2775"/>
  <c r="E2775"/>
  <c r="L2775" l="1"/>
  <c r="C2777"/>
  <c r="E2776"/>
  <c r="J2776"/>
  <c r="F2776"/>
  <c r="E2777" l="1"/>
  <c r="C2778"/>
  <c r="J2777"/>
  <c r="F2777"/>
  <c r="L2776"/>
  <c r="J2778" l="1"/>
  <c r="E2778"/>
  <c r="F2778"/>
  <c r="C2779"/>
  <c r="L2777"/>
  <c r="E2779" l="1"/>
  <c r="J2779"/>
  <c r="C2780"/>
  <c r="F2779"/>
  <c r="L2778"/>
  <c r="J2780" l="1"/>
  <c r="E2780"/>
  <c r="F2780"/>
  <c r="C2781"/>
  <c r="L2779"/>
  <c r="E2781" l="1"/>
  <c r="C2782"/>
  <c r="J2781"/>
  <c r="F2781"/>
  <c r="L2780"/>
  <c r="E2782" l="1"/>
  <c r="J2782"/>
  <c r="F2782"/>
  <c r="C2783"/>
  <c r="L2781"/>
  <c r="J2783" l="1"/>
  <c r="C2784"/>
  <c r="F2783"/>
  <c r="E2783"/>
  <c r="L2782"/>
  <c r="L2783" l="1"/>
  <c r="J2784"/>
  <c r="E2784"/>
  <c r="F2784"/>
  <c r="C2785"/>
  <c r="C2786" l="1"/>
  <c r="J2785"/>
  <c r="F2785"/>
  <c r="E2785"/>
  <c r="L2784"/>
  <c r="C2787" l="1"/>
  <c r="E2786"/>
  <c r="J2786"/>
  <c r="F2786"/>
  <c r="L2785"/>
  <c r="L2786" l="1"/>
  <c r="J2787"/>
  <c r="C2788"/>
  <c r="F2787"/>
  <c r="E2787"/>
  <c r="J2788" l="1"/>
  <c r="E2788"/>
  <c r="F2788"/>
  <c r="C2789"/>
  <c r="L2787"/>
  <c r="E2789" l="1"/>
  <c r="J2789"/>
  <c r="C2790"/>
  <c r="F2789"/>
  <c r="L2788"/>
  <c r="E2790" l="1"/>
  <c r="J2790"/>
  <c r="F2790"/>
  <c r="C2791"/>
  <c r="L2789"/>
  <c r="L2790" l="1"/>
  <c r="J2791"/>
  <c r="C2792"/>
  <c r="F2791"/>
  <c r="E2791"/>
  <c r="C2793" l="1"/>
  <c r="E2792"/>
  <c r="J2792"/>
  <c r="F2792"/>
  <c r="L2791"/>
  <c r="L2792" l="1"/>
  <c r="C2794"/>
  <c r="J2793"/>
  <c r="F2793"/>
  <c r="E2793"/>
  <c r="L2793" l="1"/>
  <c r="J2794"/>
  <c r="E2794"/>
  <c r="F2794"/>
  <c r="C2795"/>
  <c r="E2795" l="1"/>
  <c r="C2796"/>
  <c r="J2795"/>
  <c r="F2795"/>
  <c r="L2794"/>
  <c r="L2795" l="1"/>
  <c r="C2797"/>
  <c r="E2796"/>
  <c r="J2796"/>
  <c r="F2796"/>
  <c r="E2797" l="1"/>
  <c r="J2797"/>
  <c r="C2798"/>
  <c r="F2797"/>
  <c r="L2796"/>
  <c r="E2798" l="1"/>
  <c r="J2798"/>
  <c r="F2798"/>
  <c r="C2799"/>
  <c r="L2797"/>
  <c r="L2798" l="1"/>
  <c r="E2799"/>
  <c r="C2800"/>
  <c r="J2799"/>
  <c r="F2799"/>
  <c r="J2800" l="1"/>
  <c r="E2800"/>
  <c r="F2800"/>
  <c r="C2801"/>
  <c r="L2799"/>
  <c r="E2801" l="1"/>
  <c r="J2801"/>
  <c r="C2802"/>
  <c r="F2801"/>
  <c r="L2800"/>
  <c r="E2802" l="1"/>
  <c r="J2802"/>
  <c r="F2802"/>
  <c r="C2803"/>
  <c r="L2801"/>
  <c r="J2803" l="1"/>
  <c r="C2804"/>
  <c r="F2803"/>
  <c r="E2803"/>
  <c r="L2802"/>
  <c r="L2803" l="1"/>
  <c r="C2805"/>
  <c r="E2804"/>
  <c r="J2804"/>
  <c r="F2804"/>
  <c r="E2805" l="1"/>
  <c r="J2805"/>
  <c r="C2806"/>
  <c r="F2805"/>
  <c r="L2804"/>
  <c r="J2806" l="1"/>
  <c r="E2806"/>
  <c r="F2806"/>
  <c r="C2807"/>
  <c r="L2805"/>
  <c r="E2807" l="1"/>
  <c r="C2808"/>
  <c r="J2807"/>
  <c r="F2807"/>
  <c r="L2806"/>
  <c r="L2807" l="1"/>
  <c r="C2809"/>
  <c r="E2808"/>
  <c r="J2808"/>
  <c r="F2808"/>
  <c r="J2809" l="1"/>
  <c r="C2810"/>
  <c r="F2809"/>
  <c r="E2809"/>
  <c r="L2808"/>
  <c r="L2809" l="1"/>
  <c r="C2811"/>
  <c r="E2810"/>
  <c r="J2810"/>
  <c r="F2810"/>
  <c r="J2811" l="1"/>
  <c r="C2812"/>
  <c r="F2811"/>
  <c r="E2811"/>
  <c r="L2810"/>
  <c r="L2811" l="1"/>
  <c r="C2813"/>
  <c r="E2812"/>
  <c r="J2812"/>
  <c r="F2812"/>
  <c r="C2814" l="1"/>
  <c r="J2813"/>
  <c r="F2813"/>
  <c r="E2813"/>
  <c r="L2812"/>
  <c r="C2815" l="1"/>
  <c r="J2814"/>
  <c r="E2814"/>
  <c r="F2814"/>
  <c r="L2813"/>
  <c r="C2816" l="1"/>
  <c r="J2815"/>
  <c r="F2815"/>
  <c r="E2815"/>
  <c r="L2814"/>
  <c r="J2816" l="1"/>
  <c r="E2816"/>
  <c r="F2816"/>
  <c r="C2817"/>
  <c r="L2815"/>
  <c r="J2817" l="1"/>
  <c r="C2818"/>
  <c r="F2817"/>
  <c r="E2817"/>
  <c r="L2816"/>
  <c r="J2818" l="1"/>
  <c r="E2818"/>
  <c r="F2818"/>
  <c r="C2819"/>
  <c r="L2817"/>
  <c r="J2819" l="1"/>
  <c r="C2820"/>
  <c r="F2819"/>
  <c r="E2819"/>
  <c r="L2818"/>
  <c r="L2819" l="1"/>
  <c r="C2821"/>
  <c r="E2820"/>
  <c r="J2820"/>
  <c r="F2820"/>
  <c r="J2821" l="1"/>
  <c r="C2822"/>
  <c r="F2821"/>
  <c r="E2821"/>
  <c r="L2820"/>
  <c r="L2821" l="1"/>
  <c r="C2823"/>
  <c r="J2822"/>
  <c r="E2822"/>
  <c r="F2822"/>
  <c r="L2822" l="1"/>
  <c r="E2823"/>
  <c r="C2824"/>
  <c r="J2823"/>
  <c r="F2823"/>
  <c r="E2824" l="1"/>
  <c r="J2824"/>
  <c r="F2824"/>
  <c r="C2825"/>
  <c r="L2823"/>
  <c r="E2825" l="1"/>
  <c r="J2825"/>
  <c r="C2826"/>
  <c r="F2825"/>
  <c r="L2824"/>
  <c r="J2826" l="1"/>
  <c r="E2826"/>
  <c r="F2826"/>
  <c r="C2827"/>
  <c r="L2825"/>
  <c r="E2827" l="1"/>
  <c r="C2828"/>
  <c r="J2827"/>
  <c r="F2827"/>
  <c r="L2826"/>
  <c r="L2827" l="1"/>
  <c r="E2828"/>
  <c r="J2828"/>
  <c r="F2828"/>
  <c r="C2829"/>
  <c r="E2829" l="1"/>
  <c r="C2830"/>
  <c r="J2829"/>
  <c r="F2829"/>
  <c r="L2828"/>
  <c r="L2829" l="1"/>
  <c r="J2830"/>
  <c r="E2830"/>
  <c r="F2830"/>
  <c r="C2831"/>
  <c r="C2832" l="1"/>
  <c r="J2831"/>
  <c r="F2831"/>
  <c r="E2831"/>
  <c r="L2830"/>
  <c r="C2833" l="1"/>
  <c r="J2832"/>
  <c r="E2832"/>
  <c r="F2832"/>
  <c r="L2831"/>
  <c r="J2833" l="1"/>
  <c r="C2834"/>
  <c r="F2833"/>
  <c r="E2833"/>
  <c r="L2832"/>
  <c r="C2835" l="1"/>
  <c r="E2834"/>
  <c r="J2834"/>
  <c r="F2834"/>
  <c r="L2833"/>
  <c r="L2834" l="1"/>
  <c r="J2835"/>
  <c r="C2836"/>
  <c r="F2835"/>
  <c r="E2835"/>
  <c r="C2837" l="1"/>
  <c r="E2836"/>
  <c r="J2836"/>
  <c r="F2836"/>
  <c r="L2835"/>
  <c r="E2837" l="1"/>
  <c r="J2837"/>
  <c r="C2838"/>
  <c r="F2837"/>
  <c r="L2836"/>
  <c r="J2838" l="1"/>
  <c r="E2838"/>
  <c r="F2838"/>
  <c r="C2839"/>
  <c r="L2837"/>
  <c r="C2840" l="1"/>
  <c r="J2839"/>
  <c r="F2839"/>
  <c r="E2839"/>
  <c r="L2838"/>
  <c r="C2841" l="1"/>
  <c r="J2840"/>
  <c r="E2840"/>
  <c r="F2840"/>
  <c r="L2839"/>
  <c r="J2841" l="1"/>
  <c r="C2842"/>
  <c r="F2841"/>
  <c r="E2841"/>
  <c r="L2840"/>
  <c r="L2841" l="1"/>
  <c r="J2842"/>
  <c r="E2842"/>
  <c r="F2842"/>
  <c r="C2843"/>
  <c r="L2842" l="1"/>
  <c r="E2843"/>
  <c r="C2844"/>
  <c r="J2843"/>
  <c r="F2843"/>
  <c r="E2844" l="1"/>
  <c r="J2844"/>
  <c r="F2844"/>
  <c r="C2845"/>
  <c r="L2843"/>
  <c r="L2844" l="1"/>
  <c r="E2845"/>
  <c r="J2845"/>
  <c r="C2846"/>
  <c r="F2845"/>
  <c r="L2845" l="1"/>
  <c r="J2846"/>
  <c r="E2846"/>
  <c r="F2846"/>
  <c r="C2847"/>
  <c r="C2848" l="1"/>
  <c r="J2847"/>
  <c r="F2847"/>
  <c r="E2847"/>
  <c r="L2846"/>
  <c r="C2849" l="1"/>
  <c r="J2848"/>
  <c r="E2848"/>
  <c r="F2848"/>
  <c r="L2847"/>
  <c r="J2849" l="1"/>
  <c r="C2850"/>
  <c r="F2849"/>
  <c r="E2849"/>
  <c r="L2848"/>
  <c r="L2849" l="1"/>
  <c r="J2850"/>
  <c r="E2850"/>
  <c r="F2850"/>
  <c r="C2851"/>
  <c r="E2851" l="1"/>
  <c r="J2851"/>
  <c r="C2852"/>
  <c r="F2851"/>
  <c r="L2850"/>
  <c r="E2852" l="1"/>
  <c r="J2852"/>
  <c r="F2852"/>
  <c r="C2853"/>
  <c r="L2851"/>
  <c r="J2853" l="1"/>
  <c r="C2854"/>
  <c r="F2853"/>
  <c r="E2853"/>
  <c r="L2852"/>
  <c r="J2854" l="1"/>
  <c r="E2854"/>
  <c r="F2854"/>
  <c r="C2855"/>
  <c r="L2853"/>
  <c r="J2855" l="1"/>
  <c r="C2856"/>
  <c r="F2855"/>
  <c r="E2855"/>
  <c r="L2854"/>
  <c r="L2855" l="1"/>
  <c r="E2856"/>
  <c r="J2856"/>
  <c r="F2856"/>
  <c r="C2857"/>
  <c r="J2857" l="1"/>
  <c r="C2858"/>
  <c r="F2857"/>
  <c r="E2857"/>
  <c r="L2856"/>
  <c r="L2857" l="1"/>
  <c r="J2858"/>
  <c r="E2858"/>
  <c r="F2858"/>
  <c r="C2859"/>
  <c r="L2858" l="1"/>
  <c r="E2859"/>
  <c r="J2859"/>
  <c r="C2860"/>
  <c r="F2859"/>
  <c r="C2861" l="1"/>
  <c r="J2860"/>
  <c r="E2860"/>
  <c r="F2860"/>
  <c r="L2859"/>
  <c r="J2861" l="1"/>
  <c r="C2862"/>
  <c r="F2861"/>
  <c r="E2861"/>
  <c r="L2860"/>
  <c r="L2861" l="1"/>
  <c r="C2863"/>
  <c r="E2862"/>
  <c r="J2862"/>
  <c r="F2862"/>
  <c r="J2863" l="1"/>
  <c r="C2864"/>
  <c r="F2863"/>
  <c r="E2863"/>
  <c r="L2862"/>
  <c r="L2863" l="1"/>
  <c r="C2865"/>
  <c r="E2864"/>
  <c r="J2864"/>
  <c r="F2864"/>
  <c r="E2865" l="1"/>
  <c r="J2865"/>
  <c r="C2866"/>
  <c r="F2865"/>
  <c r="L2864"/>
  <c r="C2867" l="1"/>
  <c r="E2866"/>
  <c r="J2866"/>
  <c r="F2866"/>
  <c r="L2865"/>
  <c r="E2867" l="1"/>
  <c r="C2868"/>
  <c r="J2867"/>
  <c r="F2867"/>
  <c r="L2866"/>
  <c r="L2867" l="1"/>
  <c r="C2869"/>
  <c r="J2868"/>
  <c r="E2868"/>
  <c r="F2868"/>
  <c r="L2868" l="1"/>
  <c r="E2869"/>
  <c r="J2869"/>
  <c r="C2870"/>
  <c r="F2869"/>
  <c r="L2869" l="1"/>
  <c r="J2870"/>
  <c r="E2870"/>
  <c r="F2870"/>
  <c r="C2871"/>
  <c r="L2870" l="1"/>
  <c r="E2871"/>
  <c r="C2872"/>
  <c r="J2871"/>
  <c r="F2871"/>
  <c r="J2872" l="1"/>
  <c r="E2872"/>
  <c r="F2872"/>
  <c r="C2873"/>
  <c r="L2871"/>
  <c r="E2873" l="1"/>
  <c r="C2874"/>
  <c r="J2873"/>
  <c r="F2873"/>
  <c r="L2872"/>
  <c r="L2873" l="1"/>
  <c r="J2874"/>
  <c r="E2874"/>
  <c r="F2874"/>
  <c r="C2875"/>
  <c r="E2875" l="1"/>
  <c r="J2875"/>
  <c r="C2876"/>
  <c r="F2875"/>
  <c r="L2874"/>
  <c r="L2875" l="1"/>
  <c r="C2877"/>
  <c r="E2876"/>
  <c r="J2876"/>
  <c r="F2876"/>
  <c r="C2878" l="1"/>
  <c r="J2877"/>
  <c r="F2877"/>
  <c r="E2877"/>
  <c r="L2876"/>
  <c r="J2878" l="1"/>
  <c r="E2878"/>
  <c r="F2878"/>
  <c r="C2879"/>
  <c r="L2877"/>
  <c r="J2879" l="1"/>
  <c r="C2880"/>
  <c r="F2879"/>
  <c r="E2879"/>
  <c r="L2878"/>
  <c r="L2879" l="1"/>
  <c r="J2880"/>
  <c r="E2880"/>
  <c r="F2880"/>
  <c r="C2881"/>
  <c r="L2880" l="1"/>
  <c r="E2881"/>
  <c r="J2881"/>
  <c r="C2882"/>
  <c r="F2881"/>
  <c r="J2882" l="1"/>
  <c r="E2882"/>
  <c r="F2882"/>
  <c r="C2883"/>
  <c r="L2881"/>
  <c r="C2884" l="1"/>
  <c r="J2883"/>
  <c r="F2883"/>
  <c r="E2883"/>
  <c r="L2882"/>
  <c r="E2884" l="1"/>
  <c r="J2884"/>
  <c r="F2884"/>
  <c r="C2885"/>
  <c r="L2883"/>
  <c r="L2884" l="1"/>
  <c r="E2885"/>
  <c r="C2886"/>
  <c r="J2885"/>
  <c r="F2885"/>
  <c r="J2886" l="1"/>
  <c r="E2886"/>
  <c r="F2886"/>
  <c r="C2887"/>
  <c r="L2885"/>
  <c r="E2887" l="1"/>
  <c r="J2887"/>
  <c r="C2888"/>
  <c r="F2887"/>
  <c r="L2886"/>
  <c r="C2889" l="1"/>
  <c r="E2888"/>
  <c r="J2888"/>
  <c r="F2888"/>
  <c r="L2887"/>
  <c r="J2889" l="1"/>
  <c r="C2890"/>
  <c r="F2889"/>
  <c r="E2889"/>
  <c r="L2888"/>
  <c r="L2889" l="1"/>
  <c r="C2891"/>
  <c r="E2890"/>
  <c r="J2890"/>
  <c r="F2890"/>
  <c r="C2892" l="1"/>
  <c r="J2891"/>
  <c r="F2891"/>
  <c r="E2891"/>
  <c r="L2890"/>
  <c r="C2893" l="1"/>
  <c r="J2892"/>
  <c r="E2892"/>
  <c r="F2892"/>
  <c r="L2891"/>
  <c r="E2893" l="1"/>
  <c r="C2894"/>
  <c r="J2893"/>
  <c r="F2893"/>
  <c r="L2892"/>
  <c r="C2895" l="1"/>
  <c r="E2894"/>
  <c r="J2894"/>
  <c r="F2894"/>
  <c r="L2893"/>
  <c r="C2896" l="1"/>
  <c r="J2895"/>
  <c r="F2895"/>
  <c r="E2895"/>
  <c r="L2894"/>
  <c r="C2897" l="1"/>
  <c r="E2896"/>
  <c r="J2896"/>
  <c r="F2896"/>
  <c r="L2895"/>
  <c r="L2896" l="1"/>
  <c r="J2897"/>
  <c r="C2898"/>
  <c r="F2897"/>
  <c r="E2897"/>
  <c r="C2899" l="1"/>
  <c r="E2898"/>
  <c r="J2898"/>
  <c r="F2898"/>
  <c r="L2897"/>
  <c r="L2898" l="1"/>
  <c r="C2900"/>
  <c r="J2899"/>
  <c r="F2899"/>
  <c r="E2899"/>
  <c r="L2899" l="1"/>
  <c r="E2900"/>
  <c r="J2900"/>
  <c r="F2900"/>
  <c r="C2901"/>
  <c r="J2901" l="1"/>
  <c r="C2902"/>
  <c r="F2901"/>
  <c r="E2901"/>
  <c r="L2900"/>
  <c r="C2903" l="1"/>
  <c r="E2902"/>
  <c r="J2902"/>
  <c r="F2902"/>
  <c r="L2901"/>
  <c r="L2902" l="1"/>
  <c r="J2903"/>
  <c r="C2904"/>
  <c r="F2903"/>
  <c r="E2903"/>
  <c r="E2904" l="1"/>
  <c r="J2904"/>
  <c r="F2904"/>
  <c r="C2905"/>
  <c r="L2903"/>
  <c r="L2904" l="1"/>
  <c r="J2905"/>
  <c r="C2906"/>
  <c r="F2905"/>
  <c r="E2905"/>
  <c r="C2907" l="1"/>
  <c r="J2906"/>
  <c r="E2906"/>
  <c r="F2906"/>
  <c r="L2905"/>
  <c r="E2907" l="1"/>
  <c r="J2907"/>
  <c r="C2908"/>
  <c r="F2907"/>
  <c r="L2906"/>
  <c r="C2909" l="1"/>
  <c r="J2908"/>
  <c r="E2908"/>
  <c r="F2908"/>
  <c r="L2907"/>
  <c r="L2908" l="1"/>
  <c r="E2909"/>
  <c r="C2910"/>
  <c r="J2909"/>
  <c r="F2909"/>
  <c r="C2911" l="1"/>
  <c r="J2910"/>
  <c r="E2910"/>
  <c r="F2910"/>
  <c r="L2909"/>
  <c r="C2912" l="1"/>
  <c r="J2911"/>
  <c r="F2911"/>
  <c r="E2911"/>
  <c r="L2910"/>
  <c r="C2913" l="1"/>
  <c r="E2912"/>
  <c r="J2912"/>
  <c r="F2912"/>
  <c r="L2911"/>
  <c r="L2912" l="1"/>
  <c r="E2913"/>
  <c r="C2914"/>
  <c r="J2913"/>
  <c r="F2913"/>
  <c r="J2914" l="1"/>
  <c r="E2914"/>
  <c r="F2914"/>
  <c r="C2915"/>
  <c r="L2913"/>
  <c r="E2915" l="1"/>
  <c r="J2915"/>
  <c r="C2916"/>
  <c r="F2915"/>
  <c r="L2914"/>
  <c r="C2917" l="1"/>
  <c r="E2916"/>
  <c r="J2916"/>
  <c r="F2916"/>
  <c r="L2915"/>
  <c r="J2917" l="1"/>
  <c r="C2918"/>
  <c r="F2917"/>
  <c r="E2917"/>
  <c r="L2916"/>
  <c r="L2917" l="1"/>
  <c r="J2918"/>
  <c r="E2918"/>
  <c r="F2918"/>
  <c r="C2919"/>
  <c r="E2919" l="1"/>
  <c r="J2919"/>
  <c r="C2920"/>
  <c r="F2919"/>
  <c r="L2918"/>
  <c r="L2919" l="1"/>
  <c r="E2920"/>
  <c r="J2920"/>
  <c r="F2920"/>
  <c r="C2921"/>
  <c r="E2921" l="1"/>
  <c r="C2922"/>
  <c r="J2921"/>
  <c r="F2921"/>
  <c r="L2920"/>
  <c r="C2923" l="1"/>
  <c r="E2922"/>
  <c r="J2922"/>
  <c r="F2922"/>
  <c r="L2921"/>
  <c r="J2923" l="1"/>
  <c r="C2924"/>
  <c r="F2923"/>
  <c r="E2923"/>
  <c r="L2922"/>
  <c r="L2923" l="1"/>
  <c r="E2924"/>
  <c r="J2924"/>
  <c r="F2924"/>
  <c r="C2925"/>
  <c r="J2925" l="1"/>
  <c r="C2926"/>
  <c r="F2925"/>
  <c r="E2925"/>
  <c r="L2924"/>
  <c r="L2925" l="1"/>
  <c r="C2927"/>
  <c r="E2926"/>
  <c r="J2926"/>
  <c r="F2926"/>
  <c r="C2928" l="1"/>
  <c r="J2927"/>
  <c r="F2927"/>
  <c r="E2927"/>
  <c r="L2926"/>
  <c r="E2928" l="1"/>
  <c r="J2928"/>
  <c r="F2928"/>
  <c r="C2929"/>
  <c r="L2927"/>
  <c r="L2928" l="1"/>
  <c r="J2929"/>
  <c r="C2930"/>
  <c r="F2929"/>
  <c r="E2929"/>
  <c r="C2931" l="1"/>
  <c r="E2930"/>
  <c r="J2930"/>
  <c r="F2930"/>
  <c r="L2929"/>
  <c r="L2930" l="1"/>
  <c r="J2931"/>
  <c r="C2932"/>
  <c r="F2931"/>
  <c r="E2931"/>
  <c r="C2933" l="1"/>
  <c r="E2932"/>
  <c r="J2932"/>
  <c r="F2932"/>
  <c r="L2931"/>
  <c r="L2932" l="1"/>
  <c r="E2933"/>
  <c r="C2934"/>
  <c r="J2933"/>
  <c r="F2933"/>
  <c r="C2935" l="1"/>
  <c r="E2934"/>
  <c r="J2934"/>
  <c r="F2934"/>
  <c r="L2933"/>
  <c r="L2934" l="1"/>
  <c r="E2935"/>
  <c r="C2936"/>
  <c r="J2935"/>
  <c r="F2935"/>
  <c r="J2936" l="1"/>
  <c r="E2936"/>
  <c r="F2936"/>
  <c r="C2937"/>
  <c r="L2935"/>
  <c r="J2937" l="1"/>
  <c r="C2938"/>
  <c r="F2937"/>
  <c r="E2937"/>
  <c r="L2936"/>
  <c r="L2937" l="1"/>
  <c r="C2939"/>
  <c r="J2938"/>
  <c r="E2938"/>
  <c r="F2938"/>
  <c r="L2938" l="1"/>
  <c r="E2939"/>
  <c r="C2940"/>
  <c r="J2939"/>
  <c r="F2939"/>
  <c r="E2940" l="1"/>
  <c r="J2940"/>
  <c r="F2940"/>
  <c r="C2941"/>
  <c r="L2939"/>
  <c r="L2940" l="1"/>
  <c r="J2941"/>
  <c r="C2942"/>
  <c r="F2941"/>
  <c r="E2941"/>
  <c r="C2943" l="1"/>
  <c r="E2942"/>
  <c r="J2942"/>
  <c r="F2942"/>
  <c r="L2941"/>
  <c r="L2942" l="1"/>
  <c r="C2944"/>
  <c r="J2943"/>
  <c r="F2943"/>
  <c r="E2943"/>
  <c r="L2943" l="1"/>
  <c r="C2945"/>
  <c r="E2944"/>
  <c r="J2944"/>
  <c r="F2944"/>
  <c r="J2945" l="1"/>
  <c r="C2946"/>
  <c r="F2945"/>
  <c r="E2945"/>
  <c r="L2944"/>
  <c r="L2945" l="1"/>
  <c r="J2946"/>
  <c r="E2946"/>
  <c r="F2946"/>
  <c r="C2947"/>
  <c r="E2947" l="1"/>
  <c r="C2948"/>
  <c r="J2947"/>
  <c r="F2947"/>
  <c r="L2946"/>
  <c r="L2947" l="1"/>
  <c r="C2949"/>
  <c r="F2948"/>
  <c r="E2948"/>
  <c r="J2948"/>
  <c r="L2948" l="1"/>
  <c r="J2949"/>
  <c r="C2950"/>
  <c r="F2949"/>
  <c r="E2949"/>
  <c r="J2950" l="1"/>
  <c r="E2950"/>
  <c r="F2950"/>
  <c r="C2951"/>
  <c r="L2949"/>
  <c r="C2952" l="1"/>
  <c r="J2951"/>
  <c r="F2951"/>
  <c r="E2951"/>
  <c r="L2950"/>
  <c r="L2951" l="1"/>
  <c r="C2953"/>
  <c r="F2952"/>
  <c r="E2952"/>
  <c r="J2952"/>
  <c r="L2952" l="1"/>
  <c r="J2953"/>
  <c r="C2954"/>
  <c r="E2953"/>
  <c r="F2953"/>
  <c r="L2953" l="1"/>
  <c r="J2954"/>
  <c r="E2954"/>
  <c r="F2954"/>
  <c r="C2955"/>
  <c r="L2954" l="1"/>
  <c r="E2955"/>
  <c r="F2955"/>
  <c r="C2956"/>
  <c r="J2955"/>
  <c r="C2957" l="1"/>
  <c r="F2956"/>
  <c r="J2956"/>
  <c r="E2956"/>
  <c r="L2955"/>
  <c r="J2957" l="1"/>
  <c r="C2958"/>
  <c r="E2957"/>
  <c r="F2957"/>
  <c r="L2956"/>
  <c r="L2957" l="1"/>
  <c r="C2959"/>
  <c r="F2958"/>
  <c r="E2958"/>
  <c r="J2958"/>
  <c r="L2958" l="1"/>
  <c r="E2959"/>
  <c r="F2959"/>
  <c r="C2960"/>
  <c r="J2959"/>
  <c r="E2960" l="1"/>
  <c r="J2960"/>
  <c r="C2961"/>
  <c r="F2960"/>
  <c r="L2959"/>
  <c r="L2960" l="1"/>
  <c r="E2961"/>
  <c r="F2961"/>
  <c r="J2961"/>
  <c r="C2962"/>
  <c r="J2962" l="1"/>
  <c r="E2962"/>
  <c r="F2962"/>
  <c r="C2963"/>
  <c r="L2961"/>
  <c r="L2962" l="1"/>
  <c r="C2964"/>
  <c r="J2963"/>
  <c r="F2963"/>
  <c r="E2963"/>
  <c r="L2963" l="1"/>
  <c r="E2964"/>
  <c r="J2964"/>
  <c r="F2964"/>
  <c r="C2965"/>
  <c r="E2965" l="1"/>
  <c r="F2965"/>
  <c r="C2966"/>
  <c r="J2965"/>
  <c r="L2964"/>
  <c r="L2965" l="1"/>
  <c r="J2966"/>
  <c r="E2966"/>
  <c r="F2966"/>
  <c r="C2967"/>
  <c r="L2966" l="1"/>
  <c r="E2967"/>
  <c r="F2967"/>
  <c r="C2968"/>
  <c r="J2967"/>
  <c r="E2968" l="1"/>
  <c r="J2968"/>
  <c r="C2969"/>
  <c r="F2968"/>
  <c r="L2967"/>
  <c r="L2968" l="1"/>
  <c r="J2969"/>
  <c r="C2970"/>
  <c r="E2969"/>
  <c r="F2969"/>
  <c r="L2969" l="1"/>
  <c r="C2971"/>
  <c r="F2970"/>
  <c r="E2970"/>
  <c r="J2970"/>
  <c r="L2970" l="1"/>
  <c r="J2971"/>
  <c r="C2972"/>
  <c r="F2971"/>
  <c r="E2971"/>
  <c r="C2973" l="1"/>
  <c r="F2972"/>
  <c r="J2972"/>
  <c r="E2972"/>
  <c r="L2971"/>
  <c r="J2973" l="1"/>
  <c r="C2974"/>
  <c r="E2973"/>
  <c r="F2973"/>
  <c r="L2972"/>
  <c r="L2973" l="1"/>
  <c r="C2975"/>
  <c r="F2974"/>
  <c r="E2974"/>
  <c r="J2974"/>
  <c r="E2975" l="1"/>
  <c r="F2975"/>
  <c r="J2975"/>
  <c r="C2976"/>
  <c r="L2974"/>
  <c r="L2975" l="1"/>
  <c r="J2976"/>
  <c r="E2976"/>
  <c r="C2977"/>
  <c r="F2976"/>
  <c r="J2977" l="1"/>
  <c r="C2978"/>
  <c r="F2977"/>
  <c r="E2977"/>
  <c r="L2976"/>
  <c r="J2978" l="1"/>
  <c r="E2978"/>
  <c r="F2978"/>
  <c r="C2979"/>
  <c r="L2977"/>
  <c r="E2979" l="1"/>
  <c r="F2979"/>
  <c r="C2980"/>
  <c r="J2979"/>
  <c r="L2978"/>
  <c r="E2980" l="1"/>
  <c r="J2980"/>
  <c r="F2980"/>
  <c r="C2981"/>
  <c r="L2979"/>
  <c r="L2980" l="1"/>
  <c r="E2981"/>
  <c r="F2981"/>
  <c r="J2981"/>
  <c r="C2982"/>
  <c r="L2981" l="1"/>
  <c r="J2982"/>
  <c r="E2982"/>
  <c r="F2982"/>
  <c r="C2983"/>
  <c r="L2982" l="1"/>
  <c r="E2983"/>
  <c r="F2983"/>
  <c r="J2983"/>
  <c r="C2984"/>
  <c r="E2984" l="1"/>
  <c r="J2984"/>
  <c r="F2984"/>
  <c r="C2985"/>
  <c r="L2983"/>
  <c r="L2984" l="1"/>
  <c r="J2985"/>
  <c r="C2986"/>
  <c r="E2985"/>
  <c r="F2985"/>
  <c r="J2986" l="1"/>
  <c r="E2986"/>
  <c r="F2986"/>
  <c r="C2987"/>
  <c r="L2985"/>
  <c r="E2987" l="1"/>
  <c r="F2987"/>
  <c r="J2987"/>
  <c r="C2988"/>
  <c r="L2986"/>
  <c r="L2987" l="1"/>
  <c r="C2989"/>
  <c r="F2988"/>
  <c r="J2988"/>
  <c r="E2988"/>
  <c r="L2988" l="1"/>
  <c r="E2989"/>
  <c r="F2989"/>
  <c r="J2989"/>
  <c r="C2990"/>
  <c r="C2991" l="1"/>
  <c r="F2990"/>
  <c r="E2990"/>
  <c r="J2990"/>
  <c r="L2989"/>
  <c r="C2992" l="1"/>
  <c r="J2991"/>
  <c r="F2991"/>
  <c r="E2991"/>
  <c r="L2990"/>
  <c r="E2992" l="1"/>
  <c r="J2992"/>
  <c r="F2992"/>
  <c r="C2993"/>
  <c r="L2991"/>
  <c r="J2993" l="1"/>
  <c r="C2994"/>
  <c r="F2993"/>
  <c r="E2993"/>
  <c r="L2992"/>
  <c r="C2995" l="1"/>
  <c r="F2994"/>
  <c r="J2994"/>
  <c r="E2994"/>
  <c r="L2993"/>
  <c r="C2996" l="1"/>
  <c r="J2995"/>
  <c r="F2995"/>
  <c r="E2995"/>
  <c r="L2994"/>
  <c r="L2995" l="1"/>
  <c r="C2997"/>
  <c r="F2996"/>
  <c r="J2996"/>
  <c r="E2996"/>
  <c r="C2998" l="1"/>
  <c r="J2997"/>
  <c r="F2997"/>
  <c r="E2997"/>
  <c r="L2996"/>
  <c r="E2998" l="1"/>
  <c r="J2998"/>
  <c r="F2998"/>
  <c r="C2999"/>
  <c r="L2997"/>
  <c r="L2998" l="1"/>
  <c r="E2999"/>
  <c r="F2999"/>
  <c r="J2999"/>
  <c r="C3000"/>
  <c r="J3000" l="1"/>
  <c r="E3000"/>
  <c r="F3000"/>
  <c r="C3001"/>
  <c r="L2999"/>
  <c r="L3000" l="1"/>
  <c r="J3001"/>
  <c r="C3002"/>
  <c r="E3001"/>
  <c r="F3001"/>
  <c r="J3002" l="1"/>
  <c r="E3002"/>
  <c r="F3002"/>
  <c r="C3003"/>
  <c r="L3001"/>
  <c r="J3003" l="1"/>
  <c r="C3004"/>
  <c r="F3003"/>
  <c r="E3003"/>
  <c r="L3002"/>
  <c r="L3003" l="1"/>
  <c r="C3005"/>
  <c r="F3004"/>
  <c r="J3004"/>
  <c r="E3004"/>
  <c r="E3005" l="1"/>
  <c r="F3005"/>
  <c r="J3005"/>
  <c r="C3006"/>
  <c r="L3004"/>
  <c r="L3005" l="1"/>
  <c r="C3007"/>
  <c r="F3006"/>
  <c r="J3006"/>
  <c r="E3006"/>
  <c r="L3006" l="1"/>
  <c r="J3007"/>
  <c r="C3008"/>
  <c r="F3007"/>
  <c r="E3007"/>
  <c r="C3009" l="1"/>
  <c r="F3008"/>
  <c r="E3008"/>
  <c r="J3008"/>
  <c r="L3007"/>
  <c r="J3009" l="1"/>
  <c r="C3010"/>
  <c r="E3009"/>
  <c r="F3009"/>
  <c r="L3008"/>
  <c r="J3010" l="1"/>
  <c r="E3010"/>
  <c r="F3010"/>
  <c r="C3011"/>
  <c r="L3009"/>
  <c r="L3010" l="1"/>
  <c r="E3011"/>
  <c r="F3011"/>
  <c r="J3011"/>
  <c r="C3012"/>
  <c r="C3013" l="1"/>
  <c r="F3012"/>
  <c r="E3012"/>
  <c r="J3012"/>
  <c r="L3011"/>
  <c r="E3013" l="1"/>
  <c r="F3013"/>
  <c r="C3014"/>
  <c r="J3013"/>
  <c r="L3012"/>
  <c r="J3014" l="1"/>
  <c r="E3014"/>
  <c r="F3014"/>
  <c r="C3015"/>
  <c r="L3013"/>
  <c r="C3016" l="1"/>
  <c r="J3015"/>
  <c r="F3015"/>
  <c r="E3015"/>
  <c r="L3014"/>
  <c r="C3017" l="1"/>
  <c r="F3016"/>
  <c r="E3016"/>
  <c r="J3016"/>
  <c r="L3015"/>
  <c r="L3016" l="1"/>
  <c r="C3018"/>
  <c r="J3017"/>
  <c r="E3017"/>
  <c r="F3017"/>
  <c r="L3017" l="1"/>
  <c r="C3019"/>
  <c r="F3018"/>
  <c r="E3018"/>
  <c r="J3018"/>
  <c r="L3018" l="1"/>
  <c r="C3020"/>
  <c r="J3019"/>
  <c r="F3019"/>
  <c r="E3019"/>
  <c r="L3019" l="1"/>
  <c r="C3021"/>
  <c r="F3020"/>
  <c r="J3020"/>
  <c r="E3020"/>
  <c r="L3020" l="1"/>
  <c r="C3022"/>
  <c r="J3021"/>
  <c r="F3021"/>
  <c r="E3021"/>
  <c r="L3021" l="1"/>
  <c r="E3022"/>
  <c r="J3022"/>
  <c r="F3022"/>
  <c r="C3023"/>
  <c r="J3023" l="1"/>
  <c r="C3024"/>
  <c r="F3023"/>
  <c r="E3023"/>
  <c r="L3022"/>
  <c r="L3023" l="1"/>
  <c r="C3025"/>
  <c r="F3024"/>
  <c r="E3024"/>
  <c r="J3024"/>
  <c r="L3024" l="1"/>
  <c r="E3025"/>
  <c r="F3025"/>
  <c r="C3026"/>
  <c r="J3025"/>
  <c r="E3026" l="1"/>
  <c r="J3026"/>
  <c r="F3026"/>
  <c r="C3027"/>
  <c r="L3025"/>
  <c r="J3027" l="1"/>
  <c r="C3028"/>
  <c r="F3027"/>
  <c r="E3027"/>
  <c r="L3026"/>
  <c r="L3027" l="1"/>
  <c r="C3029"/>
  <c r="F3028"/>
  <c r="J3028"/>
  <c r="E3028"/>
  <c r="L3028" l="1"/>
  <c r="E3029"/>
  <c r="F3029"/>
  <c r="J3029"/>
  <c r="C3030"/>
  <c r="L3029" l="1"/>
  <c r="J3030"/>
  <c r="E3030"/>
  <c r="F3030"/>
  <c r="C3031"/>
  <c r="C3032" l="1"/>
  <c r="J3031"/>
  <c r="F3031"/>
  <c r="E3031"/>
  <c r="L3030"/>
  <c r="C3033" l="1"/>
  <c r="F3032"/>
  <c r="E3032"/>
  <c r="J3032"/>
  <c r="L3031"/>
  <c r="L3032" l="1"/>
  <c r="C3034"/>
  <c r="J3033"/>
  <c r="E3033"/>
  <c r="F3033"/>
  <c r="L3033" l="1"/>
  <c r="E3034"/>
  <c r="J3034"/>
  <c r="F3034"/>
  <c r="C3035"/>
  <c r="E3035" l="1"/>
  <c r="F3035"/>
  <c r="J3035"/>
  <c r="C3036"/>
  <c r="L3034"/>
  <c r="L3035" l="1"/>
  <c r="C3037"/>
  <c r="F3036"/>
  <c r="E3036"/>
  <c r="J3036"/>
  <c r="L3036" l="1"/>
  <c r="E3037"/>
  <c r="F3037"/>
  <c r="J3037"/>
  <c r="C3038"/>
  <c r="E3038" l="1"/>
  <c r="J3038"/>
  <c r="F3038"/>
  <c r="C3039"/>
  <c r="L3037"/>
  <c r="L3038" l="1"/>
  <c r="E3039"/>
  <c r="F3039"/>
  <c r="C3040"/>
  <c r="J3039"/>
  <c r="L3039" l="1"/>
  <c r="E3040"/>
  <c r="J3040"/>
  <c r="F3040"/>
  <c r="C3041"/>
  <c r="J3041" l="1"/>
  <c r="C3042"/>
  <c r="F3041"/>
  <c r="E3041"/>
  <c r="L3040"/>
  <c r="J3042" l="1"/>
  <c r="E3042"/>
  <c r="F3042"/>
  <c r="C3043"/>
  <c r="L3041"/>
  <c r="L3042" l="1"/>
  <c r="C3044"/>
  <c r="J3043"/>
  <c r="F3043"/>
  <c r="E3043"/>
  <c r="L3043" l="1"/>
  <c r="E3044"/>
  <c r="J3044"/>
  <c r="C3045"/>
  <c r="F3044"/>
  <c r="J3045" l="1"/>
  <c r="C3046"/>
  <c r="E3045"/>
  <c r="F3045"/>
  <c r="L3044"/>
  <c r="L3045" l="1"/>
  <c r="C3047"/>
  <c r="F3046"/>
  <c r="J3046"/>
  <c r="E3046"/>
  <c r="L3046" l="1"/>
  <c r="C3048"/>
  <c r="J3047"/>
  <c r="F3047"/>
  <c r="E3047"/>
  <c r="L3047" l="1"/>
  <c r="E3048"/>
  <c r="J3048"/>
  <c r="C3049"/>
  <c r="F3048"/>
  <c r="E3049" l="1"/>
  <c r="F3049"/>
  <c r="J3049"/>
  <c r="C3050"/>
  <c r="L3048"/>
  <c r="L3049" l="1"/>
  <c r="J3050"/>
  <c r="E3050"/>
  <c r="F3050"/>
  <c r="C3051"/>
  <c r="L3050" l="1"/>
  <c r="E3051"/>
  <c r="F3051"/>
  <c r="C3052"/>
  <c r="J3051"/>
  <c r="C3053" l="1"/>
  <c r="F3052"/>
  <c r="J3052"/>
  <c r="E3052"/>
  <c r="L3051"/>
  <c r="E3053" l="1"/>
  <c r="F3053"/>
  <c r="C3054"/>
  <c r="J3053"/>
  <c r="L3052"/>
  <c r="J3054" l="1"/>
  <c r="E3054"/>
  <c r="F3054"/>
  <c r="C3055"/>
  <c r="L3053"/>
  <c r="L3054" l="1"/>
  <c r="C3056"/>
  <c r="J3055"/>
  <c r="F3055"/>
  <c r="E3055"/>
  <c r="L3055" l="1"/>
  <c r="E3056"/>
  <c r="J3056"/>
  <c r="F3056"/>
  <c r="C3057"/>
  <c r="E3057" l="1"/>
  <c r="F3057"/>
  <c r="J3057"/>
  <c r="C3058"/>
  <c r="L3056"/>
  <c r="L3057" l="1"/>
  <c r="J3058"/>
  <c r="E3058"/>
  <c r="F3058"/>
  <c r="C3059"/>
  <c r="E3059" l="1"/>
  <c r="F3059"/>
  <c r="C3060"/>
  <c r="J3059"/>
  <c r="L3058"/>
  <c r="L3059" l="1"/>
  <c r="J3060"/>
  <c r="E3060"/>
  <c r="C3061"/>
  <c r="F3060"/>
  <c r="L3060" l="1"/>
  <c r="J3061"/>
  <c r="C3062"/>
  <c r="E3061"/>
  <c r="F3061"/>
  <c r="L3061" l="1"/>
  <c r="C3063"/>
  <c r="F3062"/>
  <c r="J3062"/>
  <c r="E3062"/>
  <c r="L3062" l="1"/>
  <c r="J3063"/>
  <c r="C3064"/>
  <c r="F3063"/>
  <c r="E3063"/>
  <c r="L3063" l="1"/>
  <c r="J3064"/>
  <c r="E3064"/>
  <c r="F3064"/>
  <c r="C3065"/>
  <c r="F3065" l="1"/>
  <c r="E3065"/>
  <c r="J3065"/>
  <c r="C3066"/>
  <c r="L3064"/>
  <c r="J3066" l="1"/>
  <c r="E3066"/>
  <c r="F3066"/>
  <c r="C3067"/>
  <c r="L3065"/>
  <c r="F3067" l="1"/>
  <c r="E3067"/>
  <c r="J3067"/>
  <c r="C3068"/>
  <c r="L3066"/>
  <c r="J3068" l="1"/>
  <c r="E3068"/>
  <c r="F3068"/>
  <c r="C3069"/>
  <c r="L3067"/>
  <c r="C3070" l="1"/>
  <c r="J3069"/>
  <c r="F3069"/>
  <c r="E3069"/>
  <c r="L3068"/>
  <c r="E3070" l="1"/>
  <c r="J3070"/>
  <c r="F3070"/>
  <c r="C3071"/>
  <c r="L3069"/>
  <c r="F3071" l="1"/>
  <c r="E3071"/>
  <c r="C3072"/>
  <c r="J3071"/>
  <c r="L3070"/>
  <c r="J3072" l="1"/>
  <c r="E3072"/>
  <c r="F3072"/>
  <c r="C3073"/>
  <c r="L3071"/>
  <c r="F3073" l="1"/>
  <c r="E3073"/>
  <c r="C3074"/>
  <c r="J3073"/>
  <c r="L3072"/>
  <c r="F3074" l="1"/>
  <c r="C3075"/>
  <c r="E3074"/>
  <c r="J3074"/>
  <c r="L3073"/>
  <c r="L3074" l="1"/>
  <c r="F3075"/>
  <c r="E3075"/>
  <c r="C3076"/>
  <c r="J3075"/>
  <c r="J3076" l="1"/>
  <c r="E3076"/>
  <c r="F3076"/>
  <c r="C3077"/>
  <c r="L3075"/>
  <c r="F3077" l="1"/>
  <c r="E3077"/>
  <c r="C3078"/>
  <c r="J3077"/>
  <c r="L3076"/>
  <c r="E3078" l="1"/>
  <c r="J3078"/>
  <c r="F3078"/>
  <c r="C3079"/>
  <c r="L3077"/>
  <c r="L3078" l="1"/>
  <c r="F3079"/>
  <c r="E3079"/>
  <c r="C3080"/>
  <c r="J3079"/>
  <c r="F3080" l="1"/>
  <c r="C3081"/>
  <c r="E3080"/>
  <c r="J3080"/>
  <c r="L3079"/>
  <c r="L3080" l="1"/>
  <c r="F3081"/>
  <c r="E3081"/>
  <c r="J3081"/>
  <c r="C3082"/>
  <c r="L3081" l="1"/>
  <c r="F3082"/>
  <c r="C3083"/>
  <c r="E3082"/>
  <c r="J3082"/>
  <c r="L3082" l="1"/>
  <c r="F3083"/>
  <c r="E3083"/>
  <c r="C3084"/>
  <c r="J3083"/>
  <c r="J3084" l="1"/>
  <c r="E3084"/>
  <c r="F3084"/>
  <c r="C3085"/>
  <c r="L3083"/>
  <c r="C3086" l="1"/>
  <c r="J3085"/>
  <c r="F3085"/>
  <c r="E3085"/>
  <c r="L3084"/>
  <c r="E3086" l="1"/>
  <c r="J3086"/>
  <c r="F3086"/>
  <c r="C3087"/>
  <c r="L3085"/>
  <c r="L3086" l="1"/>
  <c r="J3087"/>
  <c r="C3088"/>
  <c r="F3087"/>
  <c r="E3087"/>
  <c r="L3087" l="1"/>
  <c r="F3088"/>
  <c r="C3089"/>
  <c r="E3088"/>
  <c r="J3088"/>
  <c r="L3088" l="1"/>
  <c r="C3090"/>
  <c r="J3089"/>
  <c r="F3089"/>
  <c r="E3089"/>
  <c r="F3090" l="1"/>
  <c r="C3091"/>
  <c r="E3090"/>
  <c r="J3090"/>
  <c r="L3089"/>
  <c r="L3090" l="1"/>
  <c r="J3091"/>
  <c r="C3092"/>
  <c r="F3091"/>
  <c r="E3091"/>
  <c r="L3091" l="1"/>
  <c r="F3092"/>
  <c r="C3093"/>
  <c r="J3092"/>
  <c r="E3092"/>
  <c r="J3093" l="1"/>
  <c r="C3094"/>
  <c r="F3093"/>
  <c r="E3093"/>
  <c r="L3092"/>
  <c r="L3093" l="1"/>
  <c r="J3094"/>
  <c r="E3094"/>
  <c r="F3094"/>
  <c r="C3095"/>
  <c r="F3095" l="1"/>
  <c r="E3095"/>
  <c r="J3095"/>
  <c r="C3096"/>
  <c r="L3094"/>
  <c r="F3096" l="1"/>
  <c r="C3097"/>
  <c r="J3096"/>
  <c r="E3096"/>
  <c r="L3095"/>
  <c r="J3097" l="1"/>
  <c r="C3098"/>
  <c r="F3097"/>
  <c r="E3097"/>
  <c r="L3096"/>
  <c r="L3097" l="1"/>
  <c r="J3098"/>
  <c r="E3098"/>
  <c r="F3098"/>
  <c r="C3099"/>
  <c r="C3100" l="1"/>
  <c r="J3099"/>
  <c r="F3099"/>
  <c r="E3099"/>
  <c r="L3098"/>
  <c r="E3100" l="1"/>
  <c r="J3100"/>
  <c r="F3100"/>
  <c r="C3101"/>
  <c r="L3099"/>
  <c r="J3101" l="1"/>
  <c r="C3102"/>
  <c r="F3101"/>
  <c r="E3101"/>
  <c r="L3100"/>
  <c r="L3101" l="1"/>
  <c r="J3102"/>
  <c r="E3102"/>
  <c r="F3102"/>
  <c r="C3103"/>
  <c r="F3103" l="1"/>
  <c r="E3103"/>
  <c r="J3103"/>
  <c r="C3104"/>
  <c r="L3102"/>
  <c r="E3104" l="1"/>
  <c r="J3104"/>
  <c r="F3104"/>
  <c r="C3105"/>
  <c r="L3103"/>
  <c r="L3104" l="1"/>
  <c r="F3105"/>
  <c r="E3105"/>
  <c r="C3106"/>
  <c r="J3105"/>
  <c r="L3105" l="1"/>
  <c r="J3106"/>
  <c r="E3106"/>
  <c r="F3106"/>
  <c r="C3107"/>
  <c r="F3107" l="1"/>
  <c r="E3107"/>
  <c r="J3107"/>
  <c r="C3108"/>
  <c r="L3106"/>
  <c r="E3108" l="1"/>
  <c r="J3108"/>
  <c r="F3108"/>
  <c r="C3109"/>
  <c r="L3107"/>
  <c r="F3109" l="1"/>
  <c r="E3109"/>
  <c r="C3110"/>
  <c r="J3109"/>
  <c r="L3108"/>
  <c r="L3109" l="1"/>
  <c r="J3110"/>
  <c r="E3110"/>
  <c r="F3110"/>
  <c r="C3111"/>
  <c r="F3111" l="1"/>
  <c r="E3111"/>
  <c r="C3112"/>
  <c r="J3111"/>
  <c r="L3110"/>
  <c r="E3112" l="1"/>
  <c r="J3112"/>
  <c r="F3112"/>
  <c r="C3113"/>
  <c r="L3111"/>
  <c r="L3112" l="1"/>
  <c r="F3113"/>
  <c r="E3113"/>
  <c r="C3114"/>
  <c r="J3113"/>
  <c r="J3114" l="1"/>
  <c r="E3114"/>
  <c r="F3114"/>
  <c r="C3115"/>
  <c r="L3113"/>
  <c r="J3115" l="1"/>
  <c r="C3116"/>
  <c r="F3115"/>
  <c r="E3115"/>
  <c r="L3114"/>
  <c r="L3115" l="1"/>
  <c r="F3116"/>
  <c r="C3117"/>
  <c r="E3116"/>
  <c r="J3116"/>
  <c r="L3116" l="1"/>
  <c r="J3117"/>
  <c r="C3118"/>
  <c r="F3117"/>
  <c r="E3117"/>
  <c r="L3117" l="1"/>
  <c r="J3118"/>
  <c r="E3118"/>
  <c r="F3118"/>
  <c r="C3119"/>
  <c r="C3120" l="1"/>
  <c r="J3119"/>
  <c r="F3119"/>
  <c r="E3119"/>
  <c r="L3118"/>
  <c r="F3120" l="1"/>
  <c r="C3121"/>
  <c r="J3120"/>
  <c r="E3120"/>
  <c r="L3119"/>
  <c r="J3121" l="1"/>
  <c r="C3122"/>
  <c r="F3121"/>
  <c r="E3121"/>
  <c r="L3120"/>
  <c r="L3121" l="1"/>
  <c r="J3122"/>
  <c r="E3122"/>
  <c r="F3122"/>
  <c r="C3123"/>
  <c r="C3124" l="1"/>
  <c r="J3123"/>
  <c r="F3123"/>
  <c r="E3123"/>
  <c r="L3122"/>
  <c r="E3124" l="1"/>
  <c r="J3124"/>
  <c r="F3124"/>
  <c r="C3125"/>
  <c r="L3123"/>
  <c r="F3125" l="1"/>
  <c r="E3125"/>
  <c r="J3125"/>
  <c r="C3126"/>
  <c r="L3124"/>
  <c r="J3126" l="1"/>
  <c r="E3126"/>
  <c r="F3126"/>
  <c r="C3127"/>
  <c r="L3125"/>
  <c r="F3127" l="1"/>
  <c r="E3127"/>
  <c r="C3128"/>
  <c r="J3127"/>
  <c r="L3126"/>
  <c r="L3127" l="1"/>
  <c r="F3128"/>
  <c r="C3129"/>
  <c r="E3128"/>
  <c r="J3128"/>
  <c r="L3128" l="1"/>
  <c r="F3129"/>
  <c r="E3129"/>
  <c r="C3130"/>
  <c r="J3129"/>
  <c r="J3130" l="1"/>
  <c r="E3130"/>
  <c r="F3130"/>
  <c r="C3131"/>
  <c r="L3129"/>
  <c r="F3131" l="1"/>
  <c r="E3131"/>
  <c r="C3132"/>
  <c r="J3131"/>
  <c r="L3130"/>
  <c r="E3132" l="1"/>
  <c r="J3132"/>
  <c r="F3132"/>
  <c r="C3133"/>
  <c r="L3131"/>
  <c r="J3133" l="1"/>
  <c r="C3134"/>
  <c r="F3133"/>
  <c r="E3133"/>
  <c r="L3132"/>
  <c r="L3133" l="1"/>
  <c r="F3134"/>
  <c r="C3135"/>
  <c r="E3134"/>
  <c r="J3134"/>
  <c r="J3135" l="1"/>
  <c r="C3136"/>
  <c r="F3135"/>
  <c r="E3135"/>
  <c r="L3134"/>
  <c r="L3135" l="1"/>
  <c r="E3136"/>
  <c r="J3136"/>
  <c r="F3136"/>
  <c r="C3137"/>
  <c r="F3137" l="1"/>
  <c r="E3137"/>
  <c r="C3138"/>
  <c r="J3137"/>
  <c r="L3136"/>
  <c r="J3138" l="1"/>
  <c r="E3138"/>
  <c r="F3138"/>
  <c r="C3139"/>
  <c r="L3137"/>
  <c r="F3139" l="1"/>
  <c r="E3139"/>
  <c r="C3140"/>
  <c r="J3139"/>
  <c r="L3138"/>
  <c r="E3140" l="1"/>
  <c r="J3140"/>
  <c r="F3140"/>
  <c r="C3141"/>
  <c r="L3139"/>
  <c r="J3141" l="1"/>
  <c r="C3142"/>
  <c r="F3141"/>
  <c r="E3141"/>
  <c r="L3140"/>
  <c r="L3141" l="1"/>
  <c r="J3142"/>
  <c r="E3142"/>
  <c r="F3142"/>
  <c r="C3143"/>
  <c r="J3143" l="1"/>
  <c r="C3144"/>
  <c r="F3143"/>
  <c r="E3143"/>
  <c r="L3142"/>
  <c r="L3143" l="1"/>
  <c r="J3144"/>
  <c r="E3144"/>
  <c r="F3144"/>
  <c r="C3145"/>
  <c r="F3145" l="1"/>
  <c r="E3145"/>
  <c r="C3146"/>
  <c r="J3145"/>
  <c r="L3144"/>
  <c r="L3145" l="1"/>
  <c r="F3146"/>
  <c r="C3147"/>
  <c r="J3146"/>
  <c r="E3146"/>
  <c r="F3147" l="1"/>
  <c r="E3147"/>
  <c r="C3148"/>
  <c r="J3147"/>
  <c r="L3146"/>
  <c r="E3148" l="1"/>
  <c r="J3148"/>
  <c r="F3148"/>
  <c r="C3149"/>
  <c r="L3147"/>
  <c r="L3148" l="1"/>
  <c r="J3149"/>
  <c r="C3150"/>
  <c r="F3149"/>
  <c r="E3149"/>
  <c r="L3149" l="1"/>
  <c r="J3150"/>
  <c r="E3150"/>
  <c r="F3150"/>
  <c r="C3151"/>
  <c r="C3152" l="1"/>
  <c r="J3151"/>
  <c r="F3151"/>
  <c r="E3151"/>
  <c r="L3150"/>
  <c r="E3152" l="1"/>
  <c r="J3152"/>
  <c r="F3152"/>
  <c r="C3153"/>
  <c r="L3151"/>
  <c r="F3153" l="1"/>
  <c r="E3153"/>
  <c r="J3153"/>
  <c r="C3154"/>
  <c r="L3152"/>
  <c r="J3154" l="1"/>
  <c r="E3154"/>
  <c r="F3154"/>
  <c r="C3155"/>
  <c r="L3153"/>
  <c r="F3155" l="1"/>
  <c r="E3155"/>
  <c r="C3156"/>
  <c r="J3155"/>
  <c r="L3154"/>
  <c r="E3156" l="1"/>
  <c r="J3156"/>
  <c r="F3156"/>
  <c r="C3157"/>
  <c r="L3155"/>
  <c r="F3157" l="1"/>
  <c r="E3157"/>
  <c r="J3157"/>
  <c r="C3158"/>
  <c r="L3156"/>
  <c r="J3158" l="1"/>
  <c r="E3158"/>
  <c r="F3158"/>
  <c r="C3159"/>
  <c r="L3157"/>
  <c r="J3159" l="1"/>
  <c r="C3160"/>
  <c r="F3159"/>
  <c r="E3159"/>
  <c r="L3158"/>
  <c r="L3159" l="1"/>
  <c r="F3160"/>
  <c r="C3161"/>
  <c r="E3160"/>
  <c r="J3160"/>
  <c r="L3160" l="1"/>
  <c r="J3161"/>
  <c r="C3162"/>
  <c r="F3161"/>
  <c r="E3161"/>
  <c r="L3161" l="1"/>
  <c r="F3162"/>
  <c r="C3163"/>
  <c r="E3162"/>
  <c r="J3162"/>
  <c r="L3162" l="1"/>
  <c r="C3164"/>
  <c r="J3163"/>
  <c r="F3163"/>
  <c r="E3163"/>
  <c r="E3164" l="1"/>
  <c r="J3164"/>
  <c r="F3164"/>
  <c r="C3165"/>
  <c r="L3163"/>
  <c r="J3165" l="1"/>
  <c r="C3166"/>
  <c r="F3165"/>
  <c r="E3165"/>
  <c r="L3164"/>
  <c r="L3165" l="1"/>
  <c r="J3166"/>
  <c r="E3166"/>
  <c r="F3166"/>
  <c r="C3167"/>
  <c r="J3167" l="1"/>
  <c r="C3168"/>
  <c r="F3167"/>
  <c r="E3167"/>
  <c r="L3166"/>
  <c r="L3167" l="1"/>
  <c r="E3168"/>
  <c r="J3168"/>
  <c r="F3168"/>
  <c r="C3169"/>
  <c r="J3169" l="1"/>
  <c r="C3170"/>
  <c r="F3169"/>
  <c r="E3169"/>
  <c r="L3168"/>
  <c r="L3169" l="1"/>
  <c r="F3170"/>
  <c r="C3171"/>
  <c r="E3170"/>
  <c r="J3170"/>
  <c r="L3170" l="1"/>
  <c r="F3171"/>
  <c r="E3171"/>
  <c r="C3172"/>
  <c r="J3171"/>
  <c r="E3172" l="1"/>
  <c r="J3172"/>
  <c r="F3172"/>
  <c r="C3173"/>
  <c r="L3171"/>
  <c r="J3173" l="1"/>
  <c r="C3174"/>
  <c r="F3173"/>
  <c r="E3173"/>
  <c r="L3172"/>
  <c r="L3173" l="1"/>
  <c r="J3174"/>
  <c r="E3174"/>
  <c r="F3174"/>
  <c r="C3175"/>
  <c r="J3175" l="1"/>
  <c r="C3176"/>
  <c r="F3175"/>
  <c r="E3175"/>
  <c r="L3174"/>
  <c r="L3175" l="1"/>
  <c r="J3176"/>
  <c r="E3176"/>
  <c r="F3176"/>
  <c r="C3177"/>
  <c r="F3177" l="1"/>
  <c r="E3177"/>
  <c r="C3178"/>
  <c r="J3177"/>
  <c r="L3176"/>
  <c r="J3178" l="1"/>
  <c r="E3178"/>
  <c r="F3178"/>
  <c r="C3179"/>
  <c r="L3177"/>
  <c r="F3179" l="1"/>
  <c r="E3179"/>
  <c r="C3180"/>
  <c r="J3179"/>
  <c r="L3178"/>
  <c r="F3180" l="1"/>
  <c r="C3181"/>
  <c r="J3180"/>
  <c r="E3180"/>
  <c r="L3179"/>
  <c r="F3181" l="1"/>
  <c r="E3181"/>
  <c r="J3181"/>
  <c r="C3182"/>
  <c r="L3180"/>
  <c r="J3182" l="1"/>
  <c r="E3182"/>
  <c r="F3182"/>
  <c r="C3183"/>
  <c r="L3181"/>
  <c r="C3184" l="1"/>
  <c r="J3183"/>
  <c r="F3183"/>
  <c r="E3183"/>
  <c r="L3182"/>
  <c r="F3184" l="1"/>
  <c r="C3185"/>
  <c r="J3184"/>
  <c r="E3184"/>
  <c r="L3183"/>
  <c r="J3185" l="1"/>
  <c r="C3186"/>
  <c r="F3185"/>
  <c r="E3185"/>
  <c r="L3184"/>
  <c r="L3185" l="1"/>
  <c r="J3186"/>
  <c r="E3186"/>
  <c r="F3186"/>
  <c r="C3187"/>
  <c r="F3187" l="1"/>
  <c r="E3187"/>
  <c r="J3187"/>
  <c r="C3188"/>
  <c r="L3186"/>
  <c r="J3188" l="1"/>
  <c r="E3188"/>
  <c r="F3188"/>
  <c r="C3189"/>
  <c r="L3187"/>
  <c r="F3189" l="1"/>
  <c r="E3189"/>
  <c r="C3190"/>
  <c r="J3189"/>
  <c r="L3188"/>
  <c r="J3190" l="1"/>
  <c r="E3190"/>
  <c r="F3190"/>
  <c r="C3191"/>
  <c r="L3189"/>
  <c r="C3192" l="1"/>
  <c r="J3191"/>
  <c r="F3191"/>
  <c r="E3191"/>
  <c r="L3190"/>
  <c r="F3192" l="1"/>
  <c r="C3193"/>
  <c r="J3192"/>
  <c r="E3192"/>
  <c r="L3191"/>
  <c r="J3193" l="1"/>
  <c r="C3194"/>
  <c r="F3193"/>
  <c r="E3193"/>
  <c r="L3192"/>
  <c r="L3193" l="1"/>
  <c r="J3194"/>
  <c r="E3194"/>
  <c r="F3194"/>
  <c r="C3195"/>
  <c r="F3195" l="1"/>
  <c r="E3195"/>
  <c r="J3195"/>
  <c r="C3196"/>
  <c r="L3194"/>
  <c r="E3196" l="1"/>
  <c r="J3196"/>
  <c r="F3196"/>
  <c r="C3197"/>
  <c r="L3195"/>
  <c r="J3197" l="1"/>
  <c r="C3198"/>
  <c r="F3197"/>
  <c r="E3197"/>
  <c r="L3196"/>
  <c r="L3197" l="1"/>
  <c r="J3198"/>
  <c r="E3198"/>
  <c r="F3198"/>
  <c r="C3199"/>
  <c r="J3199" l="1"/>
  <c r="C3200"/>
  <c r="F3199"/>
  <c r="E3199"/>
  <c r="L3198"/>
  <c r="L3199" l="1"/>
  <c r="F3200"/>
  <c r="C3201"/>
  <c r="E3200"/>
  <c r="J3200"/>
  <c r="L3200" l="1"/>
  <c r="J3201"/>
  <c r="C3202"/>
  <c r="F3201"/>
  <c r="E3201"/>
  <c r="L3201" l="1"/>
  <c r="J3202"/>
  <c r="E3202"/>
  <c r="F3202"/>
  <c r="C3203"/>
  <c r="F3203" l="1"/>
  <c r="E3203"/>
  <c r="C3204"/>
  <c r="J3203"/>
  <c r="L3202"/>
  <c r="F3204" l="1"/>
  <c r="C3205"/>
  <c r="J3204"/>
  <c r="E3204"/>
  <c r="L3203"/>
  <c r="J3205" l="1"/>
  <c r="C3206"/>
  <c r="F3205"/>
  <c r="E3205"/>
  <c r="L3204"/>
  <c r="L3205" l="1"/>
  <c r="F3206"/>
  <c r="C3207"/>
  <c r="E3206"/>
  <c r="J3206"/>
  <c r="L3206" l="1"/>
  <c r="C3208"/>
  <c r="J3207"/>
  <c r="F3207"/>
  <c r="E3207"/>
  <c r="F3208" l="1"/>
  <c r="C3209"/>
  <c r="J3208"/>
  <c r="E3208"/>
  <c r="L3207"/>
  <c r="J3209" l="1"/>
  <c r="C3210"/>
  <c r="F3209"/>
  <c r="E3209"/>
  <c r="L3208"/>
  <c r="L3209" l="1"/>
  <c r="F3210"/>
  <c r="C3211"/>
  <c r="J3210"/>
  <c r="E3210"/>
  <c r="C3212" l="1"/>
  <c r="J3211"/>
  <c r="F3211"/>
  <c r="E3211"/>
  <c r="L3210"/>
  <c r="F3212" l="1"/>
  <c r="C3213"/>
  <c r="J3212"/>
  <c r="E3212"/>
  <c r="L3211"/>
  <c r="J3213" l="1"/>
  <c r="C3214"/>
  <c r="F3213"/>
  <c r="E3213"/>
  <c r="L3212"/>
  <c r="L3213" l="1"/>
  <c r="F3214"/>
  <c r="C3215"/>
  <c r="J3214"/>
  <c r="E3214"/>
  <c r="J3215" l="1"/>
  <c r="C3216"/>
  <c r="F3215"/>
  <c r="E3215"/>
  <c r="L3214"/>
  <c r="L3215" l="1"/>
  <c r="J3216"/>
  <c r="E3216"/>
  <c r="F3216"/>
  <c r="C3217"/>
  <c r="J3217" l="1"/>
  <c r="C3218"/>
  <c r="F3217"/>
  <c r="E3217"/>
  <c r="L3216"/>
  <c r="L3217" l="1"/>
  <c r="J3218"/>
  <c r="E3218"/>
  <c r="F3218"/>
  <c r="C3219"/>
  <c r="C3220" l="1"/>
  <c r="J3219"/>
  <c r="F3219"/>
  <c r="E3219"/>
  <c r="L3218"/>
  <c r="F3220" l="1"/>
  <c r="C3221"/>
  <c r="J3220"/>
  <c r="E3220"/>
  <c r="L3219"/>
  <c r="F3221" l="1"/>
  <c r="E3221"/>
  <c r="J3221"/>
  <c r="C3222"/>
  <c r="L3220"/>
  <c r="J3222" l="1"/>
  <c r="E3222"/>
  <c r="F3222"/>
  <c r="C3223"/>
  <c r="L3221"/>
  <c r="C3224" l="1"/>
  <c r="J3223"/>
  <c r="F3223"/>
  <c r="E3223"/>
  <c r="L3222"/>
  <c r="E3224" l="1"/>
  <c r="J3224"/>
  <c r="F3224"/>
  <c r="C3225"/>
  <c r="L3223"/>
  <c r="F3225" l="1"/>
  <c r="E3225"/>
  <c r="J3225"/>
  <c r="C3226"/>
  <c r="L3224"/>
  <c r="J3226" l="1"/>
  <c r="E3226"/>
  <c r="F3226"/>
  <c r="C3227"/>
  <c r="L3225"/>
  <c r="F3227" l="1"/>
  <c r="E3227"/>
  <c r="J3227"/>
  <c r="C3228"/>
  <c r="L3226"/>
  <c r="F3228" l="1"/>
  <c r="C3229"/>
  <c r="J3228"/>
  <c r="E3228"/>
  <c r="L3227"/>
  <c r="C3230" l="1"/>
  <c r="J3229"/>
  <c r="F3229"/>
  <c r="E3229"/>
  <c r="L3228"/>
  <c r="J3230" l="1"/>
  <c r="E3230"/>
  <c r="F3230"/>
  <c r="C3231"/>
  <c r="L3229"/>
  <c r="F3231" l="1"/>
  <c r="E3231"/>
  <c r="J3231"/>
  <c r="C3232"/>
  <c r="L3230"/>
  <c r="E3232" l="1"/>
  <c r="J3232"/>
  <c r="F3232"/>
  <c r="C3233"/>
  <c r="L3231"/>
  <c r="C3234" l="1"/>
  <c r="J3233"/>
  <c r="F3233"/>
  <c r="E3233"/>
  <c r="L3232"/>
  <c r="J3234" l="1"/>
  <c r="E3234"/>
  <c r="F3234"/>
  <c r="C3235"/>
  <c r="L3233"/>
  <c r="C3236" l="1"/>
  <c r="J3235"/>
  <c r="F3235"/>
  <c r="E3235"/>
  <c r="L3234"/>
  <c r="F3236" l="1"/>
  <c r="C3237"/>
  <c r="J3236"/>
  <c r="E3236"/>
  <c r="L3235"/>
  <c r="F3237" l="1"/>
  <c r="E3237"/>
  <c r="C3238"/>
  <c r="J3237"/>
  <c r="L3236"/>
  <c r="J3238" l="1"/>
  <c r="E3238"/>
  <c r="F3238"/>
  <c r="C3239"/>
  <c r="L3237"/>
  <c r="C3240" l="1"/>
  <c r="J3239"/>
  <c r="F3239"/>
  <c r="E3239"/>
  <c r="L3238"/>
  <c r="F3240" l="1"/>
  <c r="C3241"/>
  <c r="E3240"/>
  <c r="J3240"/>
  <c r="L3239"/>
  <c r="L3240" l="1"/>
  <c r="J3241"/>
  <c r="C3242"/>
  <c r="F3241"/>
  <c r="E3241"/>
  <c r="L3241" l="1"/>
  <c r="J3242"/>
  <c r="E3242"/>
  <c r="F3242"/>
  <c r="C3243"/>
  <c r="C3244" l="1"/>
  <c r="J3243"/>
  <c r="F3243"/>
  <c r="E3243"/>
  <c r="L3242"/>
  <c r="F3244" l="1"/>
  <c r="C3245"/>
  <c r="J3244"/>
  <c r="E3244"/>
  <c r="L3243"/>
  <c r="F3245" l="1"/>
  <c r="E3245"/>
  <c r="J3245"/>
  <c r="C3246"/>
  <c r="L3244"/>
  <c r="J3246" l="1"/>
  <c r="E3246"/>
  <c r="F3246"/>
  <c r="C3247"/>
  <c r="L3245"/>
  <c r="C3248" l="1"/>
  <c r="J3247"/>
  <c r="F3247"/>
  <c r="E3247"/>
  <c r="L3246"/>
  <c r="E3248" l="1"/>
  <c r="J3248"/>
  <c r="F3248"/>
  <c r="C3249"/>
  <c r="L3247"/>
  <c r="L3248" l="1"/>
  <c r="J3249"/>
  <c r="C3250"/>
  <c r="F3249"/>
  <c r="E3249"/>
  <c r="L3249" l="1"/>
  <c r="J3250"/>
  <c r="E3250"/>
  <c r="F3250"/>
  <c r="C3251"/>
  <c r="J3251" l="1"/>
  <c r="C3252"/>
  <c r="F3251"/>
  <c r="E3251"/>
  <c r="L3250"/>
  <c r="L3251" l="1"/>
  <c r="E3252"/>
  <c r="J3252"/>
  <c r="F3252"/>
  <c r="C3253"/>
  <c r="F3253" l="1"/>
  <c r="E3253"/>
  <c r="J3253"/>
  <c r="C3254"/>
  <c r="L3252"/>
  <c r="J3254" l="1"/>
  <c r="E3254"/>
  <c r="F3254"/>
  <c r="C3255"/>
  <c r="L3253"/>
  <c r="J3255" l="1"/>
  <c r="C3256"/>
  <c r="F3255"/>
  <c r="E3255"/>
  <c r="L3254"/>
  <c r="L3255" l="1"/>
  <c r="F3256"/>
  <c r="C3257"/>
  <c r="E3256"/>
  <c r="J3256"/>
  <c r="L3256" l="1"/>
  <c r="J3257"/>
  <c r="C3258"/>
  <c r="F3257"/>
  <c r="E3257"/>
  <c r="L3257" l="1"/>
  <c r="J3258"/>
  <c r="E3258"/>
  <c r="F3258"/>
  <c r="C3259"/>
  <c r="C3260" l="1"/>
  <c r="J3259"/>
  <c r="F3259"/>
  <c r="E3259"/>
  <c r="L3258"/>
  <c r="E3260" l="1"/>
  <c r="J3260"/>
  <c r="F3260"/>
  <c r="C3261"/>
  <c r="L3259"/>
  <c r="F3261" l="1"/>
  <c r="E3261"/>
  <c r="C3262"/>
  <c r="J3261"/>
  <c r="L3260"/>
  <c r="L3261" l="1"/>
  <c r="J3262"/>
  <c r="E3262"/>
  <c r="F3262"/>
  <c r="C3263"/>
  <c r="F3263" l="1"/>
  <c r="E3263"/>
  <c r="J3263"/>
  <c r="C3264"/>
  <c r="L3262"/>
  <c r="E3264" l="1"/>
  <c r="J3264"/>
  <c r="F3264"/>
  <c r="C3265"/>
  <c r="L3263"/>
  <c r="L3264" l="1"/>
  <c r="C3266"/>
  <c r="J3265"/>
  <c r="F3265"/>
  <c r="E3265"/>
  <c r="J3266" l="1"/>
  <c r="E3266"/>
  <c r="F3266"/>
  <c r="C3267"/>
  <c r="L3265"/>
  <c r="C3268" l="1"/>
  <c r="J3267"/>
  <c r="F3267"/>
  <c r="E3267"/>
  <c r="L3266"/>
  <c r="F3268" l="1"/>
  <c r="C3269"/>
  <c r="J3268"/>
  <c r="E3268"/>
  <c r="L3267"/>
  <c r="J3269" l="1"/>
  <c r="C3270"/>
  <c r="F3269"/>
  <c r="E3269"/>
  <c r="L3268"/>
  <c r="L3269" l="1"/>
  <c r="J3270"/>
  <c r="E3270"/>
  <c r="F3270"/>
  <c r="C3271"/>
  <c r="C3272" l="1"/>
  <c r="J3271"/>
  <c r="F3271"/>
  <c r="E3271"/>
  <c r="L3270"/>
  <c r="E3272" l="1"/>
  <c r="J3272"/>
  <c r="F3272"/>
  <c r="C3273"/>
  <c r="L3271"/>
  <c r="L3272" l="1"/>
  <c r="F3273"/>
  <c r="E3273"/>
  <c r="J3273"/>
  <c r="C3274"/>
  <c r="J3274" l="1"/>
  <c r="E3274"/>
  <c r="F3274"/>
  <c r="C3275"/>
  <c r="L3273"/>
  <c r="C3276" l="1"/>
  <c r="J3275"/>
  <c r="F3275"/>
  <c r="E3275"/>
  <c r="L3274"/>
  <c r="E3276" l="1"/>
  <c r="J3276"/>
  <c r="F3276"/>
  <c r="C3277"/>
  <c r="L3275"/>
  <c r="F3277" l="1"/>
  <c r="E3277"/>
  <c r="J3277"/>
  <c r="C3278"/>
  <c r="L3276"/>
  <c r="F3278" l="1"/>
  <c r="C3279"/>
  <c r="E3278"/>
  <c r="J3278"/>
  <c r="L3277"/>
  <c r="L3278" l="1"/>
  <c r="F3279"/>
  <c r="E3279"/>
  <c r="J3279"/>
  <c r="C3280"/>
  <c r="L3279" l="1"/>
  <c r="F3280"/>
  <c r="C3281"/>
  <c r="J3280"/>
  <c r="E3280"/>
  <c r="J3281" l="1"/>
  <c r="C3282"/>
  <c r="F3281"/>
  <c r="E3281"/>
  <c r="L3280"/>
  <c r="L3281" l="1"/>
  <c r="J3282"/>
  <c r="E3282"/>
  <c r="F3282"/>
  <c r="C3283"/>
  <c r="C3284" l="1"/>
  <c r="J3283"/>
  <c r="F3283"/>
  <c r="E3283"/>
  <c r="L3282"/>
  <c r="F3284" l="1"/>
  <c r="C3285"/>
  <c r="J3284"/>
  <c r="E3284"/>
  <c r="L3283"/>
  <c r="C3286" l="1"/>
  <c r="J3285"/>
  <c r="F3285"/>
  <c r="E3285"/>
  <c r="L3284"/>
  <c r="F3286" l="1"/>
  <c r="C3287"/>
  <c r="E3286"/>
  <c r="J3286"/>
  <c r="L3285"/>
  <c r="L3286" l="1"/>
  <c r="J3287"/>
  <c r="C3288"/>
  <c r="F3287"/>
  <c r="E3287"/>
  <c r="L3287" l="1"/>
  <c r="F3288"/>
  <c r="C3289"/>
  <c r="J3288"/>
  <c r="E3288"/>
  <c r="J3289" l="1"/>
  <c r="C3290"/>
  <c r="F3289"/>
  <c r="E3289"/>
  <c r="L3288"/>
  <c r="L3289" l="1"/>
  <c r="F3290"/>
  <c r="C3291"/>
  <c r="E3290"/>
  <c r="J3290"/>
  <c r="C3292" l="1"/>
  <c r="J3291"/>
  <c r="F3291"/>
  <c r="E3291"/>
  <c r="L3290"/>
  <c r="J3292" l="1"/>
  <c r="E3292"/>
  <c r="F3292"/>
  <c r="C3293"/>
  <c r="L3291"/>
  <c r="C3294" l="1"/>
  <c r="J3293"/>
  <c r="F3293"/>
  <c r="E3293"/>
  <c r="L3292"/>
  <c r="F3294" l="1"/>
  <c r="C3295"/>
  <c r="J3294"/>
  <c r="E3294"/>
  <c r="L3293"/>
  <c r="J3295" l="1"/>
  <c r="C3296"/>
  <c r="F3295"/>
  <c r="E3295"/>
  <c r="L3294"/>
  <c r="L3295" l="1"/>
  <c r="J3296"/>
  <c r="E3296"/>
  <c r="F3296"/>
  <c r="C3297"/>
  <c r="F3297" l="1"/>
  <c r="E3297"/>
  <c r="C3298"/>
  <c r="J3297"/>
  <c r="L3296"/>
  <c r="E3298" l="1"/>
  <c r="J3298"/>
  <c r="F3298"/>
  <c r="C3299"/>
  <c r="L3297"/>
  <c r="F3299" l="1"/>
  <c r="E3299"/>
  <c r="C3300"/>
  <c r="J3299"/>
  <c r="L3298"/>
  <c r="J3300" l="1"/>
  <c r="E3300"/>
  <c r="F3300"/>
  <c r="C3301"/>
  <c r="L3299"/>
  <c r="J3301" l="1"/>
  <c r="C3302"/>
  <c r="F3301"/>
  <c r="E3301"/>
  <c r="L3300"/>
  <c r="L3301" l="1"/>
  <c r="E3302"/>
  <c r="J3302"/>
  <c r="F3302"/>
  <c r="C3303"/>
  <c r="J3303" l="1"/>
  <c r="C3304"/>
  <c r="F3303"/>
  <c r="E3303"/>
  <c r="L3302"/>
  <c r="L3303" l="1"/>
  <c r="F3304"/>
  <c r="C3305"/>
  <c r="J3304"/>
  <c r="E3304"/>
  <c r="F3305" l="1"/>
  <c r="E3305"/>
  <c r="J3305"/>
  <c r="C3306"/>
  <c r="L3304"/>
  <c r="J3306" l="1"/>
  <c r="E3306"/>
  <c r="F3306"/>
  <c r="C3307"/>
  <c r="L3305"/>
  <c r="F3307" l="1"/>
  <c r="E3307"/>
  <c r="C3308"/>
  <c r="J3307"/>
  <c r="L3306"/>
  <c r="L3307" l="1"/>
  <c r="F3308"/>
  <c r="C3309"/>
  <c r="J3308"/>
  <c r="E3308"/>
  <c r="F3309" l="1"/>
  <c r="E3309"/>
  <c r="C3310"/>
  <c r="J3309"/>
  <c r="L3308"/>
  <c r="F3310" l="1"/>
  <c r="C3311"/>
  <c r="E3310"/>
  <c r="J3310"/>
  <c r="L3309"/>
  <c r="L3310" l="1"/>
  <c r="F3311"/>
  <c r="E3311"/>
  <c r="J3311"/>
  <c r="C3312"/>
  <c r="E3312" l="1"/>
  <c r="J3312"/>
  <c r="F3312"/>
  <c r="C3313"/>
  <c r="L3311"/>
  <c r="F3313" l="1"/>
  <c r="E3313"/>
  <c r="J3313"/>
  <c r="C3314"/>
  <c r="L3312"/>
  <c r="J3314" l="1"/>
  <c r="E3314"/>
  <c r="F3314"/>
  <c r="C3315"/>
  <c r="L3313"/>
  <c r="F3315" l="1"/>
  <c r="E3315"/>
  <c r="J3315"/>
  <c r="C3316"/>
  <c r="L3314"/>
  <c r="J3316" l="1"/>
  <c r="E3316"/>
  <c r="F3316"/>
  <c r="C3317"/>
  <c r="L3315"/>
  <c r="F3317" l="1"/>
  <c r="E3317"/>
  <c r="C3318"/>
  <c r="J3317"/>
  <c r="L3316"/>
  <c r="L3317" l="1"/>
  <c r="F3318"/>
  <c r="C3319"/>
  <c r="E3318"/>
  <c r="J3318"/>
  <c r="L3318" l="1"/>
  <c r="J3319"/>
  <c r="C3320"/>
  <c r="F3319"/>
  <c r="E3319"/>
  <c r="L3319" l="1"/>
  <c r="E3320"/>
  <c r="J3320"/>
  <c r="F3320"/>
  <c r="C3321"/>
  <c r="J3321" l="1"/>
  <c r="C3322"/>
  <c r="F3321"/>
  <c r="E3321"/>
  <c r="L3320"/>
  <c r="L3321" l="1"/>
  <c r="J3322"/>
  <c r="E3322"/>
  <c r="F3322"/>
  <c r="C3323"/>
  <c r="F3323" l="1"/>
  <c r="E3323"/>
  <c r="J3323"/>
  <c r="C3324"/>
  <c r="L3322"/>
  <c r="J3324" l="1"/>
  <c r="E3324"/>
  <c r="F3324"/>
  <c r="C3325"/>
  <c r="L3323"/>
  <c r="C3326" l="1"/>
  <c r="J3325"/>
  <c r="F3325"/>
  <c r="E3325"/>
  <c r="L3324"/>
  <c r="F3326" l="1"/>
  <c r="C3327"/>
  <c r="J3326"/>
  <c r="E3326"/>
  <c r="L3325"/>
  <c r="C3328" l="1"/>
  <c r="J3327"/>
  <c r="F3327"/>
  <c r="E3327"/>
  <c r="L3326"/>
  <c r="E3328" l="1"/>
  <c r="J3328"/>
  <c r="F3328"/>
  <c r="C3329"/>
  <c r="L3327"/>
  <c r="L3328" l="1"/>
  <c r="F3329"/>
  <c r="E3329"/>
  <c r="C3330"/>
  <c r="J3329"/>
  <c r="J3330" l="1"/>
  <c r="E3330"/>
  <c r="F3330"/>
  <c r="C3331"/>
  <c r="L3329"/>
  <c r="J3331" l="1"/>
  <c r="C3332"/>
  <c r="F3331"/>
  <c r="E3331"/>
  <c r="L3330"/>
  <c r="L3331" l="1"/>
  <c r="F3332"/>
  <c r="C3333"/>
  <c r="J3332"/>
  <c r="E3332"/>
  <c r="C3334" l="1"/>
  <c r="J3333"/>
  <c r="F3333"/>
  <c r="E3333"/>
  <c r="L3332"/>
  <c r="F3334" l="1"/>
  <c r="C3335"/>
  <c r="J3334"/>
  <c r="E3334"/>
  <c r="L3333"/>
  <c r="F3335" l="1"/>
  <c r="E3335"/>
  <c r="J3335"/>
  <c r="C3336"/>
  <c r="L3334"/>
  <c r="E3336" l="1"/>
  <c r="J3336"/>
  <c r="F3336"/>
  <c r="C3337"/>
  <c r="L3335"/>
  <c r="J3337" l="1"/>
  <c r="C3338"/>
  <c r="F3337"/>
  <c r="E3337"/>
  <c r="L3336"/>
  <c r="L3337" l="1"/>
  <c r="J3338"/>
  <c r="E3338"/>
  <c r="F3338"/>
  <c r="C3339"/>
  <c r="J3339" l="1"/>
  <c r="C3340"/>
  <c r="F3339"/>
  <c r="E3339"/>
  <c r="L3338"/>
  <c r="L3339" l="1"/>
  <c r="F3340"/>
  <c r="C3341"/>
  <c r="E3340"/>
  <c r="J3340"/>
  <c r="L3340" l="1"/>
  <c r="F3341"/>
  <c r="E3341"/>
  <c r="J3341"/>
  <c r="C3342"/>
  <c r="J3342" l="1"/>
  <c r="E3342"/>
  <c r="F3342"/>
  <c r="C3343"/>
  <c r="L3341"/>
  <c r="J3343" l="1"/>
  <c r="C3344"/>
  <c r="F3343"/>
  <c r="E3343"/>
  <c r="L3342"/>
  <c r="L3343" l="1"/>
  <c r="F3344"/>
  <c r="C3345"/>
  <c r="J3344"/>
  <c r="E3344"/>
  <c r="F3345" l="1"/>
  <c r="E3345"/>
  <c r="C3346"/>
  <c r="J3345"/>
  <c r="L3344"/>
  <c r="J3346" l="1"/>
  <c r="E3346"/>
  <c r="F3346"/>
  <c r="C3347"/>
  <c r="L3345"/>
  <c r="J3347" l="1"/>
  <c r="C3348"/>
  <c r="F3347"/>
  <c r="E3347"/>
  <c r="L3346"/>
  <c r="L3347" l="1"/>
  <c r="J3348"/>
  <c r="E3348"/>
  <c r="F3348"/>
  <c r="C3349"/>
  <c r="F3349" l="1"/>
  <c r="E3349"/>
  <c r="J3349"/>
  <c r="C3350"/>
  <c r="L3348"/>
  <c r="J3350" l="1"/>
  <c r="E3350"/>
  <c r="F3350"/>
  <c r="C3351"/>
  <c r="L3349"/>
  <c r="C3352" l="1"/>
  <c r="J3351"/>
  <c r="F3351"/>
  <c r="E3351"/>
  <c r="L3350"/>
  <c r="F3352" l="1"/>
  <c r="C3353"/>
  <c r="J3352"/>
  <c r="E3352"/>
  <c r="L3351"/>
  <c r="J3353" l="1"/>
  <c r="C3354"/>
  <c r="F3353"/>
  <c r="E3353"/>
  <c r="L3352"/>
  <c r="L3353" l="1"/>
  <c r="J3354"/>
  <c r="E3354"/>
  <c r="F3354"/>
  <c r="C3355"/>
  <c r="J3355" l="1"/>
  <c r="C3356"/>
  <c r="F3355"/>
  <c r="E3355"/>
  <c r="L3354"/>
  <c r="L3355" l="1"/>
  <c r="F3356"/>
  <c r="C3357"/>
  <c r="J3356"/>
  <c r="E3356"/>
  <c r="L3356" l="1"/>
  <c r="C3358"/>
  <c r="J3357"/>
  <c r="F3357"/>
  <c r="E3357"/>
  <c r="F3358" l="1"/>
  <c r="C3359"/>
  <c r="E3358"/>
  <c r="J3358"/>
  <c r="L3357"/>
  <c r="L3358" l="1"/>
  <c r="C3360"/>
  <c r="J3359"/>
  <c r="F3359"/>
  <c r="E3359"/>
  <c r="L3359" l="1"/>
  <c r="F3360"/>
  <c r="C3361"/>
  <c r="E3360"/>
  <c r="J3360"/>
  <c r="L3360" l="1"/>
  <c r="C3362"/>
  <c r="J3361"/>
  <c r="F3361"/>
  <c r="E3361"/>
  <c r="F3362" l="1"/>
  <c r="C3363"/>
  <c r="E3362"/>
  <c r="J3362"/>
  <c r="L3361"/>
  <c r="L3362" l="1"/>
  <c r="J3363"/>
  <c r="C3364"/>
  <c r="F3363"/>
  <c r="E3363"/>
  <c r="L3363" l="1"/>
  <c r="F3364"/>
  <c r="C3365"/>
  <c r="J3364"/>
  <c r="E3364"/>
  <c r="J3365" l="1"/>
  <c r="C3366"/>
  <c r="F3365"/>
  <c r="E3365"/>
  <c r="L3364"/>
  <c r="L3365" l="1"/>
  <c r="J3366"/>
  <c r="E3366"/>
  <c r="F3366"/>
  <c r="C3367"/>
  <c r="F3367" l="1"/>
  <c r="E3367"/>
  <c r="C3368"/>
  <c r="J3367"/>
  <c r="L3366"/>
  <c r="E3368" l="1"/>
  <c r="J3368"/>
  <c r="F3368"/>
  <c r="C3369"/>
  <c r="L3367"/>
  <c r="F3369" l="1"/>
  <c r="E3369"/>
  <c r="C3370"/>
  <c r="J3369"/>
  <c r="L3368"/>
  <c r="J3370" l="1"/>
  <c r="E3370"/>
  <c r="F3370"/>
  <c r="C3371"/>
  <c r="L3369"/>
  <c r="J3371" l="1"/>
  <c r="C3372"/>
  <c r="F3371"/>
  <c r="E3371"/>
  <c r="L3370"/>
  <c r="L3371" l="1"/>
  <c r="F3372"/>
  <c r="C3373"/>
  <c r="E3372"/>
  <c r="J3372"/>
  <c r="L3372" l="1"/>
  <c r="F3373"/>
  <c r="E3373"/>
  <c r="C3374"/>
  <c r="J3373"/>
  <c r="F3374" l="1"/>
  <c r="C3375"/>
  <c r="J3374"/>
  <c r="E3374"/>
  <c r="L3373"/>
  <c r="F3375" l="1"/>
  <c r="E3375"/>
  <c r="C3376"/>
  <c r="J3375"/>
  <c r="L3374"/>
  <c r="E3376" l="1"/>
  <c r="J3376"/>
  <c r="F3376"/>
  <c r="C3377"/>
  <c r="L3375"/>
  <c r="C3378" l="1"/>
  <c r="J3377"/>
  <c r="F3377"/>
  <c r="E3377"/>
  <c r="L3376"/>
  <c r="F3378" l="1"/>
  <c r="C3379"/>
  <c r="J3378"/>
  <c r="E3378"/>
  <c r="L3377"/>
  <c r="C3380" l="1"/>
  <c r="J3379"/>
  <c r="F3379"/>
  <c r="E3379"/>
  <c r="L3378"/>
  <c r="F3380" l="1"/>
  <c r="C3381"/>
  <c r="J3380"/>
  <c r="E3380"/>
  <c r="L3379"/>
  <c r="F3381" l="1"/>
  <c r="E3381"/>
  <c r="J3381"/>
  <c r="C3382"/>
  <c r="L3380"/>
  <c r="J3382" l="1"/>
  <c r="E3382"/>
  <c r="F3382"/>
  <c r="C3383"/>
  <c r="L3381"/>
  <c r="C3384" l="1"/>
  <c r="J3383"/>
  <c r="F3383"/>
  <c r="E3383"/>
  <c r="L3382"/>
  <c r="F3384" l="1"/>
  <c r="C3385"/>
  <c r="J3384"/>
  <c r="E3384"/>
  <c r="L3383"/>
  <c r="J3385" l="1"/>
  <c r="C3386"/>
  <c r="F3385"/>
  <c r="E3385"/>
  <c r="L3384"/>
  <c r="L3385" l="1"/>
  <c r="F3386"/>
  <c r="C3387"/>
  <c r="E3386"/>
  <c r="J3386"/>
  <c r="J3387" l="1"/>
  <c r="C3388"/>
  <c r="F3387"/>
  <c r="E3387"/>
  <c r="L3386"/>
  <c r="L3387" l="1"/>
  <c r="J3388"/>
  <c r="E3388"/>
  <c r="F3388"/>
  <c r="C3389"/>
  <c r="F3389" l="1"/>
  <c r="E3389"/>
  <c r="C3390"/>
  <c r="J3389"/>
  <c r="L3388"/>
  <c r="F3390" l="1"/>
  <c r="C3391"/>
  <c r="E3390"/>
  <c r="J3390"/>
  <c r="L3389"/>
  <c r="L3390" l="1"/>
  <c r="J3391"/>
  <c r="C3392"/>
  <c r="F3391"/>
  <c r="E3391"/>
  <c r="L3391" l="1"/>
  <c r="J3392"/>
  <c r="E3392"/>
  <c r="F3392"/>
  <c r="C3393"/>
  <c r="C3394" l="1"/>
  <c r="J3393"/>
  <c r="F3393"/>
  <c r="E3393"/>
  <c r="L3392"/>
  <c r="E3394" l="1"/>
  <c r="J3394"/>
  <c r="F3394"/>
  <c r="C3395"/>
  <c r="L3393"/>
  <c r="F3395" l="1"/>
  <c r="E3395"/>
  <c r="C3396"/>
  <c r="J3395"/>
  <c r="L3394"/>
  <c r="E3396" l="1"/>
  <c r="J3396"/>
  <c r="F3396"/>
  <c r="C3397"/>
  <c r="L3395"/>
  <c r="J3397" l="1"/>
  <c r="C3398"/>
  <c r="F3397"/>
  <c r="E3397"/>
  <c r="L3396"/>
  <c r="L3397" l="1"/>
  <c r="J3398"/>
  <c r="E3398"/>
  <c r="F3398"/>
  <c r="C3399"/>
  <c r="J3399" l="1"/>
  <c r="C3400"/>
  <c r="F3399"/>
  <c r="E3399"/>
  <c r="L3398"/>
  <c r="L3399" l="1"/>
  <c r="F3400"/>
  <c r="C3401"/>
  <c r="J3400"/>
  <c r="E3400"/>
  <c r="J3401" l="1"/>
  <c r="C3402"/>
  <c r="F3401"/>
  <c r="E3401"/>
  <c r="L3400"/>
  <c r="L3401" l="1"/>
  <c r="J3402"/>
  <c r="E3402"/>
  <c r="F3402"/>
  <c r="C3403"/>
  <c r="J3403" l="1"/>
  <c r="C3404"/>
  <c r="F3403"/>
  <c r="E3403"/>
  <c r="L3402"/>
  <c r="L3403" l="1"/>
  <c r="J3404"/>
  <c r="E3404"/>
  <c r="F3404"/>
  <c r="C3405"/>
  <c r="C3406" l="1"/>
  <c r="J3405"/>
  <c r="F3405"/>
  <c r="E3405"/>
  <c r="L3404"/>
  <c r="F3406" l="1"/>
  <c r="C3407"/>
  <c r="J3406"/>
  <c r="E3406"/>
  <c r="L3405"/>
  <c r="F3407" l="1"/>
  <c r="E3407"/>
  <c r="C3408"/>
  <c r="J3407"/>
  <c r="L3406"/>
  <c r="E3408" l="1"/>
  <c r="J3408"/>
  <c r="F3408"/>
  <c r="C3409"/>
  <c r="L3407"/>
  <c r="F3409" l="1"/>
  <c r="E3409"/>
  <c r="C3410"/>
  <c r="J3409"/>
  <c r="L3408"/>
  <c r="L3409" l="1"/>
  <c r="J3410"/>
  <c r="E3410"/>
  <c r="F3410"/>
  <c r="C3411"/>
  <c r="C3412" l="1"/>
  <c r="J3411"/>
  <c r="F3411"/>
  <c r="E3411"/>
  <c r="L3410"/>
  <c r="E3412" l="1"/>
  <c r="J3412"/>
  <c r="F3412"/>
  <c r="C3413"/>
  <c r="L3411"/>
  <c r="L3412" l="1"/>
  <c r="J3413"/>
  <c r="C3414"/>
  <c r="F3413"/>
  <c r="E3413"/>
  <c r="L3413" l="1"/>
  <c r="J3414"/>
  <c r="E3414"/>
  <c r="F3414"/>
  <c r="C3415"/>
  <c r="J3415" l="1"/>
  <c r="C3416"/>
  <c r="F3415"/>
  <c r="E3415"/>
  <c r="L3414"/>
  <c r="L3415" l="1"/>
  <c r="E3416"/>
  <c r="J3416"/>
  <c r="F3416"/>
  <c r="C3417"/>
  <c r="J3417" l="1"/>
  <c r="C3418"/>
  <c r="F3417"/>
  <c r="E3417"/>
  <c r="L3416"/>
  <c r="L3417" l="1"/>
  <c r="J3418"/>
  <c r="E3418"/>
  <c r="F3418"/>
  <c r="C3419"/>
  <c r="J3419" l="1"/>
  <c r="C3420"/>
  <c r="F3419"/>
  <c r="E3419"/>
  <c r="L3418"/>
  <c r="L3419" l="1"/>
  <c r="F3420"/>
  <c r="C3421"/>
  <c r="J3420"/>
  <c r="E3420"/>
  <c r="F3421" l="1"/>
  <c r="E3421"/>
  <c r="J3421"/>
  <c r="C3422"/>
  <c r="L3420"/>
  <c r="J3422" l="1"/>
  <c r="E3422"/>
  <c r="F3422"/>
  <c r="C3423"/>
  <c r="L3421"/>
  <c r="F3423" l="1"/>
  <c r="E3423"/>
  <c r="J3423"/>
  <c r="C3424"/>
  <c r="L3422"/>
  <c r="E3424" l="1"/>
  <c r="J3424"/>
  <c r="F3424"/>
  <c r="C3425"/>
  <c r="L3423"/>
  <c r="L3424" l="1"/>
  <c r="F3425"/>
  <c r="E3425"/>
  <c r="C3426"/>
  <c r="J3425"/>
  <c r="J3426" l="1"/>
  <c r="E3426"/>
  <c r="F3426"/>
  <c r="C3427"/>
  <c r="L3425"/>
  <c r="F3427" l="1"/>
  <c r="E3427"/>
  <c r="C3428"/>
  <c r="J3427"/>
  <c r="L3426"/>
  <c r="L3427" l="1"/>
  <c r="E3428"/>
  <c r="J3428"/>
  <c r="F3428"/>
  <c r="C3429"/>
  <c r="L3428" l="1"/>
  <c r="J3429"/>
  <c r="C3430"/>
  <c r="F3429"/>
  <c r="E3429"/>
  <c r="L3429" l="1"/>
  <c r="J3430"/>
  <c r="E3430"/>
  <c r="F3430"/>
  <c r="C3431"/>
  <c r="F3431" l="1"/>
  <c r="E3431"/>
  <c r="J3431"/>
  <c r="C3432"/>
  <c r="L3430"/>
  <c r="E3432" l="1"/>
  <c r="J3432"/>
  <c r="F3432"/>
  <c r="C3433"/>
  <c r="L3431"/>
  <c r="J3433" l="1"/>
  <c r="C3434"/>
  <c r="F3433"/>
  <c r="E3433"/>
  <c r="L3432"/>
  <c r="L3433" l="1"/>
  <c r="J3434"/>
  <c r="E3434"/>
  <c r="F3434"/>
  <c r="C3435"/>
  <c r="F3435" l="1"/>
  <c r="E3435"/>
  <c r="J3435"/>
  <c r="C3436"/>
  <c r="L3434"/>
  <c r="E3436" l="1"/>
  <c r="J3436"/>
  <c r="F3436"/>
  <c r="C3437"/>
  <c r="L3435"/>
  <c r="F3437" l="1"/>
  <c r="E3437"/>
  <c r="C3438"/>
  <c r="J3437"/>
  <c r="L3436"/>
  <c r="L3437" l="1"/>
  <c r="F3438"/>
  <c r="C3439"/>
  <c r="J3438"/>
  <c r="E3438"/>
  <c r="C3440" l="1"/>
  <c r="J3439"/>
  <c r="F3439"/>
  <c r="E3439"/>
  <c r="L3438"/>
  <c r="J3440" l="1"/>
  <c r="E3440"/>
  <c r="F3440"/>
  <c r="C3441"/>
  <c r="L3439"/>
  <c r="F3441" l="1"/>
  <c r="E3441"/>
  <c r="C3442"/>
  <c r="J3441"/>
  <c r="L3440"/>
  <c r="E3442" l="1"/>
  <c r="J3442"/>
  <c r="F3442"/>
  <c r="C3443"/>
  <c r="L3441"/>
  <c r="J3443" l="1"/>
  <c r="C3444"/>
  <c r="F3443"/>
  <c r="E3443"/>
  <c r="L3442"/>
  <c r="L3443" l="1"/>
  <c r="J3444"/>
  <c r="E3444"/>
  <c r="F3444"/>
  <c r="C3445"/>
  <c r="F3445" l="1"/>
  <c r="E3445"/>
  <c r="C3446"/>
  <c r="J3445"/>
  <c r="L3444"/>
  <c r="J3446" l="1"/>
  <c r="E3446"/>
  <c r="F3446"/>
  <c r="C3447"/>
  <c r="L3445"/>
  <c r="F3447" l="1"/>
  <c r="E3447"/>
  <c r="J3447"/>
  <c r="C3448"/>
  <c r="L3446"/>
  <c r="J3448" l="1"/>
  <c r="E3448"/>
  <c r="F3448"/>
  <c r="C3449"/>
  <c r="L3447"/>
  <c r="F3449" l="1"/>
  <c r="E3449"/>
  <c r="C3450"/>
  <c r="J3449"/>
  <c r="L3448"/>
  <c r="J3450" l="1"/>
  <c r="E3450"/>
  <c r="F3450"/>
  <c r="C3451"/>
  <c r="L3449"/>
  <c r="F3451" l="1"/>
  <c r="E3451"/>
  <c r="C3452"/>
  <c r="J3451"/>
  <c r="L3450"/>
  <c r="E3452" l="1"/>
  <c r="J3452"/>
  <c r="F3452"/>
  <c r="C3453"/>
  <c r="L3451"/>
  <c r="J3453" l="1"/>
  <c r="C3454"/>
  <c r="F3453"/>
  <c r="E3453"/>
  <c r="L3452"/>
  <c r="L3453" l="1"/>
  <c r="F3454"/>
  <c r="C3455"/>
  <c r="E3454"/>
  <c r="J3454"/>
  <c r="L3454" l="1"/>
  <c r="F3455"/>
  <c r="E3455"/>
  <c r="J3455"/>
  <c r="C3456"/>
  <c r="E3456" l="1"/>
  <c r="J3456"/>
  <c r="F3456"/>
  <c r="C3457"/>
  <c r="L3455"/>
  <c r="F3457" l="1"/>
  <c r="E3457"/>
  <c r="C3458"/>
  <c r="J3457"/>
  <c r="L3456"/>
  <c r="J3458" l="1"/>
  <c r="E3458"/>
  <c r="F3458"/>
  <c r="C3459"/>
  <c r="L3457"/>
  <c r="F3459" l="1"/>
  <c r="E3459"/>
  <c r="C3460"/>
  <c r="J3459"/>
  <c r="L3458"/>
  <c r="L3459" l="1"/>
  <c r="E3460"/>
  <c r="J3460"/>
  <c r="F3460"/>
  <c r="C3461"/>
  <c r="J3461" l="1"/>
  <c r="C3462"/>
  <c r="F3461"/>
  <c r="E3461"/>
  <c r="L3460"/>
  <c r="L3461" l="1"/>
  <c r="J3462"/>
  <c r="E3462"/>
  <c r="F3462"/>
  <c r="C3463"/>
  <c r="J3463" l="1"/>
  <c r="C3464"/>
  <c r="F3463"/>
  <c r="E3463"/>
  <c r="L3462"/>
  <c r="L3463" l="1"/>
  <c r="F3464"/>
  <c r="C3465"/>
  <c r="E3464"/>
  <c r="J3464"/>
  <c r="L3464" l="1"/>
  <c r="F3465"/>
  <c r="E3465"/>
  <c r="C3466"/>
  <c r="J3465"/>
  <c r="E3466" l="1"/>
  <c r="J3466"/>
  <c r="F3466"/>
  <c r="C3467"/>
  <c r="L3465"/>
  <c r="L3466" l="1"/>
  <c r="J3467"/>
  <c r="C3468"/>
  <c r="F3467"/>
  <c r="E3467"/>
  <c r="L3467" l="1"/>
  <c r="E3468"/>
  <c r="J3468"/>
  <c r="F3468"/>
  <c r="C3469"/>
  <c r="C3470" l="1"/>
  <c r="J3469"/>
  <c r="F3469"/>
  <c r="E3469"/>
  <c r="L3468"/>
  <c r="J3470" l="1"/>
  <c r="E3470"/>
  <c r="F3470"/>
  <c r="C3471"/>
  <c r="L3469"/>
  <c r="J3471" l="1"/>
  <c r="C3472"/>
  <c r="F3471"/>
  <c r="E3471"/>
  <c r="L3470"/>
  <c r="L3471" l="1"/>
  <c r="F3472"/>
  <c r="C3473"/>
  <c r="J3472"/>
  <c r="E3472"/>
  <c r="C3474" l="1"/>
  <c r="J3473"/>
  <c r="F3473"/>
  <c r="E3473"/>
  <c r="L3472"/>
  <c r="F3474" l="1"/>
  <c r="C3475"/>
  <c r="J3474"/>
  <c r="E3474"/>
  <c r="L3473"/>
  <c r="J3475" l="1"/>
  <c r="C3476"/>
  <c r="F3475"/>
  <c r="E3475"/>
  <c r="L3474"/>
  <c r="L3475" l="1"/>
  <c r="J3476"/>
  <c r="E3476"/>
  <c r="F3476"/>
  <c r="C3477"/>
  <c r="J3477" l="1"/>
  <c r="C3478"/>
  <c r="F3477"/>
  <c r="E3477"/>
  <c r="L3476"/>
  <c r="L3477" l="1"/>
  <c r="J3478"/>
  <c r="E3478"/>
  <c r="F3478"/>
  <c r="C3479"/>
  <c r="F3479" l="1"/>
  <c r="E3479"/>
  <c r="C3480"/>
  <c r="J3479"/>
  <c r="L3478"/>
  <c r="J3480" l="1"/>
  <c r="E3480"/>
  <c r="F3480"/>
  <c r="C3481"/>
  <c r="L3479"/>
  <c r="C3482" l="1"/>
  <c r="J3481"/>
  <c r="F3481"/>
  <c r="E3481"/>
  <c r="L3480"/>
  <c r="F3482" l="1"/>
  <c r="C3483"/>
  <c r="E3482"/>
  <c r="J3482"/>
  <c r="L3481"/>
  <c r="L3482" l="1"/>
  <c r="F3483"/>
  <c r="E3483"/>
  <c r="C3484"/>
  <c r="J3483"/>
  <c r="E3484" l="1"/>
  <c r="J3484"/>
  <c r="F3484"/>
  <c r="C3485"/>
  <c r="L3483"/>
  <c r="J3485" l="1"/>
  <c r="C3486"/>
  <c r="F3485"/>
  <c r="E3485"/>
  <c r="L3484"/>
  <c r="L3485" l="1"/>
  <c r="F3486"/>
  <c r="C3487"/>
  <c r="E3486"/>
  <c r="J3486"/>
  <c r="L3486" l="1"/>
  <c r="F3487"/>
  <c r="E3487"/>
  <c r="C3488"/>
  <c r="J3487"/>
  <c r="F3488" l="1"/>
  <c r="C3489"/>
  <c r="J3488"/>
  <c r="E3488"/>
  <c r="L3487"/>
  <c r="J3489" l="1"/>
  <c r="C3490"/>
  <c r="F3489"/>
  <c r="E3489"/>
  <c r="L3488"/>
  <c r="L3489" l="1"/>
  <c r="F3490"/>
  <c r="C3491"/>
  <c r="E3490"/>
  <c r="J3490"/>
  <c r="L3490" l="1"/>
  <c r="C3492"/>
  <c r="J3491"/>
  <c r="F3491"/>
  <c r="E3491"/>
  <c r="F3492" l="1"/>
  <c r="C3493"/>
  <c r="E3492"/>
  <c r="J3492"/>
  <c r="L3491"/>
  <c r="L3492" l="1"/>
  <c r="J3493"/>
  <c r="C3494"/>
  <c r="F3493"/>
  <c r="E3493"/>
  <c r="L3493" l="1"/>
  <c r="J3494"/>
  <c r="E3494"/>
  <c r="F3494"/>
  <c r="C3495"/>
  <c r="F3495" l="1"/>
  <c r="E3495"/>
  <c r="J3495"/>
  <c r="C3496"/>
  <c r="L3494"/>
  <c r="E3496" l="1"/>
  <c r="J3496"/>
  <c r="F3496"/>
  <c r="C3497"/>
  <c r="L3495"/>
  <c r="J3497" l="1"/>
  <c r="C3498"/>
  <c r="F3497"/>
  <c r="E3497"/>
  <c r="L3496"/>
  <c r="L3497" l="1"/>
  <c r="F3498"/>
  <c r="C3499"/>
  <c r="J3498"/>
  <c r="E3498"/>
  <c r="J3499" l="1"/>
  <c r="C3500"/>
  <c r="F3499"/>
  <c r="E3499"/>
  <c r="L3498"/>
  <c r="L3499" l="1"/>
  <c r="F3500"/>
  <c r="C3501"/>
  <c r="J3500"/>
  <c r="E3500"/>
  <c r="C3502" l="1"/>
  <c r="J3501"/>
  <c r="F3501"/>
  <c r="E3501"/>
  <c r="L3500"/>
  <c r="J3502" l="1"/>
  <c r="E3502"/>
  <c r="F3502"/>
  <c r="C3503"/>
  <c r="L3501"/>
  <c r="F3503" l="1"/>
  <c r="E3503"/>
  <c r="J3503"/>
  <c r="C3504"/>
  <c r="L3502"/>
  <c r="F3504" l="1"/>
  <c r="C3505"/>
  <c r="E3504"/>
  <c r="J3504"/>
  <c r="L3503"/>
  <c r="L3504" l="1"/>
  <c r="J3505"/>
  <c r="C3506"/>
  <c r="F3505"/>
  <c r="E3505"/>
  <c r="L3505" l="1"/>
  <c r="J3506"/>
  <c r="E3506"/>
  <c r="F3506"/>
  <c r="C3507"/>
  <c r="L3506" l="1"/>
  <c r="J3507"/>
  <c r="C3508"/>
  <c r="F3507"/>
  <c r="E3507"/>
  <c r="L3507" l="1"/>
  <c r="J3508"/>
  <c r="E3508"/>
  <c r="F3508"/>
  <c r="C3509"/>
  <c r="F3509" l="1"/>
  <c r="E3509"/>
  <c r="C3510"/>
  <c r="J3509"/>
  <c r="L3508"/>
  <c r="L3509" l="1"/>
  <c r="F3510"/>
  <c r="C3511"/>
  <c r="E3510"/>
  <c r="J3510"/>
  <c r="L3510" l="1"/>
  <c r="F3511"/>
  <c r="E3511"/>
  <c r="J3511"/>
  <c r="C3512"/>
  <c r="F3512" l="1"/>
  <c r="C3513"/>
  <c r="E3512"/>
  <c r="J3512"/>
  <c r="L3511"/>
  <c r="L3512" l="1"/>
  <c r="J3513"/>
  <c r="C3514"/>
  <c r="F3513"/>
  <c r="E3513"/>
  <c r="L3513" l="1"/>
  <c r="J3514"/>
  <c r="E3514"/>
  <c r="F3514"/>
  <c r="C3515"/>
  <c r="F3515" l="1"/>
  <c r="E3515"/>
  <c r="J3515"/>
  <c r="C3516"/>
  <c r="L3514"/>
  <c r="F3516" l="1"/>
  <c r="C3517"/>
  <c r="J3516"/>
  <c r="E3516"/>
  <c r="L3515"/>
  <c r="F3517" l="1"/>
  <c r="E3517"/>
  <c r="J3517"/>
  <c r="C3518"/>
  <c r="L3516"/>
  <c r="F3518" l="1"/>
  <c r="C3519"/>
  <c r="E3518"/>
  <c r="J3518"/>
  <c r="L3517"/>
  <c r="L3518" l="1"/>
  <c r="C3520"/>
  <c r="J3519"/>
  <c r="F3519"/>
  <c r="E3519"/>
  <c r="J3520" l="1"/>
  <c r="E3520"/>
  <c r="F3520"/>
  <c r="C3521"/>
  <c r="L3519"/>
  <c r="C3522" l="1"/>
  <c r="J3521"/>
  <c r="F3521"/>
  <c r="E3521"/>
  <c r="L3520"/>
  <c r="E3522" l="1"/>
  <c r="J3522"/>
  <c r="F3522"/>
  <c r="C3523"/>
  <c r="L3521"/>
  <c r="L3522" l="1"/>
  <c r="J3523"/>
  <c r="C3524"/>
  <c r="F3523"/>
  <c r="E3523"/>
  <c r="L3523" l="1"/>
  <c r="J3524"/>
  <c r="E3524"/>
  <c r="F3524"/>
  <c r="C3525"/>
  <c r="C3526" l="1"/>
  <c r="J3525"/>
  <c r="F3525"/>
  <c r="E3525"/>
  <c r="L3524"/>
  <c r="J3526" l="1"/>
  <c r="E3526"/>
  <c r="F3526"/>
  <c r="C3527"/>
  <c r="L3525"/>
  <c r="J3527" l="1"/>
  <c r="C3528"/>
  <c r="F3527"/>
  <c r="E3527"/>
  <c r="L3526"/>
  <c r="L3527" l="1"/>
  <c r="F3528"/>
  <c r="C3529"/>
  <c r="E3528"/>
  <c r="J3528"/>
  <c r="L3528" l="1"/>
  <c r="F3529"/>
  <c r="E3529"/>
  <c r="C3530"/>
  <c r="J3529"/>
  <c r="J3530" l="1"/>
  <c r="E3530"/>
  <c r="F3530"/>
  <c r="C3531"/>
  <c r="L3529"/>
  <c r="J3531" l="1"/>
  <c r="C3532"/>
  <c r="F3531"/>
  <c r="E3531"/>
  <c r="L3530"/>
  <c r="L3531" l="1"/>
  <c r="F3532"/>
  <c r="C3533"/>
  <c r="J3532"/>
  <c r="E3532"/>
  <c r="J3533" l="1"/>
  <c r="C3534"/>
  <c r="F3533"/>
  <c r="E3533"/>
  <c r="L3532"/>
  <c r="L3533" l="1"/>
  <c r="F3534"/>
  <c r="C3535"/>
  <c r="J3534"/>
  <c r="E3534"/>
  <c r="C3536" l="1"/>
  <c r="J3535"/>
  <c r="F3535"/>
  <c r="E3535"/>
  <c r="L3534"/>
  <c r="E3536" l="1"/>
  <c r="J3536"/>
  <c r="F3536"/>
  <c r="C3537"/>
  <c r="L3535"/>
  <c r="J3537" l="1"/>
  <c r="C3538"/>
  <c r="F3537"/>
  <c r="E3537"/>
  <c r="L3536"/>
  <c r="F3538" l="1"/>
  <c r="C3539"/>
  <c r="J3538"/>
  <c r="E3538"/>
  <c r="L3537"/>
  <c r="F3539" l="1"/>
  <c r="E3539"/>
  <c r="C3540"/>
  <c r="J3539"/>
  <c r="L3538"/>
  <c r="E3540" l="1"/>
  <c r="J3540"/>
  <c r="F3540"/>
  <c r="C3541"/>
  <c r="L3539"/>
  <c r="L3540" l="1"/>
  <c r="J3541"/>
  <c r="C3542"/>
  <c r="F3541"/>
  <c r="E3541"/>
  <c r="L3541" l="1"/>
  <c r="J3542"/>
  <c r="E3542"/>
  <c r="F3542"/>
  <c r="C3543"/>
  <c r="C3544" l="1"/>
  <c r="J3543"/>
  <c r="F3543"/>
  <c r="E3543"/>
  <c r="L3542"/>
  <c r="F3544" l="1"/>
  <c r="C3545"/>
  <c r="J3544"/>
  <c r="E3544"/>
  <c r="L3543"/>
  <c r="J3545" l="1"/>
  <c r="C3546"/>
  <c r="F3545"/>
  <c r="E3545"/>
  <c r="L3544"/>
  <c r="L3545" l="1"/>
  <c r="J3546"/>
  <c r="E3546"/>
  <c r="F3546"/>
  <c r="C3547"/>
  <c r="J3547" l="1"/>
  <c r="C3548"/>
  <c r="F3547"/>
  <c r="E3547"/>
  <c r="L3546"/>
  <c r="L3547" l="1"/>
  <c r="F3548"/>
  <c r="C3549"/>
  <c r="J3548"/>
  <c r="E3548"/>
  <c r="J3549" l="1"/>
  <c r="C3550"/>
  <c r="F3549"/>
  <c r="E3549"/>
  <c r="L3548"/>
  <c r="L3549" l="1"/>
  <c r="F3550"/>
  <c r="C3551"/>
  <c r="E3550"/>
  <c r="J3550"/>
  <c r="L3550" l="1"/>
  <c r="C3552"/>
  <c r="J3551"/>
  <c r="F3551"/>
  <c r="E3551"/>
  <c r="F3552" l="1"/>
  <c r="C3553"/>
  <c r="J3552"/>
  <c r="E3552"/>
  <c r="L3551"/>
  <c r="J3553" l="1"/>
  <c r="C3554"/>
  <c r="F3553"/>
  <c r="E3553"/>
  <c r="L3552"/>
  <c r="L3553" l="1"/>
  <c r="J3554"/>
  <c r="E3554"/>
  <c r="F3554"/>
  <c r="C3555"/>
  <c r="F3555" l="1"/>
  <c r="E3555"/>
  <c r="J3555"/>
  <c r="C3556"/>
  <c r="L3554"/>
  <c r="E3556" l="1"/>
  <c r="J3556"/>
  <c r="F3556"/>
  <c r="C3557"/>
  <c r="L3555"/>
  <c r="L3556" l="1"/>
  <c r="F3557"/>
  <c r="E3557"/>
  <c r="C3558"/>
  <c r="J3557"/>
  <c r="F3558" l="1"/>
  <c r="C3559"/>
  <c r="E3558"/>
  <c r="J3558"/>
  <c r="L3557"/>
  <c r="L3558" l="1"/>
  <c r="F3559"/>
  <c r="E3559"/>
  <c r="J3559"/>
  <c r="C3560"/>
  <c r="E3560" l="1"/>
  <c r="J3560"/>
  <c r="F3560"/>
  <c r="C3561"/>
  <c r="L3559"/>
  <c r="J3561" l="1"/>
  <c r="C3562"/>
  <c r="F3561"/>
  <c r="E3561"/>
  <c r="L3560"/>
  <c r="L3561" l="1"/>
  <c r="J3562"/>
  <c r="E3562"/>
  <c r="F3562"/>
  <c r="C3563"/>
  <c r="C3564" l="1"/>
  <c r="J3563"/>
  <c r="F3563"/>
  <c r="E3563"/>
  <c r="L3562"/>
  <c r="E3564" l="1"/>
  <c r="J3564"/>
  <c r="F3564"/>
  <c r="C3565"/>
  <c r="L3563"/>
  <c r="L3564" l="1"/>
  <c r="F3565"/>
  <c r="E3565"/>
  <c r="C3566"/>
  <c r="J3565"/>
  <c r="L3565" l="1"/>
  <c r="F3566"/>
  <c r="C3567"/>
  <c r="E3566"/>
  <c r="J3566"/>
  <c r="L3566" l="1"/>
  <c r="F3567"/>
  <c r="E3567"/>
  <c r="J3567"/>
  <c r="C3568"/>
  <c r="F3568" l="1"/>
  <c r="C3569"/>
  <c r="J3568"/>
  <c r="E3568"/>
  <c r="L3567"/>
  <c r="J3569" l="1"/>
  <c r="C3570"/>
  <c r="F3569"/>
  <c r="E3569"/>
  <c r="L3568"/>
  <c r="L3569" l="1"/>
  <c r="F3570"/>
  <c r="C3571"/>
  <c r="E3570"/>
  <c r="J3570"/>
  <c r="L3570" l="1"/>
  <c r="C3572"/>
  <c r="J3571"/>
  <c r="F3571"/>
  <c r="E3571"/>
  <c r="F3572" l="1"/>
  <c r="C3573"/>
  <c r="J3572"/>
  <c r="E3572"/>
  <c r="L3571"/>
  <c r="C3574" l="1"/>
  <c r="J3573"/>
  <c r="F3573"/>
  <c r="E3573"/>
  <c r="L3572"/>
  <c r="E3574" l="1"/>
  <c r="J3574"/>
  <c r="F3574"/>
  <c r="C3575"/>
  <c r="L3573"/>
  <c r="L3574" l="1"/>
  <c r="J3575"/>
  <c r="C3576"/>
  <c r="F3575"/>
  <c r="E3575"/>
  <c r="L3575" l="1"/>
  <c r="E3576"/>
  <c r="J3576"/>
  <c r="F3576"/>
  <c r="C3577"/>
  <c r="F3577" l="1"/>
  <c r="E3577"/>
  <c r="J3577"/>
  <c r="C3578"/>
  <c r="L3576"/>
  <c r="F3578" l="1"/>
  <c r="C3579"/>
  <c r="J3578"/>
  <c r="E3578"/>
  <c r="L3577"/>
  <c r="J3579" l="1"/>
  <c r="C3580"/>
  <c r="F3579"/>
  <c r="E3579"/>
  <c r="L3578"/>
  <c r="L3579" l="1"/>
  <c r="F3580"/>
  <c r="C3581"/>
  <c r="J3580"/>
  <c r="E3580"/>
  <c r="F3581" l="1"/>
  <c r="E3581"/>
  <c r="C3582"/>
  <c r="J3581"/>
  <c r="L3580"/>
  <c r="L3581" l="1"/>
  <c r="F3582"/>
  <c r="C3583"/>
  <c r="J3582"/>
  <c r="E3582"/>
  <c r="F3583" l="1"/>
  <c r="E3583"/>
  <c r="C3584"/>
  <c r="J3583"/>
  <c r="L3582"/>
  <c r="F3584" l="1"/>
  <c r="C3585"/>
  <c r="J3584"/>
  <c r="E3584"/>
  <c r="L3583"/>
  <c r="J3585" l="1"/>
  <c r="C3586"/>
  <c r="F3585"/>
  <c r="E3585"/>
  <c r="L3584"/>
  <c r="L3585" l="1"/>
  <c r="F3586"/>
  <c r="C3587"/>
  <c r="E3586"/>
  <c r="J3586"/>
  <c r="L3586" l="1"/>
  <c r="F3587"/>
  <c r="E3587"/>
  <c r="J3587"/>
  <c r="C3588"/>
  <c r="F3588" l="1"/>
  <c r="C3589"/>
  <c r="J3588"/>
  <c r="E3588"/>
  <c r="L3587"/>
  <c r="F3589" l="1"/>
  <c r="E3589"/>
  <c r="C3590"/>
  <c r="J3589"/>
  <c r="L3588"/>
  <c r="L3589" l="1"/>
  <c r="F3590"/>
  <c r="C3591"/>
  <c r="E3590"/>
  <c r="J3590"/>
  <c r="L3590" l="1"/>
  <c r="F3591"/>
  <c r="E3591"/>
  <c r="J3591"/>
  <c r="C3592"/>
  <c r="F3592" l="1"/>
  <c r="C3593"/>
  <c r="J3592"/>
  <c r="E3592"/>
  <c r="L3591"/>
  <c r="F3593" l="1"/>
  <c r="E3593"/>
  <c r="J3593"/>
  <c r="C3594"/>
  <c r="L3592"/>
  <c r="J3594" l="1"/>
  <c r="E3594"/>
  <c r="F3594"/>
  <c r="C3595"/>
  <c r="L3593"/>
  <c r="F3595" l="1"/>
  <c r="E3595"/>
  <c r="C3596"/>
  <c r="J3595"/>
  <c r="L3594"/>
  <c r="F3596" l="1"/>
  <c r="C3597"/>
  <c r="E3596"/>
  <c r="J3596"/>
  <c r="L3595"/>
  <c r="L3596" l="1"/>
  <c r="C3598"/>
  <c r="J3597"/>
  <c r="F3597"/>
  <c r="E3597"/>
  <c r="F3598" l="1"/>
  <c r="C3599"/>
  <c r="J3598"/>
  <c r="E3598"/>
  <c r="L3597"/>
  <c r="F3599" l="1"/>
  <c r="E3599"/>
  <c r="C3600"/>
  <c r="J3599"/>
  <c r="L3598"/>
  <c r="L3599" l="1"/>
  <c r="F3600"/>
  <c r="C3601"/>
  <c r="E3600"/>
  <c r="J3600"/>
  <c r="L3600" l="1"/>
  <c r="F3601"/>
  <c r="E3601"/>
  <c r="J3601"/>
  <c r="C3602"/>
  <c r="J3602" l="1"/>
  <c r="E3602"/>
  <c r="F3602"/>
  <c r="C3603"/>
  <c r="L3601"/>
  <c r="C3604" l="1"/>
  <c r="J3603"/>
  <c r="F3603"/>
  <c r="E3603"/>
  <c r="L3602"/>
  <c r="F3604" l="1"/>
  <c r="C3605"/>
  <c r="E3604"/>
  <c r="J3604"/>
  <c r="L3603"/>
  <c r="L3604" l="1"/>
  <c r="F3605"/>
  <c r="E3605"/>
  <c r="C3606"/>
  <c r="J3605"/>
  <c r="J3606" l="1"/>
  <c r="E3606"/>
  <c r="F3606"/>
  <c r="C3607"/>
  <c r="L3605"/>
  <c r="F3607" l="1"/>
  <c r="E3607"/>
  <c r="J3607"/>
  <c r="C3608"/>
  <c r="L3606"/>
  <c r="F3608" l="1"/>
  <c r="C3609"/>
  <c r="E3608"/>
  <c r="J3608"/>
  <c r="L3607"/>
  <c r="L3608" l="1"/>
  <c r="J3609"/>
  <c r="C3610"/>
  <c r="F3609"/>
  <c r="E3609"/>
  <c r="L3609" l="1"/>
  <c r="J3610"/>
  <c r="E3610"/>
  <c r="F3610"/>
  <c r="C3611"/>
  <c r="F3611" l="1"/>
  <c r="E3611"/>
  <c r="J3611"/>
  <c r="C3612"/>
  <c r="L3610"/>
  <c r="J3612" l="1"/>
  <c r="E3612"/>
  <c r="F3612"/>
  <c r="C3613"/>
  <c r="L3611"/>
  <c r="F3613" l="1"/>
  <c r="E3613"/>
  <c r="J3613"/>
  <c r="C3614"/>
  <c r="L3612"/>
  <c r="J3614" l="1"/>
  <c r="E3614"/>
  <c r="F3614"/>
  <c r="C3615"/>
  <c r="L3613"/>
  <c r="J3615" l="1"/>
  <c r="C3616"/>
  <c r="F3615"/>
  <c r="E3615"/>
  <c r="L3614"/>
  <c r="L3615" l="1"/>
  <c r="J3616"/>
  <c r="E3616"/>
  <c r="F3616"/>
  <c r="C3617"/>
  <c r="C3618" l="1"/>
  <c r="J3617"/>
  <c r="F3617"/>
  <c r="E3617"/>
  <c r="L3616"/>
  <c r="F3618" l="1"/>
  <c r="C3619"/>
  <c r="E3618"/>
  <c r="J3618"/>
  <c r="L3617"/>
  <c r="L3618" l="1"/>
  <c r="F3619"/>
  <c r="E3619"/>
  <c r="J3619"/>
  <c r="C3620"/>
  <c r="L3619" l="1"/>
  <c r="J3620"/>
  <c r="E3620"/>
  <c r="F3620"/>
  <c r="C3621"/>
  <c r="F3621" l="1"/>
  <c r="E3621"/>
  <c r="J3621"/>
  <c r="C3622"/>
  <c r="L3620"/>
  <c r="J3622" l="1"/>
  <c r="E3622"/>
  <c r="F3622"/>
  <c r="C3623"/>
  <c r="L3621"/>
  <c r="F3623" l="1"/>
  <c r="E3623"/>
  <c r="C3624"/>
  <c r="J3623"/>
  <c r="L3622"/>
  <c r="F3624" l="1"/>
  <c r="C3625"/>
  <c r="E3624"/>
  <c r="J3624"/>
  <c r="L3623"/>
  <c r="L3624" l="1"/>
  <c r="C3626"/>
  <c r="J3625"/>
  <c r="F3625"/>
  <c r="E3625"/>
  <c r="F3626" l="1"/>
  <c r="C3627"/>
  <c r="J3626"/>
  <c r="E3626"/>
  <c r="L3625"/>
  <c r="C3628" l="1"/>
  <c r="J3627"/>
  <c r="F3627"/>
  <c r="E3627"/>
  <c r="L3626"/>
  <c r="F3628" l="1"/>
  <c r="C3629"/>
  <c r="E3628"/>
  <c r="J3628"/>
  <c r="L3627"/>
  <c r="L3628" l="1"/>
  <c r="F3629"/>
  <c r="E3629"/>
  <c r="J3629"/>
  <c r="C3630"/>
  <c r="J3630" l="1"/>
  <c r="E3630"/>
  <c r="F3630"/>
  <c r="C3631"/>
  <c r="L3629"/>
  <c r="C3632" l="1"/>
  <c r="J3631"/>
  <c r="F3631"/>
  <c r="E3631"/>
  <c r="L3630"/>
  <c r="F3632" l="1"/>
  <c r="C3633"/>
  <c r="E3632"/>
  <c r="J3632"/>
  <c r="L3631"/>
  <c r="L3632" l="1"/>
  <c r="F3633"/>
  <c r="E3633"/>
  <c r="C3634"/>
  <c r="J3633"/>
  <c r="F3634" l="1"/>
  <c r="C3635"/>
  <c r="E3634"/>
  <c r="J3634"/>
  <c r="L3633"/>
  <c r="L3634" l="1"/>
  <c r="F3635"/>
  <c r="E3635"/>
  <c r="J3635"/>
  <c r="C3636"/>
  <c r="L3635" l="1"/>
  <c r="F3636"/>
  <c r="C3637"/>
  <c r="E3636"/>
  <c r="J3636"/>
  <c r="L3636" l="1"/>
  <c r="C3638"/>
  <c r="J3637"/>
  <c r="F3637"/>
  <c r="E3637"/>
  <c r="J3638" l="1"/>
  <c r="E3638"/>
  <c r="F3638"/>
  <c r="C3639"/>
  <c r="L3637"/>
  <c r="J3639" l="1"/>
  <c r="C3640"/>
  <c r="F3639"/>
  <c r="E3639"/>
  <c r="L3638"/>
  <c r="L3639" l="1"/>
  <c r="J3640"/>
  <c r="E3640"/>
  <c r="F3640"/>
  <c r="C3641"/>
  <c r="F3641" l="1"/>
  <c r="E3641"/>
  <c r="J3641"/>
  <c r="C3642"/>
  <c r="L3640"/>
  <c r="J3642" l="1"/>
  <c r="E3642"/>
  <c r="F3642"/>
  <c r="C3643"/>
  <c r="L3641"/>
  <c r="F3643" l="1"/>
  <c r="E3643"/>
  <c r="C3644"/>
  <c r="J3643"/>
  <c r="L3642"/>
  <c r="L3643" l="1"/>
  <c r="E3644"/>
  <c r="J3644"/>
  <c r="F3644"/>
  <c r="C3645"/>
  <c r="F3645" l="1"/>
  <c r="E3645"/>
  <c r="J3645"/>
  <c r="C3646"/>
  <c r="L3644"/>
  <c r="F3646" l="1"/>
  <c r="C3647"/>
  <c r="J3646"/>
  <c r="E3646"/>
  <c r="L3645"/>
  <c r="F3647" l="1"/>
  <c r="E3647"/>
  <c r="C3648"/>
  <c r="J3647"/>
  <c r="L3646"/>
  <c r="J3648" l="1"/>
  <c r="E3648"/>
  <c r="F3648"/>
  <c r="C3649"/>
  <c r="L3647"/>
  <c r="F3649" l="1"/>
  <c r="E3649"/>
  <c r="J3649"/>
  <c r="C3650"/>
  <c r="L3648"/>
  <c r="E3650" l="1"/>
  <c r="J3650"/>
  <c r="F3650"/>
  <c r="C3651"/>
  <c r="L3649"/>
  <c r="F3651" l="1"/>
  <c r="E3651"/>
  <c r="C3652"/>
  <c r="J3651"/>
  <c r="L3650"/>
  <c r="F3652" l="1"/>
  <c r="C3653"/>
  <c r="E3652"/>
  <c r="J3652"/>
  <c r="L3651"/>
  <c r="L3652" l="1"/>
  <c r="F3653"/>
  <c r="E3653"/>
  <c r="J3653"/>
  <c r="C3654"/>
  <c r="J3654" l="1"/>
  <c r="E3654"/>
  <c r="F3654"/>
  <c r="C3655"/>
  <c r="L3653"/>
  <c r="C3656" l="1"/>
  <c r="J3655"/>
  <c r="F3655"/>
  <c r="E3655"/>
  <c r="L3654"/>
  <c r="J3656" l="1"/>
  <c r="E3656"/>
  <c r="F3656"/>
  <c r="C3657"/>
  <c r="L3655"/>
  <c r="F3657" l="1"/>
  <c r="E3657"/>
  <c r="C3658"/>
  <c r="J3657"/>
  <c r="L3656"/>
  <c r="F3658" l="1"/>
  <c r="C3659"/>
  <c r="J3658"/>
  <c r="E3658"/>
  <c r="L3657"/>
  <c r="F3659" l="1"/>
  <c r="E3659"/>
  <c r="J3659"/>
  <c r="C3660"/>
  <c r="L3658"/>
  <c r="F3660" l="1"/>
  <c r="C3661"/>
  <c r="J3660"/>
  <c r="E3660"/>
  <c r="L3659"/>
  <c r="J3661" l="1"/>
  <c r="C3662"/>
  <c r="F3661"/>
  <c r="E3661"/>
  <c r="L3660"/>
  <c r="L3661" l="1"/>
  <c r="E3662"/>
  <c r="J3662"/>
  <c r="F3662"/>
  <c r="C3663"/>
  <c r="C3664" l="1"/>
  <c r="J3663"/>
  <c r="F3663"/>
  <c r="E3663"/>
  <c r="L3662"/>
  <c r="F3664" l="1"/>
  <c r="C3665"/>
  <c r="J3664"/>
  <c r="E3664"/>
  <c r="L3663"/>
  <c r="F3665" l="1"/>
  <c r="E3665"/>
  <c r="J3665"/>
  <c r="C3666"/>
  <c r="L3664"/>
  <c r="F3666" l="1"/>
  <c r="C3667"/>
  <c r="J3666"/>
  <c r="E3666"/>
  <c r="L3665"/>
  <c r="F3667" l="1"/>
  <c r="E3667"/>
  <c r="C3668"/>
  <c r="J3667"/>
  <c r="L3666"/>
  <c r="F3668" l="1"/>
  <c r="C3669"/>
  <c r="E3668"/>
  <c r="J3668"/>
  <c r="L3667"/>
  <c r="L3668" l="1"/>
  <c r="F3669"/>
  <c r="E3669"/>
  <c r="C3670"/>
  <c r="J3669"/>
  <c r="J3670" l="1"/>
  <c r="E3670"/>
  <c r="F3670"/>
  <c r="C3671"/>
  <c r="L3669"/>
  <c r="F3671" l="1"/>
  <c r="E3671"/>
  <c r="J3671"/>
  <c r="C3672"/>
  <c r="L3670"/>
  <c r="E3672" l="1"/>
  <c r="J3672"/>
  <c r="F3672"/>
  <c r="C3673"/>
  <c r="L3671"/>
  <c r="C3674" l="1"/>
  <c r="J3673"/>
  <c r="F3673"/>
  <c r="E3673"/>
  <c r="L3672"/>
  <c r="F3674" l="1"/>
  <c r="C3675"/>
  <c r="J3674"/>
  <c r="E3674"/>
  <c r="L3673"/>
  <c r="J3675" l="1"/>
  <c r="C3676"/>
  <c r="F3675"/>
  <c r="E3675"/>
  <c r="L3674"/>
  <c r="L3675" l="1"/>
  <c r="E3676"/>
  <c r="J3676"/>
  <c r="F3676"/>
  <c r="C3677"/>
  <c r="L3676" l="1"/>
  <c r="C3678"/>
  <c r="J3677"/>
  <c r="F3677"/>
  <c r="E3677"/>
  <c r="L3677" l="1"/>
  <c r="F3678"/>
  <c r="C3679"/>
  <c r="J3678"/>
  <c r="E3678"/>
  <c r="F3679" l="1"/>
  <c r="E3679"/>
  <c r="C3680"/>
  <c r="J3679"/>
  <c r="L3678"/>
  <c r="L3679" l="1"/>
  <c r="F3680"/>
  <c r="C3681"/>
  <c r="E3680"/>
  <c r="J3680"/>
  <c r="L3680" l="1"/>
  <c r="C3682"/>
  <c r="J3681"/>
  <c r="F3681"/>
  <c r="E3681"/>
  <c r="F3682" l="1"/>
  <c r="C3683"/>
  <c r="J3682"/>
  <c r="E3682"/>
  <c r="L3681"/>
  <c r="C3684" l="1"/>
  <c r="J3683"/>
  <c r="F3683"/>
  <c r="E3683"/>
  <c r="L3682"/>
  <c r="F3684" l="1"/>
  <c r="C3685"/>
  <c r="J3684"/>
  <c r="E3684"/>
  <c r="L3683"/>
  <c r="J3685" l="1"/>
  <c r="C3686"/>
  <c r="F3685"/>
  <c r="E3685"/>
  <c r="L3684"/>
  <c r="L3685" l="1"/>
  <c r="J3686"/>
  <c r="E3686"/>
  <c r="F3686"/>
  <c r="C3687"/>
  <c r="F3687" l="1"/>
  <c r="E3687"/>
  <c r="J3687"/>
  <c r="C3688"/>
  <c r="L3686"/>
  <c r="F3688" l="1"/>
  <c r="E3688"/>
  <c r="J3688"/>
  <c r="C3689"/>
  <c r="L3687"/>
  <c r="E3689" l="1"/>
  <c r="J3689"/>
  <c r="F3689"/>
  <c r="C3690"/>
  <c r="L3688"/>
  <c r="F3690" l="1"/>
  <c r="J3690"/>
  <c r="E3690"/>
  <c r="C3691"/>
  <c r="L3689"/>
  <c r="E3691" l="1"/>
  <c r="C3692"/>
  <c r="F3691"/>
  <c r="J3691"/>
  <c r="L3690"/>
  <c r="C3693" l="1"/>
  <c r="E3692"/>
  <c r="F3692"/>
  <c r="J3692"/>
  <c r="L3691"/>
  <c r="L3692" l="1"/>
  <c r="F3693"/>
  <c r="J3693"/>
  <c r="C3694"/>
  <c r="E3693"/>
  <c r="L3693" l="1"/>
  <c r="F3694"/>
  <c r="J3694"/>
  <c r="E3694"/>
  <c r="C3695"/>
  <c r="L3694" l="1"/>
  <c r="F3695"/>
  <c r="C3696"/>
  <c r="J3695"/>
  <c r="E3695"/>
  <c r="L3695" l="1"/>
  <c r="F3696"/>
  <c r="E3696"/>
  <c r="J3696"/>
  <c r="C3697"/>
  <c r="E3697" l="1"/>
  <c r="J3697"/>
  <c r="F3697"/>
  <c r="C3698"/>
  <c r="L3696"/>
  <c r="F3698" l="1"/>
  <c r="J3698"/>
  <c r="E3698"/>
  <c r="C3699"/>
  <c r="L3697"/>
  <c r="F3699" l="1"/>
  <c r="J3699"/>
  <c r="C3700"/>
  <c r="E3699"/>
  <c r="L3698"/>
  <c r="L3699" l="1"/>
  <c r="F3700"/>
  <c r="J3700"/>
  <c r="E3700"/>
  <c r="C3701"/>
  <c r="L3700" l="1"/>
  <c r="E3701"/>
  <c r="C3702"/>
  <c r="J3701"/>
  <c r="F3701"/>
  <c r="L3701" l="1"/>
  <c r="F3702"/>
  <c r="E3702"/>
  <c r="J3702"/>
  <c r="C3703"/>
  <c r="L3702" l="1"/>
  <c r="E3703"/>
  <c r="C3704"/>
  <c r="F3703"/>
  <c r="J3703"/>
  <c r="L3703" l="1"/>
  <c r="C3705"/>
  <c r="E3704"/>
  <c r="F3704"/>
  <c r="J3704"/>
  <c r="E3705" l="1"/>
  <c r="C3706"/>
  <c r="J3705"/>
  <c r="F3705"/>
  <c r="L3704"/>
  <c r="F3706" l="1"/>
  <c r="J3706"/>
  <c r="E3706"/>
  <c r="C3707"/>
  <c r="L3705"/>
  <c r="F3707" l="1"/>
  <c r="C3708"/>
  <c r="J3707"/>
  <c r="E3707"/>
  <c r="L3706"/>
  <c r="L3707" l="1"/>
  <c r="F3708"/>
  <c r="E3708"/>
  <c r="J3708"/>
  <c r="C3709"/>
  <c r="L3708" l="1"/>
  <c r="F3709"/>
  <c r="J3709"/>
  <c r="C3710"/>
  <c r="E3709"/>
  <c r="L3709" l="1"/>
  <c r="F3710"/>
  <c r="J3710"/>
  <c r="E3710"/>
  <c r="C3711"/>
  <c r="L3710" l="1"/>
  <c r="F3711"/>
  <c r="J3711"/>
  <c r="C3712"/>
  <c r="E3711"/>
  <c r="L3711" l="1"/>
  <c r="F3712"/>
  <c r="E3712"/>
  <c r="J3712"/>
  <c r="C3713"/>
  <c r="L3712" l="1"/>
  <c r="E3713"/>
  <c r="J3713"/>
  <c r="F3713"/>
  <c r="C3714"/>
  <c r="F3714" l="1"/>
  <c r="J3714"/>
  <c r="E3714"/>
  <c r="C3715"/>
  <c r="L3713"/>
  <c r="E3715" l="1"/>
  <c r="C3716"/>
  <c r="F3715"/>
  <c r="J3715"/>
  <c r="L3714"/>
  <c r="F3716" l="1"/>
  <c r="E3716"/>
  <c r="J3716"/>
  <c r="C3717"/>
  <c r="L3715"/>
  <c r="E3717" l="1"/>
  <c r="J3717"/>
  <c r="F3717"/>
  <c r="C3718"/>
  <c r="L3716"/>
  <c r="F3718" l="1"/>
  <c r="J3718"/>
  <c r="E3718"/>
  <c r="C3719"/>
  <c r="L3717"/>
  <c r="F3719" l="1"/>
  <c r="J3719"/>
  <c r="C3720"/>
  <c r="E3719"/>
  <c r="L3718"/>
  <c r="L3719" l="1"/>
  <c r="F3720"/>
  <c r="E3720"/>
  <c r="J3720"/>
  <c r="C3721"/>
  <c r="L3720" l="1"/>
  <c r="E3721"/>
  <c r="C3722"/>
  <c r="J3721"/>
  <c r="F3721"/>
  <c r="L3721" l="1"/>
  <c r="F3722"/>
  <c r="J3722"/>
  <c r="E3722"/>
  <c r="C3723"/>
  <c r="L3722" l="1"/>
  <c r="F3723"/>
  <c r="J3723"/>
  <c r="C3724"/>
  <c r="E3723"/>
  <c r="L3723" l="1"/>
  <c r="F3724"/>
  <c r="E3724"/>
  <c r="J3724"/>
  <c r="C3725"/>
  <c r="L3724" l="1"/>
  <c r="E3725"/>
  <c r="C3726"/>
  <c r="J3725"/>
  <c r="F3725"/>
  <c r="L3725" l="1"/>
  <c r="F3726"/>
  <c r="E3726"/>
  <c r="J3726"/>
  <c r="C3727"/>
  <c r="F3727" l="1"/>
  <c r="C3728"/>
  <c r="J3727"/>
  <c r="E3727"/>
  <c r="L3726"/>
  <c r="L3727" l="1"/>
  <c r="F3728"/>
  <c r="J3728"/>
  <c r="E3728"/>
  <c r="C3729"/>
  <c r="F3729" l="1"/>
  <c r="C3730"/>
  <c r="J3729"/>
  <c r="E3729"/>
  <c r="L3728"/>
  <c r="L3729" l="1"/>
  <c r="C3731"/>
  <c r="J3730"/>
  <c r="F3730"/>
  <c r="E3730"/>
  <c r="L3730" l="1"/>
  <c r="F3731"/>
  <c r="J3731"/>
  <c r="C3732"/>
  <c r="E3731"/>
  <c r="L3731" l="1"/>
  <c r="F3732"/>
  <c r="J3732"/>
  <c r="E3732"/>
  <c r="C3733"/>
  <c r="F3733" l="1"/>
  <c r="C3734"/>
  <c r="J3733"/>
  <c r="E3733"/>
  <c r="L3732"/>
  <c r="F3734" l="1"/>
  <c r="J3734"/>
  <c r="E3734"/>
  <c r="C3735"/>
  <c r="L3733"/>
  <c r="F3735" l="1"/>
  <c r="C3736"/>
  <c r="J3735"/>
  <c r="E3735"/>
  <c r="L3734"/>
  <c r="F3736" l="1"/>
  <c r="J3736"/>
  <c r="E3736"/>
  <c r="C3737"/>
  <c r="L3735"/>
  <c r="F3737" l="1"/>
  <c r="J3737"/>
  <c r="C3738"/>
  <c r="E3737"/>
  <c r="L3736"/>
  <c r="L3737" l="1"/>
  <c r="C3739"/>
  <c r="E3738"/>
  <c r="J3738"/>
  <c r="F3738"/>
  <c r="F3739" l="1"/>
  <c r="C3740"/>
  <c r="J3739"/>
  <c r="E3739"/>
  <c r="L3738"/>
  <c r="L3739" l="1"/>
  <c r="C3741"/>
  <c r="E3740"/>
  <c r="F3740"/>
  <c r="J3740"/>
  <c r="F3741" l="1"/>
  <c r="C3742"/>
  <c r="J3741"/>
  <c r="E3741"/>
  <c r="L3740"/>
  <c r="L3741" l="1"/>
  <c r="F3742"/>
  <c r="J3742"/>
  <c r="E3742"/>
  <c r="C3743"/>
  <c r="F3743" l="1"/>
  <c r="J3743"/>
  <c r="C3744"/>
  <c r="E3743"/>
  <c r="L3742"/>
  <c r="L3743" l="1"/>
  <c r="C3745"/>
  <c r="E3744"/>
  <c r="F3744"/>
  <c r="J3744"/>
  <c r="F3745" l="1"/>
  <c r="C3746"/>
  <c r="J3745"/>
  <c r="E3745"/>
  <c r="L3744"/>
  <c r="C3747" l="1"/>
  <c r="E3746"/>
  <c r="J3746"/>
  <c r="F3746"/>
  <c r="L3745"/>
  <c r="L3746" l="1"/>
  <c r="F3747"/>
  <c r="C3748"/>
  <c r="J3747"/>
  <c r="E3747"/>
  <c r="L3747" l="1"/>
  <c r="F3748"/>
  <c r="E3748"/>
  <c r="J3748"/>
  <c r="C3749"/>
  <c r="L3748" l="1"/>
  <c r="E3749"/>
  <c r="J3749"/>
  <c r="F3749"/>
  <c r="C3750"/>
  <c r="C3751" l="1"/>
  <c r="E3750"/>
  <c r="J3750"/>
  <c r="F3750"/>
  <c r="L3749"/>
  <c r="L3750" l="1"/>
  <c r="F3751"/>
  <c r="J3751"/>
  <c r="C3752"/>
  <c r="E3751"/>
  <c r="L3751" l="1"/>
  <c r="C3753"/>
  <c r="J3752"/>
  <c r="E3752"/>
  <c r="F3752"/>
  <c r="L3752" l="1"/>
  <c r="E3753"/>
  <c r="J3753"/>
  <c r="F3753"/>
  <c r="C3754"/>
  <c r="F3754" l="1"/>
  <c r="J3754"/>
  <c r="E3754"/>
  <c r="C3755"/>
  <c r="L3753"/>
  <c r="E3755" l="1"/>
  <c r="C3756"/>
  <c r="F3755"/>
  <c r="J3755"/>
  <c r="L3754"/>
  <c r="F3756" l="1"/>
  <c r="E3756"/>
  <c r="J3756"/>
  <c r="C3757"/>
  <c r="L3755"/>
  <c r="F3757" l="1"/>
  <c r="C3758"/>
  <c r="J3757"/>
  <c r="E3757"/>
  <c r="L3756"/>
  <c r="L3757" l="1"/>
  <c r="C3759"/>
  <c r="J3758"/>
  <c r="F3758"/>
  <c r="E3758"/>
  <c r="L3758" l="1"/>
  <c r="E3759"/>
  <c r="J3759"/>
  <c r="C3760"/>
  <c r="F3759"/>
  <c r="C3761" l="1"/>
  <c r="E3760"/>
  <c r="F3760"/>
  <c r="J3760"/>
  <c r="L3759"/>
  <c r="L3760" l="1"/>
  <c r="F3761"/>
  <c r="C3762"/>
  <c r="J3761"/>
  <c r="E3761"/>
  <c r="F3762" l="1"/>
  <c r="E3762"/>
  <c r="J3762"/>
  <c r="C3763"/>
  <c r="L3761"/>
  <c r="L3762" l="1"/>
  <c r="F3763"/>
  <c r="J3763"/>
  <c r="C3764"/>
  <c r="E3763"/>
  <c r="L3763" l="1"/>
  <c r="C3765"/>
  <c r="J3764"/>
  <c r="E3764"/>
  <c r="F3764"/>
  <c r="L3764" l="1"/>
  <c r="E3765"/>
  <c r="J3765"/>
  <c r="F3765"/>
  <c r="C3766"/>
  <c r="F3766" l="1"/>
  <c r="E3766"/>
  <c r="J3766"/>
  <c r="C3767"/>
  <c r="L3765"/>
  <c r="E3767" l="1"/>
  <c r="J3767"/>
  <c r="C3768"/>
  <c r="F3767"/>
  <c r="L3766"/>
  <c r="C3769" l="1"/>
  <c r="J3768"/>
  <c r="E3768"/>
  <c r="F3768"/>
  <c r="L3767"/>
  <c r="L3768" l="1"/>
  <c r="F3769"/>
  <c r="J3769"/>
  <c r="C3770"/>
  <c r="E3769"/>
  <c r="F3770" l="1"/>
  <c r="J3770"/>
  <c r="E3770"/>
  <c r="C3771"/>
  <c r="L3769"/>
  <c r="C3772" l="1"/>
  <c r="J3771"/>
  <c r="F3771"/>
  <c r="E3771"/>
  <c r="L3770"/>
  <c r="L3771" l="1"/>
  <c r="C3773"/>
  <c r="E3772"/>
  <c r="J3772"/>
  <c r="F3772"/>
  <c r="L3772" l="1"/>
  <c r="J3773"/>
  <c r="C3774"/>
  <c r="F3773"/>
  <c r="E3773"/>
  <c r="L3773" l="1"/>
  <c r="C3775"/>
  <c r="E3774"/>
  <c r="J3774"/>
  <c r="F3774"/>
  <c r="L3774" l="1"/>
  <c r="E3775"/>
  <c r="C3776"/>
  <c r="J3775"/>
  <c r="F3775"/>
  <c r="L3775" l="1"/>
  <c r="C3777"/>
  <c r="E3776"/>
  <c r="J3776"/>
  <c r="F3776"/>
  <c r="L3776" l="1"/>
  <c r="E3777"/>
  <c r="C3778"/>
  <c r="J3777"/>
  <c r="F3777"/>
  <c r="L3777" l="1"/>
  <c r="J3778"/>
  <c r="E3778"/>
  <c r="F3778"/>
  <c r="C3779"/>
  <c r="L3778" l="1"/>
  <c r="C3780"/>
  <c r="J3779"/>
  <c r="F3779"/>
  <c r="E3779"/>
  <c r="L3779" l="1"/>
  <c r="C3781"/>
  <c r="E3780"/>
  <c r="J3780"/>
  <c r="F3780"/>
  <c r="L3780" l="1"/>
  <c r="J3781"/>
  <c r="C3782"/>
  <c r="F3781"/>
  <c r="E3781"/>
  <c r="C3783" l="1"/>
  <c r="E3782"/>
  <c r="J3782"/>
  <c r="F3782"/>
  <c r="L3781"/>
  <c r="L3782" l="1"/>
  <c r="C3784"/>
  <c r="J3783"/>
  <c r="F3783"/>
  <c r="E3783"/>
  <c r="L3783" l="1"/>
  <c r="C3785"/>
  <c r="J3784"/>
  <c r="E3784"/>
  <c r="F3784"/>
  <c r="L3784" l="1"/>
  <c r="C3786"/>
  <c r="J3785"/>
  <c r="F3785"/>
  <c r="E3785"/>
  <c r="L3785" l="1"/>
  <c r="C3787"/>
  <c r="E3786"/>
  <c r="J3786"/>
  <c r="F3786"/>
  <c r="L3786" l="1"/>
  <c r="E3787"/>
  <c r="J3787"/>
  <c r="C3788"/>
  <c r="F3787"/>
  <c r="C3789" l="1"/>
  <c r="E3788"/>
  <c r="J3788"/>
  <c r="F3788"/>
  <c r="L3787"/>
  <c r="L3788" l="1"/>
  <c r="C3790"/>
  <c r="J3789"/>
  <c r="F3789"/>
  <c r="E3789"/>
  <c r="L3789" l="1"/>
  <c r="C3791"/>
  <c r="E3790"/>
  <c r="J3790"/>
  <c r="F3790"/>
  <c r="L3790" l="1"/>
  <c r="E3791"/>
  <c r="J3791"/>
  <c r="C3792"/>
  <c r="F3791"/>
  <c r="C3793" l="1"/>
  <c r="E3792"/>
  <c r="J3792"/>
  <c r="F3792"/>
  <c r="L3791"/>
  <c r="L3792" l="1"/>
  <c r="J3793"/>
  <c r="C3794"/>
  <c r="F3793"/>
  <c r="E3793"/>
  <c r="L3793" l="1"/>
  <c r="C3795"/>
  <c r="E3794"/>
  <c r="J3794"/>
  <c r="F3794"/>
  <c r="L3794" l="1"/>
  <c r="E3795"/>
  <c r="J3795"/>
  <c r="C3796"/>
  <c r="F3795"/>
  <c r="E3796" l="1"/>
  <c r="J3796"/>
  <c r="F3796"/>
  <c r="C3797"/>
  <c r="L3795"/>
  <c r="L3796" l="1"/>
  <c r="C3798"/>
  <c r="J3797"/>
  <c r="F3797"/>
  <c r="E3797"/>
  <c r="L3797" l="1"/>
  <c r="C3799"/>
  <c r="E3798"/>
  <c r="J3798"/>
  <c r="F3798"/>
  <c r="L3798" l="1"/>
  <c r="J3799"/>
  <c r="C3800"/>
  <c r="F3799"/>
  <c r="E3799"/>
  <c r="C3801" l="1"/>
  <c r="E3800"/>
  <c r="J3800"/>
  <c r="F3800"/>
  <c r="L3799"/>
  <c r="L3800" l="1"/>
  <c r="C3802"/>
  <c r="J3801"/>
  <c r="F3801"/>
  <c r="E3801"/>
  <c r="L3801" l="1"/>
  <c r="J3802"/>
  <c r="E3802"/>
  <c r="F3802"/>
  <c r="C3803"/>
  <c r="L3802" l="1"/>
  <c r="E3803"/>
  <c r="C3804"/>
  <c r="J3803"/>
  <c r="F3803"/>
  <c r="L3803" l="1"/>
  <c r="J3804"/>
  <c r="E3804"/>
  <c r="F3804"/>
  <c r="C3805"/>
  <c r="L3804" l="1"/>
  <c r="J3805"/>
  <c r="C3806"/>
  <c r="F3805"/>
  <c r="E3805"/>
  <c r="L3805" l="1"/>
  <c r="C3807"/>
  <c r="J3806"/>
  <c r="E3806"/>
  <c r="F3806"/>
  <c r="L3806" l="1"/>
  <c r="C3808"/>
  <c r="J3807"/>
  <c r="F3807"/>
  <c r="E3807"/>
  <c r="L3807" l="1"/>
  <c r="C3809"/>
  <c r="E3808"/>
  <c r="J3808"/>
  <c r="F3808"/>
  <c r="L3808" l="1"/>
  <c r="C3810"/>
  <c r="J3809"/>
  <c r="F3809"/>
  <c r="E3809"/>
  <c r="L3809" l="1"/>
  <c r="C3811"/>
  <c r="J3810"/>
  <c r="E3810"/>
  <c r="F3810"/>
  <c r="L3810" l="1"/>
  <c r="J3811"/>
  <c r="C3812"/>
  <c r="F3811"/>
  <c r="E3811"/>
  <c r="L3811" l="1"/>
  <c r="E3812"/>
  <c r="J3812"/>
  <c r="F3812"/>
  <c r="C3813"/>
  <c r="J3813" l="1"/>
  <c r="C3814"/>
  <c r="F3813"/>
  <c r="E3813"/>
  <c r="L3812"/>
  <c r="L3813" l="1"/>
  <c r="J3814"/>
  <c r="E3814"/>
  <c r="F3814"/>
  <c r="C3815"/>
  <c r="L3814" l="1"/>
  <c r="C3816"/>
  <c r="J3815"/>
  <c r="F3815"/>
  <c r="E3815"/>
  <c r="L3815" l="1"/>
  <c r="J3816"/>
  <c r="E3816"/>
  <c r="F3816"/>
  <c r="C3817"/>
  <c r="L3816" l="1"/>
  <c r="J3817"/>
  <c r="C3818"/>
  <c r="F3817"/>
  <c r="E3817"/>
  <c r="L3817" l="1"/>
  <c r="C3819"/>
  <c r="E3818"/>
  <c r="J3818"/>
  <c r="F3818"/>
  <c r="L3818" l="1"/>
  <c r="E3819"/>
  <c r="J3819"/>
  <c r="C3820"/>
  <c r="F3819"/>
  <c r="J3820" l="1"/>
  <c r="E3820"/>
  <c r="F3820"/>
  <c r="C3821"/>
  <c r="L3819"/>
  <c r="E3821" l="1"/>
  <c r="J3821"/>
  <c r="C3822"/>
  <c r="F3821"/>
  <c r="L3820"/>
  <c r="L3821" l="1"/>
  <c r="C3823"/>
  <c r="J3822"/>
  <c r="E3822"/>
  <c r="F3822"/>
  <c r="C3824" l="1"/>
  <c r="J3823"/>
  <c r="F3823"/>
  <c r="E3823"/>
  <c r="L3822"/>
  <c r="L3823" l="1"/>
  <c r="C3825"/>
  <c r="E3824"/>
  <c r="J3824"/>
  <c r="F3824"/>
  <c r="L3824" l="1"/>
  <c r="C3826"/>
  <c r="J3825"/>
  <c r="F3825"/>
  <c r="E3825"/>
  <c r="L3825" l="1"/>
  <c r="J3826"/>
  <c r="E3826"/>
  <c r="F3826"/>
  <c r="C3827"/>
  <c r="L3826" l="1"/>
  <c r="J3827"/>
  <c r="C3828"/>
  <c r="F3827"/>
  <c r="E3827"/>
  <c r="L3827" l="1"/>
  <c r="J3828"/>
  <c r="E3828"/>
  <c r="F3828"/>
  <c r="C3829"/>
  <c r="L3828" l="1"/>
  <c r="E3829"/>
  <c r="C3830"/>
  <c r="J3829"/>
  <c r="F3829"/>
  <c r="L3829" l="1"/>
  <c r="E3830"/>
  <c r="J3830"/>
  <c r="F3830"/>
  <c r="C3831"/>
  <c r="E3831" l="1"/>
  <c r="J3831"/>
  <c r="C3832"/>
  <c r="F3831"/>
  <c r="L3830"/>
  <c r="L3831" l="1"/>
  <c r="E3832"/>
  <c r="J3832"/>
  <c r="F3832"/>
  <c r="C3833"/>
  <c r="C3834" l="1"/>
  <c r="J3833"/>
  <c r="F3833"/>
  <c r="E3833"/>
  <c r="L3832"/>
  <c r="L3833" l="1"/>
  <c r="E3834"/>
  <c r="J3834"/>
  <c r="F3834"/>
  <c r="C3835"/>
  <c r="J3835" l="1"/>
  <c r="C3836"/>
  <c r="F3835"/>
  <c r="E3835"/>
  <c r="L3834"/>
  <c r="L3835" l="1"/>
  <c r="J3836"/>
  <c r="E3836"/>
  <c r="F3836"/>
  <c r="C3837"/>
  <c r="L3836" l="1"/>
  <c r="E3837"/>
  <c r="J3837"/>
  <c r="C3838"/>
  <c r="F3837"/>
  <c r="C3839" l="1"/>
  <c r="E3838"/>
  <c r="J3838"/>
  <c r="F3838"/>
  <c r="L3837"/>
  <c r="L3838" l="1"/>
  <c r="C3840"/>
  <c r="J3839"/>
  <c r="F3839"/>
  <c r="E3839"/>
  <c r="L3839" l="1"/>
  <c r="C3841"/>
  <c r="J3840"/>
  <c r="E3840"/>
  <c r="F3840"/>
  <c r="L3840" l="1"/>
  <c r="E3841"/>
  <c r="C3842"/>
  <c r="J3841"/>
  <c r="F3841"/>
  <c r="L3841" l="1"/>
  <c r="C3843"/>
  <c r="J3842"/>
  <c r="E3842"/>
  <c r="F3842"/>
  <c r="L3842" l="1"/>
  <c r="C3844"/>
  <c r="J3843"/>
  <c r="F3843"/>
  <c r="E3843"/>
  <c r="L3843" l="1"/>
  <c r="C3845"/>
  <c r="E3844"/>
  <c r="J3844"/>
  <c r="F3844"/>
  <c r="L3844" l="1"/>
  <c r="J3845"/>
  <c r="C3846"/>
  <c r="F3845"/>
  <c r="E3845"/>
  <c r="J3846" l="1"/>
  <c r="E3846"/>
  <c r="F3846"/>
  <c r="C3847"/>
  <c r="L3845"/>
  <c r="L3846" l="1"/>
  <c r="C3848"/>
  <c r="J3847"/>
  <c r="F3847"/>
  <c r="E3847"/>
  <c r="L3847" l="1"/>
  <c r="C3849"/>
  <c r="E3848"/>
  <c r="J3848"/>
  <c r="F3848"/>
  <c r="L3848" l="1"/>
  <c r="J3849"/>
  <c r="C3850"/>
  <c r="F3849"/>
  <c r="E3849"/>
  <c r="L3849" l="1"/>
  <c r="J3850"/>
  <c r="E3850"/>
  <c r="F3850"/>
  <c r="C3851"/>
  <c r="L3850" l="1"/>
  <c r="C3852"/>
  <c r="J3851"/>
  <c r="F3851"/>
  <c r="E3851"/>
  <c r="L3851" l="1"/>
  <c r="C3853"/>
  <c r="E3852"/>
  <c r="J3852"/>
  <c r="F3852"/>
  <c r="L3852" l="1"/>
  <c r="J3853"/>
  <c r="C3854"/>
  <c r="F3853"/>
  <c r="E3853"/>
  <c r="L3853" l="1"/>
  <c r="C3855"/>
  <c r="J3854"/>
  <c r="E3854"/>
  <c r="F3854"/>
  <c r="L3854" l="1"/>
  <c r="E3855"/>
  <c r="C3856"/>
  <c r="J3855"/>
  <c r="F3855"/>
  <c r="C3857" l="1"/>
  <c r="E3856"/>
  <c r="J3856"/>
  <c r="F3856"/>
  <c r="L3855"/>
  <c r="C3858" l="1"/>
  <c r="J3857"/>
  <c r="F3857"/>
  <c r="E3857"/>
  <c r="L3856"/>
  <c r="L3857" l="1"/>
  <c r="C3859"/>
  <c r="E3858"/>
  <c r="J3858"/>
  <c r="F3858"/>
  <c r="L3858" l="1"/>
  <c r="C3860"/>
  <c r="J3859"/>
  <c r="F3859"/>
  <c r="E3859"/>
  <c r="L3859" l="1"/>
  <c r="E3860"/>
  <c r="J3860"/>
  <c r="F3860"/>
  <c r="C3861"/>
  <c r="E3861" l="1"/>
  <c r="J3861"/>
  <c r="C3862"/>
  <c r="F3861"/>
  <c r="L3860"/>
  <c r="L3861" l="1"/>
  <c r="J3862"/>
  <c r="E3862"/>
  <c r="F3862"/>
  <c r="C3863"/>
  <c r="L3862" l="1"/>
  <c r="E3863"/>
  <c r="J3863"/>
  <c r="C3864"/>
  <c r="F3863"/>
  <c r="J3864" l="1"/>
  <c r="E3864"/>
  <c r="F3864"/>
  <c r="C3865"/>
  <c r="L3863"/>
  <c r="L3864" l="1"/>
  <c r="E3865"/>
  <c r="J3865"/>
  <c r="C3866"/>
  <c r="F3865"/>
  <c r="J3866" l="1"/>
  <c r="E3866"/>
  <c r="F3866"/>
  <c r="C3867"/>
  <c r="L3865"/>
  <c r="L3866" l="1"/>
  <c r="J3867"/>
  <c r="C3868"/>
  <c r="F3867"/>
  <c r="E3867"/>
  <c r="L3867" l="1"/>
  <c r="C3869"/>
  <c r="J3868"/>
  <c r="E3868"/>
  <c r="F3868"/>
  <c r="L3868" l="1"/>
  <c r="C3870"/>
  <c r="J3869"/>
  <c r="F3869"/>
  <c r="E3869"/>
  <c r="L3869" l="1"/>
  <c r="J3870"/>
  <c r="E3870"/>
  <c r="F3870"/>
  <c r="C3871"/>
  <c r="L3870" l="1"/>
  <c r="E3871"/>
  <c r="C3872"/>
  <c r="J3871"/>
  <c r="F3871"/>
  <c r="L3871" l="1"/>
  <c r="C3873"/>
  <c r="E3872"/>
  <c r="J3872"/>
  <c r="F3872"/>
  <c r="L3872" l="1"/>
  <c r="J3873"/>
  <c r="C3874"/>
  <c r="F3873"/>
  <c r="E3873"/>
  <c r="L3873" l="1"/>
  <c r="C3875"/>
  <c r="J3874"/>
  <c r="E3874"/>
  <c r="F3874"/>
  <c r="L3874" l="1"/>
  <c r="J3875"/>
  <c r="C3876"/>
  <c r="F3875"/>
  <c r="E3875"/>
  <c r="L3875" l="1"/>
  <c r="C3877"/>
  <c r="J3876"/>
  <c r="E3876"/>
  <c r="F3876"/>
  <c r="L3876" l="1"/>
  <c r="E3877"/>
  <c r="C3878"/>
  <c r="J3877"/>
  <c r="F3877"/>
  <c r="L3877" l="1"/>
  <c r="J3878"/>
  <c r="E3878"/>
  <c r="F3878"/>
  <c r="C3879"/>
  <c r="L3878" l="1"/>
  <c r="C3880"/>
  <c r="J3879"/>
  <c r="F3879"/>
  <c r="E3879"/>
  <c r="L3879" l="1"/>
  <c r="E3880"/>
  <c r="J3880"/>
  <c r="F3880"/>
  <c r="C3881"/>
  <c r="J3881" l="1"/>
  <c r="C3882"/>
  <c r="F3881"/>
  <c r="E3881"/>
  <c r="L3880"/>
  <c r="L3881" l="1"/>
  <c r="J3882"/>
  <c r="E3882"/>
  <c r="F3882"/>
  <c r="C3883"/>
  <c r="L3882" l="1"/>
  <c r="E3883"/>
  <c r="C3884"/>
  <c r="J3883"/>
  <c r="F3883"/>
  <c r="L3883" l="1"/>
  <c r="C3885"/>
  <c r="E3884"/>
  <c r="J3884"/>
  <c r="F3884"/>
  <c r="L3884" l="1"/>
  <c r="C3886"/>
  <c r="J3885"/>
  <c r="F3885"/>
  <c r="E3885"/>
  <c r="L3885" l="1"/>
  <c r="J3886"/>
  <c r="E3886"/>
  <c r="F3886"/>
  <c r="C3887"/>
  <c r="L3886" l="1"/>
  <c r="C3888"/>
  <c r="J3887"/>
  <c r="F3887"/>
  <c r="E3887"/>
  <c r="L3887" l="1"/>
  <c r="J3888"/>
  <c r="E3888"/>
  <c r="F3888"/>
  <c r="C3889"/>
  <c r="L3888" l="1"/>
  <c r="E3889"/>
  <c r="J3889"/>
  <c r="C3890"/>
  <c r="F3889"/>
  <c r="C3891" l="1"/>
  <c r="E3890"/>
  <c r="J3890"/>
  <c r="F3890"/>
  <c r="L3889"/>
  <c r="L3890" l="1"/>
  <c r="J3891"/>
  <c r="C3892"/>
  <c r="F3891"/>
  <c r="E3891"/>
  <c r="L3891" l="1"/>
  <c r="C3893"/>
  <c r="E3892"/>
  <c r="J3892"/>
  <c r="F3892"/>
  <c r="L3892" l="1"/>
  <c r="J3893"/>
  <c r="C3894"/>
  <c r="F3893"/>
  <c r="E3893"/>
  <c r="L3893" l="1"/>
  <c r="C3895"/>
  <c r="E3894"/>
  <c r="J3894"/>
  <c r="F3894"/>
  <c r="L3894" l="1"/>
  <c r="C3896"/>
  <c r="J3895"/>
  <c r="F3895"/>
  <c r="E3895"/>
  <c r="L3895" l="1"/>
  <c r="C3897"/>
  <c r="E3896"/>
  <c r="J3896"/>
  <c r="F3896"/>
  <c r="L3896" l="1"/>
  <c r="E3897"/>
  <c r="C3898"/>
  <c r="J3897"/>
  <c r="F3897"/>
  <c r="L3897" l="1"/>
  <c r="C3899"/>
  <c r="E3898"/>
  <c r="J3898"/>
  <c r="F3898"/>
  <c r="L3898" l="1"/>
  <c r="J3899"/>
  <c r="C3900"/>
  <c r="F3899"/>
  <c r="E3899"/>
  <c r="J3900" l="1"/>
  <c r="E3900"/>
  <c r="F3900"/>
  <c r="C3901"/>
  <c r="L3899"/>
  <c r="C3902" l="1"/>
  <c r="J3901"/>
  <c r="F3901"/>
  <c r="E3901"/>
  <c r="L3900"/>
  <c r="L3901" l="1"/>
  <c r="C3903"/>
  <c r="J3902"/>
  <c r="E3902"/>
  <c r="F3902"/>
  <c r="L3902" l="1"/>
  <c r="J3903"/>
  <c r="C3904"/>
  <c r="F3903"/>
  <c r="E3903"/>
  <c r="C3905" l="1"/>
  <c r="J3904"/>
  <c r="E3904"/>
  <c r="F3904"/>
  <c r="L3903"/>
  <c r="L3904" l="1"/>
  <c r="C3906"/>
  <c r="J3905"/>
  <c r="F3905"/>
  <c r="E3905"/>
  <c r="L3905" l="1"/>
  <c r="E3906"/>
  <c r="J3906"/>
  <c r="F3906"/>
  <c r="C3907"/>
  <c r="J3907" l="1"/>
  <c r="C3908"/>
  <c r="F3907"/>
  <c r="E3907"/>
  <c r="L3906"/>
  <c r="L3907" l="1"/>
  <c r="C3909"/>
  <c r="J3908"/>
  <c r="E3908"/>
  <c r="F3908"/>
  <c r="L3908" l="1"/>
  <c r="J3909"/>
  <c r="C3910"/>
  <c r="F3909"/>
  <c r="E3909"/>
  <c r="L3909" l="1"/>
  <c r="J3910"/>
  <c r="E3910"/>
  <c r="F3910"/>
  <c r="C3911"/>
  <c r="L3910" l="1"/>
  <c r="E3911"/>
  <c r="J3911"/>
  <c r="C3912"/>
  <c r="F3911"/>
  <c r="J3912" l="1"/>
  <c r="E3912"/>
  <c r="F3912"/>
  <c r="C3913"/>
  <c r="L3911"/>
  <c r="J3913" l="1"/>
  <c r="C3914"/>
  <c r="F3913"/>
  <c r="E3913"/>
  <c r="L3912"/>
  <c r="L3913" l="1"/>
  <c r="J3914"/>
  <c r="E3914"/>
  <c r="F3914"/>
  <c r="C3915"/>
  <c r="L3914" l="1"/>
  <c r="E3915"/>
  <c r="J3915"/>
  <c r="C3916"/>
  <c r="F3915"/>
  <c r="J3916" l="1"/>
  <c r="E3916"/>
  <c r="F3916"/>
  <c r="C3917"/>
  <c r="L3915"/>
  <c r="J3917" l="1"/>
  <c r="C3918"/>
  <c r="F3917"/>
  <c r="E3917"/>
  <c r="L3916"/>
  <c r="L3917" l="1"/>
  <c r="C3919"/>
  <c r="J3918"/>
  <c r="E3918"/>
  <c r="F3918"/>
  <c r="L3918" l="1"/>
  <c r="C3920"/>
  <c r="J3919"/>
  <c r="F3919"/>
  <c r="E3919"/>
  <c r="L3919" l="1"/>
  <c r="C3921"/>
  <c r="J3920"/>
  <c r="E3920"/>
  <c r="F3920"/>
  <c r="L3920" l="1"/>
  <c r="C3922"/>
  <c r="J3921"/>
  <c r="F3921"/>
  <c r="E3921"/>
  <c r="L3921" l="1"/>
  <c r="C3923"/>
  <c r="E3922"/>
  <c r="J3922"/>
  <c r="F3922"/>
  <c r="L3922" l="1"/>
  <c r="J3923"/>
  <c r="C3924"/>
  <c r="F3923"/>
  <c r="E3923"/>
  <c r="L3923" l="1"/>
  <c r="C3925"/>
  <c r="J3924"/>
  <c r="E3924"/>
  <c r="F3924"/>
  <c r="L3924" l="1"/>
  <c r="E3925"/>
  <c r="J3925"/>
  <c r="C3926"/>
  <c r="F3925"/>
  <c r="E3926" l="1"/>
  <c r="J3926"/>
  <c r="F3926"/>
  <c r="C3927"/>
  <c r="L3925"/>
  <c r="J3927" l="1"/>
  <c r="C3928"/>
  <c r="F3927"/>
  <c r="E3927"/>
  <c r="L3926"/>
  <c r="L3927" l="1"/>
  <c r="J3928"/>
  <c r="E3928"/>
  <c r="F3928"/>
  <c r="C3929"/>
  <c r="L3928" l="1"/>
  <c r="J3929"/>
  <c r="C3930"/>
  <c r="F3929"/>
  <c r="E3929"/>
  <c r="L3929" l="1"/>
  <c r="C3931"/>
  <c r="J3930"/>
  <c r="E3930"/>
  <c r="F3930"/>
  <c r="L3930" l="1"/>
  <c r="C3932"/>
  <c r="J3931"/>
  <c r="F3931"/>
  <c r="E3931"/>
  <c r="L3931" l="1"/>
  <c r="C3933"/>
  <c r="E3932"/>
  <c r="J3932"/>
  <c r="F3932"/>
  <c r="L3932" l="1"/>
  <c r="J3933"/>
  <c r="C3934"/>
  <c r="F3933"/>
  <c r="E3933"/>
  <c r="L3933" l="1"/>
  <c r="C3935"/>
  <c r="J3934"/>
  <c r="E3934"/>
  <c r="F3934"/>
  <c r="L3934" l="1"/>
  <c r="J3935"/>
  <c r="C3936"/>
  <c r="F3935"/>
  <c r="E3935"/>
  <c r="L3935" l="1"/>
  <c r="J3936"/>
  <c r="E3936"/>
  <c r="F3936"/>
  <c r="C3937"/>
  <c r="L3936" l="1"/>
  <c r="J3937"/>
  <c r="C3938"/>
  <c r="F3937"/>
  <c r="E3937"/>
  <c r="L3937" l="1"/>
  <c r="E3938"/>
  <c r="J3938"/>
  <c r="F3938"/>
  <c r="C3939"/>
  <c r="E3939" l="1"/>
  <c r="J3939"/>
  <c r="C3940"/>
  <c r="F3939"/>
  <c r="L3938"/>
  <c r="L3939" l="1"/>
  <c r="J3940"/>
  <c r="E3940"/>
  <c r="F3940"/>
  <c r="C3941"/>
  <c r="L3940" l="1"/>
  <c r="E3941"/>
  <c r="C3942"/>
  <c r="J3941"/>
  <c r="F3941"/>
  <c r="L3941" l="1"/>
  <c r="C3943"/>
  <c r="J3942"/>
  <c r="E3942"/>
  <c r="F3942"/>
  <c r="L3942" l="1"/>
  <c r="E3943"/>
  <c r="C3944"/>
  <c r="J3943"/>
  <c r="F3943"/>
  <c r="L3943" l="1"/>
  <c r="E3944"/>
  <c r="J3944"/>
  <c r="F3944"/>
  <c r="C3945"/>
  <c r="J3945" l="1"/>
  <c r="C3946"/>
  <c r="F3945"/>
  <c r="E3945"/>
  <c r="L3944"/>
  <c r="L3945" l="1"/>
  <c r="J3946"/>
  <c r="E3946"/>
  <c r="F3946"/>
  <c r="C3947"/>
  <c r="L3946" l="1"/>
  <c r="E3947"/>
  <c r="C3948"/>
  <c r="J3947"/>
  <c r="F3947"/>
  <c r="L3947" l="1"/>
  <c r="J3948"/>
  <c r="E3948"/>
  <c r="F3948"/>
  <c r="C3949"/>
  <c r="L3948" l="1"/>
  <c r="E3949"/>
  <c r="J3949"/>
  <c r="C3950"/>
  <c r="F3949"/>
  <c r="J3950" l="1"/>
  <c r="E3950"/>
  <c r="F3950"/>
  <c r="C3951"/>
  <c r="L3949"/>
  <c r="E3951" l="1"/>
  <c r="C3952"/>
  <c r="J3951"/>
  <c r="F3951"/>
  <c r="L3950"/>
  <c r="E3952" l="1"/>
  <c r="J3952"/>
  <c r="F3952"/>
  <c r="C3953"/>
  <c r="L3951"/>
  <c r="L3952" l="1"/>
  <c r="C3954"/>
  <c r="J3953"/>
  <c r="F3953"/>
  <c r="E3953"/>
  <c r="L3953" l="1"/>
  <c r="J3954"/>
  <c r="E3954"/>
  <c r="F3954"/>
  <c r="C3955"/>
  <c r="L3954" l="1"/>
  <c r="C3956"/>
  <c r="J3955"/>
  <c r="F3955"/>
  <c r="E3955"/>
  <c r="L3955" l="1"/>
  <c r="E3956"/>
  <c r="J3956"/>
  <c r="F3956"/>
  <c r="C3957"/>
  <c r="E3957" l="1"/>
  <c r="J3957"/>
  <c r="C3958"/>
  <c r="F3957"/>
  <c r="L3956"/>
  <c r="L3957" l="1"/>
  <c r="J3958"/>
  <c r="E3958"/>
  <c r="F3958"/>
  <c r="C3959"/>
  <c r="L3958" l="1"/>
  <c r="J3959"/>
  <c r="C3960"/>
  <c r="F3959"/>
  <c r="E3959"/>
  <c r="L3959" l="1"/>
  <c r="C3961"/>
  <c r="E3960"/>
  <c r="J3960"/>
  <c r="F3960"/>
  <c r="L3960" l="1"/>
  <c r="J3961"/>
  <c r="C3962"/>
  <c r="F3961"/>
  <c r="E3961"/>
  <c r="L3961" l="1"/>
  <c r="E3962"/>
  <c r="J3962"/>
  <c r="F3962"/>
  <c r="C3963"/>
  <c r="E3963" l="1"/>
  <c r="C3964"/>
  <c r="J3963"/>
  <c r="F3963"/>
  <c r="L3962"/>
  <c r="J3964" l="1"/>
  <c r="E3964"/>
  <c r="F3964"/>
  <c r="C3965"/>
  <c r="L3963"/>
  <c r="E3965" l="1"/>
  <c r="J3965"/>
  <c r="C3966"/>
  <c r="F3965"/>
  <c r="L3964"/>
  <c r="L3965" l="1"/>
  <c r="J3966"/>
  <c r="E3966"/>
  <c r="F3966"/>
  <c r="C3967"/>
  <c r="L3966" l="1"/>
  <c r="C3968"/>
  <c r="J3967"/>
  <c r="F3967"/>
  <c r="E3967"/>
  <c r="L3967" l="1"/>
  <c r="J3968"/>
  <c r="E3968"/>
  <c r="F3968"/>
  <c r="C3969"/>
  <c r="L3968" l="1"/>
  <c r="E3969"/>
  <c r="C3970"/>
  <c r="J3969"/>
  <c r="F3969"/>
  <c r="L3969" l="1"/>
  <c r="J3970"/>
  <c r="E3970"/>
  <c r="F3970"/>
  <c r="C3971"/>
  <c r="L3970" l="1"/>
  <c r="J3971"/>
  <c r="C3972"/>
  <c r="F3971"/>
  <c r="E3971"/>
  <c r="C3973" l="1"/>
  <c r="E3972"/>
  <c r="J3972"/>
  <c r="F3972"/>
  <c r="L3971"/>
  <c r="L3972" l="1"/>
  <c r="J3973"/>
  <c r="C3974"/>
  <c r="F3973"/>
  <c r="E3973"/>
  <c r="L3973" l="1"/>
  <c r="J3974"/>
  <c r="E3974"/>
  <c r="F3974"/>
  <c r="C3975"/>
  <c r="L3974" l="1"/>
  <c r="C3976"/>
  <c r="J3975"/>
  <c r="F3975"/>
  <c r="E3975"/>
  <c r="L3975" l="1"/>
  <c r="E3976"/>
  <c r="J3976"/>
  <c r="F3976"/>
  <c r="C3977"/>
  <c r="J3977" l="1"/>
  <c r="C3978"/>
  <c r="F3977"/>
  <c r="E3977"/>
  <c r="L3976"/>
  <c r="L3977" l="1"/>
  <c r="J3978"/>
  <c r="E3978"/>
  <c r="F3978"/>
  <c r="C3979"/>
  <c r="L3978" l="1"/>
  <c r="C3980"/>
  <c r="J3979"/>
  <c r="F3979"/>
  <c r="E3979"/>
  <c r="L3979" l="1"/>
  <c r="J3980"/>
  <c r="E3980"/>
  <c r="F3980"/>
  <c r="C3981"/>
  <c r="L3980" l="1"/>
  <c r="C3982"/>
  <c r="J3981"/>
  <c r="F3981"/>
  <c r="E3981"/>
  <c r="L3981" l="1"/>
  <c r="C3983"/>
  <c r="J3982"/>
  <c r="E3982"/>
  <c r="F3982"/>
  <c r="L3982" l="1"/>
  <c r="E3983"/>
  <c r="J3983"/>
  <c r="C3984"/>
  <c r="F3983"/>
  <c r="C3985" l="1"/>
  <c r="J3984"/>
  <c r="E3984"/>
  <c r="F3984"/>
  <c r="L3983"/>
  <c r="L3984" l="1"/>
  <c r="E3985"/>
  <c r="C3986"/>
  <c r="J3985"/>
  <c r="F3985"/>
  <c r="L3985" l="1"/>
  <c r="E3986"/>
  <c r="J3986"/>
  <c r="F3986"/>
  <c r="C3987"/>
  <c r="E3987" l="1"/>
  <c r="J3987"/>
  <c r="C3988"/>
  <c r="F3987"/>
  <c r="L3986"/>
  <c r="L3987" l="1"/>
  <c r="E3988"/>
  <c r="J3988"/>
  <c r="F3988"/>
  <c r="C3989"/>
  <c r="J3989" l="1"/>
  <c r="C3990"/>
  <c r="F3989"/>
  <c r="E3989"/>
  <c r="L3988"/>
  <c r="E3990" l="1"/>
  <c r="J3990"/>
  <c r="F3990"/>
  <c r="C3991"/>
  <c r="L3989"/>
  <c r="L3990" l="1"/>
  <c r="C3992"/>
  <c r="J3991"/>
  <c r="F3991"/>
  <c r="E3991"/>
  <c r="L3991" l="1"/>
  <c r="C3993"/>
  <c r="E3992"/>
  <c r="J3992"/>
  <c r="F3992"/>
  <c r="L3992" l="1"/>
  <c r="C3994"/>
  <c r="J3993"/>
  <c r="F3993"/>
  <c r="E3993"/>
  <c r="L3993" l="1"/>
  <c r="E3994"/>
  <c r="J3994"/>
  <c r="F3994"/>
  <c r="C3995"/>
  <c r="J3995" l="1"/>
  <c r="C3996"/>
  <c r="F3995"/>
  <c r="E3995"/>
  <c r="L3994"/>
  <c r="L3995" l="1"/>
  <c r="C3997"/>
  <c r="E3996"/>
  <c r="J3996"/>
  <c r="F3996"/>
  <c r="L3996" l="1"/>
  <c r="E3997"/>
  <c r="J3997"/>
  <c r="C3998"/>
  <c r="F3997"/>
  <c r="J3998" l="1"/>
  <c r="E3998"/>
  <c r="F3998"/>
  <c r="C3999"/>
  <c r="L3997"/>
  <c r="L3998" l="1"/>
  <c r="C4000"/>
  <c r="J3999"/>
  <c r="F3999"/>
  <c r="E3999"/>
  <c r="L3999" l="1"/>
  <c r="E4000"/>
  <c r="J4000"/>
  <c r="F4000"/>
  <c r="C4001"/>
  <c r="J4001" l="1"/>
  <c r="C4002"/>
  <c r="F4001"/>
  <c r="E4001"/>
  <c r="L4000"/>
  <c r="L4001" l="1"/>
  <c r="C4003"/>
  <c r="E4002"/>
  <c r="J4002"/>
  <c r="F4002"/>
  <c r="L4002" l="1"/>
  <c r="E4003"/>
  <c r="J4003"/>
  <c r="C4004"/>
  <c r="F4003"/>
  <c r="E4004" l="1"/>
  <c r="J4004"/>
  <c r="F4004"/>
  <c r="C4005"/>
  <c r="L4003"/>
  <c r="L4004" l="1"/>
  <c r="C4006"/>
  <c r="J4005"/>
  <c r="F4005"/>
  <c r="E4005"/>
  <c r="L4005" l="1"/>
  <c r="J4006"/>
  <c r="E4006"/>
  <c r="F4006"/>
  <c r="C4007"/>
  <c r="L4006" l="1"/>
  <c r="C4008"/>
  <c r="J4007"/>
  <c r="F4007"/>
  <c r="E4007"/>
  <c r="L4007" l="1"/>
  <c r="C4009"/>
  <c r="E4008"/>
  <c r="J4008"/>
  <c r="F4008"/>
  <c r="L4008" l="1"/>
  <c r="C4010"/>
  <c r="J4009"/>
  <c r="F4009"/>
  <c r="E4009"/>
  <c r="L4009" l="1"/>
  <c r="J4010"/>
  <c r="E4010"/>
  <c r="F4010"/>
  <c r="C4011"/>
  <c r="L4010" l="1"/>
  <c r="E4011"/>
  <c r="C4012"/>
  <c r="J4011"/>
  <c r="F4011"/>
  <c r="L4011" l="1"/>
  <c r="J4012"/>
  <c r="E4012"/>
  <c r="F4012"/>
  <c r="C4013"/>
  <c r="L4012" l="1"/>
  <c r="E4013"/>
  <c r="J4013"/>
  <c r="C4014"/>
  <c r="F4013"/>
  <c r="C4015" l="1"/>
  <c r="J4014"/>
  <c r="E4014"/>
  <c r="F4014"/>
  <c r="L4013"/>
  <c r="L4014" l="1"/>
  <c r="C4016"/>
  <c r="J4015"/>
  <c r="F4015"/>
  <c r="E4015"/>
  <c r="L4015" l="1"/>
  <c r="C4017"/>
  <c r="E4016"/>
  <c r="J4016"/>
  <c r="F4016"/>
  <c r="L4016" l="1"/>
  <c r="C4018"/>
  <c r="J4017"/>
  <c r="F4017"/>
  <c r="E4017"/>
  <c r="L4017" l="1"/>
  <c r="C4019"/>
  <c r="J4018"/>
  <c r="E4018"/>
  <c r="F4018"/>
  <c r="L4018" l="1"/>
  <c r="E4019"/>
  <c r="C4020"/>
  <c r="J4019"/>
  <c r="F4019"/>
  <c r="L4019" l="1"/>
  <c r="E4020"/>
  <c r="J4020"/>
  <c r="F4020"/>
  <c r="C4021"/>
  <c r="C4022" l="1"/>
  <c r="J4021"/>
  <c r="F4021"/>
  <c r="E4021"/>
  <c r="L4020"/>
  <c r="L4021" l="1"/>
  <c r="C4023"/>
  <c r="J4022"/>
  <c r="E4022"/>
  <c r="F4022"/>
  <c r="L4022" l="1"/>
  <c r="J4023"/>
  <c r="C4024"/>
  <c r="F4023"/>
  <c r="E4023"/>
  <c r="J4024" l="1"/>
  <c r="E4024"/>
  <c r="F4024"/>
  <c r="C4025"/>
  <c r="L4023"/>
  <c r="J4025" l="1"/>
  <c r="C4026"/>
  <c r="F4025"/>
  <c r="E4025"/>
  <c r="L4024"/>
  <c r="J4026" l="1"/>
  <c r="E4026"/>
  <c r="F4026"/>
  <c r="C4027"/>
  <c r="L4025"/>
  <c r="L4026" l="1"/>
  <c r="J4027"/>
  <c r="C4028"/>
  <c r="F4027"/>
  <c r="E4027"/>
  <c r="L4027" l="1"/>
  <c r="J4028"/>
  <c r="E4028"/>
  <c r="F4028"/>
  <c r="C4029"/>
  <c r="L4028" l="1"/>
  <c r="E4029"/>
  <c r="J4029"/>
  <c r="C4030"/>
  <c r="F4029"/>
  <c r="J4030" l="1"/>
  <c r="E4030"/>
  <c r="F4030"/>
  <c r="C4031"/>
  <c r="L4029"/>
  <c r="C4032" l="1"/>
  <c r="J4031"/>
  <c r="F4031"/>
  <c r="E4031"/>
  <c r="L4030"/>
  <c r="L4031" l="1"/>
  <c r="J4032"/>
  <c r="E4032"/>
  <c r="F4032"/>
  <c r="C4033"/>
  <c r="L4032" l="1"/>
  <c r="J4033"/>
  <c r="C4034"/>
  <c r="F4033"/>
  <c r="E4033"/>
  <c r="L4033" l="1"/>
  <c r="C4035"/>
  <c r="J4034"/>
  <c r="E4034"/>
  <c r="F4034"/>
  <c r="L4034" l="1"/>
  <c r="E4035"/>
  <c r="J4035"/>
  <c r="C4036"/>
  <c r="F4035"/>
  <c r="J4036" l="1"/>
  <c r="E4036"/>
  <c r="F4036"/>
  <c r="C4037"/>
  <c r="L4035"/>
  <c r="E4037" l="1"/>
  <c r="J4037"/>
  <c r="C4038"/>
  <c r="F4037"/>
  <c r="L4036"/>
  <c r="L4037" l="1"/>
  <c r="J4038"/>
  <c r="E4038"/>
  <c r="F4038"/>
  <c r="C4039"/>
  <c r="L4038" l="1"/>
  <c r="E4039"/>
  <c r="J4039"/>
  <c r="C4040"/>
  <c r="F4039"/>
  <c r="J4040" l="1"/>
  <c r="E4040"/>
  <c r="F4040"/>
  <c r="C4041"/>
  <c r="L4039"/>
  <c r="C4042" l="1"/>
  <c r="J4041"/>
  <c r="F4041"/>
  <c r="E4041"/>
  <c r="L4040"/>
  <c r="L4041" l="1"/>
  <c r="C4043"/>
  <c r="E4042"/>
  <c r="J4042"/>
  <c r="F4042"/>
  <c r="L4042" l="1"/>
  <c r="E4043"/>
  <c r="C4044"/>
  <c r="J4043"/>
  <c r="F4043"/>
  <c r="L4043" l="1"/>
  <c r="J4044"/>
  <c r="E4044"/>
  <c r="F4044"/>
  <c r="C4045"/>
  <c r="L4044" l="1"/>
  <c r="C4046"/>
  <c r="J4045"/>
  <c r="F4045"/>
  <c r="E4045"/>
  <c r="L4045" l="1"/>
  <c r="C4047"/>
  <c r="J4046"/>
  <c r="E4046"/>
  <c r="F4046"/>
  <c r="L4046" l="1"/>
  <c r="C4048"/>
  <c r="J4047"/>
  <c r="F4047"/>
  <c r="E4047"/>
  <c r="L4047" l="1"/>
  <c r="C4049"/>
  <c r="J4048"/>
  <c r="E4048"/>
  <c r="F4048"/>
  <c r="L4048" l="1"/>
  <c r="J4049"/>
  <c r="C4050"/>
  <c r="F4049"/>
  <c r="E4049"/>
  <c r="L4049" l="1"/>
  <c r="J4050"/>
  <c r="E4050"/>
  <c r="F4050"/>
  <c r="C4051"/>
  <c r="L4050" l="1"/>
  <c r="E4051"/>
  <c r="J4051"/>
  <c r="C4052"/>
  <c r="F4051"/>
  <c r="J4052" l="1"/>
  <c r="E4052"/>
  <c r="F4052"/>
  <c r="C4053"/>
  <c r="L4051"/>
  <c r="C4054" l="1"/>
  <c r="J4053"/>
  <c r="F4053"/>
  <c r="E4053"/>
  <c r="L4052"/>
  <c r="L4053" l="1"/>
  <c r="E4054"/>
  <c r="J4054"/>
  <c r="F4054"/>
  <c r="C4055"/>
  <c r="E4055" l="1"/>
  <c r="C4056"/>
  <c r="J4055"/>
  <c r="F4055"/>
  <c r="L4054"/>
  <c r="L4055" l="1"/>
  <c r="C4057"/>
  <c r="E4056"/>
  <c r="J4056"/>
  <c r="F4056"/>
  <c r="L4056" l="1"/>
  <c r="E4057"/>
  <c r="J4057"/>
  <c r="C4058"/>
  <c r="F4057"/>
  <c r="J4058" l="1"/>
  <c r="E4058"/>
  <c r="F4058"/>
  <c r="C4059"/>
  <c r="L4057"/>
  <c r="L4058" l="1"/>
  <c r="E4059"/>
  <c r="C4060"/>
  <c r="J4059"/>
  <c r="F4059"/>
  <c r="L4059" l="1"/>
  <c r="E4060"/>
  <c r="J4060"/>
  <c r="F4060"/>
  <c r="C4061"/>
  <c r="E4061" l="1"/>
  <c r="C4062"/>
  <c r="J4061"/>
  <c r="F4061"/>
  <c r="L4060"/>
  <c r="J4062" l="1"/>
  <c r="E4062"/>
  <c r="F4062"/>
  <c r="C4063"/>
  <c r="L4061"/>
  <c r="E4063" l="1"/>
  <c r="C4064"/>
  <c r="J4063"/>
  <c r="F4063"/>
  <c r="L4062"/>
  <c r="C4065" l="1"/>
  <c r="E4064"/>
  <c r="J4064"/>
  <c r="F4064"/>
  <c r="L4063"/>
  <c r="L4064" l="1"/>
  <c r="J4065"/>
  <c r="C4066"/>
  <c r="F4065"/>
  <c r="E4065"/>
  <c r="L4065" l="1"/>
  <c r="J4066"/>
  <c r="E4066"/>
  <c r="F4066"/>
  <c r="C4067"/>
  <c r="L4066" l="1"/>
  <c r="E4067"/>
  <c r="J4067"/>
  <c r="C4068"/>
  <c r="F4067"/>
  <c r="J4068" l="1"/>
  <c r="E4068"/>
  <c r="F4068"/>
  <c r="C4069"/>
  <c r="L4067"/>
  <c r="L4068" l="1"/>
  <c r="J4069"/>
  <c r="C4070"/>
  <c r="F4069"/>
  <c r="E4069"/>
  <c r="L4069" l="1"/>
  <c r="J4070"/>
  <c r="E4070"/>
  <c r="F4070"/>
  <c r="C4071"/>
  <c r="L4070" l="1"/>
  <c r="C4072"/>
  <c r="J4071"/>
  <c r="F4071"/>
  <c r="E4071"/>
  <c r="L4071" l="1"/>
  <c r="E4072"/>
  <c r="J4072"/>
  <c r="F4072"/>
  <c r="C4073"/>
  <c r="E4073" l="1"/>
  <c r="J4073"/>
  <c r="C4074"/>
  <c r="F4073"/>
  <c r="L4072"/>
  <c r="L4073" l="1"/>
  <c r="C4075"/>
  <c r="E4074"/>
  <c r="J4074"/>
  <c r="F4074"/>
  <c r="L4074" l="1"/>
  <c r="J4075"/>
  <c r="C4076"/>
  <c r="F4075"/>
  <c r="E4075"/>
  <c r="L4075" l="1"/>
  <c r="J4076"/>
  <c r="E4076"/>
  <c r="F4076"/>
  <c r="C4077"/>
  <c r="L4076" l="1"/>
  <c r="J4077"/>
  <c r="C4078"/>
  <c r="F4077"/>
  <c r="E4077"/>
  <c r="L4077" l="1"/>
  <c r="J4078"/>
  <c r="E4078"/>
  <c r="F4078"/>
  <c r="C4079"/>
  <c r="L4078" l="1"/>
  <c r="E4079"/>
  <c r="C4080"/>
  <c r="J4079"/>
  <c r="F4079"/>
  <c r="L4079" l="1"/>
  <c r="E4080"/>
  <c r="J4080"/>
  <c r="F4080"/>
  <c r="C4081"/>
  <c r="C4082" l="1"/>
  <c r="J4081"/>
  <c r="F4081"/>
  <c r="E4081"/>
  <c r="L4080"/>
  <c r="L4081" l="1"/>
  <c r="E4082"/>
  <c r="J4082"/>
  <c r="F4082"/>
  <c r="C4083"/>
  <c r="J4083" l="1"/>
  <c r="C4084"/>
  <c r="F4083"/>
  <c r="E4083"/>
  <c r="L4082"/>
  <c r="L4083" l="1"/>
  <c r="C4085"/>
  <c r="J4084"/>
  <c r="E4084"/>
  <c r="F4084"/>
  <c r="L4084" l="1"/>
  <c r="E4085"/>
  <c r="C4086"/>
  <c r="J4085"/>
  <c r="F4085"/>
  <c r="L4085" l="1"/>
  <c r="J4086"/>
  <c r="E4086"/>
  <c r="F4086"/>
  <c r="C4087"/>
  <c r="L4086" l="1"/>
  <c r="C4088"/>
  <c r="J4087"/>
  <c r="F4087"/>
  <c r="E4087"/>
  <c r="L4087" l="1"/>
  <c r="E4088"/>
  <c r="J4088"/>
  <c r="F4088"/>
  <c r="C4089"/>
  <c r="E4089" l="1"/>
  <c r="J4089"/>
  <c r="C4090"/>
  <c r="F4089"/>
  <c r="L4088"/>
  <c r="L4089" l="1"/>
  <c r="C4091"/>
  <c r="J4090"/>
  <c r="E4090"/>
  <c r="F4090"/>
  <c r="E4091" l="1"/>
  <c r="J4091"/>
  <c r="C4092"/>
  <c r="F4091"/>
  <c r="L4090"/>
  <c r="L4091" l="1"/>
  <c r="E4092"/>
  <c r="J4092"/>
  <c r="F4092"/>
  <c r="C4093"/>
  <c r="E4093" l="1"/>
  <c r="C4094"/>
  <c r="J4093"/>
  <c r="F4093"/>
  <c r="L4092"/>
  <c r="C4095" l="1"/>
  <c r="E4094"/>
  <c r="J4094"/>
  <c r="F4094"/>
  <c r="L4093"/>
  <c r="L4094" l="1"/>
  <c r="C4096"/>
  <c r="J4095"/>
  <c r="F4095"/>
  <c r="E4095"/>
  <c r="L4095" l="1"/>
  <c r="C4097"/>
  <c r="E4096"/>
  <c r="J4096"/>
  <c r="F4096"/>
  <c r="L4096" l="1"/>
  <c r="C4098"/>
  <c r="J4097"/>
  <c r="F4097"/>
  <c r="E4097"/>
  <c r="L4097" l="1"/>
  <c r="J4098"/>
  <c r="E4098"/>
  <c r="F4098"/>
  <c r="C4099"/>
  <c r="L4098" l="1"/>
  <c r="C4100"/>
  <c r="J4099"/>
  <c r="F4099"/>
  <c r="E4099"/>
  <c r="L4099" l="1"/>
  <c r="J4100"/>
  <c r="E4100"/>
  <c r="F4100"/>
  <c r="C4101"/>
  <c r="L4100" l="1"/>
  <c r="J4101"/>
  <c r="C4102"/>
  <c r="F4101"/>
  <c r="E4101"/>
  <c r="J4102" l="1"/>
  <c r="E4102"/>
  <c r="F4102"/>
  <c r="C4103"/>
  <c r="L4101"/>
  <c r="L4102" l="1"/>
  <c r="C4104"/>
  <c r="J4103"/>
  <c r="F4103"/>
  <c r="E4103"/>
  <c r="L4103" l="1"/>
  <c r="J4104"/>
  <c r="E4104"/>
  <c r="F4104"/>
  <c r="C4105"/>
  <c r="L4104" l="1"/>
  <c r="E4105"/>
  <c r="C4106"/>
  <c r="J4105"/>
  <c r="F4105"/>
  <c r="L4105" l="1"/>
  <c r="E4106"/>
  <c r="J4106"/>
  <c r="F4106"/>
  <c r="C4107"/>
  <c r="E4107" l="1"/>
  <c r="J4107"/>
  <c r="C4108"/>
  <c r="F4107"/>
  <c r="L4106"/>
  <c r="L4107" l="1"/>
  <c r="C4109"/>
  <c r="E4108"/>
  <c r="J4108"/>
  <c r="F4108"/>
  <c r="L4108" l="1"/>
  <c r="J4109"/>
  <c r="C4110"/>
  <c r="F4109"/>
  <c r="E4109"/>
  <c r="L4109" l="1"/>
  <c r="C4111"/>
  <c r="J4110"/>
  <c r="E4110"/>
  <c r="F4110"/>
  <c r="L4110" l="1"/>
  <c r="E4111"/>
  <c r="J4111"/>
  <c r="C4112"/>
  <c r="F4111"/>
  <c r="E4112" l="1"/>
  <c r="J4112"/>
  <c r="F4112"/>
  <c r="C4113"/>
  <c r="L4111"/>
  <c r="J4113" l="1"/>
  <c r="C4114"/>
  <c r="F4113"/>
  <c r="E4113"/>
  <c r="L4112"/>
  <c r="L4113" l="1"/>
  <c r="J4114"/>
  <c r="E4114"/>
  <c r="F4114"/>
  <c r="C4115"/>
  <c r="L4114" l="1"/>
  <c r="C4116"/>
  <c r="J4115"/>
  <c r="F4115"/>
  <c r="E4115"/>
  <c r="L4115" l="1"/>
  <c r="C4117"/>
  <c r="E4116"/>
  <c r="J4116"/>
  <c r="F4116"/>
  <c r="L4116" l="1"/>
  <c r="E4117"/>
  <c r="C4118"/>
  <c r="J4117"/>
  <c r="F4117"/>
  <c r="L4117" l="1"/>
  <c r="J4118"/>
  <c r="E4118"/>
  <c r="F4118"/>
  <c r="C4119"/>
  <c r="L4118" l="1"/>
  <c r="C4120"/>
  <c r="J4119"/>
  <c r="F4119"/>
  <c r="E4119"/>
  <c r="L4119" l="1"/>
  <c r="E4120"/>
  <c r="J4120"/>
  <c r="F4120"/>
  <c r="C4121"/>
  <c r="E4121" l="1"/>
  <c r="J4121"/>
  <c r="C4122"/>
  <c r="F4121"/>
  <c r="L4120"/>
  <c r="L4121" l="1"/>
  <c r="J4122"/>
  <c r="E4122"/>
  <c r="F4122"/>
  <c r="C4123"/>
  <c r="L4122" l="1"/>
  <c r="E4123"/>
  <c r="C4124"/>
  <c r="J4123"/>
  <c r="F4123"/>
  <c r="L4123" l="1"/>
  <c r="E4124"/>
  <c r="J4124"/>
  <c r="F4124"/>
  <c r="C4125"/>
  <c r="E4125" l="1"/>
  <c r="J4125"/>
  <c r="C4126"/>
  <c r="F4125"/>
  <c r="L4124"/>
  <c r="L4125" l="1"/>
  <c r="E4126"/>
  <c r="J4126"/>
  <c r="F4126"/>
  <c r="C4127"/>
  <c r="C4128" l="1"/>
  <c r="J4127"/>
  <c r="F4127"/>
  <c r="E4127"/>
  <c r="L4126"/>
  <c r="L4127" l="1"/>
  <c r="E4128"/>
  <c r="J4128"/>
  <c r="F4128"/>
  <c r="C4129"/>
  <c r="E4129" l="1"/>
  <c r="C4130"/>
  <c r="J4129"/>
  <c r="F4129"/>
  <c r="L4128"/>
  <c r="L4129" l="1"/>
  <c r="J4130"/>
  <c r="E4130"/>
  <c r="F4130"/>
  <c r="C4131"/>
  <c r="L4130" l="1"/>
  <c r="C4132"/>
  <c r="J4131"/>
  <c r="F4131"/>
  <c r="E4131"/>
  <c r="L4131" l="1"/>
  <c r="C4133"/>
  <c r="J4132"/>
  <c r="E4132"/>
  <c r="F4132"/>
  <c r="L4132" l="1"/>
  <c r="C4134"/>
  <c r="J4133"/>
  <c r="F4133"/>
  <c r="E4133"/>
  <c r="L4133" l="1"/>
  <c r="J4134"/>
  <c r="E4134"/>
  <c r="F4134"/>
  <c r="C4135"/>
  <c r="L4134" l="1"/>
  <c r="E4135"/>
  <c r="C4136"/>
  <c r="J4135"/>
  <c r="F4135"/>
  <c r="L4135" l="1"/>
  <c r="E4136"/>
  <c r="J4136"/>
  <c r="F4136"/>
  <c r="C4137"/>
  <c r="E4137" l="1"/>
  <c r="C4138"/>
  <c r="J4137"/>
  <c r="F4137"/>
  <c r="L4136"/>
  <c r="C4139" l="1"/>
  <c r="E4138"/>
  <c r="J4138"/>
  <c r="F4138"/>
  <c r="L4137"/>
  <c r="L4138" l="1"/>
  <c r="J4139"/>
  <c r="C4140"/>
  <c r="F4139"/>
  <c r="E4139"/>
  <c r="C4141" l="1"/>
  <c r="E4140"/>
  <c r="J4140"/>
  <c r="F4140"/>
  <c r="L4139"/>
  <c r="L4140" l="1"/>
  <c r="C4142"/>
  <c r="J4141"/>
  <c r="F4141"/>
  <c r="E4141"/>
  <c r="L4141" l="1"/>
  <c r="C4143"/>
  <c r="E4142"/>
  <c r="J4142"/>
  <c r="F4142"/>
  <c r="L4142" l="1"/>
  <c r="E4143"/>
  <c r="J4143"/>
  <c r="C4144"/>
  <c r="F4143"/>
  <c r="J4144" l="1"/>
  <c r="E4144"/>
  <c r="F4144"/>
  <c r="C4145"/>
  <c r="L4143"/>
  <c r="L4144" l="1"/>
  <c r="J4145"/>
  <c r="C4146"/>
  <c r="F4145"/>
  <c r="E4145"/>
  <c r="L4145" l="1"/>
  <c r="C4147"/>
  <c r="E4146"/>
  <c r="J4146"/>
  <c r="F4146"/>
  <c r="L4146" l="1"/>
  <c r="E4147"/>
  <c r="C4148"/>
  <c r="J4147"/>
  <c r="F4147"/>
  <c r="L4147" l="1"/>
  <c r="C4149"/>
  <c r="J4148"/>
  <c r="E4148"/>
  <c r="F4148"/>
  <c r="L4148" l="1"/>
  <c r="J4149"/>
  <c r="C4150"/>
  <c r="F4149"/>
  <c r="E4149"/>
  <c r="L4149" l="1"/>
  <c r="C4151"/>
  <c r="J4150"/>
  <c r="E4150"/>
  <c r="F4150"/>
  <c r="L4150" l="1"/>
  <c r="E4151"/>
  <c r="C4152"/>
  <c r="J4151"/>
  <c r="F4151"/>
  <c r="L4151" l="1"/>
  <c r="C4153"/>
  <c r="J4152"/>
  <c r="E4152"/>
  <c r="F4152"/>
  <c r="L4152" l="1"/>
  <c r="C4154"/>
  <c r="J4153"/>
  <c r="F4153"/>
  <c r="E4153"/>
  <c r="L4153" l="1"/>
  <c r="J4154"/>
  <c r="E4154"/>
  <c r="F4154"/>
  <c r="C4155"/>
  <c r="L4154" l="1"/>
  <c r="E4155"/>
  <c r="J4155"/>
  <c r="C4156"/>
  <c r="F4155"/>
  <c r="C4157" l="1"/>
  <c r="E4156"/>
  <c r="J4156"/>
  <c r="F4156"/>
  <c r="L4155"/>
  <c r="L4156" l="1"/>
  <c r="J4157"/>
  <c r="C4158"/>
  <c r="F4157"/>
  <c r="E4157"/>
  <c r="L4157" l="1"/>
  <c r="J4158"/>
  <c r="E4158"/>
  <c r="F4158"/>
  <c r="C4159"/>
  <c r="L4158" l="1"/>
  <c r="E4159"/>
  <c r="C4160"/>
  <c r="J4159"/>
  <c r="F4159"/>
  <c r="L4159" l="1"/>
  <c r="J4160"/>
  <c r="E4160"/>
  <c r="F4160"/>
  <c r="C4161"/>
  <c r="L4160" l="1"/>
  <c r="C4162"/>
  <c r="J4161"/>
  <c r="F4161"/>
  <c r="E4161"/>
  <c r="L4161" l="1"/>
  <c r="E4162"/>
  <c r="J4162"/>
  <c r="F4162"/>
  <c r="C4163"/>
  <c r="C4164" l="1"/>
  <c r="J4163"/>
  <c r="F4163"/>
  <c r="E4163"/>
  <c r="L4162"/>
  <c r="L4163" l="1"/>
  <c r="C4165"/>
  <c r="E4164"/>
  <c r="J4164"/>
  <c r="F4164"/>
  <c r="L4164" l="1"/>
  <c r="C4166"/>
  <c r="J4165"/>
  <c r="F4165"/>
  <c r="E4165"/>
  <c r="L4165" l="1"/>
  <c r="C4167"/>
  <c r="E4166"/>
  <c r="J4166"/>
  <c r="F4166"/>
  <c r="L4166" l="1"/>
  <c r="E4167"/>
  <c r="J4167"/>
  <c r="C4168"/>
  <c r="F4167"/>
  <c r="C4169" l="1"/>
  <c r="E4168"/>
  <c r="J4168"/>
  <c r="F4168"/>
  <c r="L4167"/>
  <c r="J4169" l="1"/>
  <c r="C4170"/>
  <c r="F4169"/>
  <c r="E4169"/>
  <c r="L4168"/>
  <c r="L4169" l="1"/>
  <c r="J4170"/>
  <c r="E4170"/>
  <c r="F4170"/>
  <c r="C4171"/>
  <c r="L4170" l="1"/>
  <c r="E4171"/>
  <c r="J4171"/>
  <c r="C4172"/>
  <c r="F4171"/>
  <c r="C4173" l="1"/>
  <c r="J4172"/>
  <c r="E4172"/>
  <c r="F4172"/>
  <c r="L4171"/>
  <c r="L4172" l="1"/>
  <c r="C4174"/>
  <c r="J4173"/>
  <c r="F4173"/>
  <c r="E4173"/>
  <c r="L4173" l="1"/>
  <c r="C4175"/>
  <c r="E4174"/>
  <c r="J4174"/>
  <c r="F4174"/>
  <c r="L4174" l="1"/>
  <c r="E4175"/>
  <c r="J4175"/>
  <c r="C4176"/>
  <c r="F4175"/>
  <c r="C4177" l="1"/>
  <c r="J4176"/>
  <c r="E4176"/>
  <c r="F4176"/>
  <c r="L4175"/>
  <c r="L4176" l="1"/>
  <c r="J4177"/>
  <c r="C4178"/>
  <c r="F4177"/>
  <c r="E4177"/>
  <c r="L4177" l="1"/>
  <c r="J4178"/>
  <c r="E4178"/>
  <c r="F4178"/>
  <c r="C4179"/>
  <c r="L4178" l="1"/>
  <c r="J4179"/>
  <c r="C4180"/>
  <c r="F4179"/>
  <c r="E4179"/>
  <c r="C4181" l="1"/>
  <c r="J4180"/>
  <c r="E4180"/>
  <c r="F4180"/>
  <c r="L4179"/>
  <c r="L4180" l="1"/>
  <c r="E4181"/>
  <c r="J4181"/>
  <c r="C4182"/>
  <c r="F4181"/>
  <c r="C4183" l="1"/>
  <c r="J4182"/>
  <c r="E4182"/>
  <c r="F4182"/>
  <c r="L4181"/>
  <c r="L4182" l="1"/>
  <c r="E4183"/>
  <c r="C4184"/>
  <c r="J4183"/>
  <c r="F4183"/>
  <c r="L4183" l="1"/>
  <c r="C4185"/>
  <c r="E4184"/>
  <c r="J4184"/>
  <c r="F4184"/>
  <c r="L4184" l="1"/>
  <c r="E4185"/>
  <c r="J4185"/>
  <c r="C4186"/>
  <c r="F4185"/>
  <c r="J4186" l="1"/>
  <c r="E4186"/>
  <c r="F4186"/>
  <c r="C4187"/>
  <c r="L4185"/>
  <c r="L4186" l="1"/>
  <c r="E4187"/>
  <c r="J4187"/>
  <c r="C4188"/>
  <c r="F4187"/>
  <c r="E4188" l="1"/>
  <c r="J4188"/>
  <c r="F4188"/>
  <c r="C4189"/>
  <c r="L4187"/>
  <c r="L4188" l="1"/>
  <c r="E4189"/>
  <c r="C4190"/>
  <c r="J4189"/>
  <c r="F4189"/>
  <c r="L4189" l="1"/>
  <c r="J4190"/>
  <c r="E4190"/>
  <c r="F4190"/>
  <c r="C4191"/>
  <c r="L4190" l="1"/>
  <c r="E4191"/>
  <c r="J4191"/>
  <c r="C4192"/>
  <c r="F4191"/>
  <c r="E4192" l="1"/>
  <c r="J4192"/>
  <c r="F4192"/>
  <c r="C4193"/>
  <c r="L4191"/>
  <c r="L4192" l="1"/>
  <c r="J4193"/>
  <c r="C4194"/>
  <c r="F4193"/>
  <c r="E4193"/>
  <c r="L4193" l="1"/>
  <c r="J4194"/>
  <c r="E4194"/>
  <c r="F4194"/>
  <c r="C4195"/>
  <c r="L4194" l="1"/>
  <c r="E4195"/>
  <c r="J4195"/>
  <c r="C4196"/>
  <c r="F4195"/>
  <c r="J4196" l="1"/>
  <c r="E4196"/>
  <c r="F4196"/>
  <c r="C4197"/>
  <c r="L4195"/>
  <c r="E4197" l="1"/>
  <c r="C4198"/>
  <c r="J4197"/>
  <c r="F4197"/>
  <c r="L4196"/>
  <c r="L4197" l="1"/>
  <c r="E4198"/>
  <c r="J4198"/>
  <c r="F4198"/>
  <c r="C4199"/>
  <c r="J4199" l="1"/>
  <c r="C4200"/>
  <c r="F4199"/>
  <c r="E4199"/>
  <c r="L4198"/>
  <c r="L4199" l="1"/>
  <c r="E4200"/>
  <c r="J4200"/>
  <c r="F4200"/>
  <c r="C4201"/>
  <c r="J4201" l="1"/>
  <c r="C4202"/>
  <c r="F4201"/>
  <c r="E4201"/>
  <c r="L4200"/>
  <c r="L4201" l="1"/>
  <c r="J4202"/>
  <c r="E4202"/>
  <c r="F4202"/>
  <c r="C4203"/>
  <c r="L4202" l="1"/>
  <c r="E4203"/>
  <c r="C4204"/>
  <c r="J4203"/>
  <c r="F4203"/>
  <c r="L4203" l="1"/>
  <c r="E4204"/>
  <c r="J4204"/>
  <c r="F4204"/>
  <c r="C4205"/>
  <c r="E4205" l="1"/>
  <c r="C4206"/>
  <c r="J4205"/>
  <c r="F4205"/>
  <c r="L4204"/>
  <c r="L4205" l="1"/>
  <c r="J4206"/>
  <c r="E4206"/>
  <c r="F4206"/>
  <c r="C4207"/>
  <c r="L4206" l="1"/>
  <c r="J4207"/>
  <c r="C4208"/>
  <c r="F4207"/>
  <c r="E4207"/>
  <c r="L4207" l="1"/>
  <c r="C4209"/>
  <c r="J4208"/>
  <c r="E4208"/>
  <c r="F4208"/>
  <c r="E4209" l="1"/>
  <c r="J4209"/>
  <c r="C4210"/>
  <c r="F4209"/>
  <c r="L4208"/>
  <c r="L4209" l="1"/>
  <c r="J4210"/>
  <c r="E4210"/>
  <c r="F4210"/>
  <c r="C4211"/>
  <c r="L4210" l="1"/>
  <c r="C4212"/>
  <c r="J4211"/>
  <c r="F4211"/>
  <c r="E4211"/>
  <c r="L4211" l="1"/>
  <c r="J4212"/>
  <c r="E4212"/>
  <c r="F4212"/>
  <c r="C4213"/>
  <c r="E4213" l="1"/>
  <c r="C4214"/>
  <c r="J4213"/>
  <c r="F4213"/>
  <c r="L4212"/>
  <c r="C4215" l="1"/>
  <c r="J4214"/>
  <c r="E4214"/>
  <c r="F4214"/>
  <c r="L4213"/>
  <c r="L4214" l="1"/>
  <c r="E4215"/>
  <c r="J4215"/>
  <c r="C4216"/>
  <c r="F4215"/>
  <c r="E4216" l="1"/>
  <c r="J4216"/>
  <c r="F4216"/>
  <c r="C4217"/>
  <c r="L4215"/>
  <c r="L4216" l="1"/>
  <c r="C4218"/>
  <c r="J4217"/>
  <c r="F4217"/>
  <c r="E4217"/>
  <c r="L4217" l="1"/>
  <c r="J4218"/>
  <c r="E4218"/>
  <c r="F4218"/>
  <c r="C4219"/>
  <c r="L4218" l="1"/>
  <c r="E4219"/>
  <c r="C4220"/>
  <c r="J4219"/>
  <c r="F4219"/>
  <c r="L4219" l="1"/>
  <c r="J4220"/>
  <c r="E4220"/>
  <c r="F4220"/>
  <c r="C4221"/>
  <c r="L4220" l="1"/>
  <c r="J4221"/>
  <c r="C4222"/>
  <c r="F4221"/>
  <c r="E4221"/>
  <c r="L4221" l="1"/>
  <c r="C4223"/>
  <c r="J4222"/>
  <c r="E4222"/>
  <c r="F4222"/>
  <c r="L4222" l="1"/>
  <c r="E4223"/>
  <c r="C4224"/>
  <c r="J4223"/>
  <c r="F4223"/>
  <c r="L4223" l="1"/>
  <c r="C4225"/>
  <c r="J4224"/>
  <c r="E4224"/>
  <c r="F4224"/>
  <c r="L4224" l="1"/>
  <c r="C4226"/>
  <c r="J4225"/>
  <c r="F4225"/>
  <c r="E4225"/>
  <c r="L4225" l="1"/>
  <c r="J4226"/>
  <c r="E4226"/>
  <c r="F4226"/>
  <c r="C4227"/>
  <c r="L4226" l="1"/>
  <c r="J4227"/>
  <c r="C4228"/>
  <c r="F4227"/>
  <c r="E4227"/>
  <c r="L4227" l="1"/>
  <c r="E4228"/>
  <c r="J4228"/>
  <c r="F4228"/>
  <c r="C4229"/>
  <c r="C4230" l="1"/>
  <c r="J4229"/>
  <c r="F4229"/>
  <c r="E4229"/>
  <c r="L4228"/>
  <c r="L4229" l="1"/>
  <c r="C4231"/>
  <c r="E4230"/>
  <c r="J4230"/>
  <c r="F4230"/>
  <c r="L4230" l="1"/>
  <c r="C4232"/>
  <c r="J4231"/>
  <c r="F4231"/>
  <c r="E4231"/>
  <c r="L4231" l="1"/>
  <c r="C4233"/>
  <c r="E4232"/>
  <c r="J4232"/>
  <c r="F4232"/>
  <c r="L4232" l="1"/>
  <c r="J4233"/>
  <c r="C4234"/>
  <c r="F4233"/>
  <c r="E4233"/>
  <c r="C4235" l="1"/>
  <c r="J4234"/>
  <c r="E4234"/>
  <c r="F4234"/>
  <c r="L4233"/>
  <c r="L4234" l="1"/>
  <c r="E4235"/>
  <c r="C4236"/>
  <c r="J4235"/>
  <c r="F4235"/>
  <c r="L4235" l="1"/>
  <c r="J4236"/>
  <c r="E4236"/>
  <c r="F4236"/>
  <c r="C4237"/>
  <c r="L4236" l="1"/>
  <c r="E4237"/>
  <c r="J4237"/>
  <c r="C4238"/>
  <c r="F4237"/>
  <c r="J4238" l="1"/>
  <c r="E4238"/>
  <c r="F4238"/>
  <c r="C4239"/>
  <c r="L4237"/>
  <c r="L4238" l="1"/>
  <c r="E4239"/>
  <c r="J4239"/>
  <c r="C4240"/>
  <c r="F4239"/>
  <c r="C4241" l="1"/>
  <c r="J4240"/>
  <c r="E4240"/>
  <c r="F4240"/>
  <c r="L4239"/>
  <c r="L4240" l="1"/>
  <c r="E4241"/>
  <c r="J4241"/>
  <c r="C4242"/>
  <c r="F4241"/>
  <c r="J4242" l="1"/>
  <c r="E4242"/>
  <c r="F4242"/>
  <c r="C4243"/>
  <c r="L4241"/>
  <c r="C4244" l="1"/>
  <c r="J4243"/>
  <c r="F4243"/>
  <c r="E4243"/>
  <c r="L4242"/>
  <c r="L4243" l="1"/>
  <c r="C4245"/>
  <c r="E4244"/>
  <c r="J4244"/>
  <c r="F4244"/>
  <c r="L4244" l="1"/>
  <c r="J4245"/>
  <c r="C4246"/>
  <c r="F4245"/>
  <c r="E4245"/>
  <c r="C4247" l="1"/>
  <c r="J4246"/>
  <c r="E4246"/>
  <c r="F4246"/>
  <c r="L4245"/>
  <c r="L4246" l="1"/>
  <c r="E4247"/>
  <c r="C4248"/>
  <c r="J4247"/>
  <c r="F4247"/>
  <c r="L4247" l="1"/>
  <c r="C4249"/>
  <c r="E4248"/>
  <c r="J4248"/>
  <c r="F4248"/>
  <c r="L4248" l="1"/>
  <c r="J4249"/>
  <c r="C4250"/>
  <c r="F4249"/>
  <c r="E4249"/>
  <c r="L4249" l="1"/>
  <c r="C4251"/>
  <c r="J4250"/>
  <c r="E4250"/>
  <c r="F4250"/>
  <c r="L4250" l="1"/>
  <c r="J4251"/>
  <c r="C4252"/>
  <c r="F4251"/>
  <c r="E4251"/>
  <c r="L4251" l="1"/>
  <c r="C4253"/>
  <c r="J4252"/>
  <c r="E4252"/>
  <c r="F4252"/>
  <c r="C4254" l="1"/>
  <c r="J4253"/>
  <c r="F4253"/>
  <c r="E4253"/>
  <c r="L4252"/>
  <c r="L4253" l="1"/>
  <c r="E4254"/>
  <c r="J4254"/>
  <c r="F4254"/>
  <c r="C4255"/>
  <c r="J4255" l="1"/>
  <c r="C4256"/>
  <c r="F4255"/>
  <c r="E4255"/>
  <c r="L4254"/>
  <c r="L4255" l="1"/>
  <c r="C4257"/>
  <c r="E4256"/>
  <c r="J4256"/>
  <c r="F4256"/>
  <c r="L4256" l="1"/>
  <c r="C4258"/>
  <c r="J4257"/>
  <c r="F4257"/>
  <c r="E4257"/>
  <c r="L4257" l="1"/>
  <c r="J4258"/>
  <c r="E4258"/>
  <c r="F4258"/>
  <c r="C4259"/>
  <c r="L4258" l="1"/>
  <c r="E4259"/>
  <c r="C4260"/>
  <c r="J4259"/>
  <c r="F4259"/>
  <c r="L4259" l="1"/>
  <c r="J4260"/>
  <c r="E4260"/>
  <c r="F4260"/>
  <c r="C4261"/>
  <c r="L4260" l="1"/>
  <c r="J4261"/>
  <c r="C4262"/>
  <c r="F4261"/>
  <c r="E4261"/>
  <c r="L4261" l="1"/>
  <c r="C4263"/>
  <c r="J4262"/>
  <c r="E4262"/>
  <c r="F4262"/>
  <c r="L4262" l="1"/>
  <c r="C4264"/>
  <c r="J4263"/>
  <c r="F4263"/>
  <c r="E4263"/>
  <c r="L4263" l="1"/>
  <c r="C4265"/>
  <c r="J4264"/>
  <c r="E4264"/>
  <c r="F4264"/>
  <c r="L4264" l="1"/>
  <c r="J4265"/>
  <c r="C4266"/>
  <c r="F4265"/>
  <c r="E4265"/>
  <c r="L4265" l="1"/>
  <c r="J4266"/>
  <c r="E4266"/>
  <c r="F4266"/>
  <c r="C4267"/>
  <c r="L4266" l="1"/>
  <c r="J4267"/>
  <c r="C4268"/>
  <c r="F4267"/>
  <c r="E4267"/>
  <c r="L4267" l="1"/>
  <c r="C4269"/>
  <c r="J4268"/>
  <c r="E4268"/>
  <c r="F4268"/>
  <c r="L4268" l="1"/>
  <c r="E4269"/>
  <c r="C4270"/>
  <c r="J4269"/>
  <c r="F4269"/>
  <c r="L4269" l="1"/>
  <c r="J4270"/>
  <c r="E4270"/>
  <c r="F4270"/>
  <c r="C4271"/>
  <c r="L4270" l="1"/>
  <c r="E4271"/>
  <c r="C4272"/>
  <c r="J4271"/>
  <c r="F4271"/>
  <c r="L4271" l="1"/>
  <c r="E4272"/>
  <c r="J4272"/>
  <c r="F4272"/>
  <c r="C4273"/>
  <c r="C4274" l="1"/>
  <c r="J4273"/>
  <c r="F4273"/>
  <c r="E4273"/>
  <c r="L4272"/>
  <c r="E4274" l="1"/>
  <c r="J4274"/>
  <c r="F4274"/>
  <c r="C4275"/>
  <c r="L4273"/>
  <c r="L4274" l="1"/>
  <c r="E4275"/>
  <c r="J4275"/>
  <c r="C4276"/>
  <c r="F4275"/>
  <c r="J4276" l="1"/>
  <c r="E4276"/>
  <c r="F4276"/>
  <c r="C4277"/>
  <c r="L4275"/>
  <c r="E4277" l="1"/>
  <c r="J4277"/>
  <c r="C4278"/>
  <c r="F4277"/>
  <c r="L4276"/>
  <c r="L4277" l="1"/>
  <c r="C4279"/>
  <c r="J4278"/>
  <c r="E4278"/>
  <c r="F4278"/>
  <c r="L4278" l="1"/>
  <c r="E4279"/>
  <c r="C4280"/>
  <c r="J4279"/>
  <c r="F4279"/>
  <c r="L4279" l="1"/>
  <c r="C4281"/>
  <c r="J4280"/>
  <c r="E4280"/>
  <c r="F4280"/>
  <c r="L4280" l="1"/>
  <c r="J4281"/>
  <c r="C4282"/>
  <c r="F4281"/>
  <c r="E4281"/>
  <c r="L4281" l="1"/>
  <c r="J4282"/>
  <c r="E4282"/>
  <c r="F4282"/>
  <c r="C4283"/>
  <c r="L4282" l="1"/>
  <c r="J4283"/>
  <c r="C4284"/>
  <c r="F4283"/>
  <c r="E4283"/>
  <c r="L4283" l="1"/>
  <c r="C4285"/>
  <c r="E4284"/>
  <c r="J4284"/>
  <c r="F4284"/>
  <c r="L4284" l="1"/>
  <c r="C4286"/>
  <c r="J4285"/>
  <c r="F4285"/>
  <c r="E4285"/>
  <c r="L4285" l="1"/>
  <c r="C4287"/>
  <c r="E4286"/>
  <c r="J4286"/>
  <c r="F4286"/>
  <c r="L4286" l="1"/>
  <c r="J4287"/>
  <c r="C4288"/>
  <c r="F4287"/>
  <c r="E4287"/>
  <c r="L4287" l="1"/>
  <c r="C4289"/>
  <c r="J4288"/>
  <c r="E4288"/>
  <c r="F4288"/>
  <c r="L4288" l="1"/>
  <c r="E4289"/>
  <c r="C4290"/>
  <c r="J4289"/>
  <c r="F4289"/>
  <c r="L4289" l="1"/>
  <c r="E4290"/>
  <c r="J4290"/>
  <c r="F4290"/>
  <c r="C4291"/>
  <c r="E4291" l="1"/>
  <c r="J4291"/>
  <c r="C4292"/>
  <c r="F4291"/>
  <c r="L4290"/>
  <c r="L4291" l="1"/>
  <c r="J4292"/>
  <c r="E4292"/>
  <c r="F4292"/>
  <c r="C4293"/>
  <c r="L4292" l="1"/>
  <c r="C4294"/>
  <c r="J4293"/>
  <c r="F4293"/>
  <c r="E4293"/>
  <c r="L4293" l="1"/>
  <c r="E4294"/>
  <c r="J4294"/>
  <c r="F4294"/>
  <c r="C4295"/>
  <c r="E4295" l="1"/>
  <c r="J4295"/>
  <c r="C4296"/>
  <c r="F4295"/>
  <c r="L4294"/>
  <c r="L4295" l="1"/>
  <c r="C4297"/>
  <c r="J4296"/>
  <c r="E4296"/>
  <c r="F4296"/>
  <c r="E4297" l="1"/>
  <c r="J4297"/>
  <c r="C4298"/>
  <c r="F4297"/>
  <c r="L4296"/>
  <c r="L4297" l="1"/>
  <c r="J4298"/>
  <c r="E4298"/>
  <c r="F4298"/>
  <c r="C4299"/>
  <c r="L4298" l="1"/>
  <c r="E4299"/>
  <c r="J4299"/>
  <c r="C4300"/>
  <c r="F4299"/>
  <c r="C4301" l="1"/>
  <c r="E4300"/>
  <c r="J4300"/>
  <c r="F4300"/>
  <c r="L4299"/>
  <c r="L4300" l="1"/>
  <c r="E4301"/>
  <c r="J4301"/>
  <c r="C4302"/>
  <c r="F4301"/>
  <c r="C4303" l="1"/>
  <c r="E4302"/>
  <c r="J4302"/>
  <c r="F4302"/>
  <c r="L4301"/>
  <c r="L4302" l="1"/>
  <c r="E4303"/>
  <c r="J4303"/>
  <c r="C4304"/>
  <c r="F4303"/>
  <c r="C4305" l="1"/>
  <c r="E4304"/>
  <c r="J4304"/>
  <c r="F4304"/>
  <c r="L4303"/>
  <c r="L4304" l="1"/>
  <c r="E4305"/>
  <c r="C4306"/>
  <c r="J4305"/>
  <c r="F4305"/>
  <c r="L4305" l="1"/>
  <c r="E4306"/>
  <c r="J4306"/>
  <c r="F4306"/>
  <c r="C4307"/>
  <c r="J4307" l="1"/>
  <c r="C4308"/>
  <c r="F4307"/>
  <c r="E4307"/>
  <c r="L4306"/>
  <c r="L4307" l="1"/>
  <c r="E4308"/>
  <c r="J4308"/>
  <c r="F4308"/>
  <c r="C4309"/>
  <c r="J4309" l="1"/>
  <c r="C4310"/>
  <c r="F4309"/>
  <c r="E4309"/>
  <c r="L4308"/>
  <c r="L4309" l="1"/>
  <c r="C4311"/>
  <c r="E4310"/>
  <c r="J4310"/>
  <c r="F4310"/>
  <c r="L4310" l="1"/>
  <c r="E4311"/>
  <c r="J4311"/>
  <c r="C4312"/>
  <c r="F4311"/>
  <c r="C4313" l="1"/>
  <c r="J4312"/>
  <c r="E4312"/>
  <c r="F4312"/>
  <c r="L4311"/>
  <c r="L4312" l="1"/>
  <c r="J4313"/>
  <c r="C4314"/>
  <c r="F4313"/>
  <c r="E4313"/>
  <c r="L4313" l="1"/>
  <c r="C4315"/>
  <c r="J4314"/>
  <c r="E4314"/>
  <c r="F4314"/>
  <c r="L4314" l="1"/>
  <c r="C4316"/>
  <c r="J4315"/>
  <c r="F4315"/>
  <c r="E4315"/>
  <c r="L4315" l="1"/>
  <c r="E4316"/>
  <c r="J4316"/>
  <c r="F4316"/>
  <c r="C4317"/>
  <c r="C4318" l="1"/>
  <c r="J4317"/>
  <c r="F4317"/>
  <c r="E4317"/>
  <c r="L4316"/>
  <c r="L4317" l="1"/>
  <c r="E4318"/>
  <c r="J4318"/>
  <c r="F4318"/>
  <c r="C4319"/>
  <c r="C4320" l="1"/>
  <c r="J4319"/>
  <c r="F4319"/>
  <c r="E4319"/>
  <c r="L4318"/>
  <c r="L4319" l="1"/>
  <c r="C4321"/>
  <c r="E4320"/>
  <c r="J4320"/>
  <c r="F4320"/>
  <c r="L4320" l="1"/>
  <c r="C4322"/>
  <c r="J4321"/>
  <c r="F4321"/>
  <c r="E4321"/>
  <c r="L4321" l="1"/>
  <c r="C4323"/>
  <c r="E4322"/>
  <c r="J4322"/>
  <c r="F4322"/>
  <c r="L4322" l="1"/>
  <c r="J4323"/>
  <c r="C4324"/>
  <c r="F4323"/>
  <c r="E4323"/>
  <c r="L4323" l="1"/>
  <c r="J4324"/>
  <c r="E4324"/>
  <c r="F4324"/>
  <c r="C4325"/>
  <c r="L4324" l="1"/>
  <c r="J4325"/>
  <c r="C4326"/>
  <c r="F4325"/>
  <c r="E4325"/>
  <c r="L4325" l="1"/>
  <c r="J4326"/>
  <c r="E4326"/>
  <c r="F4326"/>
  <c r="C4327"/>
  <c r="L4326" l="1"/>
  <c r="C4328"/>
  <c r="J4327"/>
  <c r="F4327"/>
  <c r="E4327"/>
  <c r="L4327" l="1"/>
  <c r="C4329"/>
  <c r="J4328"/>
  <c r="E4328"/>
  <c r="F4328"/>
  <c r="L4328" l="1"/>
  <c r="C4330"/>
  <c r="J4329"/>
  <c r="F4329"/>
  <c r="E4329"/>
  <c r="L4329" l="1"/>
  <c r="C4331"/>
  <c r="J4330"/>
  <c r="E4330"/>
  <c r="F4330"/>
  <c r="L4330" l="1"/>
  <c r="E4331"/>
  <c r="J4331"/>
  <c r="C4332"/>
  <c r="F4331"/>
  <c r="E4332" l="1"/>
  <c r="J4332"/>
  <c r="F4332"/>
  <c r="C4333"/>
  <c r="L4331"/>
  <c r="L4332" l="1"/>
  <c r="J4333"/>
  <c r="C4334"/>
  <c r="F4333"/>
  <c r="E4333"/>
  <c r="L4333" l="1"/>
  <c r="J4334"/>
  <c r="E4334"/>
  <c r="F4334"/>
  <c r="C4335"/>
  <c r="L4334" l="1"/>
  <c r="E4335"/>
  <c r="C4336"/>
  <c r="J4335"/>
  <c r="F4335"/>
  <c r="L4335" l="1"/>
  <c r="J4336"/>
  <c r="E4336"/>
  <c r="F4336"/>
  <c r="C4337"/>
  <c r="L4336" l="1"/>
  <c r="C4338"/>
  <c r="J4337"/>
  <c r="F4337"/>
  <c r="E4337"/>
  <c r="L4337" l="1"/>
  <c r="C4339"/>
  <c r="J4338"/>
  <c r="E4338"/>
  <c r="F4338"/>
  <c r="L4338" l="1"/>
  <c r="J4339"/>
  <c r="C4340"/>
  <c r="F4339"/>
  <c r="E4339"/>
  <c r="L4339" l="1"/>
  <c r="J4340"/>
  <c r="E4340"/>
  <c r="F4340"/>
  <c r="C4341"/>
  <c r="L4340" l="1"/>
  <c r="C4342"/>
  <c r="J4341"/>
  <c r="F4341"/>
  <c r="E4341"/>
  <c r="L4341" l="1"/>
  <c r="J4342"/>
  <c r="E4342"/>
  <c r="F4342"/>
  <c r="C4343"/>
  <c r="L4342" l="1"/>
  <c r="J4343"/>
  <c r="C4344"/>
  <c r="F4343"/>
  <c r="E4343"/>
  <c r="L4343" l="1"/>
  <c r="E4344"/>
  <c r="J4344"/>
  <c r="F4344"/>
  <c r="C4345"/>
  <c r="E4345" l="1"/>
  <c r="J4345"/>
  <c r="C4346"/>
  <c r="F4345"/>
  <c r="L4344"/>
  <c r="L4345" l="1"/>
  <c r="E4346"/>
  <c r="J4346"/>
  <c r="F4346"/>
  <c r="C4347"/>
  <c r="J4347" l="1"/>
  <c r="C4348"/>
  <c r="F4347"/>
  <c r="E4347"/>
  <c r="L4346"/>
  <c r="L4347" l="1"/>
  <c r="C4349"/>
  <c r="J4348"/>
  <c r="E4348"/>
  <c r="F4348"/>
  <c r="L4348" l="1"/>
  <c r="C4350"/>
  <c r="J4349"/>
  <c r="F4349"/>
  <c r="E4349"/>
  <c r="L4349" l="1"/>
  <c r="J4350"/>
  <c r="E4350"/>
  <c r="F4350"/>
  <c r="C4351"/>
  <c r="L4350" l="1"/>
  <c r="E4351"/>
  <c r="J4351"/>
  <c r="C4352"/>
  <c r="F4351"/>
  <c r="E4352" l="1"/>
  <c r="J4352"/>
  <c r="F4352"/>
  <c r="C4353"/>
  <c r="L4351"/>
  <c r="L4352" l="1"/>
  <c r="E4353"/>
  <c r="J4353"/>
  <c r="C4354"/>
  <c r="F4353"/>
  <c r="C4355" l="1"/>
  <c r="J4354"/>
  <c r="E4354"/>
  <c r="F4354"/>
  <c r="L4353"/>
  <c r="L4354" l="1"/>
  <c r="J4355"/>
  <c r="C4356"/>
  <c r="F4355"/>
  <c r="E4355"/>
  <c r="L4355" l="1"/>
  <c r="J4356"/>
  <c r="E4356"/>
  <c r="F4356"/>
  <c r="C4357"/>
  <c r="L4356" l="1"/>
  <c r="C4358"/>
  <c r="J4357"/>
  <c r="F4357"/>
  <c r="E4357"/>
  <c r="L4357" l="1"/>
  <c r="C4359"/>
  <c r="J4358"/>
  <c r="E4358"/>
  <c r="F4358"/>
  <c r="L4358" l="1"/>
  <c r="E4359"/>
  <c r="J4359"/>
  <c r="C4360"/>
  <c r="F4359"/>
  <c r="J4360" l="1"/>
  <c r="E4360"/>
  <c r="F4360"/>
  <c r="C4361"/>
  <c r="L4359"/>
  <c r="L4360" l="1"/>
  <c r="E4361"/>
  <c r="J4361"/>
  <c r="C4362"/>
  <c r="F4361"/>
  <c r="J4362" l="1"/>
  <c r="E4362"/>
  <c r="F4362"/>
  <c r="C4363"/>
  <c r="L4361"/>
  <c r="E4363" l="1"/>
  <c r="J4363"/>
  <c r="C4364"/>
  <c r="F4363"/>
  <c r="L4362"/>
  <c r="L4363" l="1"/>
  <c r="E4364"/>
  <c r="J4364"/>
  <c r="F4364"/>
  <c r="C4365"/>
  <c r="E4365" l="1"/>
  <c r="C4366"/>
  <c r="J4365"/>
  <c r="F4365"/>
  <c r="L4364"/>
  <c r="C4367" l="1"/>
  <c r="J4366"/>
  <c r="E4366"/>
  <c r="F4366"/>
  <c r="L4365"/>
  <c r="L4366" l="1"/>
  <c r="E4367"/>
  <c r="C4368"/>
  <c r="J4367"/>
  <c r="F4367"/>
  <c r="L4367" l="1"/>
  <c r="C4369"/>
  <c r="E4368"/>
  <c r="J4368"/>
  <c r="F4368"/>
  <c r="L4368" l="1"/>
  <c r="E4369"/>
  <c r="J4369"/>
  <c r="C4370"/>
  <c r="F4369"/>
  <c r="J4370" l="1"/>
  <c r="E4370"/>
  <c r="F4370"/>
  <c r="C4371"/>
  <c r="L4369"/>
  <c r="C4372" l="1"/>
  <c r="J4371"/>
  <c r="F4371"/>
  <c r="E4371"/>
  <c r="L4370"/>
  <c r="L4371" l="1"/>
  <c r="E4372"/>
  <c r="J4372"/>
  <c r="F4372"/>
  <c r="C4373"/>
  <c r="E4373" l="1"/>
  <c r="J4373"/>
  <c r="C4374"/>
  <c r="F4373"/>
  <c r="L4372"/>
  <c r="L4373" l="1"/>
  <c r="C4375"/>
  <c r="J4374"/>
  <c r="E4374"/>
  <c r="F4374"/>
  <c r="E4375" l="1"/>
  <c r="C4376"/>
  <c r="J4375"/>
  <c r="F4375"/>
  <c r="L4374"/>
  <c r="E4376" l="1"/>
  <c r="J4376"/>
  <c r="F4376"/>
  <c r="C4377"/>
  <c r="L4375"/>
  <c r="L4376" l="1"/>
  <c r="E4377"/>
  <c r="J4377"/>
  <c r="C4378"/>
  <c r="F4377"/>
  <c r="J4378" l="1"/>
  <c r="E4378"/>
  <c r="F4378"/>
  <c r="C4379"/>
  <c r="L4377"/>
  <c r="L4378" l="1"/>
  <c r="J4379"/>
  <c r="C4380"/>
  <c r="F4379"/>
  <c r="E4379"/>
  <c r="C4381" l="1"/>
  <c r="J4380"/>
  <c r="E4380"/>
  <c r="F4380"/>
  <c r="L4379"/>
  <c r="L4380" l="1"/>
  <c r="C4382"/>
  <c r="J4381"/>
  <c r="F4381"/>
  <c r="E4381"/>
  <c r="L4381" l="1"/>
  <c r="C4383"/>
  <c r="E4382"/>
  <c r="J4382"/>
  <c r="F4382"/>
  <c r="L4382" l="1"/>
  <c r="C4384"/>
  <c r="J4383"/>
  <c r="F4383"/>
  <c r="E4383"/>
  <c r="L4383" l="1"/>
  <c r="J4384"/>
  <c r="E4384"/>
  <c r="F4384"/>
  <c r="C4385"/>
  <c r="L4384" l="1"/>
  <c r="J4385"/>
  <c r="C4386"/>
  <c r="F4385"/>
  <c r="E4385"/>
  <c r="L4385" l="1"/>
  <c r="E4386"/>
  <c r="J4386"/>
  <c r="F4386"/>
  <c r="C4387"/>
  <c r="J4387" l="1"/>
  <c r="C4388"/>
  <c r="F4387"/>
  <c r="E4387"/>
  <c r="L4386"/>
  <c r="L4387" l="1"/>
  <c r="J4388"/>
  <c r="E4388"/>
  <c r="F4388"/>
  <c r="C4389"/>
  <c r="L4388" l="1"/>
  <c r="E4389"/>
  <c r="C4390"/>
  <c r="J4389"/>
  <c r="F4389"/>
  <c r="L4389" l="1"/>
  <c r="C4391"/>
  <c r="J4390"/>
  <c r="E4390"/>
  <c r="F4390"/>
  <c r="L4390" l="1"/>
  <c r="E4391"/>
  <c r="J4391"/>
  <c r="C4392"/>
  <c r="F4391"/>
  <c r="J4392" l="1"/>
  <c r="E4392"/>
  <c r="F4392"/>
  <c r="C4393"/>
  <c r="L4391"/>
  <c r="E4393" l="1"/>
  <c r="C4394"/>
  <c r="J4393"/>
  <c r="F4393"/>
  <c r="L4392"/>
  <c r="C4395" l="1"/>
  <c r="J4394"/>
  <c r="E4394"/>
  <c r="F4394"/>
  <c r="L4393"/>
  <c r="L4394" l="1"/>
  <c r="E4395"/>
  <c r="J4395"/>
  <c r="C4396"/>
  <c r="F4395"/>
  <c r="E4396" l="1"/>
  <c r="J4396"/>
  <c r="F4396"/>
  <c r="C4397"/>
  <c r="L4395"/>
  <c r="L4396" l="1"/>
  <c r="E4397"/>
  <c r="J4397"/>
  <c r="C4398"/>
  <c r="F4397"/>
  <c r="C4399" l="1"/>
  <c r="J4398"/>
  <c r="E4398"/>
  <c r="F4398"/>
  <c r="L4397"/>
  <c r="L4398" l="1"/>
  <c r="E4399"/>
  <c r="C4400"/>
  <c r="J4399"/>
  <c r="F4399"/>
  <c r="L4399" l="1"/>
  <c r="C4401"/>
  <c r="E4400"/>
  <c r="J4400"/>
  <c r="F4400"/>
  <c r="L4400" l="1"/>
  <c r="J4401"/>
  <c r="C4402"/>
  <c r="F4401"/>
  <c r="E4401"/>
  <c r="L4401" l="1"/>
  <c r="C4403"/>
  <c r="J4402"/>
  <c r="E4402"/>
  <c r="F4402"/>
  <c r="L4402" l="1"/>
  <c r="E4403"/>
  <c r="C4404"/>
  <c r="J4403"/>
  <c r="F4403"/>
  <c r="L4403" l="1"/>
  <c r="J4404"/>
  <c r="E4404"/>
  <c r="F4404"/>
  <c r="C4405"/>
  <c r="L4404" l="1"/>
  <c r="C4406"/>
  <c r="J4405"/>
  <c r="F4405"/>
  <c r="E4405"/>
  <c r="L4405" l="1"/>
  <c r="E4406"/>
  <c r="J4406"/>
  <c r="F4406"/>
  <c r="C4407"/>
  <c r="E4407" l="1"/>
  <c r="C4408"/>
  <c r="J4407"/>
  <c r="F4407"/>
  <c r="L4406"/>
  <c r="C4409" l="1"/>
  <c r="E4408"/>
  <c r="J4408"/>
  <c r="F4408"/>
  <c r="L4407"/>
  <c r="L4408" l="1"/>
  <c r="C4410"/>
  <c r="J4409"/>
  <c r="F4409"/>
  <c r="E4409"/>
  <c r="L4409" l="1"/>
  <c r="J4410"/>
  <c r="E4410"/>
  <c r="F4410"/>
  <c r="C4411"/>
  <c r="L4410" l="1"/>
  <c r="C4412"/>
  <c r="J4411"/>
  <c r="F4411"/>
  <c r="E4411"/>
  <c r="L4411" l="1"/>
  <c r="C4413"/>
  <c r="E4412"/>
  <c r="J4412"/>
  <c r="F4412"/>
  <c r="L4412" l="1"/>
  <c r="C4414"/>
  <c r="J4413"/>
  <c r="F4413"/>
  <c r="E4413"/>
  <c r="L4413" l="1"/>
  <c r="C4415"/>
  <c r="J4414"/>
  <c r="E4414"/>
  <c r="F4414"/>
  <c r="L4414" l="1"/>
  <c r="C4416"/>
  <c r="J4415"/>
  <c r="F4415"/>
  <c r="E4415"/>
  <c r="L4415" l="1"/>
  <c r="E4416"/>
  <c r="J4416"/>
  <c r="F4416"/>
  <c r="C4417"/>
  <c r="J4417" l="1"/>
  <c r="C4418"/>
  <c r="F4417"/>
  <c r="E4417"/>
  <c r="L4416"/>
  <c r="L4417" l="1"/>
  <c r="J4418"/>
  <c r="E4418"/>
  <c r="F4418"/>
  <c r="C4419"/>
  <c r="L4418" l="1"/>
  <c r="C4420"/>
  <c r="J4419"/>
  <c r="F4419"/>
  <c r="E4419"/>
  <c r="L4419" l="1"/>
  <c r="J4420"/>
  <c r="E4420"/>
  <c r="F4420"/>
  <c r="C4421"/>
  <c r="L4420" l="1"/>
  <c r="J4421"/>
  <c r="C4422"/>
  <c r="F4421"/>
  <c r="E4421"/>
  <c r="C4423" l="1"/>
  <c r="J4422"/>
  <c r="E4422"/>
  <c r="F4422"/>
  <c r="L4421"/>
  <c r="L4422" l="1"/>
  <c r="E4423"/>
  <c r="J4423"/>
  <c r="C4424"/>
  <c r="F4423"/>
  <c r="E4424" l="1"/>
  <c r="J4424"/>
  <c r="F4424"/>
  <c r="C4425"/>
  <c r="L4423"/>
  <c r="L4424" l="1"/>
  <c r="E4425"/>
  <c r="J4425"/>
  <c r="C4426"/>
  <c r="F4425"/>
  <c r="J4426" l="1"/>
  <c r="E4426"/>
  <c r="F4426"/>
  <c r="C4427"/>
  <c r="L4425"/>
  <c r="C4428" l="1"/>
  <c r="J4427"/>
  <c r="F4427"/>
  <c r="E4427"/>
  <c r="L4426"/>
  <c r="L4427" l="1"/>
  <c r="C4429"/>
  <c r="E4428"/>
  <c r="J4428"/>
  <c r="F4428"/>
  <c r="L4428" l="1"/>
  <c r="C4430"/>
  <c r="J4429"/>
  <c r="F4429"/>
  <c r="E4429"/>
  <c r="L4429" l="1"/>
  <c r="J4430"/>
  <c r="E4430"/>
  <c r="F4430"/>
  <c r="C4431"/>
  <c r="L4430" l="1"/>
  <c r="E4431"/>
  <c r="J4431"/>
  <c r="C4432"/>
  <c r="F4431"/>
  <c r="J4432" l="1"/>
  <c r="E4432"/>
  <c r="F4432"/>
  <c r="C4433"/>
  <c r="L4431"/>
  <c r="C4434" l="1"/>
  <c r="J4433"/>
  <c r="F4433"/>
  <c r="E4433"/>
  <c r="L4432"/>
  <c r="L4433" l="1"/>
  <c r="C4435"/>
  <c r="E4434"/>
  <c r="J4434"/>
  <c r="F4434"/>
  <c r="L4434" l="1"/>
  <c r="J4435"/>
  <c r="C4436"/>
  <c r="F4435"/>
  <c r="E4435"/>
  <c r="L4435" l="1"/>
  <c r="J4436"/>
  <c r="E4436"/>
  <c r="F4436"/>
  <c r="C4437"/>
  <c r="L4436" l="1"/>
  <c r="C4438"/>
  <c r="J4437"/>
  <c r="F4437"/>
  <c r="E4437"/>
  <c r="L4437" l="1"/>
  <c r="C4439"/>
  <c r="J4438"/>
  <c r="E4438"/>
  <c r="F4438"/>
  <c r="J4439" l="1"/>
  <c r="C4440"/>
  <c r="F4439"/>
  <c r="E4439"/>
  <c r="L4438"/>
  <c r="L4439" l="1"/>
  <c r="J4440"/>
  <c r="E4440"/>
  <c r="F4440"/>
  <c r="C4441"/>
  <c r="L4440" l="1"/>
  <c r="E4441"/>
  <c r="C4442"/>
  <c r="J4441"/>
  <c r="F4441"/>
  <c r="L4441" l="1"/>
  <c r="C4443"/>
  <c r="E4442"/>
  <c r="J4442"/>
  <c r="F4442"/>
  <c r="L4442" l="1"/>
  <c r="C4444"/>
  <c r="J4443"/>
  <c r="F4443"/>
  <c r="E4443"/>
  <c r="L4443" l="1"/>
  <c r="C4445"/>
  <c r="J4444"/>
  <c r="E4444"/>
  <c r="F4444"/>
  <c r="L4444" l="1"/>
  <c r="E4445"/>
  <c r="C4446"/>
  <c r="J4445"/>
  <c r="F4445"/>
  <c r="L4445" l="1"/>
  <c r="J4446"/>
  <c r="E4446"/>
  <c r="F4446"/>
  <c r="C4447"/>
  <c r="L4446" l="1"/>
  <c r="C4448"/>
  <c r="J4447"/>
  <c r="F4447"/>
  <c r="E4447"/>
  <c r="L4447" l="1"/>
  <c r="C4449"/>
  <c r="J4448"/>
  <c r="E4448"/>
  <c r="F4448"/>
  <c r="L4448" l="1"/>
  <c r="J4449"/>
  <c r="C4450"/>
  <c r="F4449"/>
  <c r="E4449"/>
  <c r="L4449" l="1"/>
  <c r="J4450"/>
  <c r="E4450"/>
  <c r="F4450"/>
  <c r="C4451"/>
  <c r="L4450" l="1"/>
  <c r="E4451"/>
  <c r="J4451"/>
  <c r="C4452"/>
  <c r="F4451"/>
  <c r="C4453" l="1"/>
  <c r="E4452"/>
  <c r="J4452"/>
  <c r="F4452"/>
  <c r="L4451"/>
  <c r="L4452" l="1"/>
  <c r="C4454"/>
  <c r="J4453"/>
  <c r="F4453"/>
  <c r="E4453"/>
  <c r="L4453" l="1"/>
  <c r="C4455"/>
  <c r="E4454"/>
  <c r="J4454"/>
  <c r="F4454"/>
  <c r="L4454" l="1"/>
  <c r="E4455"/>
  <c r="J4455"/>
  <c r="C4456"/>
  <c r="F4455"/>
  <c r="C4457" l="1"/>
  <c r="J4456"/>
  <c r="E4456"/>
  <c r="F4456"/>
  <c r="L4455"/>
  <c r="L4456" l="1"/>
  <c r="J4457"/>
  <c r="C4458"/>
  <c r="F4457"/>
  <c r="E4457"/>
  <c r="L4457" l="1"/>
  <c r="J4458"/>
  <c r="E4458"/>
  <c r="F4458"/>
  <c r="C4459"/>
  <c r="L4458" l="1"/>
  <c r="E4459"/>
  <c r="J4459"/>
  <c r="C4460"/>
  <c r="F4459"/>
  <c r="C4461" l="1"/>
  <c r="E4460"/>
  <c r="J4460"/>
  <c r="F4460"/>
  <c r="L4459"/>
  <c r="L4460" l="1"/>
  <c r="J4461"/>
  <c r="C4462"/>
  <c r="F4461"/>
  <c r="E4461"/>
  <c r="L4461" l="1"/>
  <c r="C4463"/>
  <c r="E4462"/>
  <c r="J4462"/>
  <c r="F4462"/>
  <c r="L4462" l="1"/>
  <c r="E4463"/>
  <c r="J4463"/>
  <c r="C4464"/>
  <c r="F4463"/>
  <c r="E4464" l="1"/>
  <c r="J4464"/>
  <c r="F4464"/>
  <c r="C4465"/>
  <c r="L4463"/>
  <c r="L4464" l="1"/>
  <c r="E4465"/>
  <c r="C4466"/>
  <c r="J4465"/>
  <c r="F4465"/>
  <c r="L4465" l="1"/>
  <c r="C4467"/>
  <c r="J4466"/>
  <c r="E4466"/>
  <c r="F4466"/>
  <c r="L4466" l="1"/>
  <c r="C4468"/>
  <c r="J4467"/>
  <c r="F4467"/>
  <c r="E4467"/>
  <c r="L4467" l="1"/>
  <c r="J4468"/>
  <c r="E4468"/>
  <c r="F4468"/>
  <c r="C4469"/>
  <c r="L4468" l="1"/>
  <c r="E4469"/>
  <c r="C4470"/>
  <c r="J4469"/>
  <c r="F4469"/>
  <c r="L4469" l="1"/>
  <c r="E4470"/>
  <c r="J4470"/>
  <c r="F4470"/>
  <c r="C4471"/>
  <c r="J4471" l="1"/>
  <c r="C4472"/>
  <c r="F4471"/>
  <c r="E4471"/>
  <c r="L4470"/>
  <c r="L4471" l="1"/>
  <c r="C4473"/>
  <c r="J4472"/>
  <c r="E4472"/>
  <c r="F4472"/>
  <c r="L4472" l="1"/>
  <c r="E4473"/>
  <c r="C4474"/>
  <c r="J4473"/>
  <c r="F4473"/>
  <c r="L4473" l="1"/>
  <c r="J4474"/>
  <c r="E4474"/>
  <c r="F4474"/>
  <c r="C4475"/>
  <c r="L4474" l="1"/>
  <c r="E4475"/>
  <c r="C4476"/>
  <c r="J4475"/>
  <c r="F4475"/>
  <c r="L4475" l="1"/>
  <c r="C4477"/>
  <c r="E4476"/>
  <c r="J4476"/>
  <c r="F4476"/>
  <c r="L4476" l="1"/>
  <c r="C4478"/>
  <c r="J4477"/>
  <c r="F4477"/>
  <c r="E4477"/>
  <c r="L4477" l="1"/>
  <c r="E4478"/>
  <c r="J4478"/>
  <c r="F4478"/>
  <c r="C4479"/>
  <c r="E4479" l="1"/>
  <c r="J4479"/>
  <c r="C4480"/>
  <c r="F4479"/>
  <c r="L4478"/>
  <c r="L4479" l="1"/>
  <c r="C4481"/>
  <c r="J4480"/>
  <c r="E4480"/>
  <c r="F4480"/>
  <c r="L4480" l="1"/>
  <c r="E4481"/>
  <c r="C4482"/>
  <c r="J4481"/>
  <c r="F4481"/>
  <c r="L4481" l="1"/>
  <c r="C4483"/>
  <c r="J4482"/>
  <c r="E4482"/>
  <c r="F4482"/>
  <c r="E4483" l="1"/>
  <c r="C4484"/>
  <c r="J4483"/>
  <c r="F4483"/>
  <c r="L4482"/>
  <c r="L4483" l="1"/>
  <c r="C4485"/>
  <c r="E4484"/>
  <c r="J4484"/>
  <c r="F4484"/>
  <c r="L4484" l="1"/>
  <c r="C4486"/>
  <c r="J4485"/>
  <c r="F4485"/>
  <c r="E4485"/>
  <c r="L4485" l="1"/>
  <c r="E4486"/>
  <c r="J4486"/>
  <c r="F4486"/>
  <c r="C4487"/>
  <c r="E4487" l="1"/>
  <c r="C4488"/>
  <c r="J4487"/>
  <c r="F4487"/>
  <c r="L4486"/>
  <c r="E4488" l="1"/>
  <c r="J4488"/>
  <c r="F4488"/>
  <c r="C4489"/>
  <c r="L4487"/>
  <c r="L4488" l="1"/>
  <c r="J4489"/>
  <c r="C4490"/>
  <c r="F4489"/>
  <c r="E4489"/>
  <c r="L4489" l="1"/>
  <c r="C4491"/>
  <c r="J4490"/>
  <c r="E4490"/>
  <c r="F4490"/>
  <c r="L4490" l="1"/>
  <c r="E4491"/>
  <c r="C4492"/>
  <c r="J4491"/>
  <c r="F4491"/>
  <c r="L4491" l="1"/>
  <c r="E4492"/>
  <c r="J4492"/>
  <c r="F4492"/>
  <c r="C4493"/>
  <c r="E4493" l="1"/>
  <c r="J4493"/>
  <c r="C4494"/>
  <c r="F4493"/>
  <c r="L4492"/>
  <c r="L4493" l="1"/>
  <c r="J4494"/>
  <c r="E4494"/>
  <c r="F4494"/>
  <c r="C4495"/>
  <c r="L4494" l="1"/>
  <c r="E4495"/>
  <c r="J4495"/>
  <c r="C4496"/>
  <c r="F4495"/>
  <c r="C4497" l="1"/>
  <c r="E4496"/>
  <c r="J4496"/>
  <c r="F4496"/>
  <c r="L4495"/>
  <c r="E4497" l="1"/>
  <c r="J4497"/>
  <c r="C4498"/>
  <c r="F4497"/>
  <c r="L4496"/>
  <c r="L4497" l="1"/>
  <c r="J4498"/>
  <c r="E4498"/>
  <c r="F4498"/>
  <c r="C4499"/>
  <c r="L4498" l="1"/>
  <c r="E4499"/>
  <c r="C4500"/>
  <c r="J4499"/>
  <c r="F4499"/>
  <c r="L4499" l="1"/>
  <c r="E4500"/>
  <c r="J4500"/>
  <c r="F4500"/>
  <c r="C4501"/>
  <c r="C4502" l="1"/>
  <c r="J4501"/>
  <c r="F4501"/>
  <c r="E4501"/>
  <c r="L4500"/>
  <c r="L4501" l="1"/>
  <c r="C4503"/>
  <c r="E4502"/>
  <c r="J4502"/>
  <c r="F4502"/>
  <c r="L4502" l="1"/>
  <c r="E4503"/>
  <c r="C4504"/>
  <c r="J4503"/>
  <c r="F4503"/>
  <c r="L4503" l="1"/>
  <c r="E4504"/>
  <c r="J4504"/>
  <c r="F4504"/>
  <c r="C4505"/>
  <c r="E4505" l="1"/>
  <c r="C4506"/>
  <c r="J4505"/>
  <c r="F4505"/>
  <c r="L4504"/>
  <c r="J4506" l="1"/>
  <c r="E4506"/>
  <c r="F4506"/>
  <c r="C4507"/>
  <c r="L4505"/>
  <c r="C4508" l="1"/>
  <c r="J4507"/>
  <c r="F4507"/>
  <c r="E4507"/>
  <c r="L4506"/>
  <c r="L4507" l="1"/>
  <c r="C4509"/>
  <c r="E4508"/>
  <c r="J4508"/>
  <c r="F4508"/>
  <c r="L4508" l="1"/>
  <c r="C4510"/>
  <c r="J4509"/>
  <c r="F4509"/>
  <c r="E4509"/>
  <c r="L4509" l="1"/>
  <c r="C4511"/>
  <c r="E4510"/>
  <c r="J4510"/>
  <c r="F4510"/>
  <c r="L4510" l="1"/>
  <c r="C4512"/>
  <c r="J4511"/>
  <c r="F4511"/>
  <c r="E4511"/>
  <c r="L4511" l="1"/>
  <c r="J4512"/>
  <c r="E4512"/>
  <c r="F4512"/>
  <c r="C4513"/>
  <c r="L4512" l="1"/>
  <c r="E4513"/>
  <c r="C4514"/>
  <c r="J4513"/>
  <c r="F4513"/>
  <c r="L4513" l="1"/>
  <c r="C4515"/>
  <c r="E4514"/>
  <c r="J4514"/>
  <c r="F4514"/>
  <c r="L4514" l="1"/>
  <c r="C4516"/>
  <c r="J4515"/>
  <c r="F4515"/>
  <c r="E4515"/>
  <c r="L4515" l="1"/>
  <c r="E4516"/>
  <c r="J4516"/>
  <c r="F4516"/>
  <c r="C4517"/>
  <c r="E4517" l="1"/>
  <c r="J4517"/>
  <c r="C4518"/>
  <c r="F4517"/>
  <c r="L4516"/>
  <c r="L4517" l="1"/>
  <c r="E4518"/>
  <c r="J4518"/>
  <c r="F4518"/>
  <c r="C4519"/>
  <c r="E4519" l="1"/>
  <c r="C4520"/>
  <c r="J4519"/>
  <c r="F4519"/>
  <c r="L4518"/>
  <c r="C4521" l="1"/>
  <c r="E4520"/>
  <c r="J4520"/>
  <c r="F4520"/>
  <c r="L4519"/>
  <c r="L4520" l="1"/>
  <c r="J4521"/>
  <c r="C4522"/>
  <c r="F4521"/>
  <c r="E4521"/>
  <c r="J4522" l="1"/>
  <c r="E4522"/>
  <c r="F4522"/>
  <c r="C4523"/>
  <c r="L4521"/>
  <c r="E4523" l="1"/>
  <c r="C4524"/>
  <c r="J4523"/>
  <c r="F4523"/>
  <c r="L4522"/>
  <c r="E4524" l="1"/>
  <c r="J4524"/>
  <c r="F4524"/>
  <c r="C4525"/>
  <c r="L4523"/>
  <c r="L4524" l="1"/>
  <c r="J4525"/>
  <c r="C4526"/>
  <c r="F4525"/>
  <c r="E4525"/>
  <c r="L4525" l="1"/>
  <c r="C4527"/>
  <c r="J4526"/>
  <c r="E4526"/>
  <c r="F4526"/>
  <c r="L4526" l="1"/>
  <c r="C4528"/>
  <c r="J4527"/>
  <c r="F4527"/>
  <c r="E4527"/>
  <c r="L4527" l="1"/>
  <c r="C4529"/>
  <c r="E4528"/>
  <c r="J4528"/>
  <c r="F4528"/>
  <c r="L4528" l="1"/>
  <c r="E4529"/>
  <c r="C4530"/>
  <c r="J4529"/>
  <c r="F4529"/>
  <c r="L4529" l="1"/>
  <c r="J4530"/>
  <c r="E4530"/>
  <c r="F4530"/>
  <c r="C4531"/>
  <c r="L4530" l="1"/>
  <c r="E4531"/>
  <c r="J4531"/>
  <c r="C4532"/>
  <c r="F4531"/>
  <c r="E4532" l="1"/>
  <c r="J4532"/>
  <c r="F4532"/>
  <c r="C4533"/>
  <c r="L4531"/>
  <c r="L4532" l="1"/>
  <c r="E4533"/>
  <c r="J4533"/>
  <c r="C4534"/>
  <c r="F4533"/>
  <c r="C4535" l="1"/>
  <c r="J4534"/>
  <c r="E4534"/>
  <c r="F4534"/>
  <c r="L4533"/>
  <c r="L4534" l="1"/>
  <c r="J4535"/>
  <c r="C4536"/>
  <c r="F4535"/>
  <c r="E4535"/>
  <c r="L4535" l="1"/>
  <c r="C4537"/>
  <c r="J4536"/>
  <c r="E4536"/>
  <c r="F4536"/>
  <c r="L4536" l="1"/>
  <c r="J4537"/>
  <c r="C4538"/>
  <c r="F4537"/>
  <c r="E4537"/>
  <c r="L4537" l="1"/>
  <c r="J4538"/>
  <c r="E4538"/>
  <c r="F4538"/>
  <c r="C4539"/>
  <c r="L4538" l="1"/>
  <c r="E4539"/>
  <c r="J4539"/>
  <c r="C4540"/>
  <c r="F4539"/>
  <c r="C4541" l="1"/>
  <c r="J4540"/>
  <c r="E4540"/>
  <c r="F4540"/>
  <c r="L4539"/>
  <c r="L4540" l="1"/>
  <c r="C4542"/>
  <c r="J4541"/>
  <c r="F4541"/>
  <c r="E4541"/>
  <c r="L4541" l="1"/>
  <c r="E4542"/>
  <c r="J4542"/>
  <c r="F4542"/>
  <c r="C4543"/>
  <c r="E4543" l="1"/>
  <c r="J4543"/>
  <c r="C4544"/>
  <c r="F4543"/>
  <c r="L4542"/>
  <c r="L4543" l="1"/>
  <c r="C4545"/>
  <c r="E4544"/>
  <c r="J4544"/>
  <c r="F4544"/>
  <c r="L4544" l="1"/>
  <c r="E4545"/>
  <c r="C4546"/>
  <c r="J4545"/>
  <c r="F4545"/>
  <c r="L4545" l="1"/>
  <c r="C4547"/>
  <c r="J4546"/>
  <c r="E4546"/>
  <c r="F4546"/>
  <c r="L4546" l="1"/>
  <c r="J4547"/>
  <c r="C4548"/>
  <c r="F4547"/>
  <c r="E4547"/>
  <c r="J4548" l="1"/>
  <c r="E4548"/>
  <c r="F4548"/>
  <c r="C4549"/>
  <c r="L4547"/>
  <c r="E4549" l="1"/>
  <c r="J4549"/>
  <c r="C4550"/>
  <c r="F4549"/>
  <c r="L4548"/>
  <c r="L4549" l="1"/>
  <c r="E4550"/>
  <c r="J4550"/>
  <c r="F4550"/>
  <c r="C4551"/>
  <c r="E4551" l="1"/>
  <c r="J4551"/>
  <c r="C4552"/>
  <c r="F4551"/>
  <c r="L4550"/>
  <c r="L4551" l="1"/>
  <c r="J4552"/>
  <c r="E4552"/>
  <c r="F4552"/>
  <c r="C4553"/>
  <c r="L4552" l="1"/>
  <c r="C4554"/>
  <c r="J4553"/>
  <c r="F4553"/>
  <c r="E4553"/>
  <c r="L4553" l="1"/>
  <c r="J4554"/>
  <c r="E4554"/>
  <c r="F4554"/>
  <c r="C4555"/>
  <c r="L4554" l="1"/>
  <c r="C4556"/>
  <c r="J4555"/>
  <c r="F4555"/>
  <c r="E4555"/>
  <c r="L4555" l="1"/>
  <c r="C4557"/>
  <c r="E4556"/>
  <c r="J4556"/>
  <c r="F4556"/>
  <c r="L4556" l="1"/>
  <c r="J4557"/>
  <c r="C4558"/>
  <c r="F4557"/>
  <c r="E4557"/>
  <c r="L4557" l="1"/>
  <c r="E4558"/>
  <c r="J4558"/>
  <c r="F4558"/>
  <c r="C4559"/>
  <c r="C4560" l="1"/>
  <c r="J4559"/>
  <c r="F4559"/>
  <c r="E4559"/>
  <c r="L4558"/>
  <c r="L4559" l="1"/>
  <c r="C4561"/>
  <c r="E4560"/>
  <c r="J4560"/>
  <c r="F4560"/>
  <c r="L4560" l="1"/>
  <c r="C4562"/>
  <c r="J4561"/>
  <c r="F4561"/>
  <c r="E4561"/>
  <c r="L4561" l="1"/>
  <c r="E4562"/>
  <c r="J4562"/>
  <c r="F4562"/>
  <c r="C4563"/>
  <c r="J4563" l="1"/>
  <c r="C4564"/>
  <c r="F4563"/>
  <c r="E4563"/>
  <c r="L4562"/>
  <c r="L4563" l="1"/>
  <c r="E4564"/>
  <c r="J4564"/>
  <c r="F4564"/>
  <c r="C4565"/>
  <c r="E4565" l="1"/>
  <c r="C4566"/>
  <c r="J4565"/>
  <c r="F4565"/>
  <c r="L4564"/>
  <c r="E4566" l="1"/>
  <c r="J4566"/>
  <c r="F4566"/>
  <c r="C4567"/>
  <c r="L4565"/>
  <c r="L4566" l="1"/>
  <c r="C4568"/>
  <c r="J4567"/>
  <c r="F4567"/>
  <c r="E4567"/>
  <c r="L4567" l="1"/>
  <c r="C4569"/>
  <c r="J4568"/>
  <c r="E4568"/>
  <c r="F4568"/>
  <c r="E4569" l="1"/>
  <c r="C4570"/>
  <c r="J4569"/>
  <c r="F4569"/>
  <c r="L4568"/>
  <c r="J4570" l="1"/>
  <c r="E4570"/>
  <c r="F4570"/>
  <c r="C4571"/>
  <c r="L4569"/>
  <c r="L4570" l="1"/>
  <c r="E4571"/>
  <c r="J4571"/>
  <c r="C4572"/>
  <c r="F4571"/>
  <c r="C4573" l="1"/>
  <c r="E4572"/>
  <c r="J4572"/>
  <c r="F4572"/>
  <c r="L4571"/>
  <c r="C4574" l="1"/>
  <c r="J4573"/>
  <c r="F4573"/>
  <c r="E4573"/>
  <c r="L4572"/>
  <c r="L4573" l="1"/>
  <c r="E4574"/>
  <c r="J4574"/>
  <c r="F4574"/>
  <c r="C4575"/>
  <c r="E4575" l="1"/>
  <c r="C4576"/>
  <c r="J4575"/>
  <c r="F4575"/>
  <c r="L4574"/>
  <c r="L4575" l="1"/>
  <c r="E4576"/>
  <c r="J4576"/>
  <c r="F4576"/>
  <c r="C4577"/>
  <c r="E4577" l="1"/>
  <c r="J4577"/>
  <c r="C4578"/>
  <c r="F4577"/>
  <c r="L4576"/>
  <c r="L4577" l="1"/>
  <c r="J4578"/>
  <c r="E4578"/>
  <c r="F4578"/>
  <c r="C4579"/>
  <c r="L4578" l="1"/>
  <c r="C4580"/>
  <c r="J4579"/>
  <c r="F4579"/>
  <c r="E4579"/>
  <c r="L4579" l="1"/>
  <c r="C4581"/>
  <c r="E4580"/>
  <c r="J4580"/>
  <c r="F4580"/>
  <c r="L4580" l="1"/>
  <c r="J4581"/>
  <c r="C4582"/>
  <c r="F4581"/>
  <c r="E4581"/>
  <c r="L4581" l="1"/>
  <c r="C4583"/>
  <c r="J4582"/>
  <c r="E4582"/>
  <c r="F4582"/>
  <c r="L4582" l="1"/>
  <c r="C4584"/>
  <c r="J4583"/>
  <c r="F4583"/>
  <c r="E4583"/>
  <c r="L4583" l="1"/>
  <c r="C4585"/>
  <c r="E4584"/>
  <c r="J4584"/>
  <c r="F4584"/>
  <c r="L4584" l="1"/>
  <c r="E4585"/>
  <c r="J4585"/>
  <c r="C4586"/>
  <c r="F4585"/>
  <c r="J4586" l="1"/>
  <c r="E4586"/>
  <c r="F4586"/>
  <c r="C4587"/>
  <c r="L4585"/>
  <c r="E4587" l="1"/>
  <c r="J4587"/>
  <c r="C4588"/>
  <c r="F4587"/>
  <c r="L4586"/>
  <c r="L4587" l="1"/>
  <c r="J4588"/>
  <c r="E4588"/>
  <c r="F4588"/>
  <c r="C4589"/>
  <c r="L4588" l="1"/>
  <c r="E4589"/>
  <c r="C4590"/>
  <c r="J4589"/>
  <c r="F4589"/>
  <c r="L4589" l="1"/>
  <c r="J4590"/>
  <c r="E4590"/>
  <c r="F4590"/>
  <c r="C4591"/>
  <c r="L4590" l="1"/>
  <c r="C4592"/>
  <c r="J4591"/>
  <c r="F4591"/>
  <c r="E4591"/>
  <c r="L4591" l="1"/>
  <c r="E4592"/>
  <c r="J4592"/>
  <c r="F4592"/>
  <c r="C4593"/>
  <c r="E4593" l="1"/>
  <c r="C4594"/>
  <c r="J4593"/>
  <c r="F4593"/>
  <c r="L4592"/>
  <c r="E4594" l="1"/>
  <c r="J4594"/>
  <c r="F4594"/>
  <c r="C4595"/>
  <c r="L4593"/>
  <c r="L4594" l="1"/>
  <c r="J4595"/>
  <c r="C4596"/>
  <c r="F4595"/>
  <c r="E4595"/>
  <c r="J4596" l="1"/>
  <c r="E4596"/>
  <c r="F4596"/>
  <c r="C4597"/>
  <c r="L4595"/>
  <c r="C4598" l="1"/>
  <c r="J4597"/>
  <c r="F4597"/>
  <c r="E4597"/>
  <c r="L4596"/>
  <c r="L4597" l="1"/>
  <c r="J4598"/>
  <c r="E4598"/>
  <c r="F4598"/>
  <c r="C4599"/>
  <c r="L4598" l="1"/>
  <c r="E4599"/>
  <c r="C4600"/>
  <c r="J4599"/>
  <c r="F4599"/>
  <c r="L4599" l="1"/>
  <c r="C4601"/>
  <c r="E4600"/>
  <c r="J4600"/>
  <c r="F4600"/>
  <c r="L4600" l="1"/>
  <c r="E4601"/>
  <c r="C4602"/>
  <c r="J4601"/>
  <c r="F4601"/>
  <c r="L4601" l="1"/>
  <c r="C4603"/>
  <c r="J4602"/>
  <c r="E4602"/>
  <c r="F4602"/>
  <c r="L4602" l="1"/>
  <c r="E4603"/>
  <c r="C4604"/>
  <c r="J4603"/>
  <c r="F4603"/>
  <c r="L4603" l="1"/>
  <c r="J4604"/>
  <c r="E4604"/>
  <c r="F4604"/>
  <c r="C4605"/>
  <c r="L4604" l="1"/>
  <c r="E4605"/>
  <c r="C4606"/>
  <c r="J4605"/>
  <c r="F4605"/>
  <c r="L4605" l="1"/>
  <c r="J4606"/>
  <c r="E4606"/>
  <c r="F4606"/>
  <c r="C4607"/>
  <c r="C4608" l="1"/>
  <c r="J4607"/>
  <c r="F4607"/>
  <c r="E4607"/>
  <c r="L4606"/>
  <c r="L4607" l="1"/>
  <c r="C4609"/>
  <c r="E4608"/>
  <c r="J4608"/>
  <c r="F4608"/>
  <c r="L4608" l="1"/>
  <c r="J4609"/>
  <c r="C4610"/>
  <c r="F4609"/>
  <c r="E4609"/>
  <c r="L4609" l="1"/>
  <c r="E4610"/>
  <c r="J4610"/>
  <c r="F4610"/>
  <c r="C4611"/>
  <c r="J4611" l="1"/>
  <c r="C4612"/>
  <c r="F4611"/>
  <c r="E4611"/>
  <c r="L4610"/>
  <c r="L4611" l="1"/>
  <c r="J4612"/>
  <c r="E4612"/>
  <c r="F4612"/>
  <c r="C4613"/>
  <c r="L4612" l="1"/>
  <c r="C4614"/>
  <c r="J4613"/>
  <c r="F4613"/>
  <c r="E4613"/>
  <c r="L4613" l="1"/>
  <c r="J4614"/>
  <c r="E4614"/>
  <c r="F4614"/>
  <c r="C4615"/>
  <c r="L4614" l="1"/>
  <c r="J4615"/>
  <c r="C4616"/>
  <c r="F4615"/>
  <c r="E4615"/>
  <c r="J4616" l="1"/>
  <c r="E4616"/>
  <c r="F4616"/>
  <c r="C4617"/>
  <c r="L4615"/>
  <c r="C4618" l="1"/>
  <c r="J4617"/>
  <c r="F4617"/>
  <c r="E4617"/>
  <c r="L4616"/>
  <c r="L4617" l="1"/>
  <c r="C4619"/>
  <c r="J4618"/>
  <c r="E4618"/>
  <c r="F4618"/>
  <c r="L4618" l="1"/>
  <c r="C4620"/>
  <c r="J4619"/>
  <c r="F4619"/>
  <c r="E4619"/>
  <c r="L4619" l="1"/>
  <c r="J4620"/>
  <c r="E4620"/>
  <c r="F4620"/>
  <c r="C4621"/>
  <c r="L4620" l="1"/>
  <c r="E4621"/>
  <c r="C4622"/>
  <c r="J4621"/>
  <c r="F4621"/>
  <c r="L4621" l="1"/>
  <c r="J4622"/>
  <c r="E4622"/>
  <c r="F4622"/>
  <c r="C4623"/>
  <c r="L4622" l="1"/>
  <c r="E4623"/>
  <c r="J4623"/>
  <c r="C4624"/>
  <c r="F4623"/>
  <c r="C4625" l="1"/>
  <c r="J4624"/>
  <c r="E4624"/>
  <c r="F4624"/>
  <c r="L4623"/>
  <c r="L4624" l="1"/>
  <c r="E4625"/>
  <c r="C4626"/>
  <c r="J4625"/>
  <c r="F4625"/>
  <c r="L4625" l="1"/>
  <c r="C4627"/>
  <c r="J4626"/>
  <c r="E4626"/>
  <c r="F4626"/>
  <c r="C4628" l="1"/>
  <c r="J4627"/>
  <c r="F4627"/>
  <c r="E4627"/>
  <c r="L4626"/>
  <c r="E4628" l="1"/>
  <c r="J4628"/>
  <c r="F4628"/>
  <c r="C4629"/>
  <c r="L4627"/>
  <c r="L4628" l="1"/>
  <c r="J4629"/>
  <c r="C4630"/>
  <c r="F4629"/>
  <c r="E4629"/>
  <c r="L4629" l="1"/>
  <c r="C4631"/>
  <c r="E4630"/>
  <c r="J4630"/>
  <c r="F4630"/>
  <c r="L4630" l="1"/>
  <c r="E4631"/>
  <c r="J4631"/>
  <c r="C4632"/>
  <c r="F4631"/>
  <c r="J4632" l="1"/>
  <c r="E4632"/>
  <c r="F4632"/>
  <c r="C4633"/>
  <c r="L4631"/>
  <c r="E4633" l="1"/>
  <c r="J4633"/>
  <c r="C4634"/>
  <c r="F4633"/>
  <c r="L4632"/>
  <c r="L4633" l="1"/>
  <c r="J4634"/>
  <c r="E4634"/>
  <c r="F4634"/>
  <c r="C4635"/>
  <c r="L4634" l="1"/>
  <c r="J4635"/>
  <c r="C4636"/>
  <c r="F4635"/>
  <c r="E4635"/>
  <c r="J4636" l="1"/>
  <c r="E4636"/>
  <c r="F4636"/>
  <c r="C4637"/>
  <c r="L4635"/>
  <c r="C4638" l="1"/>
  <c r="J4637"/>
  <c r="F4637"/>
  <c r="E4637"/>
  <c r="L4636"/>
  <c r="L4637" l="1"/>
  <c r="J4638"/>
  <c r="E4638"/>
  <c r="F4638"/>
  <c r="C4639"/>
  <c r="L4638" l="1"/>
  <c r="E4639"/>
  <c r="J4639"/>
  <c r="C4640"/>
  <c r="F4639"/>
  <c r="E4640" l="1"/>
  <c r="J4640"/>
  <c r="F4640"/>
  <c r="C4641"/>
  <c r="L4639"/>
  <c r="L4640" l="1"/>
  <c r="E4641"/>
  <c r="C4642"/>
  <c r="J4641"/>
  <c r="F4641"/>
  <c r="L4641" l="1"/>
  <c r="J4642"/>
  <c r="E4642"/>
  <c r="F4642"/>
  <c r="C4643"/>
  <c r="L4642" l="1"/>
  <c r="E4643"/>
  <c r="C4644"/>
  <c r="J4643"/>
  <c r="F4643"/>
  <c r="L4643" l="1"/>
  <c r="C4645"/>
  <c r="J4644"/>
  <c r="E4644"/>
  <c r="F4644"/>
  <c r="L4644" l="1"/>
  <c r="E4645"/>
  <c r="C4646"/>
  <c r="J4645"/>
  <c r="F4645"/>
  <c r="L4645" l="1"/>
  <c r="C4647"/>
  <c r="E4646"/>
  <c r="J4646"/>
  <c r="F4646"/>
  <c r="L4646" l="1"/>
  <c r="C4648"/>
  <c r="J4647"/>
  <c r="F4647"/>
  <c r="E4647"/>
  <c r="L4647" l="1"/>
  <c r="C4649"/>
  <c r="E4648"/>
  <c r="J4648"/>
  <c r="F4648"/>
  <c r="L4648" l="1"/>
  <c r="J4649"/>
  <c r="C4650"/>
  <c r="F4649"/>
  <c r="E4649"/>
  <c r="L4649" l="1"/>
  <c r="C4651"/>
  <c r="E4650"/>
  <c r="J4650"/>
  <c r="F4650"/>
  <c r="L4650" l="1"/>
  <c r="J4651"/>
  <c r="C4652"/>
  <c r="F4651"/>
  <c r="E4651"/>
  <c r="L4651" l="1"/>
  <c r="C4653"/>
  <c r="J4652"/>
  <c r="E4652"/>
  <c r="F4652"/>
  <c r="J4653" l="1"/>
  <c r="C4654"/>
  <c r="F4653"/>
  <c r="E4653"/>
  <c r="L4652"/>
  <c r="L4653" l="1"/>
  <c r="J4654"/>
  <c r="E4654"/>
  <c r="F4654"/>
  <c r="C4655"/>
  <c r="L4654" l="1"/>
  <c r="C4656"/>
  <c r="J4655"/>
  <c r="F4655"/>
  <c r="E4655"/>
  <c r="L4655" l="1"/>
  <c r="C4657"/>
  <c r="J4656"/>
  <c r="E4656"/>
  <c r="F4656"/>
  <c r="L4656" l="1"/>
  <c r="E4657"/>
  <c r="C4658"/>
  <c r="J4657"/>
  <c r="F4657"/>
  <c r="L4657" l="1"/>
  <c r="C4659"/>
  <c r="J4658"/>
  <c r="E4658"/>
  <c r="F4658"/>
  <c r="L4658" l="1"/>
  <c r="J4659"/>
  <c r="C4660"/>
  <c r="F4659"/>
  <c r="E4659"/>
  <c r="J4660" l="1"/>
  <c r="E4660"/>
  <c r="F4660"/>
  <c r="C4661"/>
  <c r="L4659"/>
  <c r="E4661" l="1"/>
  <c r="C4662"/>
  <c r="J4661"/>
  <c r="F4661"/>
  <c r="L4660"/>
  <c r="J4662" l="1"/>
  <c r="E4662"/>
  <c r="F4662"/>
  <c r="C4663"/>
  <c r="L4661"/>
  <c r="J4663" l="1"/>
  <c r="C4664"/>
  <c r="F4663"/>
  <c r="E4663"/>
  <c r="L4662"/>
  <c r="L4663" l="1"/>
  <c r="E4664"/>
  <c r="J4664"/>
  <c r="F4664"/>
  <c r="C4665"/>
  <c r="J4665" l="1"/>
  <c r="C4666"/>
  <c r="F4665"/>
  <c r="E4665"/>
  <c r="L4664"/>
  <c r="L4665" l="1"/>
  <c r="J4666"/>
  <c r="E4666"/>
  <c r="F4666"/>
  <c r="C4667"/>
  <c r="L4666" l="1"/>
  <c r="J4667"/>
  <c r="C4668"/>
  <c r="F4667"/>
  <c r="E4667"/>
  <c r="L4667" l="1"/>
  <c r="C4669"/>
  <c r="J4668"/>
  <c r="E4668"/>
  <c r="F4668"/>
  <c r="L4668" l="1"/>
  <c r="E4669"/>
  <c r="J4669"/>
  <c r="C4670"/>
  <c r="F4669"/>
  <c r="J4670" l="1"/>
  <c r="E4670"/>
  <c r="F4670"/>
  <c r="C4671"/>
  <c r="L4669"/>
  <c r="L4670" l="1"/>
  <c r="C4672"/>
  <c r="J4671"/>
  <c r="F4671"/>
  <c r="E4671"/>
  <c r="L4671" l="1"/>
  <c r="E4672"/>
  <c r="J4672"/>
  <c r="F4672"/>
  <c r="C4673"/>
  <c r="E4673" l="1"/>
  <c r="J4673"/>
  <c r="C4674"/>
  <c r="F4673"/>
  <c r="L4672"/>
  <c r="L4673" l="1"/>
  <c r="J4674"/>
  <c r="E4674"/>
  <c r="F4674"/>
  <c r="C4675"/>
  <c r="L4674" l="1"/>
  <c r="E4675"/>
  <c r="C4676"/>
  <c r="J4675"/>
  <c r="F4675"/>
  <c r="L4675" l="1"/>
  <c r="E4676"/>
  <c r="J4676"/>
  <c r="F4676"/>
  <c r="C4677"/>
  <c r="C4678" l="1"/>
  <c r="J4677"/>
  <c r="F4677"/>
  <c r="E4677"/>
  <c r="L4676"/>
  <c r="L4677" l="1"/>
  <c r="C4679"/>
  <c r="E4678"/>
  <c r="J4678"/>
  <c r="F4678"/>
  <c r="L4678" l="1"/>
  <c r="J4679"/>
  <c r="C4680"/>
  <c r="F4679"/>
  <c r="E4679"/>
  <c r="L4679" l="1"/>
  <c r="E4680"/>
  <c r="J4680"/>
  <c r="F4680"/>
  <c r="C4681"/>
  <c r="J4681" l="1"/>
  <c r="C4682"/>
  <c r="F4681"/>
  <c r="E4681"/>
  <c r="L4680"/>
  <c r="C4683" l="1"/>
  <c r="E4682"/>
  <c r="J4682"/>
  <c r="F4682"/>
  <c r="L4681"/>
  <c r="E4683" l="1"/>
  <c r="J4683"/>
  <c r="C4684"/>
  <c r="F4683"/>
  <c r="L4682"/>
  <c r="L4683" l="1"/>
  <c r="E4684"/>
  <c r="J4684"/>
  <c r="F4684"/>
  <c r="C4685"/>
  <c r="E4685" l="1"/>
  <c r="C4686"/>
  <c r="J4685"/>
  <c r="F4685"/>
  <c r="L4684"/>
  <c r="L4685" l="1"/>
  <c r="J4686"/>
  <c r="E4686"/>
  <c r="F4686"/>
  <c r="C4687"/>
  <c r="L4686" l="1"/>
  <c r="C4688"/>
  <c r="J4687"/>
  <c r="F4687"/>
  <c r="E4687"/>
  <c r="L4687" l="1"/>
  <c r="E4688"/>
  <c r="J4688"/>
  <c r="F4688"/>
  <c r="C4689"/>
  <c r="J4689" l="1"/>
  <c r="C4690"/>
  <c r="F4689"/>
  <c r="E4689"/>
  <c r="L4688"/>
  <c r="L4689" l="1"/>
  <c r="J4690"/>
  <c r="E4690"/>
  <c r="F4690"/>
  <c r="C4691"/>
  <c r="L4690" l="1"/>
  <c r="J4691"/>
  <c r="C4692"/>
  <c r="F4691"/>
  <c r="E4691"/>
  <c r="L4691" l="1"/>
  <c r="J4692"/>
  <c r="E4692"/>
  <c r="F4692"/>
  <c r="C4693"/>
  <c r="L4692" l="1"/>
  <c r="E4693"/>
  <c r="C4694"/>
  <c r="J4693"/>
  <c r="F4693"/>
  <c r="L4693" l="1"/>
  <c r="J4694"/>
  <c r="E4694"/>
  <c r="F4694"/>
  <c r="C4695"/>
  <c r="L4694" l="1"/>
  <c r="E4695"/>
  <c r="J4695"/>
  <c r="C4696"/>
  <c r="F4695"/>
  <c r="C4697" l="1"/>
  <c r="J4696"/>
  <c r="E4696"/>
  <c r="F4696"/>
  <c r="L4695"/>
  <c r="L4696" l="1"/>
  <c r="J4697"/>
  <c r="C4698"/>
  <c r="F4697"/>
  <c r="E4697"/>
  <c r="L4697" l="1"/>
  <c r="C4699"/>
  <c r="E4698"/>
  <c r="J4698"/>
  <c r="F4698"/>
  <c r="L4698" l="1"/>
  <c r="C4700"/>
  <c r="J4699"/>
  <c r="F4699"/>
  <c r="E4699"/>
  <c r="L4699" l="1"/>
  <c r="C4701"/>
  <c r="E4700"/>
  <c r="J4700"/>
  <c r="F4700"/>
  <c r="L4700" l="1"/>
  <c r="C4702"/>
  <c r="J4701"/>
  <c r="F4701"/>
  <c r="E4701"/>
  <c r="L4701" l="1"/>
  <c r="J4702"/>
  <c r="E4702"/>
  <c r="F4702"/>
  <c r="C4703"/>
  <c r="E4703" l="1"/>
  <c r="J4703"/>
  <c r="C4704"/>
  <c r="F4703"/>
  <c r="L4702"/>
  <c r="L4703" l="1"/>
  <c r="E4704"/>
  <c r="J4704"/>
  <c r="F4704"/>
  <c r="C4705"/>
  <c r="E4705" l="1"/>
  <c r="C4706"/>
  <c r="J4705"/>
  <c r="F4705"/>
  <c r="L4704"/>
  <c r="L4705" l="1"/>
  <c r="E4706"/>
  <c r="J4706"/>
  <c r="F4706"/>
  <c r="C4707"/>
  <c r="J4707" l="1"/>
  <c r="C4708"/>
  <c r="F4707"/>
  <c r="E4707"/>
  <c r="L4706"/>
  <c r="L4707" l="1"/>
  <c r="C4709"/>
  <c r="E4708"/>
  <c r="J4708"/>
  <c r="F4708"/>
  <c r="L4708" l="1"/>
  <c r="J4709"/>
  <c r="C4710"/>
  <c r="F4709"/>
  <c r="E4709"/>
  <c r="E4710" l="1"/>
  <c r="J4710"/>
  <c r="F4710"/>
  <c r="C4711"/>
  <c r="L4709"/>
  <c r="L4710" l="1"/>
  <c r="E4711"/>
  <c r="J4711"/>
  <c r="C4712"/>
  <c r="F4711"/>
  <c r="C4713" l="1"/>
  <c r="E4712"/>
  <c r="J4712"/>
  <c r="F4712"/>
  <c r="L4711"/>
  <c r="L4712" l="1"/>
  <c r="J4713"/>
  <c r="C4714"/>
  <c r="F4713"/>
  <c r="E4713"/>
  <c r="E4714" l="1"/>
  <c r="J4714"/>
  <c r="F4714"/>
  <c r="C4715"/>
  <c r="L4713"/>
  <c r="L4714" l="1"/>
  <c r="C4716"/>
  <c r="J4715"/>
  <c r="F4715"/>
  <c r="E4715"/>
  <c r="L4715" l="1"/>
  <c r="C4717"/>
  <c r="E4716"/>
  <c r="J4716"/>
  <c r="F4716"/>
  <c r="L4716" l="1"/>
  <c r="C4718"/>
  <c r="J4717"/>
  <c r="F4717"/>
  <c r="E4717"/>
  <c r="L4717" l="1"/>
  <c r="J4718"/>
  <c r="E4718"/>
  <c r="F4718"/>
  <c r="C4719"/>
  <c r="L4718" l="1"/>
  <c r="C4720"/>
  <c r="J4719"/>
  <c r="F4719"/>
  <c r="E4719"/>
  <c r="L4719" l="1"/>
  <c r="C4721"/>
  <c r="E4720"/>
  <c r="J4720"/>
  <c r="F4720"/>
  <c r="L4720" l="1"/>
  <c r="E4721"/>
  <c r="C4722"/>
  <c r="J4721"/>
  <c r="F4721"/>
  <c r="L4721" l="1"/>
  <c r="E4722"/>
  <c r="J4722"/>
  <c r="F4722"/>
  <c r="C4723"/>
  <c r="E4723" l="1"/>
  <c r="C4724"/>
  <c r="J4723"/>
  <c r="F4723"/>
  <c r="L4722"/>
  <c r="L4723" l="1"/>
  <c r="E4724"/>
  <c r="J4724"/>
  <c r="F4724"/>
  <c r="C4725"/>
  <c r="E4725" l="1"/>
  <c r="J4725"/>
  <c r="C4726"/>
  <c r="F4725"/>
  <c r="L4724"/>
  <c r="J4726" l="1"/>
  <c r="E4726"/>
  <c r="F4726"/>
  <c r="C4727"/>
  <c r="L4725"/>
  <c r="L4726" l="1"/>
  <c r="E4727"/>
  <c r="J4727"/>
  <c r="C4728"/>
  <c r="F4727"/>
  <c r="E4728" l="1"/>
  <c r="J4728"/>
  <c r="F4728"/>
  <c r="C4729"/>
  <c r="L4727"/>
  <c r="L4728" l="1"/>
  <c r="J4729"/>
  <c r="C4730"/>
  <c r="F4729"/>
  <c r="E4729"/>
  <c r="L4729" l="1"/>
  <c r="J4730"/>
  <c r="E4730"/>
  <c r="F4730"/>
  <c r="C4731"/>
  <c r="L4730" l="1"/>
  <c r="E4731"/>
  <c r="J4731"/>
  <c r="C4732"/>
  <c r="F4731"/>
  <c r="C4733" l="1"/>
  <c r="E4732"/>
  <c r="J4732"/>
  <c r="F4732"/>
  <c r="L4731"/>
  <c r="L4732" l="1"/>
  <c r="E4733"/>
  <c r="C4734"/>
  <c r="J4733"/>
  <c r="F4733"/>
  <c r="L4733" l="1"/>
  <c r="C4735"/>
  <c r="E4734"/>
  <c r="J4734"/>
  <c r="F4734"/>
  <c r="L4734" l="1"/>
  <c r="J4735"/>
  <c r="C4736"/>
  <c r="F4735"/>
  <c r="E4735"/>
  <c r="L4735" l="1"/>
  <c r="C4737"/>
  <c r="J4736"/>
  <c r="E4736"/>
  <c r="F4736"/>
  <c r="L4736" l="1"/>
  <c r="C4738"/>
  <c r="J4737"/>
  <c r="F4737"/>
  <c r="E4737"/>
  <c r="L4737" l="1"/>
  <c r="C4739"/>
  <c r="J4738"/>
  <c r="E4738"/>
  <c r="F4738"/>
  <c r="L4738" l="1"/>
  <c r="J4739"/>
  <c r="C4740"/>
  <c r="F4739"/>
  <c r="E4739"/>
  <c r="L4739" l="1"/>
  <c r="J4740"/>
  <c r="E4740"/>
  <c r="F4740"/>
  <c r="C4741"/>
  <c r="L4740" l="1"/>
  <c r="E4741"/>
  <c r="C4742"/>
  <c r="J4741"/>
  <c r="F4741"/>
  <c r="L4741" l="1"/>
  <c r="J4742"/>
  <c r="E4742"/>
  <c r="F4742"/>
  <c r="C4743"/>
  <c r="L4742" l="1"/>
  <c r="C4744"/>
  <c r="J4743"/>
  <c r="F4743"/>
  <c r="E4743"/>
  <c r="L4743" l="1"/>
  <c r="E4744"/>
  <c r="J4744"/>
  <c r="F4744"/>
  <c r="C4745"/>
  <c r="E4745" l="1"/>
  <c r="J4745"/>
  <c r="C4746"/>
  <c r="F4745"/>
  <c r="L4744"/>
  <c r="L4745" l="1"/>
  <c r="C4747"/>
  <c r="J4746"/>
  <c r="E4746"/>
  <c r="F4746"/>
  <c r="L4746" l="1"/>
  <c r="E4747"/>
  <c r="C4748"/>
  <c r="J4747"/>
  <c r="F4747"/>
  <c r="L4747" l="1"/>
  <c r="C4749"/>
  <c r="J4748"/>
  <c r="E4748"/>
  <c r="F4748"/>
  <c r="L4748" l="1"/>
  <c r="E4749"/>
  <c r="C4750"/>
  <c r="J4749"/>
  <c r="F4749"/>
  <c r="L4749" l="1"/>
  <c r="E4750"/>
  <c r="J4750"/>
  <c r="F4750"/>
  <c r="C4751"/>
  <c r="C4752" l="1"/>
  <c r="J4751"/>
  <c r="F4751"/>
  <c r="E4751"/>
  <c r="L4750"/>
  <c r="C4753" l="1"/>
  <c r="E4752"/>
  <c r="J4752"/>
  <c r="F4752"/>
  <c r="L4751"/>
  <c r="J4753" l="1"/>
  <c r="C4754"/>
  <c r="F4753"/>
  <c r="E4753"/>
  <c r="L4752"/>
  <c r="L4753" l="1"/>
  <c r="C4755"/>
  <c r="E4754"/>
  <c r="J4754"/>
  <c r="F4754"/>
  <c r="L4754" l="1"/>
  <c r="C4756"/>
  <c r="J4755"/>
  <c r="F4755"/>
  <c r="E4755"/>
  <c r="L4755" l="1"/>
  <c r="E4756"/>
  <c r="J4756"/>
  <c r="F4756"/>
  <c r="C4757"/>
  <c r="E4757" l="1"/>
  <c r="J4757"/>
  <c r="C4758"/>
  <c r="F4757"/>
  <c r="L4756"/>
  <c r="L4757" l="1"/>
  <c r="E4758"/>
  <c r="J4758"/>
  <c r="F4758"/>
  <c r="C4759"/>
  <c r="J4759" l="1"/>
  <c r="C4760"/>
  <c r="F4759"/>
  <c r="E4759"/>
  <c r="L4758"/>
  <c r="L4759" l="1"/>
  <c r="C4761"/>
  <c r="J4760"/>
  <c r="E4760"/>
  <c r="F4760"/>
  <c r="L4760" l="1"/>
  <c r="J4761"/>
  <c r="C4762"/>
  <c r="F4761"/>
  <c r="E4761"/>
  <c r="L4761" l="1"/>
  <c r="E4762"/>
  <c r="J4762"/>
  <c r="F4762"/>
  <c r="C4763"/>
  <c r="E4763" l="1"/>
  <c r="J4763"/>
  <c r="C4764"/>
  <c r="F4763"/>
  <c r="L4762"/>
  <c r="L4763" l="1"/>
  <c r="E4764"/>
  <c r="J4764"/>
  <c r="F4764"/>
  <c r="C4765"/>
  <c r="C4766" l="1"/>
  <c r="J4765"/>
  <c r="F4765"/>
  <c r="E4765"/>
  <c r="L4764"/>
  <c r="L4765" l="1"/>
  <c r="J4766"/>
  <c r="E4766"/>
  <c r="F4766"/>
  <c r="C4767"/>
  <c r="L4766" l="1"/>
  <c r="E4767"/>
  <c r="C4768"/>
  <c r="J4767"/>
  <c r="F4767"/>
  <c r="L4767" l="1"/>
  <c r="C4769"/>
  <c r="J4768"/>
  <c r="E4768"/>
  <c r="F4768"/>
  <c r="L4768" l="1"/>
  <c r="J4769"/>
  <c r="C4770"/>
  <c r="F4769"/>
  <c r="E4769"/>
  <c r="L4769" l="1"/>
  <c r="C4771"/>
  <c r="J4770"/>
  <c r="E4770"/>
  <c r="F4770"/>
  <c r="L4770" l="1"/>
  <c r="C4772"/>
  <c r="J4771"/>
  <c r="F4771"/>
  <c r="E4771"/>
  <c r="L4771" l="1"/>
  <c r="E4772"/>
  <c r="J4772"/>
  <c r="F4772"/>
  <c r="C4773"/>
  <c r="J4773" l="1"/>
  <c r="C4774"/>
  <c r="F4773"/>
  <c r="E4773"/>
  <c r="L4772"/>
  <c r="L4773" l="1"/>
  <c r="C4775"/>
  <c r="E4774"/>
  <c r="J4774"/>
  <c r="F4774"/>
  <c r="L4774" l="1"/>
  <c r="E4775"/>
  <c r="J4775"/>
  <c r="C4776"/>
  <c r="F4775"/>
  <c r="E4776" l="1"/>
  <c r="J4776"/>
  <c r="F4776"/>
  <c r="C4777"/>
  <c r="L4775"/>
  <c r="L4776" l="1"/>
  <c r="J4777"/>
  <c r="C4778"/>
  <c r="F4777"/>
  <c r="E4777"/>
  <c r="L4777" l="1"/>
  <c r="C4779"/>
  <c r="J4778"/>
  <c r="E4778"/>
  <c r="F4778"/>
  <c r="L4778" l="1"/>
  <c r="E4779"/>
  <c r="C4780"/>
  <c r="J4779"/>
  <c r="F4779"/>
  <c r="L4779" l="1"/>
  <c r="J4780"/>
  <c r="E4780"/>
  <c r="F4780"/>
  <c r="C4781"/>
  <c r="L4780" l="1"/>
  <c r="E4781"/>
  <c r="C4782"/>
  <c r="J4781"/>
  <c r="F4781"/>
  <c r="L4781" l="1"/>
  <c r="J4782"/>
  <c r="E4782"/>
  <c r="F4782"/>
  <c r="C4783"/>
  <c r="L4782" l="1"/>
  <c r="E4783"/>
  <c r="C4784"/>
  <c r="J4783"/>
  <c r="F4783"/>
  <c r="L4783" l="1"/>
  <c r="E4784"/>
  <c r="J4784"/>
  <c r="F4784"/>
  <c r="C4785"/>
  <c r="E4785" l="1"/>
  <c r="C4786"/>
  <c r="J4785"/>
  <c r="F4785"/>
  <c r="L4784"/>
  <c r="C4787" l="1"/>
  <c r="J4786"/>
  <c r="E4786"/>
  <c r="F4786"/>
  <c r="L4785"/>
  <c r="L4786" l="1"/>
  <c r="C4788"/>
  <c r="J4787"/>
  <c r="F4787"/>
  <c r="E4787"/>
  <c r="L4787" l="1"/>
  <c r="E4788"/>
  <c r="J4788"/>
  <c r="F4788"/>
  <c r="C4789"/>
  <c r="E4789" l="1"/>
  <c r="J4789"/>
  <c r="C4790"/>
  <c r="F4789"/>
  <c r="L4788"/>
  <c r="L4789" l="1"/>
  <c r="E4790"/>
  <c r="J4790"/>
  <c r="F4790"/>
  <c r="C4791"/>
  <c r="C4792" l="1"/>
  <c r="J4791"/>
  <c r="F4791"/>
  <c r="E4791"/>
  <c r="L4790"/>
  <c r="L4791" l="1"/>
  <c r="E4792"/>
  <c r="J4792"/>
  <c r="F4792"/>
  <c r="C4793"/>
  <c r="J4793" l="1"/>
  <c r="C4794"/>
  <c r="F4793"/>
  <c r="E4793"/>
  <c r="L4792"/>
  <c r="L4793" l="1"/>
  <c r="C4795"/>
  <c r="E4794"/>
  <c r="J4794"/>
  <c r="F4794"/>
  <c r="L4794" l="1"/>
  <c r="C4796"/>
  <c r="J4795"/>
  <c r="F4795"/>
  <c r="E4795"/>
  <c r="L4795" l="1"/>
  <c r="C4797"/>
  <c r="J4796"/>
  <c r="E4796"/>
  <c r="F4796"/>
  <c r="L4796" l="1"/>
  <c r="J4797"/>
  <c r="C4798"/>
  <c r="F4797"/>
  <c r="E4797"/>
  <c r="L4797" l="1"/>
  <c r="C4799"/>
  <c r="J4798"/>
  <c r="E4798"/>
  <c r="F4798"/>
  <c r="L4798" l="1"/>
  <c r="C4800"/>
  <c r="J4799"/>
  <c r="F4799"/>
  <c r="E4799"/>
  <c r="L4799" l="1"/>
  <c r="C4801"/>
  <c r="E4800"/>
  <c r="J4800"/>
  <c r="F4800"/>
  <c r="L4800" l="1"/>
  <c r="J4801"/>
  <c r="C4802"/>
  <c r="F4801"/>
  <c r="E4801"/>
  <c r="C4803" l="1"/>
  <c r="J4802"/>
  <c r="E4802"/>
  <c r="F4802"/>
  <c r="L4801"/>
  <c r="L4802" l="1"/>
  <c r="C4804"/>
  <c r="J4803"/>
  <c r="F4803"/>
  <c r="E4803"/>
  <c r="L4803" l="1"/>
  <c r="E4804"/>
  <c r="J4804"/>
  <c r="F4804"/>
  <c r="C4805"/>
  <c r="E4805" l="1"/>
  <c r="J4805"/>
  <c r="C4806"/>
  <c r="F4805"/>
  <c r="L4804"/>
  <c r="L4805" l="1"/>
  <c r="E4806"/>
  <c r="J4806"/>
  <c r="F4806"/>
  <c r="C4807"/>
  <c r="E4807" l="1"/>
  <c r="C4808"/>
  <c r="J4807"/>
  <c r="F4807"/>
  <c r="L4806"/>
  <c r="E4808" l="1"/>
  <c r="J4808"/>
  <c r="F4808"/>
  <c r="C4809"/>
  <c r="L4807"/>
  <c r="L4808" l="1"/>
  <c r="J4809"/>
  <c r="C4810"/>
  <c r="F4809"/>
  <c r="E4809"/>
  <c r="L4809" l="1"/>
  <c r="E4810"/>
  <c r="J4810"/>
  <c r="F4810"/>
  <c r="C4811"/>
  <c r="E4811" l="1"/>
  <c r="C4812"/>
  <c r="J4811"/>
  <c r="F4811"/>
  <c r="L4810"/>
  <c r="E4812" l="1"/>
  <c r="J4812"/>
  <c r="F4812"/>
  <c r="C4813"/>
  <c r="L4811"/>
  <c r="L4812" l="1"/>
  <c r="J4813"/>
  <c r="C4814"/>
  <c r="F4813"/>
  <c r="E4813"/>
  <c r="L4813" l="1"/>
  <c r="C4815"/>
  <c r="J4814"/>
  <c r="E4814"/>
  <c r="F4814"/>
  <c r="L4814" l="1"/>
  <c r="E4815"/>
  <c r="C4816"/>
  <c r="J4815"/>
  <c r="F4815"/>
  <c r="L4815" l="1"/>
  <c r="J4816"/>
  <c r="E4816"/>
  <c r="F4816"/>
  <c r="C4817"/>
  <c r="L4816" l="1"/>
  <c r="J4817"/>
  <c r="C4818"/>
  <c r="F4817"/>
  <c r="E4817"/>
  <c r="L4817" l="1"/>
  <c r="E4818"/>
  <c r="J4818"/>
  <c r="F4818"/>
  <c r="C4819"/>
  <c r="C4820" l="1"/>
  <c r="J4819"/>
  <c r="F4819"/>
  <c r="E4819"/>
  <c r="L4818"/>
  <c r="E4820" l="1"/>
  <c r="J4820"/>
  <c r="F4820"/>
  <c r="C4821"/>
  <c r="L4819"/>
  <c r="L4820" l="1"/>
  <c r="J4821"/>
  <c r="C4822"/>
  <c r="F4821"/>
  <c r="E4821"/>
  <c r="E4822" l="1"/>
  <c r="J4822"/>
  <c r="F4822"/>
  <c r="C4823"/>
  <c r="L4821"/>
  <c r="L4822" l="1"/>
  <c r="C4824"/>
  <c r="J4823"/>
  <c r="F4823"/>
  <c r="E4823"/>
  <c r="L4823" l="1"/>
  <c r="C4825"/>
  <c r="E4824"/>
  <c r="J4824"/>
  <c r="F4824"/>
  <c r="L4824" l="1"/>
  <c r="E4825"/>
  <c r="C4826"/>
  <c r="J4825"/>
  <c r="F4825"/>
  <c r="L4825" l="1"/>
  <c r="C4827"/>
  <c r="E4826"/>
  <c r="J4826"/>
  <c r="F4826"/>
  <c r="L4826" l="1"/>
  <c r="C4828"/>
  <c r="J4827"/>
  <c r="F4827"/>
  <c r="E4827"/>
  <c r="L4827" l="1"/>
  <c r="C4829"/>
  <c r="J4828"/>
  <c r="E4828"/>
  <c r="F4828"/>
  <c r="L4828" l="1"/>
  <c r="E4829"/>
  <c r="C4830"/>
  <c r="J4829"/>
  <c r="F4829"/>
  <c r="L4829" l="1"/>
  <c r="E4830"/>
  <c r="J4830"/>
  <c r="F4830"/>
  <c r="C4831"/>
  <c r="J4831" l="1"/>
  <c r="C4832"/>
  <c r="F4831"/>
  <c r="E4831"/>
  <c r="L4830"/>
  <c r="J4832" l="1"/>
  <c r="E4832"/>
  <c r="F4832"/>
  <c r="C4833"/>
  <c r="L4831"/>
  <c r="E4833" l="1"/>
  <c r="C4834"/>
  <c r="J4833"/>
  <c r="F4833"/>
  <c r="L4832"/>
  <c r="C4835" l="1"/>
  <c r="E4834"/>
  <c r="J4834"/>
  <c r="F4834"/>
  <c r="L4833"/>
  <c r="E4835" l="1"/>
  <c r="J4835"/>
  <c r="C4836"/>
  <c r="F4835"/>
  <c r="L4834"/>
  <c r="L4835" l="1"/>
  <c r="J4836"/>
  <c r="E4836"/>
  <c r="F4836"/>
  <c r="C4837"/>
  <c r="L4836" l="1"/>
  <c r="E4837"/>
  <c r="J4837"/>
  <c r="C4838"/>
  <c r="F4837"/>
  <c r="E4838" l="1"/>
  <c r="J4838"/>
  <c r="F4838"/>
  <c r="C4839"/>
  <c r="L4837"/>
  <c r="L4838" l="1"/>
  <c r="J4839"/>
  <c r="C4840"/>
  <c r="F4839"/>
  <c r="E4839"/>
  <c r="L4839" l="1"/>
  <c r="C4841"/>
  <c r="J4840"/>
  <c r="E4840"/>
  <c r="F4840"/>
  <c r="L4840" l="1"/>
  <c r="C4842"/>
  <c r="J4841"/>
  <c r="F4841"/>
  <c r="E4841"/>
  <c r="L4841" l="1"/>
  <c r="E4842"/>
  <c r="J4842"/>
  <c r="F4842"/>
  <c r="C4843"/>
  <c r="E4843" l="1"/>
  <c r="C4844"/>
  <c r="J4843"/>
  <c r="F4843"/>
  <c r="L4842"/>
  <c r="J4844" l="1"/>
  <c r="E4844"/>
  <c r="F4844"/>
  <c r="C4845"/>
  <c r="L4843"/>
  <c r="L4844" l="1"/>
  <c r="E4845"/>
  <c r="C4846"/>
  <c r="J4845"/>
  <c r="F4845"/>
  <c r="L4845" l="1"/>
  <c r="J4846"/>
  <c r="E4846"/>
  <c r="F4846"/>
  <c r="C4847"/>
  <c r="L4846" l="1"/>
  <c r="J4847"/>
  <c r="C4848"/>
  <c r="F4847"/>
  <c r="E4847"/>
  <c r="L4847" l="1"/>
  <c r="E4848"/>
  <c r="J4848"/>
  <c r="F4848"/>
  <c r="C4849"/>
  <c r="C4850" l="1"/>
  <c r="J4849"/>
  <c r="F4849"/>
  <c r="E4849"/>
  <c r="L4848"/>
  <c r="L4849" l="1"/>
  <c r="C4851"/>
  <c r="E4850"/>
  <c r="J4850"/>
  <c r="F4850"/>
  <c r="L4850" l="1"/>
  <c r="J4851"/>
  <c r="C4852"/>
  <c r="F4851"/>
  <c r="E4851"/>
  <c r="L4851" l="1"/>
  <c r="J4852"/>
  <c r="E4852"/>
  <c r="F4852"/>
  <c r="C4853"/>
  <c r="L4852" l="1"/>
  <c r="E4853"/>
  <c r="C4854"/>
  <c r="J4853"/>
  <c r="F4853"/>
  <c r="L4853" l="1"/>
  <c r="E4854"/>
  <c r="J4854"/>
  <c r="F4854"/>
  <c r="C4855"/>
  <c r="C4856" l="1"/>
  <c r="J4855"/>
  <c r="F4855"/>
  <c r="E4855"/>
  <c r="L4854"/>
  <c r="L4855" l="1"/>
  <c r="C4857"/>
  <c r="E4856"/>
  <c r="J4856"/>
  <c r="F4856"/>
  <c r="L4856" l="1"/>
  <c r="J4857"/>
  <c r="C4858"/>
  <c r="F4857"/>
  <c r="E4857"/>
  <c r="C4859" l="1"/>
  <c r="E4858"/>
  <c r="J4858"/>
  <c r="F4858"/>
  <c r="L4857"/>
  <c r="L4858" l="1"/>
  <c r="C4860"/>
  <c r="J4859"/>
  <c r="F4859"/>
  <c r="E4859"/>
  <c r="L4859" l="1"/>
  <c r="C4861"/>
  <c r="J4860"/>
  <c r="E4860"/>
  <c r="F4860"/>
  <c r="L4860" l="1"/>
  <c r="C4862"/>
  <c r="J4861"/>
  <c r="F4861"/>
  <c r="E4861"/>
  <c r="L4861" l="1"/>
  <c r="J4862"/>
  <c r="E4862"/>
  <c r="F4862"/>
  <c r="C4863"/>
  <c r="L4862" l="1"/>
  <c r="E4863"/>
  <c r="C4864"/>
  <c r="J4863"/>
  <c r="F4863"/>
  <c r="L4863" l="1"/>
  <c r="E4864"/>
  <c r="J4864"/>
  <c r="F4864"/>
  <c r="C4865"/>
  <c r="C4866" l="1"/>
  <c r="J4865"/>
  <c r="F4865"/>
  <c r="E4865"/>
  <c r="L4864"/>
  <c r="L4865" l="1"/>
  <c r="E4866"/>
  <c r="J4866"/>
  <c r="F4866"/>
  <c r="C4867"/>
  <c r="J4867" l="1"/>
  <c r="C4868"/>
  <c r="F4867"/>
  <c r="E4867"/>
  <c r="L4866"/>
  <c r="L4867" l="1"/>
  <c r="J4868"/>
  <c r="E4868"/>
  <c r="F4868"/>
  <c r="C4869"/>
  <c r="L4868" l="1"/>
  <c r="C4870"/>
  <c r="J4869"/>
  <c r="F4869"/>
  <c r="E4869"/>
  <c r="L4869" l="1"/>
  <c r="C4871"/>
  <c r="E4870"/>
  <c r="J4870"/>
  <c r="F4870"/>
  <c r="L4870" l="1"/>
  <c r="J4871"/>
  <c r="C4872"/>
  <c r="F4871"/>
  <c r="E4871"/>
  <c r="L4871" l="1"/>
  <c r="C4873"/>
  <c r="E4872"/>
  <c r="J4872"/>
  <c r="F4872"/>
  <c r="L4872" l="1"/>
  <c r="E4873"/>
  <c r="J4873"/>
  <c r="C4874"/>
  <c r="F4873"/>
  <c r="C4875" l="1"/>
  <c r="E4874"/>
  <c r="J4874"/>
  <c r="F4874"/>
  <c r="L4873"/>
  <c r="L4874" l="1"/>
  <c r="E4875"/>
  <c r="J4875"/>
  <c r="C4876"/>
  <c r="F4875"/>
  <c r="E4876" l="1"/>
  <c r="J4876"/>
  <c r="F4876"/>
  <c r="C4877"/>
  <c r="L4875"/>
  <c r="L4876" l="1"/>
  <c r="E4877"/>
  <c r="C4878"/>
  <c r="J4877"/>
  <c r="F4877"/>
  <c r="L4877" l="1"/>
  <c r="J4878"/>
  <c r="E4878"/>
  <c r="F4878"/>
  <c r="C4879"/>
  <c r="L4878" l="1"/>
  <c r="J4879"/>
  <c r="C4880"/>
  <c r="F4879"/>
  <c r="E4879"/>
  <c r="C4881" l="1"/>
  <c r="J4880"/>
  <c r="E4880"/>
  <c r="F4880"/>
  <c r="L4879"/>
  <c r="L4880" l="1"/>
  <c r="E4881"/>
  <c r="J4881"/>
  <c r="C4882"/>
  <c r="F4881"/>
  <c r="E4882" l="1"/>
  <c r="J4882"/>
  <c r="F4882"/>
  <c r="C4883"/>
  <c r="L4881"/>
  <c r="L4882" l="1"/>
  <c r="J4883"/>
  <c r="C4884"/>
  <c r="F4883"/>
  <c r="E4883"/>
  <c r="L4883" l="1"/>
  <c r="C4885"/>
  <c r="J4884"/>
  <c r="E4884"/>
  <c r="F4884"/>
  <c r="L4884" l="1"/>
  <c r="C4886"/>
  <c r="J4885"/>
  <c r="F4885"/>
  <c r="E4885"/>
  <c r="L4885" l="1"/>
  <c r="E4886"/>
  <c r="J4886"/>
  <c r="F4886"/>
  <c r="C4887"/>
  <c r="C4888" l="1"/>
  <c r="J4887"/>
  <c r="F4887"/>
  <c r="E4887"/>
  <c r="L4886"/>
  <c r="L4887" l="1"/>
  <c r="J4888"/>
  <c r="E4888"/>
  <c r="F4888"/>
  <c r="C4889"/>
  <c r="L4888" l="1"/>
  <c r="C4890"/>
  <c r="J4889"/>
  <c r="F4889"/>
  <c r="E4889"/>
  <c r="L4889" l="1"/>
  <c r="E4890"/>
  <c r="J4890"/>
  <c r="F4890"/>
  <c r="C4891"/>
  <c r="E4891" l="1"/>
  <c r="J4891"/>
  <c r="C4892"/>
  <c r="F4891"/>
  <c r="L4890"/>
  <c r="L4891" l="1"/>
  <c r="J4892"/>
  <c r="E4892"/>
  <c r="F4892"/>
  <c r="C4893"/>
  <c r="L4892" l="1"/>
  <c r="E4893"/>
  <c r="J4893"/>
  <c r="C4894"/>
  <c r="F4893"/>
  <c r="C4895" l="1"/>
  <c r="J4894"/>
  <c r="E4894"/>
  <c r="F4894"/>
  <c r="L4893"/>
  <c r="L4894" l="1"/>
  <c r="E4895"/>
  <c r="C4896"/>
  <c r="J4895"/>
  <c r="F4895"/>
  <c r="L4895" l="1"/>
  <c r="E4896"/>
  <c r="J4896"/>
  <c r="F4896"/>
  <c r="C4897"/>
  <c r="C4898" l="1"/>
  <c r="J4897"/>
  <c r="F4897"/>
  <c r="E4897"/>
  <c r="L4896"/>
  <c r="L4897" l="1"/>
  <c r="C4899"/>
  <c r="E4898"/>
  <c r="J4898"/>
  <c r="F4898"/>
  <c r="L4898" l="1"/>
  <c r="E4899"/>
  <c r="C4900"/>
  <c r="J4899"/>
  <c r="F4899"/>
  <c r="L4899" l="1"/>
  <c r="E4900"/>
  <c r="J4900"/>
  <c r="F4900"/>
  <c r="C4901"/>
  <c r="J4901" l="1"/>
  <c r="C4902"/>
  <c r="F4901"/>
  <c r="E4901"/>
  <c r="L4900"/>
  <c r="L4901" l="1"/>
  <c r="J4902"/>
  <c r="E4902"/>
  <c r="F4902"/>
  <c r="C4903"/>
  <c r="L4902" l="1"/>
  <c r="J4903"/>
  <c r="C4904"/>
  <c r="F4903"/>
  <c r="E4903"/>
  <c r="L4903" l="1"/>
  <c r="C4905"/>
  <c r="J4904"/>
  <c r="E4904"/>
  <c r="F4904"/>
  <c r="L4904" l="1"/>
  <c r="J4905"/>
  <c r="C4906"/>
  <c r="F4905"/>
  <c r="E4905"/>
  <c r="L4905" l="1"/>
  <c r="C4907"/>
  <c r="J4906"/>
  <c r="E4906"/>
  <c r="F4906"/>
  <c r="L4906" l="1"/>
  <c r="E4907"/>
  <c r="C4908"/>
  <c r="J4907"/>
  <c r="F4907"/>
  <c r="L4907" l="1"/>
  <c r="C4909"/>
  <c r="J4908"/>
  <c r="E4908"/>
  <c r="F4908"/>
  <c r="L4908" l="1"/>
  <c r="J4909"/>
  <c r="C4910"/>
  <c r="F4909"/>
  <c r="E4909"/>
  <c r="L4909" l="1"/>
  <c r="C4911"/>
  <c r="E4910"/>
  <c r="J4910"/>
  <c r="F4910"/>
  <c r="L4910" l="1"/>
  <c r="J4911"/>
  <c r="C4912"/>
  <c r="F4911"/>
  <c r="E4911"/>
  <c r="J4912" l="1"/>
  <c r="E4912"/>
  <c r="F4912"/>
  <c r="C4913"/>
  <c r="L4911"/>
  <c r="C4914" l="1"/>
  <c r="J4913"/>
  <c r="F4913"/>
  <c r="E4913"/>
  <c r="L4912"/>
  <c r="L4913" l="1"/>
  <c r="C4915"/>
  <c r="E4914"/>
  <c r="J4914"/>
  <c r="F4914"/>
  <c r="L4914" l="1"/>
  <c r="C4916"/>
  <c r="J4915"/>
  <c r="F4915"/>
  <c r="E4915"/>
  <c r="L4915" l="1"/>
  <c r="E4916"/>
  <c r="J4916"/>
  <c r="F4916"/>
  <c r="C4917"/>
  <c r="C4918" l="1"/>
  <c r="J4917"/>
  <c r="F4917"/>
  <c r="E4917"/>
  <c r="L4916"/>
  <c r="L4917" l="1"/>
  <c r="C4919"/>
  <c r="E4918"/>
  <c r="J4918"/>
  <c r="F4918"/>
  <c r="L4918" l="1"/>
  <c r="E4919"/>
  <c r="J4919"/>
  <c r="C4920"/>
  <c r="F4919"/>
  <c r="C4921" l="1"/>
  <c r="J4920"/>
  <c r="E4920"/>
  <c r="F4920"/>
  <c r="L4919"/>
  <c r="L4920" l="1"/>
  <c r="C4922"/>
  <c r="J4921"/>
  <c r="F4921"/>
  <c r="E4921"/>
  <c r="L4921" l="1"/>
  <c r="E4922"/>
  <c r="J4922"/>
  <c r="F4922"/>
  <c r="C4923"/>
  <c r="E4923" l="1"/>
  <c r="J4923"/>
  <c r="C4924"/>
  <c r="F4923"/>
  <c r="L4922"/>
  <c r="L4923" l="1"/>
  <c r="C4925"/>
  <c r="J4924"/>
  <c r="E4924"/>
  <c r="F4924"/>
  <c r="L4924" l="1"/>
  <c r="E4925"/>
  <c r="C4926"/>
  <c r="J4925"/>
  <c r="F4925"/>
  <c r="L4925" l="1"/>
  <c r="J4926"/>
  <c r="E4926"/>
  <c r="F4926"/>
  <c r="C4927"/>
  <c r="L4926" l="1"/>
  <c r="E4927"/>
  <c r="C4928"/>
  <c r="J4927"/>
  <c r="F4927"/>
  <c r="L4927" l="1"/>
  <c r="J4928"/>
  <c r="E4928"/>
  <c r="F4928"/>
  <c r="C4929"/>
  <c r="L4928" l="1"/>
  <c r="J4929"/>
  <c r="C4930"/>
  <c r="F4929"/>
  <c r="E4929"/>
  <c r="L4929" l="1"/>
  <c r="E4930"/>
  <c r="J4930"/>
  <c r="F4930"/>
  <c r="C4931"/>
  <c r="E4931" l="1"/>
  <c r="J4931"/>
  <c r="C4932"/>
  <c r="F4931"/>
  <c r="L4930"/>
  <c r="L4931" l="1"/>
  <c r="C4933"/>
  <c r="J4932"/>
  <c r="E4932"/>
  <c r="F4932"/>
  <c r="L4932" l="1"/>
  <c r="J4933"/>
  <c r="C4934"/>
  <c r="F4933"/>
  <c r="E4933"/>
  <c r="L4933" l="1"/>
  <c r="J4934"/>
  <c r="E4934"/>
  <c r="F4934"/>
  <c r="C4935"/>
  <c r="L4934" l="1"/>
  <c r="C4936"/>
  <c r="J4935"/>
  <c r="F4935"/>
  <c r="E4935"/>
  <c r="L4935" l="1"/>
  <c r="E4936"/>
  <c r="J4936"/>
  <c r="F4936"/>
  <c r="C4937"/>
  <c r="J4937" l="1"/>
  <c r="C4938"/>
  <c r="F4937"/>
  <c r="E4937"/>
  <c r="L4936"/>
  <c r="E4938" l="1"/>
  <c r="J4938"/>
  <c r="F4938"/>
  <c r="C4939"/>
  <c r="L4937"/>
  <c r="L4938" l="1"/>
  <c r="E4939"/>
  <c r="J4939"/>
  <c r="C4940"/>
  <c r="F4939"/>
  <c r="J4940" l="1"/>
  <c r="E4940"/>
  <c r="F4940"/>
  <c r="C4941"/>
  <c r="L4939"/>
  <c r="E4941" l="1"/>
  <c r="J4941"/>
  <c r="C4942"/>
  <c r="F4941"/>
  <c r="L4940"/>
  <c r="L4941" l="1"/>
  <c r="E4942"/>
  <c r="J4942"/>
  <c r="F4942"/>
  <c r="C4943"/>
  <c r="E4943" l="1"/>
  <c r="J4943"/>
  <c r="C4944"/>
  <c r="F4943"/>
  <c r="L4942"/>
  <c r="L4943" l="1"/>
  <c r="E4944"/>
  <c r="J4944"/>
  <c r="F4944"/>
  <c r="C4945"/>
  <c r="E4945" l="1"/>
  <c r="C4946"/>
  <c r="J4945"/>
  <c r="F4945"/>
  <c r="L4944"/>
  <c r="C4947" l="1"/>
  <c r="J4946"/>
  <c r="E4946"/>
  <c r="F4946"/>
  <c r="L4945"/>
  <c r="L4946" l="1"/>
  <c r="E4947"/>
  <c r="C4948"/>
  <c r="J4947"/>
  <c r="F4947"/>
  <c r="L4947" l="1"/>
  <c r="J4948"/>
  <c r="E4948"/>
  <c r="F4948"/>
  <c r="C4949"/>
  <c r="L4948" l="1"/>
  <c r="J4949"/>
  <c r="C4950"/>
  <c r="F4949"/>
  <c r="E4949"/>
  <c r="L4949" l="1"/>
  <c r="E4950"/>
  <c r="J4950"/>
  <c r="F4950"/>
  <c r="C4951"/>
  <c r="J4951" l="1"/>
  <c r="C4952"/>
  <c r="F4951"/>
  <c r="E4951"/>
  <c r="L4950"/>
  <c r="E4952" l="1"/>
  <c r="J4952"/>
  <c r="F4952"/>
  <c r="C4953"/>
  <c r="L4951"/>
  <c r="L4952" l="1"/>
  <c r="E4953"/>
  <c r="F4953"/>
  <c r="C4954"/>
  <c r="J4953"/>
  <c r="E4954" l="1"/>
  <c r="J4954"/>
  <c r="F4954"/>
  <c r="C4955"/>
  <c r="L4953"/>
  <c r="L4954" l="1"/>
  <c r="J4955"/>
  <c r="C4956"/>
  <c r="F4955"/>
  <c r="E4955"/>
  <c r="L4955" l="1"/>
  <c r="C4957"/>
  <c r="F4956"/>
  <c r="J4956"/>
  <c r="E4956"/>
  <c r="L4956" l="1"/>
  <c r="C4958"/>
  <c r="J4957"/>
  <c r="E4957"/>
  <c r="F4957"/>
  <c r="L4957" l="1"/>
  <c r="E4958"/>
  <c r="J4958"/>
  <c r="F4958"/>
  <c r="C4959"/>
  <c r="E4959" l="1"/>
  <c r="F4959"/>
  <c r="C4960"/>
  <c r="J4959"/>
  <c r="L4958"/>
  <c r="C4961" l="1"/>
  <c r="F4960"/>
  <c r="J4960"/>
  <c r="E4960"/>
  <c r="L4959"/>
  <c r="C4962" l="1"/>
  <c r="J4961"/>
  <c r="E4961"/>
  <c r="F4961"/>
  <c r="L4960"/>
  <c r="C4963" l="1"/>
  <c r="F4962"/>
  <c r="J4962"/>
  <c r="E4962"/>
  <c r="L4961"/>
  <c r="E4963" l="1"/>
  <c r="F4963"/>
  <c r="J4963"/>
  <c r="C4964"/>
  <c r="L4962"/>
  <c r="L4963" l="1"/>
  <c r="J4964"/>
  <c r="E4964"/>
  <c r="F4964"/>
  <c r="C4965"/>
  <c r="L4964" l="1"/>
  <c r="J4965"/>
  <c r="C4966"/>
  <c r="F4965"/>
  <c r="E4965"/>
  <c r="C4967" l="1"/>
  <c r="F4966"/>
  <c r="E4966"/>
  <c r="J4966"/>
  <c r="L4965"/>
  <c r="L4966" l="1"/>
  <c r="E4967"/>
  <c r="F4967"/>
  <c r="C4968"/>
  <c r="J4967"/>
  <c r="L4967" l="1"/>
  <c r="C4969"/>
  <c r="F4968"/>
  <c r="J4968"/>
  <c r="E4968"/>
  <c r="L4968" l="1"/>
  <c r="J4969"/>
  <c r="C4970"/>
  <c r="E4969"/>
  <c r="F4969"/>
  <c r="L4969" l="1"/>
  <c r="E4970"/>
  <c r="J4970"/>
  <c r="F4970"/>
  <c r="C4971"/>
  <c r="E4971" l="1"/>
  <c r="F4971"/>
  <c r="C4972"/>
  <c r="J4971"/>
  <c r="L4970"/>
  <c r="C4973" l="1"/>
  <c r="F4972"/>
  <c r="E4972"/>
  <c r="J4972"/>
  <c r="L4971"/>
  <c r="J4973" l="1"/>
  <c r="C4974"/>
  <c r="E4973"/>
  <c r="F4973"/>
  <c r="L4972"/>
  <c r="L4973" l="1"/>
  <c r="C4975"/>
  <c r="F4974"/>
  <c r="E4974"/>
  <c r="J4974"/>
  <c r="L4974" l="1"/>
  <c r="E4975"/>
  <c r="F4975"/>
  <c r="J4975"/>
  <c r="C4976"/>
  <c r="J4976" l="1"/>
  <c r="E4976"/>
  <c r="F4976"/>
  <c r="C4977"/>
  <c r="L4975"/>
  <c r="L4976" l="1"/>
  <c r="C4978"/>
  <c r="J4977"/>
  <c r="E4977"/>
  <c r="F4977"/>
  <c r="L4977" l="1"/>
  <c r="E4978"/>
  <c r="J4978"/>
  <c r="F4978"/>
  <c r="C4979"/>
  <c r="E4979" l="1"/>
  <c r="F4979"/>
  <c r="J4979"/>
  <c r="C4980"/>
  <c r="L4978"/>
  <c r="L4979" l="1"/>
  <c r="C4981"/>
  <c r="F4980"/>
  <c r="J4980"/>
  <c r="E4980"/>
  <c r="L4980" l="1"/>
  <c r="J4981"/>
  <c r="C4982"/>
  <c r="F4981"/>
  <c r="E4981"/>
  <c r="J4982" l="1"/>
  <c r="E4982"/>
  <c r="F4982"/>
  <c r="C4983"/>
  <c r="L4981"/>
  <c r="E4983" l="1"/>
  <c r="F4983"/>
  <c r="C4984"/>
  <c r="J4983"/>
  <c r="L4982"/>
  <c r="L4983" l="1"/>
  <c r="C4985"/>
  <c r="F4984"/>
  <c r="J4984"/>
  <c r="E4984"/>
  <c r="L4984" l="1"/>
  <c r="J4985"/>
  <c r="C4986"/>
  <c r="E4985"/>
  <c r="F4985"/>
  <c r="L4985" l="1"/>
  <c r="E4986"/>
  <c r="J4986"/>
  <c r="F4986"/>
  <c r="C4987"/>
  <c r="J4987" l="1"/>
  <c r="C4988"/>
  <c r="F4987"/>
  <c r="E4987"/>
  <c r="L4986"/>
  <c r="J4988" l="1"/>
  <c r="E4988"/>
  <c r="C4989"/>
  <c r="F4988"/>
  <c r="L4987"/>
  <c r="E4989" l="1"/>
  <c r="F4989"/>
  <c r="C4990"/>
  <c r="J4989"/>
  <c r="L4988"/>
  <c r="E4990" l="1"/>
  <c r="J4990"/>
  <c r="F4990"/>
  <c r="C4991"/>
  <c r="L4989"/>
  <c r="L4990" l="1"/>
  <c r="E4991"/>
  <c r="F4991"/>
  <c r="C4992"/>
  <c r="J4991"/>
  <c r="C4993" l="1"/>
  <c r="F4992"/>
  <c r="J4992"/>
  <c r="E4992"/>
  <c r="L4991"/>
  <c r="C4994" l="1"/>
  <c r="J4993"/>
  <c r="F4993"/>
  <c r="E4993"/>
  <c r="L4992"/>
  <c r="E4994" l="1"/>
  <c r="J4994"/>
  <c r="F4994"/>
  <c r="C4995"/>
  <c r="L4993"/>
  <c r="L4994" l="1"/>
  <c r="E4995"/>
  <c r="F4995"/>
  <c r="J4995"/>
  <c r="C4996"/>
  <c r="L4995" l="1"/>
  <c r="E4996"/>
  <c r="J4996"/>
  <c r="F4996"/>
  <c r="C4997"/>
  <c r="E4997" l="1"/>
  <c r="F4997"/>
  <c r="J4997"/>
  <c r="C4998"/>
  <c r="L4996"/>
  <c r="L4997" l="1"/>
  <c r="J4998"/>
  <c r="E4998"/>
  <c r="F4998"/>
  <c r="C4999"/>
  <c r="E4999" l="1"/>
  <c r="F4999"/>
  <c r="C5000"/>
  <c r="J4999"/>
  <c r="L4998"/>
  <c r="C5001" l="1"/>
  <c r="F5000"/>
  <c r="J5000"/>
  <c r="E5000"/>
  <c r="L4999"/>
  <c r="C5002" l="1"/>
  <c r="J5001"/>
  <c r="E5001"/>
  <c r="F5001"/>
  <c r="L5000"/>
  <c r="E5002" l="1"/>
  <c r="J5002"/>
  <c r="F5002"/>
  <c r="C5003"/>
  <c r="L5001"/>
  <c r="L5002" l="1"/>
  <c r="C5004"/>
  <c r="J5003"/>
  <c r="F5003"/>
  <c r="E5003"/>
  <c r="L5003" l="1"/>
  <c r="C5005"/>
  <c r="F5004"/>
  <c r="E5004"/>
  <c r="J5004"/>
  <c r="L5004" l="1"/>
  <c r="J5005"/>
  <c r="C5006"/>
  <c r="E5005"/>
  <c r="F5005"/>
  <c r="L5005" l="1"/>
  <c r="J5006"/>
  <c r="E5006"/>
  <c r="F5006"/>
  <c r="C5007"/>
  <c r="L5006" l="1"/>
  <c r="E5007"/>
  <c r="F5007"/>
  <c r="J5007"/>
  <c r="C5008"/>
  <c r="L5007" l="1"/>
  <c r="J5008"/>
  <c r="E5008"/>
  <c r="F5008"/>
  <c r="C5009"/>
  <c r="L5008" l="1"/>
  <c r="E5009"/>
  <c r="F5009"/>
  <c r="J5009"/>
  <c r="C5010"/>
  <c r="E5010" l="1"/>
  <c r="J5010"/>
  <c r="F5010"/>
  <c r="C5011"/>
  <c r="L5009"/>
  <c r="L5010" l="1"/>
  <c r="E5011"/>
  <c r="F5011"/>
  <c r="J5011"/>
  <c r="C5012"/>
  <c r="J5012" l="1"/>
  <c r="E5012"/>
  <c r="C5013"/>
  <c r="F5012"/>
  <c r="L5011"/>
  <c r="E5013" l="1"/>
  <c r="F5013"/>
  <c r="J5013"/>
  <c r="C5014"/>
  <c r="L5012"/>
  <c r="L5013" l="1"/>
  <c r="C5015"/>
  <c r="F5014"/>
  <c r="E5014"/>
  <c r="J5014"/>
  <c r="L5014" l="1"/>
  <c r="C5016"/>
  <c r="J5015"/>
  <c r="F5015"/>
  <c r="E5015"/>
  <c r="L5015" l="1"/>
  <c r="E5016"/>
  <c r="J5016"/>
  <c r="C5017"/>
  <c r="F5016"/>
  <c r="E5017" l="1"/>
  <c r="F5017"/>
  <c r="J5017"/>
  <c r="C5018"/>
  <c r="L5016"/>
  <c r="L5017" l="1"/>
  <c r="E5018"/>
  <c r="J5018"/>
  <c r="F5018"/>
  <c r="C5019"/>
  <c r="E5019" l="1"/>
  <c r="F5019"/>
  <c r="J5019"/>
  <c r="C5020"/>
  <c r="L5018"/>
  <c r="L5019" l="1"/>
  <c r="E5020"/>
  <c r="J5020"/>
  <c r="F5020"/>
  <c r="C5021"/>
  <c r="J5021" l="1"/>
  <c r="C5022"/>
  <c r="E5021"/>
  <c r="F5021"/>
  <c r="L5020"/>
  <c r="L5021" l="1"/>
  <c r="C5023"/>
  <c r="F5022"/>
  <c r="J5022"/>
  <c r="E5022"/>
  <c r="J5023" l="1"/>
  <c r="C5024"/>
  <c r="F5023"/>
  <c r="E5023"/>
  <c r="L5022"/>
  <c r="E5024" l="1"/>
  <c r="J5024"/>
  <c r="F5024"/>
  <c r="C5025"/>
  <c r="L5023"/>
  <c r="L5024" l="1"/>
  <c r="J5025"/>
  <c r="C5026"/>
  <c r="F5025"/>
  <c r="E5025"/>
  <c r="C5027" l="1"/>
  <c r="F5026"/>
  <c r="J5026"/>
  <c r="E5026"/>
  <c r="L5025"/>
  <c r="C5028" l="1"/>
  <c r="J5027"/>
  <c r="F5027"/>
  <c r="E5027"/>
  <c r="L5026"/>
  <c r="E5028" l="1"/>
  <c r="J5028"/>
  <c r="C5029"/>
  <c r="F5028"/>
  <c r="L5027"/>
  <c r="L5028" l="1"/>
  <c r="E5029"/>
  <c r="F5029"/>
  <c r="J5029"/>
  <c r="C5030"/>
  <c r="E5030" l="1"/>
  <c r="J5030"/>
  <c r="F5030"/>
  <c r="C5031"/>
  <c r="L5029"/>
  <c r="L5030" l="1"/>
  <c r="E5031"/>
  <c r="F5031"/>
  <c r="C5032"/>
  <c r="J5031"/>
  <c r="C5033" l="1"/>
  <c r="F5032"/>
  <c r="J5032"/>
  <c r="E5032"/>
  <c r="L5031"/>
  <c r="C5034" l="1"/>
  <c r="J5033"/>
  <c r="F5033"/>
  <c r="E5033"/>
  <c r="L5032"/>
  <c r="E5034" l="1"/>
  <c r="J5034"/>
  <c r="F5034"/>
  <c r="C5035"/>
  <c r="L5033"/>
  <c r="L5034" l="1"/>
  <c r="C5036"/>
  <c r="J5035"/>
  <c r="F5035"/>
  <c r="E5035"/>
  <c r="L5035" l="1"/>
  <c r="C5037"/>
  <c r="F5036"/>
  <c r="E5036"/>
  <c r="J5036"/>
  <c r="E5037" l="1"/>
  <c r="F5037"/>
  <c r="C5038"/>
  <c r="J5037"/>
  <c r="L5036"/>
  <c r="L5037" l="1"/>
  <c r="J5038"/>
  <c r="E5038"/>
  <c r="F5038"/>
  <c r="C5039"/>
  <c r="L5038" l="1"/>
  <c r="E5039"/>
  <c r="F5039"/>
  <c r="C5040"/>
  <c r="J5039"/>
  <c r="C5041" l="1"/>
  <c r="F5040"/>
  <c r="J5040"/>
  <c r="E5040"/>
  <c r="L5039"/>
  <c r="C5042" l="1"/>
  <c r="J5041"/>
  <c r="F5041"/>
  <c r="E5041"/>
  <c r="L5040"/>
  <c r="E5042" l="1"/>
  <c r="J5042"/>
  <c r="F5042"/>
  <c r="C5043"/>
  <c r="L5041"/>
  <c r="L5042" l="1"/>
  <c r="E5043"/>
  <c r="F5043"/>
  <c r="J5043"/>
  <c r="C5044"/>
  <c r="L5043" l="1"/>
  <c r="E5044"/>
  <c r="J5044"/>
  <c r="F5044"/>
  <c r="C5045"/>
  <c r="C5046" l="1"/>
  <c r="J5045"/>
  <c r="F5045"/>
  <c r="E5045"/>
  <c r="L5044"/>
  <c r="J5046" l="1"/>
  <c r="E5046"/>
  <c r="F5046"/>
  <c r="C5047"/>
  <c r="L5045"/>
  <c r="L5046" l="1"/>
  <c r="J5047"/>
  <c r="C5048"/>
  <c r="F5047"/>
  <c r="E5047"/>
  <c r="C5049" l="1"/>
  <c r="F5048"/>
  <c r="E5048"/>
  <c r="J5048"/>
  <c r="L5047"/>
  <c r="J5049" l="1"/>
  <c r="C5050"/>
  <c r="E5049"/>
  <c r="F5049"/>
  <c r="L5048"/>
  <c r="L5049" l="1"/>
  <c r="E5050"/>
  <c r="J5050"/>
  <c r="F5050"/>
  <c r="C5051"/>
  <c r="E5051" l="1"/>
  <c r="F5051"/>
  <c r="J5051"/>
  <c r="C5052"/>
  <c r="L5050"/>
  <c r="L5051" l="1"/>
  <c r="J5052"/>
  <c r="E5052"/>
  <c r="F5052"/>
  <c r="C5053"/>
  <c r="L5052" l="1"/>
  <c r="J5053"/>
  <c r="C5054"/>
  <c r="E5053"/>
  <c r="F5053"/>
  <c r="L5053" l="1"/>
  <c r="C5055"/>
  <c r="F5054"/>
  <c r="J5054"/>
  <c r="E5054"/>
  <c r="E5055" l="1"/>
  <c r="F5055"/>
  <c r="C5056"/>
  <c r="J5055"/>
  <c r="L5054"/>
  <c r="L5055" l="1"/>
  <c r="J5056"/>
  <c r="E5056"/>
  <c r="F5056"/>
  <c r="C5057"/>
  <c r="L5056" l="1"/>
  <c r="E5057"/>
  <c r="F5057"/>
  <c r="C5058"/>
  <c r="J5057"/>
  <c r="C5059" l="1"/>
  <c r="F5058"/>
  <c r="J5058"/>
  <c r="E5058"/>
  <c r="L5057"/>
  <c r="E5059" l="1"/>
  <c r="F5059"/>
  <c r="C5060"/>
  <c r="J5059"/>
  <c r="L5058"/>
  <c r="E5060" l="1"/>
  <c r="J5060"/>
  <c r="C5061"/>
  <c r="F5060"/>
  <c r="L5059"/>
  <c r="E5061" l="1"/>
  <c r="F5061"/>
  <c r="J5061"/>
  <c r="C5062"/>
  <c r="L5060"/>
  <c r="L5061" l="1"/>
  <c r="E5062"/>
  <c r="J5062"/>
  <c r="F5062"/>
  <c r="C5063"/>
  <c r="E5063" l="1"/>
  <c r="F5063"/>
  <c r="J5063"/>
  <c r="C5064"/>
  <c r="L5062"/>
  <c r="L5063" l="1"/>
  <c r="E5064"/>
  <c r="J5064"/>
  <c r="F5064"/>
  <c r="C5065"/>
  <c r="J5065" l="1"/>
  <c r="C5066"/>
  <c r="E5065"/>
  <c r="F5065"/>
  <c r="L5064"/>
  <c r="L5065" l="1"/>
  <c r="E5066"/>
  <c r="J5066"/>
  <c r="F5066"/>
  <c r="C5067"/>
  <c r="E5067" l="1"/>
  <c r="F5067"/>
  <c r="J5067"/>
  <c r="C5068"/>
  <c r="L5066"/>
  <c r="E5068" l="1"/>
  <c r="J5068"/>
  <c r="F5068"/>
  <c r="C5069"/>
  <c r="L5067"/>
  <c r="L5068" l="1"/>
  <c r="E5069"/>
  <c r="F5069"/>
  <c r="J5069"/>
  <c r="C5070"/>
  <c r="C5071" l="1"/>
  <c r="F5070"/>
  <c r="E5070"/>
  <c r="J5070"/>
  <c r="L5069"/>
  <c r="L5070" l="1"/>
  <c r="E5071"/>
  <c r="F5071"/>
  <c r="C5072"/>
  <c r="J5071"/>
  <c r="E5072" l="1"/>
  <c r="J5072"/>
  <c r="F5072"/>
  <c r="C5073"/>
  <c r="L5071"/>
  <c r="L5072" l="1"/>
  <c r="C5074"/>
  <c r="J5073"/>
  <c r="F5073"/>
  <c r="E5073"/>
  <c r="L5073" l="1"/>
  <c r="E5074"/>
  <c r="J5074"/>
  <c r="F5074"/>
  <c r="C5075"/>
  <c r="E5075" l="1"/>
  <c r="F5075"/>
  <c r="J5075"/>
  <c r="C5076"/>
  <c r="L5074"/>
  <c r="L5075" l="1"/>
  <c r="E5076"/>
  <c r="J5076"/>
  <c r="C5077"/>
  <c r="F5076"/>
  <c r="J5077" l="1"/>
  <c r="C5078"/>
  <c r="E5077"/>
  <c r="F5077"/>
  <c r="L5076"/>
  <c r="E5078" l="1"/>
  <c r="J5078"/>
  <c r="F5078"/>
  <c r="C5079"/>
  <c r="L5077"/>
  <c r="L5078" l="1"/>
  <c r="C5080"/>
  <c r="J5079"/>
  <c r="F5079"/>
  <c r="E5079"/>
  <c r="L5079" l="1"/>
  <c r="C5081"/>
  <c r="F5080"/>
  <c r="J5080"/>
  <c r="E5080"/>
  <c r="E5081" l="1"/>
  <c r="F5081"/>
  <c r="J5081"/>
  <c r="C5082"/>
  <c r="L5080"/>
  <c r="L5081" l="1"/>
  <c r="E5082"/>
  <c r="J5082"/>
  <c r="F5082"/>
  <c r="C5083"/>
  <c r="E5083" l="1"/>
  <c r="F5083"/>
  <c r="C5084"/>
  <c r="J5083"/>
  <c r="L5082"/>
  <c r="L5083" l="1"/>
  <c r="E5084"/>
  <c r="J5084"/>
  <c r="C5085"/>
  <c r="F5084"/>
  <c r="C5086" l="1"/>
  <c r="J5085"/>
  <c r="F5085"/>
  <c r="E5085"/>
  <c r="L5084"/>
  <c r="E5086" l="1"/>
  <c r="J5086"/>
  <c r="F5086"/>
  <c r="C5087"/>
  <c r="L5085"/>
  <c r="L5086" l="1"/>
  <c r="E5087"/>
  <c r="F5087"/>
  <c r="C5088"/>
  <c r="J5087"/>
  <c r="E5088" l="1"/>
  <c r="J5088"/>
  <c r="F5088"/>
  <c r="C5089"/>
  <c r="L5087"/>
  <c r="L5088" l="1"/>
  <c r="E5089"/>
  <c r="F5089"/>
  <c r="C5090"/>
  <c r="J5089"/>
  <c r="C5091" l="1"/>
  <c r="F5090"/>
  <c r="J5090"/>
  <c r="E5090"/>
  <c r="L5089"/>
  <c r="J5091" l="1"/>
  <c r="C5092"/>
  <c r="F5091"/>
  <c r="E5091"/>
  <c r="L5090"/>
  <c r="L5091" l="1"/>
  <c r="J5092"/>
  <c r="E5092"/>
  <c r="C5093"/>
  <c r="F5092"/>
  <c r="L5092" l="1"/>
  <c r="J5093"/>
  <c r="C5094"/>
  <c r="F5093"/>
  <c r="E5093"/>
  <c r="C5095" l="1"/>
  <c r="F5094"/>
  <c r="E5094"/>
  <c r="J5094"/>
  <c r="L5093"/>
  <c r="L5094" l="1"/>
  <c r="J5095"/>
  <c r="C5096"/>
  <c r="F5095"/>
  <c r="E5095"/>
  <c r="L5095" l="1"/>
  <c r="J5096"/>
  <c r="E5096"/>
  <c r="F5096"/>
  <c r="C5097"/>
  <c r="C5098" l="1"/>
  <c r="J5097"/>
  <c r="F5097"/>
  <c r="E5097"/>
  <c r="L5096"/>
  <c r="L5097" l="1"/>
  <c r="F5098"/>
  <c r="C5099"/>
  <c r="J5098"/>
  <c r="E5098"/>
  <c r="L5098" l="1"/>
  <c r="J5099"/>
  <c r="C5100"/>
  <c r="F5099"/>
  <c r="E5099"/>
  <c r="L5099" l="1"/>
  <c r="J5100"/>
  <c r="E5100"/>
  <c r="F5100"/>
  <c r="C5101"/>
  <c r="J5101" l="1"/>
  <c r="C5102"/>
  <c r="F5101"/>
  <c r="E5101"/>
  <c r="L5100"/>
  <c r="L5101" l="1"/>
  <c r="F5102"/>
  <c r="C5103"/>
  <c r="J5102"/>
  <c r="E5102"/>
  <c r="L5102" l="1"/>
  <c r="J5103"/>
  <c r="C5104"/>
  <c r="F5103"/>
  <c r="E5103"/>
  <c r="L5103" l="1"/>
  <c r="E5104"/>
  <c r="J5104"/>
  <c r="F5104"/>
  <c r="C5105"/>
  <c r="L5104" l="1"/>
  <c r="J5105"/>
  <c r="C5106"/>
  <c r="F5105"/>
  <c r="E5105"/>
  <c r="L5105" l="1"/>
  <c r="J5106"/>
  <c r="E5106"/>
  <c r="F5106"/>
  <c r="C5107"/>
  <c r="C5108" l="1"/>
  <c r="J5107"/>
  <c r="F5107"/>
  <c r="E5107"/>
  <c r="L5106"/>
  <c r="L5107" l="1"/>
  <c r="E5108"/>
  <c r="J5108"/>
  <c r="F5108"/>
  <c r="C5109"/>
  <c r="L5108" l="1"/>
  <c r="F5109"/>
  <c r="E5109"/>
  <c r="J5109"/>
  <c r="C5110"/>
  <c r="L5109" l="1"/>
  <c r="E5110"/>
  <c r="J5110"/>
  <c r="F5110"/>
  <c r="C5111"/>
  <c r="L5110" l="1"/>
  <c r="F5111"/>
  <c r="E5111"/>
  <c r="J5111"/>
  <c r="C5112"/>
  <c r="L5111" l="1"/>
  <c r="E5112"/>
  <c r="J5112"/>
  <c r="F5112"/>
  <c r="C5113"/>
  <c r="L5112" l="1"/>
  <c r="F5113"/>
  <c r="E5113"/>
  <c r="C5114"/>
  <c r="J5113"/>
  <c r="F5114" l="1"/>
  <c r="C5115"/>
  <c r="J5114"/>
  <c r="E5114"/>
  <c r="L5113"/>
  <c r="L5114" l="1"/>
  <c r="F5115"/>
  <c r="E5115"/>
  <c r="C5116"/>
  <c r="J5115"/>
  <c r="J5116" l="1"/>
  <c r="E5116"/>
  <c r="F5116"/>
  <c r="C5117"/>
  <c r="L5115"/>
  <c r="J5117" l="1"/>
  <c r="C5118"/>
  <c r="F5117"/>
  <c r="E5117"/>
  <c r="L5116"/>
  <c r="L5117" l="1"/>
  <c r="F5118"/>
  <c r="C5119"/>
  <c r="J5118"/>
  <c r="E5118"/>
  <c r="F5119" l="1"/>
  <c r="E5119"/>
  <c r="C5120"/>
  <c r="J5119"/>
  <c r="L5118"/>
  <c r="F5120" l="1"/>
  <c r="C5121"/>
  <c r="J5120"/>
  <c r="E5120"/>
  <c r="L5119"/>
  <c r="L5120" l="1"/>
  <c r="J5121"/>
  <c r="C5122"/>
  <c r="F5121"/>
  <c r="E5121"/>
  <c r="L5121" l="1"/>
  <c r="J5122"/>
  <c r="E5122"/>
  <c r="F5122"/>
  <c r="C5123"/>
  <c r="F5123" l="1"/>
  <c r="E5123"/>
  <c r="C5124"/>
  <c r="J5123"/>
  <c r="L5122"/>
  <c r="E5124" l="1"/>
  <c r="J5124"/>
  <c r="F5124"/>
  <c r="C5125"/>
  <c r="L5123"/>
  <c r="J5125" l="1"/>
  <c r="C5126"/>
  <c r="F5125"/>
  <c r="E5125"/>
  <c r="L5124"/>
  <c r="L5125" l="1"/>
  <c r="F5126"/>
  <c r="C5127"/>
  <c r="E5126"/>
  <c r="J5126"/>
  <c r="L5126" l="1"/>
  <c r="C5128"/>
  <c r="J5127"/>
  <c r="F5127"/>
  <c r="E5127"/>
  <c r="F5128" l="1"/>
  <c r="C5129"/>
  <c r="J5128"/>
  <c r="E5128"/>
  <c r="L5127"/>
  <c r="L5128" l="1"/>
  <c r="F5129"/>
  <c r="E5129"/>
  <c r="J5129"/>
  <c r="C5130"/>
  <c r="L5129" l="1"/>
  <c r="F5130"/>
  <c r="C5131"/>
  <c r="J5130"/>
  <c r="E5130"/>
  <c r="L5130" l="1"/>
  <c r="C5132"/>
  <c r="J5131"/>
  <c r="F5131"/>
  <c r="E5131"/>
  <c r="L5131" l="1"/>
  <c r="F5132"/>
  <c r="C5133"/>
  <c r="J5132"/>
  <c r="E5132"/>
  <c r="L5132" l="1"/>
  <c r="J5133"/>
  <c r="C5134"/>
  <c r="F5133"/>
  <c r="E5133"/>
  <c r="L5133" l="1"/>
  <c r="E5134"/>
  <c r="J5134"/>
  <c r="F5134"/>
  <c r="C5135"/>
  <c r="L5134" l="1"/>
  <c r="F5135"/>
  <c r="E5135"/>
  <c r="C5136"/>
  <c r="J5135"/>
  <c r="E5136" l="1"/>
  <c r="J5136"/>
  <c r="F5136"/>
  <c r="C5137"/>
  <c r="L5135"/>
  <c r="L5136" l="1"/>
  <c r="J5137"/>
  <c r="C5138"/>
  <c r="F5137"/>
  <c r="E5137"/>
  <c r="F5138" l="1"/>
  <c r="C5139"/>
  <c r="E5138"/>
  <c r="J5138"/>
  <c r="L5137"/>
  <c r="L5138" l="1"/>
  <c r="C5140"/>
  <c r="J5139"/>
  <c r="F5139"/>
  <c r="E5139"/>
  <c r="L5139" l="1"/>
  <c r="J5140"/>
  <c r="E5140"/>
  <c r="F5140"/>
  <c r="C5141"/>
  <c r="F5141" l="1"/>
  <c r="E5141"/>
  <c r="C5142"/>
  <c r="J5141"/>
  <c r="L5140"/>
  <c r="F5142" l="1"/>
  <c r="C5143"/>
  <c r="E5142"/>
  <c r="J5142"/>
  <c r="L5141"/>
  <c r="L5142" l="1"/>
  <c r="C5144"/>
  <c r="J5143"/>
  <c r="F5143"/>
  <c r="E5143"/>
  <c r="L5143" l="1"/>
  <c r="E5144"/>
  <c r="J5144"/>
  <c r="F5144"/>
  <c r="C5145"/>
  <c r="L5144" l="1"/>
  <c r="F5145"/>
  <c r="E5145"/>
  <c r="J5145"/>
  <c r="C5146"/>
  <c r="L5145" l="1"/>
  <c r="E5146"/>
  <c r="J5146"/>
  <c r="F5146"/>
  <c r="C5147"/>
  <c r="L5146" l="1"/>
  <c r="J5147"/>
  <c r="C5148"/>
  <c r="F5147"/>
  <c r="E5147"/>
  <c r="L5147" l="1"/>
  <c r="F5148"/>
  <c r="C5149"/>
  <c r="J5148"/>
  <c r="E5148"/>
  <c r="L5148" l="1"/>
  <c r="C5150"/>
  <c r="J5149"/>
  <c r="F5149"/>
  <c r="E5149"/>
  <c r="L5149" l="1"/>
  <c r="E5150"/>
  <c r="J5150"/>
  <c r="F5150"/>
  <c r="C5151"/>
  <c r="L5150" l="1"/>
  <c r="F5151"/>
  <c r="E5151"/>
  <c r="C5152"/>
  <c r="J5151"/>
  <c r="E5152" l="1"/>
  <c r="J5152"/>
  <c r="F5152"/>
  <c r="C5153"/>
  <c r="L5151"/>
  <c r="L5152" l="1"/>
  <c r="F5153"/>
  <c r="E5153"/>
  <c r="J5153"/>
  <c r="C5154"/>
  <c r="L5153" l="1"/>
  <c r="F5154"/>
  <c r="C5155"/>
  <c r="J5154"/>
  <c r="E5154"/>
  <c r="L5154" l="1"/>
  <c r="C5156"/>
  <c r="J5155"/>
  <c r="F5155"/>
  <c r="E5155"/>
  <c r="L5155" l="1"/>
  <c r="J5156"/>
  <c r="E5156"/>
  <c r="F5156"/>
  <c r="C5157"/>
  <c r="J5157" l="1"/>
  <c r="C5158"/>
  <c r="F5157"/>
  <c r="E5157"/>
  <c r="L5156"/>
  <c r="L5157" l="1"/>
  <c r="F5158"/>
  <c r="C5159"/>
  <c r="E5158"/>
  <c r="J5158"/>
  <c r="J5159" l="1"/>
  <c r="C5160"/>
  <c r="F5159"/>
  <c r="E5159"/>
  <c r="L5158"/>
  <c r="L5159" l="1"/>
  <c r="J5160"/>
  <c r="E5160"/>
  <c r="F5160"/>
  <c r="C5161"/>
  <c r="F5161" l="1"/>
  <c r="E5161"/>
  <c r="C5162"/>
  <c r="J5161"/>
  <c r="L5160"/>
  <c r="J5162" l="1"/>
  <c r="E5162"/>
  <c r="F5162"/>
  <c r="C5163"/>
  <c r="L5161"/>
  <c r="F5163" l="1"/>
  <c r="E5163"/>
  <c r="C5164"/>
  <c r="J5163"/>
  <c r="L5162"/>
  <c r="F5164" l="1"/>
  <c r="C5165"/>
  <c r="J5164"/>
  <c r="E5164"/>
  <c r="L5163"/>
  <c r="L5164" l="1"/>
  <c r="J5165"/>
  <c r="C5166"/>
  <c r="F5165"/>
  <c r="E5165"/>
  <c r="L5165" l="1"/>
  <c r="E5166"/>
  <c r="J5166"/>
  <c r="F5166"/>
  <c r="C5167"/>
  <c r="L5166" l="1"/>
  <c r="J5167"/>
  <c r="C5168"/>
  <c r="F5167"/>
  <c r="E5167"/>
  <c r="L5167" l="1"/>
  <c r="F5168"/>
  <c r="C5169"/>
  <c r="J5168"/>
  <c r="E5168"/>
  <c r="L5168" l="1"/>
  <c r="F5169"/>
  <c r="E5169"/>
  <c r="C5170"/>
  <c r="J5169"/>
  <c r="F5170" l="1"/>
  <c r="C5171"/>
  <c r="E5170"/>
  <c r="J5170"/>
  <c r="L5169"/>
  <c r="L5170" l="1"/>
  <c r="C5172"/>
  <c r="J5171"/>
  <c r="F5171"/>
  <c r="E5171"/>
  <c r="L5171" l="1"/>
  <c r="F5172"/>
  <c r="C5173"/>
  <c r="E5172"/>
  <c r="J5172"/>
  <c r="L5172" l="1"/>
  <c r="F5173"/>
  <c r="E5173"/>
  <c r="J5173"/>
  <c r="C5174"/>
  <c r="L5173" l="1"/>
  <c r="F5174"/>
  <c r="C5175"/>
  <c r="J5174"/>
  <c r="E5174"/>
  <c r="L5174" l="1"/>
  <c r="F5175"/>
  <c r="E5175"/>
  <c r="J5175"/>
  <c r="C5176"/>
  <c r="L5175" l="1"/>
  <c r="F5176"/>
  <c r="C5177"/>
  <c r="E5176"/>
  <c r="J5176"/>
  <c r="L5176" l="1"/>
  <c r="J5177"/>
  <c r="C5178"/>
  <c r="F5177"/>
  <c r="E5177"/>
  <c r="L5177" l="1"/>
  <c r="F5178"/>
  <c r="C5179"/>
  <c r="J5178"/>
  <c r="E5178"/>
  <c r="L5178" l="1"/>
  <c r="F5179"/>
  <c r="E5179"/>
  <c r="C5180"/>
  <c r="J5179"/>
  <c r="E5180" l="1"/>
  <c r="J5180"/>
  <c r="F5180"/>
  <c r="C5181"/>
  <c r="L5179"/>
  <c r="L5180" l="1"/>
  <c r="J5181"/>
  <c r="C5182"/>
  <c r="F5181"/>
  <c r="E5181"/>
  <c r="L5181" l="1"/>
  <c r="F5182"/>
  <c r="C5183"/>
  <c r="J5182"/>
  <c r="E5182"/>
  <c r="L5182" l="1"/>
  <c r="F5183"/>
  <c r="E5183"/>
  <c r="J5183"/>
  <c r="C5184"/>
  <c r="L5183" l="1"/>
  <c r="J5184"/>
  <c r="E5184"/>
  <c r="F5184"/>
  <c r="C5185"/>
  <c r="J5185" l="1"/>
  <c r="C5186"/>
  <c r="F5185"/>
  <c r="E5185"/>
  <c r="L5184"/>
  <c r="L5185" l="1"/>
  <c r="F5186"/>
  <c r="C5187"/>
  <c r="E5186"/>
  <c r="J5186"/>
  <c r="L5186" l="1"/>
  <c r="C5188"/>
  <c r="J5187"/>
  <c r="F5187"/>
  <c r="E5187"/>
  <c r="L5187" l="1"/>
  <c r="F5188"/>
  <c r="C5189"/>
  <c r="J5188"/>
  <c r="E5188"/>
  <c r="L5188" l="1"/>
  <c r="F5189"/>
  <c r="E5189"/>
  <c r="J5189"/>
  <c r="C5190"/>
  <c r="L5189" l="1"/>
  <c r="F5190"/>
  <c r="C5191"/>
  <c r="E5190"/>
  <c r="J5190"/>
  <c r="L5190" l="1"/>
  <c r="F5191"/>
  <c r="E5191"/>
  <c r="C5192"/>
  <c r="J5191"/>
  <c r="J5192" l="1"/>
  <c r="E5192"/>
  <c r="F5192"/>
  <c r="C5193"/>
  <c r="L5191"/>
  <c r="F5193" l="1"/>
  <c r="E5193"/>
  <c r="C5194"/>
  <c r="J5193"/>
  <c r="L5192"/>
  <c r="J5194" l="1"/>
  <c r="E5194"/>
  <c r="F5194"/>
  <c r="C5195"/>
  <c r="L5193"/>
  <c r="C5196" l="1"/>
  <c r="J5195"/>
  <c r="F5195"/>
  <c r="E5195"/>
  <c r="L5194"/>
  <c r="L5195" l="1"/>
  <c r="E5196"/>
  <c r="J5196"/>
  <c r="F5196"/>
  <c r="C5197"/>
  <c r="L5196" l="1"/>
  <c r="F5197"/>
  <c r="E5197"/>
  <c r="J5197"/>
  <c r="C5198"/>
  <c r="L5197" l="1"/>
  <c r="E5198"/>
  <c r="J5198"/>
  <c r="F5198"/>
  <c r="C5199"/>
  <c r="L5198" l="1"/>
  <c r="F5199"/>
  <c r="E5199"/>
  <c r="C5200"/>
  <c r="J5199"/>
  <c r="J5200" l="1"/>
  <c r="E5200"/>
  <c r="F5200"/>
  <c r="C5201"/>
  <c r="L5199"/>
  <c r="J5201" l="1"/>
  <c r="C5202"/>
  <c r="F5201"/>
  <c r="E5201"/>
  <c r="L5200"/>
  <c r="L5201" l="1"/>
  <c r="F5202"/>
  <c r="C5203"/>
  <c r="J5202"/>
  <c r="E5202"/>
  <c r="L5202" l="1"/>
  <c r="C5204"/>
  <c r="J5203"/>
  <c r="F5203"/>
  <c r="E5203"/>
  <c r="L5203" l="1"/>
  <c r="J5204"/>
  <c r="E5204"/>
  <c r="F5204"/>
  <c r="C5205"/>
  <c r="F5205" l="1"/>
  <c r="E5205"/>
  <c r="J5205"/>
  <c r="C5206"/>
  <c r="L5204"/>
  <c r="L5205" l="1"/>
  <c r="F5206"/>
  <c r="C5207"/>
  <c r="E5206"/>
  <c r="J5206"/>
  <c r="C5208" l="1"/>
  <c r="J5207"/>
  <c r="F5207"/>
  <c r="E5207"/>
  <c r="L5206"/>
  <c r="L5207" l="1"/>
  <c r="E5208"/>
  <c r="J5208"/>
  <c r="F5208"/>
  <c r="C5209"/>
  <c r="J5209" l="1"/>
  <c r="C5210"/>
  <c r="F5209"/>
  <c r="E5209"/>
  <c r="L5208"/>
  <c r="L5209" l="1"/>
  <c r="F5210"/>
  <c r="C5211"/>
  <c r="J5210"/>
  <c r="E5210"/>
  <c r="L5210" l="1"/>
  <c r="F5211"/>
  <c r="E5211"/>
  <c r="J5211"/>
  <c r="C5212"/>
  <c r="L5211" l="1"/>
  <c r="E5212"/>
  <c r="J5212"/>
  <c r="F5212"/>
  <c r="C5213"/>
  <c r="L5212" l="1"/>
  <c r="F5213"/>
  <c r="E5213"/>
  <c r="C5214"/>
  <c r="J5213"/>
  <c r="E5214" l="1"/>
  <c r="J5214"/>
  <c r="F5214"/>
  <c r="C5215"/>
  <c r="L5213"/>
  <c r="L5214" l="1"/>
  <c r="J5215"/>
  <c r="C5216"/>
  <c r="F5215"/>
  <c r="E5215"/>
  <c r="F5216" l="1"/>
  <c r="C5217"/>
  <c r="J5216"/>
  <c r="E5216"/>
  <c r="L5215"/>
  <c r="L5216" l="1"/>
  <c r="F5217"/>
  <c r="E5217"/>
  <c r="J5217"/>
  <c r="C5218"/>
  <c r="L5217" l="1"/>
  <c r="E5218"/>
  <c r="J5218"/>
  <c r="F5218"/>
  <c r="C5219"/>
  <c r="L5218" l="1"/>
  <c r="J5219"/>
  <c r="C5220"/>
  <c r="F5219"/>
  <c r="E5219"/>
  <c r="L5219" l="1"/>
  <c r="E5220"/>
  <c r="J5220"/>
  <c r="F5220"/>
  <c r="C5221"/>
  <c r="L5220" l="1"/>
  <c r="F5221"/>
  <c r="E5221"/>
  <c r="J5221"/>
  <c r="C5222"/>
  <c r="L5221" l="1"/>
  <c r="J5222"/>
  <c r="E5222"/>
  <c r="F5222"/>
  <c r="C5223"/>
  <c r="F5223" l="1"/>
  <c r="E5223"/>
  <c r="J5223"/>
  <c r="C5224"/>
  <c r="L5222"/>
  <c r="L5223" l="1"/>
  <c r="J5224"/>
  <c r="E5224"/>
  <c r="F5224"/>
  <c r="C5225"/>
  <c r="C5226" l="1"/>
  <c r="J5225"/>
  <c r="F5225"/>
  <c r="E5225"/>
  <c r="L5224"/>
  <c r="L5225" l="1"/>
  <c r="E5226"/>
  <c r="J5226"/>
  <c r="F5226"/>
  <c r="C5227"/>
  <c r="L5226" l="1"/>
  <c r="J5227"/>
  <c r="C5228"/>
  <c r="F5227"/>
  <c r="E5227"/>
  <c r="F5228" l="1"/>
  <c r="C5229"/>
  <c r="J5228"/>
  <c r="E5228"/>
  <c r="L5227"/>
  <c r="L5228" l="1"/>
  <c r="C5230"/>
  <c r="J5229"/>
  <c r="F5229"/>
  <c r="E5229"/>
  <c r="L5229" l="1"/>
  <c r="E5230"/>
  <c r="J5230"/>
  <c r="F5230"/>
  <c r="C5231"/>
  <c r="L5230" l="1"/>
  <c r="J5231"/>
  <c r="C5232"/>
  <c r="F5231"/>
  <c r="E5231"/>
  <c r="J5232" l="1"/>
  <c r="E5232"/>
  <c r="F5232"/>
  <c r="C5233"/>
  <c r="L5231"/>
  <c r="J5233" l="1"/>
  <c r="C5234"/>
  <c r="F5233"/>
  <c r="E5233"/>
  <c r="L5232"/>
  <c r="L5233" l="1"/>
  <c r="J5234"/>
  <c r="E5234"/>
  <c r="F5234"/>
  <c r="C5235"/>
  <c r="C5236" l="1"/>
  <c r="J5235"/>
  <c r="F5235"/>
  <c r="E5235"/>
  <c r="L5234"/>
  <c r="E5236" l="1"/>
  <c r="J5236"/>
  <c r="F5236"/>
  <c r="C5237"/>
  <c r="L5235"/>
  <c r="L5236" l="1"/>
  <c r="F5237"/>
  <c r="E5237"/>
  <c r="C5238"/>
  <c r="J5237"/>
  <c r="J5238" l="1"/>
  <c r="E5238"/>
  <c r="F5238"/>
  <c r="C5239"/>
  <c r="L5237"/>
  <c r="C5240" l="1"/>
  <c r="J5239"/>
  <c r="F5239"/>
  <c r="E5239"/>
  <c r="L5238"/>
  <c r="L5239" l="1"/>
  <c r="E5240"/>
  <c r="J5240"/>
  <c r="F5240"/>
  <c r="C5241"/>
  <c r="L5240" l="1"/>
  <c r="J5241"/>
  <c r="C5242"/>
  <c r="F5241"/>
  <c r="E5241"/>
  <c r="L5241" l="1"/>
  <c r="E5242"/>
  <c r="J5242"/>
  <c r="F5242"/>
  <c r="C5243"/>
  <c r="L5242" l="1"/>
  <c r="F5243"/>
  <c r="E5243"/>
  <c r="C5244"/>
  <c r="J5243"/>
  <c r="J5244" l="1"/>
  <c r="E5244"/>
  <c r="F5244"/>
  <c r="C5245"/>
  <c r="L5243"/>
  <c r="F5245" l="1"/>
  <c r="E5245"/>
  <c r="J5245"/>
  <c r="C5246"/>
  <c r="L5244"/>
  <c r="L5245" l="1"/>
  <c r="J5246"/>
  <c r="E5246"/>
  <c r="F5246"/>
  <c r="C5247"/>
  <c r="J5247" l="1"/>
  <c r="C5248"/>
  <c r="F5247"/>
  <c r="E5247"/>
  <c r="L5246"/>
  <c r="L5247" l="1"/>
  <c r="E5248"/>
  <c r="J5248"/>
  <c r="F5248"/>
  <c r="C5249"/>
  <c r="L5248" l="1"/>
  <c r="C5250"/>
  <c r="J5249"/>
  <c r="F5249"/>
  <c r="E5249"/>
  <c r="L5249" l="1"/>
  <c r="F5250"/>
  <c r="C5251"/>
  <c r="E5250"/>
  <c r="J5250"/>
  <c r="L5250" l="1"/>
  <c r="C5252"/>
  <c r="J5251"/>
  <c r="F5251"/>
  <c r="E5251"/>
  <c r="L5251" l="1"/>
  <c r="F5252"/>
  <c r="C5253"/>
  <c r="E5252"/>
  <c r="J5252"/>
  <c r="L5252" l="1"/>
  <c r="J5253"/>
  <c r="C5254"/>
  <c r="F5253"/>
  <c r="E5253"/>
  <c r="L5253" l="1"/>
  <c r="F5254"/>
  <c r="C5255"/>
  <c r="E5254"/>
  <c r="J5254"/>
  <c r="C5256" l="1"/>
  <c r="J5255"/>
  <c r="F5255"/>
  <c r="E5255"/>
  <c r="L5254"/>
  <c r="L5255" l="1"/>
  <c r="F5256"/>
  <c r="C5257"/>
  <c r="J5256"/>
  <c r="E5256"/>
  <c r="F5257" l="1"/>
  <c r="E5257"/>
  <c r="J5257"/>
  <c r="C5258"/>
  <c r="L5256"/>
  <c r="L5257" l="1"/>
  <c r="J5258"/>
  <c r="E5258"/>
  <c r="F5258"/>
  <c r="C5259"/>
  <c r="L5258" l="1"/>
  <c r="C5260"/>
  <c r="J5259"/>
  <c r="F5259"/>
  <c r="E5259"/>
  <c r="E5260" l="1"/>
  <c r="J5260"/>
  <c r="F5260"/>
  <c r="C5261"/>
  <c r="L5259"/>
  <c r="L5260" l="1"/>
  <c r="J5261"/>
  <c r="C5262"/>
  <c r="F5261"/>
  <c r="E5261"/>
  <c r="L5261" l="1"/>
  <c r="F5262"/>
  <c r="C5263"/>
  <c r="J5262"/>
  <c r="E5262"/>
  <c r="L5262" l="1"/>
  <c r="J5263"/>
  <c r="C5264"/>
  <c r="F5263"/>
  <c r="E5263"/>
  <c r="L5263" l="1"/>
  <c r="J5264"/>
  <c r="E5264"/>
  <c r="F5264"/>
  <c r="C5265"/>
  <c r="F5265" l="1"/>
  <c r="E5265"/>
  <c r="J5265"/>
  <c r="C5266"/>
  <c r="L5264"/>
  <c r="L5265" l="1"/>
  <c r="E5266"/>
  <c r="J5266"/>
  <c r="F5266"/>
  <c r="C5267"/>
  <c r="L5266" l="1"/>
  <c r="C5268"/>
  <c r="J5267"/>
  <c r="F5267"/>
  <c r="E5267"/>
  <c r="L5267" l="1"/>
  <c r="F5268"/>
  <c r="C5269"/>
  <c r="E5268"/>
  <c r="J5268"/>
  <c r="L5268" l="1"/>
  <c r="F5269"/>
  <c r="E5269"/>
  <c r="C5270"/>
  <c r="J5269"/>
  <c r="F5270" l="1"/>
  <c r="C5271"/>
  <c r="J5270"/>
  <c r="E5270"/>
  <c r="L5269"/>
  <c r="L5270" l="1"/>
  <c r="J5271"/>
  <c r="C5272"/>
  <c r="F5271"/>
  <c r="E5271"/>
  <c r="L5271" l="1"/>
  <c r="F5272"/>
  <c r="C5273"/>
  <c r="J5272"/>
  <c r="E5272"/>
  <c r="L5272" l="1"/>
  <c r="J5273"/>
  <c r="C5274"/>
  <c r="F5273"/>
  <c r="E5273"/>
  <c r="L5273" l="1"/>
  <c r="E5274"/>
  <c r="J5274"/>
  <c r="F5274"/>
  <c r="C5275"/>
  <c r="L5274" l="1"/>
  <c r="J5275"/>
  <c r="C5276"/>
  <c r="F5275"/>
  <c r="E5275"/>
  <c r="L5275" l="1"/>
  <c r="E5276"/>
  <c r="J5276"/>
  <c r="F5276"/>
  <c r="C5277"/>
  <c r="L5276" l="1"/>
  <c r="C5278"/>
  <c r="J5277"/>
  <c r="F5277"/>
  <c r="E5277"/>
  <c r="L5277" l="1"/>
  <c r="F5278"/>
  <c r="C5279"/>
  <c r="E5278"/>
  <c r="J5278"/>
  <c r="L5278" l="1"/>
  <c r="J5279"/>
  <c r="C5280"/>
  <c r="F5279"/>
  <c r="E5279"/>
  <c r="J5280" l="1"/>
  <c r="E5280"/>
  <c r="F5280"/>
  <c r="C5281"/>
  <c r="L5279"/>
  <c r="F5281" l="1"/>
  <c r="E5281"/>
  <c r="C5282"/>
  <c r="J5281"/>
  <c r="L5280"/>
  <c r="E5282" l="1"/>
  <c r="J5282"/>
  <c r="F5282"/>
  <c r="C5283"/>
  <c r="L5281"/>
  <c r="L5282" l="1"/>
  <c r="C5284"/>
  <c r="J5283"/>
  <c r="F5283"/>
  <c r="E5283"/>
  <c r="F5284" l="1"/>
  <c r="C5285"/>
  <c r="E5284"/>
  <c r="J5284"/>
  <c r="L5283"/>
  <c r="L5284" l="1"/>
  <c r="F5285"/>
  <c r="E5285"/>
  <c r="J5285"/>
  <c r="C5286"/>
  <c r="L5285" l="1"/>
  <c r="E5286"/>
  <c r="J5286"/>
  <c r="F5286"/>
  <c r="C5287"/>
  <c r="L5286" l="1"/>
  <c r="F5287"/>
  <c r="E5287"/>
  <c r="J5287"/>
  <c r="C5288"/>
  <c r="L5287" l="1"/>
  <c r="F5288"/>
  <c r="C5289"/>
  <c r="E5288"/>
  <c r="J5288"/>
  <c r="C5290" l="1"/>
  <c r="J5289"/>
  <c r="F5289"/>
  <c r="E5289"/>
  <c r="L5288"/>
  <c r="L5289" l="1"/>
  <c r="E5290"/>
  <c r="J5290"/>
  <c r="F5290"/>
  <c r="C5291"/>
  <c r="L5290" l="1"/>
  <c r="J5291"/>
  <c r="C5292"/>
  <c r="F5291"/>
  <c r="E5291"/>
  <c r="L5291" l="1"/>
  <c r="F5292"/>
  <c r="C5293"/>
  <c r="E5292"/>
  <c r="J5292"/>
  <c r="L5292" l="1"/>
  <c r="F5293"/>
  <c r="E5293"/>
  <c r="J5293"/>
  <c r="C5294"/>
  <c r="L5293" l="1"/>
  <c r="E5294"/>
  <c r="J5294"/>
  <c r="F5294"/>
  <c r="C5295"/>
  <c r="L5294" l="1"/>
  <c r="J5295"/>
  <c r="C5296"/>
  <c r="F5295"/>
  <c r="E5295"/>
  <c r="L5295" l="1"/>
  <c r="F5296"/>
  <c r="C5297"/>
  <c r="J5296"/>
  <c r="E5296"/>
  <c r="L5296" l="1"/>
  <c r="F5297"/>
  <c r="E5297"/>
  <c r="C5298"/>
  <c r="J5297"/>
  <c r="F5298" l="1"/>
  <c r="C5299"/>
  <c r="E5298"/>
  <c r="J5298"/>
  <c r="L5297"/>
  <c r="L5298" l="1"/>
  <c r="F5299"/>
  <c r="E5299"/>
  <c r="C5300"/>
  <c r="J5299"/>
  <c r="E5300" l="1"/>
  <c r="J5300"/>
  <c r="F5300"/>
  <c r="C5301"/>
  <c r="L5299"/>
  <c r="L5300" l="1"/>
  <c r="F5301"/>
  <c r="E5301"/>
  <c r="C5302"/>
  <c r="J5301"/>
  <c r="F5302" l="1"/>
  <c r="C5303"/>
  <c r="J5302"/>
  <c r="E5302"/>
  <c r="L5301"/>
  <c r="L5302" l="1"/>
  <c r="J5303"/>
  <c r="C5304"/>
  <c r="F5303"/>
  <c r="E5303"/>
  <c r="L5303" l="1"/>
  <c r="F5304"/>
  <c r="C5305"/>
  <c r="J5304"/>
  <c r="E5304"/>
  <c r="L5304" l="1"/>
  <c r="C5306"/>
  <c r="J5305"/>
  <c r="F5305"/>
  <c r="E5305"/>
  <c r="L5305" l="1"/>
  <c r="F5306"/>
  <c r="C5307"/>
  <c r="E5306"/>
  <c r="J5306"/>
  <c r="L5306" l="1"/>
  <c r="C5308"/>
  <c r="J5307"/>
  <c r="F5307"/>
  <c r="E5307"/>
  <c r="E5308" l="1"/>
  <c r="J5308"/>
  <c r="F5308"/>
  <c r="C5309"/>
  <c r="L5307"/>
  <c r="L5308" l="1"/>
  <c r="F5309"/>
  <c r="E5309"/>
  <c r="J5309"/>
  <c r="C5310"/>
  <c r="L5309" l="1"/>
  <c r="J5310"/>
  <c r="E5310"/>
  <c r="F5310"/>
  <c r="C5311"/>
  <c r="J5311" l="1"/>
  <c r="C5312"/>
  <c r="F5311"/>
  <c r="E5311"/>
  <c r="L5310"/>
  <c r="L5311" l="1"/>
  <c r="E5312"/>
  <c r="J5312"/>
  <c r="F5312"/>
  <c r="C5313"/>
  <c r="L5312" l="1"/>
  <c r="J5313"/>
  <c r="C5314"/>
  <c r="F5313"/>
  <c r="E5313"/>
  <c r="L5313" l="1"/>
  <c r="J5314"/>
  <c r="E5314"/>
  <c r="F5314"/>
  <c r="C5315"/>
  <c r="C5316" l="1"/>
  <c r="J5315"/>
  <c r="F5315"/>
  <c r="E5315"/>
  <c r="L5314"/>
  <c r="L5315" l="1"/>
  <c r="F5316"/>
  <c r="C5317"/>
  <c r="J5316"/>
  <c r="E5316"/>
  <c r="L5316" l="1"/>
  <c r="C5318"/>
  <c r="J5317"/>
  <c r="F5317"/>
  <c r="E5317"/>
  <c r="L5317" l="1"/>
  <c r="F5318"/>
  <c r="C5319"/>
  <c r="J5318"/>
  <c r="E5318"/>
  <c r="L5318" l="1"/>
  <c r="J5319"/>
  <c r="C5320"/>
  <c r="F5319"/>
  <c r="E5319"/>
  <c r="L5319" l="1"/>
  <c r="F5320"/>
  <c r="C5321"/>
  <c r="J5320"/>
  <c r="E5320"/>
  <c r="L5320" l="1"/>
  <c r="C5322"/>
  <c r="J5321"/>
  <c r="F5321"/>
  <c r="E5321"/>
  <c r="F5322" l="1"/>
  <c r="C5323"/>
  <c r="E5322"/>
  <c r="J5322"/>
  <c r="L5321"/>
  <c r="L5322" l="1"/>
  <c r="F5323"/>
  <c r="E5323"/>
  <c r="C5324"/>
  <c r="J5323"/>
  <c r="F5324" l="1"/>
  <c r="C5325"/>
  <c r="J5324"/>
  <c r="E5324"/>
  <c r="L5323"/>
  <c r="L5324" l="1"/>
  <c r="C5326"/>
  <c r="J5325"/>
  <c r="F5325"/>
  <c r="E5325"/>
  <c r="L5325" l="1"/>
  <c r="E5326"/>
  <c r="J5326"/>
  <c r="F5326"/>
  <c r="C5327"/>
  <c r="L5326" l="1"/>
  <c r="J5327"/>
  <c r="C5328"/>
  <c r="F5327"/>
  <c r="E5327"/>
  <c r="L5327" l="1"/>
  <c r="F5328"/>
  <c r="C5329"/>
  <c r="J5328"/>
  <c r="E5328"/>
  <c r="L5328" l="1"/>
  <c r="J5329"/>
  <c r="C5330"/>
  <c r="F5329"/>
  <c r="E5329"/>
  <c r="L5329" l="1"/>
  <c r="E5330"/>
  <c r="J5330"/>
  <c r="F5330"/>
  <c r="C5331"/>
  <c r="L5330" l="1"/>
  <c r="F5331"/>
  <c r="E5331"/>
  <c r="C5332"/>
  <c r="J5331"/>
  <c r="E5332" l="1"/>
  <c r="J5332"/>
  <c r="F5332"/>
  <c r="C5333"/>
  <c r="L5331"/>
  <c r="L5332" l="1"/>
  <c r="J5333"/>
  <c r="C5334"/>
  <c r="F5333"/>
  <c r="E5333"/>
  <c r="L5333" l="1"/>
  <c r="F5334"/>
  <c r="C5335"/>
  <c r="J5334"/>
  <c r="E5334"/>
  <c r="L5334" l="1"/>
  <c r="F5335"/>
  <c r="E5335"/>
  <c r="C5336"/>
  <c r="J5335"/>
  <c r="F5336" l="1"/>
  <c r="C5337"/>
  <c r="E5336"/>
  <c r="J5336"/>
  <c r="L5335"/>
  <c r="L5336" l="1"/>
  <c r="F5337"/>
  <c r="E5337"/>
  <c r="J5337"/>
  <c r="C5338"/>
  <c r="L5337" l="1"/>
  <c r="E5338"/>
  <c r="J5338"/>
  <c r="F5338"/>
  <c r="C5339"/>
  <c r="L5338" l="1"/>
  <c r="F5339"/>
  <c r="E5339"/>
  <c r="J5339"/>
  <c r="C5340"/>
  <c r="L5339" l="1"/>
  <c r="E5340"/>
  <c r="J5340"/>
  <c r="F5340"/>
  <c r="C5341"/>
  <c r="L5340" l="1"/>
  <c r="J5341"/>
  <c r="C5342"/>
  <c r="F5341"/>
  <c r="E5341"/>
  <c r="L5341" l="1"/>
  <c r="E5342"/>
  <c r="J5342"/>
  <c r="F5342"/>
  <c r="C5343"/>
  <c r="L5342" l="1"/>
  <c r="F5343"/>
  <c r="E5343"/>
  <c r="J5343"/>
  <c r="C5344"/>
  <c r="L5343" l="1"/>
  <c r="E5344"/>
  <c r="J5344"/>
  <c r="F5344"/>
  <c r="C5345"/>
  <c r="L5344" l="1"/>
  <c r="C5346"/>
  <c r="J5345"/>
  <c r="F5345"/>
  <c r="E5345"/>
  <c r="L5345" l="1"/>
  <c r="F5346"/>
  <c r="C5347"/>
  <c r="J5346"/>
  <c r="E5346"/>
  <c r="C5348" l="1"/>
  <c r="J5347"/>
  <c r="F5347"/>
  <c r="E5347"/>
  <c r="L5346"/>
  <c r="L5347" l="1"/>
  <c r="F5348"/>
  <c r="C5349"/>
  <c r="J5348"/>
  <c r="E5348"/>
  <c r="L5348" l="1"/>
  <c r="F5349"/>
  <c r="E5349"/>
  <c r="J5349"/>
  <c r="C5350"/>
  <c r="L5349" l="1"/>
  <c r="E5350"/>
  <c r="J5350"/>
  <c r="F5350"/>
  <c r="C5351"/>
  <c r="L5350" l="1"/>
  <c r="J5351"/>
  <c r="C5352"/>
  <c r="F5351"/>
  <c r="E5351"/>
  <c r="F5352" l="1"/>
  <c r="C5353"/>
  <c r="J5352"/>
  <c r="E5352"/>
  <c r="L5351"/>
  <c r="L5352" l="1"/>
  <c r="F5353"/>
  <c r="E5353"/>
  <c r="J5353"/>
  <c r="C5354"/>
  <c r="L5353" l="1"/>
  <c r="E5354"/>
  <c r="J5354"/>
  <c r="F5354"/>
  <c r="C5355"/>
  <c r="L5354" l="1"/>
  <c r="F5355"/>
  <c r="E5355"/>
  <c r="J5355"/>
  <c r="C5356"/>
  <c r="L5355" l="1"/>
  <c r="F5356"/>
  <c r="C5357"/>
  <c r="J5356"/>
  <c r="E5356"/>
  <c r="L5356" l="1"/>
  <c r="F5357"/>
  <c r="E5357"/>
  <c r="C5358"/>
  <c r="J5357"/>
  <c r="E5358" l="1"/>
  <c r="J5358"/>
  <c r="F5358"/>
  <c r="C5359"/>
  <c r="L5357"/>
  <c r="L5358" l="1"/>
  <c r="J5359"/>
  <c r="C5360"/>
  <c r="F5359"/>
  <c r="E5359"/>
  <c r="L5359" l="1"/>
  <c r="J5360"/>
  <c r="E5360"/>
  <c r="F5360"/>
  <c r="C5361"/>
  <c r="J5361" l="1"/>
  <c r="C5362"/>
  <c r="F5361"/>
  <c r="E5361"/>
  <c r="L5360"/>
  <c r="L5361" l="1"/>
  <c r="J5362"/>
  <c r="E5362"/>
  <c r="F5362"/>
  <c r="C5363"/>
  <c r="C5364" l="1"/>
  <c r="J5363"/>
  <c r="F5363"/>
  <c r="E5363"/>
  <c r="L5362"/>
  <c r="L5363" l="1"/>
  <c r="F5364"/>
  <c r="C5365"/>
  <c r="J5364"/>
  <c r="E5364"/>
  <c r="L5364" l="1"/>
  <c r="J5365"/>
  <c r="C5366"/>
  <c r="F5365"/>
  <c r="E5365"/>
  <c r="L5365" l="1"/>
  <c r="F5366"/>
  <c r="C5367"/>
  <c r="J5366"/>
  <c r="E5366"/>
  <c r="L5366" l="1"/>
  <c r="F5367"/>
  <c r="E5367"/>
  <c r="C5368"/>
  <c r="J5367"/>
  <c r="J5368" l="1"/>
  <c r="E5368"/>
  <c r="F5368"/>
  <c r="C5369"/>
  <c r="L5367"/>
  <c r="J5369" l="1"/>
  <c r="C5370"/>
  <c r="F5369"/>
  <c r="E5369"/>
  <c r="L5368"/>
  <c r="L5369" l="1"/>
  <c r="E5370"/>
  <c r="J5370"/>
  <c r="F5370"/>
  <c r="C5371"/>
  <c r="L5370" l="1"/>
  <c r="C5372"/>
  <c r="J5371"/>
  <c r="F5371"/>
  <c r="E5371"/>
  <c r="E5372" l="1"/>
  <c r="J5372"/>
  <c r="F5372"/>
  <c r="C5373"/>
  <c r="L5371"/>
  <c r="L5372" l="1"/>
  <c r="F5373"/>
  <c r="E5373"/>
  <c r="J5373"/>
  <c r="C5374"/>
  <c r="L5373" l="1"/>
  <c r="J5374"/>
  <c r="E5374"/>
  <c r="F5374"/>
  <c r="C5375"/>
  <c r="F5375" l="1"/>
  <c r="E5375"/>
  <c r="J5375"/>
  <c r="C5376"/>
  <c r="L5374"/>
  <c r="L5375" l="1"/>
  <c r="F5376"/>
  <c r="C5377"/>
  <c r="J5376"/>
  <c r="E5376"/>
  <c r="L5376" l="1"/>
  <c r="J5377"/>
  <c r="C5378"/>
  <c r="F5377"/>
  <c r="E5377"/>
  <c r="L5377" l="1"/>
  <c r="J5378"/>
  <c r="E5378"/>
  <c r="F5378"/>
  <c r="C5379"/>
  <c r="C5380" l="1"/>
  <c r="J5379"/>
  <c r="F5379"/>
  <c r="E5379"/>
  <c r="L5378"/>
  <c r="L5379" l="1"/>
  <c r="E5380"/>
  <c r="J5380"/>
  <c r="F5380"/>
  <c r="C5381"/>
  <c r="L5380" l="1"/>
  <c r="F5381"/>
  <c r="E5381"/>
  <c r="J5381"/>
  <c r="C5382"/>
  <c r="L5381" l="1"/>
  <c r="J5382"/>
  <c r="E5382"/>
  <c r="F5382"/>
  <c r="C5383"/>
  <c r="J5383" l="1"/>
  <c r="C5384"/>
  <c r="F5383"/>
  <c r="E5383"/>
  <c r="L5382"/>
  <c r="L5383" l="1"/>
  <c r="J5384"/>
  <c r="E5384"/>
  <c r="F5384"/>
  <c r="C5385"/>
  <c r="C5386" l="1"/>
  <c r="J5385"/>
  <c r="F5385"/>
  <c r="E5385"/>
  <c r="L5384"/>
  <c r="L5385" l="1"/>
  <c r="F5386"/>
  <c r="C5387"/>
  <c r="E5386"/>
  <c r="J5386"/>
  <c r="L5386" l="1"/>
  <c r="F5387"/>
  <c r="E5387"/>
  <c r="J5387"/>
  <c r="C5388"/>
  <c r="L5387" l="1"/>
  <c r="F5388"/>
  <c r="C5389"/>
  <c r="J5388"/>
  <c r="E5388"/>
  <c r="L5388" l="1"/>
  <c r="F5389"/>
  <c r="E5389"/>
  <c r="J5389"/>
  <c r="C5390"/>
  <c r="L5389" l="1"/>
  <c r="E5390"/>
  <c r="J5390"/>
  <c r="F5390"/>
  <c r="C5391"/>
  <c r="L5390" l="1"/>
  <c r="J5391"/>
  <c r="C5392"/>
  <c r="F5391"/>
  <c r="E5391"/>
  <c r="L5391" l="1"/>
  <c r="J5392"/>
  <c r="E5392"/>
  <c r="F5392"/>
  <c r="C5393"/>
  <c r="F5393" l="1"/>
  <c r="E5393"/>
  <c r="J5393"/>
  <c r="C5394"/>
  <c r="L5392"/>
  <c r="L5393" l="1"/>
  <c r="E5394"/>
  <c r="J5394"/>
  <c r="F5394"/>
  <c r="C5395"/>
  <c r="L5394" l="1"/>
  <c r="F5395"/>
  <c r="E5395"/>
  <c r="J5395"/>
  <c r="C5396"/>
  <c r="L5395" l="1"/>
  <c r="E5396"/>
  <c r="J5396"/>
  <c r="F5396"/>
  <c r="C5397"/>
  <c r="F5397" l="1"/>
  <c r="E5397"/>
  <c r="C5398"/>
  <c r="J5397"/>
  <c r="L5396"/>
  <c r="E5398" l="1"/>
  <c r="J5398"/>
  <c r="F5398"/>
  <c r="C5399"/>
  <c r="L5397"/>
  <c r="L5398" l="1"/>
  <c r="F5399"/>
  <c r="E5399"/>
  <c r="C5400"/>
  <c r="J5399"/>
  <c r="J5400" l="1"/>
  <c r="E5400"/>
  <c r="F5400"/>
  <c r="C5401"/>
  <c r="L5399"/>
  <c r="F5401" l="1"/>
  <c r="E5401"/>
  <c r="J5401"/>
  <c r="C5402"/>
  <c r="L5400"/>
  <c r="L5401" l="1"/>
  <c r="F5402"/>
  <c r="C5403"/>
  <c r="E5402"/>
  <c r="J5402"/>
  <c r="L5402" l="1"/>
  <c r="J5403"/>
  <c r="C5404"/>
  <c r="F5403"/>
  <c r="E5403"/>
  <c r="L5403" l="1"/>
  <c r="F5404"/>
  <c r="C5405"/>
  <c r="E5404"/>
  <c r="J5404"/>
  <c r="J5405" l="1"/>
  <c r="C5406"/>
  <c r="F5405"/>
  <c r="E5405"/>
  <c r="L5404"/>
  <c r="L5405" l="1"/>
  <c r="J5406"/>
  <c r="E5406"/>
  <c r="F5406"/>
  <c r="C5407"/>
  <c r="L5406" l="1"/>
  <c r="F5407"/>
  <c r="E5407"/>
  <c r="C5408"/>
  <c r="J5407"/>
  <c r="J5408" l="1"/>
  <c r="E5408"/>
  <c r="F5408"/>
  <c r="C5409"/>
  <c r="L5407"/>
  <c r="J5409" l="1"/>
  <c r="C5410"/>
  <c r="F5409"/>
  <c r="E5409"/>
  <c r="L5408"/>
  <c r="L5409" l="1"/>
  <c r="E5410"/>
  <c r="J5410"/>
  <c r="F5410"/>
  <c r="C5411"/>
  <c r="C5412" l="1"/>
  <c r="J5411"/>
  <c r="F5411"/>
  <c r="E5411"/>
  <c r="L5410"/>
  <c r="L5411" l="1"/>
  <c r="F5412"/>
  <c r="C5413"/>
  <c r="J5412"/>
  <c r="E5412"/>
  <c r="L5412" l="1"/>
  <c r="C5414"/>
  <c r="J5413"/>
  <c r="F5413"/>
  <c r="E5413"/>
  <c r="L5413" l="1"/>
  <c r="F5414"/>
  <c r="C5415"/>
  <c r="J5414"/>
  <c r="E5414"/>
  <c r="L5414" l="1"/>
  <c r="J5415"/>
  <c r="C5416"/>
  <c r="F5415"/>
  <c r="E5415"/>
  <c r="L5415" l="1"/>
  <c r="J5416"/>
  <c r="E5416"/>
  <c r="F5416"/>
  <c r="C5417"/>
  <c r="C5418" l="1"/>
  <c r="J5417"/>
  <c r="F5417"/>
  <c r="E5417"/>
  <c r="L5416"/>
  <c r="L5417" l="1"/>
  <c r="F5418"/>
  <c r="C5419"/>
  <c r="E5418"/>
  <c r="J5418"/>
  <c r="L5418" l="1"/>
  <c r="F5419"/>
  <c r="E5419"/>
  <c r="J5419"/>
  <c r="C5420"/>
  <c r="L5419" l="1"/>
  <c r="J5420"/>
  <c r="E5420"/>
  <c r="F5420"/>
  <c r="C5421"/>
  <c r="F5421" l="1"/>
  <c r="E5421"/>
  <c r="J5421"/>
  <c r="C5422"/>
  <c r="L5420"/>
  <c r="L5421" l="1"/>
  <c r="E5422"/>
  <c r="J5422"/>
  <c r="F5422"/>
  <c r="C5423"/>
  <c r="L5422" l="1"/>
  <c r="J5423"/>
  <c r="C5424"/>
  <c r="F5423"/>
  <c r="E5423"/>
  <c r="L5423" l="1"/>
  <c r="J5424"/>
  <c r="E5424"/>
  <c r="F5424"/>
  <c r="C5425"/>
  <c r="C5426" l="1"/>
  <c r="J5425"/>
  <c r="F5425"/>
  <c r="E5425"/>
  <c r="L5424"/>
  <c r="J5426" l="1"/>
  <c r="E5426"/>
  <c r="F5426"/>
  <c r="C5427"/>
  <c r="L5425"/>
  <c r="C5428" l="1"/>
  <c r="J5427"/>
  <c r="F5427"/>
  <c r="E5427"/>
  <c r="L5426"/>
  <c r="E5428" l="1"/>
  <c r="J5428"/>
  <c r="F5428"/>
  <c r="C5429"/>
  <c r="L5427"/>
  <c r="L5428" l="1"/>
  <c r="J5429"/>
  <c r="C5430"/>
  <c r="F5429"/>
  <c r="E5429"/>
  <c r="E5430" l="1"/>
  <c r="J5430"/>
  <c r="F5430"/>
  <c r="C5431"/>
  <c r="L5429"/>
  <c r="L5430" l="1"/>
  <c r="F5431"/>
  <c r="E5431"/>
  <c r="C5432"/>
  <c r="J5431"/>
  <c r="J5432" l="1"/>
  <c r="E5432"/>
  <c r="F5432"/>
  <c r="C5433"/>
  <c r="L5431"/>
  <c r="C5434" l="1"/>
  <c r="J5433"/>
  <c r="F5433"/>
  <c r="E5433"/>
  <c r="L5432"/>
  <c r="L5433" l="1"/>
  <c r="E5434"/>
  <c r="J5434"/>
  <c r="F5434"/>
  <c r="C5435"/>
  <c r="L5434" l="1"/>
  <c r="J5435"/>
  <c r="C5436"/>
  <c r="F5435"/>
  <c r="E5435"/>
  <c r="F5436" l="1"/>
  <c r="C5437"/>
  <c r="J5436"/>
  <c r="E5436"/>
  <c r="L5435"/>
  <c r="L5436" l="1"/>
  <c r="J5437"/>
  <c r="C5438"/>
  <c r="F5437"/>
  <c r="E5437"/>
  <c r="J5438" l="1"/>
  <c r="E5438"/>
  <c r="F5438"/>
  <c r="C5439"/>
  <c r="L5437"/>
  <c r="F5439" l="1"/>
  <c r="E5439"/>
  <c r="C5440"/>
  <c r="J5439"/>
  <c r="L5438"/>
  <c r="E5440" l="1"/>
  <c r="J5440"/>
  <c r="F5440"/>
  <c r="C5441"/>
  <c r="L5439"/>
  <c r="L5440" l="1"/>
  <c r="F5441"/>
  <c r="E5441"/>
  <c r="J5441"/>
  <c r="C5442"/>
  <c r="L5441" l="1"/>
  <c r="J5442"/>
  <c r="E5442"/>
  <c r="F5442"/>
  <c r="C5443"/>
  <c r="C5444" l="1"/>
  <c r="J5443"/>
  <c r="F5443"/>
  <c r="E5443"/>
  <c r="L5442"/>
  <c r="L5443" l="1"/>
  <c r="F5444"/>
  <c r="C5445"/>
  <c r="J5444"/>
  <c r="E5444"/>
  <c r="L5444" l="1"/>
  <c r="J5445"/>
  <c r="C5446"/>
  <c r="F5445"/>
  <c r="E5445"/>
  <c r="L5445" l="1"/>
  <c r="J5446"/>
  <c r="E5446"/>
  <c r="F5446"/>
  <c r="C5447"/>
  <c r="F5447" l="1"/>
  <c r="E5447"/>
  <c r="C5448"/>
  <c r="J5447"/>
  <c r="L5446"/>
  <c r="F5448" l="1"/>
  <c r="C5449"/>
  <c r="J5448"/>
  <c r="E5448"/>
  <c r="L5447"/>
  <c r="L5448" l="1"/>
  <c r="C5450"/>
  <c r="J5449"/>
  <c r="F5449"/>
  <c r="E5449"/>
  <c r="L5449" l="1"/>
  <c r="E5450"/>
  <c r="J5450"/>
  <c r="F5450"/>
  <c r="C5451"/>
  <c r="J5451" l="1"/>
  <c r="C5452"/>
  <c r="F5451"/>
  <c r="E5451"/>
  <c r="L5450"/>
  <c r="L5451" l="1"/>
  <c r="F5452"/>
  <c r="C5453"/>
  <c r="J5452"/>
  <c r="E5452"/>
  <c r="L5452" l="1"/>
  <c r="F5453"/>
  <c r="E5453"/>
  <c r="C5454"/>
  <c r="J5453"/>
  <c r="J5454" l="1"/>
  <c r="E5454"/>
  <c r="F5454"/>
  <c r="C5455"/>
  <c r="L5453"/>
  <c r="J5455" l="1"/>
  <c r="C5456"/>
  <c r="F5455"/>
  <c r="E5455"/>
  <c r="L5454"/>
  <c r="L5455" l="1"/>
  <c r="E5456"/>
  <c r="J5456"/>
  <c r="F5456"/>
  <c r="C5457"/>
  <c r="L5456" l="1"/>
  <c r="J5457"/>
  <c r="C5458"/>
  <c r="F5457"/>
  <c r="E5457"/>
  <c r="L5457" l="1"/>
  <c r="F5458"/>
  <c r="C5459"/>
  <c r="J5458"/>
  <c r="E5458"/>
  <c r="L5458" l="1"/>
  <c r="C5460"/>
  <c r="J5459"/>
  <c r="F5459"/>
  <c r="E5459"/>
  <c r="L5459" l="1"/>
  <c r="E5460"/>
  <c r="J5460"/>
  <c r="F5460"/>
  <c r="C5461"/>
  <c r="L5460" l="1"/>
  <c r="F5461"/>
  <c r="E5461"/>
  <c r="J5461"/>
  <c r="C5462"/>
  <c r="L5461" l="1"/>
  <c r="E5462"/>
  <c r="J5462"/>
  <c r="F5462"/>
  <c r="C5463"/>
  <c r="J5463" l="1"/>
  <c r="C5464"/>
  <c r="F5463"/>
  <c r="E5463"/>
  <c r="L5462"/>
  <c r="L5463" l="1"/>
  <c r="J5464"/>
  <c r="E5464"/>
  <c r="F5464"/>
  <c r="C5465"/>
  <c r="L5464" l="1"/>
  <c r="F5465"/>
  <c r="E5465"/>
  <c r="C5466"/>
  <c r="J5465"/>
  <c r="F5466" l="1"/>
  <c r="C5467"/>
  <c r="J5466"/>
  <c r="E5466"/>
  <c r="L5465"/>
  <c r="L5466" l="1"/>
  <c r="J5467"/>
  <c r="C5468"/>
  <c r="F5467"/>
  <c r="E5467"/>
  <c r="L5467" l="1"/>
  <c r="J5468"/>
  <c r="E5468"/>
  <c r="F5468"/>
  <c r="C5469"/>
  <c r="F5469" l="1"/>
  <c r="E5469"/>
  <c r="J5469"/>
  <c r="C5470"/>
  <c r="L5468"/>
  <c r="L5469" l="1"/>
  <c r="F5470"/>
  <c r="C5471"/>
  <c r="E5470"/>
  <c r="J5470"/>
  <c r="L5470" l="1"/>
  <c r="F5471"/>
  <c r="E5471"/>
  <c r="C5472"/>
  <c r="J5471"/>
  <c r="F5472" l="1"/>
  <c r="C5473"/>
  <c r="J5472"/>
  <c r="E5472"/>
  <c r="L5471"/>
  <c r="L5472" l="1"/>
  <c r="J5473"/>
  <c r="C5474"/>
  <c r="F5473"/>
  <c r="E5473"/>
  <c r="L5473" l="1"/>
  <c r="F5474"/>
  <c r="C5475"/>
  <c r="J5474"/>
  <c r="E5474"/>
  <c r="L5474" l="1"/>
  <c r="C5476"/>
  <c r="J5475"/>
  <c r="F5475"/>
  <c r="E5475"/>
  <c r="L5475" l="1"/>
  <c r="F5476"/>
  <c r="C5477"/>
  <c r="E5476"/>
  <c r="J5476"/>
  <c r="L5476" l="1"/>
  <c r="J5477"/>
  <c r="C5478"/>
  <c r="F5477"/>
  <c r="E5477"/>
  <c r="L5477" l="1"/>
  <c r="F5478"/>
  <c r="C5479"/>
  <c r="J5478"/>
  <c r="E5478"/>
  <c r="L5478" l="1"/>
  <c r="C5480"/>
  <c r="J5479"/>
  <c r="F5479"/>
  <c r="E5479"/>
  <c r="L5479" l="1"/>
  <c r="F5480"/>
  <c r="C5481"/>
  <c r="J5480"/>
  <c r="E5480"/>
  <c r="L5480" l="1"/>
  <c r="F5481"/>
  <c r="E5481"/>
  <c r="C5482"/>
  <c r="J5481"/>
  <c r="F5482" l="1"/>
  <c r="C5483"/>
  <c r="E5482"/>
  <c r="J5482"/>
  <c r="L5481"/>
  <c r="L5482" l="1"/>
  <c r="F5483"/>
  <c r="E5483"/>
  <c r="C5484"/>
  <c r="J5483"/>
  <c r="J5484" l="1"/>
  <c r="E5484"/>
  <c r="F5484"/>
  <c r="C5485"/>
  <c r="L5483"/>
  <c r="C5486" l="1"/>
  <c r="J5485"/>
  <c r="F5485"/>
  <c r="E5485"/>
  <c r="L5484"/>
  <c r="L5485" l="1"/>
  <c r="F5486"/>
  <c r="C5487"/>
  <c r="E5486"/>
  <c r="J5486"/>
  <c r="L5486" l="1"/>
  <c r="F5487"/>
  <c r="E5487"/>
  <c r="C5488"/>
  <c r="J5487"/>
  <c r="J5488" l="1"/>
  <c r="E5488"/>
  <c r="F5488"/>
  <c r="C5489"/>
  <c r="L5487"/>
  <c r="F5489" l="1"/>
  <c r="E5489"/>
  <c r="C5490"/>
  <c r="J5489"/>
  <c r="L5488"/>
  <c r="J5490" l="1"/>
  <c r="E5490"/>
  <c r="F5490"/>
  <c r="C5491"/>
  <c r="L5489"/>
  <c r="J5491" l="1"/>
  <c r="C5492"/>
  <c r="F5491"/>
  <c r="E5491"/>
  <c r="L5490"/>
  <c r="L5491" l="1"/>
  <c r="J5492"/>
  <c r="E5492"/>
  <c r="F5492"/>
  <c r="C5493"/>
  <c r="C5494" l="1"/>
  <c r="J5493"/>
  <c r="F5493"/>
  <c r="E5493"/>
  <c r="L5492"/>
  <c r="L5493" l="1"/>
  <c r="E5494"/>
  <c r="J5494"/>
  <c r="F5494"/>
  <c r="C5495"/>
  <c r="L5494" l="1"/>
  <c r="J5495"/>
  <c r="C5496"/>
  <c r="F5495"/>
  <c r="E5495"/>
  <c r="L5495" l="1"/>
  <c r="F5496"/>
  <c r="C5497"/>
  <c r="J5496"/>
  <c r="E5496"/>
  <c r="L5496" l="1"/>
  <c r="J5497"/>
  <c r="C5498"/>
  <c r="F5497"/>
  <c r="E5497"/>
  <c r="L5497" l="1"/>
  <c r="F5498"/>
  <c r="C5499"/>
  <c r="E5498"/>
  <c r="J5498"/>
  <c r="L5498" l="1"/>
  <c r="C5500"/>
  <c r="J5499"/>
  <c r="F5499"/>
  <c r="E5499"/>
  <c r="F5500" l="1"/>
  <c r="C5501"/>
  <c r="J5500"/>
  <c r="E5500"/>
  <c r="L5499"/>
  <c r="L5500" l="1"/>
  <c r="C5502"/>
  <c r="J5501"/>
  <c r="F5501"/>
  <c r="E5501"/>
  <c r="F5502" l="1"/>
  <c r="C5503"/>
  <c r="E5502"/>
  <c r="J5502"/>
  <c r="L5501"/>
  <c r="J5503" l="1"/>
  <c r="C5504"/>
  <c r="F5503"/>
  <c r="E5503"/>
  <c r="L5502"/>
  <c r="L5503" l="1"/>
  <c r="F5504"/>
  <c r="C5505"/>
  <c r="E5504"/>
  <c r="J5504"/>
  <c r="L5504" l="1"/>
  <c r="F5505"/>
  <c r="E5505"/>
  <c r="J5505"/>
  <c r="C5506"/>
  <c r="L5505" l="1"/>
  <c r="J5506"/>
  <c r="E5506"/>
  <c r="F5506"/>
  <c r="C5507"/>
  <c r="F5507" l="1"/>
  <c r="E5507"/>
  <c r="C5508"/>
  <c r="J5507"/>
  <c r="L5506"/>
  <c r="J5508" l="1"/>
  <c r="E5508"/>
  <c r="F5508"/>
  <c r="C5509"/>
  <c r="L5507"/>
  <c r="J5509" l="1"/>
  <c r="C5510"/>
  <c r="F5509"/>
  <c r="E5509"/>
  <c r="L5508"/>
  <c r="L5509" l="1"/>
  <c r="E5510"/>
  <c r="J5510"/>
  <c r="F5510"/>
  <c r="C5511"/>
  <c r="C5512" l="1"/>
  <c r="J5511"/>
  <c r="F5511"/>
  <c r="E5511"/>
  <c r="L5510"/>
  <c r="L5511" l="1"/>
  <c r="F5512"/>
  <c r="C5513"/>
  <c r="J5512"/>
  <c r="E5512"/>
  <c r="L5512" l="1"/>
  <c r="C5514"/>
  <c r="J5513"/>
  <c r="F5513"/>
  <c r="E5513"/>
  <c r="J5514" l="1"/>
  <c r="E5514"/>
  <c r="F5514"/>
  <c r="C5515"/>
  <c r="L5513"/>
  <c r="C5516" l="1"/>
  <c r="J5515"/>
  <c r="F5515"/>
  <c r="E5515"/>
  <c r="L5514"/>
  <c r="L5515" l="1"/>
  <c r="F5516"/>
  <c r="C5517"/>
  <c r="J5516"/>
  <c r="E5516"/>
  <c r="F5517" l="1"/>
  <c r="E5517"/>
  <c r="J5517"/>
  <c r="C5518"/>
  <c r="L5516"/>
  <c r="L5517" l="1"/>
  <c r="F5518"/>
  <c r="C5519"/>
  <c r="E5518"/>
  <c r="J5518"/>
  <c r="L5518" l="1"/>
  <c r="C5520"/>
  <c r="J5519"/>
  <c r="F5519"/>
  <c r="E5519"/>
  <c r="L5519" l="1"/>
  <c r="J5520"/>
  <c r="E5520"/>
  <c r="F5520"/>
  <c r="C5521"/>
  <c r="J5521" l="1"/>
  <c r="C5522"/>
  <c r="F5521"/>
  <c r="E5521"/>
  <c r="L5520"/>
  <c r="L5521" l="1"/>
  <c r="F5522"/>
  <c r="C5523"/>
  <c r="J5522"/>
  <c r="E5522"/>
  <c r="L5522" l="1"/>
  <c r="C5524"/>
  <c r="J5523"/>
  <c r="F5523"/>
  <c r="E5523"/>
  <c r="L5523" l="1"/>
  <c r="E5524"/>
  <c r="J5524"/>
  <c r="F5524"/>
  <c r="C5525"/>
  <c r="L5524" l="1"/>
  <c r="F5525"/>
  <c r="E5525"/>
  <c r="J5525"/>
  <c r="C5526"/>
  <c r="L5525" l="1"/>
  <c r="J5526"/>
  <c r="E5526"/>
  <c r="F5526"/>
  <c r="C5527"/>
  <c r="F5527" l="1"/>
  <c r="E5527"/>
  <c r="C5528"/>
  <c r="J5527"/>
  <c r="L5526"/>
  <c r="E5528" l="1"/>
  <c r="J5528"/>
  <c r="F5528"/>
  <c r="C5529"/>
  <c r="L5527"/>
  <c r="L5528" l="1"/>
  <c r="F5529"/>
  <c r="E5529"/>
  <c r="J5529"/>
  <c r="C5530"/>
  <c r="L5529" l="1"/>
  <c r="E5530"/>
  <c r="J5530"/>
  <c r="F5530"/>
  <c r="C5531"/>
  <c r="L5530" l="1"/>
  <c r="J5531"/>
  <c r="C5532"/>
  <c r="F5531"/>
  <c r="E5531"/>
  <c r="L5531" l="1"/>
  <c r="F5532"/>
  <c r="C5533"/>
  <c r="E5532"/>
  <c r="J5532"/>
  <c r="L5532" l="1"/>
  <c r="J5533"/>
  <c r="C5534"/>
  <c r="F5533"/>
  <c r="E5533"/>
  <c r="L5533" l="1"/>
  <c r="E5534"/>
  <c r="J5534"/>
  <c r="F5534"/>
  <c r="C5535"/>
  <c r="L5534" l="1"/>
  <c r="C5536"/>
  <c r="J5535"/>
  <c r="F5535"/>
  <c r="E5535"/>
  <c r="L5535" l="1"/>
  <c r="F5536"/>
  <c r="C5537"/>
  <c r="E5536"/>
  <c r="J5536"/>
  <c r="L5536" l="1"/>
  <c r="J5537"/>
  <c r="C5538"/>
  <c r="F5537"/>
  <c r="E5537"/>
  <c r="L5537" l="1"/>
  <c r="F5538"/>
  <c r="C5539"/>
  <c r="J5538"/>
  <c r="E5538"/>
  <c r="L5538" l="1"/>
  <c r="C5540"/>
  <c r="J5539"/>
  <c r="F5539"/>
  <c r="E5539"/>
  <c r="J5540" l="1"/>
  <c r="E5540"/>
  <c r="F5540"/>
  <c r="C5541"/>
  <c r="L5539"/>
  <c r="C5542" l="1"/>
  <c r="J5541"/>
  <c r="F5541"/>
  <c r="E5541"/>
  <c r="L5540"/>
  <c r="L5541" l="1"/>
  <c r="E5542"/>
  <c r="J5542"/>
  <c r="F5542"/>
  <c r="C5543"/>
  <c r="L5542" l="1"/>
  <c r="F5543"/>
  <c r="E5543"/>
  <c r="J5543"/>
  <c r="C5544"/>
  <c r="L5543" l="1"/>
  <c r="F5544"/>
  <c r="C5545"/>
  <c r="E5544"/>
  <c r="J5544"/>
  <c r="L5544" l="1"/>
  <c r="F5545"/>
  <c r="E5545"/>
  <c r="J5545"/>
  <c r="C5546"/>
  <c r="L5545" l="1"/>
  <c r="J5546"/>
  <c r="E5546"/>
  <c r="F5546"/>
  <c r="C5547"/>
  <c r="C5548" l="1"/>
  <c r="J5547"/>
  <c r="F5547"/>
  <c r="E5547"/>
  <c r="L5546"/>
  <c r="L5547" l="1"/>
  <c r="J5548"/>
  <c r="E5548"/>
  <c r="F5548"/>
  <c r="C5549"/>
  <c r="C5550" l="1"/>
  <c r="J5549"/>
  <c r="F5549"/>
  <c r="E5549"/>
  <c r="L5548"/>
  <c r="L5549" l="1"/>
  <c r="E5550"/>
  <c r="J5550"/>
  <c r="F5550"/>
  <c r="C5551"/>
  <c r="F5551" l="1"/>
  <c r="E5551"/>
  <c r="J5551"/>
  <c r="C5552"/>
  <c r="L5550"/>
  <c r="L5551" l="1"/>
  <c r="E5552"/>
  <c r="J5552"/>
  <c r="F5552"/>
  <c r="C5553"/>
  <c r="L5552" l="1"/>
  <c r="F5553"/>
  <c r="E5553"/>
  <c r="J5553"/>
  <c r="C5554"/>
  <c r="L5553" l="1"/>
  <c r="E5554"/>
  <c r="J5554"/>
  <c r="F5554"/>
  <c r="C5555"/>
  <c r="L5554" l="1"/>
  <c r="J5555"/>
  <c r="C5556"/>
  <c r="F5555"/>
  <c r="E5555"/>
  <c r="F5556" l="1"/>
  <c r="C5557"/>
  <c r="J5556"/>
  <c r="E5556"/>
  <c r="L5555"/>
  <c r="L5556" l="1"/>
  <c r="F5557"/>
  <c r="E5557"/>
  <c r="J5557"/>
  <c r="C5558"/>
  <c r="L5557" l="1"/>
  <c r="J5558"/>
  <c r="E5558"/>
  <c r="F5558"/>
  <c r="C5559"/>
  <c r="C5560" l="1"/>
  <c r="J5559"/>
  <c r="F5559"/>
  <c r="E5559"/>
  <c r="L5558"/>
  <c r="F5560" l="1"/>
  <c r="C5561"/>
  <c r="E5560"/>
  <c r="J5560"/>
  <c r="L5559"/>
  <c r="L5560" l="1"/>
  <c r="J5561"/>
  <c r="C5562"/>
  <c r="F5561"/>
  <c r="E5561"/>
  <c r="L5561" l="1"/>
  <c r="E5562"/>
  <c r="J5562"/>
  <c r="F5562"/>
  <c r="C5563"/>
  <c r="L5562" l="1"/>
  <c r="C5564"/>
  <c r="J5563"/>
  <c r="F5563"/>
  <c r="E5563"/>
  <c r="L5563" l="1"/>
  <c r="E5564"/>
  <c r="J5564"/>
  <c r="F5564"/>
  <c r="C5565"/>
  <c r="L5564" l="1"/>
  <c r="F5565"/>
  <c r="E5565"/>
  <c r="J5565"/>
  <c r="C5566"/>
  <c r="L5565" l="1"/>
  <c r="E5566"/>
  <c r="J5566"/>
  <c r="F5566"/>
  <c r="C5567"/>
  <c r="L5566" l="1"/>
  <c r="F5567"/>
  <c r="E5567"/>
  <c r="J5567"/>
  <c r="C5568"/>
  <c r="L5567" l="1"/>
  <c r="J5568"/>
  <c r="E5568"/>
  <c r="F5568"/>
  <c r="C5569"/>
  <c r="C5570" l="1"/>
  <c r="J5569"/>
  <c r="F5569"/>
  <c r="E5569"/>
  <c r="L5568"/>
  <c r="L5569" l="1"/>
  <c r="F5570"/>
  <c r="C5571"/>
  <c r="J5570"/>
  <c r="E5570"/>
  <c r="L5570" l="1"/>
  <c r="F5571"/>
  <c r="E5571"/>
  <c r="C5572"/>
  <c r="J5571"/>
  <c r="E5572" l="1"/>
  <c r="J5572"/>
  <c r="F5572"/>
  <c r="C5573"/>
  <c r="L5571"/>
  <c r="L5572" l="1"/>
  <c r="C5574"/>
  <c r="J5573"/>
  <c r="F5573"/>
  <c r="E5573"/>
  <c r="L5573" l="1"/>
  <c r="E5574"/>
  <c r="J5574"/>
  <c r="F5574"/>
  <c r="C5575"/>
  <c r="F5575" l="1"/>
  <c r="E5575"/>
  <c r="C5576"/>
  <c r="J5575"/>
  <c r="L5574"/>
  <c r="J5576" l="1"/>
  <c r="E5576"/>
  <c r="F5576"/>
  <c r="C5577"/>
  <c r="L5575"/>
  <c r="C5578" l="1"/>
  <c r="J5577"/>
  <c r="F5577"/>
  <c r="E5577"/>
  <c r="L5576"/>
  <c r="L5577" l="1"/>
  <c r="E5578"/>
  <c r="J5578"/>
  <c r="F5578"/>
  <c r="C5579"/>
  <c r="L5578" l="1"/>
  <c r="F5579"/>
  <c r="E5579"/>
  <c r="C5580"/>
  <c r="J5579"/>
  <c r="F5580" l="1"/>
  <c r="C5581"/>
  <c r="J5580"/>
  <c r="E5580"/>
  <c r="L5579"/>
  <c r="L5580" l="1"/>
  <c r="J5581"/>
  <c r="C5582"/>
  <c r="F5581"/>
  <c r="E5581"/>
  <c r="L5581" l="1"/>
  <c r="F5582"/>
  <c r="C5583"/>
  <c r="J5582"/>
  <c r="E5582"/>
  <c r="L5582" l="1"/>
  <c r="F5583"/>
  <c r="E5583"/>
  <c r="C5584"/>
  <c r="J5583"/>
  <c r="J5584" l="1"/>
  <c r="E5584"/>
  <c r="F5584"/>
  <c r="C5585"/>
  <c r="L5583"/>
  <c r="C5586" l="1"/>
  <c r="J5585"/>
  <c r="F5585"/>
  <c r="E5585"/>
  <c r="L5584"/>
  <c r="L5585" l="1"/>
  <c r="E5586"/>
  <c r="J5586"/>
  <c r="F5586"/>
  <c r="C5587"/>
  <c r="J5587" l="1"/>
  <c r="C5588"/>
  <c r="F5587"/>
  <c r="E5587"/>
  <c r="L5586"/>
  <c r="L5587" l="1"/>
  <c r="F5588"/>
  <c r="C5589"/>
  <c r="J5588"/>
  <c r="E5588"/>
  <c r="L5588" l="1"/>
  <c r="F5589"/>
  <c r="E5589"/>
  <c r="C5590"/>
  <c r="J5589"/>
  <c r="J5590" l="1"/>
  <c r="E5590"/>
  <c r="F5590"/>
  <c r="C5591"/>
  <c r="L5589"/>
  <c r="C5592" l="1"/>
  <c r="J5591"/>
  <c r="F5591"/>
  <c r="E5591"/>
  <c r="L5590"/>
  <c r="L5591" l="1"/>
  <c r="J5592"/>
  <c r="E5592"/>
  <c r="F5592"/>
  <c r="C5593"/>
  <c r="F5593" l="1"/>
  <c r="E5593"/>
  <c r="J5593"/>
  <c r="C5594"/>
  <c r="L5592"/>
  <c r="L5593" l="1"/>
  <c r="F5594"/>
  <c r="C5595"/>
  <c r="E5594"/>
  <c r="J5594"/>
  <c r="L5594" l="1"/>
  <c r="C5596"/>
  <c r="J5595"/>
  <c r="F5595"/>
  <c r="E5595"/>
  <c r="L5595" l="1"/>
  <c r="E5596"/>
  <c r="J5596"/>
  <c r="F5596"/>
  <c r="C5597"/>
  <c r="L5596" l="1"/>
  <c r="F5597"/>
  <c r="E5597"/>
  <c r="C5598"/>
  <c r="J5597"/>
  <c r="E5598" l="1"/>
  <c r="J5598"/>
  <c r="F5598"/>
  <c r="C5599"/>
  <c r="L5597"/>
  <c r="L5598" l="1"/>
  <c r="J5599"/>
  <c r="C5600"/>
  <c r="F5599"/>
  <c r="E5599"/>
  <c r="L5599" l="1"/>
  <c r="J5600"/>
  <c r="E5600"/>
  <c r="F5600"/>
  <c r="C5601"/>
  <c r="J5601" l="1"/>
  <c r="C5602"/>
  <c r="F5601"/>
  <c r="E5601"/>
  <c r="L5600"/>
  <c r="L5601" l="1"/>
  <c r="E5602"/>
  <c r="J5602"/>
  <c r="F5602"/>
  <c r="C5603"/>
  <c r="L5602" l="1"/>
  <c r="C5604"/>
  <c r="J5603"/>
  <c r="F5603"/>
  <c r="E5603"/>
  <c r="L5603" l="1"/>
  <c r="E5604"/>
  <c r="J5604"/>
  <c r="F5604"/>
  <c r="C5605"/>
  <c r="L5604" l="1"/>
  <c r="C5606"/>
  <c r="J5605"/>
  <c r="F5605"/>
  <c r="E5605"/>
  <c r="L5605" l="1"/>
  <c r="F5606"/>
  <c r="C5607"/>
  <c r="E5606"/>
  <c r="J5606"/>
  <c r="L5606" l="1"/>
  <c r="F5607"/>
  <c r="E5607"/>
  <c r="J5607"/>
  <c r="C5608"/>
  <c r="L5607" l="1"/>
  <c r="F5608"/>
  <c r="C5609"/>
  <c r="E5608"/>
  <c r="J5608"/>
  <c r="L5608" l="1"/>
  <c r="J5609"/>
  <c r="C5610"/>
  <c r="F5609"/>
  <c r="E5609"/>
  <c r="L5609" l="1"/>
  <c r="F5610"/>
  <c r="C5611"/>
  <c r="E5610"/>
  <c r="J5610"/>
  <c r="C5612" l="1"/>
  <c r="J5611"/>
  <c r="F5611"/>
  <c r="E5611"/>
  <c r="L5610"/>
  <c r="L5611" l="1"/>
  <c r="F5612"/>
  <c r="C5613"/>
  <c r="E5612"/>
  <c r="J5612"/>
  <c r="F5613" l="1"/>
  <c r="E5613"/>
  <c r="J5613"/>
  <c r="C5614"/>
  <c r="L5612"/>
  <c r="L5613" l="1"/>
  <c r="J5614"/>
  <c r="E5614"/>
  <c r="F5614"/>
  <c r="C5615"/>
  <c r="F5615" l="1"/>
  <c r="E5615"/>
  <c r="C5616"/>
  <c r="J5615"/>
  <c r="L5614"/>
  <c r="F5616" l="1"/>
  <c r="C5617"/>
  <c r="J5616"/>
  <c r="E5616"/>
  <c r="L5615"/>
  <c r="L5616" l="1"/>
  <c r="F5617"/>
  <c r="E5617"/>
  <c r="C5618"/>
  <c r="J5617"/>
  <c r="L5617" l="1"/>
  <c r="F5618"/>
  <c r="C5619"/>
  <c r="J5618"/>
  <c r="E5618"/>
  <c r="L5618" l="1"/>
  <c r="J5619"/>
  <c r="C5620"/>
  <c r="F5619"/>
  <c r="E5619"/>
  <c r="L5619" l="1"/>
  <c r="J5620"/>
  <c r="E5620"/>
  <c r="F5620"/>
  <c r="C5621"/>
  <c r="F5621" l="1"/>
  <c r="E5621"/>
  <c r="C5622"/>
  <c r="J5621"/>
  <c r="L5620"/>
  <c r="E5622" l="1"/>
  <c r="J5622"/>
  <c r="F5622"/>
  <c r="C5623"/>
  <c r="L5621"/>
  <c r="L5622" l="1"/>
  <c r="C5624"/>
  <c r="J5623"/>
  <c r="F5623"/>
  <c r="E5623"/>
  <c r="L5623" l="1"/>
  <c r="J5624"/>
  <c r="E5624"/>
  <c r="F5624"/>
  <c r="C5625"/>
  <c r="F5625" l="1"/>
  <c r="E5625"/>
  <c r="J5625"/>
  <c r="C5626"/>
  <c r="L5624"/>
  <c r="L5625" l="1"/>
  <c r="F5626"/>
  <c r="C5627"/>
  <c r="J5626"/>
  <c r="E5626"/>
  <c r="L5626" l="1"/>
  <c r="C5628"/>
  <c r="J5627"/>
  <c r="F5627"/>
  <c r="E5627"/>
  <c r="L5627" l="1"/>
  <c r="J5628"/>
  <c r="E5628"/>
  <c r="F5628"/>
  <c r="C5629"/>
  <c r="F5629" l="1"/>
  <c r="E5629"/>
  <c r="C5630"/>
  <c r="J5629"/>
  <c r="L5628"/>
  <c r="J5630" l="1"/>
  <c r="E5630"/>
  <c r="F5630"/>
  <c r="C5631"/>
  <c r="L5629"/>
  <c r="J5631" l="1"/>
  <c r="C5632"/>
  <c r="F5631"/>
  <c r="E5631"/>
  <c r="L5630"/>
  <c r="L5631" l="1"/>
  <c r="J5632"/>
  <c r="E5632"/>
  <c r="F5632"/>
  <c r="C5633"/>
  <c r="J5633" l="1"/>
  <c r="C5634"/>
  <c r="F5633"/>
  <c r="E5633"/>
  <c r="L5632"/>
  <c r="L5633" l="1"/>
  <c r="E5634"/>
  <c r="J5634"/>
  <c r="F5634"/>
  <c r="C5635"/>
  <c r="L5634" l="1"/>
  <c r="J5635"/>
  <c r="C5636"/>
  <c r="F5635"/>
  <c r="E5635"/>
  <c r="L5635" l="1"/>
  <c r="F5636"/>
  <c r="C5637"/>
  <c r="E5636"/>
  <c r="J5636"/>
  <c r="L5636" l="1"/>
  <c r="F5637"/>
  <c r="E5637"/>
  <c r="C5638"/>
  <c r="J5637"/>
  <c r="J5638" l="1"/>
  <c r="E5638"/>
  <c r="F5638"/>
  <c r="C5639"/>
  <c r="L5637"/>
  <c r="C5640" l="1"/>
  <c r="J5639"/>
  <c r="F5639"/>
  <c r="E5639"/>
  <c r="L5638"/>
  <c r="L5639" l="1"/>
  <c r="E5640"/>
  <c r="J5640"/>
  <c r="F5640"/>
  <c r="C5641"/>
  <c r="L5640" l="1"/>
  <c r="C5642"/>
  <c r="J5641"/>
  <c r="F5641"/>
  <c r="E5641"/>
  <c r="F5642" l="1"/>
  <c r="C5643"/>
  <c r="E5642"/>
  <c r="J5642"/>
  <c r="L5641"/>
  <c r="L5642" l="1"/>
  <c r="J5643"/>
  <c r="C5644"/>
  <c r="F5643"/>
  <c r="E5643"/>
  <c r="L5643" l="1"/>
  <c r="J5644"/>
  <c r="E5644"/>
  <c r="F5644"/>
  <c r="C5645"/>
  <c r="C5646" l="1"/>
  <c r="J5645"/>
  <c r="F5645"/>
  <c r="E5645"/>
  <c r="L5644"/>
  <c r="L5645" l="1"/>
  <c r="F5646"/>
  <c r="C5647"/>
  <c r="E5646"/>
  <c r="J5646"/>
  <c r="F5647" l="1"/>
  <c r="E5647"/>
  <c r="C5648"/>
  <c r="J5647"/>
  <c r="L5646"/>
  <c r="F5648" l="1"/>
  <c r="C5649"/>
  <c r="J5648"/>
  <c r="E5648"/>
  <c r="L5647"/>
  <c r="L5648" l="1"/>
  <c r="C5650"/>
  <c r="J5649"/>
  <c r="F5649"/>
  <c r="E5649"/>
  <c r="L5649" l="1"/>
  <c r="E5650"/>
  <c r="J5650"/>
  <c r="F5650"/>
  <c r="C5651"/>
  <c r="C5652" l="1"/>
  <c r="J5651"/>
  <c r="F5651"/>
  <c r="E5651"/>
  <c r="L5650"/>
  <c r="L5651" l="1"/>
  <c r="J5652"/>
  <c r="E5652"/>
  <c r="F5652"/>
  <c r="C5653"/>
  <c r="J5653" l="1"/>
  <c r="C5654"/>
  <c r="F5653"/>
  <c r="E5653"/>
  <c r="L5652"/>
  <c r="L5653" l="1"/>
  <c r="F5654"/>
  <c r="C5655"/>
  <c r="E5654"/>
  <c r="J5654"/>
  <c r="L5654" l="1"/>
  <c r="F5655"/>
  <c r="E5655"/>
  <c r="J5655"/>
  <c r="C5656"/>
  <c r="L5655" l="1"/>
  <c r="F5656"/>
  <c r="C5657"/>
  <c r="J5656"/>
  <c r="E5656"/>
  <c r="L5656" l="1"/>
  <c r="F5657"/>
  <c r="E5657"/>
  <c r="J5657"/>
  <c r="C5658"/>
  <c r="L5657" l="1"/>
  <c r="F5658"/>
  <c r="C5659"/>
  <c r="E5658"/>
  <c r="J5658"/>
  <c r="C5660" l="1"/>
  <c r="J5659"/>
  <c r="F5659"/>
  <c r="E5659"/>
  <c r="L5658"/>
  <c r="L5659" l="1"/>
  <c r="E5660"/>
  <c r="J5660"/>
  <c r="F5660"/>
  <c r="C5661"/>
  <c r="L5660" l="1"/>
  <c r="F5661"/>
  <c r="E5661"/>
  <c r="C5662"/>
  <c r="J5661"/>
  <c r="E5662" l="1"/>
  <c r="J5662"/>
  <c r="F5662"/>
  <c r="C5663"/>
  <c r="L5661"/>
  <c r="L5662" l="1"/>
  <c r="F5663"/>
  <c r="E5663"/>
  <c r="C5664"/>
  <c r="J5663"/>
  <c r="F5664" l="1"/>
  <c r="C5665"/>
  <c r="E5664"/>
  <c r="J5664"/>
  <c r="L5663"/>
  <c r="L5664" l="1"/>
  <c r="C5666"/>
  <c r="J5665"/>
  <c r="F5665"/>
  <c r="E5665"/>
  <c r="L5665" l="1"/>
  <c r="E5666"/>
  <c r="J5666"/>
  <c r="F5666"/>
  <c r="C5667"/>
  <c r="L5666" l="1"/>
  <c r="F5667"/>
  <c r="E5667"/>
  <c r="J5667"/>
  <c r="C5668"/>
  <c r="L5667" l="1"/>
  <c r="F5668"/>
  <c r="C5669"/>
  <c r="E5668"/>
  <c r="J5668"/>
  <c r="L5668" l="1"/>
  <c r="F5669"/>
  <c r="E5669"/>
  <c r="J5669"/>
  <c r="C5670"/>
  <c r="L5669" l="1"/>
  <c r="F5670"/>
  <c r="C5671"/>
  <c r="E5670"/>
  <c r="J5670"/>
  <c r="L5670" l="1"/>
  <c r="F5671"/>
  <c r="E5671"/>
  <c r="C5672"/>
  <c r="J5671"/>
  <c r="J5672" l="1"/>
  <c r="E5672"/>
  <c r="F5672"/>
  <c r="C5673"/>
  <c r="L5671"/>
  <c r="J5673" l="1"/>
  <c r="C5674"/>
  <c r="F5673"/>
  <c r="E5673"/>
  <c r="L5672"/>
  <c r="L5673" l="1"/>
  <c r="E5674"/>
  <c r="J5674"/>
  <c r="F5674"/>
  <c r="C5675"/>
  <c r="L5674" l="1"/>
  <c r="C5676"/>
  <c r="J5675"/>
  <c r="F5675"/>
  <c r="E5675"/>
  <c r="L5675" l="1"/>
  <c r="F5676"/>
  <c r="C5677"/>
  <c r="J5676"/>
  <c r="E5676"/>
  <c r="L5676" l="1"/>
  <c r="F5677"/>
  <c r="E5677"/>
  <c r="C5678"/>
  <c r="J5677"/>
  <c r="E5678" l="1"/>
  <c r="J5678"/>
  <c r="F5678"/>
  <c r="C5679"/>
  <c r="L5677"/>
  <c r="L5678" l="1"/>
  <c r="F5679"/>
  <c r="E5679"/>
  <c r="C5680"/>
  <c r="J5679"/>
  <c r="J5680" l="1"/>
  <c r="E5680"/>
  <c r="F5680"/>
  <c r="C5681"/>
  <c r="L5679"/>
  <c r="J5681" l="1"/>
  <c r="C5682"/>
  <c r="F5681"/>
  <c r="E5681"/>
  <c r="L5680"/>
  <c r="L5681" l="1"/>
  <c r="E5682"/>
  <c r="J5682"/>
  <c r="F5682"/>
  <c r="C5683"/>
  <c r="F5683" l="1"/>
  <c r="E5683"/>
  <c r="J5683"/>
  <c r="C5684"/>
  <c r="L5682"/>
  <c r="L5683" l="1"/>
  <c r="J5684"/>
  <c r="E5684"/>
  <c r="F5684"/>
  <c r="C5685"/>
  <c r="J5685" l="1"/>
  <c r="C5686"/>
  <c r="F5685"/>
  <c r="E5685"/>
  <c r="L5684"/>
  <c r="L5685" l="1"/>
  <c r="F5686"/>
  <c r="C5687"/>
  <c r="J5686"/>
  <c r="E5686"/>
  <c r="F5687" l="1"/>
  <c r="E5687"/>
  <c r="C5688"/>
  <c r="J5687"/>
  <c r="L5686"/>
  <c r="F5688" l="1"/>
  <c r="C5689"/>
  <c r="J5688"/>
  <c r="E5688"/>
  <c r="L5687"/>
  <c r="L5688" l="1"/>
  <c r="F5689"/>
  <c r="E5689"/>
  <c r="J5689"/>
  <c r="C5690"/>
  <c r="L5689" l="1"/>
  <c r="E5690"/>
  <c r="J5690"/>
  <c r="F5690"/>
  <c r="C5691"/>
  <c r="L5690" l="1"/>
  <c r="F5691"/>
  <c r="E5691"/>
  <c r="C5692"/>
  <c r="J5691"/>
  <c r="F5692" l="1"/>
  <c r="C5693"/>
  <c r="J5692"/>
  <c r="E5692"/>
  <c r="L5691"/>
  <c r="L5692" l="1"/>
  <c r="F5693"/>
  <c r="E5693"/>
  <c r="C5694"/>
  <c r="J5693"/>
  <c r="J5694" l="1"/>
  <c r="E5694"/>
  <c r="F5694"/>
  <c r="C5695"/>
  <c r="L5693"/>
  <c r="F5695" l="1"/>
  <c r="E5695"/>
  <c r="J5695"/>
  <c r="C5696"/>
  <c r="L5694"/>
  <c r="L5695" l="1"/>
  <c r="F5696"/>
  <c r="C5697"/>
  <c r="J5696"/>
  <c r="E5696"/>
  <c r="L5696" l="1"/>
  <c r="F5697"/>
  <c r="E5697"/>
  <c r="J5697"/>
  <c r="C5698"/>
  <c r="L5697" l="1"/>
  <c r="F5698"/>
  <c r="C5699"/>
  <c r="J5698"/>
  <c r="E5698"/>
  <c r="C5700" l="1"/>
  <c r="J5699"/>
  <c r="F5699"/>
  <c r="E5699"/>
  <c r="L5698"/>
  <c r="L5699" l="1"/>
  <c r="E5700"/>
  <c r="J5700"/>
  <c r="F5700"/>
  <c r="C5701"/>
  <c r="L5700" l="1"/>
  <c r="F5701"/>
  <c r="E5701"/>
  <c r="J5701"/>
  <c r="C5702"/>
  <c r="L5701" l="1"/>
  <c r="F5702"/>
  <c r="C5703"/>
  <c r="J5702"/>
  <c r="E5702"/>
  <c r="L5702" l="1"/>
  <c r="F5703"/>
  <c r="E5703"/>
  <c r="C5704"/>
  <c r="J5703"/>
  <c r="F5704" l="1"/>
  <c r="C5705"/>
  <c r="J5704"/>
  <c r="E5704"/>
  <c r="L5703"/>
  <c r="L5704" l="1"/>
  <c r="J5705"/>
  <c r="C5706"/>
  <c r="F5705"/>
  <c r="E5705"/>
  <c r="L5705" l="1"/>
  <c r="E5706"/>
  <c r="J5706"/>
  <c r="F5706"/>
  <c r="C5707"/>
  <c r="L5706" l="1"/>
  <c r="C5708"/>
  <c r="J5707"/>
  <c r="F5707"/>
  <c r="E5707"/>
  <c r="L5707" l="1"/>
  <c r="E5708"/>
  <c r="J5708"/>
  <c r="F5708"/>
  <c r="C5709"/>
  <c r="L5708" l="1"/>
  <c r="J5709"/>
  <c r="C5710"/>
  <c r="F5709"/>
  <c r="E5709"/>
  <c r="L5709" l="1"/>
  <c r="E5710"/>
  <c r="J5710"/>
  <c r="F5710"/>
  <c r="C5711"/>
  <c r="L5710" l="1"/>
  <c r="J5711"/>
  <c r="C5712"/>
  <c r="F5711"/>
  <c r="E5711"/>
  <c r="L5711" l="1"/>
  <c r="F5712"/>
  <c r="C5713"/>
  <c r="E5712"/>
  <c r="J5712"/>
  <c r="L5712" l="1"/>
  <c r="C5714"/>
  <c r="J5713"/>
  <c r="F5713"/>
  <c r="E5713"/>
  <c r="L5713" l="1"/>
  <c r="F5714"/>
  <c r="C5715"/>
  <c r="J5714"/>
  <c r="E5714"/>
  <c r="L5714" l="1"/>
  <c r="C5716"/>
  <c r="J5715"/>
  <c r="F5715"/>
  <c r="E5715"/>
  <c r="L5715" l="1"/>
  <c r="F5716"/>
  <c r="C5717"/>
  <c r="J5716"/>
  <c r="E5716"/>
  <c r="L5716" l="1"/>
  <c r="F5717"/>
  <c r="E5717"/>
  <c r="J5717"/>
  <c r="C5718"/>
  <c r="L5717" l="1"/>
  <c r="J5718"/>
  <c r="E5718"/>
  <c r="F5718"/>
  <c r="C5719"/>
  <c r="C5720" l="1"/>
  <c r="J5719"/>
  <c r="F5719"/>
  <c r="E5719"/>
  <c r="L5718"/>
  <c r="L5719" l="1"/>
  <c r="E5720"/>
  <c r="J5720"/>
  <c r="F5720"/>
  <c r="C5721"/>
  <c r="L5720" l="1"/>
  <c r="F5721"/>
  <c r="E5721"/>
  <c r="C5722"/>
  <c r="J5721"/>
  <c r="E5722" l="1"/>
  <c r="J5722"/>
  <c r="F5722"/>
  <c r="C5723"/>
  <c r="L5721"/>
  <c r="L5722" l="1"/>
  <c r="F5723"/>
  <c r="E5723"/>
  <c r="J5723"/>
  <c r="C5724"/>
  <c r="L5723" l="1"/>
  <c r="F5724"/>
  <c r="C5725"/>
  <c r="J5724"/>
  <c r="E5724"/>
  <c r="L5724" l="1"/>
  <c r="F5725"/>
  <c r="E5725"/>
  <c r="C5726"/>
  <c r="J5725"/>
  <c r="J5726" l="1"/>
  <c r="E5726"/>
  <c r="F5726"/>
  <c r="C5727"/>
  <c r="L5725"/>
  <c r="F5727" l="1"/>
  <c r="E5727"/>
  <c r="C5728"/>
  <c r="J5727"/>
  <c r="L5726"/>
  <c r="E5728" l="1"/>
  <c r="J5728"/>
  <c r="F5728"/>
  <c r="C5729"/>
  <c r="L5727"/>
  <c r="L5728" l="1"/>
  <c r="J5729"/>
  <c r="C5730"/>
  <c r="F5729"/>
  <c r="E5729"/>
  <c r="L5729" l="1"/>
  <c r="F5730"/>
  <c r="C5731"/>
  <c r="E5730"/>
  <c r="J5730"/>
  <c r="C5732" l="1"/>
  <c r="J5731"/>
  <c r="F5731"/>
  <c r="E5731"/>
  <c r="L5730"/>
  <c r="L5731" l="1"/>
  <c r="J5732"/>
  <c r="E5732"/>
  <c r="F5732"/>
  <c r="C5733"/>
  <c r="J5733" l="1"/>
  <c r="C5734"/>
  <c r="F5733"/>
  <c r="E5733"/>
  <c r="L5732"/>
  <c r="L5733" l="1"/>
  <c r="J5734"/>
  <c r="E5734"/>
  <c r="F5734"/>
  <c r="C5735"/>
  <c r="F5735" l="1"/>
  <c r="E5735"/>
  <c r="C5736"/>
  <c r="J5735"/>
  <c r="L5734"/>
  <c r="J5736" l="1"/>
  <c r="E5736"/>
  <c r="F5736"/>
  <c r="C5737"/>
  <c r="L5735"/>
  <c r="J5737" l="1"/>
  <c r="C5738"/>
  <c r="F5737"/>
  <c r="E5737"/>
  <c r="L5736"/>
  <c r="L5737" l="1"/>
  <c r="E5738"/>
  <c r="J5738"/>
  <c r="F5738"/>
  <c r="C5739"/>
  <c r="L5738" l="1"/>
  <c r="C5740"/>
  <c r="J5739"/>
  <c r="F5739"/>
  <c r="E5739"/>
  <c r="L5739" l="1"/>
  <c r="F5740"/>
  <c r="C5741"/>
  <c r="E5740"/>
  <c r="J5740"/>
  <c r="L5740" l="1"/>
  <c r="J5741"/>
  <c r="C5742"/>
  <c r="F5741"/>
  <c r="E5741"/>
  <c r="L5741" l="1"/>
  <c r="F5742"/>
  <c r="C5743"/>
  <c r="J5742"/>
  <c r="E5742"/>
  <c r="L5742" l="1"/>
  <c r="F5743"/>
  <c r="E5743"/>
  <c r="C5744"/>
  <c r="J5743"/>
  <c r="F5744" l="1"/>
  <c r="C5745"/>
  <c r="E5744"/>
  <c r="J5744"/>
  <c r="L5743"/>
  <c r="L5744" l="1"/>
  <c r="J5745"/>
  <c r="C5746"/>
  <c r="F5745"/>
  <c r="E5745"/>
  <c r="L5745" l="1"/>
  <c r="E5746"/>
  <c r="J5746"/>
  <c r="F5746"/>
  <c r="C5747"/>
  <c r="F5747" l="1"/>
  <c r="E5747"/>
  <c r="J5747"/>
  <c r="C5748"/>
  <c r="L5746"/>
  <c r="L5747" l="1"/>
  <c r="J5748"/>
  <c r="E5748"/>
  <c r="F5748"/>
  <c r="C5749"/>
  <c r="C5750" l="1"/>
  <c r="J5749"/>
  <c r="F5749"/>
  <c r="E5749"/>
  <c r="L5748"/>
  <c r="L5749" l="1"/>
  <c r="E5750"/>
  <c r="J5750"/>
  <c r="F5750"/>
  <c r="C5751"/>
  <c r="L5750" l="1"/>
  <c r="C5752"/>
  <c r="J5751"/>
  <c r="F5751"/>
  <c r="E5751"/>
  <c r="L5751" l="1"/>
  <c r="F5752"/>
  <c r="C5753"/>
  <c r="J5752"/>
  <c r="E5752"/>
  <c r="L5752" l="1"/>
  <c r="C5754"/>
  <c r="J5753"/>
  <c r="F5753"/>
  <c r="E5753"/>
  <c r="L5753" l="1"/>
  <c r="E5754"/>
  <c r="J5754"/>
  <c r="F5754"/>
  <c r="C5755"/>
  <c r="L5754" l="1"/>
  <c r="F5755"/>
  <c r="E5755"/>
  <c r="C5756"/>
  <c r="J5755"/>
  <c r="E5756" l="1"/>
  <c r="J5756"/>
  <c r="F5756"/>
  <c r="C5757"/>
  <c r="L5755"/>
  <c r="L5756" l="1"/>
  <c r="J5757"/>
  <c r="C5758"/>
  <c r="F5757"/>
  <c r="E5757"/>
  <c r="J5758" l="1"/>
  <c r="E5758"/>
  <c r="F5758"/>
  <c r="C5759"/>
  <c r="L5757"/>
  <c r="C5760" l="1"/>
  <c r="J5759"/>
  <c r="F5759"/>
  <c r="E5759"/>
  <c r="L5758"/>
  <c r="L5759" l="1"/>
  <c r="J5760"/>
  <c r="E5760"/>
  <c r="F5760"/>
  <c r="C5761"/>
  <c r="C5762" l="1"/>
  <c r="J5761"/>
  <c r="F5761"/>
  <c r="E5761"/>
  <c r="L5760"/>
  <c r="L5761" l="1"/>
  <c r="E5762"/>
  <c r="J5762"/>
  <c r="F5762"/>
  <c r="C5763"/>
  <c r="F5763" l="1"/>
  <c r="E5763"/>
  <c r="C5764"/>
  <c r="J5763"/>
  <c r="L5762"/>
  <c r="E5764" l="1"/>
  <c r="J5764"/>
  <c r="F5764"/>
  <c r="C5765"/>
  <c r="L5763"/>
  <c r="F5765" l="1"/>
  <c r="E5765"/>
  <c r="J5765"/>
  <c r="C5766"/>
  <c r="L5764"/>
  <c r="L5765" l="1"/>
  <c r="E5766"/>
  <c r="J5766"/>
  <c r="F5766"/>
  <c r="C5767"/>
  <c r="L5766" l="1"/>
  <c r="F5767"/>
  <c r="E5767"/>
  <c r="J5767"/>
  <c r="C5768"/>
  <c r="L5767" l="1"/>
  <c r="F5768"/>
  <c r="C5769"/>
  <c r="J5768"/>
  <c r="E5768"/>
  <c r="L5768" l="1"/>
  <c r="F5769"/>
  <c r="E5769"/>
  <c r="C5770"/>
  <c r="J5769"/>
  <c r="J5770" l="1"/>
  <c r="E5770"/>
  <c r="F5770"/>
  <c r="C5771"/>
  <c r="L5769"/>
  <c r="F5771" l="1"/>
  <c r="E5771"/>
  <c r="J5771"/>
  <c r="C5772"/>
  <c r="L5770"/>
  <c r="L5771" l="1"/>
  <c r="F5772"/>
  <c r="C5773"/>
  <c r="J5772"/>
  <c r="E5772"/>
  <c r="L5772" l="1"/>
  <c r="F5773"/>
  <c r="E5773"/>
  <c r="C5774"/>
  <c r="J5773"/>
  <c r="F5774" l="1"/>
  <c r="C5775"/>
  <c r="E5774"/>
  <c r="J5774"/>
  <c r="L5773"/>
  <c r="L5774" l="1"/>
  <c r="J5775"/>
  <c r="C5776"/>
  <c r="F5775"/>
  <c r="E5775"/>
  <c r="L5775" l="1"/>
  <c r="F5776"/>
  <c r="C5777"/>
  <c r="E5776"/>
  <c r="J5776"/>
  <c r="L5776" l="1"/>
  <c r="F5777"/>
  <c r="E5777"/>
  <c r="J5777"/>
  <c r="C5778"/>
  <c r="L5777" l="1"/>
  <c r="E5778"/>
  <c r="J5778"/>
  <c r="F5778"/>
  <c r="C5779"/>
  <c r="L5778" l="1"/>
  <c r="J5779"/>
  <c r="C5780"/>
  <c r="F5779"/>
  <c r="E5779"/>
  <c r="J5780" l="1"/>
  <c r="E5780"/>
  <c r="F5780"/>
  <c r="C5781"/>
  <c r="L5779"/>
  <c r="F5781" l="1"/>
  <c r="E5781"/>
  <c r="J5781"/>
  <c r="C5782"/>
  <c r="L5780"/>
  <c r="L5781" l="1"/>
  <c r="E5782"/>
  <c r="J5782"/>
  <c r="F5782"/>
  <c r="C5783"/>
  <c r="L5782" l="1"/>
  <c r="F5783"/>
  <c r="E5783"/>
  <c r="J5783"/>
  <c r="C5784"/>
  <c r="L5783" l="1"/>
  <c r="E5784"/>
  <c r="J5784"/>
  <c r="F5784"/>
  <c r="C5785"/>
  <c r="L5784" l="1"/>
  <c r="C5786"/>
  <c r="J5785"/>
  <c r="F5785"/>
  <c r="E5785"/>
  <c r="L5785" l="1"/>
  <c r="E5786"/>
  <c r="J5786"/>
  <c r="F5786"/>
  <c r="C5787"/>
  <c r="L5786" l="1"/>
  <c r="J5787"/>
  <c r="C5788"/>
  <c r="F5787"/>
  <c r="E5787"/>
  <c r="L5787" l="1"/>
  <c r="J5788"/>
  <c r="E5788"/>
  <c r="F5788"/>
  <c r="C5789"/>
  <c r="J5789" l="1"/>
  <c r="C5790"/>
  <c r="F5789"/>
  <c r="E5789"/>
  <c r="L5788"/>
  <c r="L5789" l="1"/>
  <c r="F5790"/>
  <c r="C5791"/>
  <c r="J5790"/>
  <c r="E5790"/>
  <c r="L5790" l="1"/>
  <c r="J5791"/>
  <c r="C5792"/>
  <c r="F5791"/>
  <c r="E5791"/>
  <c r="L5791" l="1"/>
  <c r="F5792"/>
  <c r="C5793"/>
  <c r="E5792"/>
  <c r="J5792"/>
  <c r="L5792" l="1"/>
  <c r="C5794"/>
  <c r="J5793"/>
  <c r="F5793"/>
  <c r="E5793"/>
  <c r="L5793" l="1"/>
  <c r="F5794"/>
  <c r="C5795"/>
  <c r="E5794"/>
  <c r="J5794"/>
  <c r="L5794" l="1"/>
  <c r="F5795"/>
  <c r="E5795"/>
  <c r="J5795"/>
  <c r="C5796"/>
  <c r="L5795" l="1"/>
  <c r="F5796"/>
  <c r="C5797"/>
  <c r="J5796"/>
  <c r="E5796"/>
  <c r="L5796" l="1"/>
  <c r="F5797"/>
  <c r="E5797"/>
  <c r="C5798"/>
  <c r="J5797"/>
  <c r="E5798" l="1"/>
  <c r="J5798"/>
  <c r="F5798"/>
  <c r="C5799"/>
  <c r="L5797"/>
  <c r="L5798" l="1"/>
  <c r="J5799"/>
  <c r="C5800"/>
  <c r="F5799"/>
  <c r="E5799"/>
  <c r="L5799" l="1"/>
  <c r="F5800"/>
  <c r="C5801"/>
  <c r="E5800"/>
  <c r="J5800"/>
  <c r="C5802" l="1"/>
  <c r="J5801"/>
  <c r="F5801"/>
  <c r="E5801"/>
  <c r="L5800"/>
  <c r="L5801" l="1"/>
  <c r="F5802"/>
  <c r="C5803"/>
  <c r="E5802"/>
  <c r="J5802"/>
  <c r="L5802" l="1"/>
  <c r="F5803"/>
  <c r="E5803"/>
  <c r="C5804"/>
  <c r="J5803"/>
  <c r="J5804" l="1"/>
  <c r="E5804"/>
  <c r="F5804"/>
  <c r="C5805"/>
  <c r="L5803"/>
  <c r="J5805" l="1"/>
  <c r="C5806"/>
  <c r="F5805"/>
  <c r="E5805"/>
  <c r="L5804"/>
  <c r="L5805" l="1"/>
  <c r="F5806"/>
  <c r="C5807"/>
  <c r="J5806"/>
  <c r="E5806"/>
  <c r="L5806" l="1"/>
  <c r="F5807"/>
  <c r="E5807"/>
  <c r="J5807"/>
  <c r="C5808"/>
  <c r="L5807" l="1"/>
  <c r="J5808"/>
  <c r="E5808"/>
  <c r="F5808"/>
  <c r="C5809"/>
  <c r="F5809" l="1"/>
  <c r="E5809"/>
  <c r="C5810"/>
  <c r="J5809"/>
  <c r="L5808"/>
  <c r="E5810" l="1"/>
  <c r="J5810"/>
  <c r="F5810"/>
  <c r="C5811"/>
  <c r="L5809"/>
  <c r="L5810" l="1"/>
  <c r="C5812"/>
  <c r="J5811"/>
  <c r="F5811"/>
  <c r="E5811"/>
  <c r="L5811" l="1"/>
  <c r="E5812"/>
  <c r="J5812"/>
  <c r="F5812"/>
  <c r="C5813"/>
  <c r="L5812" l="1"/>
  <c r="F5813"/>
  <c r="E5813"/>
  <c r="C5814"/>
  <c r="J5813"/>
  <c r="E5814" l="1"/>
  <c r="J5814"/>
  <c r="F5814"/>
  <c r="C5815"/>
  <c r="L5813"/>
  <c r="L5814" l="1"/>
  <c r="F5815"/>
  <c r="E5815"/>
  <c r="C5816"/>
  <c r="J5815"/>
  <c r="J5816" l="1"/>
  <c r="E5816"/>
  <c r="F5816"/>
  <c r="C5817"/>
  <c r="L5815"/>
  <c r="F5817" l="1"/>
  <c r="E5817"/>
  <c r="J5817"/>
  <c r="C5818"/>
  <c r="L5816"/>
  <c r="L5817" l="1"/>
  <c r="F5818"/>
  <c r="C5819"/>
  <c r="J5818"/>
  <c r="E5818"/>
  <c r="L5818" l="1"/>
  <c r="J5819"/>
  <c r="C5820"/>
  <c r="F5819"/>
  <c r="E5819"/>
  <c r="L5819" l="1"/>
  <c r="F5820"/>
  <c r="C5821"/>
  <c r="J5820"/>
  <c r="E5820"/>
  <c r="L5820" l="1"/>
  <c r="F5821"/>
  <c r="E5821"/>
  <c r="C5822"/>
  <c r="J5821"/>
  <c r="J5822" l="1"/>
  <c r="E5822"/>
  <c r="F5822"/>
  <c r="C5823"/>
  <c r="L5821"/>
  <c r="C5824" l="1"/>
  <c r="J5823"/>
  <c r="F5823"/>
  <c r="E5823"/>
  <c r="L5822"/>
  <c r="L5823" l="1"/>
  <c r="J5824"/>
  <c r="E5824"/>
  <c r="F5824"/>
  <c r="C5825"/>
  <c r="J5825" l="1"/>
  <c r="C5826"/>
  <c r="F5825"/>
  <c r="E5825"/>
  <c r="L5824"/>
  <c r="L5825" l="1"/>
  <c r="J5826"/>
  <c r="E5826"/>
  <c r="F5826"/>
  <c r="C5827"/>
  <c r="C5828" l="1"/>
  <c r="J5827"/>
  <c r="F5827"/>
  <c r="E5827"/>
  <c r="L5826"/>
  <c r="L5827" l="1"/>
  <c r="F5828"/>
  <c r="C5829"/>
  <c r="J5828"/>
  <c r="E5828"/>
  <c r="L5828" l="1"/>
  <c r="J5829"/>
  <c r="C5830"/>
  <c r="F5829"/>
  <c r="E5829"/>
  <c r="L5829" l="1"/>
  <c r="F5830"/>
  <c r="C5831"/>
  <c r="J5830"/>
  <c r="E5830"/>
  <c r="L5830" l="1"/>
  <c r="J5831"/>
  <c r="C5832"/>
  <c r="F5831"/>
  <c r="E5831"/>
  <c r="L5831" l="1"/>
  <c r="J5832"/>
  <c r="E5832"/>
  <c r="F5832"/>
  <c r="C5833"/>
  <c r="F5833" l="1"/>
  <c r="E5833"/>
  <c r="C5834"/>
  <c r="J5833"/>
  <c r="L5832"/>
  <c r="F5834" l="1"/>
  <c r="C5835"/>
  <c r="E5834"/>
  <c r="J5834"/>
  <c r="L5833"/>
  <c r="L5834" l="1"/>
  <c r="J5835"/>
  <c r="C5836"/>
  <c r="F5835"/>
  <c r="E5835"/>
  <c r="L5835" l="1"/>
  <c r="F5836"/>
  <c r="C5837"/>
  <c r="J5836"/>
  <c r="E5836"/>
  <c r="L5836" l="1"/>
  <c r="F5837"/>
  <c r="E5837"/>
  <c r="J5837"/>
  <c r="C5838"/>
  <c r="E5838" l="1"/>
  <c r="J5838"/>
  <c r="F5838"/>
  <c r="C5839"/>
  <c r="L5837"/>
  <c r="L5838" l="1"/>
  <c r="F5839"/>
  <c r="E5839"/>
  <c r="C5840"/>
  <c r="J5839"/>
  <c r="J5840" l="1"/>
  <c r="E5840"/>
  <c r="F5840"/>
  <c r="C5841"/>
  <c r="L5839"/>
  <c r="C5842" l="1"/>
  <c r="J5841"/>
  <c r="F5841"/>
  <c r="E5841"/>
  <c r="L5840"/>
  <c r="L5841" l="1"/>
  <c r="E5842"/>
  <c r="J5842"/>
  <c r="F5842"/>
  <c r="C5843"/>
  <c r="L5842" l="1"/>
  <c r="F5843"/>
  <c r="E5843"/>
  <c r="C5844"/>
  <c r="J5843"/>
  <c r="F5844" l="1"/>
  <c r="C5845"/>
  <c r="J5844"/>
  <c r="E5844"/>
  <c r="L5843"/>
  <c r="L5844" l="1"/>
  <c r="J5845"/>
  <c r="C5846"/>
  <c r="F5845"/>
  <c r="E5845"/>
  <c r="F5846" l="1"/>
  <c r="C5847"/>
  <c r="J5846"/>
  <c r="E5846"/>
  <c r="L5845"/>
  <c r="L5846" l="1"/>
  <c r="C5848"/>
  <c r="J5847"/>
  <c r="F5847"/>
  <c r="E5847"/>
  <c r="L5847" l="1"/>
  <c r="F5848"/>
  <c r="C5849"/>
  <c r="E5848"/>
  <c r="J5848"/>
  <c r="L5848" l="1"/>
  <c r="F5849"/>
  <c r="E5849"/>
  <c r="C5850"/>
  <c r="J5849"/>
  <c r="J5850" l="1"/>
  <c r="E5850"/>
  <c r="F5850"/>
  <c r="C5851"/>
  <c r="L5849"/>
  <c r="J5851" l="1"/>
  <c r="C5852"/>
  <c r="F5851"/>
  <c r="E5851"/>
  <c r="L5850"/>
  <c r="L5851" l="1"/>
  <c r="F5852"/>
  <c r="C5853"/>
  <c r="J5852"/>
  <c r="E5852"/>
  <c r="L5852" l="1"/>
  <c r="C5854"/>
  <c r="J5853"/>
  <c r="F5853"/>
  <c r="E5853"/>
  <c r="L5853" l="1"/>
  <c r="F5854"/>
  <c r="C5855"/>
  <c r="J5854"/>
  <c r="E5854"/>
  <c r="L5854" l="1"/>
  <c r="F5855"/>
  <c r="E5855"/>
  <c r="C5856"/>
  <c r="J5855"/>
  <c r="J5856" l="1"/>
  <c r="E5856"/>
  <c r="F5856"/>
  <c r="C5857"/>
  <c r="L5855"/>
  <c r="F5857" l="1"/>
  <c r="E5857"/>
  <c r="C5858"/>
  <c r="J5857"/>
  <c r="L5856"/>
  <c r="E5858" l="1"/>
  <c r="J5858"/>
  <c r="F5858"/>
  <c r="C5859"/>
  <c r="L5857"/>
  <c r="F5859" l="1"/>
  <c r="E5859"/>
  <c r="J5859"/>
  <c r="C5860"/>
  <c r="L5858"/>
  <c r="L5859" l="1"/>
  <c r="F5860"/>
  <c r="C5861"/>
  <c r="E5860"/>
  <c r="J5860"/>
  <c r="L5860" l="1"/>
  <c r="J5861"/>
  <c r="C5862"/>
  <c r="F5861"/>
  <c r="E5861"/>
  <c r="F5862" l="1"/>
  <c r="C5863"/>
  <c r="E5862"/>
  <c r="J5862"/>
  <c r="L5861"/>
  <c r="L5862" l="1"/>
  <c r="C5864"/>
  <c r="J5863"/>
  <c r="F5863"/>
  <c r="E5863"/>
  <c r="L5863" l="1"/>
  <c r="F5864"/>
  <c r="C5865"/>
  <c r="E5864"/>
  <c r="J5864"/>
  <c r="L5864" l="1"/>
  <c r="C5866"/>
  <c r="J5865"/>
  <c r="F5865"/>
  <c r="E5865"/>
  <c r="L5865" l="1"/>
  <c r="E5866"/>
  <c r="J5866"/>
  <c r="F5866"/>
  <c r="C5867"/>
  <c r="L5866" l="1"/>
  <c r="C5868"/>
  <c r="J5867"/>
  <c r="F5867"/>
  <c r="E5867"/>
  <c r="L5867" l="1"/>
  <c r="F5868"/>
  <c r="C5869"/>
  <c r="J5868"/>
  <c r="E5868"/>
  <c r="L5868" l="1"/>
  <c r="C5870"/>
  <c r="J5869"/>
  <c r="F5869"/>
  <c r="E5869"/>
  <c r="L5869" l="1"/>
  <c r="E5870"/>
  <c r="J5870"/>
  <c r="F5870"/>
  <c r="C5871"/>
  <c r="L5870" l="1"/>
  <c r="F5871"/>
  <c r="E5871"/>
  <c r="J5871"/>
  <c r="C5872"/>
  <c r="L5871" l="1"/>
  <c r="F5872"/>
  <c r="C5873"/>
  <c r="J5872"/>
  <c r="E5872"/>
  <c r="L5872" l="1"/>
  <c r="J5873"/>
  <c r="C5874"/>
  <c r="F5873"/>
  <c r="E5873"/>
  <c r="L5873" l="1"/>
  <c r="F5874"/>
  <c r="C5875"/>
  <c r="E5874"/>
  <c r="J5874"/>
  <c r="L5874" l="1"/>
  <c r="C5876"/>
  <c r="J5875"/>
  <c r="F5875"/>
  <c r="E5875"/>
  <c r="L5875" l="1"/>
  <c r="F5876"/>
  <c r="C5877"/>
  <c r="E5876"/>
  <c r="J5876"/>
  <c r="J5877" l="1"/>
  <c r="C5878"/>
  <c r="F5877"/>
  <c r="E5877"/>
  <c r="L5876"/>
  <c r="L5877" l="1"/>
  <c r="F5878"/>
  <c r="C5879"/>
  <c r="E5878"/>
  <c r="J5878"/>
  <c r="L5878" l="1"/>
  <c r="C5880"/>
  <c r="J5879"/>
  <c r="F5879"/>
  <c r="E5879"/>
  <c r="E5880" l="1"/>
  <c r="J5880"/>
  <c r="F5880"/>
  <c r="C5881"/>
  <c r="L5879"/>
  <c r="L5880" l="1"/>
  <c r="F5881"/>
  <c r="E5881"/>
  <c r="C5882"/>
  <c r="J5881"/>
  <c r="J5882" l="1"/>
  <c r="E5882"/>
  <c r="F5882"/>
  <c r="C5883"/>
  <c r="L5881"/>
  <c r="C5884" l="1"/>
  <c r="J5883"/>
  <c r="F5883"/>
  <c r="E5883"/>
  <c r="L5882"/>
  <c r="L5883" l="1"/>
  <c r="E5884"/>
  <c r="J5884"/>
  <c r="F5884"/>
  <c r="C5885"/>
  <c r="C5886" l="1"/>
  <c r="J5885"/>
  <c r="F5885"/>
  <c r="E5885"/>
  <c r="L5884"/>
  <c r="L5885" l="1"/>
  <c r="F5886"/>
  <c r="C5887"/>
  <c r="J5886"/>
  <c r="E5886"/>
  <c r="L5886" l="1"/>
  <c r="F5887"/>
  <c r="E5887"/>
  <c r="J5887"/>
  <c r="C5888"/>
  <c r="L5887" l="1"/>
  <c r="J5888"/>
  <c r="E5888"/>
  <c r="F5888"/>
  <c r="C5889"/>
  <c r="L5888" l="1"/>
  <c r="F5889"/>
  <c r="E5889"/>
  <c r="C5890"/>
  <c r="J5889"/>
  <c r="E5890" l="1"/>
  <c r="J5890"/>
  <c r="F5890"/>
  <c r="C5891"/>
  <c r="L5889"/>
  <c r="L5890" l="1"/>
  <c r="F5891"/>
  <c r="E5891"/>
  <c r="C5892"/>
  <c r="J5891"/>
  <c r="F5892" l="1"/>
  <c r="C5893"/>
  <c r="J5892"/>
  <c r="E5892"/>
  <c r="L5891"/>
  <c r="L5892" l="1"/>
  <c r="C5894"/>
  <c r="J5893"/>
  <c r="F5893"/>
  <c r="E5893"/>
  <c r="L5893" l="1"/>
  <c r="E5894"/>
  <c r="J5894"/>
  <c r="F5894"/>
  <c r="C5895"/>
  <c r="L5894" l="1"/>
  <c r="F5895"/>
  <c r="E5895"/>
  <c r="J5895"/>
  <c r="C5896"/>
  <c r="L5895" l="1"/>
  <c r="J5896"/>
  <c r="E5896"/>
  <c r="F5896"/>
  <c r="C5897"/>
  <c r="J5897" l="1"/>
  <c r="C5898"/>
  <c r="F5897"/>
  <c r="E5897"/>
  <c r="L5896"/>
  <c r="L5897" l="1"/>
  <c r="E5898"/>
  <c r="J5898"/>
  <c r="F5898"/>
  <c r="C5899"/>
  <c r="L5898" l="1"/>
  <c r="F5899"/>
  <c r="E5899"/>
  <c r="J5899"/>
  <c r="C5900"/>
  <c r="L5899" l="1"/>
  <c r="J5900"/>
  <c r="E5900"/>
  <c r="F5900"/>
  <c r="C5901"/>
  <c r="J5901" l="1"/>
  <c r="C5902"/>
  <c r="F5901"/>
  <c r="E5901"/>
  <c r="L5900"/>
  <c r="L5901" l="1"/>
  <c r="E5902"/>
  <c r="J5902"/>
  <c r="F5902"/>
  <c r="C5903"/>
  <c r="L5902" l="1"/>
  <c r="F5903"/>
  <c r="E5903"/>
  <c r="C5904"/>
  <c r="J5903"/>
  <c r="L5903" l="1"/>
  <c r="E5904"/>
  <c r="J5904"/>
  <c r="F5904"/>
  <c r="C5905"/>
  <c r="L5904" l="1"/>
  <c r="F5905"/>
  <c r="E5905"/>
  <c r="C5906"/>
  <c r="J5905"/>
  <c r="E5906" l="1"/>
  <c r="J5906"/>
  <c r="F5906"/>
  <c r="C5907"/>
  <c r="L5905"/>
  <c r="L5906" l="1"/>
  <c r="F5907"/>
  <c r="E5907"/>
  <c r="J5907"/>
  <c r="C5908"/>
  <c r="L5907" l="1"/>
  <c r="J5908"/>
  <c r="E5908"/>
  <c r="F5908"/>
  <c r="C5909"/>
  <c r="J5909" l="1"/>
  <c r="C5910"/>
  <c r="F5909"/>
  <c r="E5909"/>
  <c r="L5908"/>
  <c r="L5909" l="1"/>
  <c r="F5910"/>
  <c r="C5911"/>
  <c r="E5910"/>
  <c r="J5910"/>
  <c r="L5910" l="1"/>
  <c r="F5911"/>
  <c r="E5911"/>
  <c r="J5911"/>
  <c r="C5912"/>
  <c r="L5911" l="1"/>
  <c r="F5912"/>
  <c r="C5913"/>
  <c r="J5912"/>
  <c r="E5912"/>
  <c r="L5912" l="1"/>
  <c r="F5913"/>
  <c r="E5913"/>
  <c r="C5914"/>
  <c r="J5913"/>
  <c r="F5914" l="1"/>
  <c r="C5915"/>
  <c r="E5914"/>
  <c r="J5914"/>
  <c r="L5913"/>
  <c r="L5914" l="1"/>
  <c r="F5915"/>
  <c r="E5915"/>
  <c r="C5916"/>
  <c r="J5915"/>
  <c r="F5916" l="1"/>
  <c r="C5917"/>
  <c r="J5916"/>
  <c r="E5916"/>
  <c r="L5915"/>
  <c r="L5916" l="1"/>
  <c r="C5918"/>
  <c r="J5917"/>
  <c r="F5917"/>
  <c r="E5917"/>
  <c r="L5917" l="1"/>
  <c r="F5918"/>
  <c r="C5919"/>
  <c r="E5918"/>
  <c r="J5918"/>
  <c r="L5918" l="1"/>
  <c r="F5919"/>
  <c r="E5919"/>
  <c r="J5919"/>
  <c r="C5920"/>
  <c r="L5919" l="1"/>
  <c r="F5920"/>
  <c r="C5921"/>
  <c r="J5920"/>
  <c r="E5920"/>
  <c r="L5920" l="1"/>
  <c r="F5921"/>
  <c r="E5921"/>
  <c r="J5921"/>
  <c r="C5922"/>
  <c r="L5921" l="1"/>
  <c r="E5922"/>
  <c r="J5922"/>
  <c r="F5922"/>
  <c r="C5923"/>
  <c r="L5922" l="1"/>
  <c r="C5924"/>
  <c r="J5923"/>
  <c r="F5923"/>
  <c r="E5923"/>
  <c r="L5923" l="1"/>
  <c r="E5924"/>
  <c r="J5924"/>
  <c r="F5924"/>
  <c r="C5925"/>
  <c r="L5924" l="1"/>
  <c r="F5925"/>
  <c r="E5925"/>
  <c r="J5925"/>
  <c r="C5926"/>
  <c r="L5925" l="1"/>
  <c r="E5926"/>
  <c r="J5926"/>
  <c r="F5926"/>
  <c r="C5927"/>
  <c r="L5926" l="1"/>
  <c r="F5927"/>
  <c r="E5927"/>
  <c r="C5928"/>
  <c r="J5927"/>
  <c r="F5928" l="1"/>
  <c r="C5929"/>
  <c r="J5928"/>
  <c r="E5928"/>
  <c r="L5927"/>
  <c r="L5928" l="1"/>
  <c r="C5930"/>
  <c r="J5929"/>
  <c r="F5929"/>
  <c r="E5929"/>
  <c r="L5929" l="1"/>
  <c r="F5930"/>
  <c r="C5931"/>
  <c r="E5930"/>
  <c r="J5930"/>
  <c r="L5930" l="1"/>
  <c r="J5931"/>
  <c r="C5932"/>
  <c r="F5931"/>
  <c r="E5931"/>
  <c r="F5932" l="1"/>
  <c r="C5933"/>
  <c r="J5932"/>
  <c r="E5932"/>
  <c r="L5931"/>
  <c r="L5932" l="1"/>
  <c r="F5933"/>
  <c r="E5933"/>
  <c r="J5933"/>
  <c r="C5934"/>
  <c r="L5933" l="1"/>
  <c r="E5934"/>
  <c r="J5934"/>
  <c r="F5934"/>
  <c r="C5935"/>
  <c r="L5934" l="1"/>
  <c r="F5935"/>
  <c r="E5935"/>
  <c r="J5935"/>
  <c r="C5936"/>
  <c r="L5935" l="1"/>
  <c r="F5936"/>
  <c r="C5937"/>
  <c r="E5936"/>
  <c r="J5936"/>
  <c r="L5936" l="1"/>
  <c r="J5937"/>
  <c r="C5938"/>
  <c r="F5937"/>
  <c r="E5937"/>
  <c r="J5938" l="1"/>
  <c r="E5938"/>
  <c r="F5938"/>
  <c r="C5939"/>
  <c r="L5937"/>
  <c r="C5940" l="1"/>
  <c r="J5939"/>
  <c r="F5939"/>
  <c r="E5939"/>
  <c r="L5938"/>
  <c r="L5939" l="1"/>
  <c r="J5940"/>
  <c r="E5940"/>
  <c r="F5940"/>
  <c r="C5941"/>
  <c r="F5941" l="1"/>
  <c r="E5941"/>
  <c r="C5942"/>
  <c r="J5941"/>
  <c r="L5940"/>
  <c r="F5942" l="1"/>
  <c r="C5943"/>
  <c r="J5942"/>
  <c r="E5942"/>
  <c r="L5941"/>
  <c r="L5942" l="1"/>
  <c r="J5943"/>
  <c r="C5944"/>
  <c r="F5943"/>
  <c r="E5943"/>
  <c r="L5943" l="1"/>
  <c r="F5944"/>
  <c r="C5945"/>
  <c r="J5944"/>
  <c r="E5944"/>
  <c r="L5944" l="1"/>
  <c r="F5945"/>
  <c r="E5945"/>
  <c r="J5945"/>
  <c r="C5946"/>
  <c r="L5945" l="1"/>
  <c r="E5946"/>
  <c r="J5946"/>
  <c r="F5946"/>
  <c r="C5947"/>
  <c r="F5947" l="1"/>
  <c r="E5947"/>
  <c r="C5948"/>
  <c r="J5947"/>
  <c r="L5946"/>
  <c r="E5948" l="1"/>
  <c r="J5948"/>
  <c r="F5948"/>
  <c r="C5949"/>
  <c r="L5947"/>
  <c r="L5948" l="1"/>
  <c r="F5949"/>
  <c r="E5949"/>
  <c r="J5949"/>
  <c r="C5950"/>
  <c r="L5949" l="1"/>
  <c r="F5950"/>
  <c r="C5951"/>
  <c r="E5950"/>
  <c r="J5950"/>
  <c r="L5950" l="1"/>
  <c r="F5951"/>
  <c r="E5951"/>
  <c r="C5952"/>
  <c r="J5951"/>
  <c r="F5952" l="1"/>
  <c r="C5953"/>
  <c r="J5952"/>
  <c r="E5952"/>
  <c r="L5951"/>
  <c r="L5952" l="1"/>
  <c r="F5953"/>
  <c r="E5953"/>
  <c r="J5953"/>
  <c r="C5954"/>
  <c r="L5953" l="1"/>
  <c r="F5954"/>
  <c r="C5955"/>
  <c r="J5954"/>
  <c r="E5954"/>
  <c r="L5954" l="1"/>
  <c r="F5955"/>
  <c r="E5955"/>
  <c r="J5955"/>
  <c r="C5956"/>
  <c r="L5955" l="1"/>
  <c r="F5956"/>
  <c r="C5957"/>
  <c r="J5956"/>
  <c r="E5956"/>
  <c r="L5956" l="1"/>
  <c r="F5957"/>
  <c r="E5957"/>
  <c r="J5957"/>
  <c r="C5958"/>
  <c r="L5957" l="1"/>
  <c r="F5958"/>
  <c r="C5959"/>
  <c r="J5958"/>
  <c r="E5958"/>
  <c r="L5958" l="1"/>
  <c r="C5960"/>
  <c r="J5959"/>
  <c r="F5959"/>
  <c r="E5959"/>
  <c r="J5960" l="1"/>
  <c r="E5960"/>
  <c r="F5960"/>
  <c r="C5961"/>
  <c r="L5959"/>
  <c r="C5962" l="1"/>
  <c r="J5961"/>
  <c r="F5961"/>
  <c r="E5961"/>
  <c r="L5960"/>
  <c r="L5961" l="1"/>
  <c r="F5962"/>
  <c r="C5963"/>
  <c r="J5962"/>
  <c r="E5962"/>
  <c r="L5962" l="1"/>
  <c r="C5964"/>
  <c r="J5963"/>
  <c r="F5963"/>
  <c r="E5963"/>
  <c r="L5963" l="1"/>
  <c r="F5964"/>
  <c r="C5965"/>
  <c r="J5964"/>
  <c r="E5964"/>
  <c r="L5964" l="1"/>
  <c r="F5965"/>
  <c r="E5965"/>
  <c r="J5965"/>
  <c r="C5966"/>
  <c r="L5965" l="1"/>
  <c r="E5966"/>
  <c r="J5966"/>
  <c r="F5966"/>
  <c r="C5967"/>
  <c r="C5968" l="1"/>
  <c r="J5967"/>
  <c r="F5967"/>
  <c r="E5967"/>
  <c r="L5966"/>
  <c r="L5967" l="1"/>
  <c r="F5968"/>
  <c r="C5969"/>
  <c r="E5968"/>
  <c r="J5968"/>
  <c r="F5969" l="1"/>
  <c r="E5969"/>
  <c r="C5970"/>
  <c r="J5969"/>
  <c r="L5968"/>
  <c r="F5970" l="1"/>
  <c r="C5971"/>
  <c r="E5970"/>
  <c r="J5970"/>
  <c r="L5969"/>
  <c r="L5970" l="1"/>
  <c r="F5971"/>
  <c r="E5971"/>
  <c r="J5971"/>
  <c r="C5972"/>
  <c r="L5971" l="1"/>
  <c r="J5972"/>
  <c r="E5972"/>
  <c r="F5972"/>
  <c r="C5973"/>
  <c r="J5973" l="1"/>
  <c r="C5974"/>
  <c r="F5973"/>
  <c r="E5973"/>
  <c r="L5972"/>
  <c r="L5973" l="1"/>
  <c r="J5974"/>
  <c r="E5974"/>
  <c r="F5974"/>
  <c r="C5975"/>
  <c r="F5975" l="1"/>
  <c r="E5975"/>
  <c r="C5976"/>
  <c r="J5975"/>
  <c r="L5974"/>
  <c r="F5976" l="1"/>
  <c r="C5977"/>
  <c r="J5976"/>
  <c r="E5976"/>
  <c r="L5975"/>
  <c r="L5976" l="1"/>
  <c r="C5978"/>
  <c r="J5977"/>
  <c r="F5977"/>
  <c r="E5977"/>
  <c r="F5978" l="1"/>
  <c r="C5979"/>
  <c r="E5978"/>
  <c r="J5978"/>
  <c r="L5977"/>
  <c r="L5978" l="1"/>
  <c r="F5979"/>
  <c r="E5979"/>
  <c r="J5979"/>
  <c r="C5980"/>
  <c r="L5979" l="1"/>
  <c r="E5980"/>
  <c r="J5980"/>
  <c r="F5980"/>
  <c r="C5981"/>
  <c r="L5980" l="1"/>
  <c r="F5981"/>
  <c r="E5981"/>
  <c r="J5981"/>
  <c r="C5982"/>
  <c r="L5981" l="1"/>
  <c r="E5982"/>
  <c r="J5982"/>
  <c r="F5982"/>
  <c r="C5983"/>
  <c r="L5982" l="1"/>
  <c r="J5983"/>
  <c r="C5984"/>
  <c r="F5983"/>
  <c r="E5983"/>
  <c r="L5983" l="1"/>
  <c r="F5984"/>
  <c r="C5985"/>
  <c r="J5984"/>
  <c r="E5984"/>
  <c r="L5984" l="1"/>
  <c r="C5986"/>
  <c r="J5985"/>
  <c r="F5985"/>
  <c r="E5985"/>
  <c r="L5985" l="1"/>
  <c r="F5986"/>
  <c r="C5987"/>
  <c r="E5986"/>
  <c r="J5986"/>
  <c r="L5986" l="1"/>
  <c r="F5987"/>
  <c r="E5987"/>
  <c r="C5988"/>
  <c r="J5987"/>
  <c r="E5988" l="1"/>
  <c r="J5988"/>
  <c r="F5988"/>
  <c r="C5989"/>
  <c r="L5987"/>
  <c r="J5989" l="1"/>
  <c r="C5990"/>
  <c r="F5989"/>
  <c r="E5989"/>
  <c r="L5988"/>
  <c r="L5989" l="1"/>
  <c r="F5990"/>
  <c r="C5991"/>
  <c r="J5990"/>
  <c r="E5990"/>
  <c r="L5990" l="1"/>
  <c r="C5992"/>
  <c r="J5991"/>
  <c r="F5991"/>
  <c r="E5991"/>
  <c r="L5991" l="1"/>
  <c r="J5992"/>
  <c r="E5992"/>
  <c r="F5992"/>
  <c r="C5993"/>
  <c r="C5994" l="1"/>
  <c r="J5993"/>
  <c r="F5993"/>
  <c r="E5993"/>
  <c r="L5992"/>
  <c r="L5993" l="1"/>
  <c r="E5994"/>
  <c r="J5994"/>
  <c r="F5994"/>
  <c r="C5995"/>
  <c r="L5994" l="1"/>
  <c r="C5996"/>
  <c r="J5995"/>
  <c r="F5995"/>
  <c r="E5995"/>
  <c r="L5995" l="1"/>
  <c r="J5996"/>
  <c r="E5996"/>
  <c r="F5996"/>
  <c r="C5997"/>
  <c r="F5997" l="1"/>
  <c r="E5997"/>
  <c r="C5998"/>
  <c r="J5997"/>
  <c r="L5996"/>
  <c r="E5998" l="1"/>
  <c r="J5998"/>
  <c r="F5998"/>
  <c r="C5999"/>
  <c r="L5997"/>
  <c r="L5998" l="1"/>
  <c r="F5999"/>
  <c r="E5999"/>
  <c r="C6000"/>
  <c r="J5999"/>
  <c r="L5999" l="1"/>
  <c r="F6000"/>
  <c r="C6001"/>
  <c r="J6000"/>
  <c r="E6000"/>
  <c r="L6000" l="1"/>
  <c r="C6002"/>
  <c r="J6001"/>
  <c r="F6001"/>
  <c r="E6001"/>
  <c r="F6002" l="1"/>
  <c r="C6003"/>
  <c r="E6002"/>
  <c r="J6002"/>
  <c r="L6001"/>
  <c r="L6002" l="1"/>
  <c r="J6003"/>
  <c r="C6004"/>
  <c r="F6003"/>
  <c r="E6003"/>
  <c r="L6003" l="1"/>
  <c r="J6004"/>
  <c r="E6004"/>
  <c r="F6004"/>
  <c r="C6005"/>
  <c r="C6006" l="1"/>
  <c r="J6005"/>
  <c r="F6005"/>
  <c r="E6005"/>
  <c r="L6004"/>
  <c r="L6005" l="1"/>
  <c r="F6006"/>
  <c r="C6007"/>
  <c r="E6006"/>
  <c r="J6006"/>
  <c r="L6006" l="1"/>
  <c r="F6007"/>
  <c r="E6007"/>
  <c r="C6008"/>
  <c r="J6007"/>
  <c r="F6008" l="1"/>
  <c r="C6009"/>
  <c r="E6008"/>
  <c r="J6008"/>
  <c r="L6007"/>
  <c r="L6008" l="1"/>
  <c r="C6010"/>
  <c r="J6009"/>
  <c r="F6009"/>
  <c r="E6009"/>
  <c r="L6009" l="1"/>
  <c r="E6010"/>
  <c r="J6010"/>
  <c r="F6010"/>
  <c r="C6011"/>
  <c r="L6010" l="1"/>
  <c r="F6011"/>
  <c r="E6011"/>
  <c r="C6012"/>
  <c r="J6011"/>
  <c r="E6012" l="1"/>
  <c r="J6012"/>
  <c r="F6012"/>
  <c r="C6013"/>
  <c r="L6011"/>
  <c r="L6012" l="1"/>
  <c r="C6014"/>
  <c r="J6013"/>
  <c r="F6013"/>
  <c r="E6013"/>
  <c r="L6013" l="1"/>
  <c r="E6014"/>
  <c r="J6014"/>
  <c r="F6014"/>
  <c r="C6015"/>
  <c r="L6014" l="1"/>
  <c r="C6016"/>
  <c r="J6015"/>
  <c r="F6015"/>
  <c r="E6015"/>
  <c r="L6015" l="1"/>
  <c r="F6016"/>
  <c r="C6017"/>
  <c r="J6016"/>
  <c r="E6016"/>
  <c r="F6017" l="1"/>
  <c r="E6017"/>
  <c r="C6018"/>
  <c r="J6017"/>
  <c r="L6016"/>
  <c r="F6018" l="1"/>
  <c r="C6019"/>
  <c r="J6018"/>
  <c r="E6018"/>
  <c r="L6017"/>
  <c r="L6018" l="1"/>
  <c r="F6019"/>
  <c r="E6019"/>
  <c r="C6020"/>
  <c r="J6019"/>
  <c r="F6020" l="1"/>
  <c r="C6021"/>
  <c r="J6020"/>
  <c r="E6020"/>
  <c r="L6019"/>
  <c r="L6020" l="1"/>
  <c r="F6021"/>
  <c r="E6021"/>
  <c r="J6021"/>
  <c r="C6022"/>
  <c r="L6021" l="1"/>
  <c r="J6022"/>
  <c r="E6022"/>
  <c r="F6022"/>
  <c r="C6023"/>
  <c r="F6023" l="1"/>
  <c r="E6023"/>
  <c r="C6024"/>
  <c r="J6023"/>
  <c r="L6022"/>
  <c r="F6024" l="1"/>
  <c r="C6025"/>
  <c r="J6024"/>
  <c r="E6024"/>
  <c r="L6023"/>
  <c r="L6024" l="1"/>
  <c r="F6025"/>
  <c r="E6025"/>
  <c r="C6026"/>
  <c r="J6025"/>
  <c r="E6026" l="1"/>
  <c r="J6026"/>
  <c r="F6026"/>
  <c r="C6027"/>
  <c r="L6025"/>
  <c r="L6026" l="1"/>
  <c r="J6027"/>
  <c r="C6028"/>
  <c r="F6027"/>
  <c r="E6027"/>
  <c r="L6027" l="1"/>
  <c r="E6028"/>
  <c r="J6028"/>
  <c r="F6028"/>
  <c r="C6029"/>
  <c r="L6028" l="1"/>
  <c r="J6029"/>
  <c r="C6030"/>
  <c r="F6029"/>
  <c r="E6029"/>
  <c r="E6030" l="1"/>
  <c r="J6030"/>
  <c r="F6030"/>
  <c r="C6031"/>
  <c r="L6029"/>
  <c r="L6030" l="1"/>
  <c r="F6031"/>
  <c r="E6031"/>
  <c r="C6032"/>
  <c r="J6031"/>
  <c r="F6032" l="1"/>
  <c r="C6033"/>
  <c r="J6032"/>
  <c r="E6032"/>
  <c r="L6031"/>
  <c r="L6032" l="1"/>
  <c r="F6033"/>
  <c r="E6033"/>
  <c r="J6033"/>
  <c r="C6034"/>
  <c r="L6033" l="1"/>
  <c r="E6034"/>
  <c r="J6034"/>
  <c r="F6034"/>
  <c r="C6035"/>
  <c r="L6034" l="1"/>
  <c r="J6035"/>
  <c r="C6036"/>
  <c r="F6035"/>
  <c r="E6035"/>
  <c r="L6035" l="1"/>
  <c r="J6036"/>
  <c r="E6036"/>
  <c r="F6036"/>
  <c r="C6037"/>
  <c r="C6038" l="1"/>
  <c r="J6037"/>
  <c r="F6037"/>
  <c r="E6037"/>
  <c r="L6036"/>
  <c r="L6037" l="1"/>
  <c r="E6038"/>
  <c r="J6038"/>
  <c r="F6038"/>
  <c r="C6039"/>
  <c r="L6038" l="1"/>
  <c r="J6039"/>
  <c r="C6040"/>
  <c r="F6039"/>
  <c r="E6039"/>
  <c r="L6039" l="1"/>
  <c r="F6040"/>
  <c r="C6041"/>
  <c r="J6040"/>
  <c r="E6040"/>
  <c r="L6040" l="1"/>
  <c r="C6042"/>
  <c r="J6041"/>
  <c r="F6041"/>
  <c r="E6041"/>
  <c r="L6041" l="1"/>
  <c r="E6042"/>
  <c r="J6042"/>
  <c r="F6042"/>
  <c r="C6043"/>
  <c r="L6042" l="1"/>
  <c r="J6043"/>
  <c r="C6044"/>
  <c r="F6043"/>
  <c r="E6043"/>
  <c r="L6043" l="1"/>
  <c r="E6044"/>
  <c r="J6044"/>
  <c r="F6044"/>
  <c r="C6045"/>
  <c r="L6044" l="1"/>
  <c r="J6045"/>
  <c r="C6046"/>
  <c r="F6045"/>
  <c r="E6045"/>
  <c r="L6045" l="1"/>
  <c r="F6046"/>
  <c r="C6047"/>
  <c r="E6046"/>
  <c r="J6046"/>
  <c r="L6046" l="1"/>
  <c r="F6047"/>
  <c r="E6047"/>
  <c r="C6048"/>
  <c r="J6047"/>
  <c r="F6048" l="1"/>
  <c r="C6049"/>
  <c r="J6048"/>
  <c r="E6048"/>
  <c r="L6047"/>
  <c r="L6048" l="1"/>
  <c r="F6049"/>
  <c r="E6049"/>
  <c r="J6049"/>
  <c r="C6050"/>
  <c r="L6049" l="1"/>
  <c r="E6050"/>
  <c r="J6050"/>
  <c r="F6050"/>
  <c r="C6051"/>
  <c r="L6050" l="1"/>
  <c r="J6051"/>
  <c r="C6052"/>
  <c r="F6051"/>
  <c r="E6051"/>
  <c r="L6051" l="1"/>
  <c r="J6052"/>
  <c r="E6052"/>
  <c r="F6052"/>
  <c r="C6053"/>
  <c r="C6054" l="1"/>
  <c r="J6053"/>
  <c r="F6053"/>
  <c r="E6053"/>
  <c r="L6052"/>
  <c r="L6053" l="1"/>
  <c r="E6054"/>
  <c r="J6054"/>
  <c r="F6054"/>
  <c r="C6055"/>
  <c r="L6054" l="1"/>
  <c r="F6055"/>
  <c r="E6055"/>
  <c r="J6055"/>
  <c r="C6056"/>
  <c r="L6055" l="1"/>
  <c r="F6056"/>
  <c r="C6057"/>
  <c r="J6056"/>
  <c r="E6056"/>
  <c r="L6056" l="1"/>
  <c r="F6057"/>
  <c r="E6057"/>
  <c r="J6057"/>
  <c r="C6058"/>
  <c r="L6057" l="1"/>
  <c r="F6058"/>
  <c r="C6059"/>
  <c r="E6058"/>
  <c r="J6058"/>
  <c r="L6058" l="1"/>
  <c r="C6060"/>
  <c r="J6059"/>
  <c r="F6059"/>
  <c r="E6059"/>
  <c r="L6059" l="1"/>
  <c r="F6060"/>
  <c r="C6061"/>
  <c r="E6060"/>
  <c r="J6060"/>
  <c r="L6060" l="1"/>
  <c r="F6061"/>
  <c r="E6061"/>
  <c r="J6061"/>
  <c r="C6062"/>
  <c r="L6061" l="1"/>
  <c r="E6062"/>
  <c r="J6062"/>
  <c r="F6062"/>
  <c r="C6063"/>
  <c r="L6062" l="1"/>
  <c r="F6063"/>
  <c r="E6063"/>
  <c r="J6063"/>
  <c r="C6064"/>
  <c r="L6063" l="1"/>
  <c r="F6064"/>
  <c r="C6065"/>
  <c r="J6064"/>
  <c r="E6064"/>
  <c r="L6064" l="1"/>
  <c r="F6065"/>
  <c r="E6065"/>
  <c r="J6065"/>
  <c r="C6066"/>
  <c r="L6065" l="1"/>
  <c r="F6066"/>
  <c r="C6067"/>
  <c r="E6066"/>
  <c r="J6066"/>
  <c r="L6066" l="1"/>
  <c r="C6068"/>
  <c r="J6067"/>
  <c r="F6067"/>
  <c r="E6067"/>
  <c r="L6067" l="1"/>
  <c r="F6068"/>
  <c r="C6069"/>
  <c r="E6068"/>
  <c r="J6068"/>
  <c r="L6068" l="1"/>
  <c r="J6069"/>
  <c r="C6070"/>
  <c r="F6069"/>
  <c r="E6069"/>
  <c r="F6070" l="1"/>
  <c r="C6071"/>
  <c r="E6070"/>
  <c r="J6070"/>
  <c r="L6069"/>
  <c r="L6070" l="1"/>
  <c r="F6071"/>
  <c r="E6071"/>
  <c r="J6071"/>
  <c r="C6072"/>
  <c r="L6071" l="1"/>
  <c r="F6072"/>
  <c r="C6073"/>
  <c r="J6072"/>
  <c r="E6072"/>
  <c r="L6072" l="1"/>
  <c r="F6073"/>
  <c r="E6073"/>
  <c r="C6074"/>
  <c r="J6073"/>
  <c r="J6074" l="1"/>
  <c r="E6074"/>
  <c r="F6074"/>
  <c r="C6075"/>
  <c r="L6073"/>
  <c r="J6075" l="1"/>
  <c r="C6076"/>
  <c r="F6075"/>
  <c r="E6075"/>
  <c r="L6074"/>
  <c r="L6075" l="1"/>
  <c r="F6076"/>
  <c r="C6077"/>
  <c r="E6076"/>
  <c r="J6076"/>
  <c r="L6076" l="1"/>
  <c r="F6077"/>
  <c r="E6077"/>
  <c r="J6077"/>
  <c r="C6078"/>
  <c r="L6077" l="1"/>
  <c r="E6078"/>
  <c r="J6078"/>
  <c r="F6078"/>
  <c r="C6079"/>
  <c r="F6079" l="1"/>
  <c r="E6079"/>
  <c r="C6080"/>
  <c r="J6079"/>
  <c r="L6078"/>
  <c r="E6080" l="1"/>
  <c r="J6080"/>
  <c r="F6080"/>
  <c r="C6081"/>
  <c r="L6079"/>
  <c r="L6080" l="1"/>
  <c r="F6081"/>
  <c r="E6081"/>
  <c r="J6081"/>
  <c r="C6082"/>
  <c r="L6081" l="1"/>
  <c r="E6082"/>
  <c r="J6082"/>
  <c r="F6082"/>
  <c r="C6083"/>
  <c r="L6082" l="1"/>
  <c r="F6083"/>
  <c r="E6083"/>
  <c r="C6084"/>
  <c r="J6083"/>
  <c r="F6084" l="1"/>
  <c r="C6085"/>
  <c r="E6084"/>
  <c r="J6084"/>
  <c r="L6083"/>
  <c r="L6084" l="1"/>
  <c r="C6086"/>
  <c r="J6085"/>
  <c r="F6085"/>
  <c r="E6085"/>
  <c r="L6085" l="1"/>
  <c r="E6086"/>
  <c r="J6086"/>
  <c r="F6086"/>
  <c r="C6087"/>
  <c r="F6087" l="1"/>
  <c r="E6087"/>
  <c r="C6088"/>
  <c r="J6087"/>
  <c r="L6086"/>
  <c r="F6088" l="1"/>
  <c r="C6089"/>
  <c r="E6088"/>
  <c r="J6088"/>
  <c r="L6087"/>
  <c r="L6088" l="1"/>
  <c r="F6089"/>
  <c r="E6089"/>
  <c r="J6089"/>
  <c r="C6090"/>
  <c r="L6089" l="1"/>
  <c r="E6090"/>
  <c r="J6090"/>
  <c r="F6090"/>
  <c r="C6091"/>
  <c r="L6090" l="1"/>
  <c r="F6091"/>
  <c r="E6091"/>
  <c r="J6091"/>
  <c r="C6092"/>
  <c r="L6091" l="1"/>
  <c r="F6092"/>
  <c r="C6093"/>
  <c r="J6092"/>
  <c r="E6092"/>
  <c r="L6092" l="1"/>
  <c r="F6093"/>
  <c r="E6093"/>
  <c r="C6094"/>
  <c r="J6093"/>
  <c r="F6094" l="1"/>
  <c r="C6095"/>
  <c r="E6094"/>
  <c r="J6094"/>
  <c r="L6093"/>
  <c r="L6094" l="1"/>
  <c r="J6095"/>
  <c r="C6096"/>
  <c r="F6095"/>
  <c r="E6095"/>
  <c r="L6095" l="1"/>
  <c r="J6096"/>
  <c r="E6096"/>
  <c r="F6096"/>
  <c r="C6097"/>
  <c r="F6097" l="1"/>
  <c r="E6097"/>
  <c r="C6098"/>
  <c r="J6097"/>
  <c r="L6096"/>
  <c r="F6098" l="1"/>
  <c r="C6099"/>
  <c r="E6098"/>
  <c r="J6098"/>
  <c r="L6097"/>
  <c r="L6098" l="1"/>
  <c r="F6099"/>
  <c r="E6099"/>
  <c r="J6099"/>
  <c r="C6100"/>
  <c r="L6099" l="1"/>
  <c r="J6100"/>
  <c r="E6100"/>
  <c r="F6100"/>
  <c r="C6101"/>
  <c r="F6101" l="1"/>
  <c r="E6101"/>
  <c r="C6102"/>
  <c r="J6101"/>
  <c r="L6100"/>
  <c r="F6102" l="1"/>
  <c r="C6103"/>
  <c r="E6102"/>
  <c r="J6102"/>
  <c r="L6101"/>
  <c r="L6102" l="1"/>
  <c r="C6104"/>
  <c r="J6103"/>
  <c r="F6103"/>
  <c r="E6103"/>
  <c r="L6103" l="1"/>
  <c r="J6104"/>
  <c r="E6104"/>
  <c r="F6104"/>
  <c r="C6105"/>
  <c r="F6105" l="1"/>
  <c r="E6105"/>
  <c r="C6106"/>
  <c r="J6105"/>
  <c r="L6104"/>
  <c r="F6106" l="1"/>
  <c r="C6107"/>
  <c r="J6106"/>
  <c r="E6106"/>
  <c r="L6105"/>
  <c r="L6106" l="1"/>
  <c r="J6107"/>
  <c r="C6108"/>
  <c r="F6107"/>
  <c r="E6107"/>
  <c r="F6108" l="1"/>
  <c r="C6109"/>
  <c r="J6108"/>
  <c r="E6108"/>
  <c r="L6107"/>
  <c r="L6108" l="1"/>
  <c r="F6109"/>
  <c r="E6109"/>
  <c r="J6109"/>
  <c r="C6110"/>
  <c r="L6109" l="1"/>
  <c r="E6110"/>
  <c r="J6110"/>
  <c r="F6110"/>
  <c r="C6111"/>
  <c r="L6110" l="1"/>
  <c r="J6111"/>
  <c r="C6112"/>
  <c r="F6111"/>
  <c r="E6111"/>
  <c r="L6111" l="1"/>
  <c r="F6112"/>
  <c r="C6113"/>
  <c r="J6112"/>
  <c r="E6112"/>
  <c r="L6112" l="1"/>
  <c r="F6113"/>
  <c r="E6113"/>
  <c r="C6114"/>
  <c r="J6113"/>
  <c r="E6114" l="1"/>
  <c r="J6114"/>
  <c r="F6114"/>
  <c r="C6115"/>
  <c r="L6113"/>
  <c r="L6114" l="1"/>
  <c r="F6115"/>
  <c r="E6115"/>
  <c r="C6116"/>
  <c r="J6115"/>
  <c r="F6116" l="1"/>
  <c r="C6117"/>
  <c r="E6116"/>
  <c r="J6116"/>
  <c r="L6115"/>
  <c r="L6116" l="1"/>
  <c r="C6118"/>
  <c r="J6117"/>
  <c r="F6117"/>
  <c r="E6117"/>
  <c r="L6117" l="1"/>
  <c r="E6118"/>
  <c r="J6118"/>
  <c r="F6118"/>
  <c r="C6119"/>
  <c r="L6118" l="1"/>
  <c r="F6119"/>
  <c r="E6119"/>
  <c r="C6120"/>
  <c r="J6119"/>
  <c r="E6120" l="1"/>
  <c r="J6120"/>
  <c r="F6120"/>
  <c r="C6121"/>
  <c r="L6119"/>
  <c r="L6120" l="1"/>
  <c r="F6121"/>
  <c r="E6121"/>
  <c r="J6121"/>
  <c r="C6122"/>
  <c r="L6121" l="1"/>
  <c r="J6122"/>
  <c r="E6122"/>
  <c r="F6122"/>
  <c r="C6123"/>
  <c r="F6123" l="1"/>
  <c r="E6123"/>
  <c r="J6123"/>
  <c r="C6124"/>
  <c r="L6122"/>
  <c r="L6123" l="1"/>
  <c r="E6124"/>
  <c r="J6124"/>
  <c r="F6124"/>
  <c r="C6125"/>
  <c r="L6124" l="1"/>
  <c r="C6126"/>
  <c r="J6125"/>
  <c r="F6125"/>
  <c r="E6125"/>
  <c r="L6125" l="1"/>
  <c r="J6126"/>
  <c r="E6126"/>
  <c r="F6126"/>
  <c r="C6127"/>
  <c r="C6128" l="1"/>
  <c r="J6127"/>
  <c r="F6127"/>
  <c r="E6127"/>
  <c r="L6126"/>
  <c r="L6127" l="1"/>
  <c r="E6128"/>
  <c r="J6128"/>
  <c r="F6128"/>
  <c r="C6129"/>
  <c r="L6128" l="1"/>
  <c r="F6129"/>
  <c r="E6129"/>
  <c r="C6130"/>
  <c r="J6129"/>
  <c r="F6130" l="1"/>
  <c r="C6131"/>
  <c r="E6130"/>
  <c r="J6130"/>
  <c r="L6129"/>
  <c r="L6130" l="1"/>
  <c r="F6131"/>
  <c r="E6131"/>
  <c r="J6131"/>
  <c r="C6132"/>
  <c r="L6131" l="1"/>
  <c r="F6132"/>
  <c r="C6133"/>
  <c r="J6132"/>
  <c r="E6132"/>
  <c r="L6132" l="1"/>
  <c r="J6133"/>
  <c r="C6134"/>
  <c r="F6133"/>
  <c r="E6133"/>
  <c r="L6133" l="1"/>
  <c r="F6134"/>
  <c r="C6135"/>
  <c r="J6134"/>
  <c r="E6134"/>
  <c r="L6134" l="1"/>
  <c r="F6135"/>
  <c r="E6135"/>
  <c r="C6136"/>
  <c r="J6135"/>
  <c r="E6136" l="1"/>
  <c r="J6136"/>
  <c r="F6136"/>
  <c r="C6137"/>
  <c r="L6135"/>
  <c r="L6136" l="1"/>
  <c r="F6137"/>
  <c r="E6137"/>
  <c r="J6137"/>
  <c r="C6138"/>
  <c r="L6137" l="1"/>
  <c r="F6138"/>
  <c r="C6139"/>
  <c r="E6138"/>
  <c r="J6138"/>
  <c r="J6139" l="1"/>
  <c r="C6140"/>
  <c r="F6139"/>
  <c r="E6139"/>
  <c r="L6138"/>
  <c r="L6139" l="1"/>
  <c r="F6140"/>
  <c r="C6141"/>
  <c r="E6140"/>
  <c r="J6140"/>
  <c r="L6140" l="1"/>
  <c r="F6141"/>
  <c r="E6141"/>
  <c r="J6141"/>
  <c r="C6142"/>
  <c r="L6141" l="1"/>
  <c r="J6142"/>
  <c r="E6142"/>
  <c r="F6142"/>
  <c r="C6143"/>
  <c r="F6143" l="1"/>
  <c r="E6143"/>
  <c r="J6143"/>
  <c r="C6144"/>
  <c r="L6142"/>
  <c r="L6143" l="1"/>
  <c r="J6144"/>
  <c r="E6144"/>
  <c r="F6144"/>
  <c r="C6145"/>
  <c r="F6145" l="1"/>
  <c r="E6145"/>
  <c r="C6146"/>
  <c r="J6145"/>
  <c r="L6144"/>
  <c r="F6146" l="1"/>
  <c r="C6147"/>
  <c r="E6146"/>
  <c r="J6146"/>
  <c r="L6145"/>
  <c r="L6146" l="1"/>
  <c r="F6147"/>
  <c r="E6147"/>
  <c r="J6147"/>
  <c r="C6148"/>
  <c r="L6147" l="1"/>
  <c r="F6148"/>
  <c r="C6149"/>
  <c r="E6148"/>
  <c r="J6148"/>
  <c r="L6148" l="1"/>
  <c r="F6149"/>
  <c r="E6149"/>
  <c r="C6150"/>
  <c r="J6149"/>
  <c r="F6150" l="1"/>
  <c r="C6151"/>
  <c r="E6150"/>
  <c r="J6150"/>
  <c r="L6149"/>
  <c r="F6151" l="1"/>
  <c r="E6151"/>
  <c r="J6151"/>
  <c r="C6152"/>
  <c r="L6150"/>
  <c r="L6151" l="1"/>
  <c r="E6152"/>
  <c r="J6152"/>
  <c r="F6152"/>
  <c r="C6153"/>
  <c r="F6153" l="1"/>
  <c r="E6153"/>
  <c r="C6154"/>
  <c r="J6153"/>
  <c r="L6152"/>
  <c r="J6154" l="1"/>
  <c r="E6154"/>
  <c r="F6154"/>
  <c r="C6155"/>
  <c r="L6153"/>
  <c r="F6155" l="1"/>
  <c r="E6155"/>
  <c r="C6156"/>
  <c r="J6155"/>
  <c r="L6154"/>
  <c r="F6156" l="1"/>
  <c r="C6157"/>
  <c r="J6156"/>
  <c r="E6156"/>
  <c r="L6155"/>
  <c r="L6156" l="1"/>
  <c r="F6157"/>
  <c r="E6157"/>
  <c r="J6157"/>
  <c r="C6158"/>
  <c r="L6157" l="1"/>
  <c r="F6158"/>
  <c r="C6159"/>
  <c r="J6158"/>
  <c r="E6158"/>
  <c r="L6158" l="1"/>
  <c r="F6159"/>
  <c r="E6159"/>
  <c r="J6159"/>
  <c r="C6160"/>
  <c r="L6159" l="1"/>
  <c r="F6160"/>
  <c r="C6161"/>
  <c r="E6160"/>
  <c r="J6160"/>
  <c r="L6160" l="1"/>
  <c r="F6161"/>
  <c r="E6161"/>
  <c r="C6162"/>
  <c r="J6161"/>
  <c r="F6162" l="1"/>
  <c r="C6163"/>
  <c r="E6162"/>
  <c r="J6162"/>
  <c r="L6161"/>
  <c r="L6162" l="1"/>
  <c r="F6163"/>
  <c r="E6163"/>
  <c r="J6163"/>
  <c r="C6164"/>
  <c r="L6163" l="1"/>
  <c r="F6164"/>
  <c r="C6165"/>
  <c r="J6164"/>
  <c r="E6164"/>
  <c r="L6164" l="1"/>
  <c r="F6165"/>
  <c r="E6165"/>
  <c r="C6166"/>
  <c r="J6165"/>
  <c r="J6166" l="1"/>
  <c r="E6166"/>
  <c r="F6166"/>
  <c r="C6167"/>
  <c r="L6165"/>
  <c r="F6167" l="1"/>
  <c r="E6167"/>
  <c r="C6168"/>
  <c r="J6167"/>
  <c r="L6166"/>
  <c r="F6168" l="1"/>
  <c r="C6169"/>
  <c r="J6168"/>
  <c r="E6168"/>
  <c r="L6167"/>
  <c r="L6168" l="1"/>
  <c r="J6169"/>
  <c r="C6170"/>
  <c r="F6169"/>
  <c r="E6169"/>
  <c r="L6169" l="1"/>
  <c r="F6170"/>
  <c r="C6171"/>
  <c r="J6170"/>
  <c r="E6170"/>
  <c r="L6170" l="1"/>
  <c r="F6171"/>
  <c r="E6171"/>
  <c r="J6171"/>
  <c r="C6172"/>
  <c r="L6171" l="1"/>
  <c r="E6172"/>
  <c r="J6172"/>
  <c r="F6172"/>
  <c r="C6173"/>
  <c r="L6172" l="1"/>
  <c r="F6173"/>
  <c r="E6173"/>
  <c r="C6174"/>
  <c r="J6173"/>
  <c r="F6174" l="1"/>
  <c r="C6175"/>
  <c r="E6174"/>
  <c r="J6174"/>
  <c r="L6173"/>
  <c r="C6176" l="1"/>
  <c r="J6175"/>
  <c r="F6175"/>
  <c r="E6175"/>
  <c r="L6174"/>
  <c r="L6175" l="1"/>
  <c r="E6176"/>
  <c r="J6176"/>
  <c r="F6176"/>
  <c r="C6177"/>
  <c r="L6176" l="1"/>
  <c r="F6177"/>
  <c r="E6177"/>
  <c r="C6178"/>
  <c r="J6177"/>
  <c r="F6178" l="1"/>
  <c r="C6179"/>
  <c r="E6178"/>
  <c r="J6178"/>
  <c r="L6177"/>
  <c r="L6178" l="1"/>
  <c r="C6180"/>
  <c r="J6179"/>
  <c r="F6179"/>
  <c r="E6179"/>
  <c r="L6179" l="1"/>
  <c r="E6180"/>
  <c r="J6180"/>
  <c r="F6180"/>
  <c r="C6181"/>
  <c r="L6180" l="1"/>
  <c r="F6181"/>
  <c r="E6181"/>
  <c r="C6182"/>
  <c r="J6181"/>
  <c r="F6182" l="1"/>
  <c r="C6183"/>
  <c r="J6182"/>
  <c r="E6182"/>
  <c r="L6181"/>
  <c r="L6182" l="1"/>
  <c r="F6183"/>
  <c r="E6183"/>
  <c r="J6183"/>
  <c r="C6184"/>
  <c r="L6183" l="1"/>
  <c r="F6184"/>
  <c r="C6185"/>
  <c r="J6184"/>
  <c r="E6184"/>
  <c r="L6184" l="1"/>
  <c r="C6186"/>
  <c r="J6185"/>
  <c r="F6185"/>
  <c r="E6185"/>
  <c r="L6185" l="1"/>
  <c r="F6186"/>
  <c r="C6187"/>
  <c r="E6186"/>
  <c r="J6186"/>
  <c r="L6186" l="1"/>
  <c r="C6188"/>
  <c r="J6187"/>
  <c r="F6187"/>
  <c r="E6187"/>
  <c r="L6187" l="1"/>
  <c r="F6188"/>
  <c r="C6189"/>
  <c r="E6188"/>
  <c r="J6188"/>
  <c r="L6188" l="1"/>
  <c r="F6189"/>
  <c r="E6189"/>
  <c r="J6189"/>
  <c r="C6190"/>
  <c r="L6189" l="1"/>
  <c r="F6190"/>
  <c r="C6191"/>
  <c r="J6190"/>
  <c r="E6190"/>
  <c r="L6190" l="1"/>
  <c r="J6191"/>
  <c r="C6192"/>
  <c r="F6191"/>
  <c r="E6191"/>
  <c r="L6191" l="1"/>
  <c r="F6192"/>
  <c r="C6193"/>
  <c r="E6192"/>
  <c r="J6192"/>
  <c r="L6192" l="1"/>
  <c r="C6194"/>
  <c r="J6193"/>
  <c r="F6193"/>
  <c r="E6193"/>
  <c r="F6194" l="1"/>
  <c r="C6195"/>
  <c r="J6194"/>
  <c r="E6194"/>
  <c r="L6193"/>
  <c r="L6194" l="1"/>
  <c r="J6195"/>
  <c r="C6196"/>
  <c r="F6195"/>
  <c r="E6195"/>
  <c r="E6196" l="1"/>
  <c r="J6196"/>
  <c r="F6196"/>
  <c r="C6197"/>
  <c r="L6195"/>
  <c r="F6197" l="1"/>
  <c r="E6197"/>
  <c r="J6197"/>
  <c r="C6198"/>
  <c r="L6196"/>
  <c r="L6197" l="1"/>
  <c r="J6198"/>
  <c r="E6198"/>
  <c r="F6198"/>
  <c r="C6199"/>
  <c r="C6200" l="1"/>
  <c r="J6199"/>
  <c r="F6199"/>
  <c r="E6199"/>
  <c r="L6198"/>
  <c r="L6199" l="1"/>
  <c r="F6200"/>
  <c r="C6201"/>
  <c r="E6200"/>
  <c r="J6200"/>
  <c r="L6200" l="1"/>
  <c r="C6202"/>
  <c r="J6201"/>
  <c r="F6201"/>
  <c r="E6201"/>
  <c r="L6201" l="1"/>
  <c r="F6202"/>
  <c r="C6203"/>
  <c r="E6202"/>
  <c r="J6202"/>
  <c r="L6202" l="1"/>
  <c r="F6203"/>
  <c r="E6203"/>
  <c r="C6204"/>
  <c r="J6203"/>
  <c r="F6204" l="1"/>
  <c r="C6205"/>
  <c r="E6204"/>
  <c r="J6204"/>
  <c r="L6203"/>
  <c r="L6204" l="1"/>
  <c r="C6206"/>
  <c r="J6205"/>
  <c r="F6205"/>
  <c r="E6205"/>
  <c r="L6205" l="1"/>
  <c r="F6206"/>
  <c r="C6207"/>
  <c r="E6206"/>
  <c r="J6206"/>
  <c r="L6206" l="1"/>
  <c r="J6207"/>
  <c r="C6208"/>
  <c r="F6207"/>
  <c r="E6207"/>
  <c r="L6207" l="1"/>
  <c r="F6208"/>
  <c r="C6209"/>
  <c r="J6208"/>
  <c r="E6208"/>
  <c r="L6208" l="1"/>
  <c r="F6209"/>
  <c r="E6209"/>
  <c r="J6209"/>
  <c r="C6210"/>
  <c r="L6209" l="1"/>
  <c r="F6210"/>
  <c r="C6211"/>
  <c r="J6210"/>
  <c r="E6210"/>
  <c r="L6210" l="1"/>
  <c r="F6211"/>
  <c r="E6211"/>
  <c r="J6211"/>
  <c r="C6212"/>
  <c r="L6211" l="1"/>
  <c r="F6212"/>
  <c r="C6213"/>
  <c r="E6212"/>
  <c r="J6212"/>
  <c r="F6213" l="1"/>
  <c r="E6213"/>
  <c r="J6213"/>
  <c r="C6214"/>
  <c r="L6212"/>
  <c r="L6213" l="1"/>
  <c r="F6214"/>
  <c r="C6215"/>
  <c r="J6214"/>
  <c r="E6214"/>
  <c r="F6215" l="1"/>
  <c r="E6215"/>
  <c r="J6215"/>
  <c r="C6216"/>
  <c r="L6214"/>
  <c r="E6216" l="1"/>
  <c r="J6216"/>
  <c r="F6216"/>
  <c r="C6217"/>
  <c r="L6215"/>
  <c r="L6216" l="1"/>
  <c r="F6217"/>
  <c r="E6217"/>
  <c r="C6218"/>
  <c r="J6217"/>
  <c r="J6218" l="1"/>
  <c r="E6218"/>
  <c r="F6218"/>
  <c r="C6219"/>
  <c r="L6217"/>
  <c r="F6219" l="1"/>
  <c r="E6219"/>
  <c r="C6220"/>
  <c r="J6219"/>
  <c r="L6218"/>
  <c r="F6220" l="1"/>
  <c r="C6221"/>
  <c r="E6220"/>
  <c r="J6220"/>
  <c r="L6219"/>
  <c r="C6222" l="1"/>
  <c r="J6221"/>
  <c r="F6221"/>
  <c r="E6221"/>
  <c r="L6220"/>
  <c r="L6221" l="1"/>
  <c r="E6222"/>
  <c r="J6222"/>
  <c r="F6222"/>
  <c r="C6223"/>
  <c r="L6222" l="1"/>
  <c r="J6223"/>
  <c r="C6224"/>
  <c r="F6223"/>
  <c r="E6223"/>
  <c r="F6224" l="1"/>
  <c r="C6225"/>
  <c r="J6224"/>
  <c r="E6224"/>
  <c r="L6223"/>
  <c r="L6224" l="1"/>
  <c r="F6225"/>
  <c r="E6225"/>
  <c r="J6225"/>
  <c r="C6226"/>
  <c r="L6225" l="1"/>
  <c r="F6226"/>
  <c r="C6227"/>
  <c r="E6226"/>
  <c r="J6226"/>
  <c r="L6226" l="1"/>
  <c r="C6228"/>
  <c r="J6227"/>
  <c r="F6227"/>
  <c r="E6227"/>
  <c r="J6228" l="1"/>
  <c r="E6228"/>
  <c r="F6228"/>
  <c r="C6229"/>
  <c r="L6227"/>
  <c r="F6229" l="1"/>
  <c r="E6229"/>
  <c r="J6229"/>
  <c r="C6230"/>
  <c r="L6228"/>
  <c r="L6229" l="1"/>
  <c r="J6230"/>
  <c r="E6230"/>
  <c r="F6230"/>
  <c r="C6231"/>
  <c r="F6231" l="1"/>
  <c r="E6231"/>
  <c r="C6232"/>
  <c r="J6231"/>
  <c r="L6230"/>
  <c r="F6232" l="1"/>
  <c r="C6233"/>
  <c r="J6232"/>
  <c r="E6232"/>
  <c r="L6231"/>
  <c r="L6232" l="1"/>
  <c r="J6233"/>
  <c r="C6234"/>
  <c r="F6233"/>
  <c r="E6233"/>
  <c r="L6233" l="1"/>
  <c r="J6234"/>
  <c r="E6234"/>
  <c r="F6234"/>
  <c r="C6235"/>
  <c r="F6235" l="1"/>
  <c r="E6235"/>
  <c r="J6235"/>
  <c r="C6236"/>
  <c r="L6234"/>
  <c r="L6235" l="1"/>
  <c r="F6236"/>
  <c r="C6237"/>
  <c r="J6236"/>
  <c r="E6236"/>
  <c r="L6236" l="1"/>
  <c r="F6237"/>
  <c r="E6237"/>
  <c r="J6237"/>
  <c r="C6238"/>
  <c r="L6237" l="1"/>
  <c r="F6238"/>
  <c r="C6239"/>
  <c r="J6238"/>
  <c r="E6238"/>
  <c r="L6238" l="1"/>
  <c r="F6239"/>
  <c r="E6239"/>
  <c r="J6239"/>
  <c r="C6240"/>
  <c r="L6239" l="1"/>
  <c r="F6240"/>
  <c r="C6241"/>
  <c r="J6240"/>
  <c r="E6240"/>
  <c r="F6241" l="1"/>
  <c r="E6241"/>
  <c r="C6242"/>
  <c r="J6241"/>
  <c r="L6240"/>
  <c r="F6242" l="1"/>
  <c r="C6243"/>
  <c r="E6242"/>
  <c r="J6242"/>
  <c r="L6241"/>
  <c r="L6242" l="1"/>
  <c r="F6243"/>
  <c r="E6243"/>
  <c r="J6243"/>
  <c r="C6244"/>
  <c r="L6243" l="1"/>
  <c r="J6244"/>
  <c r="E6244"/>
  <c r="F6244"/>
  <c r="C6245"/>
  <c r="F6245" l="1"/>
  <c r="E6245"/>
  <c r="J6245"/>
  <c r="C6246"/>
  <c r="L6244"/>
  <c r="L6245" l="1"/>
  <c r="F6246"/>
  <c r="C6247"/>
  <c r="J6246"/>
  <c r="E6246"/>
  <c r="L6246" l="1"/>
  <c r="F6247"/>
  <c r="E6247"/>
  <c r="C6248"/>
  <c r="J6247"/>
  <c r="E6248" l="1"/>
  <c r="J6248"/>
  <c r="F6248"/>
  <c r="C6249"/>
  <c r="L6247"/>
  <c r="L6248" l="1"/>
  <c r="F6249"/>
  <c r="E6249"/>
  <c r="J6249"/>
  <c r="C6250"/>
  <c r="L6249" l="1"/>
  <c r="J6250"/>
  <c r="E6250"/>
  <c r="F6250"/>
  <c r="C6251"/>
  <c r="F6251" l="1"/>
  <c r="E6251"/>
  <c r="J6251"/>
  <c r="C6252"/>
  <c r="L6250"/>
  <c r="L6251" l="1"/>
  <c r="F6252"/>
  <c r="C6253"/>
  <c r="J6252"/>
  <c r="E6252"/>
  <c r="L6252" l="1"/>
  <c r="J6253"/>
  <c r="C6254"/>
  <c r="F6253"/>
  <c r="E6253"/>
  <c r="L6253" l="1"/>
  <c r="F6254"/>
  <c r="C6255"/>
  <c r="J6254"/>
  <c r="E6254"/>
  <c r="L6254" l="1"/>
  <c r="J6255"/>
  <c r="C6256"/>
  <c r="F6255"/>
  <c r="E6255"/>
  <c r="L6255" l="1"/>
  <c r="J6256"/>
  <c r="E6256"/>
  <c r="F6256"/>
  <c r="C6257"/>
  <c r="F6257" l="1"/>
  <c r="E6257"/>
  <c r="J6257"/>
  <c r="C6258"/>
  <c r="L6256"/>
  <c r="L6257" l="1"/>
  <c r="J6258"/>
  <c r="E6258"/>
  <c r="F6258"/>
  <c r="C6259"/>
  <c r="F6259" l="1"/>
  <c r="E6259"/>
  <c r="C6260"/>
  <c r="J6259"/>
  <c r="L6258"/>
  <c r="J6260" l="1"/>
  <c r="E6260"/>
  <c r="F6260"/>
  <c r="C6261"/>
  <c r="L6259"/>
  <c r="F6261" l="1"/>
  <c r="E6261"/>
  <c r="J6261"/>
  <c r="C6262"/>
  <c r="L6260"/>
  <c r="L6261" l="1"/>
  <c r="J6262"/>
  <c r="E6262"/>
  <c r="F6262"/>
  <c r="C6263"/>
  <c r="L6262" l="1"/>
  <c r="F6263"/>
  <c r="E6263"/>
  <c r="C6264"/>
  <c r="J6263"/>
  <c r="J6264" l="1"/>
  <c r="E6264"/>
  <c r="F6264"/>
  <c r="C6265"/>
  <c r="L6263"/>
  <c r="F6265" l="1"/>
  <c r="E6265"/>
  <c r="J6265"/>
  <c r="C6266"/>
  <c r="L6264"/>
  <c r="L6265" l="1"/>
  <c r="J6266"/>
  <c r="E6266"/>
  <c r="F6266"/>
  <c r="C6267"/>
  <c r="C6268" l="1"/>
  <c r="J6267"/>
  <c r="F6267"/>
  <c r="E6267"/>
  <c r="L6266"/>
  <c r="L6267" l="1"/>
  <c r="F6268"/>
  <c r="C6269"/>
  <c r="J6268"/>
  <c r="E6268"/>
  <c r="L6268" l="1"/>
  <c r="C6270"/>
  <c r="J6269"/>
  <c r="F6269"/>
  <c r="E6269"/>
  <c r="L6269" l="1"/>
  <c r="F6270"/>
  <c r="C6271"/>
  <c r="E6270"/>
  <c r="J6270"/>
  <c r="L6270" l="1"/>
  <c r="J6271"/>
  <c r="C6272"/>
  <c r="F6271"/>
  <c r="E6271"/>
  <c r="L6271" l="1"/>
  <c r="F6272"/>
  <c r="C6273"/>
  <c r="E6272"/>
  <c r="J6272"/>
  <c r="L6272" l="1"/>
  <c r="F6273"/>
  <c r="E6273"/>
  <c r="J6273"/>
  <c r="C6274"/>
  <c r="L6273" l="1"/>
  <c r="E6274"/>
  <c r="J6274"/>
  <c r="F6274"/>
  <c r="C6275"/>
  <c r="L6274" l="1"/>
  <c r="C6276"/>
  <c r="J6275"/>
  <c r="F6275"/>
  <c r="E6275"/>
  <c r="L6275" l="1"/>
  <c r="E6276"/>
  <c r="J6276"/>
  <c r="F6276"/>
  <c r="C6277"/>
  <c r="L6276" l="1"/>
  <c r="J6277"/>
  <c r="C6278"/>
  <c r="F6277"/>
  <c r="E6277"/>
  <c r="L6277" l="1"/>
  <c r="F6278"/>
  <c r="C6279"/>
  <c r="E6278"/>
  <c r="J6278"/>
  <c r="L6278" l="1"/>
  <c r="F6279"/>
  <c r="E6279"/>
  <c r="C6280"/>
  <c r="J6279"/>
  <c r="E6280" l="1"/>
  <c r="J6280"/>
  <c r="F6280"/>
  <c r="C6281"/>
  <c r="L6279"/>
  <c r="L6280" l="1"/>
  <c r="F6281"/>
  <c r="E6281"/>
  <c r="J6281"/>
  <c r="C6282"/>
  <c r="L6281" l="1"/>
  <c r="E6282"/>
  <c r="J6282"/>
  <c r="F6282"/>
  <c r="C6283"/>
  <c r="L6282" l="1"/>
  <c r="F6283"/>
  <c r="E6283"/>
  <c r="C6284"/>
  <c r="J6283"/>
  <c r="E6284" l="1"/>
  <c r="J6284"/>
  <c r="F6284"/>
  <c r="C6285"/>
  <c r="L6283"/>
  <c r="L6284" l="1"/>
  <c r="F6285"/>
  <c r="E6285"/>
  <c r="C6286"/>
  <c r="J6285"/>
  <c r="F6286" l="1"/>
  <c r="C6287"/>
  <c r="J6286"/>
  <c r="E6286"/>
  <c r="L6285"/>
  <c r="L6286" l="1"/>
  <c r="F6287"/>
  <c r="E6287"/>
  <c r="J6287"/>
  <c r="C6288"/>
  <c r="L6287" l="1"/>
  <c r="J6288"/>
  <c r="E6288"/>
  <c r="F6288"/>
  <c r="C6289"/>
  <c r="C6290" l="1"/>
  <c r="J6289"/>
  <c r="F6289"/>
  <c r="E6289"/>
  <c r="L6288"/>
  <c r="L6289" l="1"/>
  <c r="F6290"/>
  <c r="C6291"/>
  <c r="J6290"/>
  <c r="E6290"/>
  <c r="L6290" l="1"/>
  <c r="F6291"/>
  <c r="E6291"/>
  <c r="C6292"/>
  <c r="J6291"/>
  <c r="F6292" l="1"/>
  <c r="C6293"/>
  <c r="E6292"/>
  <c r="J6292"/>
  <c r="L6291"/>
  <c r="L6292" l="1"/>
  <c r="F6293"/>
  <c r="E6293"/>
  <c r="J6293"/>
  <c r="C6294"/>
  <c r="L6293" l="1"/>
  <c r="J6294"/>
  <c r="E6294"/>
  <c r="F6294"/>
  <c r="C6295"/>
  <c r="F6295" l="1"/>
  <c r="E6295"/>
  <c r="C6296"/>
  <c r="J6295"/>
  <c r="L6294"/>
  <c r="E6296" l="1"/>
  <c r="J6296"/>
  <c r="F6296"/>
  <c r="C6297"/>
  <c r="L6295"/>
  <c r="F6297" l="1"/>
  <c r="E6297"/>
  <c r="J6297"/>
  <c r="C6298"/>
  <c r="L6296"/>
  <c r="L6297" l="1"/>
  <c r="J6298"/>
  <c r="E6298"/>
  <c r="F6298"/>
  <c r="C6299"/>
  <c r="F6299" l="1"/>
  <c r="E6299"/>
  <c r="J6299"/>
  <c r="C6300"/>
  <c r="L6298"/>
  <c r="L6299" l="1"/>
  <c r="F6300"/>
  <c r="C6301"/>
  <c r="J6300"/>
  <c r="E6300"/>
  <c r="F6301" l="1"/>
  <c r="E6301"/>
  <c r="J6301"/>
  <c r="C6302"/>
  <c r="L6300"/>
  <c r="L6301" l="1"/>
  <c r="E6302"/>
  <c r="J6302"/>
  <c r="F6302"/>
  <c r="C6303"/>
  <c r="F6303" l="1"/>
  <c r="E6303"/>
  <c r="J6303"/>
  <c r="C6304"/>
  <c r="L6302"/>
  <c r="L6303" l="1"/>
  <c r="F6304"/>
  <c r="C6305"/>
  <c r="E6304"/>
  <c r="J6304"/>
  <c r="L6304" l="1"/>
  <c r="F6305"/>
  <c r="E6305"/>
  <c r="J6305"/>
  <c r="C6306"/>
  <c r="L6305" l="1"/>
  <c r="J6306"/>
  <c r="E6306"/>
  <c r="F6306"/>
  <c r="C6307"/>
  <c r="C6308" l="1"/>
  <c r="J6307"/>
  <c r="F6307"/>
  <c r="E6307"/>
  <c r="L6306"/>
  <c r="L6307" l="1"/>
  <c r="F6308"/>
  <c r="C6309"/>
  <c r="E6308"/>
  <c r="J6308"/>
  <c r="L6308" l="1"/>
  <c r="F6309"/>
  <c r="E6309"/>
  <c r="C6310"/>
  <c r="J6309"/>
  <c r="E6310" l="1"/>
  <c r="J6310"/>
  <c r="F6310"/>
  <c r="C6311"/>
  <c r="L6309"/>
  <c r="L6310" l="1"/>
  <c r="F6311"/>
  <c r="E6311"/>
  <c r="C6312"/>
  <c r="J6311"/>
  <c r="F6312" l="1"/>
  <c r="C6313"/>
  <c r="E6312"/>
  <c r="J6312"/>
  <c r="L6311"/>
  <c r="L6312" l="1"/>
  <c r="J6313"/>
  <c r="C6314"/>
  <c r="F6313"/>
  <c r="E6313"/>
  <c r="L6313" l="1"/>
  <c r="F6314"/>
  <c r="C6315"/>
  <c r="E6314"/>
  <c r="J6314"/>
  <c r="L6314" l="1"/>
  <c r="F6315"/>
  <c r="E6315"/>
  <c r="J6315"/>
  <c r="C6316"/>
  <c r="L6315" l="1"/>
  <c r="E6316"/>
  <c r="J6316"/>
  <c r="F6316"/>
  <c r="C6317"/>
  <c r="L6316" l="1"/>
  <c r="C6318"/>
  <c r="J6317"/>
  <c r="F6317"/>
  <c r="E6317"/>
  <c r="L6317" l="1"/>
  <c r="F6318"/>
  <c r="C6319"/>
  <c r="J6318"/>
  <c r="E6318"/>
  <c r="F6319" l="1"/>
  <c r="E6319"/>
  <c r="J6319"/>
  <c r="C6320"/>
  <c r="L6318"/>
  <c r="L6319" l="1"/>
  <c r="J6320"/>
  <c r="E6320"/>
  <c r="F6320"/>
  <c r="C6321"/>
  <c r="F6321" l="1"/>
  <c r="E6321"/>
  <c r="J6321"/>
  <c r="C6322"/>
  <c r="L6320"/>
  <c r="L6321" l="1"/>
  <c r="J6322"/>
  <c r="E6322"/>
  <c r="F6322"/>
  <c r="C6323"/>
  <c r="J6323" l="1"/>
  <c r="C6324"/>
  <c r="F6323"/>
  <c r="E6323"/>
  <c r="L6322"/>
  <c r="L6323" l="1"/>
  <c r="F6324"/>
  <c r="C6325"/>
  <c r="E6324"/>
  <c r="J6324"/>
  <c r="L6324" l="1"/>
  <c r="F6325"/>
  <c r="E6325"/>
  <c r="J6325"/>
  <c r="C6326"/>
  <c r="J6326" l="1"/>
  <c r="E6326"/>
  <c r="F6326"/>
  <c r="C6327"/>
  <c r="L6325"/>
  <c r="J6327" l="1"/>
  <c r="C6328"/>
  <c r="F6327"/>
  <c r="E6327"/>
  <c r="L6326"/>
  <c r="L6327" l="1"/>
  <c r="E6328"/>
  <c r="J6328"/>
  <c r="F6328"/>
  <c r="C6329"/>
  <c r="L6328" l="1"/>
  <c r="F6329"/>
  <c r="E6329"/>
  <c r="C6330"/>
  <c r="J6329"/>
  <c r="F6330" l="1"/>
  <c r="C6331"/>
  <c r="J6330"/>
  <c r="E6330"/>
  <c r="L6329"/>
  <c r="L6330" l="1"/>
  <c r="F6331"/>
  <c r="E6331"/>
  <c r="J6331"/>
  <c r="C6332"/>
  <c r="L6331" l="1"/>
  <c r="J6332"/>
  <c r="E6332"/>
  <c r="F6332"/>
  <c r="C6333"/>
  <c r="F6333" l="1"/>
  <c r="E6333"/>
  <c r="J6333"/>
  <c r="C6334"/>
  <c r="L6332"/>
  <c r="L6333" l="1"/>
  <c r="F6334"/>
  <c r="C6335"/>
  <c r="E6334"/>
  <c r="J6334"/>
  <c r="L6334" l="1"/>
  <c r="F6335"/>
  <c r="E6335"/>
  <c r="J6335"/>
  <c r="C6336"/>
  <c r="L6335" l="1"/>
  <c r="E6336"/>
  <c r="J6336"/>
  <c r="F6336"/>
  <c r="C6337"/>
  <c r="F6337" l="1"/>
  <c r="E6337"/>
  <c r="J6337"/>
  <c r="C6338"/>
  <c r="L6336"/>
  <c r="L6337" l="1"/>
  <c r="J6338"/>
  <c r="E6338"/>
  <c r="F6338"/>
  <c r="C6339"/>
  <c r="F6339" l="1"/>
  <c r="E6339"/>
  <c r="J6339"/>
  <c r="C6340"/>
  <c r="L6338"/>
  <c r="L6339" l="1"/>
  <c r="F6340"/>
  <c r="C6341"/>
  <c r="E6340"/>
  <c r="J6340"/>
  <c r="L6340" l="1"/>
  <c r="F6341"/>
  <c r="E6341"/>
  <c r="C6342"/>
  <c r="J6341"/>
  <c r="J6342" l="1"/>
  <c r="E6342"/>
  <c r="F6342"/>
  <c r="C6343"/>
  <c r="L6341"/>
  <c r="F6343" l="1"/>
  <c r="E6343"/>
  <c r="C6344"/>
  <c r="J6343"/>
  <c r="L6342"/>
  <c r="J6344" l="1"/>
  <c r="E6344"/>
  <c r="F6344"/>
  <c r="C6345"/>
  <c r="L6343"/>
  <c r="C6346" l="1"/>
  <c r="J6345"/>
  <c r="F6345"/>
  <c r="E6345"/>
  <c r="L6344"/>
  <c r="L6345" l="1"/>
  <c r="F6346"/>
  <c r="C6347"/>
  <c r="E6346"/>
  <c r="J6346"/>
  <c r="L6346" l="1"/>
  <c r="F6347"/>
  <c r="E6347"/>
  <c r="C6348"/>
  <c r="J6347"/>
  <c r="E6348" l="1"/>
  <c r="J6348"/>
  <c r="F6348"/>
  <c r="C6349"/>
  <c r="L6347"/>
  <c r="L6348" l="1"/>
  <c r="F6349"/>
  <c r="E6349"/>
  <c r="C6350"/>
  <c r="J6349"/>
  <c r="F6350" l="1"/>
  <c r="C6351"/>
  <c r="E6350"/>
  <c r="J6350"/>
  <c r="L6349"/>
  <c r="L6350" l="1"/>
  <c r="F6351"/>
  <c r="E6351"/>
  <c r="J6351"/>
  <c r="C6352"/>
  <c r="J6352" l="1"/>
  <c r="E6352"/>
  <c r="F6352"/>
  <c r="C6353"/>
  <c r="L6351"/>
  <c r="J6353" l="1"/>
  <c r="C6354"/>
  <c r="F6353"/>
  <c r="E6353"/>
  <c r="L6352"/>
  <c r="L6353" l="1"/>
  <c r="J6354"/>
  <c r="E6354"/>
  <c r="F6354"/>
  <c r="C6355"/>
  <c r="F6355" l="1"/>
  <c r="E6355"/>
  <c r="J6355"/>
  <c r="C6356"/>
  <c r="L6354"/>
  <c r="L6355" l="1"/>
  <c r="F6356"/>
  <c r="C6357"/>
  <c r="E6356"/>
  <c r="J6356"/>
  <c r="L6356" l="1"/>
  <c r="F6357"/>
  <c r="E6357"/>
  <c r="J6357"/>
  <c r="C6358"/>
  <c r="L6357" l="1"/>
  <c r="F6358"/>
  <c r="C6359"/>
  <c r="J6358"/>
  <c r="E6358"/>
  <c r="L6358" l="1"/>
  <c r="J6359"/>
  <c r="C6360"/>
  <c r="F6359"/>
  <c r="E6359"/>
  <c r="L6359" l="1"/>
  <c r="E6360"/>
  <c r="J6360"/>
  <c r="F6360"/>
  <c r="C6361"/>
  <c r="L6360" l="1"/>
  <c r="F6361"/>
  <c r="E6361"/>
  <c r="C6362"/>
  <c r="J6361"/>
  <c r="L6361" l="1"/>
  <c r="J6362"/>
  <c r="E6362"/>
  <c r="F6362"/>
  <c r="C6363"/>
  <c r="F6363" l="1"/>
  <c r="E6363"/>
  <c r="C6364"/>
  <c r="J6363"/>
  <c r="L6362"/>
  <c r="F6364" l="1"/>
  <c r="C6365"/>
  <c r="E6364"/>
  <c r="J6364"/>
  <c r="L6363"/>
  <c r="L6364" l="1"/>
  <c r="F6365"/>
  <c r="E6365"/>
  <c r="C6366"/>
  <c r="J6365"/>
  <c r="J6366" l="1"/>
  <c r="E6366"/>
  <c r="F6366"/>
  <c r="C6367"/>
  <c r="L6365"/>
  <c r="J6367" l="1"/>
  <c r="C6368"/>
  <c r="F6367"/>
  <c r="E6367"/>
  <c r="L6366"/>
  <c r="L6367" l="1"/>
  <c r="F6368"/>
  <c r="C6369"/>
  <c r="J6368"/>
  <c r="E6368"/>
  <c r="L6368" l="1"/>
  <c r="C6370"/>
  <c r="J6369"/>
  <c r="F6369"/>
  <c r="E6369"/>
  <c r="F6370" l="1"/>
  <c r="C6371"/>
  <c r="E6370"/>
  <c r="J6370"/>
  <c r="L6369"/>
  <c r="L6370" l="1"/>
  <c r="J6371"/>
  <c r="C6372"/>
  <c r="F6371"/>
  <c r="E6371"/>
  <c r="L6371" l="1"/>
  <c r="F6372"/>
  <c r="C6373"/>
  <c r="E6372"/>
  <c r="J6372"/>
  <c r="L6372" l="1"/>
  <c r="F6373"/>
  <c r="E6373"/>
  <c r="J6373"/>
  <c r="C6374"/>
  <c r="L6373" l="1"/>
  <c r="F6374"/>
  <c r="C6375"/>
  <c r="E6374"/>
  <c r="J6374"/>
  <c r="L6374" l="1"/>
  <c r="F6375"/>
  <c r="E6375"/>
  <c r="J6375"/>
  <c r="C6376"/>
  <c r="L6375" l="1"/>
  <c r="E6376"/>
  <c r="J6376"/>
  <c r="F6376"/>
  <c r="C6377"/>
  <c r="L6376" l="1"/>
  <c r="C6378"/>
  <c r="J6377"/>
  <c r="F6377"/>
  <c r="E6377"/>
  <c r="L6377" l="1"/>
  <c r="F6378"/>
  <c r="C6379"/>
  <c r="E6378"/>
  <c r="J6378"/>
  <c r="L6378" l="1"/>
  <c r="J6379"/>
  <c r="C6380"/>
  <c r="F6379"/>
  <c r="E6379"/>
  <c r="F6380" l="1"/>
  <c r="C6381"/>
  <c r="E6380"/>
  <c r="J6380"/>
  <c r="L6379"/>
  <c r="L6380" l="1"/>
  <c r="F6381"/>
  <c r="E6381"/>
  <c r="J6381"/>
  <c r="C6382"/>
  <c r="L6381" l="1"/>
  <c r="F6382"/>
  <c r="C6383"/>
  <c r="E6382"/>
  <c r="J6382"/>
  <c r="L6382" l="1"/>
  <c r="C6384"/>
  <c r="J6383"/>
  <c r="F6383"/>
  <c r="E6383"/>
  <c r="L6383" l="1"/>
  <c r="J6384"/>
  <c r="E6384"/>
  <c r="F6384"/>
  <c r="C6385"/>
  <c r="C6386" l="1"/>
  <c r="J6385"/>
  <c r="F6385"/>
  <c r="E6385"/>
  <c r="L6384"/>
  <c r="L6385" l="1"/>
  <c r="E6386"/>
  <c r="J6386"/>
  <c r="F6386"/>
  <c r="C6387"/>
  <c r="L6386" l="1"/>
  <c r="F6387"/>
  <c r="C6388"/>
  <c r="J6387"/>
  <c r="E6387"/>
  <c r="L6387" l="1"/>
  <c r="F6388"/>
  <c r="J6388"/>
  <c r="E6388"/>
  <c r="C6389"/>
  <c r="E6389" l="1"/>
  <c r="J6389"/>
  <c r="F6389"/>
  <c r="C6390"/>
  <c r="L6388"/>
  <c r="L6389" l="1"/>
  <c r="F6390"/>
  <c r="J6390"/>
  <c r="E6390"/>
  <c r="C6391"/>
  <c r="E6391" l="1"/>
  <c r="C6392"/>
  <c r="F6391"/>
  <c r="J6391"/>
  <c r="L6390"/>
  <c r="C6393" l="1"/>
  <c r="F6392"/>
  <c r="J6392"/>
  <c r="E6392"/>
  <c r="L6391"/>
  <c r="F6393" l="1"/>
  <c r="J6393"/>
  <c r="C6394"/>
  <c r="E6393"/>
  <c r="L6392"/>
  <c r="L6393" l="1"/>
  <c r="C6395"/>
  <c r="F6394"/>
  <c r="E6394"/>
  <c r="J6394"/>
  <c r="L6394" l="1"/>
  <c r="F6395"/>
  <c r="J6395"/>
  <c r="C6396"/>
  <c r="E6395"/>
  <c r="L6395" l="1"/>
  <c r="F6396"/>
  <c r="J6396"/>
  <c r="E6396"/>
  <c r="C6397"/>
  <c r="E6397" l="1"/>
  <c r="F6397"/>
  <c r="C6398"/>
  <c r="J6397"/>
  <c r="L6396"/>
  <c r="C6399" l="1"/>
  <c r="F6398"/>
  <c r="E6398"/>
  <c r="J6398"/>
  <c r="L6397"/>
  <c r="L6398" l="1"/>
  <c r="E6399"/>
  <c r="F6399"/>
  <c r="J6399"/>
  <c r="C6400"/>
  <c r="L6399" l="1"/>
  <c r="F6400"/>
  <c r="J6400"/>
  <c r="E6400"/>
  <c r="C6401"/>
  <c r="E6401" l="1"/>
  <c r="J6401"/>
  <c r="F6401"/>
  <c r="C6402"/>
  <c r="L6400"/>
  <c r="L6401" l="1"/>
  <c r="F6402"/>
  <c r="E6402"/>
  <c r="J6402"/>
  <c r="C6403"/>
  <c r="L6402" l="1"/>
  <c r="E6403"/>
  <c r="F6403"/>
  <c r="J6403"/>
  <c r="C6404"/>
  <c r="F6404" l="1"/>
  <c r="J6404"/>
  <c r="E6404"/>
  <c r="C6405"/>
  <c r="L6403"/>
  <c r="E6405" l="1"/>
  <c r="F6405"/>
  <c r="C6406"/>
  <c r="J6405"/>
  <c r="L6404"/>
  <c r="C6407" l="1"/>
  <c r="J6406"/>
  <c r="F6406"/>
  <c r="E6406"/>
  <c r="L6405"/>
  <c r="F6407" l="1"/>
  <c r="C6408"/>
  <c r="J6407"/>
  <c r="E6407"/>
  <c r="L6406"/>
  <c r="F6408" l="1"/>
  <c r="E6408"/>
  <c r="J6408"/>
  <c r="C6409"/>
  <c r="L6407"/>
  <c r="L6408" l="1"/>
  <c r="F6409"/>
  <c r="J6409"/>
  <c r="C6410"/>
  <c r="E6409"/>
  <c r="L6409" l="1"/>
  <c r="C6411"/>
  <c r="J6410"/>
  <c r="F6410"/>
  <c r="E6410"/>
  <c r="F6411" l="1"/>
  <c r="J6411"/>
  <c r="C6412"/>
  <c r="E6411"/>
  <c r="L6410"/>
  <c r="L6411" l="1"/>
  <c r="C6413"/>
  <c r="F6412"/>
  <c r="J6412"/>
  <c r="E6412"/>
  <c r="L6412" l="1"/>
  <c r="F6413"/>
  <c r="J6413"/>
  <c r="C6414"/>
  <c r="E6413"/>
  <c r="L6413" l="1"/>
  <c r="F6414"/>
  <c r="E6414"/>
  <c r="J6414"/>
  <c r="C6415"/>
  <c r="L6414" l="1"/>
  <c r="E6415"/>
  <c r="C6416"/>
  <c r="F6415"/>
  <c r="J6415"/>
  <c r="F6416" l="1"/>
  <c r="E6416"/>
  <c r="J6416"/>
  <c r="C6417"/>
  <c r="L6415"/>
  <c r="L6416" l="1"/>
  <c r="F6417"/>
  <c r="J6417"/>
  <c r="C6418"/>
  <c r="E6417"/>
  <c r="L6417" l="1"/>
  <c r="F6418"/>
  <c r="E6418"/>
  <c r="J6418"/>
  <c r="C6419"/>
  <c r="E6419" l="1"/>
  <c r="F6419"/>
  <c r="J6419"/>
  <c r="C6420"/>
  <c r="L6418"/>
  <c r="L6419" l="1"/>
  <c r="F6420"/>
  <c r="J6420"/>
  <c r="E6420"/>
  <c r="C6421"/>
  <c r="E6421" l="1"/>
  <c r="J6421"/>
  <c r="F6421"/>
  <c r="C6422"/>
  <c r="L6420"/>
  <c r="L6421" l="1"/>
  <c r="C6423"/>
  <c r="F6422"/>
  <c r="E6422"/>
  <c r="J6422"/>
  <c r="F6423" l="1"/>
  <c r="J6423"/>
  <c r="C6424"/>
  <c r="E6423"/>
  <c r="L6422"/>
  <c r="L6423" l="1"/>
  <c r="F6424"/>
  <c r="E6424"/>
  <c r="J6424"/>
  <c r="C6425"/>
  <c r="E6425" l="1"/>
  <c r="F6425"/>
  <c r="C6426"/>
  <c r="J6425"/>
  <c r="L6424"/>
  <c r="C6427" l="1"/>
  <c r="F6426"/>
  <c r="E6426"/>
  <c r="J6426"/>
  <c r="L6425"/>
  <c r="L6426" l="1"/>
  <c r="E6427"/>
  <c r="C6428"/>
  <c r="F6427"/>
  <c r="J6427"/>
  <c r="F6428" l="1"/>
  <c r="J6428"/>
  <c r="E6428"/>
  <c r="C6429"/>
  <c r="L6427"/>
  <c r="F6429" l="1"/>
  <c r="C6430"/>
  <c r="J6429"/>
  <c r="E6429"/>
  <c r="L6428"/>
  <c r="L6429" l="1"/>
  <c r="F6430"/>
  <c r="J6430"/>
  <c r="E6430"/>
  <c r="C6431"/>
  <c r="F6431" l="1"/>
  <c r="J6431"/>
  <c r="C6432"/>
  <c r="E6431"/>
  <c r="L6430"/>
  <c r="L6431" l="1"/>
  <c r="F6432"/>
  <c r="J6432"/>
  <c r="E6432"/>
  <c r="C6433"/>
  <c r="E6433" l="1"/>
  <c r="J6433"/>
  <c r="F6433"/>
  <c r="C6434"/>
  <c r="L6432"/>
  <c r="L6433" l="1"/>
  <c r="F6434"/>
  <c r="E6434"/>
  <c r="J6434"/>
  <c r="C6435"/>
  <c r="E6435" l="1"/>
  <c r="C6436"/>
  <c r="F6435"/>
  <c r="J6435"/>
  <c r="L6434"/>
  <c r="C6437" l="1"/>
  <c r="E6436"/>
  <c r="F6436"/>
  <c r="J6436"/>
  <c r="L6435"/>
  <c r="L6436" l="1"/>
  <c r="F6437"/>
  <c r="C6438"/>
  <c r="J6437"/>
  <c r="E6437"/>
  <c r="C6439" l="1"/>
  <c r="F6438"/>
  <c r="E6438"/>
  <c r="J6438"/>
  <c r="L6437"/>
  <c r="L6438" l="1"/>
  <c r="E6439"/>
  <c r="F6439"/>
  <c r="J6439"/>
  <c r="C6440"/>
  <c r="F6440" l="1"/>
  <c r="J6440"/>
  <c r="E6440"/>
  <c r="C6441"/>
  <c r="L6439"/>
  <c r="E6441" l="1"/>
  <c r="F6441"/>
  <c r="C6442"/>
  <c r="J6441"/>
  <c r="L6440"/>
  <c r="F6442" l="1"/>
  <c r="E6442"/>
  <c r="J6442"/>
  <c r="C6443"/>
  <c r="L6441"/>
  <c r="F6443" l="1"/>
  <c r="J6443"/>
  <c r="C6444"/>
  <c r="E6443"/>
  <c r="L6442"/>
  <c r="L6443" l="1"/>
  <c r="C6445"/>
  <c r="F6444"/>
  <c r="J6444"/>
  <c r="E6444"/>
  <c r="L6444" l="1"/>
  <c r="F6445"/>
  <c r="C6446"/>
  <c r="J6445"/>
  <c r="E6445"/>
  <c r="F6446" l="1"/>
  <c r="E6446"/>
  <c r="J6446"/>
  <c r="C6447"/>
  <c r="L6445"/>
  <c r="L6446" l="1"/>
  <c r="F6447"/>
  <c r="J6447"/>
  <c r="C6448"/>
  <c r="E6447"/>
  <c r="L6447" l="1"/>
  <c r="F6448"/>
  <c r="J6448"/>
  <c r="E6448"/>
  <c r="C6449"/>
  <c r="F6449" l="1"/>
  <c r="J6449"/>
  <c r="C6450"/>
  <c r="E6449"/>
  <c r="L6448"/>
  <c r="L6449" l="1"/>
  <c r="C6451"/>
  <c r="F6450"/>
  <c r="E6450"/>
  <c r="J6450"/>
  <c r="L6450" l="1"/>
  <c r="F6451"/>
  <c r="C6452"/>
  <c r="J6451"/>
  <c r="E6451"/>
  <c r="L6451" l="1"/>
  <c r="F6452"/>
  <c r="E6452"/>
  <c r="J6452"/>
  <c r="C6453"/>
  <c r="L6452" l="1"/>
  <c r="F6453"/>
  <c r="C6454"/>
  <c r="J6453"/>
  <c r="E6453"/>
  <c r="L6453" l="1"/>
  <c r="C6455"/>
  <c r="F6454"/>
  <c r="E6454"/>
  <c r="J6454"/>
  <c r="E6455" l="1"/>
  <c r="F6455"/>
  <c r="J6455"/>
  <c r="C6456"/>
  <c r="L6454"/>
  <c r="C6457" l="1"/>
  <c r="F6456"/>
  <c r="J6456"/>
  <c r="E6456"/>
  <c r="L6455"/>
  <c r="E6457" l="1"/>
  <c r="J6457"/>
  <c r="F6457"/>
  <c r="C6458"/>
  <c r="L6456"/>
  <c r="L6457" l="1"/>
  <c r="F6458"/>
  <c r="E6458"/>
  <c r="J6458"/>
  <c r="C6459"/>
  <c r="F6459" l="1"/>
  <c r="J6459"/>
  <c r="C6460"/>
  <c r="E6459"/>
  <c r="L6458"/>
  <c r="L6459" l="1"/>
  <c r="F6460"/>
  <c r="J6460"/>
  <c r="E6460"/>
  <c r="C6461"/>
  <c r="F6461" l="1"/>
  <c r="C6462"/>
  <c r="J6461"/>
  <c r="E6461"/>
  <c r="L6460"/>
  <c r="L6461" l="1"/>
  <c r="C6463"/>
  <c r="J6462"/>
  <c r="F6462"/>
  <c r="E6462"/>
  <c r="L6462" l="1"/>
  <c r="E6463"/>
  <c r="C6464"/>
  <c r="F6463"/>
  <c r="J6463"/>
  <c r="F6464" l="1"/>
  <c r="J6464"/>
  <c r="E6464"/>
  <c r="C6465"/>
  <c r="L6463"/>
  <c r="F6465" l="1"/>
  <c r="C6466"/>
  <c r="J6465"/>
  <c r="E6465"/>
  <c r="L6464"/>
  <c r="L6465" l="1"/>
  <c r="C6467"/>
  <c r="J6466"/>
  <c r="F6466"/>
  <c r="E6466"/>
  <c r="E6467" l="1"/>
  <c r="C6468"/>
  <c r="F6467"/>
  <c r="J6467"/>
  <c r="L6466"/>
  <c r="F6468" l="1"/>
  <c r="J6468"/>
  <c r="E6468"/>
  <c r="C6469"/>
  <c r="L6467"/>
  <c r="F6469" l="1"/>
  <c r="J6469"/>
  <c r="C6470"/>
  <c r="E6469"/>
  <c r="L6468"/>
  <c r="L6469" l="1"/>
  <c r="F6470"/>
  <c r="J6470"/>
  <c r="E6470"/>
  <c r="C6471"/>
  <c r="L6470" l="1"/>
  <c r="F6471"/>
  <c r="C6472"/>
  <c r="J6471"/>
  <c r="E6471"/>
  <c r="F6472" l="1"/>
  <c r="E6472"/>
  <c r="J6472"/>
  <c r="C6473"/>
  <c r="L6471"/>
  <c r="L6472" l="1"/>
  <c r="E6473"/>
  <c r="F6473"/>
  <c r="C6474"/>
  <c r="J6473"/>
  <c r="F6474" l="1"/>
  <c r="E6474"/>
  <c r="J6474"/>
  <c r="C6475"/>
  <c r="L6473"/>
  <c r="E6475" l="1"/>
  <c r="C6476"/>
  <c r="F6475"/>
  <c r="J6475"/>
  <c r="L6474"/>
  <c r="F6476" l="1"/>
  <c r="E6476"/>
  <c r="J6476"/>
  <c r="C6477"/>
  <c r="L6475"/>
  <c r="F6477" l="1"/>
  <c r="C6478"/>
  <c r="J6477"/>
  <c r="E6477"/>
  <c r="L6476"/>
  <c r="L6477" l="1"/>
  <c r="F6478"/>
  <c r="J6478"/>
  <c r="E6478"/>
  <c r="C6479"/>
  <c r="E6479" l="1"/>
  <c r="C6480"/>
  <c r="F6479"/>
  <c r="J6479"/>
  <c r="L6478"/>
  <c r="F6480" l="1"/>
  <c r="J6480"/>
  <c r="E6480"/>
  <c r="C6481"/>
  <c r="L6479"/>
  <c r="E6481" l="1"/>
  <c r="F6481"/>
  <c r="C6482"/>
  <c r="J6481"/>
  <c r="L6480"/>
  <c r="C6483" l="1"/>
  <c r="J6482"/>
  <c r="F6482"/>
  <c r="E6482"/>
  <c r="L6481"/>
  <c r="L6482" l="1"/>
  <c r="E6483"/>
  <c r="F6483"/>
  <c r="J6483"/>
  <c r="C6484"/>
  <c r="F6484" l="1"/>
  <c r="E6484"/>
  <c r="J6484"/>
  <c r="C6485"/>
  <c r="L6483"/>
  <c r="L6484" l="1"/>
  <c r="F6485"/>
  <c r="J6485"/>
  <c r="C6486"/>
  <c r="E6485"/>
  <c r="L6485" l="1"/>
  <c r="F6486"/>
  <c r="E6486"/>
  <c r="J6486"/>
  <c r="C6487"/>
  <c r="L6486" l="1"/>
  <c r="E6487"/>
  <c r="C6488"/>
  <c r="F6487"/>
  <c r="J6487"/>
  <c r="C6489" l="1"/>
  <c r="E6488"/>
  <c r="F6488"/>
  <c r="J6488"/>
  <c r="L6487"/>
  <c r="L6488" l="1"/>
  <c r="E6489"/>
  <c r="F6489"/>
  <c r="C6490"/>
  <c r="J6489"/>
  <c r="F6490" l="1"/>
  <c r="E6490"/>
  <c r="J6490"/>
  <c r="C6491"/>
  <c r="L6489"/>
  <c r="F6491" l="1"/>
  <c r="J6491"/>
  <c r="C6492"/>
  <c r="E6491"/>
  <c r="L6490"/>
  <c r="L6491" l="1"/>
  <c r="F6492"/>
  <c r="E6492"/>
  <c r="J6492"/>
  <c r="C6493"/>
  <c r="E6493" l="1"/>
  <c r="F6493"/>
  <c r="C6494"/>
  <c r="J6493"/>
  <c r="L6492"/>
  <c r="C6495" l="1"/>
  <c r="J6494"/>
  <c r="F6494"/>
  <c r="E6494"/>
  <c r="L6493"/>
  <c r="E6495" l="1"/>
  <c r="F6495"/>
  <c r="J6495"/>
  <c r="C6496"/>
  <c r="L6494"/>
  <c r="L6495" l="1"/>
  <c r="C6497"/>
  <c r="E6496"/>
  <c r="F6496"/>
  <c r="J6496"/>
  <c r="L6496" l="1"/>
  <c r="E6497"/>
  <c r="J6497"/>
  <c r="F6497"/>
  <c r="C6498"/>
  <c r="F6498" l="1"/>
  <c r="J6498"/>
  <c r="E6498"/>
  <c r="C6499"/>
  <c r="L6497"/>
  <c r="E6499" l="1"/>
  <c r="C6500"/>
  <c r="F6499"/>
  <c r="J6499"/>
  <c r="L6498"/>
  <c r="F6500" l="1"/>
  <c r="J6500"/>
  <c r="E6500"/>
  <c r="C6501"/>
  <c r="L6499"/>
  <c r="E6501" l="1"/>
  <c r="J6501"/>
  <c r="F6501"/>
  <c r="C6502"/>
  <c r="L6500"/>
  <c r="L6501" l="1"/>
  <c r="F6502"/>
  <c r="E6502"/>
  <c r="J6502"/>
  <c r="C6503"/>
  <c r="E6503" l="1"/>
  <c r="F6503"/>
  <c r="J6503"/>
  <c r="C6504"/>
  <c r="L6502"/>
  <c r="L6503" l="1"/>
  <c r="C6505"/>
  <c r="F6504"/>
  <c r="J6504"/>
  <c r="E6504"/>
  <c r="L6504" l="1"/>
  <c r="F6505"/>
  <c r="J6505"/>
  <c r="C6506"/>
  <c r="E6505"/>
  <c r="L6505" l="1"/>
  <c r="F6506"/>
  <c r="J6506"/>
  <c r="E6506"/>
  <c r="C6507"/>
  <c r="E6507" l="1"/>
  <c r="F6507"/>
  <c r="J6507"/>
  <c r="C6508"/>
  <c r="L6506"/>
  <c r="F6508" l="1"/>
  <c r="E6508"/>
  <c r="J6508"/>
  <c r="C6509"/>
  <c r="L6507"/>
  <c r="E6509" l="1"/>
  <c r="J6509"/>
  <c r="F6509"/>
  <c r="C6510"/>
  <c r="L6508"/>
  <c r="F6510" l="1"/>
  <c r="E6510"/>
  <c r="J6510"/>
  <c r="C6511"/>
  <c r="L6509"/>
  <c r="E6511" l="1"/>
  <c r="C6512"/>
  <c r="F6511"/>
  <c r="J6511"/>
  <c r="L6510"/>
  <c r="C6513" l="1"/>
  <c r="F6512"/>
  <c r="J6512"/>
  <c r="E6512"/>
  <c r="L6511"/>
  <c r="L6512" l="1"/>
  <c r="E6513"/>
  <c r="J6513"/>
  <c r="F6513"/>
  <c r="C6514"/>
  <c r="L6513" l="1"/>
  <c r="F6514"/>
  <c r="E6514"/>
  <c r="J6514"/>
  <c r="C6515"/>
  <c r="F6515" l="1"/>
  <c r="J6515"/>
  <c r="C6516"/>
  <c r="E6515"/>
  <c r="L6514"/>
  <c r="L6515" l="1"/>
  <c r="C6517"/>
  <c r="E6516"/>
  <c r="F6516"/>
  <c r="J6516"/>
  <c r="L6516" l="1"/>
  <c r="F6517"/>
  <c r="C6518"/>
  <c r="J6517"/>
  <c r="E6517"/>
  <c r="C6519" l="1"/>
  <c r="J6518"/>
  <c r="F6518"/>
  <c r="E6518"/>
  <c r="L6517"/>
  <c r="F6519" l="1"/>
  <c r="J6519"/>
  <c r="C6520"/>
  <c r="E6519"/>
  <c r="L6518"/>
  <c r="L6519" l="1"/>
  <c r="C6521"/>
  <c r="E6520"/>
  <c r="F6520"/>
  <c r="J6520"/>
  <c r="L6520" l="1"/>
  <c r="F6521"/>
  <c r="J6521"/>
  <c r="C6522"/>
  <c r="E6521"/>
  <c r="L6521" l="1"/>
  <c r="C6523"/>
  <c r="J6522"/>
  <c r="F6522"/>
  <c r="E6522"/>
  <c r="L6522" l="1"/>
  <c r="F6523"/>
  <c r="C6524"/>
  <c r="J6523"/>
  <c r="E6523"/>
  <c r="L6523" l="1"/>
  <c r="F6524"/>
  <c r="J6524"/>
  <c r="E6524"/>
  <c r="C6525"/>
  <c r="E6525" l="1"/>
  <c r="J6525"/>
  <c r="F6525"/>
  <c r="C6526"/>
  <c r="L6524"/>
  <c r="L6525" l="1"/>
  <c r="F6526"/>
  <c r="E6526"/>
  <c r="J6526"/>
  <c r="C6527"/>
  <c r="L6526" l="1"/>
  <c r="F6527"/>
  <c r="C6528"/>
  <c r="J6527"/>
  <c r="E6527"/>
  <c r="L6527" l="1"/>
  <c r="F6528"/>
  <c r="J6528"/>
  <c r="E6528"/>
  <c r="C6529"/>
  <c r="F6529" l="1"/>
  <c r="J6529"/>
  <c r="C6530"/>
  <c r="E6529"/>
  <c r="L6528"/>
  <c r="L6529" l="1"/>
  <c r="F6530"/>
  <c r="E6530"/>
  <c r="J6530"/>
  <c r="C6531"/>
  <c r="E6531" l="1"/>
  <c r="F6531"/>
  <c r="J6531"/>
  <c r="C6532"/>
  <c r="L6530"/>
  <c r="L6531" l="1"/>
  <c r="F6532"/>
  <c r="E6532"/>
  <c r="J6532"/>
  <c r="C6533"/>
  <c r="L6532" l="1"/>
  <c r="E6533"/>
  <c r="J6533"/>
  <c r="F6533"/>
  <c r="C6534"/>
  <c r="L6533" l="1"/>
  <c r="F6534"/>
  <c r="J6534"/>
  <c r="E6534"/>
  <c r="C6535"/>
  <c r="E6535" l="1"/>
  <c r="F6535"/>
  <c r="J6535"/>
  <c r="C6536"/>
  <c r="L6534"/>
  <c r="L6535" l="1"/>
  <c r="F6536"/>
  <c r="J6536"/>
  <c r="E6536"/>
  <c r="C6537"/>
  <c r="E6537" l="1"/>
  <c r="F6537"/>
  <c r="C6538"/>
  <c r="J6537"/>
  <c r="L6536"/>
  <c r="F6538" l="1"/>
  <c r="E6538"/>
  <c r="J6538"/>
  <c r="C6539"/>
  <c r="L6537"/>
  <c r="L6538" l="1"/>
  <c r="E6539"/>
  <c r="C6540"/>
  <c r="F6539"/>
  <c r="J6539"/>
  <c r="C6541" l="1"/>
  <c r="F6540"/>
  <c r="J6540"/>
  <c r="E6540"/>
  <c r="L6539"/>
  <c r="L6540" l="1"/>
  <c r="F6541"/>
  <c r="J6541"/>
  <c r="C6542"/>
  <c r="E6541"/>
  <c r="L6541" l="1"/>
  <c r="F6542"/>
  <c r="J6542"/>
  <c r="E6542"/>
  <c r="C6543"/>
  <c r="E6543" l="1"/>
  <c r="C6544"/>
  <c r="F6543"/>
  <c r="J6543"/>
  <c r="L6542"/>
  <c r="F6544" l="1"/>
  <c r="J6544"/>
  <c r="E6544"/>
  <c r="C6545"/>
  <c r="L6543"/>
  <c r="F6545" l="1"/>
  <c r="C6546"/>
  <c r="J6545"/>
  <c r="E6545"/>
  <c r="L6544"/>
  <c r="L6545" l="1"/>
  <c r="F6546"/>
  <c r="E6546"/>
  <c r="J6546"/>
  <c r="C6547"/>
  <c r="L6546" l="1"/>
  <c r="F6547"/>
  <c r="J6547"/>
  <c r="C6548"/>
  <c r="E6547"/>
  <c r="L6547" l="1"/>
  <c r="F6548"/>
  <c r="J6548"/>
  <c r="E6548"/>
  <c r="C6549"/>
  <c r="F6549" l="1"/>
  <c r="C6550"/>
  <c r="J6549"/>
  <c r="E6549"/>
  <c r="L6548"/>
  <c r="L6549" l="1"/>
  <c r="F6550"/>
  <c r="E6550"/>
  <c r="J6550"/>
  <c r="C6551"/>
  <c r="F6551" l="1"/>
  <c r="J6551"/>
  <c r="C6552"/>
  <c r="E6551"/>
  <c r="L6550"/>
  <c r="L6551" l="1"/>
  <c r="F6552"/>
  <c r="J6552"/>
  <c r="E6552"/>
  <c r="C6553"/>
  <c r="F6553" l="1"/>
  <c r="C6554"/>
  <c r="J6553"/>
  <c r="E6553"/>
  <c r="L6552"/>
  <c r="L6553" l="1"/>
  <c r="F6554"/>
  <c r="E6554"/>
  <c r="J6554"/>
  <c r="C6555"/>
  <c r="F6555" l="1"/>
  <c r="C6556"/>
  <c r="J6555"/>
  <c r="E6555"/>
  <c r="L6554"/>
  <c r="L6555" l="1"/>
  <c r="F6556"/>
  <c r="E6556"/>
  <c r="J6556"/>
  <c r="C6557"/>
  <c r="L6556" l="1"/>
  <c r="E6557"/>
  <c r="F6557"/>
  <c r="C6558"/>
  <c r="J6557"/>
  <c r="F6558" l="1"/>
  <c r="J6558"/>
  <c r="E6558"/>
  <c r="C6559"/>
  <c r="L6557"/>
  <c r="F6559" l="1"/>
  <c r="C6560"/>
  <c r="J6559"/>
  <c r="E6559"/>
  <c r="L6558"/>
  <c r="C6561" l="1"/>
  <c r="E6560"/>
  <c r="F6560"/>
  <c r="J6560"/>
  <c r="L6559"/>
  <c r="L6560" l="1"/>
  <c r="E6561"/>
  <c r="J6561"/>
  <c r="F6561"/>
  <c r="C6562"/>
  <c r="F6562" l="1"/>
  <c r="J6562"/>
  <c r="E6562"/>
  <c r="C6563"/>
  <c r="L6561"/>
  <c r="E6563" l="1"/>
  <c r="F6563"/>
  <c r="J6563"/>
  <c r="C6564"/>
  <c r="L6562"/>
  <c r="F6564" l="1"/>
  <c r="J6564"/>
  <c r="E6564"/>
  <c r="C6565"/>
  <c r="L6563"/>
  <c r="E6565" l="1"/>
  <c r="J6565"/>
  <c r="F6565"/>
  <c r="C6566"/>
  <c r="L6564"/>
  <c r="L6565" l="1"/>
  <c r="F6566"/>
  <c r="J6566"/>
  <c r="E6566"/>
  <c r="C6567"/>
  <c r="F6567" l="1"/>
  <c r="J6567"/>
  <c r="C6568"/>
  <c r="E6567"/>
  <c r="L6566"/>
  <c r="L6567" l="1"/>
  <c r="F6568"/>
  <c r="J6568"/>
  <c r="E6568"/>
  <c r="C6569"/>
  <c r="E6569" l="1"/>
  <c r="F6569"/>
  <c r="C6570"/>
  <c r="J6569"/>
  <c r="L6568"/>
  <c r="C6571" l="1"/>
  <c r="J6570"/>
  <c r="F6570"/>
  <c r="E6570"/>
  <c r="L6569"/>
  <c r="E6571" l="1"/>
  <c r="F6571"/>
  <c r="J6571"/>
  <c r="C6572"/>
  <c r="L6570"/>
  <c r="F6572" l="1"/>
  <c r="J6572"/>
  <c r="E6572"/>
  <c r="C6573"/>
  <c r="L6571"/>
  <c r="E6573" l="1"/>
  <c r="F6573"/>
  <c r="C6574"/>
  <c r="J6573"/>
  <c r="L6572"/>
  <c r="F6574" l="1"/>
  <c r="J6574"/>
  <c r="E6574"/>
  <c r="C6575"/>
  <c r="L6573"/>
  <c r="E6575" l="1"/>
  <c r="F6575"/>
  <c r="J6575"/>
  <c r="C6576"/>
  <c r="L6574"/>
  <c r="L6575" l="1"/>
  <c r="C6577"/>
  <c r="E6576"/>
  <c r="F6576"/>
  <c r="J6576"/>
  <c r="L6576" l="1"/>
  <c r="F6577"/>
  <c r="J6577"/>
  <c r="C6578"/>
  <c r="E6577"/>
  <c r="L6577" l="1"/>
  <c r="C6579"/>
  <c r="J6578"/>
  <c r="F6578"/>
  <c r="E6578"/>
  <c r="F6579" l="1"/>
  <c r="C6580"/>
  <c r="J6579"/>
  <c r="E6579"/>
  <c r="L6578"/>
  <c r="L6579" l="1"/>
  <c r="F6580"/>
  <c r="J6580"/>
  <c r="E6580"/>
  <c r="C6581"/>
  <c r="F6581" l="1"/>
  <c r="C6582"/>
  <c r="J6581"/>
  <c r="E6581"/>
  <c r="L6580"/>
  <c r="L6581" l="1"/>
  <c r="F6582"/>
  <c r="E6582"/>
  <c r="J6582"/>
  <c r="C6583"/>
  <c r="F6583" l="1"/>
  <c r="J6583"/>
  <c r="C6584"/>
  <c r="E6583"/>
  <c r="L6582"/>
  <c r="L6583" l="1"/>
  <c r="F6584"/>
  <c r="J6584"/>
  <c r="E6584"/>
  <c r="C6585"/>
  <c r="E6585" l="1"/>
  <c r="F6585"/>
  <c r="C6586"/>
  <c r="J6585"/>
  <c r="L6584"/>
  <c r="C6587" l="1"/>
  <c r="F6586"/>
  <c r="E6586"/>
  <c r="J6586"/>
  <c r="L6585"/>
  <c r="L6586" l="1"/>
  <c r="F6587"/>
  <c r="C6588"/>
  <c r="J6587"/>
  <c r="E6587"/>
  <c r="L6587" l="1"/>
  <c r="F6588"/>
  <c r="J6588"/>
  <c r="E6588"/>
  <c r="C6589"/>
  <c r="F6589" l="1"/>
  <c r="J6589"/>
  <c r="C6590"/>
  <c r="E6589"/>
  <c r="L6588"/>
  <c r="L6589" l="1"/>
  <c r="C6591"/>
  <c r="J6590"/>
  <c r="F6590"/>
  <c r="E6590"/>
  <c r="E6591" l="1"/>
  <c r="F6591"/>
  <c r="J6591"/>
  <c r="C6592"/>
  <c r="L6590"/>
  <c r="L6591" l="1"/>
  <c r="F6592"/>
  <c r="J6592"/>
  <c r="E6592"/>
  <c r="C6593"/>
  <c r="F6593" l="1"/>
  <c r="C6594"/>
  <c r="J6593"/>
  <c r="E6593"/>
  <c r="L6592"/>
  <c r="F6594" l="1"/>
  <c r="E6594"/>
  <c r="J6594"/>
  <c r="C6595"/>
  <c r="L6593"/>
  <c r="L6594" l="1"/>
  <c r="F6595"/>
  <c r="C6596"/>
  <c r="J6595"/>
  <c r="E6595"/>
  <c r="L6595" l="1"/>
  <c r="F6596"/>
  <c r="E6596"/>
  <c r="J6596"/>
  <c r="C6597"/>
  <c r="E6597" l="1"/>
  <c r="F6597"/>
  <c r="C6598"/>
  <c r="J6597"/>
  <c r="L6596"/>
  <c r="C6599" l="1"/>
  <c r="F6598"/>
  <c r="E6598"/>
  <c r="J6598"/>
  <c r="L6597"/>
  <c r="F6599" l="1"/>
  <c r="J6599"/>
  <c r="C6600"/>
  <c r="E6599"/>
  <c r="L6598"/>
  <c r="L6599" l="1"/>
  <c r="F6600"/>
  <c r="J6600"/>
  <c r="E6600"/>
  <c r="C6601"/>
  <c r="F6601" l="1"/>
  <c r="J6601"/>
  <c r="C6602"/>
  <c r="E6601"/>
  <c r="L6600"/>
  <c r="L6601" l="1"/>
  <c r="C6603"/>
  <c r="F6602"/>
  <c r="E6602"/>
  <c r="J6602"/>
  <c r="L6602" l="1"/>
  <c r="E6603"/>
  <c r="F6603"/>
  <c r="J6603"/>
  <c r="C6604"/>
  <c r="F6604" l="1"/>
  <c r="J6604"/>
  <c r="E6604"/>
  <c r="C6605"/>
  <c r="L6603"/>
  <c r="F6605" l="1"/>
  <c r="J6605"/>
  <c r="C6606"/>
  <c r="E6605"/>
  <c r="L6604"/>
  <c r="L6605" l="1"/>
  <c r="F6606"/>
  <c r="E6606"/>
  <c r="J6606"/>
  <c r="C6607"/>
  <c r="L6606" l="1"/>
  <c r="F6607"/>
  <c r="J6607"/>
  <c r="C6608"/>
  <c r="E6607"/>
  <c r="L6607" l="1"/>
  <c r="F6608"/>
  <c r="J6608"/>
  <c r="E6608"/>
  <c r="C6609"/>
  <c r="E6609" l="1"/>
  <c r="J6609"/>
  <c r="F6609"/>
  <c r="C6610"/>
  <c r="L6608"/>
  <c r="C6611" l="1"/>
  <c r="F6610"/>
  <c r="E6610"/>
  <c r="J6610"/>
  <c r="L6609"/>
  <c r="L6610" l="1"/>
  <c r="F6611"/>
  <c r="C6612"/>
  <c r="J6611"/>
  <c r="E6611"/>
  <c r="C6613" l="1"/>
  <c r="E6612"/>
  <c r="F6612"/>
  <c r="J6612"/>
  <c r="L6611"/>
  <c r="L6612" l="1"/>
  <c r="F6613"/>
  <c r="J6613"/>
  <c r="C6614"/>
  <c r="E6613"/>
  <c r="L6613" l="1"/>
  <c r="C6615"/>
  <c r="J6614"/>
  <c r="F6614"/>
  <c r="E6614"/>
  <c r="F6615" l="1"/>
  <c r="C6616"/>
  <c r="J6615"/>
  <c r="E6615"/>
  <c r="L6614"/>
  <c r="L6615" l="1"/>
  <c r="F6616"/>
  <c r="E6616"/>
  <c r="J6616"/>
  <c r="C6617"/>
  <c r="L6616" l="1"/>
  <c r="F6617"/>
  <c r="J6617"/>
  <c r="C6618"/>
  <c r="E6617"/>
  <c r="L6617" l="1"/>
  <c r="C6619"/>
  <c r="J6618"/>
  <c r="F6618"/>
  <c r="E6618"/>
  <c r="L6618" l="1"/>
  <c r="F6619"/>
  <c r="J6619"/>
  <c r="C6620"/>
  <c r="E6619"/>
  <c r="L6619" l="1"/>
  <c r="F6620"/>
  <c r="E6620"/>
  <c r="J6620"/>
  <c r="C6621"/>
  <c r="L6620" l="1"/>
  <c r="F6621"/>
  <c r="J6621"/>
  <c r="C6622"/>
  <c r="E6621"/>
  <c r="L6621" l="1"/>
  <c r="F6622"/>
  <c r="E6622"/>
  <c r="J6622"/>
  <c r="C6623"/>
  <c r="F6623" l="1"/>
  <c r="J6623"/>
  <c r="C6624"/>
  <c r="E6623"/>
  <c r="L6622"/>
  <c r="L6623" l="1"/>
  <c r="F6624"/>
  <c r="E6624"/>
  <c r="J6624"/>
  <c r="C6625"/>
  <c r="L6624" l="1"/>
  <c r="E6625"/>
  <c r="F6625"/>
  <c r="C6626"/>
  <c r="J6625"/>
  <c r="F6626" l="1"/>
  <c r="J6626"/>
  <c r="E6626"/>
  <c r="C6627"/>
  <c r="L6625"/>
  <c r="E6627" l="1"/>
  <c r="C6628"/>
  <c r="F6627"/>
  <c r="J6627"/>
  <c r="L6626"/>
  <c r="F6628" l="1"/>
  <c r="E6628"/>
  <c r="J6628"/>
  <c r="C6629"/>
  <c r="L6627"/>
  <c r="F6629" l="1"/>
  <c r="C6630"/>
  <c r="J6629"/>
  <c r="E6629"/>
  <c r="L6628"/>
  <c r="F6630" l="1"/>
  <c r="E6630"/>
  <c r="J6630"/>
  <c r="C6631"/>
  <c r="L6629"/>
  <c r="L6630" l="1"/>
  <c r="F6631"/>
  <c r="C6632"/>
  <c r="J6631"/>
  <c r="E6631"/>
  <c r="L6631" l="1"/>
  <c r="C6633"/>
  <c r="E6632"/>
  <c r="F6632"/>
  <c r="J6632"/>
  <c r="L6632" l="1"/>
  <c r="E6633"/>
  <c r="F6633"/>
  <c r="C6634"/>
  <c r="J6633"/>
  <c r="F6634" l="1"/>
  <c r="J6634"/>
  <c r="E6634"/>
  <c r="C6635"/>
  <c r="L6633"/>
  <c r="F6635" l="1"/>
  <c r="C6636"/>
  <c r="J6635"/>
  <c r="E6635"/>
  <c r="L6634"/>
  <c r="F6636" l="1"/>
  <c r="J6636"/>
  <c r="E6636"/>
  <c r="C6637"/>
  <c r="L6635"/>
  <c r="F6637" l="1"/>
  <c r="C6638"/>
  <c r="J6637"/>
  <c r="E6637"/>
  <c r="L6636"/>
  <c r="L6637" l="1"/>
  <c r="C6639"/>
  <c r="F6638"/>
  <c r="E6638"/>
  <c r="J6638"/>
  <c r="E6639" l="1"/>
  <c r="C6640"/>
  <c r="F6639"/>
  <c r="J6639"/>
  <c r="L6638"/>
  <c r="F6640" l="1"/>
  <c r="J6640"/>
  <c r="E6640"/>
  <c r="C6641"/>
  <c r="L6639"/>
  <c r="F6641" l="1"/>
  <c r="C6642"/>
  <c r="J6641"/>
  <c r="E6641"/>
  <c r="L6640"/>
  <c r="F6642" l="1"/>
  <c r="E6642"/>
  <c r="J6642"/>
  <c r="C6643"/>
  <c r="L6641"/>
  <c r="F6643" l="1"/>
  <c r="C6644"/>
  <c r="J6643"/>
  <c r="E6643"/>
  <c r="L6642"/>
  <c r="F6644" l="1"/>
  <c r="E6644"/>
  <c r="J6644"/>
  <c r="C6645"/>
  <c r="L6643"/>
  <c r="E6645" l="1"/>
  <c r="F6645"/>
  <c r="C6646"/>
  <c r="J6645"/>
  <c r="L6644"/>
  <c r="F6646" l="1"/>
  <c r="E6646"/>
  <c r="J6646"/>
  <c r="C6647"/>
  <c r="L6645"/>
  <c r="F6647" l="1"/>
  <c r="C6648"/>
  <c r="J6647"/>
  <c r="E6647"/>
  <c r="L6646"/>
  <c r="F6648" l="1"/>
  <c r="J6648"/>
  <c r="E6648"/>
  <c r="C6649"/>
  <c r="L6647"/>
  <c r="F6649" l="1"/>
  <c r="J6649"/>
  <c r="C6650"/>
  <c r="E6649"/>
  <c r="L6648"/>
  <c r="L6649" l="1"/>
  <c r="F6650"/>
  <c r="E6650"/>
  <c r="J6650"/>
  <c r="C6651"/>
  <c r="E6651" l="1"/>
  <c r="F6651"/>
  <c r="J6651"/>
  <c r="C6652"/>
  <c r="L6650"/>
  <c r="L6651" l="1"/>
  <c r="F6652"/>
  <c r="E6652"/>
  <c r="J6652"/>
  <c r="C6653"/>
  <c r="E6653" l="1"/>
  <c r="J6653"/>
  <c r="F6653"/>
  <c r="C6654"/>
  <c r="L6652"/>
  <c r="L6653" l="1"/>
  <c r="F6654"/>
  <c r="E6654"/>
  <c r="J6654"/>
  <c r="C6655"/>
  <c r="F6655" l="1"/>
  <c r="J6655"/>
  <c r="C6656"/>
  <c r="E6655"/>
  <c r="L6654"/>
  <c r="L6655" l="1"/>
  <c r="C6657"/>
  <c r="F6656"/>
  <c r="J6656"/>
  <c r="E6656"/>
  <c r="E6657" l="1"/>
  <c r="F6657"/>
  <c r="C6658"/>
  <c r="J6657"/>
  <c r="L6656"/>
  <c r="F6658" l="1"/>
  <c r="E6658"/>
  <c r="J6658"/>
  <c r="C6659"/>
  <c r="L6657"/>
  <c r="F6659" l="1"/>
  <c r="J6659"/>
  <c r="C6660"/>
  <c r="E6659"/>
  <c r="L6658"/>
  <c r="L6659" l="1"/>
  <c r="F6660"/>
  <c r="J6660"/>
  <c r="E6660"/>
  <c r="C6661"/>
  <c r="F6661" l="1"/>
  <c r="J6661"/>
  <c r="C6662"/>
  <c r="E6661"/>
  <c r="L6660"/>
  <c r="L6661" l="1"/>
  <c r="F6662"/>
  <c r="E6662"/>
  <c r="J6662"/>
  <c r="C6663"/>
  <c r="E6663" l="1"/>
  <c r="F6663"/>
  <c r="J6663"/>
  <c r="C6664"/>
  <c r="L6662"/>
  <c r="F6664" l="1"/>
  <c r="J6664"/>
  <c r="E6664"/>
  <c r="C6665"/>
  <c r="L6663"/>
  <c r="E6665" l="1"/>
  <c r="F6665"/>
  <c r="C6666"/>
  <c r="J6665"/>
  <c r="L6664"/>
  <c r="F6666" l="1"/>
  <c r="E6666"/>
  <c r="J6666"/>
  <c r="C6667"/>
  <c r="L6665"/>
  <c r="L6666" l="1"/>
  <c r="E6667"/>
  <c r="F6667"/>
  <c r="J6667"/>
  <c r="C6668"/>
  <c r="L6667" l="1"/>
  <c r="F6668"/>
  <c r="J6668"/>
  <c r="E6668"/>
  <c r="C6669"/>
  <c r="F6669" l="1"/>
  <c r="J6669"/>
  <c r="C6670"/>
  <c r="E6669"/>
  <c r="L6668"/>
  <c r="L6669" l="1"/>
  <c r="C6671"/>
  <c r="J6670"/>
  <c r="F6670"/>
  <c r="E6670"/>
  <c r="L6670" l="1"/>
  <c r="E6671"/>
  <c r="F6671"/>
  <c r="J6671"/>
  <c r="C6672"/>
  <c r="L6671" l="1"/>
  <c r="F6672"/>
  <c r="J6672"/>
  <c r="E6672"/>
  <c r="C6673"/>
  <c r="E6673" l="1"/>
  <c r="F6673"/>
  <c r="C6674"/>
  <c r="J6673"/>
  <c r="L6672"/>
  <c r="F6674" l="1"/>
  <c r="E6674"/>
  <c r="J6674"/>
  <c r="C6675"/>
  <c r="L6673"/>
  <c r="F6675" l="1"/>
  <c r="J6675"/>
  <c r="C6676"/>
  <c r="E6675"/>
  <c r="L6674"/>
  <c r="L6675" l="1"/>
  <c r="F6676"/>
  <c r="E6676"/>
  <c r="J6676"/>
  <c r="C6677"/>
  <c r="E6677" l="1"/>
  <c r="J6677"/>
  <c r="F6677"/>
  <c r="C6678"/>
  <c r="L6676"/>
  <c r="F6678" l="1"/>
  <c r="J6678"/>
  <c r="E6678"/>
  <c r="C6679"/>
  <c r="L6677"/>
  <c r="E6679" l="1"/>
  <c r="C6680"/>
  <c r="F6679"/>
  <c r="J6679"/>
  <c r="L6678"/>
  <c r="C6681" l="1"/>
  <c r="F6680"/>
  <c r="J6680"/>
  <c r="E6680"/>
  <c r="L6679"/>
  <c r="L6680" l="1"/>
  <c r="F6681"/>
  <c r="J6681"/>
  <c r="C6682"/>
  <c r="E6681"/>
  <c r="L6681" l="1"/>
  <c r="F6682"/>
  <c r="E6682"/>
  <c r="J6682"/>
  <c r="C6683"/>
  <c r="F6683" l="1"/>
  <c r="J6683"/>
  <c r="C6684"/>
  <c r="E6683"/>
  <c r="L6682"/>
  <c r="L6683" l="1"/>
  <c r="F6684"/>
  <c r="E6684"/>
  <c r="J6684"/>
  <c r="C6685"/>
  <c r="L6684" l="1"/>
  <c r="F6685"/>
  <c r="J6685"/>
  <c r="C6686"/>
  <c r="E6685"/>
  <c r="L6685" l="1"/>
  <c r="F6686"/>
  <c r="E6686"/>
  <c r="J6686"/>
  <c r="C6687"/>
  <c r="L6686" l="1"/>
  <c r="E6687"/>
  <c r="C6688"/>
  <c r="F6687"/>
  <c r="J6687"/>
  <c r="L6687" l="1"/>
  <c r="F6688"/>
  <c r="J6688"/>
  <c r="E6688"/>
  <c r="C6689"/>
  <c r="L6688" l="1"/>
  <c r="F6689"/>
  <c r="J6689"/>
  <c r="C6690"/>
  <c r="E6689"/>
  <c r="L6689" l="1"/>
  <c r="C6691"/>
  <c r="F6690"/>
  <c r="E6690"/>
  <c r="J6690"/>
  <c r="L6690" l="1"/>
  <c r="F6691"/>
  <c r="C6692"/>
  <c r="J6691"/>
  <c r="E6691"/>
  <c r="L6691" l="1"/>
  <c r="C6693"/>
  <c r="E6692"/>
  <c r="F6692"/>
  <c r="J6692"/>
  <c r="L6692" l="1"/>
  <c r="F6693"/>
  <c r="J6693"/>
  <c r="C6694"/>
  <c r="E6693"/>
  <c r="L6693" l="1"/>
  <c r="F6694"/>
  <c r="J6694"/>
  <c r="E6694"/>
  <c r="C6695"/>
  <c r="F6695" l="1"/>
  <c r="J6695"/>
  <c r="C6696"/>
  <c r="E6695"/>
  <c r="L6694"/>
  <c r="L6695" l="1"/>
  <c r="E6696"/>
  <c r="J6696"/>
  <c r="F6696"/>
  <c r="C6697"/>
  <c r="L6696" l="1"/>
  <c r="C6698"/>
  <c r="J6697"/>
  <c r="F6697"/>
  <c r="E6697"/>
  <c r="L6697" l="1"/>
  <c r="F6698"/>
  <c r="C6699"/>
  <c r="E6698"/>
  <c r="J6698"/>
  <c r="L6698" l="1"/>
  <c r="F6699"/>
  <c r="E6699"/>
  <c r="J6699"/>
  <c r="C6700"/>
  <c r="L6699" l="1"/>
  <c r="F6700"/>
  <c r="C6701"/>
  <c r="E6700"/>
  <c r="J6700"/>
  <c r="L6700" l="1"/>
  <c r="F6701"/>
  <c r="E6701"/>
  <c r="C6702"/>
  <c r="J6701"/>
  <c r="F6702" l="1"/>
  <c r="C6703"/>
  <c r="E6702"/>
  <c r="J6702"/>
  <c r="L6701"/>
  <c r="L6702" l="1"/>
  <c r="J6703"/>
  <c r="C6704"/>
  <c r="F6703"/>
  <c r="E6703"/>
  <c r="L6703" l="1"/>
  <c r="J6704"/>
  <c r="E6704"/>
  <c r="F6704"/>
  <c r="C6705"/>
  <c r="J6705" l="1"/>
  <c r="C6706"/>
  <c r="F6705"/>
  <c r="E6705"/>
  <c r="L6704"/>
  <c r="L6705" l="1"/>
  <c r="F6706"/>
  <c r="C6707"/>
  <c r="J6706"/>
  <c r="E6706"/>
  <c r="L6706" l="1"/>
  <c r="F6707"/>
  <c r="E6707"/>
  <c r="J6707"/>
  <c r="C6708"/>
  <c r="L6707" l="1"/>
  <c r="F6708"/>
  <c r="C6709"/>
  <c r="J6708"/>
  <c r="E6708"/>
  <c r="F6709" l="1"/>
  <c r="E6709"/>
  <c r="J6709"/>
  <c r="C6710"/>
  <c r="L6708"/>
  <c r="L6709" l="1"/>
  <c r="E6710"/>
  <c r="J6710"/>
  <c r="F6710"/>
  <c r="C6711"/>
  <c r="L6710" l="1"/>
  <c r="C6712"/>
  <c r="J6711"/>
  <c r="F6711"/>
  <c r="E6711"/>
  <c r="L6711" l="1"/>
  <c r="E6712"/>
  <c r="J6712"/>
  <c r="F6712"/>
  <c r="C6713"/>
  <c r="L6712" l="1"/>
  <c r="J6713"/>
  <c r="C6714"/>
  <c r="F6713"/>
  <c r="E6713"/>
  <c r="L6713" l="1"/>
  <c r="F6714"/>
  <c r="C6715"/>
  <c r="J6714"/>
  <c r="E6714"/>
  <c r="L6714" l="1"/>
  <c r="F6715"/>
  <c r="E6715"/>
  <c r="J6715"/>
  <c r="C6716"/>
  <c r="L6715" l="1"/>
  <c r="E6716"/>
  <c r="J6716"/>
  <c r="F6716"/>
  <c r="C6717"/>
  <c r="L6716" l="1"/>
  <c r="F6717"/>
  <c r="E6717"/>
  <c r="C6718"/>
  <c r="J6717"/>
  <c r="J6718" l="1"/>
  <c r="E6718"/>
  <c r="F6718"/>
  <c r="C6719"/>
  <c r="L6717"/>
  <c r="F6719" l="1"/>
  <c r="E6719"/>
  <c r="J6719"/>
  <c r="C6720"/>
  <c r="L6718"/>
  <c r="L6719" l="1"/>
  <c r="E6720"/>
  <c r="J6720"/>
  <c r="F6720"/>
  <c r="C6721"/>
  <c r="L6720" l="1"/>
  <c r="C6722"/>
  <c r="J6721"/>
  <c r="F6721"/>
  <c r="E6721"/>
  <c r="L6721" l="1"/>
  <c r="F6722"/>
  <c r="C6723"/>
  <c r="E6722"/>
  <c r="J6722"/>
  <c r="L6722" l="1"/>
  <c r="F6723"/>
  <c r="E6723"/>
  <c r="J6723"/>
  <c r="C6724"/>
  <c r="L6723" l="1"/>
  <c r="F6724"/>
  <c r="C6725"/>
  <c r="E6724"/>
  <c r="J6724"/>
  <c r="F6725" l="1"/>
  <c r="E6725"/>
  <c r="J6725"/>
  <c r="C6726"/>
  <c r="L6724"/>
  <c r="L6725" l="1"/>
  <c r="J6726"/>
  <c r="E6726"/>
  <c r="F6726"/>
  <c r="C6727"/>
  <c r="J6727" l="1"/>
  <c r="C6728"/>
  <c r="F6727"/>
  <c r="E6727"/>
  <c r="L6726"/>
  <c r="L6727" l="1"/>
  <c r="E6728"/>
  <c r="J6728"/>
  <c r="F6728"/>
  <c r="C6729"/>
  <c r="L6728" l="1"/>
  <c r="F6729"/>
  <c r="E6729"/>
  <c r="C6730"/>
  <c r="J6729"/>
  <c r="J6730" l="1"/>
  <c r="E6730"/>
  <c r="F6730"/>
  <c r="C6731"/>
  <c r="L6729"/>
  <c r="F6731" l="1"/>
  <c r="E6731"/>
  <c r="C6732"/>
  <c r="J6731"/>
  <c r="L6730"/>
  <c r="E6732" l="1"/>
  <c r="J6732"/>
  <c r="F6732"/>
  <c r="C6733"/>
  <c r="L6731"/>
  <c r="L6732" l="1"/>
  <c r="F6733"/>
  <c r="E6733"/>
  <c r="C6734"/>
  <c r="J6733"/>
  <c r="L6733" l="1"/>
  <c r="F6734"/>
  <c r="C6735"/>
  <c r="E6734"/>
  <c r="J6734"/>
  <c r="F6735" l="1"/>
  <c r="E6735"/>
  <c r="J6735"/>
  <c r="C6736"/>
  <c r="L6734"/>
  <c r="L6735" l="1"/>
  <c r="F6736"/>
  <c r="C6737"/>
  <c r="J6736"/>
  <c r="E6736"/>
  <c r="L6736" l="1"/>
  <c r="C6738"/>
  <c r="J6737"/>
  <c r="F6737"/>
  <c r="E6737"/>
  <c r="L6737" l="1"/>
  <c r="F6738"/>
  <c r="C6739"/>
  <c r="E6738"/>
  <c r="J6738"/>
  <c r="L6738" l="1"/>
  <c r="J6739"/>
  <c r="C6740"/>
  <c r="F6739"/>
  <c r="E6739"/>
  <c r="L6739" l="1"/>
  <c r="F6740"/>
  <c r="C6741"/>
  <c r="J6740"/>
  <c r="E6740"/>
  <c r="F6741" l="1"/>
  <c r="E6741"/>
  <c r="C6742"/>
  <c r="J6741"/>
  <c r="L6740"/>
  <c r="F6742" l="1"/>
  <c r="C6743"/>
  <c r="E6742"/>
  <c r="J6742"/>
  <c r="L6741"/>
  <c r="L6742" l="1"/>
  <c r="F6743"/>
  <c r="E6743"/>
  <c r="J6743"/>
  <c r="C6744"/>
  <c r="L6743" l="1"/>
  <c r="E6744"/>
  <c r="J6744"/>
  <c r="F6744"/>
  <c r="C6745"/>
  <c r="L6744" l="1"/>
  <c r="C6746"/>
  <c r="J6745"/>
  <c r="F6745"/>
  <c r="E6745"/>
  <c r="F6746" l="1"/>
  <c r="C6747"/>
  <c r="E6746"/>
  <c r="J6746"/>
  <c r="L6745"/>
  <c r="L6746" l="1"/>
  <c r="F6747"/>
  <c r="E6747"/>
  <c r="C6748"/>
  <c r="J6747"/>
  <c r="E6748" l="1"/>
  <c r="J6748"/>
  <c r="F6748"/>
  <c r="C6749"/>
  <c r="L6747"/>
  <c r="L6748" l="1"/>
  <c r="F6749"/>
  <c r="E6749"/>
  <c r="C6750"/>
  <c r="J6749"/>
  <c r="E6750" l="1"/>
  <c r="J6750"/>
  <c r="F6750"/>
  <c r="C6751"/>
  <c r="L6749"/>
  <c r="L6750" l="1"/>
  <c r="F6751"/>
  <c r="E6751"/>
  <c r="J6751"/>
  <c r="C6752"/>
  <c r="L6751" l="1"/>
  <c r="E6752"/>
  <c r="J6752"/>
  <c r="F6752"/>
  <c r="C6753"/>
  <c r="L6752" l="1"/>
  <c r="C6754"/>
  <c r="J6753"/>
  <c r="F6753"/>
  <c r="E6753"/>
  <c r="L6753" l="1"/>
  <c r="F6754"/>
  <c r="C6755"/>
  <c r="E6754"/>
  <c r="J6754"/>
  <c r="L6754" l="1"/>
  <c r="C6756"/>
  <c r="J6755"/>
  <c r="F6755"/>
  <c r="E6755"/>
  <c r="L6755" l="1"/>
  <c r="F6756"/>
  <c r="C6757"/>
  <c r="E6756"/>
  <c r="J6756"/>
  <c r="L6756" l="1"/>
  <c r="J6757"/>
  <c r="C6758"/>
  <c r="F6757"/>
  <c r="E6757"/>
  <c r="E6758" l="1"/>
  <c r="J6758"/>
  <c r="F6758"/>
  <c r="C6759"/>
  <c r="L6757"/>
  <c r="L6758" l="1"/>
  <c r="F6759"/>
  <c r="E6759"/>
  <c r="C6760"/>
  <c r="J6759"/>
  <c r="J6760" l="1"/>
  <c r="E6760"/>
  <c r="F6760"/>
  <c r="C6761"/>
  <c r="L6759"/>
  <c r="F6761" l="1"/>
  <c r="E6761"/>
  <c r="C6762"/>
  <c r="J6761"/>
  <c r="L6760"/>
  <c r="L6761" l="1"/>
  <c r="J6762"/>
  <c r="E6762"/>
  <c r="F6762"/>
  <c r="C6763"/>
  <c r="F6763" l="1"/>
  <c r="E6763"/>
  <c r="J6763"/>
  <c r="C6764"/>
  <c r="L6762"/>
  <c r="L6763" l="1"/>
  <c r="F6764"/>
  <c r="C6765"/>
  <c r="J6764"/>
  <c r="E6764"/>
  <c r="L6764" l="1"/>
  <c r="C6766"/>
  <c r="J6765"/>
  <c r="F6765"/>
  <c r="E6765"/>
  <c r="L6765" l="1"/>
  <c r="F6766"/>
  <c r="C6767"/>
  <c r="E6766"/>
  <c r="J6766"/>
  <c r="L6766" l="1"/>
  <c r="J6767"/>
  <c r="C6768"/>
  <c r="F6767"/>
  <c r="E6767"/>
  <c r="L6767" l="1"/>
  <c r="E6768"/>
  <c r="J6768"/>
  <c r="F6768"/>
  <c r="C6769"/>
  <c r="L6768" l="1"/>
  <c r="C6770"/>
  <c r="J6769"/>
  <c r="F6769"/>
  <c r="E6769"/>
  <c r="L6769" l="1"/>
  <c r="J6770"/>
  <c r="E6770"/>
  <c r="F6770"/>
  <c r="C6771"/>
  <c r="F6771" l="1"/>
  <c r="E6771"/>
  <c r="J6771"/>
  <c r="C6772"/>
  <c r="L6770"/>
  <c r="L6771" l="1"/>
  <c r="F6772"/>
  <c r="C6773"/>
  <c r="E6772"/>
  <c r="J6772"/>
  <c r="L6772" l="1"/>
  <c r="J6773"/>
  <c r="C6774"/>
  <c r="F6773"/>
  <c r="E6773"/>
  <c r="L6773" l="1"/>
  <c r="F6774"/>
  <c r="C6775"/>
  <c r="E6774"/>
  <c r="J6774"/>
  <c r="L6774" l="1"/>
  <c r="F6775"/>
  <c r="E6775"/>
  <c r="J6775"/>
  <c r="C6776"/>
  <c r="L6775" l="1"/>
  <c r="E6776"/>
  <c r="J6776"/>
  <c r="F6776"/>
  <c r="C6777"/>
  <c r="L6776" l="1"/>
  <c r="J6777"/>
  <c r="C6778"/>
  <c r="F6777"/>
  <c r="E6777"/>
  <c r="L6777" l="1"/>
  <c r="F6778"/>
  <c r="C6779"/>
  <c r="J6778"/>
  <c r="E6778"/>
  <c r="L6778" l="1"/>
  <c r="F6779"/>
  <c r="E6779"/>
  <c r="J6779"/>
  <c r="C6780"/>
  <c r="L6779" l="1"/>
  <c r="E6780"/>
  <c r="J6780"/>
  <c r="F6780"/>
  <c r="C6781"/>
  <c r="L6780" l="1"/>
  <c r="F6781"/>
  <c r="E6781"/>
  <c r="J6781"/>
  <c r="C6782"/>
  <c r="L6781" l="1"/>
  <c r="J6782"/>
  <c r="E6782"/>
  <c r="F6782"/>
  <c r="C6783"/>
  <c r="C6784" l="1"/>
  <c r="J6783"/>
  <c r="F6783"/>
  <c r="E6783"/>
  <c r="L6782"/>
  <c r="L6783" l="1"/>
  <c r="E6784"/>
  <c r="J6784"/>
  <c r="F6784"/>
  <c r="C6785"/>
  <c r="L6784" l="1"/>
  <c r="F6785"/>
  <c r="E6785"/>
  <c r="C6786"/>
  <c r="J6785"/>
  <c r="F6786" l="1"/>
  <c r="C6787"/>
  <c r="E6786"/>
  <c r="J6786"/>
  <c r="L6785"/>
  <c r="L6786" l="1"/>
  <c r="F6787"/>
  <c r="E6787"/>
  <c r="C6788"/>
  <c r="J6787"/>
  <c r="L6787" l="1"/>
  <c r="F6788"/>
  <c r="C6789"/>
  <c r="J6788"/>
  <c r="E6788"/>
  <c r="L6788" l="1"/>
  <c r="J6789"/>
  <c r="C6790"/>
  <c r="F6789"/>
  <c r="E6789"/>
  <c r="L6789" l="1"/>
  <c r="J6790"/>
  <c r="E6790"/>
  <c r="F6790"/>
  <c r="C6791"/>
  <c r="F6791" l="1"/>
  <c r="E6791"/>
  <c r="J6791"/>
  <c r="C6792"/>
  <c r="L6790"/>
  <c r="L6791" l="1"/>
  <c r="F6792"/>
  <c r="C6793"/>
  <c r="J6792"/>
  <c r="E6792"/>
  <c r="L6792" l="1"/>
  <c r="F6793"/>
  <c r="E6793"/>
  <c r="C6794"/>
  <c r="J6793"/>
  <c r="F6794" l="1"/>
  <c r="C6795"/>
  <c r="E6794"/>
  <c r="J6794"/>
  <c r="L6793"/>
  <c r="L6794" l="1"/>
  <c r="C6796"/>
  <c r="J6795"/>
  <c r="F6795"/>
  <c r="E6795"/>
  <c r="L6795" l="1"/>
  <c r="F6796"/>
  <c r="C6797"/>
  <c r="E6796"/>
  <c r="J6796"/>
  <c r="L6796" l="1"/>
  <c r="J6797"/>
  <c r="C6798"/>
  <c r="F6797"/>
  <c r="E6797"/>
  <c r="L6797" l="1"/>
  <c r="F6798"/>
  <c r="C6799"/>
  <c r="E6798"/>
  <c r="J6798"/>
  <c r="L6798" l="1"/>
  <c r="J6799"/>
  <c r="C6800"/>
  <c r="F6799"/>
  <c r="E6799"/>
  <c r="L6799" l="1"/>
  <c r="E6800"/>
  <c r="J6800"/>
  <c r="F6800"/>
  <c r="C6801"/>
  <c r="L6800" l="1"/>
  <c r="J6801"/>
  <c r="C6802"/>
  <c r="F6801"/>
  <c r="E6801"/>
  <c r="L6801" l="1"/>
  <c r="J6802"/>
  <c r="E6802"/>
  <c r="F6802"/>
  <c r="C6803"/>
  <c r="C6804" l="1"/>
  <c r="J6803"/>
  <c r="F6803"/>
  <c r="E6803"/>
  <c r="L6802"/>
  <c r="F6804" l="1"/>
  <c r="C6805"/>
  <c r="E6804"/>
  <c r="J6804"/>
  <c r="L6803"/>
  <c r="L6804" l="1"/>
  <c r="F6805"/>
  <c r="E6805"/>
  <c r="C6806"/>
  <c r="J6805"/>
  <c r="F6806" l="1"/>
  <c r="C6807"/>
  <c r="E6806"/>
  <c r="J6806"/>
  <c r="L6805"/>
  <c r="J6807" l="1"/>
  <c r="C6808"/>
  <c r="F6807"/>
  <c r="E6807"/>
  <c r="L6806"/>
  <c r="L6807" l="1"/>
  <c r="F6808"/>
  <c r="C6809"/>
  <c r="J6808"/>
  <c r="E6808"/>
  <c r="L6808" l="1"/>
  <c r="F6809"/>
  <c r="E6809"/>
  <c r="C6810"/>
  <c r="J6809"/>
  <c r="F6810" l="1"/>
  <c r="C6811"/>
  <c r="E6810"/>
  <c r="J6810"/>
  <c r="L6809"/>
  <c r="L6810" l="1"/>
  <c r="J6811"/>
  <c r="C6812"/>
  <c r="F6811"/>
  <c r="E6811"/>
  <c r="L6811" l="1"/>
  <c r="F6812"/>
  <c r="C6813"/>
  <c r="E6812"/>
  <c r="J6812"/>
  <c r="L6812" l="1"/>
  <c r="J6813"/>
  <c r="C6814"/>
  <c r="F6813"/>
  <c r="E6813"/>
  <c r="L6813" l="1"/>
  <c r="F6814"/>
  <c r="C6815"/>
  <c r="E6814"/>
  <c r="J6814"/>
  <c r="L6814" l="1"/>
  <c r="F6815"/>
  <c r="E6815"/>
  <c r="J6815"/>
  <c r="C6816"/>
  <c r="L6815" l="1"/>
  <c r="E6816"/>
  <c r="J6816"/>
  <c r="F6816"/>
  <c r="C6817"/>
  <c r="F6817" l="1"/>
  <c r="E6817"/>
  <c r="C6818"/>
  <c r="J6817"/>
  <c r="L6816"/>
  <c r="F6818" l="1"/>
  <c r="C6819"/>
  <c r="E6818"/>
  <c r="J6818"/>
  <c r="L6817"/>
  <c r="L6818" l="1"/>
  <c r="F6819"/>
  <c r="E6819"/>
  <c r="C6820"/>
  <c r="J6819"/>
  <c r="L6819" l="1"/>
  <c r="F6820"/>
  <c r="C6821"/>
  <c r="E6820"/>
  <c r="J6820"/>
  <c r="L6820" l="1"/>
  <c r="F6821"/>
  <c r="E6821"/>
  <c r="C6822"/>
  <c r="J6821"/>
  <c r="J6822" l="1"/>
  <c r="E6822"/>
  <c r="F6822"/>
  <c r="C6823"/>
  <c r="L6821"/>
  <c r="F6823" l="1"/>
  <c r="E6823"/>
  <c r="J6823"/>
  <c r="C6824"/>
  <c r="L6822"/>
  <c r="L6823" l="1"/>
  <c r="E6824"/>
  <c r="J6824"/>
  <c r="F6824"/>
  <c r="C6825"/>
  <c r="L6824" l="1"/>
  <c r="F6825"/>
  <c r="E6825"/>
  <c r="C6826"/>
  <c r="J6825"/>
  <c r="F6826" l="1"/>
  <c r="C6827"/>
  <c r="E6826"/>
  <c r="J6826"/>
  <c r="L6825"/>
  <c r="L6826" l="1"/>
  <c r="F6827"/>
  <c r="E6827"/>
  <c r="C6828"/>
  <c r="J6827"/>
  <c r="F6828" l="1"/>
  <c r="C6829"/>
  <c r="J6828"/>
  <c r="E6828"/>
  <c r="L6827"/>
  <c r="L6828" l="1"/>
  <c r="F6829"/>
  <c r="E6829"/>
  <c r="C6830"/>
  <c r="J6829"/>
  <c r="L6829" l="1"/>
  <c r="F6830"/>
  <c r="C6831"/>
  <c r="E6830"/>
  <c r="J6830"/>
  <c r="C6832" l="1"/>
  <c r="J6831"/>
  <c r="F6831"/>
  <c r="E6831"/>
  <c r="L6830"/>
  <c r="L6831" l="1"/>
  <c r="E6832"/>
  <c r="J6832"/>
  <c r="F6832"/>
  <c r="C6833"/>
  <c r="L6832" l="1"/>
  <c r="F6833"/>
  <c r="E6833"/>
  <c r="C6834"/>
  <c r="J6833"/>
  <c r="J6834" l="1"/>
  <c r="E6834"/>
  <c r="F6834"/>
  <c r="C6835"/>
  <c r="L6833"/>
  <c r="F6835" l="1"/>
  <c r="E6835"/>
  <c r="J6835"/>
  <c r="C6836"/>
  <c r="L6834"/>
  <c r="L6835" l="1"/>
  <c r="F6836"/>
  <c r="C6837"/>
  <c r="E6836"/>
  <c r="J6836"/>
  <c r="L6836" l="1"/>
  <c r="J6837"/>
  <c r="C6838"/>
  <c r="F6837"/>
  <c r="E6837"/>
  <c r="L6837" l="1"/>
  <c r="J6838"/>
  <c r="E6838"/>
  <c r="F6838"/>
  <c r="C6839"/>
  <c r="F6839" l="1"/>
  <c r="E6839"/>
  <c r="C6840"/>
  <c r="J6839"/>
  <c r="L6838"/>
  <c r="F6840" l="1"/>
  <c r="C6841"/>
  <c r="J6840"/>
  <c r="E6840"/>
  <c r="L6839"/>
  <c r="L6840" l="1"/>
  <c r="F6841"/>
  <c r="E6841"/>
  <c r="C6842"/>
  <c r="J6841"/>
  <c r="J6842" l="1"/>
  <c r="E6842"/>
  <c r="F6842"/>
  <c r="C6843"/>
  <c r="L6841"/>
  <c r="F6843" l="1"/>
  <c r="E6843"/>
  <c r="J6843"/>
  <c r="C6844"/>
  <c r="L6842"/>
  <c r="L6843" l="1"/>
  <c r="J6844"/>
  <c r="E6844"/>
  <c r="F6844"/>
  <c r="C6845"/>
  <c r="J6845" l="1"/>
  <c r="C6846"/>
  <c r="F6845"/>
  <c r="E6845"/>
  <c r="L6844"/>
  <c r="L6845" l="1"/>
  <c r="E6846"/>
  <c r="J6846"/>
  <c r="F6846"/>
  <c r="C6847"/>
  <c r="L6846" l="1"/>
  <c r="F6847"/>
  <c r="E6847"/>
  <c r="J6847"/>
  <c r="C6848"/>
  <c r="J6848" l="1"/>
  <c r="E6848"/>
  <c r="F6848"/>
  <c r="C6849"/>
  <c r="L6847"/>
  <c r="J6849" l="1"/>
  <c r="C6850"/>
  <c r="F6849"/>
  <c r="E6849"/>
  <c r="L6848"/>
  <c r="L6849" l="1"/>
  <c r="E6850"/>
  <c r="J6850"/>
  <c r="F6850"/>
  <c r="C6851"/>
  <c r="J6851" l="1"/>
  <c r="C6852"/>
  <c r="F6851"/>
  <c r="E6851"/>
  <c r="L6850"/>
  <c r="L6851" l="1"/>
  <c r="F6852"/>
  <c r="C6853"/>
  <c r="E6852"/>
  <c r="J6852"/>
  <c r="L6852" l="1"/>
  <c r="F6853"/>
  <c r="E6853"/>
  <c r="C6854"/>
  <c r="J6853"/>
  <c r="L6853" l="1"/>
  <c r="J6854"/>
  <c r="E6854"/>
  <c r="F6854"/>
  <c r="C6855"/>
  <c r="J6855" l="1"/>
  <c r="C6856"/>
  <c r="F6855"/>
  <c r="E6855"/>
  <c r="L6854"/>
  <c r="L6855" l="1"/>
  <c r="E6856"/>
  <c r="J6856"/>
  <c r="F6856"/>
  <c r="C6857"/>
  <c r="L6856" l="1"/>
  <c r="J6857"/>
  <c r="C6858"/>
  <c r="F6857"/>
  <c r="E6857"/>
  <c r="L6857" l="1"/>
  <c r="F6858"/>
  <c r="C6859"/>
  <c r="E6858"/>
  <c r="J6858"/>
  <c r="L6858" l="1"/>
  <c r="J6859"/>
  <c r="C6860"/>
  <c r="F6859"/>
  <c r="E6859"/>
  <c r="L6859" l="1"/>
  <c r="E6860"/>
  <c r="J6860"/>
  <c r="F6860"/>
  <c r="C6861"/>
  <c r="L6860" l="1"/>
  <c r="F6861"/>
  <c r="E6861"/>
  <c r="J6861"/>
  <c r="C6862"/>
  <c r="L6861" l="1"/>
  <c r="J6862"/>
  <c r="E6862"/>
  <c r="F6862"/>
  <c r="C6863"/>
  <c r="F6863" l="1"/>
  <c r="E6863"/>
  <c r="J6863"/>
  <c r="C6864"/>
  <c r="L6862"/>
  <c r="L6863" l="1"/>
  <c r="E6864"/>
  <c r="J6864"/>
  <c r="F6864"/>
  <c r="C6865"/>
  <c r="L6864" l="1"/>
  <c r="F6865"/>
  <c r="E6865"/>
  <c r="C6866"/>
  <c r="J6865"/>
  <c r="F6866" l="1"/>
  <c r="C6867"/>
  <c r="E6866"/>
  <c r="J6866"/>
  <c r="L6865"/>
  <c r="L6866" l="1"/>
  <c r="F6867"/>
  <c r="E6867"/>
  <c r="J6867"/>
  <c r="C6868"/>
  <c r="L6867" l="1"/>
  <c r="E6868"/>
  <c r="J6868"/>
  <c r="F6868"/>
  <c r="C6869"/>
  <c r="L6868" l="1"/>
  <c r="J6869"/>
  <c r="C6870"/>
  <c r="F6869"/>
  <c r="E6869"/>
  <c r="L6869" l="1"/>
  <c r="F6870"/>
  <c r="C6871"/>
  <c r="J6870"/>
  <c r="E6870"/>
  <c r="L6870" l="1"/>
  <c r="F6871"/>
  <c r="E6871"/>
  <c r="J6871"/>
  <c r="C6872"/>
  <c r="L6871" l="1"/>
  <c r="E6872"/>
  <c r="J6872"/>
  <c r="F6872"/>
  <c r="C6873"/>
  <c r="L6872" l="1"/>
  <c r="F6873"/>
  <c r="E6873"/>
  <c r="C6874"/>
  <c r="J6873"/>
  <c r="E6874" l="1"/>
  <c r="J6874"/>
  <c r="F6874"/>
  <c r="C6875"/>
  <c r="L6873"/>
  <c r="L6874" l="1"/>
  <c r="F6875"/>
  <c r="E6875"/>
  <c r="C6876"/>
  <c r="J6875"/>
  <c r="L6875" l="1"/>
  <c r="E6876"/>
  <c r="J6876"/>
  <c r="F6876"/>
  <c r="C6877"/>
  <c r="L6876" l="1"/>
  <c r="F6877"/>
  <c r="E6877"/>
  <c r="C6878"/>
  <c r="J6877"/>
  <c r="J6878" l="1"/>
  <c r="E6878"/>
  <c r="F6878"/>
  <c r="C6879"/>
  <c r="L6877"/>
  <c r="F6879" l="1"/>
  <c r="E6879"/>
  <c r="J6879"/>
  <c r="C6880"/>
  <c r="L6878"/>
  <c r="L6879" l="1"/>
  <c r="E6880"/>
  <c r="J6880"/>
  <c r="F6880"/>
  <c r="C6881"/>
  <c r="L6880" l="1"/>
  <c r="F6881"/>
  <c r="E6881"/>
  <c r="C6882"/>
  <c r="J6881"/>
  <c r="J6882" l="1"/>
  <c r="E6882"/>
  <c r="F6882"/>
  <c r="C6883"/>
  <c r="L6881"/>
  <c r="J6883" l="1"/>
  <c r="C6884"/>
  <c r="F6883"/>
  <c r="E6883"/>
  <c r="L6882"/>
  <c r="L6883" l="1"/>
  <c r="F6884"/>
  <c r="C6885"/>
  <c r="J6884"/>
  <c r="E6884"/>
  <c r="L6884" l="1"/>
  <c r="J6885"/>
  <c r="C6886"/>
  <c r="F6885"/>
  <c r="E6885"/>
  <c r="L6885" l="1"/>
  <c r="F6886"/>
  <c r="C6887"/>
  <c r="J6886"/>
  <c r="E6886"/>
  <c r="L6886" l="1"/>
  <c r="F6887"/>
  <c r="E6887"/>
  <c r="J6887"/>
  <c r="C6888"/>
  <c r="L6887" l="1"/>
  <c r="E6888"/>
  <c r="J6888"/>
  <c r="F6888"/>
  <c r="C6889"/>
  <c r="L6888" l="1"/>
  <c r="F6889"/>
  <c r="E6889"/>
  <c r="C6890"/>
  <c r="J6889"/>
  <c r="F6890" l="1"/>
  <c r="C6891"/>
  <c r="E6890"/>
  <c r="J6890"/>
  <c r="L6889"/>
  <c r="L6890" l="1"/>
  <c r="J6891"/>
  <c r="C6892"/>
  <c r="F6891"/>
  <c r="E6891"/>
  <c r="E6892" l="1"/>
  <c r="J6892"/>
  <c r="F6892"/>
  <c r="C6893"/>
  <c r="L6891"/>
  <c r="L6892" l="1"/>
  <c r="F6893"/>
  <c r="E6893"/>
  <c r="J6893"/>
  <c r="C6894"/>
  <c r="L6893" l="1"/>
  <c r="J6894"/>
  <c r="E6894"/>
  <c r="F6894"/>
  <c r="C6895"/>
  <c r="C6896" l="1"/>
  <c r="J6895"/>
  <c r="F6895"/>
  <c r="E6895"/>
  <c r="L6894"/>
  <c r="L6895" l="1"/>
  <c r="E6896"/>
  <c r="J6896"/>
  <c r="F6896"/>
  <c r="C6897"/>
  <c r="L6896" l="1"/>
  <c r="F6897"/>
  <c r="E6897"/>
  <c r="J6897"/>
  <c r="C6898"/>
  <c r="L6897" l="1"/>
  <c r="J6898"/>
  <c r="E6898"/>
  <c r="F6898"/>
  <c r="C6899"/>
  <c r="F6899" l="1"/>
  <c r="E6899"/>
  <c r="C6900"/>
  <c r="J6899"/>
  <c r="L6898"/>
  <c r="E6900" l="1"/>
  <c r="J6900"/>
  <c r="F6900"/>
  <c r="C6901"/>
  <c r="L6899"/>
  <c r="L6900" l="1"/>
  <c r="F6901"/>
  <c r="E6901"/>
  <c r="C6902"/>
  <c r="J6901"/>
  <c r="E6902" l="1"/>
  <c r="J6902"/>
  <c r="F6902"/>
  <c r="C6903"/>
  <c r="L6901"/>
  <c r="L6902" l="1"/>
  <c r="C6904"/>
  <c r="J6903"/>
  <c r="F6903"/>
  <c r="E6903"/>
  <c r="L6903" l="1"/>
  <c r="E6904"/>
  <c r="J6904"/>
  <c r="F6904"/>
  <c r="C6905"/>
  <c r="L6904" l="1"/>
  <c r="C6906"/>
  <c r="J6905"/>
  <c r="F6905"/>
  <c r="E6905"/>
  <c r="L6905" l="1"/>
  <c r="F6906"/>
  <c r="C6907"/>
  <c r="E6906"/>
  <c r="J6906"/>
  <c r="L6906" l="1"/>
  <c r="C6908"/>
  <c r="J6907"/>
  <c r="F6907"/>
  <c r="E6907"/>
  <c r="L6907" l="1"/>
  <c r="F6908"/>
  <c r="C6909"/>
  <c r="E6908"/>
  <c r="J6908"/>
  <c r="L6908" l="1"/>
  <c r="F6909"/>
  <c r="E6909"/>
  <c r="C6910"/>
  <c r="J6909"/>
  <c r="F6910" l="1"/>
  <c r="C6911"/>
  <c r="E6910"/>
  <c r="J6910"/>
  <c r="L6909"/>
  <c r="L6910" l="1"/>
  <c r="F6911"/>
  <c r="E6911"/>
  <c r="C6912"/>
  <c r="J6911"/>
  <c r="F6912" l="1"/>
  <c r="C6913"/>
  <c r="J6912"/>
  <c r="E6912"/>
  <c r="L6911"/>
  <c r="L6912" l="1"/>
  <c r="F6913"/>
  <c r="E6913"/>
  <c r="C6914"/>
  <c r="J6913"/>
  <c r="F6914" l="1"/>
  <c r="C6915"/>
  <c r="E6914"/>
  <c r="J6914"/>
  <c r="L6913"/>
  <c r="L6914" l="1"/>
  <c r="C6916"/>
  <c r="J6915"/>
  <c r="F6915"/>
  <c r="E6915"/>
  <c r="L6915" l="1"/>
  <c r="F6916"/>
  <c r="C6917"/>
  <c r="J6916"/>
  <c r="E6916"/>
  <c r="L6916" l="1"/>
  <c r="F6917"/>
  <c r="E6917"/>
  <c r="J6917"/>
  <c r="C6918"/>
  <c r="L6917" l="1"/>
  <c r="E6918"/>
  <c r="J6918"/>
  <c r="F6918"/>
  <c r="C6919"/>
  <c r="L6918" l="1"/>
  <c r="J6919"/>
  <c r="C6920"/>
  <c r="F6919"/>
  <c r="E6919"/>
  <c r="L6919" l="1"/>
  <c r="F6920"/>
  <c r="C6921"/>
  <c r="E6920"/>
  <c r="J6920"/>
  <c r="L6920" l="1"/>
  <c r="C6922"/>
  <c r="J6921"/>
  <c r="F6921"/>
  <c r="E6921"/>
  <c r="L6921" l="1"/>
  <c r="F6922"/>
  <c r="C6923"/>
  <c r="E6922"/>
  <c r="J6922"/>
  <c r="L6922" l="1"/>
  <c r="J6923"/>
  <c r="C6924"/>
  <c r="F6923"/>
  <c r="E6923"/>
  <c r="L6923" l="1"/>
  <c r="E6924"/>
  <c r="J6924"/>
  <c r="F6924"/>
  <c r="C6925"/>
  <c r="L6924" l="1"/>
  <c r="C6926"/>
  <c r="J6925"/>
  <c r="F6925"/>
  <c r="E6925"/>
  <c r="L6925" l="1"/>
  <c r="F6926"/>
  <c r="C6927"/>
  <c r="E6926"/>
  <c r="J6926"/>
  <c r="L6926" l="1"/>
  <c r="F6927"/>
  <c r="E6927"/>
  <c r="C6928"/>
  <c r="J6927"/>
  <c r="F6928" l="1"/>
  <c r="C6929"/>
  <c r="J6928"/>
  <c r="E6928"/>
  <c r="L6927"/>
  <c r="L6928" l="1"/>
  <c r="C6930"/>
  <c r="J6929"/>
  <c r="F6929"/>
  <c r="E6929"/>
  <c r="L6929" l="1"/>
  <c r="F6930"/>
  <c r="C6931"/>
  <c r="J6930"/>
  <c r="E6930"/>
  <c r="L6930" l="1"/>
  <c r="F6931"/>
  <c r="E6931"/>
  <c r="C6932"/>
  <c r="J6931"/>
  <c r="F6932" l="1"/>
  <c r="C6933"/>
  <c r="J6932"/>
  <c r="E6932"/>
  <c r="L6931"/>
  <c r="L6932" l="1"/>
  <c r="F6933"/>
  <c r="E6933"/>
  <c r="C6934"/>
  <c r="J6933"/>
  <c r="F6934" l="1"/>
  <c r="C6935"/>
  <c r="E6934"/>
  <c r="J6934"/>
  <c r="L6933"/>
  <c r="L6934" l="1"/>
  <c r="J6935"/>
  <c r="C6936"/>
  <c r="F6935"/>
  <c r="E6935"/>
  <c r="L6935" l="1"/>
  <c r="E6936"/>
  <c r="J6936"/>
  <c r="F6936"/>
  <c r="C6937"/>
  <c r="F6937" l="1"/>
  <c r="E6937"/>
  <c r="C6938"/>
  <c r="J6937"/>
  <c r="L6936"/>
  <c r="F6938" l="1"/>
  <c r="C6939"/>
  <c r="E6938"/>
  <c r="J6938"/>
  <c r="L6937"/>
  <c r="J6939" l="1"/>
  <c r="C6940"/>
  <c r="F6939"/>
  <c r="E6939"/>
  <c r="L6938"/>
  <c r="L6939" l="1"/>
  <c r="E6940"/>
  <c r="J6940"/>
  <c r="F6940"/>
  <c r="C6941"/>
  <c r="L6940" l="1"/>
  <c r="F6941"/>
  <c r="E6941"/>
  <c r="C6942"/>
  <c r="J6941"/>
  <c r="E6942" l="1"/>
  <c r="J6942"/>
  <c r="F6942"/>
  <c r="C6943"/>
  <c r="L6941"/>
  <c r="L6942" l="1"/>
  <c r="F6943"/>
  <c r="E6943"/>
  <c r="C6944"/>
  <c r="J6943"/>
  <c r="E6944" l="1"/>
  <c r="J6944"/>
  <c r="F6944"/>
  <c r="C6945"/>
  <c r="L6943"/>
  <c r="L6944" l="1"/>
  <c r="F6945"/>
  <c r="E6945"/>
  <c r="C6946"/>
  <c r="J6945"/>
  <c r="F6946" l="1"/>
  <c r="C6947"/>
  <c r="E6946"/>
  <c r="J6946"/>
  <c r="L6945"/>
  <c r="L6946" l="1"/>
  <c r="F6947"/>
  <c r="E6947"/>
  <c r="C6948"/>
  <c r="J6947"/>
  <c r="F6948" l="1"/>
  <c r="C6949"/>
  <c r="E6948"/>
  <c r="J6948"/>
  <c r="L6947"/>
  <c r="L6948" l="1"/>
  <c r="F6949"/>
  <c r="E6949"/>
  <c r="C6950"/>
  <c r="J6949"/>
  <c r="F6950" l="1"/>
  <c r="C6951"/>
  <c r="E6950"/>
  <c r="J6950"/>
  <c r="L6949"/>
  <c r="L6950" l="1"/>
  <c r="C6952"/>
  <c r="J6951"/>
  <c r="F6951"/>
  <c r="E6951"/>
  <c r="L6951" l="1"/>
  <c r="E6952"/>
  <c r="J6952"/>
  <c r="F6952"/>
  <c r="C6953"/>
  <c r="L6952" l="1"/>
  <c r="F6953"/>
  <c r="E6953"/>
  <c r="C6954"/>
  <c r="J6953"/>
  <c r="F6954" l="1"/>
  <c r="C6955"/>
  <c r="E6954"/>
  <c r="J6954"/>
  <c r="L6953"/>
  <c r="L6954" l="1"/>
  <c r="F6955"/>
  <c r="E6955"/>
  <c r="J6955"/>
  <c r="C6956"/>
  <c r="L6955" l="1"/>
  <c r="F6956"/>
  <c r="C6957"/>
  <c r="J6956"/>
  <c r="E6956"/>
  <c r="L6956" l="1"/>
  <c r="C6958"/>
  <c r="J6957"/>
  <c r="F6957"/>
  <c r="E6957"/>
  <c r="L6957" l="1"/>
  <c r="E6958"/>
  <c r="J6958"/>
  <c r="F6958"/>
  <c r="C6959"/>
  <c r="L6958" l="1"/>
  <c r="J6959"/>
  <c r="C6960"/>
  <c r="F6959"/>
  <c r="E6959"/>
  <c r="L6959" l="1"/>
  <c r="F6960"/>
  <c r="C6961"/>
  <c r="J6960"/>
  <c r="E6960"/>
  <c r="L6960" l="1"/>
  <c r="J6961"/>
  <c r="C6962"/>
  <c r="F6961"/>
  <c r="E6961"/>
  <c r="L6961" l="1"/>
  <c r="E6962"/>
  <c r="J6962"/>
  <c r="F6962"/>
  <c r="C6963"/>
  <c r="L6962" l="1"/>
  <c r="F6963"/>
  <c r="E6963"/>
  <c r="C6964"/>
  <c r="J6963"/>
  <c r="F6964" l="1"/>
  <c r="C6965"/>
  <c r="E6964"/>
  <c r="J6964"/>
  <c r="L6963"/>
  <c r="L6964" l="1"/>
  <c r="J6965"/>
  <c r="C6966"/>
  <c r="F6965"/>
  <c r="E6965"/>
  <c r="L6965" l="1"/>
  <c r="F6966"/>
  <c r="C6967"/>
  <c r="J6966"/>
  <c r="E6966"/>
  <c r="L6966" l="1"/>
  <c r="J6967"/>
  <c r="C6968"/>
  <c r="F6967"/>
  <c r="E6967"/>
  <c r="L6967" l="1"/>
  <c r="F6968"/>
  <c r="C6969"/>
  <c r="J6968"/>
  <c r="E6968"/>
  <c r="L6968" l="1"/>
  <c r="J6969"/>
  <c r="C6970"/>
  <c r="F6969"/>
  <c r="E6969"/>
  <c r="L6969" l="1"/>
  <c r="F6970"/>
  <c r="C6971"/>
  <c r="E6970"/>
  <c r="J6970"/>
  <c r="L6970" l="1"/>
  <c r="J6971"/>
  <c r="C6972"/>
  <c r="F6971"/>
  <c r="E6971"/>
  <c r="L6971" l="1"/>
  <c r="E6972"/>
  <c r="J6972"/>
  <c r="F6972"/>
  <c r="C6973"/>
  <c r="L6972" l="1"/>
  <c r="F6973"/>
  <c r="E6973"/>
  <c r="C6974"/>
  <c r="J6973"/>
  <c r="E6974" l="1"/>
  <c r="J6974"/>
  <c r="F6974"/>
  <c r="C6975"/>
  <c r="L6973"/>
  <c r="L6974" l="1"/>
  <c r="F6975"/>
  <c r="E6975"/>
  <c r="C6976"/>
  <c r="J6975"/>
  <c r="J6976" l="1"/>
  <c r="E6976"/>
  <c r="F6976"/>
  <c r="C6977"/>
  <c r="L6975"/>
  <c r="C6978" l="1"/>
  <c r="J6977"/>
  <c r="F6977"/>
  <c r="E6977"/>
  <c r="L6976"/>
  <c r="L6977" l="1"/>
  <c r="F6978"/>
  <c r="C6979"/>
  <c r="E6978"/>
  <c r="J6978"/>
  <c r="L6978" l="1"/>
  <c r="F6979"/>
  <c r="E6979"/>
  <c r="J6979"/>
  <c r="C6980"/>
  <c r="L6979" l="1"/>
  <c r="F6980"/>
  <c r="C6981"/>
  <c r="J6980"/>
  <c r="E6980"/>
  <c r="L6980" l="1"/>
  <c r="F6981"/>
  <c r="E6981"/>
  <c r="C6982"/>
  <c r="J6981"/>
  <c r="J6982" l="1"/>
  <c r="E6982"/>
  <c r="F6982"/>
  <c r="C6983"/>
  <c r="L6981"/>
  <c r="F6983" l="1"/>
  <c r="E6983"/>
  <c r="J6983"/>
  <c r="C6984"/>
  <c r="L6982"/>
  <c r="L6983" l="1"/>
  <c r="F6984"/>
  <c r="C6985"/>
  <c r="J6984"/>
  <c r="E6984"/>
  <c r="L6984" l="1"/>
  <c r="J6985"/>
  <c r="C6986"/>
  <c r="F6985"/>
  <c r="E6985"/>
  <c r="L6985" l="1"/>
  <c r="J6986"/>
  <c r="E6986"/>
  <c r="F6986"/>
  <c r="C6987"/>
  <c r="J6987" l="1"/>
  <c r="C6988"/>
  <c r="F6987"/>
  <c r="E6987"/>
  <c r="L6986"/>
  <c r="L6987" l="1"/>
  <c r="F6988"/>
  <c r="C6989"/>
  <c r="J6988"/>
  <c r="E6988"/>
  <c r="L6988" l="1"/>
  <c r="F6989"/>
  <c r="E6989"/>
  <c r="J6989"/>
  <c r="C6990"/>
  <c r="L6989" l="1"/>
  <c r="J6990"/>
  <c r="E6990"/>
  <c r="F6990"/>
  <c r="C6991"/>
  <c r="F6991" l="1"/>
  <c r="E6991"/>
  <c r="J6991"/>
  <c r="C6992"/>
  <c r="L6990"/>
  <c r="L6991" l="1"/>
  <c r="F6992"/>
  <c r="C6993"/>
  <c r="J6992"/>
  <c r="E6992"/>
  <c r="L6992" l="1"/>
  <c r="C6994"/>
  <c r="J6993"/>
  <c r="F6993"/>
  <c r="E6993"/>
  <c r="L6993" l="1"/>
  <c r="F6994"/>
  <c r="C6995"/>
  <c r="E6994"/>
  <c r="J6994"/>
  <c r="L6994" l="1"/>
  <c r="F6995"/>
  <c r="E6995"/>
  <c r="C6996"/>
  <c r="J6995"/>
  <c r="J6996" l="1"/>
  <c r="E6996"/>
  <c r="F6996"/>
  <c r="C6997"/>
  <c r="L6995"/>
  <c r="F6997" l="1"/>
  <c r="E6997"/>
  <c r="J6997"/>
  <c r="C6998"/>
  <c r="L6996"/>
  <c r="L6997" l="1"/>
  <c r="J6998"/>
  <c r="E6998"/>
  <c r="F6998"/>
  <c r="C6999"/>
  <c r="L6998" l="1"/>
  <c r="F6999"/>
  <c r="E6999"/>
  <c r="J6999"/>
  <c r="C7000"/>
  <c r="L6999" l="1"/>
  <c r="J7000"/>
  <c r="E7000"/>
  <c r="F7000"/>
  <c r="C7001"/>
  <c r="F7001" l="1"/>
  <c r="E7001"/>
  <c r="C7002"/>
  <c r="J7001"/>
  <c r="L7000"/>
  <c r="J7002" l="1"/>
  <c r="E7002"/>
  <c r="F7002"/>
  <c r="C7003"/>
  <c r="L7001"/>
  <c r="C7004" l="1"/>
  <c r="J7003"/>
  <c r="F7003"/>
  <c r="E7003"/>
  <c r="L7002"/>
  <c r="L7003" l="1"/>
  <c r="F7004"/>
  <c r="C7005"/>
  <c r="E7004"/>
  <c r="J7004"/>
  <c r="L7004" l="1"/>
  <c r="C7006"/>
  <c r="J7005"/>
  <c r="F7005"/>
  <c r="E7005"/>
  <c r="L7005" l="1"/>
  <c r="F7006"/>
  <c r="C7007"/>
  <c r="J7006"/>
  <c r="E7006"/>
  <c r="F7007" l="1"/>
  <c r="E7007"/>
  <c r="J7007"/>
  <c r="C7008"/>
  <c r="L7006"/>
  <c r="E7008" l="1"/>
  <c r="J7008"/>
  <c r="F7008"/>
  <c r="C7009"/>
  <c r="L7007"/>
  <c r="L7008" l="1"/>
  <c r="F7009"/>
  <c r="E7009"/>
  <c r="C7010"/>
  <c r="J7009"/>
  <c r="J7010" l="1"/>
  <c r="E7010"/>
  <c r="F7010"/>
  <c r="C7011"/>
  <c r="L7009"/>
  <c r="F7011" l="1"/>
  <c r="E7011"/>
  <c r="J7011"/>
  <c r="C7012"/>
  <c r="L7010"/>
  <c r="L7011" l="1"/>
  <c r="F7012"/>
  <c r="C7013"/>
  <c r="J7012"/>
  <c r="E7012"/>
  <c r="J7013" l="1"/>
  <c r="C7014"/>
  <c r="F7013"/>
  <c r="E7013"/>
  <c r="L7012"/>
  <c r="L7013" l="1"/>
  <c r="F7014"/>
  <c r="C7015"/>
  <c r="E7014"/>
  <c r="J7014"/>
  <c r="L7014" l="1"/>
  <c r="C7016"/>
  <c r="J7015"/>
  <c r="F7015"/>
  <c r="E7015"/>
  <c r="L7015" l="1"/>
  <c r="F7016"/>
  <c r="C7017"/>
  <c r="E7016"/>
  <c r="J7016"/>
  <c r="L7016" l="1"/>
  <c r="F7017"/>
  <c r="E7017"/>
  <c r="C7018"/>
  <c r="J7017"/>
  <c r="F7018" l="1"/>
  <c r="C7019"/>
  <c r="E7018"/>
  <c r="J7018"/>
  <c r="L7017"/>
  <c r="L7018" l="1"/>
  <c r="C7020"/>
  <c r="J7019"/>
  <c r="F7019"/>
  <c r="E7019"/>
  <c r="L7019" l="1"/>
  <c r="F7020"/>
  <c r="C7021"/>
  <c r="J7020"/>
  <c r="E7020"/>
  <c r="C7022" l="1"/>
  <c r="J7021"/>
  <c r="F7021"/>
  <c r="E7021"/>
  <c r="L7020"/>
  <c r="L7021" l="1"/>
  <c r="J7022"/>
  <c r="E7022"/>
  <c r="F7022"/>
  <c r="C7023"/>
  <c r="J7023" l="1"/>
  <c r="C7024"/>
  <c r="F7023"/>
  <c r="E7023"/>
  <c r="L7022"/>
  <c r="L7023" l="1"/>
  <c r="E7024"/>
  <c r="J7024"/>
  <c r="F7024"/>
  <c r="C7025"/>
  <c r="L7024" l="1"/>
  <c r="J7025"/>
  <c r="C7026"/>
  <c r="F7025"/>
  <c r="E7025"/>
  <c r="L7025" l="1"/>
  <c r="E7026"/>
  <c r="J7026"/>
  <c r="F7026"/>
  <c r="C7027"/>
  <c r="L7026" l="1"/>
  <c r="F7027"/>
  <c r="E7027"/>
  <c r="J7027"/>
  <c r="C7028"/>
  <c r="L7027" l="1"/>
  <c r="F7028"/>
  <c r="C7029"/>
  <c r="J7028"/>
  <c r="E7028"/>
  <c r="L7028" l="1"/>
  <c r="F7029"/>
  <c r="E7029"/>
  <c r="J7029"/>
  <c r="C7030"/>
  <c r="L7029" l="1"/>
  <c r="E7030"/>
  <c r="J7030"/>
  <c r="F7030"/>
  <c r="C7031"/>
  <c r="L7030" l="1"/>
  <c r="C7032"/>
  <c r="J7031"/>
  <c r="F7031"/>
  <c r="E7031"/>
  <c r="L7031" l="1"/>
  <c r="E7032"/>
  <c r="J7032"/>
  <c r="F7032"/>
  <c r="C7033"/>
  <c r="L7032" l="1"/>
  <c r="F7033"/>
  <c r="E7033"/>
  <c r="C7034"/>
  <c r="J7033"/>
  <c r="F7034" l="1"/>
  <c r="C7035"/>
  <c r="E7034"/>
  <c r="J7034"/>
  <c r="L7033"/>
  <c r="F7035" l="1"/>
  <c r="E7035"/>
  <c r="J7035"/>
  <c r="C7036"/>
  <c r="L7034"/>
  <c r="L7035" l="1"/>
  <c r="F7036"/>
  <c r="C7037"/>
  <c r="J7036"/>
  <c r="E7036"/>
  <c r="L7036" l="1"/>
  <c r="F7037"/>
  <c r="E7037"/>
  <c r="J7037"/>
  <c r="C7038"/>
  <c r="L7037" l="1"/>
  <c r="F7038"/>
  <c r="C7039"/>
  <c r="E7038"/>
  <c r="J7038"/>
  <c r="F7039" l="1"/>
  <c r="E7039"/>
  <c r="J7039"/>
  <c r="C7040"/>
  <c r="L7038"/>
  <c r="L7039" l="1"/>
  <c r="J7040"/>
  <c r="E7040"/>
  <c r="F7040"/>
  <c r="C7041"/>
  <c r="J7041" l="1"/>
  <c r="C7042"/>
  <c r="F7041"/>
  <c r="E7041"/>
  <c r="L7040"/>
  <c r="L7041" l="1"/>
  <c r="F7042"/>
  <c r="C7043"/>
  <c r="E7042"/>
  <c r="J7042"/>
  <c r="F7043" l="1"/>
  <c r="E7043"/>
  <c r="C7044"/>
  <c r="J7043"/>
  <c r="L7042"/>
  <c r="J7044" l="1"/>
  <c r="E7044"/>
  <c r="F7044"/>
  <c r="C7045"/>
  <c r="L7043"/>
  <c r="C7046" l="1"/>
  <c r="J7045"/>
  <c r="F7045"/>
  <c r="E7045"/>
  <c r="L7044"/>
  <c r="L7045" l="1"/>
  <c r="F7046"/>
  <c r="C7047"/>
  <c r="E7046"/>
  <c r="J7046"/>
  <c r="L7046" l="1"/>
  <c r="C7048"/>
  <c r="J7047"/>
  <c r="F7047"/>
  <c r="E7047"/>
  <c r="L7047" l="1"/>
  <c r="E7048"/>
  <c r="J7048"/>
  <c r="F7048"/>
  <c r="C7049"/>
  <c r="L7048" l="1"/>
  <c r="F7049"/>
  <c r="E7049"/>
  <c r="C7050"/>
  <c r="J7049"/>
  <c r="F7050" l="1"/>
  <c r="C7051"/>
  <c r="E7050"/>
  <c r="J7050"/>
  <c r="L7049"/>
  <c r="L7050" l="1"/>
  <c r="F7051"/>
  <c r="E7051"/>
  <c r="J7051"/>
  <c r="C7052"/>
  <c r="L7051" l="1"/>
  <c r="E7052"/>
  <c r="J7052"/>
  <c r="F7052"/>
  <c r="C7053"/>
  <c r="L7052" l="1"/>
  <c r="F7053"/>
  <c r="E7053"/>
  <c r="J7053"/>
  <c r="C7054"/>
  <c r="L7053" l="1"/>
  <c r="F7054"/>
  <c r="C7055"/>
  <c r="E7054"/>
  <c r="J7054"/>
  <c r="L7054" l="1"/>
  <c r="J7055"/>
  <c r="C7056"/>
  <c r="F7055"/>
  <c r="E7055"/>
  <c r="L7055" l="1"/>
  <c r="E7056"/>
  <c r="J7056"/>
  <c r="F7056"/>
  <c r="C7057"/>
  <c r="L7056" l="1"/>
  <c r="J7057"/>
  <c r="C7058"/>
  <c r="F7057"/>
  <c r="E7057"/>
  <c r="L7057" l="1"/>
  <c r="F7058"/>
  <c r="C7059"/>
  <c r="E7058"/>
  <c r="J7058"/>
  <c r="L7058" l="1"/>
  <c r="C7060"/>
  <c r="J7059"/>
  <c r="F7059"/>
  <c r="E7059"/>
  <c r="L7059" l="1"/>
  <c r="F7060"/>
  <c r="C7061"/>
  <c r="E7060"/>
  <c r="J7060"/>
  <c r="L7060" l="1"/>
  <c r="F7061"/>
  <c r="E7061"/>
  <c r="J7061"/>
  <c r="C7062"/>
  <c r="L7061" l="1"/>
  <c r="E7062"/>
  <c r="J7062"/>
  <c r="F7062"/>
  <c r="C7063"/>
  <c r="L7062" l="1"/>
  <c r="C7064"/>
  <c r="J7063"/>
  <c r="F7063"/>
  <c r="E7063"/>
  <c r="F7064" l="1"/>
  <c r="C7065"/>
  <c r="J7064"/>
  <c r="E7064"/>
  <c r="L7063"/>
  <c r="L7064" l="1"/>
  <c r="J7065"/>
  <c r="C7066"/>
  <c r="F7065"/>
  <c r="E7065"/>
  <c r="L7065" l="1"/>
  <c r="F7066"/>
  <c r="C7067"/>
  <c r="J7066"/>
  <c r="E7066"/>
  <c r="L7066" l="1"/>
  <c r="F7067"/>
  <c r="E7067"/>
  <c r="C7068"/>
  <c r="J7067"/>
  <c r="F7068" l="1"/>
  <c r="C7069"/>
  <c r="J7068"/>
  <c r="E7068"/>
  <c r="L7067"/>
  <c r="L7068" l="1"/>
  <c r="F7069"/>
  <c r="E7069"/>
  <c r="J7069"/>
  <c r="C7070"/>
  <c r="L7069" l="1"/>
  <c r="E7070"/>
  <c r="J7070"/>
  <c r="F7070"/>
  <c r="C7071"/>
  <c r="L7070" l="1"/>
  <c r="C7072"/>
  <c r="J7071"/>
  <c r="F7071"/>
  <c r="E7071"/>
  <c r="L7071" l="1"/>
  <c r="F7072"/>
  <c r="C7073"/>
  <c r="J7072"/>
  <c r="E7072"/>
  <c r="L7072" l="1"/>
  <c r="F7073"/>
  <c r="E7073"/>
  <c r="C7074"/>
  <c r="J7073"/>
  <c r="J7074" l="1"/>
  <c r="E7074"/>
  <c r="F7074"/>
  <c r="C7075"/>
  <c r="L7073"/>
  <c r="F7075" l="1"/>
  <c r="E7075"/>
  <c r="J7075"/>
  <c r="C7076"/>
  <c r="L7074"/>
  <c r="L7075" l="1"/>
  <c r="E7076"/>
  <c r="J7076"/>
  <c r="F7076"/>
  <c r="C7077"/>
  <c r="L7076" l="1"/>
  <c r="F7077"/>
  <c r="E7077"/>
  <c r="J7077"/>
  <c r="C7078"/>
  <c r="L7077" l="1"/>
  <c r="F7078"/>
  <c r="C7079"/>
  <c r="E7078"/>
  <c r="J7078"/>
  <c r="L7078" l="1"/>
  <c r="C7080"/>
  <c r="J7079"/>
  <c r="F7079"/>
  <c r="E7079"/>
  <c r="L7079" l="1"/>
  <c r="F7080"/>
  <c r="C7081"/>
  <c r="J7080"/>
  <c r="E7080"/>
  <c r="L7080" l="1"/>
  <c r="F7081"/>
  <c r="E7081"/>
  <c r="C7082"/>
  <c r="J7081"/>
  <c r="J7082" l="1"/>
  <c r="E7082"/>
  <c r="F7082"/>
  <c r="C7083"/>
  <c r="L7081"/>
  <c r="F7083" l="1"/>
  <c r="E7083"/>
  <c r="J7083"/>
  <c r="C7084"/>
  <c r="L7082"/>
  <c r="L7083" l="1"/>
  <c r="F7084"/>
  <c r="C7085"/>
  <c r="J7084"/>
  <c r="E7084"/>
  <c r="L7084" l="1"/>
  <c r="J7085"/>
  <c r="C7086"/>
  <c r="F7085"/>
  <c r="E7085"/>
  <c r="L7085" l="1"/>
  <c r="F7086"/>
  <c r="C7087"/>
  <c r="E7086"/>
  <c r="J7086"/>
  <c r="L7086" l="1"/>
  <c r="F7087"/>
  <c r="E7087"/>
  <c r="J7087"/>
  <c r="C7088"/>
  <c r="L7087" l="1"/>
  <c r="F7088"/>
  <c r="C7089"/>
  <c r="E7088"/>
  <c r="J7088"/>
  <c r="L7088" l="1"/>
  <c r="F7089"/>
  <c r="E7089"/>
  <c r="J7089"/>
  <c r="C7090"/>
  <c r="L7089" l="1"/>
  <c r="E7090"/>
  <c r="J7090"/>
  <c r="F7090"/>
  <c r="C7091"/>
  <c r="L7090" l="1"/>
  <c r="J7091"/>
  <c r="C7092"/>
  <c r="F7091"/>
  <c r="E7091"/>
  <c r="L7091" l="1"/>
  <c r="F7092"/>
  <c r="C7093"/>
  <c r="J7092"/>
  <c r="E7092"/>
  <c r="L7092" l="1"/>
  <c r="J7093"/>
  <c r="C7094"/>
  <c r="F7093"/>
  <c r="E7093"/>
  <c r="L7093" l="1"/>
  <c r="F7094"/>
  <c r="C7095"/>
  <c r="E7094"/>
  <c r="J7094"/>
  <c r="L7094" l="1"/>
  <c r="J7095"/>
  <c r="C7096"/>
  <c r="F7095"/>
  <c r="E7095"/>
  <c r="L7095" l="1"/>
  <c r="E7096"/>
  <c r="J7096"/>
  <c r="F7096"/>
  <c r="C7097"/>
  <c r="L7096" l="1"/>
  <c r="F7097"/>
  <c r="E7097"/>
  <c r="C7098"/>
  <c r="J7097"/>
  <c r="F7098" l="1"/>
  <c r="C7099"/>
  <c r="E7098"/>
  <c r="J7098"/>
  <c r="L7097"/>
  <c r="L7098" l="1"/>
  <c r="F7099"/>
  <c r="E7099"/>
  <c r="J7099"/>
  <c r="C7100"/>
  <c r="F7100" l="1"/>
  <c r="C7101"/>
  <c r="J7100"/>
  <c r="E7100"/>
  <c r="L7099"/>
  <c r="L7100" l="1"/>
  <c r="C7102"/>
  <c r="J7101"/>
  <c r="F7101"/>
  <c r="E7101"/>
  <c r="L7101" l="1"/>
  <c r="J7102"/>
  <c r="E7102"/>
  <c r="F7102"/>
  <c r="C7103"/>
  <c r="F7103" l="1"/>
  <c r="E7103"/>
  <c r="J7103"/>
  <c r="C7104"/>
  <c r="L7102"/>
  <c r="L7103" l="1"/>
  <c r="E7104"/>
  <c r="J7104"/>
  <c r="F7104"/>
  <c r="C7105"/>
  <c r="L7104" l="1"/>
  <c r="F7105"/>
  <c r="E7105"/>
  <c r="C7106"/>
  <c r="J7105"/>
  <c r="F7106" l="1"/>
  <c r="C7107"/>
  <c r="E7106"/>
  <c r="J7106"/>
  <c r="L7105"/>
  <c r="L7106" l="1"/>
  <c r="C7108"/>
  <c r="J7107"/>
  <c r="F7107"/>
  <c r="E7107"/>
  <c r="L7107" l="1"/>
  <c r="F7108"/>
  <c r="C7109"/>
  <c r="E7108"/>
  <c r="J7108"/>
  <c r="L7108" l="1"/>
  <c r="F7109"/>
  <c r="E7109"/>
  <c r="C7110"/>
  <c r="J7109"/>
  <c r="L7109" l="1"/>
  <c r="F7110"/>
  <c r="C7111"/>
  <c r="E7110"/>
  <c r="J7110"/>
  <c r="L7110" l="1"/>
  <c r="F7111"/>
  <c r="E7111"/>
  <c r="C7112"/>
  <c r="J7111"/>
  <c r="E7112" l="1"/>
  <c r="J7112"/>
  <c r="F7112"/>
  <c r="C7113"/>
  <c r="L7111"/>
  <c r="L7112" l="1"/>
  <c r="C7114"/>
  <c r="J7113"/>
  <c r="F7113"/>
  <c r="E7113"/>
  <c r="L7113" l="1"/>
  <c r="E7114"/>
  <c r="J7114"/>
  <c r="F7114"/>
  <c r="C7115"/>
  <c r="L7114" l="1"/>
  <c r="F7115"/>
  <c r="E7115"/>
  <c r="J7115"/>
  <c r="C7116"/>
  <c r="L7115" l="1"/>
  <c r="F7116"/>
  <c r="C7117"/>
  <c r="J7116"/>
  <c r="E7116"/>
  <c r="L7116" l="1"/>
  <c r="J7117"/>
  <c r="C7118"/>
  <c r="F7117"/>
  <c r="E7117"/>
  <c r="L7117" l="1"/>
  <c r="F7118"/>
  <c r="C7119"/>
  <c r="E7118"/>
  <c r="J7118"/>
  <c r="L7118" l="1"/>
  <c r="C7120"/>
  <c r="J7119"/>
  <c r="F7119"/>
  <c r="E7119"/>
  <c r="L7119" l="1"/>
  <c r="F7120"/>
  <c r="C7121"/>
  <c r="J7120"/>
  <c r="E7120"/>
  <c r="L7120" l="1"/>
  <c r="F7121"/>
  <c r="E7121"/>
  <c r="C7122"/>
  <c r="J7121"/>
  <c r="F7122" l="1"/>
  <c r="C7123"/>
  <c r="E7122"/>
  <c r="J7122"/>
  <c r="L7121"/>
  <c r="L7122" l="1"/>
  <c r="F7123"/>
  <c r="E7123"/>
  <c r="C7124"/>
  <c r="J7123"/>
  <c r="J7124" l="1"/>
  <c r="E7124"/>
  <c r="F7124"/>
  <c r="C7125"/>
  <c r="L7123"/>
  <c r="F7125" l="1"/>
  <c r="E7125"/>
  <c r="C7126"/>
  <c r="J7125"/>
  <c r="L7124"/>
  <c r="F7126" l="1"/>
  <c r="C7127"/>
  <c r="E7126"/>
  <c r="J7126"/>
  <c r="L7125"/>
  <c r="L7126" l="1"/>
  <c r="C7128"/>
  <c r="J7127"/>
  <c r="F7127"/>
  <c r="E7127"/>
  <c r="L7127" l="1"/>
  <c r="F7128"/>
  <c r="C7129"/>
  <c r="J7128"/>
  <c r="E7128"/>
  <c r="L7128" l="1"/>
  <c r="F7129"/>
  <c r="E7129"/>
  <c r="C7130"/>
  <c r="J7129"/>
  <c r="F7130" l="1"/>
  <c r="C7131"/>
  <c r="E7130"/>
  <c r="J7130"/>
  <c r="L7129"/>
  <c r="L7130" l="1"/>
  <c r="F7131"/>
  <c r="E7131"/>
  <c r="C7132"/>
  <c r="J7131"/>
  <c r="L7131" l="1"/>
  <c r="E7132"/>
  <c r="J7132"/>
  <c r="F7132"/>
  <c r="C7133"/>
  <c r="L7132" l="1"/>
  <c r="F7133"/>
  <c r="E7133"/>
  <c r="J7133"/>
  <c r="C7134"/>
  <c r="L7133" l="1"/>
  <c r="F7134"/>
  <c r="C7135"/>
  <c r="J7134"/>
  <c r="E7134"/>
  <c r="L7134" l="1"/>
  <c r="F7135"/>
  <c r="E7135"/>
  <c r="J7135"/>
  <c r="C7136"/>
  <c r="L7135" l="1"/>
  <c r="E7136"/>
  <c r="J7136"/>
  <c r="F7136"/>
  <c r="C7137"/>
  <c r="L7136" l="1"/>
  <c r="C7138"/>
  <c r="J7137"/>
  <c r="F7137"/>
  <c r="E7137"/>
  <c r="L7137" l="1"/>
  <c r="F7138"/>
  <c r="C7139"/>
  <c r="E7138"/>
  <c r="J7138"/>
  <c r="L7138" l="1"/>
  <c r="F7139"/>
  <c r="E7139"/>
  <c r="J7139"/>
  <c r="C7140"/>
  <c r="L7139" l="1"/>
  <c r="E7140"/>
  <c r="J7140"/>
  <c r="F7140"/>
  <c r="C7141"/>
  <c r="L7140" l="1"/>
  <c r="F7141"/>
  <c r="E7141"/>
  <c r="C7142"/>
  <c r="J7141"/>
  <c r="F7142" l="1"/>
  <c r="C7143"/>
  <c r="E7142"/>
  <c r="J7142"/>
  <c r="L7141"/>
  <c r="L7142" l="1"/>
  <c r="F7143"/>
  <c r="E7143"/>
  <c r="J7143"/>
  <c r="C7144"/>
  <c r="L7143" l="1"/>
  <c r="J7144"/>
  <c r="E7144"/>
  <c r="F7144"/>
  <c r="C7145"/>
  <c r="F7145" l="1"/>
  <c r="E7145"/>
  <c r="J7145"/>
  <c r="C7146"/>
  <c r="L7144"/>
  <c r="L7145" l="1"/>
  <c r="F7146"/>
  <c r="C7147"/>
  <c r="J7146"/>
  <c r="E7146"/>
  <c r="C7148" l="1"/>
  <c r="J7147"/>
  <c r="F7147"/>
  <c r="E7147"/>
  <c r="L7146"/>
  <c r="L7147" l="1"/>
  <c r="F7148"/>
  <c r="C7149"/>
  <c r="J7148"/>
  <c r="E7148"/>
  <c r="L7148" l="1"/>
  <c r="F7149"/>
  <c r="E7149"/>
  <c r="C7150"/>
  <c r="J7149"/>
  <c r="J7150" l="1"/>
  <c r="E7150"/>
  <c r="F7150"/>
  <c r="C7151"/>
  <c r="L7149"/>
  <c r="F7151" l="1"/>
  <c r="E7151"/>
  <c r="J7151"/>
  <c r="C7152"/>
  <c r="L7150"/>
  <c r="L7151" l="1"/>
  <c r="E7152"/>
  <c r="J7152"/>
  <c r="F7152"/>
  <c r="C7153"/>
  <c r="L7152" l="1"/>
  <c r="F7153"/>
  <c r="E7153"/>
  <c r="C7154"/>
  <c r="J7153"/>
  <c r="F7154" l="1"/>
  <c r="C7155"/>
  <c r="E7154"/>
  <c r="J7154"/>
  <c r="L7153"/>
  <c r="L7154" l="1"/>
  <c r="F7155"/>
  <c r="E7155"/>
  <c r="C7156"/>
  <c r="J7155"/>
  <c r="J7156" l="1"/>
  <c r="E7156"/>
  <c r="F7156"/>
  <c r="C7157"/>
  <c r="L7155"/>
  <c r="F7157" l="1"/>
  <c r="E7157"/>
  <c r="J7157"/>
  <c r="C7158"/>
  <c r="L7156"/>
  <c r="L7157" l="1"/>
  <c r="J7158"/>
  <c r="E7158"/>
  <c r="F7158"/>
  <c r="C7159"/>
  <c r="F7159" l="1"/>
  <c r="E7159"/>
  <c r="C7160"/>
  <c r="J7159"/>
  <c r="L7158"/>
  <c r="E7160" l="1"/>
  <c r="J7160"/>
  <c r="F7160"/>
  <c r="C7161"/>
  <c r="L7159"/>
  <c r="L7160" l="1"/>
  <c r="F7161"/>
  <c r="E7161"/>
  <c r="C7162"/>
  <c r="J7161"/>
  <c r="J7162" l="1"/>
  <c r="E7162"/>
  <c r="F7162"/>
  <c r="C7163"/>
  <c r="L7161"/>
  <c r="F7163" l="1"/>
  <c r="E7163"/>
  <c r="J7163"/>
  <c r="C7164"/>
  <c r="L7162"/>
  <c r="L7163" l="1"/>
  <c r="F7164"/>
  <c r="C7165"/>
  <c r="J7164"/>
  <c r="E7164"/>
  <c r="L7164" l="1"/>
  <c r="F7165"/>
  <c r="E7165"/>
  <c r="C7166"/>
  <c r="J7165"/>
  <c r="E7166" l="1"/>
  <c r="J7166"/>
  <c r="F7166"/>
  <c r="C7167"/>
  <c r="L7165"/>
  <c r="L7166" l="1"/>
  <c r="J7167"/>
  <c r="C7168"/>
  <c r="F7167"/>
  <c r="E7167"/>
  <c r="L7167" l="1"/>
  <c r="F7168"/>
  <c r="C7169"/>
  <c r="E7168"/>
  <c r="J7168"/>
  <c r="L7168" l="1"/>
  <c r="F7169"/>
  <c r="E7169"/>
  <c r="J7169"/>
  <c r="C7170"/>
  <c r="L7169" l="1"/>
  <c r="F7170"/>
  <c r="C7171"/>
  <c r="E7170"/>
  <c r="J7170"/>
  <c r="L7170" l="1"/>
  <c r="F7171"/>
  <c r="E7171"/>
  <c r="C7172"/>
  <c r="J7171"/>
  <c r="L7171" l="1"/>
  <c r="F7172"/>
  <c r="C7173"/>
  <c r="J7172"/>
  <c r="E7172"/>
  <c r="L7172" l="1"/>
  <c r="C7174"/>
  <c r="J7173"/>
  <c r="F7173"/>
  <c r="E7173"/>
  <c r="L7173" l="1"/>
  <c r="F7174"/>
  <c r="C7175"/>
  <c r="E7174"/>
  <c r="J7174"/>
  <c r="L7174" l="1"/>
  <c r="J7175"/>
  <c r="C7176"/>
  <c r="F7175"/>
  <c r="E7175"/>
  <c r="F7176" l="1"/>
  <c r="C7177"/>
  <c r="J7176"/>
  <c r="E7176"/>
  <c r="L7175"/>
  <c r="L7176" l="1"/>
  <c r="F7177"/>
  <c r="E7177"/>
  <c r="C7178"/>
  <c r="J7177"/>
  <c r="E7178" l="1"/>
  <c r="J7178"/>
  <c r="F7178"/>
  <c r="C7179"/>
  <c r="L7177"/>
  <c r="L7178" l="1"/>
  <c r="F7179"/>
  <c r="E7179"/>
  <c r="C7180"/>
  <c r="J7179"/>
  <c r="E7180" l="1"/>
  <c r="J7180"/>
  <c r="F7180"/>
  <c r="C7181"/>
  <c r="L7179"/>
  <c r="L7180" l="1"/>
  <c r="J7181"/>
  <c r="C7182"/>
  <c r="F7181"/>
  <c r="E7181"/>
  <c r="F7182" l="1"/>
  <c r="C7183"/>
  <c r="E7182"/>
  <c r="J7182"/>
  <c r="L7181"/>
  <c r="L7182" l="1"/>
  <c r="F7183"/>
  <c r="E7183"/>
  <c r="J7183"/>
  <c r="C7184"/>
  <c r="L7183" l="1"/>
  <c r="J7184"/>
  <c r="E7184"/>
  <c r="F7184"/>
  <c r="C7185"/>
  <c r="F7185" l="1"/>
  <c r="E7185"/>
  <c r="J7185"/>
  <c r="C7186"/>
  <c r="L7184"/>
  <c r="L7185" l="1"/>
  <c r="F7186"/>
  <c r="C7187"/>
  <c r="E7186"/>
  <c r="J7186"/>
  <c r="L7186" l="1"/>
  <c r="J7187"/>
  <c r="C7188"/>
  <c r="F7187"/>
  <c r="E7187"/>
  <c r="L7187" l="1"/>
  <c r="F7188"/>
  <c r="C7189"/>
  <c r="J7188"/>
  <c r="E7188"/>
  <c r="L7188" l="1"/>
  <c r="C7190"/>
  <c r="J7189"/>
  <c r="F7189"/>
  <c r="E7189"/>
  <c r="L7189" l="1"/>
  <c r="J7190"/>
  <c r="E7190"/>
  <c r="F7190"/>
  <c r="C7191"/>
  <c r="J7191" l="1"/>
  <c r="C7192"/>
  <c r="F7191"/>
  <c r="E7191"/>
  <c r="L7190"/>
  <c r="L7191" l="1"/>
  <c r="F7192"/>
  <c r="C7193"/>
  <c r="J7192"/>
  <c r="E7192"/>
  <c r="L7192" l="1"/>
  <c r="J7193"/>
  <c r="C7194"/>
  <c r="F7193"/>
  <c r="E7193"/>
  <c r="L7193" l="1"/>
  <c r="F7194"/>
  <c r="C7195"/>
  <c r="E7194"/>
  <c r="J7194"/>
  <c r="L7194" l="1"/>
  <c r="F7195"/>
  <c r="E7195"/>
  <c r="J7195"/>
  <c r="C7196"/>
  <c r="L7195" l="1"/>
  <c r="F7196"/>
  <c r="C7197"/>
  <c r="J7196"/>
  <c r="E7196"/>
  <c r="L7196" l="1"/>
  <c r="F7197"/>
  <c r="E7197"/>
  <c r="J7197"/>
  <c r="C7198"/>
  <c r="L7197" l="1"/>
  <c r="F7198"/>
  <c r="C7199"/>
  <c r="J7198"/>
  <c r="E7198"/>
  <c r="L7198" l="1"/>
  <c r="F7199"/>
  <c r="E7199"/>
  <c r="J7199"/>
  <c r="C7200"/>
  <c r="L7199" l="1"/>
  <c r="J7200"/>
  <c r="E7200"/>
  <c r="F7200"/>
  <c r="C7201"/>
  <c r="F7201" l="1"/>
  <c r="E7201"/>
  <c r="C7202"/>
  <c r="J7201"/>
  <c r="L7200"/>
  <c r="L7201" l="1"/>
  <c r="F7202"/>
  <c r="C7203"/>
  <c r="E7202"/>
  <c r="J7202"/>
  <c r="L7202" l="1"/>
  <c r="C7204"/>
  <c r="J7203"/>
  <c r="F7203"/>
  <c r="E7203"/>
  <c r="L7203" l="1"/>
  <c r="E7204"/>
  <c r="J7204"/>
  <c r="F7204"/>
  <c r="C7205"/>
  <c r="L7204" l="1"/>
  <c r="F7205"/>
  <c r="E7205"/>
  <c r="J7205"/>
  <c r="C7206"/>
  <c r="L7205" l="1"/>
  <c r="F7206"/>
  <c r="C7207"/>
  <c r="E7206"/>
  <c r="J7206"/>
  <c r="L7206" l="1"/>
  <c r="F7207"/>
  <c r="E7207"/>
  <c r="J7207"/>
  <c r="C7208"/>
  <c r="L7207" l="1"/>
  <c r="E7208"/>
  <c r="J7208"/>
  <c r="F7208"/>
  <c r="C7209"/>
  <c r="L7208" l="1"/>
  <c r="F7209"/>
  <c r="E7209"/>
  <c r="C7210"/>
  <c r="J7209"/>
  <c r="J7210" l="1"/>
  <c r="E7210"/>
  <c r="F7210"/>
  <c r="C7211"/>
  <c r="L7209"/>
  <c r="J7211" l="1"/>
  <c r="C7212"/>
  <c r="F7211"/>
  <c r="E7211"/>
  <c r="L7210"/>
  <c r="L7211" l="1"/>
  <c r="F7212"/>
  <c r="C7213"/>
  <c r="J7212"/>
  <c r="E7212"/>
  <c r="L7212" l="1"/>
  <c r="F7213"/>
  <c r="E7213"/>
  <c r="J7213"/>
  <c r="C7214"/>
  <c r="L7213" l="1"/>
  <c r="E7214"/>
  <c r="J7214"/>
  <c r="F7214"/>
  <c r="C7215"/>
  <c r="L7214" l="1"/>
  <c r="F7215"/>
  <c r="E7215"/>
  <c r="C7216"/>
  <c r="J7215"/>
  <c r="E7216" l="1"/>
  <c r="J7216"/>
  <c r="F7216"/>
  <c r="C7217"/>
  <c r="L7215"/>
  <c r="L7216" l="1"/>
  <c r="F7217"/>
  <c r="E7217"/>
  <c r="J7217"/>
  <c r="C7218"/>
  <c r="L7217" l="1"/>
  <c r="F7218"/>
  <c r="C7219"/>
  <c r="E7218"/>
  <c r="J7218"/>
  <c r="C7220" l="1"/>
  <c r="J7219"/>
  <c r="F7219"/>
  <c r="E7219"/>
  <c r="L7218"/>
  <c r="L7219" l="1"/>
  <c r="E7220"/>
  <c r="J7220"/>
  <c r="F7220"/>
  <c r="C7221"/>
  <c r="L7220" l="1"/>
  <c r="F7221"/>
  <c r="E7221"/>
  <c r="J7221"/>
  <c r="C7222"/>
  <c r="L7221" l="1"/>
  <c r="F7222"/>
  <c r="C7223"/>
  <c r="J7222"/>
  <c r="E7222"/>
  <c r="L7222" l="1"/>
  <c r="F7223"/>
  <c r="E7223"/>
  <c r="J7223"/>
  <c r="C7224"/>
  <c r="F7224" l="1"/>
  <c r="C7225"/>
  <c r="E7224"/>
  <c r="J7224"/>
  <c r="L7223"/>
  <c r="L7224" l="1"/>
  <c r="J7225"/>
  <c r="C7226"/>
  <c r="F7225"/>
  <c r="E7225"/>
  <c r="L7225" l="1"/>
  <c r="J7226"/>
  <c r="E7226"/>
  <c r="F7226"/>
  <c r="C7227"/>
  <c r="F7227" l="1"/>
  <c r="E7227"/>
  <c r="J7227"/>
  <c r="C7228"/>
  <c r="L7226"/>
  <c r="L7227" l="1"/>
  <c r="J7228"/>
  <c r="E7228"/>
  <c r="F7228"/>
  <c r="C7229"/>
  <c r="F7229" l="1"/>
  <c r="E7229"/>
  <c r="J7229"/>
  <c r="C7230"/>
  <c r="L7228"/>
  <c r="L7229" l="1"/>
  <c r="J7230"/>
  <c r="E7230"/>
  <c r="F7230"/>
  <c r="C7231"/>
  <c r="F7231" l="1"/>
  <c r="E7231"/>
  <c r="C7232"/>
  <c r="J7231"/>
  <c r="L7230"/>
  <c r="F7232" l="1"/>
  <c r="C7233"/>
  <c r="J7232"/>
  <c r="E7232"/>
  <c r="L7231"/>
  <c r="L7232" l="1"/>
  <c r="F7233"/>
  <c r="E7233"/>
  <c r="J7233"/>
  <c r="C7234"/>
  <c r="L7233" l="1"/>
  <c r="J7234"/>
  <c r="E7234"/>
  <c r="F7234"/>
  <c r="C7235"/>
  <c r="F7235" l="1"/>
  <c r="E7235"/>
  <c r="C7236"/>
  <c r="J7235"/>
  <c r="L7234"/>
  <c r="F7236" l="1"/>
  <c r="C7237"/>
  <c r="J7236"/>
  <c r="E7236"/>
  <c r="L7235"/>
  <c r="L7236" l="1"/>
  <c r="C7238"/>
  <c r="J7237"/>
  <c r="F7237"/>
  <c r="E7237"/>
  <c r="L7237" l="1"/>
  <c r="F7238"/>
  <c r="C7239"/>
  <c r="J7238"/>
  <c r="E7238"/>
  <c r="L7238" l="1"/>
  <c r="J7239"/>
  <c r="C7240"/>
  <c r="F7239"/>
  <c r="E7239"/>
  <c r="L7239" l="1"/>
  <c r="F7240"/>
  <c r="C7241"/>
  <c r="J7240"/>
  <c r="E7240"/>
  <c r="L7240" l="1"/>
  <c r="C7242"/>
  <c r="J7241"/>
  <c r="F7241"/>
  <c r="E7241"/>
  <c r="L7241" l="1"/>
  <c r="F7242"/>
  <c r="C7243"/>
  <c r="E7242"/>
  <c r="J7242"/>
  <c r="L7242" l="1"/>
  <c r="C7244"/>
  <c r="J7243"/>
  <c r="F7243"/>
  <c r="E7243"/>
  <c r="L7243" l="1"/>
  <c r="E7244"/>
  <c r="J7244"/>
  <c r="F7244"/>
  <c r="C7245"/>
  <c r="L7244" l="1"/>
  <c r="C7246"/>
  <c r="J7245"/>
  <c r="F7245"/>
  <c r="E7245"/>
  <c r="L7245" l="1"/>
  <c r="F7246"/>
  <c r="C7247"/>
  <c r="J7246"/>
  <c r="E7246"/>
  <c r="L7246" l="1"/>
  <c r="F7247"/>
  <c r="E7247"/>
  <c r="J7247"/>
  <c r="C7248"/>
  <c r="L7247" l="1"/>
  <c r="E7248"/>
  <c r="J7248"/>
  <c r="F7248"/>
  <c r="C7249"/>
  <c r="L7248" l="1"/>
  <c r="J7249"/>
  <c r="C7250"/>
  <c r="F7249"/>
  <c r="E7249"/>
  <c r="L7249" l="1"/>
  <c r="F7250"/>
  <c r="C7251"/>
  <c r="E7250"/>
  <c r="J7250"/>
  <c r="L7250" l="1"/>
  <c r="F7251"/>
  <c r="E7251"/>
  <c r="C7252"/>
  <c r="J7251"/>
  <c r="F7252" l="1"/>
  <c r="C7253"/>
  <c r="E7252"/>
  <c r="J7252"/>
  <c r="L7251"/>
  <c r="L7252" l="1"/>
  <c r="F7253"/>
  <c r="E7253"/>
  <c r="J7253"/>
  <c r="C7254"/>
  <c r="L7253" l="1"/>
  <c r="F7254"/>
  <c r="C7255"/>
  <c r="E7254"/>
  <c r="J7254"/>
  <c r="L7254" l="1"/>
  <c r="F7255"/>
  <c r="E7255"/>
  <c r="C7256"/>
  <c r="J7255"/>
  <c r="L7255" l="1"/>
  <c r="F7256"/>
  <c r="C7257"/>
  <c r="E7256"/>
  <c r="J7256"/>
  <c r="L7256" l="1"/>
  <c r="C7258"/>
  <c r="J7257"/>
  <c r="F7257"/>
  <c r="E7257"/>
  <c r="L7257" l="1"/>
  <c r="F7258"/>
  <c r="C7259"/>
  <c r="J7258"/>
  <c r="E7258"/>
  <c r="L7258" l="1"/>
  <c r="C7260"/>
  <c r="J7259"/>
  <c r="F7259"/>
  <c r="E7259"/>
  <c r="L7259" l="1"/>
  <c r="E7260"/>
  <c r="J7260"/>
  <c r="F7260"/>
  <c r="C7261"/>
  <c r="L7260" l="1"/>
  <c r="C7262"/>
  <c r="J7261"/>
  <c r="F7261"/>
  <c r="E7261"/>
  <c r="L7261" l="1"/>
  <c r="F7262"/>
  <c r="C7263"/>
  <c r="J7262"/>
  <c r="E7262"/>
  <c r="L7262" l="1"/>
  <c r="J7263"/>
  <c r="C7264"/>
  <c r="F7263"/>
  <c r="E7263"/>
  <c r="L7263" l="1"/>
  <c r="J7264"/>
  <c r="E7264"/>
  <c r="F7264"/>
  <c r="C7265"/>
  <c r="J7265" l="1"/>
  <c r="C7266"/>
  <c r="F7265"/>
  <c r="E7265"/>
  <c r="L7264"/>
  <c r="L7265" l="1"/>
  <c r="E7266"/>
  <c r="J7266"/>
  <c r="F7266"/>
  <c r="C7267"/>
  <c r="L7266" l="1"/>
  <c r="J7267"/>
  <c r="C7268"/>
  <c r="F7267"/>
  <c r="E7267"/>
  <c r="L7267" l="1"/>
  <c r="F7268"/>
  <c r="C7269"/>
  <c r="J7268"/>
  <c r="E7268"/>
  <c r="L7268" l="1"/>
  <c r="C7270"/>
  <c r="J7269"/>
  <c r="F7269"/>
  <c r="E7269"/>
  <c r="J7270" l="1"/>
  <c r="E7270"/>
  <c r="F7270"/>
  <c r="C7271"/>
  <c r="L7269"/>
  <c r="J7271" l="1"/>
  <c r="C7272"/>
  <c r="F7271"/>
  <c r="E7271"/>
  <c r="L7270"/>
  <c r="L7271" l="1"/>
  <c r="E7272"/>
  <c r="J7272"/>
  <c r="F7272"/>
  <c r="C7273"/>
  <c r="L7272" l="1"/>
  <c r="F7273"/>
  <c r="E7273"/>
  <c r="J7273"/>
  <c r="C7274"/>
  <c r="L7273" l="1"/>
  <c r="F7274"/>
  <c r="C7275"/>
  <c r="J7274"/>
  <c r="E7274"/>
  <c r="L7274" l="1"/>
  <c r="C7276"/>
  <c r="J7275"/>
  <c r="F7275"/>
  <c r="E7275"/>
  <c r="L7275" l="1"/>
  <c r="F7276"/>
  <c r="C7277"/>
  <c r="E7276"/>
  <c r="J7276"/>
  <c r="C7278" l="1"/>
  <c r="J7277"/>
  <c r="F7277"/>
  <c r="E7277"/>
  <c r="L7276"/>
  <c r="L7277" l="1"/>
  <c r="F7278"/>
  <c r="C7279"/>
  <c r="J7278"/>
  <c r="E7278"/>
  <c r="L7278" l="1"/>
  <c r="C7280"/>
  <c r="J7279"/>
  <c r="F7279"/>
  <c r="E7279"/>
  <c r="L7279" l="1"/>
  <c r="E7280"/>
  <c r="J7280"/>
  <c r="F7280"/>
  <c r="C7281"/>
  <c r="L7280" l="1"/>
  <c r="J7281"/>
  <c r="C7282"/>
  <c r="F7281"/>
  <c r="E7281"/>
  <c r="L7281" l="1"/>
  <c r="J7282"/>
  <c r="E7282"/>
  <c r="F7282"/>
  <c r="C7283"/>
  <c r="J7283" l="1"/>
  <c r="C7284"/>
  <c r="F7283"/>
  <c r="E7283"/>
  <c r="L7282"/>
  <c r="L7283" l="1"/>
  <c r="J7284"/>
  <c r="E7284"/>
  <c r="F7284"/>
  <c r="C7285"/>
  <c r="C7286" l="1"/>
  <c r="J7285"/>
  <c r="F7285"/>
  <c r="E7285"/>
  <c r="L7284"/>
  <c r="L7285" l="1"/>
  <c r="F7286"/>
  <c r="C7287"/>
  <c r="J7286"/>
  <c r="E7286"/>
  <c r="L7286" l="1"/>
  <c r="C7288"/>
  <c r="J7287"/>
  <c r="F7287"/>
  <c r="E7287"/>
  <c r="E7288" l="1"/>
  <c r="J7288"/>
  <c r="F7288"/>
  <c r="C7289"/>
  <c r="L7287"/>
  <c r="L7288" l="1"/>
  <c r="F7289"/>
  <c r="E7289"/>
  <c r="J7289"/>
  <c r="C7290"/>
  <c r="L7289" l="1"/>
  <c r="J7290"/>
  <c r="E7290"/>
  <c r="F7290"/>
  <c r="C7291"/>
  <c r="C7292" l="1"/>
  <c r="J7291"/>
  <c r="F7291"/>
  <c r="E7291"/>
  <c r="L7290"/>
  <c r="L7291" l="1"/>
  <c r="E7292"/>
  <c r="J7292"/>
  <c r="F7292"/>
  <c r="C7293"/>
  <c r="L7292" l="1"/>
  <c r="F7293"/>
  <c r="E7293"/>
  <c r="C7294"/>
  <c r="J7293"/>
  <c r="L7293" l="1"/>
  <c r="E7294"/>
  <c r="J7294"/>
  <c r="F7294"/>
  <c r="C7295"/>
  <c r="L7294" l="1"/>
  <c r="C7296"/>
  <c r="J7295"/>
  <c r="F7295"/>
  <c r="E7295"/>
  <c r="L7295" l="1"/>
  <c r="J7296"/>
  <c r="E7296"/>
  <c r="F7296"/>
  <c r="C7297"/>
  <c r="F7297" l="1"/>
  <c r="J7297"/>
  <c r="E7297"/>
  <c r="C7298"/>
  <c r="L7296"/>
  <c r="F7298" l="1"/>
  <c r="C7299"/>
  <c r="J7298"/>
  <c r="E7298"/>
  <c r="L7297"/>
  <c r="L7298" l="1"/>
  <c r="J7299"/>
  <c r="C7300"/>
  <c r="F7299"/>
  <c r="E7299"/>
  <c r="L7299" l="1"/>
  <c r="J7300"/>
  <c r="E7300"/>
  <c r="F7300"/>
  <c r="C7301"/>
  <c r="L7300" l="1"/>
  <c r="C7302"/>
  <c r="J7301"/>
  <c r="F7301"/>
  <c r="E7301"/>
  <c r="L7301" l="1"/>
  <c r="J7302"/>
  <c r="C7303"/>
  <c r="F7302"/>
  <c r="E7302"/>
  <c r="L7302" l="1"/>
  <c r="C7304"/>
  <c r="J7303"/>
  <c r="F7303"/>
  <c r="E7303"/>
  <c r="L7303" l="1"/>
  <c r="F7304"/>
  <c r="C7305"/>
  <c r="J7304"/>
  <c r="E7304"/>
  <c r="L7304" l="1"/>
  <c r="J7305"/>
  <c r="C7306"/>
  <c r="F7305"/>
  <c r="E7305"/>
  <c r="L7305" l="1"/>
  <c r="F7306"/>
  <c r="E7306"/>
  <c r="J7306"/>
  <c r="C7307"/>
  <c r="L7306" l="1"/>
  <c r="F7307"/>
  <c r="E7307"/>
  <c r="C7308"/>
  <c r="J7307"/>
  <c r="J7308" l="1"/>
  <c r="E7308"/>
  <c r="F7308"/>
  <c r="C7309"/>
  <c r="L7307"/>
  <c r="L7308" l="1"/>
  <c r="F7309"/>
  <c r="E7309"/>
  <c r="C7310"/>
  <c r="J7309"/>
  <c r="F7310" l="1"/>
  <c r="E7310"/>
  <c r="J7310"/>
  <c r="C7311"/>
  <c r="L7309"/>
  <c r="J7311" l="1"/>
  <c r="C7312"/>
  <c r="F7311"/>
  <c r="E7311"/>
  <c r="L7310"/>
  <c r="L7311" l="1"/>
  <c r="J7312"/>
  <c r="E7312"/>
  <c r="F7312"/>
  <c r="C7313"/>
  <c r="F7313" l="1"/>
  <c r="E7313"/>
  <c r="J7313"/>
  <c r="C7314"/>
  <c r="L7312"/>
  <c r="F7314" l="1"/>
  <c r="E7314"/>
  <c r="J7314"/>
  <c r="C7315"/>
  <c r="L7313"/>
  <c r="J7315" l="1"/>
  <c r="C7316"/>
  <c r="F7315"/>
  <c r="E7315"/>
  <c r="L7314"/>
  <c r="L7315" l="1"/>
  <c r="J7316"/>
  <c r="E7316"/>
  <c r="F7316"/>
  <c r="C7317"/>
  <c r="C7318" l="1"/>
  <c r="J7317"/>
  <c r="F7317"/>
  <c r="E7317"/>
  <c r="L7316"/>
  <c r="L7317" l="1"/>
  <c r="F7318"/>
  <c r="E7318"/>
  <c r="J7318"/>
  <c r="C7319"/>
  <c r="L7318" l="1"/>
  <c r="F7319"/>
  <c r="E7319"/>
  <c r="J7319"/>
  <c r="C7320"/>
  <c r="L7319" l="1"/>
  <c r="J7320"/>
  <c r="E7320"/>
  <c r="F7320"/>
  <c r="C7321"/>
  <c r="L7320" l="1"/>
  <c r="C7322"/>
  <c r="J7321"/>
  <c r="F7321"/>
  <c r="E7321"/>
  <c r="J7322" l="1"/>
  <c r="C7323"/>
  <c r="F7322"/>
  <c r="E7322"/>
  <c r="L7321"/>
  <c r="L7322" l="1"/>
  <c r="F7323"/>
  <c r="E7323"/>
  <c r="J7323"/>
  <c r="C7324"/>
  <c r="L7323" l="1"/>
  <c r="F7324"/>
  <c r="C7325"/>
  <c r="J7324"/>
  <c r="E7324"/>
  <c r="L7324" l="1"/>
  <c r="C7326"/>
  <c r="J7325"/>
  <c r="F7325"/>
  <c r="E7325"/>
  <c r="J7326" l="1"/>
  <c r="C7327"/>
  <c r="F7326"/>
  <c r="E7326"/>
  <c r="L7325"/>
  <c r="L7326" l="1"/>
  <c r="F7327"/>
  <c r="E7327"/>
  <c r="J7327"/>
  <c r="C7328"/>
  <c r="L7327" l="1"/>
  <c r="J7328"/>
  <c r="E7328"/>
  <c r="F7328"/>
  <c r="C7329"/>
  <c r="L7328" l="1"/>
  <c r="J7329"/>
  <c r="C7330"/>
  <c r="F7329"/>
  <c r="E7329"/>
  <c r="L7329" l="1"/>
  <c r="F7330"/>
  <c r="E7330"/>
  <c r="J7330"/>
  <c r="C7331"/>
  <c r="J7331" l="1"/>
  <c r="C7332"/>
  <c r="F7331"/>
  <c r="E7331"/>
  <c r="L7330"/>
  <c r="L7331" l="1"/>
  <c r="J7332"/>
  <c r="E7332"/>
  <c r="F7332"/>
  <c r="C7333"/>
  <c r="C7334" l="1"/>
  <c r="J7333"/>
  <c r="F7333"/>
  <c r="E7333"/>
  <c r="L7332"/>
  <c r="L7333" l="1"/>
  <c r="J7334"/>
  <c r="C7335"/>
  <c r="F7334"/>
  <c r="E7334"/>
  <c r="L7334" l="1"/>
  <c r="F7335"/>
  <c r="E7335"/>
  <c r="C7336"/>
  <c r="J7335"/>
  <c r="F7336" l="1"/>
  <c r="C7337"/>
  <c r="J7336"/>
  <c r="E7336"/>
  <c r="L7335"/>
  <c r="L7336" l="1"/>
  <c r="J7337"/>
  <c r="C7338"/>
  <c r="F7337"/>
  <c r="E7337"/>
  <c r="L7337" l="1"/>
  <c r="J7338"/>
  <c r="C7339"/>
  <c r="F7338"/>
  <c r="E7338"/>
  <c r="L7338" l="1"/>
  <c r="F7339"/>
  <c r="E7339"/>
  <c r="C7340"/>
  <c r="J7339"/>
  <c r="F7340" l="1"/>
  <c r="C7341"/>
  <c r="J7340"/>
  <c r="E7340"/>
  <c r="L7339"/>
  <c r="J7341" l="1"/>
  <c r="C7342"/>
  <c r="F7341"/>
  <c r="E7341"/>
  <c r="L7340"/>
  <c r="L7341" l="1"/>
  <c r="F7342"/>
  <c r="E7342"/>
  <c r="J7342"/>
  <c r="C7343"/>
  <c r="J7343" l="1"/>
  <c r="C7344"/>
  <c r="F7343"/>
  <c r="E7343"/>
  <c r="L7342"/>
  <c r="L7343" l="1"/>
  <c r="F7344"/>
  <c r="C7345"/>
  <c r="J7344"/>
  <c r="E7344"/>
  <c r="L7344" l="1"/>
  <c r="J7345"/>
  <c r="C7346"/>
  <c r="F7345"/>
  <c r="E7345"/>
  <c r="L7345" l="1"/>
  <c r="F7346"/>
  <c r="E7346"/>
  <c r="J7346"/>
  <c r="C7347"/>
  <c r="L7346" l="1"/>
  <c r="J7347"/>
  <c r="C7348"/>
  <c r="F7347"/>
  <c r="E7347"/>
  <c r="L7347" l="1"/>
  <c r="J7348"/>
  <c r="E7348"/>
  <c r="F7348"/>
  <c r="C7349"/>
  <c r="C7350" l="1"/>
  <c r="J7349"/>
  <c r="F7349"/>
  <c r="E7349"/>
  <c r="L7348"/>
  <c r="L7349" l="1"/>
  <c r="J7350"/>
  <c r="C7351"/>
  <c r="F7350"/>
  <c r="E7350"/>
  <c r="L7350" l="1"/>
  <c r="C7352"/>
  <c r="J7351"/>
  <c r="F7351"/>
  <c r="E7351"/>
  <c r="L7351" l="1"/>
  <c r="F7352"/>
  <c r="C7353"/>
  <c r="J7352"/>
  <c r="E7352"/>
  <c r="L7352" l="1"/>
  <c r="C7354"/>
  <c r="J7353"/>
  <c r="F7353"/>
  <c r="E7353"/>
  <c r="L7353" l="1"/>
  <c r="F7354"/>
  <c r="E7354"/>
  <c r="J7354"/>
  <c r="C7355"/>
  <c r="F7355" l="1"/>
  <c r="E7355"/>
  <c r="C7356"/>
  <c r="J7355"/>
  <c r="L7354"/>
  <c r="F7356" l="1"/>
  <c r="C7357"/>
  <c r="J7356"/>
  <c r="E7356"/>
  <c r="L7355"/>
  <c r="L7356" l="1"/>
  <c r="J7357"/>
  <c r="C7358"/>
  <c r="F7357"/>
  <c r="E7357"/>
  <c r="L7357" l="1"/>
  <c r="J7358"/>
  <c r="C7359"/>
  <c r="F7358"/>
  <c r="E7358"/>
  <c r="L7358" l="1"/>
  <c r="F7359"/>
  <c r="E7359"/>
  <c r="J7359"/>
  <c r="C7360"/>
  <c r="F7360" l="1"/>
  <c r="C7361"/>
  <c r="J7360"/>
  <c r="E7360"/>
  <c r="L7359"/>
  <c r="L7360" l="1"/>
  <c r="C7362"/>
  <c r="J7361"/>
  <c r="F7361"/>
  <c r="E7361"/>
  <c r="L7361" l="1"/>
  <c r="J7362"/>
  <c r="C7363"/>
  <c r="F7362"/>
  <c r="E7362"/>
  <c r="J7363" l="1"/>
  <c r="C7364"/>
  <c r="F7363"/>
  <c r="E7363"/>
  <c r="L7362"/>
  <c r="L7363" l="1"/>
  <c r="J7364"/>
  <c r="E7364"/>
  <c r="F7364"/>
  <c r="C7365"/>
  <c r="F7365" l="1"/>
  <c r="E7365"/>
  <c r="J7365"/>
  <c r="C7366"/>
  <c r="L7364"/>
  <c r="L7365" l="1"/>
  <c r="F7366"/>
  <c r="E7366"/>
  <c r="J7366"/>
  <c r="C7367"/>
  <c r="L7366" l="1"/>
  <c r="J7367"/>
  <c r="C7368"/>
  <c r="F7367"/>
  <c r="E7367"/>
  <c r="L7367" l="1"/>
  <c r="F7368"/>
  <c r="C7369"/>
  <c r="J7368"/>
  <c r="E7368"/>
  <c r="L7368" l="1"/>
  <c r="J7369"/>
  <c r="C7370"/>
  <c r="F7369"/>
  <c r="E7369"/>
  <c r="J7370" l="1"/>
  <c r="C7371"/>
  <c r="F7370"/>
  <c r="E7370"/>
  <c r="L7369"/>
  <c r="L7370" l="1"/>
  <c r="F7371"/>
  <c r="E7371"/>
  <c r="J7371"/>
  <c r="C7372"/>
  <c r="L7371" l="1"/>
  <c r="F7372"/>
  <c r="C7373"/>
  <c r="J7372"/>
  <c r="E7372"/>
  <c r="L7372" l="1"/>
  <c r="C7374"/>
  <c r="J7373"/>
  <c r="F7373"/>
  <c r="E7373"/>
  <c r="L7373" l="1"/>
  <c r="F7374"/>
  <c r="E7374"/>
  <c r="J7374"/>
  <c r="C7375"/>
  <c r="L7374" l="1"/>
  <c r="J7375"/>
  <c r="C7376"/>
  <c r="F7375"/>
  <c r="E7375"/>
  <c r="L7375" l="1"/>
  <c r="J7376"/>
  <c r="E7376"/>
  <c r="F7376"/>
  <c r="C7377"/>
  <c r="L7376" l="1"/>
  <c r="F7377"/>
  <c r="E7377"/>
  <c r="J7377"/>
  <c r="C7378"/>
  <c r="F7378" l="1"/>
  <c r="E7378"/>
  <c r="J7378"/>
  <c r="C7379"/>
  <c r="L7377"/>
  <c r="F7379" l="1"/>
  <c r="E7379"/>
  <c r="J7379"/>
  <c r="C7380"/>
  <c r="L7378"/>
  <c r="L7379" l="1"/>
  <c r="F7380"/>
  <c r="C7381"/>
  <c r="J7380"/>
  <c r="E7380"/>
  <c r="C7382" l="1"/>
  <c r="J7381"/>
  <c r="F7381"/>
  <c r="E7381"/>
  <c r="L7380"/>
  <c r="L7381" l="1"/>
  <c r="F7382"/>
  <c r="E7382"/>
  <c r="J7382"/>
  <c r="C7383"/>
  <c r="L7382" l="1"/>
  <c r="C7384"/>
  <c r="J7383"/>
  <c r="F7383"/>
  <c r="E7383"/>
  <c r="L7383" l="1"/>
  <c r="J7384"/>
  <c r="E7384"/>
  <c r="F7384"/>
  <c r="C7385"/>
  <c r="L7384" l="1"/>
  <c r="F7385"/>
  <c r="E7385"/>
  <c r="J7385"/>
  <c r="C7386"/>
  <c r="L7385" l="1"/>
  <c r="J7386"/>
  <c r="C7387"/>
  <c r="F7386"/>
  <c r="E7386"/>
  <c r="L7386" l="1"/>
  <c r="F7387"/>
  <c r="E7387"/>
  <c r="J7387"/>
  <c r="C7388"/>
  <c r="L7387" l="1"/>
  <c r="J7388"/>
  <c r="E7388"/>
  <c r="F7388"/>
  <c r="C7389"/>
  <c r="L7388" l="1"/>
  <c r="C7390"/>
  <c r="J7389"/>
  <c r="F7389"/>
  <c r="E7389"/>
  <c r="L7389" l="1"/>
  <c r="J7390"/>
  <c r="C7391"/>
  <c r="F7390"/>
  <c r="E7390"/>
  <c r="L7390" l="1"/>
  <c r="F7391"/>
  <c r="E7391"/>
  <c r="J7391"/>
  <c r="C7392"/>
  <c r="L7391" l="1"/>
  <c r="J7392"/>
  <c r="E7392"/>
  <c r="F7392"/>
  <c r="C7393"/>
  <c r="L7392" l="1"/>
  <c r="J7393"/>
  <c r="C7394"/>
  <c r="F7393"/>
  <c r="E7393"/>
  <c r="L7393" l="1"/>
  <c r="F7394"/>
  <c r="E7394"/>
  <c r="J7394"/>
  <c r="C7395"/>
  <c r="C7396" l="1"/>
  <c r="J7395"/>
  <c r="F7395"/>
  <c r="E7395"/>
  <c r="L7394"/>
  <c r="L7395" l="1"/>
  <c r="J7396"/>
  <c r="E7396"/>
  <c r="F7396"/>
  <c r="C7397"/>
  <c r="F7397" l="1"/>
  <c r="E7397"/>
  <c r="C7398"/>
  <c r="J7397"/>
  <c r="L7396"/>
  <c r="J7398" l="1"/>
  <c r="C7399"/>
  <c r="F7398"/>
  <c r="E7398"/>
  <c r="L7397"/>
  <c r="L7398" l="1"/>
  <c r="C7400"/>
  <c r="J7399"/>
  <c r="F7399"/>
  <c r="E7399"/>
  <c r="L7399" l="1"/>
  <c r="F7400"/>
  <c r="C7401"/>
  <c r="J7400"/>
  <c r="E7400"/>
  <c r="L7400" l="1"/>
  <c r="J7401"/>
  <c r="C7402"/>
  <c r="F7401"/>
  <c r="E7401"/>
  <c r="L7401" l="1"/>
  <c r="F7402"/>
  <c r="E7402"/>
  <c r="J7402"/>
  <c r="C7403"/>
  <c r="L7402" l="1"/>
  <c r="J7403"/>
  <c r="C7404"/>
  <c r="F7403"/>
  <c r="E7403"/>
  <c r="L7403" l="1"/>
  <c r="F7404"/>
  <c r="C7405"/>
  <c r="J7404"/>
  <c r="E7404"/>
  <c r="L7404" l="1"/>
  <c r="C7406"/>
  <c r="J7405"/>
  <c r="F7405"/>
  <c r="E7405"/>
  <c r="L7405" l="1"/>
  <c r="F7406"/>
  <c r="E7406"/>
  <c r="J7406"/>
  <c r="C7407"/>
  <c r="J7407" l="1"/>
  <c r="C7408"/>
  <c r="F7407"/>
  <c r="E7407"/>
  <c r="L7406"/>
  <c r="L7407" l="1"/>
  <c r="J7408"/>
  <c r="E7408"/>
  <c r="F7408"/>
  <c r="C7409"/>
  <c r="C7410" l="1"/>
  <c r="J7409"/>
  <c r="F7409"/>
  <c r="E7409"/>
  <c r="L7408"/>
  <c r="L7409" l="1"/>
  <c r="J7410"/>
  <c r="C7411"/>
  <c r="F7410"/>
  <c r="E7410"/>
  <c r="L7410" l="1"/>
  <c r="F7411"/>
  <c r="E7411"/>
  <c r="J7411"/>
  <c r="C7412"/>
  <c r="L7411" l="1"/>
  <c r="F7412"/>
  <c r="C7413"/>
  <c r="J7412"/>
  <c r="E7412"/>
  <c r="L7412" l="1"/>
  <c r="F7413"/>
  <c r="E7413"/>
  <c r="C7414"/>
  <c r="J7413"/>
  <c r="F7414" l="1"/>
  <c r="E7414"/>
  <c r="J7414"/>
  <c r="C7415"/>
  <c r="L7413"/>
  <c r="L7414" l="1"/>
  <c r="F7415"/>
  <c r="E7415"/>
  <c r="C7416"/>
  <c r="J7415"/>
  <c r="J7416" l="1"/>
  <c r="E7416"/>
  <c r="F7416"/>
  <c r="C7417"/>
  <c r="L7415"/>
  <c r="L7416" l="1"/>
  <c r="F7417"/>
  <c r="E7417"/>
  <c r="J7417"/>
  <c r="C7418"/>
  <c r="L7417" l="1"/>
  <c r="F7418"/>
  <c r="E7418"/>
  <c r="J7418"/>
  <c r="C7419"/>
  <c r="J7419" l="1"/>
  <c r="C7420"/>
  <c r="F7419"/>
  <c r="E7419"/>
  <c r="L7418"/>
  <c r="L7419" l="1"/>
  <c r="F7420"/>
  <c r="C7421"/>
  <c r="J7420"/>
  <c r="E7420"/>
  <c r="J7421" l="1"/>
  <c r="C7422"/>
  <c r="F7421"/>
  <c r="E7421"/>
  <c r="L7420"/>
  <c r="L7421" l="1"/>
  <c r="F7422"/>
  <c r="E7422"/>
  <c r="J7422"/>
  <c r="C7423"/>
  <c r="L7422" l="1"/>
  <c r="F7423"/>
  <c r="E7423"/>
  <c r="J7423"/>
  <c r="C7424"/>
  <c r="L7423" l="1"/>
  <c r="F7424"/>
  <c r="C7425"/>
  <c r="J7424"/>
  <c r="E7424"/>
  <c r="C7426" l="1"/>
  <c r="J7425"/>
  <c r="F7425"/>
  <c r="E7425"/>
  <c r="L7424"/>
  <c r="L7425" l="1"/>
  <c r="J7426"/>
  <c r="C7427"/>
  <c r="F7426"/>
  <c r="E7426"/>
  <c r="L7426" l="1"/>
  <c r="J7427"/>
  <c r="C7428"/>
  <c r="F7427"/>
  <c r="E7427"/>
  <c r="L7427" l="1"/>
  <c r="J7428"/>
  <c r="E7428"/>
  <c r="F7428"/>
  <c r="C7429"/>
  <c r="C7430" l="1"/>
  <c r="J7429"/>
  <c r="F7429"/>
  <c r="E7429"/>
  <c r="L7428"/>
  <c r="L7429" l="1"/>
  <c r="F7430"/>
  <c r="E7430"/>
  <c r="J7430"/>
  <c r="C7431"/>
  <c r="L7430" l="1"/>
  <c r="F7431"/>
  <c r="E7431"/>
  <c r="J7431"/>
  <c r="C7432"/>
  <c r="L7431" l="1"/>
  <c r="J7432"/>
  <c r="E7432"/>
  <c r="F7432"/>
  <c r="C7433"/>
  <c r="L7432" l="1"/>
  <c r="J7433"/>
  <c r="C7434"/>
  <c r="F7433"/>
  <c r="E7433"/>
  <c r="L7433" l="1"/>
  <c r="F7434"/>
  <c r="E7434"/>
  <c r="J7434"/>
  <c r="C7435"/>
  <c r="F7435" l="1"/>
  <c r="E7435"/>
  <c r="C7436"/>
  <c r="J7435"/>
  <c r="L7434"/>
  <c r="J7436" l="1"/>
  <c r="E7436"/>
  <c r="F7436"/>
  <c r="C7437"/>
  <c r="L7435"/>
  <c r="J7437" l="1"/>
  <c r="C7438"/>
  <c r="F7437"/>
  <c r="E7437"/>
  <c r="L7436"/>
  <c r="L7437" l="1"/>
  <c r="J7438"/>
  <c r="C7439"/>
  <c r="F7438"/>
  <c r="E7438"/>
  <c r="L7438" l="1"/>
  <c r="F7439"/>
  <c r="E7439"/>
  <c r="J7439"/>
  <c r="C7440"/>
  <c r="L7439" l="1"/>
  <c r="J7440"/>
  <c r="E7440"/>
  <c r="F7440"/>
  <c r="C7441"/>
  <c r="L7440" l="1"/>
  <c r="F7441"/>
  <c r="E7441"/>
  <c r="J7441"/>
  <c r="C7442"/>
  <c r="L7441" l="1"/>
  <c r="J7442"/>
  <c r="C7443"/>
  <c r="F7442"/>
  <c r="E7442"/>
  <c r="J7443" l="1"/>
  <c r="C7444"/>
  <c r="F7443"/>
  <c r="E7443"/>
  <c r="L7442"/>
  <c r="L7443" l="1"/>
  <c r="J7444"/>
  <c r="E7444"/>
  <c r="F7444"/>
  <c r="C7445"/>
  <c r="L7444" l="1"/>
  <c r="F7445"/>
  <c r="E7445"/>
  <c r="J7445"/>
  <c r="C7446"/>
  <c r="L7445" l="1"/>
  <c r="F7446"/>
  <c r="E7446"/>
  <c r="J7446"/>
  <c r="C7447"/>
  <c r="L7446" l="1"/>
  <c r="F7447"/>
  <c r="E7447"/>
  <c r="C7448"/>
  <c r="J7447"/>
  <c r="J7448" l="1"/>
  <c r="E7448"/>
  <c r="F7448"/>
  <c r="C7449"/>
  <c r="L7447"/>
  <c r="C7450" l="1"/>
  <c r="J7449"/>
  <c r="F7449"/>
  <c r="E7449"/>
  <c r="L7448"/>
  <c r="L7449" l="1"/>
  <c r="J7450"/>
  <c r="C7451"/>
  <c r="F7450"/>
  <c r="E7450"/>
  <c r="L7450" l="1"/>
  <c r="F7451"/>
  <c r="E7451"/>
  <c r="J7451"/>
  <c r="C7452"/>
  <c r="L7451" l="1"/>
  <c r="J7452"/>
  <c r="E7452"/>
  <c r="F7452"/>
  <c r="C7453"/>
  <c r="L7452" l="1"/>
  <c r="F7453"/>
  <c r="E7453"/>
  <c r="J7453"/>
  <c r="C7454"/>
  <c r="L7453" l="1"/>
  <c r="F7454"/>
  <c r="E7454"/>
  <c r="J7454"/>
  <c r="C7455"/>
  <c r="L7454" l="1"/>
  <c r="F7455"/>
  <c r="E7455"/>
  <c r="C7456"/>
  <c r="J7455"/>
  <c r="J7456" l="1"/>
  <c r="E7456"/>
  <c r="F7456"/>
  <c r="C7457"/>
  <c r="L7455"/>
  <c r="L7456" l="1"/>
  <c r="F7457"/>
  <c r="E7457"/>
  <c r="J7457"/>
  <c r="C7458"/>
  <c r="L7457" l="1"/>
  <c r="F7458"/>
  <c r="E7458"/>
  <c r="J7458"/>
  <c r="C7459"/>
  <c r="F7459" l="1"/>
  <c r="E7459"/>
  <c r="C7460"/>
  <c r="J7459"/>
  <c r="L7458"/>
  <c r="J7460" l="1"/>
  <c r="E7460"/>
  <c r="F7460"/>
  <c r="C7461"/>
  <c r="L7459"/>
  <c r="L7460" l="1"/>
  <c r="F7461"/>
  <c r="E7461"/>
  <c r="J7461"/>
  <c r="C7462"/>
  <c r="L7461" l="1"/>
  <c r="J7462"/>
  <c r="C7463"/>
  <c r="F7462"/>
  <c r="E7462"/>
  <c r="L7462" l="1"/>
  <c r="F7463"/>
  <c r="E7463"/>
  <c r="C7464"/>
  <c r="J7463"/>
  <c r="J7464" l="1"/>
  <c r="E7464"/>
  <c r="F7464"/>
  <c r="C7465"/>
  <c r="L7463"/>
  <c r="F7465" l="1"/>
  <c r="E7465"/>
  <c r="J7465"/>
  <c r="C7466"/>
  <c r="L7464"/>
  <c r="L7465" l="1"/>
  <c r="F7466"/>
  <c r="E7466"/>
  <c r="J7466"/>
  <c r="C7467"/>
  <c r="F7467" l="1"/>
  <c r="E7467"/>
  <c r="C7468"/>
  <c r="J7467"/>
  <c r="L7466"/>
  <c r="F7468" l="1"/>
  <c r="C7469"/>
  <c r="J7468"/>
  <c r="E7468"/>
  <c r="L7467"/>
  <c r="L7468" l="1"/>
  <c r="F7469"/>
  <c r="E7469"/>
  <c r="J7469"/>
  <c r="C7470"/>
  <c r="L7469" l="1"/>
  <c r="J7470"/>
  <c r="C7471"/>
  <c r="F7470"/>
  <c r="E7470"/>
  <c r="L7470" l="1"/>
  <c r="C7472"/>
  <c r="J7471"/>
  <c r="F7471"/>
  <c r="E7471"/>
  <c r="F7472" l="1"/>
  <c r="C7473"/>
  <c r="J7472"/>
  <c r="E7472"/>
  <c r="L7471"/>
  <c r="L7472" l="1"/>
  <c r="F7473"/>
  <c r="E7473"/>
  <c r="J7473"/>
  <c r="C7474"/>
  <c r="L7473" l="1"/>
  <c r="F7474"/>
  <c r="E7474"/>
  <c r="J7474"/>
  <c r="C7475"/>
  <c r="L7474" l="1"/>
  <c r="C7476"/>
  <c r="J7475"/>
  <c r="F7475"/>
  <c r="E7475"/>
  <c r="L7475" l="1"/>
  <c r="J7476"/>
  <c r="E7476"/>
  <c r="F7476"/>
  <c r="C7477"/>
  <c r="L7476" l="1"/>
  <c r="C7478"/>
  <c r="J7477"/>
  <c r="F7477"/>
  <c r="E7477"/>
  <c r="L7477" l="1"/>
  <c r="F7478"/>
  <c r="E7478"/>
  <c r="J7478"/>
  <c r="C7479"/>
  <c r="F7479" l="1"/>
  <c r="E7479"/>
  <c r="C7480"/>
  <c r="J7479"/>
  <c r="L7478"/>
  <c r="J7480" l="1"/>
  <c r="E7480"/>
  <c r="F7480"/>
  <c r="C7481"/>
  <c r="L7479"/>
  <c r="J7481" l="1"/>
  <c r="C7482"/>
  <c r="F7481"/>
  <c r="E7481"/>
  <c r="L7480"/>
  <c r="L7481" l="1"/>
  <c r="F7482"/>
  <c r="E7482"/>
  <c r="J7482"/>
  <c r="C7483"/>
  <c r="F7483" l="1"/>
  <c r="E7483"/>
  <c r="C7484"/>
  <c r="J7483"/>
  <c r="L7482"/>
  <c r="F7484" l="1"/>
  <c r="C7485"/>
  <c r="J7484"/>
  <c r="E7484"/>
  <c r="L7483"/>
  <c r="L7484" l="1"/>
  <c r="J7485"/>
  <c r="C7486"/>
  <c r="F7485"/>
  <c r="E7485"/>
  <c r="L7485" l="1"/>
  <c r="J7486"/>
  <c r="C7487"/>
  <c r="F7486"/>
  <c r="E7486"/>
  <c r="L7486" l="1"/>
  <c r="F7487"/>
  <c r="E7487"/>
  <c r="J7487"/>
  <c r="C7488"/>
  <c r="L7487" l="1"/>
  <c r="F7488"/>
  <c r="C7489"/>
  <c r="J7488"/>
  <c r="E7488"/>
  <c r="L7488" l="1"/>
  <c r="J7489"/>
  <c r="C7490"/>
  <c r="F7489"/>
  <c r="E7489"/>
  <c r="L7489" l="1"/>
  <c r="F7490"/>
  <c r="E7490"/>
  <c r="J7490"/>
  <c r="C7491"/>
  <c r="L7490" l="1"/>
  <c r="J7491"/>
  <c r="C7492"/>
  <c r="F7491"/>
  <c r="E7491"/>
  <c r="L7491" l="1"/>
  <c r="J7492"/>
  <c r="E7492"/>
  <c r="F7492"/>
  <c r="C7493"/>
  <c r="L7492" l="1"/>
  <c r="C7494"/>
  <c r="J7493"/>
  <c r="F7493"/>
  <c r="E7493"/>
  <c r="L7493" l="1"/>
  <c r="F7494"/>
  <c r="E7494"/>
  <c r="J7494"/>
  <c r="C7495"/>
  <c r="C7496" l="1"/>
  <c r="J7495"/>
  <c r="F7495"/>
  <c r="E7495"/>
  <c r="L7494"/>
  <c r="J7496" l="1"/>
  <c r="E7496"/>
  <c r="F7496"/>
  <c r="C7497"/>
  <c r="L7495"/>
  <c r="J7497" l="1"/>
  <c r="C7498"/>
  <c r="F7497"/>
  <c r="E7497"/>
  <c r="L7496"/>
  <c r="L7497" l="1"/>
  <c r="F7498"/>
  <c r="E7498"/>
  <c r="J7498"/>
  <c r="C7499"/>
  <c r="L7498" l="1"/>
  <c r="J7499"/>
  <c r="C7500"/>
  <c r="F7499"/>
  <c r="E7499"/>
  <c r="L7499" l="1"/>
  <c r="J7500"/>
  <c r="E7500"/>
  <c r="F7500"/>
  <c r="C7501"/>
  <c r="F7501" l="1"/>
  <c r="E7501"/>
  <c r="J7501"/>
  <c r="C7502"/>
  <c r="L7500"/>
  <c r="L7501" l="1"/>
  <c r="F7502"/>
  <c r="E7502"/>
  <c r="J7502"/>
  <c r="C7503"/>
  <c r="F7503" l="1"/>
  <c r="E7503"/>
  <c r="J7503"/>
  <c r="C7504"/>
  <c r="L7502"/>
  <c r="L7503" l="1"/>
  <c r="F7504"/>
  <c r="C7505"/>
  <c r="J7504"/>
  <c r="E7504"/>
  <c r="F7505" l="1"/>
  <c r="E7505"/>
  <c r="J7505"/>
  <c r="C7506"/>
  <c r="L7504"/>
  <c r="L7505" l="1"/>
  <c r="F7506"/>
  <c r="E7506"/>
  <c r="J7506"/>
  <c r="C7507"/>
  <c r="L7506" l="1"/>
  <c r="J7507"/>
  <c r="C7508"/>
  <c r="F7507"/>
  <c r="E7507"/>
  <c r="L7507" l="1"/>
  <c r="J7508"/>
  <c r="E7508"/>
  <c r="F7508"/>
  <c r="C7509"/>
  <c r="C7510" l="1"/>
  <c r="J7509"/>
  <c r="F7509"/>
  <c r="E7509"/>
  <c r="L7508"/>
  <c r="L7509" l="1"/>
  <c r="J7510"/>
  <c r="C7511"/>
  <c r="F7510"/>
  <c r="E7510"/>
  <c r="L7510" l="1"/>
  <c r="F7511"/>
  <c r="E7511"/>
  <c r="J7511"/>
  <c r="C7512"/>
  <c r="L7511" l="1"/>
  <c r="J7512"/>
  <c r="E7512"/>
  <c r="F7512"/>
  <c r="C7513"/>
  <c r="L7512" l="1"/>
  <c r="F7513"/>
  <c r="E7513"/>
  <c r="C7514"/>
  <c r="J7513"/>
  <c r="L7513" l="1"/>
  <c r="F7514"/>
  <c r="E7514"/>
  <c r="J7514"/>
  <c r="C7515"/>
  <c r="J7515" l="1"/>
  <c r="C7516"/>
  <c r="F7515"/>
  <c r="E7515"/>
  <c r="L7514"/>
  <c r="L7515" l="1"/>
  <c r="J7516"/>
  <c r="E7516"/>
  <c r="F7516"/>
  <c r="C7517"/>
  <c r="F7517" l="1"/>
  <c r="E7517"/>
  <c r="C7518"/>
  <c r="J7517"/>
  <c r="L7516"/>
  <c r="F7518" l="1"/>
  <c r="E7518"/>
  <c r="J7518"/>
  <c r="C7519"/>
  <c r="L7517"/>
  <c r="L7518" l="1"/>
  <c r="F7519"/>
  <c r="E7519"/>
  <c r="J7519"/>
  <c r="C7520"/>
  <c r="L7519" l="1"/>
  <c r="F7520"/>
  <c r="C7521"/>
  <c r="J7520"/>
  <c r="E7520"/>
  <c r="L7520" l="1"/>
  <c r="J7521"/>
  <c r="C7522"/>
  <c r="F7521"/>
  <c r="E7521"/>
  <c r="L7521" l="1"/>
  <c r="F7522"/>
  <c r="E7522"/>
  <c r="J7522"/>
  <c r="C7523"/>
  <c r="J7523" l="1"/>
  <c r="C7524"/>
  <c r="F7523"/>
  <c r="E7523"/>
  <c r="L7522"/>
  <c r="L7523" l="1"/>
  <c r="F7524"/>
  <c r="C7525"/>
  <c r="J7524"/>
  <c r="E7524"/>
  <c r="L7524" l="1"/>
  <c r="F7525"/>
  <c r="E7525"/>
  <c r="C7526"/>
  <c r="J7525"/>
  <c r="J7526" l="1"/>
  <c r="C7527"/>
  <c r="F7526"/>
  <c r="E7526"/>
  <c r="L7525"/>
  <c r="L7526" l="1"/>
  <c r="F7527"/>
  <c r="E7527"/>
  <c r="C7528"/>
  <c r="J7527"/>
  <c r="F7528" l="1"/>
  <c r="C7529"/>
  <c r="J7528"/>
  <c r="E7528"/>
  <c r="L7527"/>
  <c r="L7528" l="1"/>
  <c r="C7530"/>
  <c r="J7529"/>
  <c r="F7529"/>
  <c r="E7529"/>
  <c r="L7529" l="1"/>
  <c r="F7530"/>
  <c r="E7530"/>
  <c r="J7530"/>
  <c r="C7531"/>
  <c r="F7531" l="1"/>
  <c r="E7531"/>
  <c r="C7532"/>
  <c r="J7531"/>
  <c r="L7530"/>
  <c r="J7532" l="1"/>
  <c r="E7532"/>
  <c r="F7532"/>
  <c r="C7533"/>
  <c r="L7531"/>
  <c r="L7532" l="1"/>
  <c r="F7533"/>
  <c r="E7533"/>
  <c r="J7533"/>
  <c r="C7534"/>
  <c r="L7533" l="1"/>
  <c r="J7534"/>
  <c r="C7535"/>
  <c r="F7534"/>
  <c r="E7534"/>
  <c r="L7534" l="1"/>
  <c r="C7536"/>
  <c r="J7535"/>
  <c r="F7535"/>
  <c r="E7535"/>
  <c r="F7536" l="1"/>
  <c r="C7537"/>
  <c r="J7536"/>
  <c r="E7536"/>
  <c r="L7535"/>
  <c r="L7536" l="1"/>
  <c r="F7537"/>
  <c r="E7537"/>
  <c r="C7538"/>
  <c r="J7537"/>
  <c r="J7538" l="1"/>
  <c r="C7539"/>
  <c r="F7538"/>
  <c r="E7538"/>
  <c r="L7537"/>
  <c r="L7538" l="1"/>
  <c r="F7539"/>
  <c r="E7539"/>
  <c r="C7540"/>
  <c r="J7539"/>
  <c r="J7540" l="1"/>
  <c r="E7540"/>
  <c r="F7540"/>
  <c r="C7541"/>
  <c r="L7539"/>
  <c r="L7540" l="1"/>
  <c r="F7541"/>
  <c r="E7541"/>
  <c r="J7541"/>
  <c r="C7542"/>
  <c r="L7541" l="1"/>
  <c r="J7542"/>
  <c r="C7543"/>
  <c r="F7542"/>
  <c r="E7542"/>
  <c r="L7542" l="1"/>
  <c r="F7543"/>
  <c r="E7543"/>
  <c r="J7543"/>
  <c r="C7544"/>
  <c r="L7543" l="1"/>
  <c r="J7544"/>
  <c r="E7544"/>
  <c r="F7544"/>
  <c r="C7545"/>
  <c r="L7544" l="1"/>
  <c r="J7545"/>
  <c r="C7546"/>
  <c r="F7545"/>
  <c r="E7545"/>
  <c r="L7545" l="1"/>
  <c r="J7546"/>
  <c r="C7547"/>
  <c r="F7546"/>
  <c r="E7546"/>
  <c r="L7546" l="1"/>
  <c r="F7547"/>
  <c r="E7547"/>
  <c r="J7547"/>
  <c r="C7548"/>
  <c r="L7547" l="1"/>
  <c r="J7548"/>
  <c r="E7548"/>
  <c r="F7548"/>
  <c r="C7549"/>
  <c r="L7548" l="1"/>
  <c r="C7550"/>
  <c r="J7549"/>
  <c r="F7549"/>
  <c r="E7549"/>
  <c r="L7549" l="1"/>
  <c r="F7550"/>
  <c r="E7550"/>
  <c r="J7550"/>
  <c r="C7551"/>
  <c r="C7552" l="1"/>
  <c r="J7551"/>
  <c r="F7551"/>
  <c r="E7551"/>
  <c r="L7550"/>
  <c r="J7552" l="1"/>
  <c r="E7552"/>
  <c r="F7552"/>
  <c r="C7553"/>
  <c r="L7551"/>
  <c r="L7552" l="1"/>
  <c r="F7553"/>
  <c r="E7553"/>
  <c r="J7553"/>
  <c r="C7554"/>
  <c r="L7553" l="1"/>
  <c r="J7554"/>
  <c r="C7555"/>
  <c r="F7554"/>
  <c r="E7554"/>
  <c r="L7554" l="1"/>
  <c r="F7555"/>
  <c r="E7555"/>
  <c r="J7555"/>
  <c r="C7556"/>
  <c r="L7555" l="1"/>
  <c r="J7556"/>
  <c r="E7556"/>
  <c r="F7556"/>
  <c r="C7557"/>
  <c r="J7557" l="1"/>
  <c r="C7558"/>
  <c r="F7557"/>
  <c r="E7557"/>
  <c r="L7556"/>
  <c r="L7557" l="1"/>
  <c r="F7558"/>
  <c r="E7558"/>
  <c r="J7558"/>
  <c r="C7559"/>
  <c r="F7559" l="1"/>
  <c r="E7559"/>
  <c r="C7560"/>
  <c r="J7559"/>
  <c r="L7558"/>
  <c r="J7560" l="1"/>
  <c r="E7560"/>
  <c r="F7560"/>
  <c r="C7561"/>
  <c r="L7559"/>
  <c r="J7561" l="1"/>
  <c r="C7562"/>
  <c r="F7561"/>
  <c r="E7561"/>
  <c r="L7560"/>
  <c r="L7561" l="1"/>
  <c r="J7562"/>
  <c r="C7563"/>
  <c r="F7562"/>
  <c r="E7562"/>
  <c r="L7562" l="1"/>
  <c r="J7563"/>
  <c r="C7564"/>
  <c r="F7563"/>
  <c r="E7563"/>
  <c r="L7563" l="1"/>
  <c r="F7564"/>
  <c r="C7565"/>
  <c r="J7564"/>
  <c r="E7564"/>
  <c r="L7564" l="1"/>
  <c r="F7565"/>
  <c r="E7565"/>
  <c r="C7566"/>
  <c r="J7565"/>
  <c r="F7566" l="1"/>
  <c r="E7566"/>
  <c r="J7566"/>
  <c r="C7567"/>
  <c r="L7565"/>
  <c r="L7566" l="1"/>
  <c r="F7567"/>
  <c r="E7567"/>
  <c r="C7568"/>
  <c r="J7567"/>
  <c r="J7568" l="1"/>
  <c r="E7568"/>
  <c r="F7568"/>
  <c r="C7569"/>
  <c r="L7567"/>
  <c r="L7568" l="1"/>
  <c r="C7570"/>
  <c r="J7569"/>
  <c r="F7569"/>
  <c r="E7569"/>
  <c r="L7569" l="1"/>
  <c r="F7570"/>
  <c r="E7570"/>
  <c r="J7570"/>
  <c r="C7571"/>
  <c r="L7570" l="1"/>
  <c r="F7571"/>
  <c r="E7571"/>
  <c r="J7571"/>
  <c r="C7572"/>
  <c r="J7572" l="1"/>
  <c r="E7572"/>
  <c r="F7572"/>
  <c r="C7573"/>
  <c r="L7571"/>
  <c r="C7574" l="1"/>
  <c r="J7573"/>
  <c r="F7573"/>
  <c r="E7573"/>
  <c r="L7572"/>
  <c r="F7574" l="1"/>
  <c r="E7574"/>
  <c r="J7574"/>
  <c r="C7575"/>
  <c r="L7573"/>
  <c r="F7575" l="1"/>
  <c r="E7575"/>
  <c r="C7576"/>
  <c r="J7575"/>
  <c r="L7574"/>
  <c r="J7576" l="1"/>
  <c r="E7576"/>
  <c r="F7576"/>
  <c r="C7577"/>
  <c r="L7575"/>
  <c r="C7578" l="1"/>
  <c r="J7577"/>
  <c r="F7577"/>
  <c r="E7577"/>
  <c r="L7576"/>
  <c r="L7577" l="1"/>
  <c r="F7578"/>
  <c r="E7578"/>
  <c r="J7578"/>
  <c r="C7579"/>
  <c r="C7580" l="1"/>
  <c r="J7579"/>
  <c r="F7579"/>
  <c r="E7579"/>
  <c r="L7578"/>
  <c r="L7579" l="1"/>
  <c r="F7580"/>
  <c r="C7581"/>
  <c r="J7580"/>
  <c r="E7580"/>
  <c r="L7580" l="1"/>
  <c r="J7581"/>
  <c r="C7582"/>
  <c r="F7581"/>
  <c r="E7581"/>
  <c r="L7581" l="1"/>
  <c r="F7582"/>
  <c r="E7582"/>
  <c r="J7582"/>
  <c r="C7583"/>
  <c r="L7582" l="1"/>
  <c r="F7583"/>
  <c r="E7583"/>
  <c r="C7584"/>
  <c r="J7583"/>
  <c r="J7584" l="1"/>
  <c r="E7584"/>
  <c r="F7584"/>
  <c r="C7585"/>
  <c r="L7583"/>
  <c r="J7585" l="1"/>
  <c r="C7586"/>
  <c r="F7585"/>
  <c r="E7585"/>
  <c r="L7584"/>
  <c r="L7585" l="1"/>
  <c r="J7586"/>
  <c r="C7587"/>
  <c r="F7586"/>
  <c r="E7586"/>
  <c r="L7586" l="1"/>
  <c r="C7588"/>
  <c r="J7587"/>
  <c r="F7587"/>
  <c r="E7587"/>
  <c r="L7587" l="1"/>
  <c r="J7588"/>
  <c r="E7588"/>
  <c r="F7588"/>
  <c r="C7589"/>
  <c r="L7588" l="1"/>
  <c r="C7590"/>
  <c r="J7589"/>
  <c r="F7589"/>
  <c r="E7589"/>
  <c r="F7590" l="1"/>
  <c r="E7590"/>
  <c r="J7590"/>
  <c r="C7591"/>
  <c r="L7589"/>
  <c r="L7590" l="1"/>
  <c r="F7591"/>
  <c r="E7591"/>
  <c r="J7591"/>
  <c r="C7592"/>
  <c r="L7591" l="1"/>
  <c r="F7592"/>
  <c r="C7593"/>
  <c r="J7592"/>
  <c r="E7592"/>
  <c r="L7592" l="1"/>
  <c r="F7593"/>
  <c r="E7593"/>
  <c r="C7594"/>
  <c r="J7593"/>
  <c r="F7594" l="1"/>
  <c r="E7594"/>
  <c r="J7594"/>
  <c r="C7595"/>
  <c r="L7593"/>
  <c r="F7595" l="1"/>
  <c r="E7595"/>
  <c r="C7596"/>
  <c r="J7595"/>
  <c r="L7594"/>
  <c r="J7596" l="1"/>
  <c r="E7596"/>
  <c r="F7596"/>
  <c r="C7597"/>
  <c r="L7595"/>
  <c r="F7597" l="1"/>
  <c r="E7597"/>
  <c r="C7598"/>
  <c r="J7597"/>
  <c r="L7596"/>
  <c r="J7598" l="1"/>
  <c r="C7599"/>
  <c r="F7598"/>
  <c r="E7598"/>
  <c r="L7597"/>
  <c r="L7598" l="1"/>
  <c r="F7599"/>
  <c r="E7599"/>
  <c r="C7600"/>
  <c r="J7599"/>
  <c r="J7600" l="1"/>
  <c r="E7600"/>
  <c r="F7600"/>
  <c r="C7601"/>
  <c r="L7599"/>
  <c r="L7600" l="1"/>
  <c r="J7601"/>
  <c r="C7602"/>
  <c r="F7601"/>
  <c r="E7601"/>
  <c r="L7601" l="1"/>
  <c r="J7602"/>
  <c r="C7603"/>
  <c r="F7602"/>
  <c r="E7602"/>
  <c r="J7603" l="1"/>
  <c r="C7604"/>
  <c r="F7603"/>
  <c r="E7603"/>
  <c r="L7602"/>
  <c r="L7603" l="1"/>
  <c r="F7604"/>
  <c r="C7605"/>
  <c r="J7604"/>
  <c r="E7604"/>
  <c r="L7604" l="1"/>
  <c r="F7605"/>
  <c r="E7605"/>
  <c r="C7606"/>
  <c r="J7605"/>
  <c r="F7606" l="1"/>
  <c r="E7606"/>
  <c r="J7606"/>
  <c r="C7607"/>
  <c r="L7605"/>
  <c r="L7606" l="1"/>
  <c r="J7607"/>
  <c r="C7608"/>
  <c r="F7607"/>
  <c r="E7607"/>
  <c r="L7607" l="1"/>
  <c r="J7608"/>
  <c r="E7608"/>
  <c r="F7608"/>
  <c r="C7609"/>
  <c r="L7608" l="1"/>
  <c r="J7609"/>
  <c r="C7610"/>
  <c r="F7609"/>
  <c r="E7609"/>
  <c r="L7609" l="1"/>
  <c r="J7610"/>
  <c r="C7611"/>
  <c r="F7610"/>
  <c r="E7610"/>
  <c r="L7610" l="1"/>
  <c r="J7611"/>
  <c r="C7612"/>
  <c r="F7611"/>
  <c r="E7611"/>
  <c r="L7611" l="1"/>
  <c r="J7612"/>
  <c r="E7612"/>
  <c r="F7612"/>
  <c r="C7613"/>
  <c r="L7612" l="1"/>
  <c r="J7613"/>
  <c r="C7614"/>
  <c r="F7613"/>
  <c r="E7613"/>
  <c r="L7613" l="1"/>
  <c r="J7614"/>
  <c r="C7615"/>
  <c r="F7614"/>
  <c r="E7614"/>
  <c r="L7614" l="1"/>
  <c r="J7615"/>
  <c r="C7616"/>
  <c r="F7615"/>
  <c r="E7615"/>
  <c r="L7615" l="1"/>
  <c r="F7616"/>
  <c r="C7617"/>
  <c r="J7616"/>
  <c r="E7616"/>
  <c r="L7616" l="1"/>
  <c r="C7618"/>
  <c r="J7617"/>
  <c r="F7617"/>
  <c r="E7617"/>
  <c r="L7617" l="1"/>
  <c r="F7618"/>
  <c r="E7618"/>
  <c r="J7618"/>
  <c r="C7619"/>
  <c r="C7620" l="1"/>
  <c r="J7619"/>
  <c r="F7619"/>
  <c r="E7619"/>
  <c r="L7618"/>
  <c r="L7619" l="1"/>
  <c r="J7620"/>
  <c r="E7620"/>
  <c r="F7620"/>
  <c r="C7621"/>
  <c r="L7620" l="1"/>
  <c r="C7622"/>
  <c r="J7621"/>
  <c r="F7621"/>
  <c r="E7621"/>
  <c r="L7621" l="1"/>
  <c r="J7622"/>
  <c r="C7623"/>
  <c r="F7622"/>
  <c r="E7622"/>
  <c r="L7622" l="1"/>
  <c r="F7623"/>
  <c r="E7623"/>
  <c r="C7624"/>
  <c r="J7623"/>
  <c r="F7624" l="1"/>
  <c r="C7625"/>
  <c r="J7624"/>
  <c r="E7624"/>
  <c r="L7623"/>
  <c r="L7624" l="1"/>
  <c r="J7625"/>
  <c r="C7626"/>
  <c r="F7625"/>
  <c r="E7625"/>
  <c r="L7625" l="1"/>
  <c r="J7626"/>
  <c r="C7627"/>
  <c r="F7626"/>
  <c r="E7626"/>
  <c r="L7626" l="1"/>
  <c r="F7627"/>
  <c r="E7627"/>
  <c r="C7628"/>
  <c r="J7627"/>
  <c r="F7628" l="1"/>
  <c r="C7629"/>
  <c r="J7628"/>
  <c r="E7628"/>
  <c r="L7627"/>
  <c r="L7628" l="1"/>
  <c r="F7629"/>
  <c r="E7629"/>
  <c r="C7630"/>
  <c r="J7629"/>
  <c r="F7630" l="1"/>
  <c r="E7630"/>
  <c r="J7630"/>
  <c r="C7631"/>
  <c r="L7629"/>
  <c r="F7631" l="1"/>
  <c r="E7631"/>
  <c r="J7631"/>
  <c r="C7632"/>
  <c r="L7630"/>
  <c r="L7631" l="1"/>
  <c r="J7632"/>
  <c r="E7632"/>
  <c r="F7632"/>
  <c r="C7633"/>
  <c r="L7632" l="1"/>
  <c r="J7633"/>
  <c r="C7634"/>
  <c r="F7633"/>
  <c r="E7633"/>
  <c r="L7633" l="1"/>
  <c r="F7634"/>
  <c r="E7634"/>
  <c r="J7634"/>
  <c r="C7635"/>
  <c r="C7636" l="1"/>
  <c r="J7635"/>
  <c r="F7635"/>
  <c r="E7635"/>
  <c r="L7634"/>
  <c r="L7635" l="1"/>
  <c r="J7636"/>
  <c r="E7636"/>
  <c r="F7636"/>
  <c r="C7637"/>
  <c r="L7636" l="1"/>
  <c r="J7637"/>
  <c r="C7638"/>
  <c r="F7637"/>
  <c r="E7637"/>
  <c r="L7637" l="1"/>
  <c r="J7638"/>
  <c r="C7639"/>
  <c r="F7638"/>
  <c r="E7638"/>
  <c r="L7638" l="1"/>
  <c r="F7639"/>
  <c r="E7639"/>
  <c r="C7640"/>
  <c r="J7639"/>
  <c r="F7640" l="1"/>
  <c r="C7641"/>
  <c r="J7640"/>
  <c r="E7640"/>
  <c r="L7639"/>
  <c r="L7640" l="1"/>
  <c r="F7641"/>
  <c r="E7641"/>
  <c r="C7642"/>
  <c r="J7641"/>
  <c r="F7642" l="1"/>
  <c r="E7642"/>
  <c r="J7642"/>
  <c r="C7643"/>
  <c r="L7641"/>
  <c r="J7643" l="1"/>
  <c r="C7644"/>
  <c r="F7643"/>
  <c r="E7643"/>
  <c r="L7642"/>
  <c r="L7643" l="1"/>
  <c r="J7644"/>
  <c r="E7644"/>
  <c r="F7644"/>
  <c r="C7645"/>
  <c r="F7645" l="1"/>
  <c r="E7645"/>
  <c r="J7645"/>
  <c r="C7646"/>
  <c r="L7644"/>
  <c r="L7645" l="1"/>
  <c r="F7646"/>
  <c r="E7646"/>
  <c r="J7646"/>
  <c r="C7647"/>
  <c r="C7648" l="1"/>
  <c r="J7647"/>
  <c r="F7647"/>
  <c r="E7647"/>
  <c r="L7646"/>
  <c r="L7647" l="1"/>
  <c r="J7648"/>
  <c r="E7648"/>
  <c r="F7648"/>
  <c r="C7649"/>
  <c r="L7648" l="1"/>
  <c r="C7650"/>
  <c r="J7649"/>
  <c r="F7649"/>
  <c r="E7649"/>
  <c r="J7650" l="1"/>
  <c r="C7651"/>
  <c r="F7650"/>
  <c r="E7650"/>
  <c r="L7649"/>
  <c r="L7650" l="1"/>
  <c r="F7651"/>
  <c r="E7651"/>
  <c r="C7652"/>
  <c r="J7651"/>
  <c r="F7652" l="1"/>
  <c r="C7653"/>
  <c r="J7652"/>
  <c r="E7652"/>
  <c r="L7651"/>
  <c r="L7652" l="1"/>
  <c r="J7653"/>
  <c r="C7654"/>
  <c r="F7653"/>
  <c r="E7653"/>
  <c r="L7653" l="1"/>
  <c r="J7654"/>
  <c r="C7655"/>
  <c r="F7654"/>
  <c r="E7654"/>
  <c r="L7654" l="1"/>
  <c r="C7656"/>
  <c r="J7655"/>
  <c r="F7655"/>
  <c r="E7655"/>
  <c r="L7655" l="1"/>
  <c r="F7656"/>
  <c r="C7657"/>
  <c r="J7656"/>
  <c r="E7656"/>
  <c r="J7657" l="1"/>
  <c r="C7658"/>
  <c r="F7657"/>
  <c r="E7657"/>
  <c r="L7656"/>
  <c r="L7657" l="1"/>
  <c r="F7658"/>
  <c r="E7658"/>
  <c r="J7658"/>
  <c r="C7659"/>
  <c r="C7660" l="1"/>
  <c r="J7659"/>
  <c r="F7659"/>
  <c r="E7659"/>
  <c r="L7658"/>
  <c r="L7659" l="1"/>
  <c r="F7660"/>
  <c r="C7661"/>
  <c r="J7660"/>
  <c r="E7660"/>
  <c r="L7660" l="1"/>
  <c r="F7661"/>
  <c r="E7661"/>
  <c r="C7662"/>
  <c r="J7661"/>
  <c r="J7662" l="1"/>
  <c r="C7663"/>
  <c r="F7662"/>
  <c r="E7662"/>
  <c r="L7661"/>
  <c r="L7662" l="1"/>
  <c r="C7664"/>
  <c r="J7663"/>
  <c r="F7663"/>
  <c r="E7663"/>
  <c r="L7663" l="1"/>
  <c r="J7664"/>
  <c r="E7664"/>
  <c r="F7664"/>
  <c r="C7665"/>
  <c r="L7664" l="1"/>
  <c r="J7665"/>
  <c r="C7666"/>
  <c r="F7665"/>
  <c r="E7665"/>
  <c r="L7665" l="1"/>
  <c r="F7666"/>
  <c r="E7666"/>
  <c r="J7666"/>
  <c r="C7667"/>
  <c r="F7667" l="1"/>
  <c r="E7667"/>
  <c r="C7668"/>
  <c r="J7667"/>
  <c r="L7666"/>
  <c r="J7668" l="1"/>
  <c r="E7668"/>
  <c r="F7668"/>
  <c r="C7669"/>
  <c r="L7667"/>
  <c r="F7669" l="1"/>
  <c r="E7669"/>
  <c r="J7669"/>
  <c r="C7670"/>
  <c r="L7668"/>
  <c r="L7669" l="1"/>
  <c r="F7670"/>
  <c r="E7670"/>
  <c r="J7670"/>
  <c r="C7671"/>
  <c r="L7670" l="1"/>
  <c r="J7671"/>
  <c r="C7672"/>
  <c r="F7671"/>
  <c r="E7671"/>
  <c r="L7671" l="1"/>
  <c r="J7672"/>
  <c r="E7672"/>
  <c r="F7672"/>
  <c r="C7673"/>
  <c r="L7672" l="1"/>
  <c r="C7674"/>
  <c r="J7673"/>
  <c r="F7673"/>
  <c r="E7673"/>
  <c r="L7673" l="1"/>
  <c r="J7674"/>
  <c r="C7675"/>
  <c r="F7674"/>
  <c r="E7674"/>
  <c r="L7674" l="1"/>
  <c r="J7675"/>
  <c r="C7676"/>
  <c r="F7675"/>
  <c r="E7675"/>
  <c r="L7675" l="1"/>
  <c r="F7676"/>
  <c r="C7677"/>
  <c r="J7676"/>
  <c r="E7676"/>
  <c r="L7676" l="1"/>
  <c r="J7677"/>
  <c r="C7678"/>
  <c r="F7677"/>
  <c r="E7677"/>
  <c r="L7677" l="1"/>
  <c r="F7678"/>
  <c r="E7678"/>
  <c r="J7678"/>
  <c r="C7679"/>
  <c r="F7679" l="1"/>
  <c r="E7679"/>
  <c r="J7679"/>
  <c r="C7680"/>
  <c r="L7678"/>
  <c r="L7679" l="1"/>
  <c r="J7680"/>
  <c r="E7680"/>
  <c r="F7680"/>
  <c r="C7681"/>
  <c r="L7680" l="1"/>
  <c r="J7681"/>
  <c r="C7682"/>
  <c r="F7681"/>
  <c r="E7681"/>
  <c r="L7681" l="1"/>
  <c r="F7682"/>
  <c r="E7682"/>
  <c r="J7682"/>
  <c r="C7683"/>
  <c r="C7684" l="1"/>
  <c r="J7683"/>
  <c r="F7683"/>
  <c r="E7683"/>
  <c r="L7682"/>
  <c r="L7683" l="1"/>
  <c r="F7684"/>
  <c r="C7685"/>
  <c r="J7684"/>
  <c r="E7684"/>
  <c r="L7684" l="1"/>
  <c r="F7685"/>
  <c r="E7685"/>
  <c r="C7686"/>
  <c r="J7685"/>
  <c r="F7686" l="1"/>
  <c r="E7686"/>
  <c r="J7686"/>
  <c r="C7687"/>
  <c r="L7685"/>
  <c r="C7688" l="1"/>
  <c r="J7687"/>
  <c r="F7687"/>
  <c r="E7687"/>
  <c r="L7686"/>
  <c r="L7687" l="1"/>
  <c r="J7688"/>
  <c r="E7688"/>
  <c r="F7688"/>
  <c r="C7689"/>
  <c r="L7688" l="1"/>
  <c r="J7689"/>
  <c r="C7690"/>
  <c r="F7689"/>
  <c r="E7689"/>
  <c r="L7689" l="1"/>
  <c r="F7690"/>
  <c r="E7690"/>
  <c r="J7690"/>
  <c r="C7691"/>
  <c r="C7692" l="1"/>
  <c r="J7691"/>
  <c r="F7691"/>
  <c r="E7691"/>
  <c r="L7690"/>
  <c r="J7692" l="1"/>
  <c r="E7692"/>
  <c r="F7692"/>
  <c r="C7693"/>
  <c r="L7691"/>
  <c r="L7692" l="1"/>
  <c r="F7693"/>
  <c r="E7693"/>
  <c r="C7694"/>
  <c r="J7693"/>
  <c r="L7693" l="1"/>
  <c r="J7694"/>
  <c r="C7695"/>
  <c r="F7694"/>
  <c r="E7694"/>
  <c r="L7694" l="1"/>
  <c r="J7695"/>
  <c r="C7696"/>
  <c r="F7695"/>
  <c r="E7695"/>
  <c r="L7695" l="1"/>
  <c r="J7696"/>
  <c r="E7696"/>
  <c r="F7696"/>
  <c r="C7697"/>
  <c r="C7698" l="1"/>
  <c r="J7697"/>
  <c r="F7697"/>
  <c r="E7697"/>
  <c r="L7696"/>
  <c r="L7697" l="1"/>
  <c r="J7698"/>
  <c r="C7699"/>
  <c r="F7698"/>
  <c r="E7698"/>
  <c r="L7698" l="1"/>
  <c r="C7700"/>
  <c r="J7699"/>
  <c r="F7699"/>
  <c r="E7699"/>
  <c r="J7700" l="1"/>
  <c r="E7700"/>
  <c r="F7700"/>
  <c r="C7701"/>
  <c r="L7699"/>
  <c r="F7701" l="1"/>
  <c r="E7701"/>
  <c r="J7701"/>
  <c r="C7702"/>
  <c r="L7700"/>
  <c r="L7701" l="1"/>
  <c r="F7702"/>
  <c r="E7702"/>
  <c r="J7702"/>
  <c r="C7703"/>
  <c r="C7704" l="1"/>
  <c r="J7703"/>
  <c r="F7703"/>
  <c r="E7703"/>
  <c r="L7702"/>
  <c r="L7703" l="1"/>
  <c r="F7704"/>
  <c r="C7705"/>
  <c r="J7704"/>
  <c r="E7704"/>
  <c r="L7704" l="1"/>
  <c r="F7705"/>
  <c r="E7705"/>
  <c r="C7706"/>
  <c r="J7705"/>
  <c r="J7706" l="1"/>
  <c r="C7707"/>
  <c r="F7706"/>
  <c r="E7706"/>
  <c r="L7705"/>
  <c r="L7706" l="1"/>
  <c r="F7707"/>
  <c r="E7707"/>
  <c r="J7707"/>
  <c r="C7708"/>
  <c r="L7707" l="1"/>
  <c r="F7708"/>
  <c r="C7709"/>
  <c r="J7708"/>
  <c r="E7708"/>
  <c r="L7708" l="1"/>
  <c r="J7709"/>
  <c r="C7710"/>
  <c r="F7709"/>
  <c r="E7709"/>
  <c r="L7709" l="1"/>
  <c r="J7710"/>
  <c r="C7711"/>
  <c r="F7710"/>
  <c r="E7710"/>
  <c r="J7711" l="1"/>
  <c r="C7712"/>
  <c r="F7711"/>
  <c r="E7711"/>
  <c r="L7710"/>
  <c r="L7711" l="1"/>
  <c r="F7712"/>
  <c r="C7713"/>
  <c r="J7712"/>
  <c r="E7712"/>
  <c r="L7712" l="1"/>
  <c r="C7714"/>
  <c r="J7713"/>
  <c r="F7713"/>
  <c r="E7713"/>
  <c r="L7713" l="1"/>
  <c r="J7714"/>
  <c r="C7715"/>
  <c r="F7714"/>
  <c r="E7714"/>
  <c r="L7714" l="1"/>
  <c r="J7715"/>
  <c r="C7716"/>
  <c r="F7715"/>
  <c r="E7715"/>
  <c r="L7715" l="1"/>
  <c r="J7716"/>
  <c r="E7716"/>
  <c r="F7716"/>
  <c r="C7717"/>
  <c r="L7716" l="1"/>
  <c r="J7717"/>
  <c r="C7718"/>
  <c r="F7717"/>
  <c r="E7717"/>
  <c r="L7717" l="1"/>
  <c r="J7718"/>
  <c r="C7719"/>
  <c r="F7718"/>
  <c r="E7718"/>
  <c r="L7718" l="1"/>
  <c r="C7720"/>
  <c r="J7719"/>
  <c r="F7719"/>
  <c r="E7719"/>
  <c r="F7720" l="1"/>
  <c r="C7721"/>
  <c r="J7720"/>
  <c r="E7720"/>
  <c r="L7719"/>
  <c r="L7720" l="1"/>
  <c r="J7721"/>
  <c r="C7722"/>
  <c r="F7721"/>
  <c r="E7721"/>
  <c r="L7721" l="1"/>
  <c r="J7722"/>
  <c r="C7723"/>
  <c r="F7722"/>
  <c r="E7722"/>
  <c r="C7724" l="1"/>
  <c r="J7723"/>
  <c r="F7723"/>
  <c r="E7723"/>
  <c r="L7722"/>
  <c r="L7723" l="1"/>
  <c r="F7724"/>
  <c r="C7725"/>
  <c r="J7724"/>
  <c r="E7724"/>
  <c r="L7724" l="1"/>
  <c r="J7725"/>
  <c r="C7726"/>
  <c r="F7725"/>
  <c r="E7725"/>
  <c r="L7725" l="1"/>
  <c r="J7726"/>
  <c r="C7727"/>
  <c r="F7726"/>
  <c r="E7726"/>
  <c r="L7726" l="1"/>
  <c r="J7727"/>
  <c r="C7728"/>
  <c r="F7727"/>
  <c r="E7727"/>
  <c r="L7727" l="1"/>
  <c r="F7728"/>
  <c r="C7729"/>
  <c r="J7728"/>
  <c r="E7728"/>
  <c r="L7728" l="1"/>
  <c r="F7729"/>
  <c r="E7729"/>
  <c r="J7729"/>
  <c r="C7730"/>
  <c r="L7729" l="1"/>
  <c r="F7730"/>
  <c r="E7730"/>
  <c r="J7730"/>
  <c r="C7731"/>
  <c r="F7731" l="1"/>
  <c r="E7731"/>
  <c r="C7732"/>
  <c r="J7731"/>
  <c r="L7730"/>
  <c r="J7732" l="1"/>
  <c r="E7732"/>
  <c r="F7732"/>
  <c r="C7733"/>
  <c r="L7731"/>
  <c r="C7734" l="1"/>
  <c r="J7733"/>
  <c r="F7733"/>
  <c r="E7733"/>
  <c r="L7732"/>
  <c r="L7733" l="1"/>
  <c r="F7734"/>
  <c r="E7734"/>
  <c r="J7734"/>
  <c r="C7735"/>
  <c r="L7734" l="1"/>
  <c r="J7735"/>
  <c r="C7736"/>
  <c r="F7735"/>
  <c r="E7735"/>
  <c r="L7735" l="1"/>
  <c r="F7736"/>
  <c r="C7737"/>
  <c r="J7736"/>
  <c r="E7736"/>
  <c r="L7736" l="1"/>
  <c r="C7738"/>
  <c r="J7737"/>
  <c r="F7737"/>
  <c r="E7737"/>
  <c r="L7737" l="1"/>
  <c r="J7738"/>
  <c r="C7739"/>
  <c r="F7738"/>
  <c r="E7738"/>
  <c r="L7738" l="1"/>
  <c r="J7739"/>
  <c r="C7740"/>
  <c r="F7739"/>
  <c r="E7739"/>
  <c r="L7739" l="1"/>
  <c r="J7740"/>
  <c r="E7740"/>
  <c r="F7740"/>
  <c r="C7741"/>
  <c r="L7740" l="1"/>
  <c r="F7741"/>
  <c r="E7741"/>
  <c r="J7741"/>
  <c r="C7742"/>
  <c r="F7742" l="1"/>
  <c r="E7742"/>
  <c r="J7742"/>
  <c r="C7743"/>
  <c r="L7741"/>
  <c r="C7744" l="1"/>
  <c r="J7743"/>
  <c r="F7743"/>
  <c r="E7743"/>
  <c r="L7742"/>
  <c r="L7743" l="1"/>
  <c r="J7744"/>
  <c r="E7744"/>
  <c r="F7744"/>
  <c r="C7745"/>
  <c r="L7744" l="1"/>
  <c r="F7745"/>
  <c r="E7745"/>
  <c r="C7746"/>
  <c r="J7745"/>
  <c r="F7746" l="1"/>
  <c r="E7746"/>
  <c r="J7746"/>
  <c r="C7747"/>
  <c r="L7745"/>
  <c r="C7748" l="1"/>
  <c r="J7747"/>
  <c r="F7747"/>
  <c r="E7747"/>
  <c r="L7746"/>
  <c r="L7747" l="1"/>
  <c r="F7748"/>
  <c r="C7749"/>
  <c r="J7748"/>
  <c r="E7748"/>
  <c r="L7748" l="1"/>
  <c r="J7749"/>
  <c r="C7750"/>
  <c r="F7749"/>
  <c r="E7749"/>
  <c r="L7749" l="1"/>
  <c r="J7750"/>
  <c r="C7751"/>
  <c r="F7750"/>
  <c r="E7750"/>
  <c r="L7750" l="1"/>
  <c r="C7752"/>
  <c r="J7751"/>
  <c r="F7751"/>
  <c r="E7751"/>
  <c r="L7751" l="1"/>
  <c r="F7752"/>
  <c r="C7753"/>
  <c r="J7752"/>
  <c r="E7752"/>
  <c r="C7754" l="1"/>
  <c r="J7753"/>
  <c r="F7753"/>
  <c r="E7753"/>
  <c r="L7752"/>
  <c r="L7753" l="1"/>
  <c r="J7754"/>
  <c r="C7755"/>
  <c r="F7754"/>
  <c r="E7754"/>
  <c r="L7754" l="1"/>
  <c r="J7755"/>
  <c r="C7756"/>
  <c r="F7755"/>
  <c r="E7755"/>
  <c r="L7755" l="1"/>
  <c r="J7756"/>
  <c r="E7756"/>
  <c r="F7756"/>
  <c r="C7757"/>
  <c r="F7757" l="1"/>
  <c r="E7757"/>
  <c r="C7758"/>
  <c r="J7757"/>
  <c r="L7756"/>
  <c r="J7758" l="1"/>
  <c r="C7759"/>
  <c r="F7758"/>
  <c r="E7758"/>
  <c r="L7757"/>
  <c r="L7758" l="1"/>
  <c r="C7760"/>
  <c r="J7759"/>
  <c r="F7759"/>
  <c r="E7759"/>
  <c r="J7760" l="1"/>
  <c r="E7760"/>
  <c r="F7760"/>
  <c r="C7761"/>
  <c r="L7759"/>
  <c r="C7762" l="1"/>
  <c r="J7761"/>
  <c r="F7761"/>
  <c r="E7761"/>
  <c r="L7760"/>
  <c r="L7761" l="1"/>
  <c r="J7762"/>
  <c r="C7763"/>
  <c r="F7762"/>
  <c r="E7762"/>
  <c r="L7762" l="1"/>
  <c r="C7764"/>
  <c r="J7763"/>
  <c r="F7763"/>
  <c r="E7763"/>
  <c r="L7763" l="1"/>
  <c r="F7764"/>
  <c r="C7765"/>
  <c r="J7764"/>
  <c r="E7764"/>
  <c r="L7764" l="1"/>
  <c r="J7765"/>
  <c r="C7766"/>
  <c r="F7765"/>
  <c r="E7765"/>
  <c r="L7765" l="1"/>
  <c r="F7766"/>
  <c r="E7766"/>
  <c r="J7766"/>
  <c r="C7767"/>
  <c r="J7767" l="1"/>
  <c r="C7768"/>
  <c r="F7767"/>
  <c r="E7767"/>
  <c r="L7766"/>
  <c r="L7767" l="1"/>
  <c r="F7768"/>
  <c r="C7769"/>
  <c r="J7768"/>
  <c r="E7768"/>
  <c r="L7768" l="1"/>
  <c r="C7770"/>
  <c r="J7769"/>
  <c r="F7769"/>
  <c r="E7769"/>
  <c r="L7769" l="1"/>
  <c r="F7770"/>
  <c r="E7770"/>
  <c r="J7770"/>
  <c r="C7771"/>
  <c r="J7771" l="1"/>
  <c r="C7772"/>
  <c r="F7771"/>
  <c r="E7771"/>
  <c r="L7770"/>
  <c r="L7771" l="1"/>
  <c r="J7772"/>
  <c r="E7772"/>
  <c r="F7772"/>
  <c r="C7773"/>
  <c r="J7773" l="1"/>
  <c r="C7774"/>
  <c r="F7773"/>
  <c r="E7773"/>
  <c r="L7772"/>
  <c r="L7773" l="1"/>
  <c r="F7774"/>
  <c r="E7774"/>
  <c r="J7774"/>
  <c r="C7775"/>
  <c r="L7774" l="1"/>
  <c r="J7775"/>
  <c r="C7776"/>
  <c r="F7775"/>
  <c r="E7775"/>
  <c r="L7775" l="1"/>
  <c r="F7776"/>
  <c r="C7777"/>
  <c r="J7776"/>
  <c r="E7776"/>
  <c r="L7776" l="1"/>
  <c r="F7777"/>
  <c r="E7777"/>
  <c r="J7777"/>
  <c r="C7778"/>
  <c r="L7777" l="1"/>
  <c r="J7778"/>
  <c r="C7779"/>
  <c r="F7778"/>
  <c r="E7778"/>
  <c r="L7778" l="1"/>
  <c r="J7779"/>
  <c r="C7780"/>
  <c r="F7779"/>
  <c r="E7779"/>
  <c r="L7779" l="1"/>
  <c r="F7780"/>
  <c r="C7781"/>
  <c r="J7780"/>
  <c r="E7780"/>
  <c r="L7780" l="1"/>
  <c r="J7781"/>
  <c r="C7782"/>
  <c r="F7781"/>
  <c r="E7781"/>
  <c r="L7781" l="1"/>
  <c r="J7782"/>
  <c r="C7783"/>
  <c r="F7782"/>
  <c r="E7782"/>
  <c r="J7783" l="1"/>
  <c r="C7784"/>
  <c r="F7783"/>
  <c r="E7783"/>
  <c r="L7782"/>
  <c r="L7783" l="1"/>
  <c r="F7784"/>
  <c r="C7785"/>
  <c r="J7784"/>
  <c r="E7784"/>
  <c r="L7784" l="1"/>
  <c r="F7785"/>
  <c r="E7785"/>
  <c r="J7785"/>
  <c r="C7786"/>
  <c r="L7785" l="1"/>
  <c r="J7786"/>
  <c r="C7787"/>
  <c r="F7786"/>
  <c r="E7786"/>
  <c r="C7788" l="1"/>
  <c r="J7787"/>
  <c r="F7787"/>
  <c r="E7787"/>
  <c r="L7786"/>
  <c r="L7787" l="1"/>
  <c r="F7788"/>
  <c r="C7789"/>
  <c r="J7788"/>
  <c r="E7788"/>
  <c r="L7788" l="1"/>
  <c r="C7790"/>
  <c r="J7789"/>
  <c r="F7789"/>
  <c r="E7789"/>
  <c r="L7789" l="1"/>
  <c r="J7790"/>
  <c r="C7791"/>
  <c r="F7790"/>
  <c r="E7790"/>
  <c r="L7790" l="1"/>
  <c r="C7792"/>
  <c r="J7791"/>
  <c r="F7791"/>
  <c r="E7791"/>
  <c r="L7791" l="1"/>
  <c r="J7792"/>
  <c r="E7792"/>
  <c r="F7792"/>
  <c r="C7793"/>
  <c r="L7792" l="1"/>
  <c r="J7793"/>
  <c r="C7794"/>
  <c r="F7793"/>
  <c r="E7793"/>
  <c r="L7793" l="1"/>
  <c r="J7794"/>
  <c r="C7795"/>
  <c r="F7794"/>
  <c r="E7794"/>
  <c r="L7794" l="1"/>
  <c r="F7795"/>
  <c r="E7795"/>
  <c r="J7795"/>
  <c r="C7796"/>
  <c r="L7795" l="1"/>
  <c r="J7796"/>
  <c r="E7796"/>
  <c r="F7796"/>
  <c r="C7797"/>
  <c r="L7796" l="1"/>
  <c r="F7797"/>
  <c r="E7797"/>
  <c r="C7798"/>
  <c r="J7797"/>
  <c r="J7798" l="1"/>
  <c r="C7799"/>
  <c r="F7798"/>
  <c r="E7798"/>
  <c r="L7797"/>
  <c r="L7798" l="1"/>
  <c r="J7799"/>
  <c r="C7800"/>
  <c r="F7799"/>
  <c r="E7799"/>
  <c r="L7799" l="1"/>
  <c r="F7800"/>
  <c r="C7801"/>
  <c r="J7800"/>
  <c r="E7800"/>
  <c r="L7800" l="1"/>
  <c r="F7801"/>
  <c r="E7801"/>
  <c r="J7801"/>
  <c r="C7802"/>
  <c r="L7801" l="1"/>
  <c r="F7802"/>
  <c r="E7802"/>
  <c r="J7802"/>
  <c r="C7803"/>
  <c r="F7803" l="1"/>
  <c r="E7803"/>
  <c r="C7804"/>
  <c r="J7803"/>
  <c r="L7802"/>
  <c r="J7804" l="1"/>
  <c r="E7804"/>
  <c r="F7804"/>
  <c r="C7805"/>
  <c r="L7803"/>
  <c r="L7804" l="1"/>
  <c r="C7806"/>
  <c r="J7805"/>
  <c r="F7805"/>
  <c r="E7805"/>
  <c r="J7806" l="1"/>
  <c r="C7807"/>
  <c r="F7806"/>
  <c r="E7806"/>
  <c r="L7805"/>
  <c r="L7806" l="1"/>
  <c r="C7808"/>
  <c r="J7807"/>
  <c r="F7807"/>
  <c r="E7807"/>
  <c r="L7807" l="1"/>
  <c r="J7808"/>
  <c r="E7808"/>
  <c r="F7808"/>
  <c r="C7809"/>
  <c r="L7808" l="1"/>
  <c r="F7809"/>
  <c r="E7809"/>
  <c r="C7810"/>
  <c r="J7809"/>
  <c r="F7810" l="1"/>
  <c r="E7810"/>
  <c r="J7810"/>
  <c r="C7811"/>
  <c r="L7809"/>
  <c r="F7811" l="1"/>
  <c r="E7811"/>
  <c r="C7812"/>
  <c r="J7811"/>
  <c r="L7810"/>
  <c r="J7812" l="1"/>
  <c r="E7812"/>
  <c r="F7812"/>
  <c r="C7813"/>
  <c r="L7811"/>
  <c r="L7812" l="1"/>
  <c r="F7813"/>
  <c r="E7813"/>
  <c r="J7813"/>
  <c r="C7814"/>
  <c r="L7813" l="1"/>
  <c r="F7814"/>
  <c r="E7814"/>
  <c r="J7814"/>
  <c r="C7815"/>
  <c r="C7816" l="1"/>
  <c r="J7815"/>
  <c r="F7815"/>
  <c r="E7815"/>
  <c r="L7814"/>
  <c r="L7815" l="1"/>
  <c r="J7816"/>
  <c r="E7816"/>
  <c r="F7816"/>
  <c r="C7817"/>
  <c r="C7818" l="1"/>
  <c r="J7817"/>
  <c r="F7817"/>
  <c r="E7817"/>
  <c r="L7816"/>
  <c r="L7817" l="1"/>
  <c r="J7818"/>
  <c r="C7819"/>
  <c r="F7818"/>
  <c r="E7818"/>
  <c r="L7818" l="1"/>
  <c r="J7819"/>
  <c r="C7820"/>
  <c r="F7819"/>
  <c r="E7819"/>
  <c r="L7819" l="1"/>
  <c r="F7820"/>
  <c r="C7821"/>
  <c r="J7820"/>
  <c r="E7820"/>
  <c r="F7821" l="1"/>
  <c r="E7821"/>
  <c r="C7822"/>
  <c r="J7821"/>
  <c r="L7820"/>
  <c r="J7822" l="1"/>
  <c r="C7823"/>
  <c r="F7822"/>
  <c r="E7822"/>
  <c r="L7821"/>
  <c r="L7822" l="1"/>
  <c r="C7824"/>
  <c r="J7823"/>
  <c r="F7823"/>
  <c r="E7823"/>
  <c r="J7824" l="1"/>
  <c r="E7824"/>
  <c r="F7824"/>
  <c r="C7825"/>
  <c r="L7823"/>
  <c r="L7824" l="1"/>
  <c r="J7825"/>
  <c r="C7826"/>
  <c r="F7825"/>
  <c r="E7825"/>
  <c r="L7825" l="1"/>
  <c r="F7826"/>
  <c r="E7826"/>
  <c r="J7826"/>
  <c r="C7827"/>
  <c r="F7827" l="1"/>
  <c r="E7827"/>
  <c r="J7827"/>
  <c r="C7828"/>
  <c r="L7826"/>
  <c r="L7827" l="1"/>
  <c r="F7828"/>
  <c r="C7829"/>
  <c r="J7828"/>
  <c r="E7828"/>
  <c r="L7828" l="1"/>
  <c r="J7829"/>
  <c r="C7830"/>
  <c r="F7829"/>
  <c r="E7829"/>
  <c r="L7829" l="1"/>
  <c r="F7830"/>
  <c r="E7830"/>
  <c r="J7830"/>
  <c r="C7831"/>
  <c r="C7832" l="1"/>
  <c r="J7831"/>
  <c r="F7831"/>
  <c r="E7831"/>
  <c r="L7830"/>
  <c r="F7832" l="1"/>
  <c r="C7833"/>
  <c r="J7832"/>
  <c r="E7832"/>
  <c r="L7831"/>
  <c r="L7832" l="1"/>
  <c r="F7833"/>
  <c r="E7833"/>
  <c r="J7833"/>
  <c r="C7834"/>
  <c r="L7833" l="1"/>
  <c r="F7834"/>
  <c r="E7834"/>
  <c r="J7834"/>
  <c r="C7835"/>
  <c r="J7835" l="1"/>
  <c r="C7836"/>
  <c r="F7835"/>
  <c r="E7835"/>
  <c r="L7834"/>
  <c r="L7835" l="1"/>
  <c r="F7836"/>
  <c r="C7837"/>
  <c r="J7836"/>
  <c r="E7836"/>
  <c r="L7836" l="1"/>
  <c r="F7837"/>
  <c r="E7837"/>
  <c r="C7838"/>
  <c r="J7837"/>
  <c r="F7838" l="1"/>
  <c r="E7838"/>
  <c r="J7838"/>
  <c r="C7839"/>
  <c r="L7837"/>
  <c r="F7839" l="1"/>
  <c r="E7839"/>
  <c r="J7839"/>
  <c r="C7840"/>
  <c r="L7838"/>
  <c r="L7839" l="1"/>
  <c r="J7840"/>
  <c r="E7840"/>
  <c r="F7840"/>
  <c r="C7841"/>
  <c r="L7840" l="1"/>
  <c r="C7842"/>
  <c r="J7841"/>
  <c r="F7841"/>
  <c r="E7841"/>
  <c r="L7841" l="1"/>
  <c r="F7842"/>
  <c r="E7842"/>
  <c r="J7842"/>
  <c r="C7843"/>
  <c r="C7844" l="1"/>
  <c r="J7843"/>
  <c r="F7843"/>
  <c r="E7843"/>
  <c r="L7842"/>
  <c r="L7843" l="1"/>
  <c r="F7844"/>
  <c r="C7845"/>
  <c r="J7844"/>
  <c r="E7844"/>
  <c r="C7846" l="1"/>
  <c r="J7845"/>
  <c r="F7845"/>
  <c r="E7845"/>
  <c r="L7844"/>
  <c r="L7845" l="1"/>
  <c r="F7846"/>
  <c r="E7846"/>
  <c r="J7846"/>
  <c r="C7847"/>
  <c r="C7848" l="1"/>
  <c r="J7847"/>
  <c r="F7847"/>
  <c r="E7847"/>
  <c r="L7846"/>
  <c r="L7847" l="1"/>
  <c r="J7848"/>
  <c r="E7848"/>
  <c r="F7848"/>
  <c r="C7849"/>
  <c r="C7850" l="1"/>
  <c r="J7849"/>
  <c r="F7849"/>
  <c r="E7849"/>
  <c r="L7848"/>
  <c r="L7849" l="1"/>
  <c r="J7850"/>
  <c r="C7851"/>
  <c r="F7850"/>
  <c r="E7850"/>
  <c r="L7850" l="1"/>
  <c r="C7852"/>
  <c r="J7851"/>
  <c r="F7851"/>
  <c r="E7851"/>
  <c r="L7851" l="1"/>
  <c r="F7852"/>
  <c r="C7853"/>
  <c r="J7852"/>
  <c r="E7852"/>
  <c r="F7853" l="1"/>
  <c r="E7853"/>
  <c r="C7854"/>
  <c r="J7853"/>
  <c r="L7852"/>
  <c r="J7854" l="1"/>
  <c r="C7855"/>
  <c r="F7854"/>
  <c r="E7854"/>
  <c r="L7853"/>
  <c r="L7854" l="1"/>
  <c r="F7855"/>
  <c r="E7855"/>
  <c r="C7856"/>
  <c r="J7855"/>
  <c r="F7856" l="1"/>
  <c r="C7857"/>
  <c r="J7856"/>
  <c r="E7856"/>
  <c r="L7855"/>
  <c r="J7857" l="1"/>
  <c r="C7858"/>
  <c r="F7857"/>
  <c r="E7857"/>
  <c r="L7856"/>
  <c r="L7857" l="1"/>
  <c r="F7858"/>
  <c r="E7858"/>
  <c r="J7858"/>
  <c r="C7859"/>
  <c r="F7859" l="1"/>
  <c r="E7859"/>
  <c r="C7860"/>
  <c r="J7859"/>
  <c r="L7858"/>
  <c r="F7860" l="1"/>
  <c r="C7861"/>
  <c r="J7860"/>
  <c r="E7860"/>
  <c r="L7859"/>
  <c r="L7860" l="1"/>
  <c r="J7861"/>
  <c r="C7862"/>
  <c r="F7861"/>
  <c r="E7861"/>
  <c r="L7861" l="1"/>
  <c r="F7862"/>
  <c r="E7862"/>
  <c r="J7862"/>
  <c r="C7863"/>
  <c r="F7863" l="1"/>
  <c r="E7863"/>
  <c r="J7863"/>
  <c r="C7864"/>
  <c r="L7862"/>
  <c r="L7863" l="1"/>
  <c r="F7864"/>
  <c r="C7865"/>
  <c r="J7864"/>
  <c r="E7864"/>
  <c r="L7864" l="1"/>
  <c r="F7865"/>
  <c r="E7865"/>
  <c r="J7865"/>
  <c r="C7866"/>
  <c r="L7865" l="1"/>
  <c r="J7866"/>
  <c r="C7867"/>
  <c r="F7866"/>
  <c r="E7866"/>
  <c r="L7866" l="1"/>
  <c r="F7867"/>
  <c r="E7867"/>
  <c r="J7867"/>
  <c r="C7868"/>
  <c r="L7867" l="1"/>
  <c r="J7868"/>
  <c r="E7868"/>
  <c r="F7868"/>
  <c r="C7869"/>
  <c r="L7868" l="1"/>
  <c r="F7869"/>
  <c r="E7869"/>
  <c r="J7869"/>
  <c r="C7870"/>
  <c r="L7869" l="1"/>
  <c r="J7870"/>
  <c r="C7871"/>
  <c r="F7870"/>
  <c r="E7870"/>
  <c r="L7870" l="1"/>
  <c r="J7871"/>
  <c r="C7872"/>
  <c r="F7871"/>
  <c r="E7871"/>
  <c r="L7871" l="1"/>
  <c r="F7872"/>
  <c r="C7873"/>
  <c r="J7872"/>
  <c r="E7872"/>
  <c r="L7872" l="1"/>
  <c r="F7873"/>
  <c r="E7873"/>
  <c r="J7873"/>
  <c r="C7874"/>
  <c r="L7873" l="1"/>
  <c r="F7874"/>
  <c r="E7874"/>
  <c r="J7874"/>
  <c r="C7875"/>
  <c r="L7874" l="1"/>
  <c r="F7875"/>
  <c r="E7875"/>
  <c r="J7875"/>
  <c r="C7876"/>
  <c r="L7875" l="1"/>
  <c r="F7876"/>
  <c r="C7877"/>
  <c r="J7876"/>
  <c r="E7876"/>
  <c r="L7876" l="1"/>
  <c r="J7877"/>
  <c r="C7878"/>
  <c r="F7877"/>
  <c r="E7877"/>
  <c r="L7877" l="1"/>
  <c r="F7878"/>
  <c r="E7878"/>
  <c r="J7878"/>
  <c r="C7879"/>
  <c r="C7880" l="1"/>
  <c r="J7879"/>
  <c r="F7879"/>
  <c r="E7879"/>
  <c r="L7878"/>
  <c r="L7879" l="1"/>
  <c r="J7880"/>
  <c r="E7880"/>
  <c r="F7880"/>
  <c r="C7881"/>
  <c r="F7881" l="1"/>
  <c r="E7881"/>
  <c r="J7881"/>
  <c r="C7882"/>
  <c r="L7880"/>
  <c r="F7882" l="1"/>
  <c r="E7882"/>
  <c r="J7882"/>
  <c r="C7883"/>
  <c r="L7881"/>
  <c r="F7883" l="1"/>
  <c r="E7883"/>
  <c r="J7883"/>
  <c r="C7884"/>
  <c r="L7882"/>
  <c r="L7883" l="1"/>
  <c r="J7884"/>
  <c r="E7884"/>
  <c r="F7884"/>
  <c r="C7885"/>
  <c r="L7884" l="1"/>
  <c r="F7885"/>
  <c r="E7885"/>
  <c r="J7885"/>
  <c r="C7886"/>
  <c r="L7885" l="1"/>
  <c r="J7886"/>
  <c r="C7887"/>
  <c r="F7886"/>
  <c r="E7886"/>
  <c r="L7886" l="1"/>
  <c r="F7887"/>
  <c r="E7887"/>
  <c r="C7888"/>
  <c r="J7887"/>
  <c r="F7888" l="1"/>
  <c r="C7889"/>
  <c r="J7888"/>
  <c r="E7888"/>
  <c r="L7887"/>
  <c r="L7888" l="1"/>
  <c r="J7889"/>
  <c r="C7890"/>
  <c r="F7889"/>
  <c r="E7889"/>
  <c r="J7890" l="1"/>
  <c r="C7891"/>
  <c r="F7890"/>
  <c r="E7890"/>
  <c r="L7889"/>
  <c r="L7890" l="1"/>
  <c r="F7891"/>
  <c r="E7891"/>
  <c r="J7891"/>
  <c r="C7892"/>
  <c r="L7891" l="1"/>
  <c r="J7892"/>
  <c r="E7892"/>
  <c r="F7892"/>
  <c r="C7893"/>
  <c r="J7893" l="1"/>
  <c r="C7894"/>
  <c r="F7893"/>
  <c r="E7893"/>
  <c r="L7892"/>
  <c r="L7893" l="1"/>
  <c r="J7894"/>
  <c r="C7895"/>
  <c r="F7894"/>
  <c r="E7894"/>
  <c r="L7894" l="1"/>
  <c r="C7896"/>
  <c r="J7895"/>
  <c r="F7895"/>
  <c r="E7895"/>
  <c r="J7896" l="1"/>
  <c r="E7896"/>
  <c r="F7896"/>
  <c r="C7897"/>
  <c r="L7895"/>
  <c r="J7897" l="1"/>
  <c r="C7898"/>
  <c r="F7897"/>
  <c r="E7897"/>
  <c r="L7896"/>
  <c r="L7897" l="1"/>
  <c r="F7898"/>
  <c r="E7898"/>
  <c r="J7898"/>
  <c r="C7899"/>
  <c r="F7899" l="1"/>
  <c r="E7899"/>
  <c r="C7900"/>
  <c r="J7899"/>
  <c r="L7898"/>
  <c r="J7900" l="1"/>
  <c r="E7900"/>
  <c r="F7900"/>
  <c r="C7901"/>
  <c r="L7899"/>
  <c r="J7901" l="1"/>
  <c r="C7902"/>
  <c r="F7901"/>
  <c r="E7901"/>
  <c r="L7900"/>
  <c r="L7901" l="1"/>
  <c r="F7902"/>
  <c r="E7902"/>
  <c r="J7902"/>
  <c r="C7903"/>
  <c r="L7902" l="1"/>
  <c r="F7903"/>
  <c r="E7903"/>
  <c r="J7903"/>
  <c r="C7904"/>
  <c r="L7903" l="1"/>
  <c r="J7904"/>
  <c r="E7904"/>
  <c r="F7904"/>
  <c r="C7905"/>
  <c r="L7904" l="1"/>
  <c r="C7906"/>
  <c r="J7905"/>
  <c r="F7905"/>
  <c r="E7905"/>
  <c r="J7906" l="1"/>
  <c r="C7907"/>
  <c r="F7906"/>
  <c r="E7906"/>
  <c r="L7905"/>
  <c r="L7906" l="1"/>
  <c r="C7908"/>
  <c r="J7907"/>
  <c r="F7907"/>
  <c r="E7907"/>
  <c r="F7908" l="1"/>
  <c r="C7909"/>
  <c r="J7908"/>
  <c r="E7908"/>
  <c r="L7907"/>
  <c r="L7908" l="1"/>
  <c r="J7909"/>
  <c r="C7910"/>
  <c r="F7909"/>
  <c r="E7909"/>
  <c r="L7909" l="1"/>
  <c r="F7910"/>
  <c r="E7910"/>
  <c r="J7910"/>
  <c r="C7911"/>
  <c r="F7911" l="1"/>
  <c r="E7911"/>
  <c r="J7911"/>
  <c r="C7912"/>
  <c r="L7910"/>
  <c r="L7911" l="1"/>
  <c r="J7912"/>
  <c r="E7912"/>
  <c r="F7912"/>
  <c r="C7913"/>
  <c r="L7912" l="1"/>
  <c r="F7913"/>
  <c r="E7913"/>
  <c r="C7914"/>
  <c r="J7913"/>
  <c r="F7914" l="1"/>
  <c r="E7914"/>
  <c r="J7914"/>
  <c r="C7915"/>
  <c r="L7913"/>
  <c r="F7915" l="1"/>
  <c r="E7915"/>
  <c r="J7915"/>
  <c r="C7916"/>
  <c r="L7914"/>
  <c r="L7915" l="1"/>
  <c r="F7916"/>
  <c r="C7917"/>
  <c r="J7916"/>
  <c r="E7916"/>
  <c r="F7917" l="1"/>
  <c r="E7917"/>
  <c r="J7917"/>
  <c r="C7918"/>
  <c r="L7916"/>
  <c r="L7917" l="1"/>
  <c r="F7918"/>
  <c r="E7918"/>
  <c r="J7918"/>
  <c r="C7919"/>
  <c r="L7918" l="1"/>
  <c r="F7919"/>
  <c r="E7919"/>
  <c r="J7919"/>
  <c r="C7920"/>
  <c r="L7919" l="1"/>
  <c r="J7920"/>
  <c r="E7920"/>
  <c r="F7920"/>
  <c r="C7921"/>
  <c r="F7921" l="1"/>
  <c r="E7921"/>
  <c r="J7921"/>
  <c r="C7922"/>
  <c r="L7920"/>
  <c r="L7921" l="1"/>
  <c r="F7922"/>
  <c r="E7922"/>
  <c r="J7922"/>
  <c r="C7923"/>
  <c r="J7923" l="1"/>
  <c r="C7924"/>
  <c r="F7923"/>
  <c r="E7923"/>
  <c r="L7922"/>
  <c r="L7923" l="1"/>
  <c r="F7924"/>
  <c r="C7925"/>
  <c r="J7924"/>
  <c r="E7924"/>
  <c r="J7925" l="1"/>
  <c r="C7926"/>
  <c r="F7925"/>
  <c r="E7925"/>
  <c r="L7924"/>
  <c r="L7925" l="1"/>
  <c r="F7926"/>
  <c r="E7926"/>
  <c r="J7926"/>
  <c r="C7927"/>
  <c r="F7927" l="1"/>
  <c r="E7927"/>
  <c r="C7928"/>
  <c r="J7927"/>
  <c r="L7926"/>
  <c r="J7928" l="1"/>
  <c r="E7928"/>
  <c r="F7928"/>
  <c r="C7929"/>
  <c r="L7927"/>
  <c r="L7928" l="1"/>
  <c r="J7929"/>
  <c r="C7930"/>
  <c r="F7929"/>
  <c r="E7929"/>
  <c r="L7929" l="1"/>
  <c r="F7930"/>
  <c r="E7930"/>
  <c r="J7930"/>
  <c r="C7931"/>
  <c r="J7931" l="1"/>
  <c r="C7932"/>
  <c r="F7931"/>
  <c r="E7931"/>
  <c r="L7930"/>
  <c r="L7931" l="1"/>
  <c r="J7932"/>
  <c r="E7932"/>
  <c r="F7932"/>
  <c r="C7933"/>
  <c r="L7932" l="1"/>
  <c r="J7933"/>
  <c r="C7934"/>
  <c r="F7933"/>
  <c r="E7933"/>
  <c r="L7933" l="1"/>
  <c r="F7934"/>
  <c r="E7934"/>
  <c r="J7934"/>
  <c r="C7935"/>
  <c r="F7935" l="1"/>
  <c r="E7935"/>
  <c r="J7935"/>
  <c r="C7936"/>
  <c r="L7934"/>
  <c r="L7935" l="1"/>
  <c r="J7936"/>
  <c r="E7936"/>
  <c r="F7936"/>
  <c r="C7937"/>
  <c r="L7936" l="1"/>
  <c r="C7938"/>
  <c r="J7937"/>
  <c r="F7937"/>
  <c r="E7937"/>
  <c r="L7937" l="1"/>
  <c r="J7938"/>
  <c r="C7939"/>
  <c r="F7938"/>
  <c r="E7938"/>
  <c r="L7938" l="1"/>
  <c r="J7939"/>
  <c r="C7940"/>
  <c r="F7939"/>
  <c r="E7939"/>
  <c r="L7939" l="1"/>
  <c r="J7940"/>
  <c r="E7940"/>
  <c r="F7940"/>
  <c r="C7941"/>
  <c r="F7941" l="1"/>
  <c r="E7941"/>
  <c r="J7941"/>
  <c r="C7942"/>
  <c r="L7940"/>
  <c r="L7941" l="1"/>
  <c r="F7942"/>
  <c r="E7942"/>
  <c r="J7942"/>
  <c r="C7943"/>
  <c r="C7944" l="1"/>
  <c r="J7943"/>
  <c r="F7943"/>
  <c r="E7943"/>
  <c r="L7942"/>
  <c r="L7943" l="1"/>
  <c r="J7944"/>
  <c r="E7944"/>
  <c r="F7944"/>
  <c r="C7945"/>
  <c r="L7944" l="1"/>
  <c r="F7945"/>
  <c r="E7945"/>
  <c r="C7946"/>
  <c r="J7945"/>
  <c r="J7946" l="1"/>
  <c r="C7947"/>
  <c r="F7946"/>
  <c r="E7946"/>
  <c r="L7945"/>
  <c r="L7946" l="1"/>
  <c r="F7947"/>
  <c r="E7947"/>
  <c r="C7948"/>
  <c r="J7947"/>
  <c r="F7948" l="1"/>
  <c r="C7949"/>
  <c r="J7948"/>
  <c r="E7948"/>
  <c r="L7947"/>
  <c r="L7948" l="1"/>
  <c r="F7949"/>
  <c r="E7949"/>
  <c r="C7950"/>
  <c r="J7949"/>
  <c r="F7950" l="1"/>
  <c r="E7950"/>
  <c r="J7950"/>
  <c r="C7951"/>
  <c r="L7949"/>
  <c r="C7952" l="1"/>
  <c r="J7951"/>
  <c r="F7951"/>
  <c r="E7951"/>
  <c r="L7950"/>
  <c r="L7951" l="1"/>
  <c r="J7952"/>
  <c r="E7952"/>
  <c r="F7952"/>
  <c r="C7953"/>
  <c r="L7952" l="1"/>
  <c r="C7954"/>
  <c r="J7953"/>
  <c r="F7953"/>
  <c r="E7953"/>
  <c r="L7953" l="1"/>
  <c r="J7954"/>
  <c r="C7955"/>
  <c r="F7954"/>
  <c r="E7954"/>
  <c r="L7954" l="1"/>
  <c r="F7955"/>
  <c r="E7955"/>
  <c r="J7955"/>
  <c r="C7956"/>
  <c r="L7955" l="1"/>
  <c r="J7956"/>
  <c r="E7956"/>
  <c r="F7956"/>
  <c r="C7957"/>
  <c r="L7956" l="1"/>
  <c r="J7957"/>
  <c r="C7958"/>
  <c r="F7957"/>
  <c r="E7957"/>
  <c r="L7957" l="1"/>
  <c r="J7958"/>
  <c r="C7959"/>
  <c r="F7958"/>
  <c r="E7958"/>
  <c r="L7958" l="1"/>
  <c r="C7960"/>
  <c r="J7959"/>
  <c r="F7959"/>
  <c r="E7959"/>
  <c r="L7959" l="1"/>
  <c r="J7960"/>
  <c r="E7960"/>
  <c r="F7960"/>
  <c r="C7961"/>
  <c r="J7961" l="1"/>
  <c r="C7962"/>
  <c r="F7961"/>
  <c r="E7961"/>
  <c r="L7960"/>
  <c r="L7961" l="1"/>
  <c r="F7962"/>
  <c r="E7962"/>
  <c r="J7962"/>
  <c r="C7963"/>
  <c r="F7963" l="1"/>
  <c r="E7963"/>
  <c r="C7964"/>
  <c r="J7963"/>
  <c r="L7962"/>
  <c r="J7964" l="1"/>
  <c r="E7964"/>
  <c r="F7964"/>
  <c r="C7965"/>
  <c r="L7963"/>
  <c r="L7964" l="1"/>
  <c r="J7965"/>
  <c r="C7966"/>
  <c r="F7965"/>
  <c r="E7965"/>
  <c r="L7965" l="1"/>
  <c r="F7966"/>
  <c r="E7966"/>
  <c r="J7966"/>
  <c r="C7967"/>
  <c r="L7966" l="1"/>
  <c r="J7967"/>
  <c r="C7968"/>
  <c r="F7967"/>
  <c r="E7967"/>
  <c r="L7967" l="1"/>
  <c r="J7968"/>
  <c r="E7968"/>
  <c r="F7968"/>
  <c r="C7969"/>
  <c r="C7970" l="1"/>
  <c r="J7969"/>
  <c r="F7969"/>
  <c r="E7969"/>
  <c r="L7968"/>
  <c r="L7969" l="1"/>
  <c r="J7970"/>
  <c r="C7971"/>
  <c r="F7970"/>
  <c r="E7970"/>
  <c r="L7970" l="1"/>
  <c r="J7971"/>
  <c r="C7972"/>
  <c r="F7971"/>
  <c r="E7971"/>
  <c r="L7971" l="1"/>
  <c r="F7972"/>
  <c r="C7973"/>
  <c r="J7972"/>
  <c r="E7972"/>
  <c r="L7972" l="1"/>
  <c r="F7973"/>
  <c r="E7973"/>
  <c r="J7973"/>
  <c r="C7974"/>
  <c r="L7973" l="1"/>
  <c r="F7974"/>
  <c r="E7974"/>
  <c r="J7974"/>
  <c r="C7975"/>
  <c r="L7974" l="1"/>
  <c r="C7976"/>
  <c r="J7975"/>
  <c r="F7975"/>
  <c r="E7975"/>
  <c r="L7975" l="1"/>
  <c r="J7976"/>
  <c r="E7976"/>
  <c r="F7976"/>
  <c r="C7977"/>
  <c r="L7976" l="1"/>
  <c r="F7977"/>
  <c r="E7977"/>
  <c r="J7977"/>
  <c r="C7978"/>
  <c r="F7978" l="1"/>
  <c r="E7978"/>
  <c r="J7978"/>
  <c r="C7979"/>
  <c r="L7977"/>
  <c r="F7979" l="1"/>
  <c r="E7979"/>
  <c r="C7980"/>
  <c r="J7979"/>
  <c r="L7978"/>
  <c r="J7980" l="1"/>
  <c r="E7980"/>
  <c r="F7980"/>
  <c r="C7981"/>
  <c r="L7979"/>
  <c r="C7982" l="1"/>
  <c r="J7981"/>
  <c r="F7981"/>
  <c r="E7981"/>
  <c r="L7980"/>
  <c r="L7981" l="1"/>
  <c r="F7982"/>
  <c r="E7982"/>
  <c r="J7982"/>
  <c r="C7983"/>
  <c r="L7982" l="1"/>
  <c r="J7983"/>
  <c r="C7984"/>
  <c r="F7983"/>
  <c r="E7983"/>
  <c r="L7983" l="1"/>
  <c r="F7984"/>
  <c r="C7985"/>
  <c r="J7984"/>
  <c r="E7984"/>
  <c r="L7984" l="1"/>
  <c r="C7986"/>
  <c r="J7985"/>
  <c r="F7985"/>
  <c r="E7985"/>
  <c r="L7985" l="1"/>
  <c r="J7986"/>
  <c r="C7987"/>
  <c r="F7986"/>
  <c r="E7986"/>
  <c r="L7986" l="1"/>
  <c r="J7987"/>
  <c r="C7988"/>
  <c r="F7987"/>
  <c r="E7987"/>
  <c r="L7987" l="1"/>
  <c r="J7988"/>
  <c r="E7988"/>
  <c r="F7988"/>
  <c r="C7989"/>
  <c r="J7989" l="1"/>
  <c r="C7990"/>
  <c r="F7989"/>
  <c r="E7989"/>
  <c r="L7988"/>
  <c r="L7989" l="1"/>
  <c r="J7990"/>
  <c r="C7991"/>
  <c r="F7990"/>
  <c r="E7990"/>
  <c r="J7991" l="1"/>
  <c r="C7992"/>
  <c r="F7991"/>
  <c r="E7991"/>
  <c r="L7990"/>
  <c r="L7991" l="1"/>
  <c r="F7992"/>
  <c r="C7993"/>
  <c r="J7992"/>
  <c r="E7992"/>
  <c r="C7994" l="1"/>
  <c r="J7993"/>
  <c r="F7993"/>
  <c r="E7993"/>
  <c r="L7992"/>
  <c r="L7993" l="1"/>
  <c r="J7994"/>
  <c r="C7995"/>
  <c r="F7994"/>
  <c r="E7994"/>
  <c r="C7996" l="1"/>
  <c r="J7995"/>
  <c r="F7995"/>
  <c r="E7995"/>
  <c r="L7994"/>
  <c r="L7995" l="1"/>
  <c r="F7996"/>
  <c r="C7997"/>
  <c r="J7996"/>
  <c r="E7996"/>
  <c r="J7997" l="1"/>
  <c r="C7998"/>
  <c r="F7997"/>
  <c r="E7997"/>
  <c r="L7996"/>
  <c r="L7997" l="1"/>
  <c r="J7998"/>
  <c r="C7999"/>
  <c r="F7998"/>
  <c r="E7998"/>
  <c r="C8000" l="1"/>
  <c r="J7999"/>
  <c r="F7999"/>
  <c r="E7999"/>
  <c r="L7998"/>
  <c r="F8000" l="1"/>
  <c r="C8001"/>
  <c r="J8000"/>
  <c r="E8000"/>
  <c r="L7999"/>
  <c r="L8000" l="1"/>
  <c r="C8002"/>
  <c r="J8001"/>
  <c r="F8001"/>
  <c r="E8001"/>
  <c r="L8001" l="1"/>
  <c r="F8002"/>
  <c r="E8002"/>
  <c r="J8002"/>
  <c r="C8003"/>
  <c r="C8004" l="1"/>
  <c r="J8003"/>
  <c r="F8003"/>
  <c r="E8003"/>
  <c r="L8002"/>
  <c r="L8003" l="1"/>
  <c r="J8004"/>
  <c r="E8004"/>
  <c r="F8004"/>
  <c r="C8005"/>
  <c r="J8005" l="1"/>
  <c r="C8006"/>
  <c r="F8005"/>
  <c r="E8005"/>
  <c r="L8004"/>
  <c r="L8005" l="1"/>
  <c r="F8006"/>
  <c r="E8006"/>
  <c r="J8006"/>
  <c r="C8007"/>
  <c r="F8007" l="1"/>
  <c r="E8007"/>
  <c r="J8007"/>
  <c r="C8008"/>
  <c r="L8006"/>
  <c r="L8007" l="1"/>
  <c r="J8008"/>
  <c r="E8008"/>
  <c r="F8008"/>
  <c r="C8009"/>
  <c r="L8008" l="1"/>
  <c r="C8010"/>
  <c r="J8009"/>
  <c r="F8009"/>
  <c r="E8009"/>
  <c r="J8010" l="1"/>
  <c r="C8011"/>
  <c r="F8010"/>
  <c r="E8010"/>
  <c r="L8009"/>
  <c r="L8010" l="1"/>
  <c r="F8011"/>
  <c r="E8011"/>
  <c r="J8011"/>
  <c r="C8012"/>
  <c r="L8011" l="1"/>
  <c r="F8012"/>
  <c r="C8013"/>
  <c r="J8012"/>
  <c r="E8012"/>
  <c r="L8012" l="1"/>
  <c r="C8014"/>
  <c r="J8013"/>
  <c r="F8013"/>
  <c r="E8013"/>
  <c r="L8013" l="1"/>
  <c r="J8014"/>
  <c r="C8015"/>
  <c r="F8014"/>
  <c r="E8014"/>
  <c r="L8014" l="1"/>
  <c r="J8015"/>
  <c r="C8016"/>
  <c r="F8015"/>
  <c r="E8015"/>
  <c r="L8015" l="1"/>
  <c r="F8016"/>
  <c r="C8017"/>
  <c r="J8016"/>
  <c r="E8016"/>
  <c r="L8016" l="1"/>
  <c r="J8017"/>
  <c r="C8018"/>
  <c r="F8017"/>
  <c r="E8017"/>
  <c r="L8017" l="1"/>
  <c r="J8018"/>
  <c r="C8019"/>
  <c r="F8018"/>
  <c r="E8018"/>
  <c r="L8018" l="1"/>
  <c r="J8019"/>
  <c r="C8020"/>
  <c r="F8019"/>
  <c r="E8019"/>
  <c r="L8019" l="1"/>
  <c r="F8020"/>
  <c r="C8021"/>
  <c r="J8020"/>
  <c r="E8020"/>
  <c r="L8020" l="1"/>
  <c r="F8021"/>
  <c r="E8021"/>
  <c r="C8022"/>
  <c r="J8021"/>
  <c r="J8022" l="1"/>
  <c r="C8023"/>
  <c r="F8022"/>
  <c r="E8022"/>
  <c r="L8021"/>
  <c r="L8022" l="1"/>
  <c r="J8023"/>
  <c r="C8024"/>
  <c r="F8023"/>
  <c r="E8023"/>
  <c r="F8024" l="1"/>
  <c r="C8025"/>
  <c r="J8024"/>
  <c r="E8024"/>
  <c r="L8023"/>
  <c r="L8024" l="1"/>
  <c r="F8025"/>
  <c r="E8025"/>
  <c r="C8026"/>
  <c r="J8025"/>
  <c r="F8026" l="1"/>
  <c r="E8026"/>
  <c r="J8026"/>
  <c r="C8027"/>
  <c r="L8025"/>
  <c r="C8028" l="1"/>
  <c r="J8027"/>
  <c r="F8027"/>
  <c r="E8027"/>
  <c r="L8026"/>
  <c r="L8027" l="1"/>
  <c r="J8028"/>
  <c r="E8028"/>
  <c r="F8028"/>
  <c r="C8029"/>
  <c r="C8030" l="1"/>
  <c r="J8029"/>
  <c r="F8029"/>
  <c r="E8029"/>
  <c r="L8028"/>
  <c r="L8029" l="1"/>
  <c r="F8030"/>
  <c r="E8030"/>
  <c r="J8030"/>
  <c r="C8031"/>
  <c r="L8030" l="1"/>
  <c r="C8032"/>
  <c r="J8031"/>
  <c r="F8031"/>
  <c r="E8031"/>
  <c r="L8031" l="1"/>
  <c r="J8032"/>
  <c r="E8032"/>
  <c r="F8032"/>
  <c r="C8033"/>
  <c r="L8032" l="1"/>
  <c r="F8033"/>
  <c r="E8033"/>
  <c r="J8033"/>
  <c r="C8034"/>
  <c r="L8033" l="1"/>
  <c r="F8034"/>
  <c r="E8034"/>
  <c r="J8034"/>
  <c r="C8035"/>
  <c r="L8034" l="1"/>
  <c r="C8036"/>
  <c r="J8035"/>
  <c r="F8035"/>
  <c r="E8035"/>
  <c r="L8035" l="1"/>
  <c r="J8036"/>
  <c r="E8036"/>
  <c r="F8036"/>
  <c r="C8037"/>
  <c r="F8037" l="1"/>
  <c r="E8037"/>
  <c r="J8037"/>
  <c r="C8038"/>
  <c r="L8036"/>
  <c r="F8038" l="1"/>
  <c r="E8038"/>
  <c r="J8038"/>
  <c r="C8039"/>
  <c r="L8037"/>
  <c r="F8039" l="1"/>
  <c r="E8039"/>
  <c r="J8039"/>
  <c r="C8040"/>
  <c r="L8038"/>
  <c r="L8039" l="1"/>
  <c r="F8040"/>
  <c r="C8041"/>
  <c r="J8040"/>
  <c r="E8040"/>
  <c r="F8041" l="1"/>
  <c r="E8041"/>
  <c r="J8041"/>
  <c r="C8042"/>
  <c r="L8040"/>
  <c r="L8041" l="1"/>
  <c r="F8042"/>
  <c r="E8042"/>
  <c r="J8042"/>
  <c r="C8043"/>
  <c r="F8043" l="1"/>
  <c r="E8043"/>
  <c r="J8043"/>
  <c r="C8044"/>
  <c r="L8042"/>
  <c r="L8043" l="1"/>
  <c r="F8044"/>
  <c r="C8045"/>
  <c r="J8044"/>
  <c r="E8044"/>
  <c r="L8044" l="1"/>
  <c r="F8045"/>
  <c r="E8045"/>
  <c r="J8045"/>
  <c r="C8046"/>
  <c r="L8045" l="1"/>
  <c r="F8046"/>
  <c r="E8046"/>
  <c r="J8046"/>
  <c r="C8047"/>
  <c r="F8047" l="1"/>
  <c r="E8047"/>
  <c r="C8048"/>
  <c r="J8047"/>
  <c r="L8046"/>
  <c r="F8048" l="1"/>
  <c r="C8049"/>
  <c r="J8048"/>
  <c r="E8048"/>
  <c r="L8047"/>
  <c r="L8048" l="1"/>
  <c r="F8049"/>
  <c r="E8049"/>
  <c r="C8050"/>
  <c r="J8049"/>
  <c r="J8050" l="1"/>
  <c r="C8051"/>
  <c r="F8050"/>
  <c r="E8050"/>
  <c r="L8049"/>
  <c r="L8050" l="1"/>
  <c r="J8051"/>
  <c r="C8052"/>
  <c r="F8051"/>
  <c r="E8051"/>
  <c r="L8051" l="1"/>
  <c r="F8052"/>
  <c r="C8053"/>
  <c r="J8052"/>
  <c r="E8052"/>
  <c r="L8052" l="1"/>
  <c r="F8053"/>
  <c r="E8053"/>
  <c r="J8053"/>
  <c r="C8054"/>
  <c r="L8053" l="1"/>
  <c r="J8054"/>
  <c r="C8055"/>
  <c r="F8054"/>
  <c r="E8054"/>
  <c r="F8055" l="1"/>
  <c r="E8055"/>
  <c r="J8055"/>
  <c r="C8056"/>
  <c r="L8054"/>
  <c r="L8055" l="1"/>
  <c r="J8056"/>
  <c r="E8056"/>
  <c r="F8056"/>
  <c r="C8057"/>
  <c r="L8056" l="1"/>
  <c r="C8058"/>
  <c r="J8057"/>
  <c r="F8057"/>
  <c r="E8057"/>
  <c r="L8057" l="1"/>
  <c r="F8058"/>
  <c r="E8058"/>
  <c r="J8058"/>
  <c r="C8059"/>
  <c r="J8059" l="1"/>
  <c r="C8060"/>
  <c r="F8059"/>
  <c r="E8059"/>
  <c r="L8058"/>
  <c r="L8059" l="1"/>
  <c r="J8060"/>
  <c r="E8060"/>
  <c r="F8060"/>
  <c r="C8061"/>
  <c r="L8060" l="1"/>
  <c r="F8061"/>
  <c r="E8061"/>
  <c r="J8061"/>
  <c r="C8062"/>
  <c r="L8061" l="1"/>
  <c r="F8062"/>
  <c r="E8062"/>
  <c r="J8062"/>
  <c r="C8063"/>
  <c r="F8063" l="1"/>
  <c r="E8063"/>
  <c r="C8064"/>
  <c r="J8063"/>
  <c r="L8062"/>
  <c r="J8064" l="1"/>
  <c r="E8064"/>
  <c r="F8064"/>
  <c r="C8065"/>
  <c r="L8063"/>
  <c r="C8066" l="1"/>
  <c r="J8065"/>
  <c r="F8065"/>
  <c r="E8065"/>
  <c r="L8064"/>
  <c r="L8065" l="1"/>
  <c r="F8066"/>
  <c r="E8066"/>
  <c r="J8066"/>
  <c r="C8067"/>
  <c r="L8066" l="1"/>
  <c r="J8067"/>
  <c r="C8068"/>
  <c r="F8067"/>
  <c r="E8067"/>
  <c r="L8067" l="1"/>
  <c r="J8068"/>
  <c r="E8068"/>
  <c r="F8068"/>
  <c r="C8069"/>
  <c r="C8070" l="1"/>
  <c r="J8069"/>
  <c r="F8069"/>
  <c r="E8069"/>
  <c r="L8068"/>
  <c r="L8069" l="1"/>
  <c r="J8070"/>
  <c r="C8071"/>
  <c r="F8070"/>
  <c r="E8070"/>
  <c r="L8070" l="1"/>
  <c r="C8072"/>
  <c r="J8071"/>
  <c r="F8071"/>
  <c r="E8071"/>
  <c r="L8071" l="1"/>
  <c r="J8072"/>
  <c r="E8072"/>
  <c r="F8072"/>
  <c r="C8073"/>
  <c r="C8074" l="1"/>
  <c r="J8073"/>
  <c r="F8073"/>
  <c r="E8073"/>
  <c r="L8072"/>
  <c r="L8073" l="1"/>
  <c r="J8074"/>
  <c r="C8075"/>
  <c r="F8074"/>
  <c r="E8074"/>
  <c r="L8074" l="1"/>
  <c r="F8075"/>
  <c r="E8075"/>
  <c r="C8076"/>
  <c r="J8075"/>
  <c r="J8076" l="1"/>
  <c r="E8076"/>
  <c r="F8076"/>
  <c r="C8077"/>
  <c r="L8075"/>
  <c r="L8076" l="1"/>
  <c r="C8078"/>
  <c r="J8077"/>
  <c r="F8077"/>
  <c r="E8077"/>
  <c r="L8077" l="1"/>
  <c r="F8078"/>
  <c r="E8078"/>
  <c r="J8078"/>
  <c r="C8079"/>
  <c r="C8080" l="1"/>
  <c r="J8079"/>
  <c r="F8079"/>
  <c r="E8079"/>
  <c r="L8078"/>
  <c r="L8079" l="1"/>
  <c r="F8080"/>
  <c r="C8081"/>
  <c r="J8080"/>
  <c r="E8080"/>
  <c r="L8080" l="1"/>
  <c r="F8081"/>
  <c r="E8081"/>
  <c r="C8082"/>
  <c r="J8081"/>
  <c r="J8082" l="1"/>
  <c r="C8083"/>
  <c r="F8082"/>
  <c r="E8082"/>
  <c r="L8081"/>
  <c r="L8082" l="1"/>
  <c r="F8083"/>
  <c r="E8083"/>
  <c r="J8083"/>
  <c r="C8084"/>
  <c r="L8083" l="1"/>
  <c r="J8084"/>
  <c r="E8084"/>
  <c r="F8084"/>
  <c r="C8085"/>
  <c r="L8084" l="1"/>
  <c r="J8085"/>
  <c r="C8086"/>
  <c r="F8085"/>
  <c r="E8085"/>
  <c r="L8085" l="1"/>
  <c r="F8086"/>
  <c r="E8086"/>
  <c r="J8086"/>
  <c r="C8087"/>
  <c r="L8086" l="1"/>
  <c r="J8087"/>
  <c r="C8088"/>
  <c r="F8087"/>
  <c r="E8087"/>
  <c r="L8087" l="1"/>
  <c r="J8088"/>
  <c r="E8088"/>
  <c r="F8088"/>
  <c r="C8089"/>
  <c r="F8089" l="1"/>
  <c r="E8089"/>
  <c r="C8090"/>
  <c r="J8089"/>
  <c r="L8088"/>
  <c r="F8090" l="1"/>
  <c r="E8090"/>
  <c r="J8090"/>
  <c r="C8091"/>
  <c r="L8089"/>
  <c r="F8091" l="1"/>
  <c r="E8091"/>
  <c r="C8092"/>
  <c r="J8091"/>
  <c r="L8090"/>
  <c r="J8092" l="1"/>
  <c r="E8092"/>
  <c r="F8092"/>
  <c r="C8093"/>
  <c r="L8091"/>
  <c r="F8093" l="1"/>
  <c r="E8093"/>
  <c r="C8094"/>
  <c r="J8093"/>
  <c r="L8092"/>
  <c r="J8094" l="1"/>
  <c r="C8095"/>
  <c r="F8094"/>
  <c r="E8094"/>
  <c r="L8093"/>
  <c r="L8094" l="1"/>
  <c r="C8096"/>
  <c r="J8095"/>
  <c r="F8095"/>
  <c r="E8095"/>
  <c r="J8096" l="1"/>
  <c r="E8096"/>
  <c r="F8096"/>
  <c r="C8097"/>
  <c r="L8095"/>
  <c r="J8097" l="1"/>
  <c r="C8098"/>
  <c r="F8097"/>
  <c r="E8097"/>
  <c r="L8096"/>
  <c r="L8097" l="1"/>
  <c r="J8098"/>
  <c r="C8099"/>
  <c r="F8098"/>
  <c r="E8098"/>
  <c r="L8098" l="1"/>
  <c r="J8099"/>
  <c r="C8100"/>
  <c r="F8099"/>
  <c r="E8099"/>
  <c r="L8099" l="1"/>
  <c r="F8100"/>
  <c r="C8101"/>
  <c r="J8100"/>
  <c r="E8100"/>
  <c r="L8100" l="1"/>
  <c r="C8102"/>
  <c r="J8101"/>
  <c r="F8101"/>
  <c r="E8101"/>
  <c r="F8102" l="1"/>
  <c r="E8102"/>
  <c r="J8102"/>
  <c r="C8103"/>
  <c r="L8101"/>
  <c r="F8103" l="1"/>
  <c r="E8103"/>
  <c r="J8103"/>
  <c r="C8104"/>
  <c r="L8102"/>
  <c r="J8104" l="1"/>
  <c r="E8104"/>
  <c r="F8104"/>
  <c r="C8105"/>
  <c r="L8103"/>
  <c r="L8104" l="1"/>
  <c r="J8105"/>
  <c r="C8106"/>
  <c r="F8105"/>
  <c r="E8105"/>
  <c r="L8105" l="1"/>
  <c r="F8106"/>
  <c r="E8106"/>
  <c r="J8106"/>
  <c r="C8107"/>
  <c r="F8107" l="1"/>
  <c r="E8107"/>
  <c r="J8107"/>
  <c r="C8108"/>
  <c r="L8106"/>
  <c r="L8107" l="1"/>
  <c r="J8108"/>
  <c r="E8108"/>
  <c r="F8108"/>
  <c r="C8109"/>
  <c r="F8109" l="1"/>
  <c r="E8109"/>
  <c r="C8110"/>
  <c r="J8109"/>
  <c r="L8108"/>
  <c r="J8110" l="1"/>
  <c r="C8111"/>
  <c r="F8110"/>
  <c r="E8110"/>
  <c r="L8109"/>
  <c r="L8110" l="1"/>
  <c r="F8111"/>
  <c r="E8111"/>
  <c r="C8112"/>
  <c r="J8111"/>
  <c r="L8111" l="1"/>
  <c r="J8112"/>
  <c r="E8112"/>
  <c r="F8112"/>
  <c r="C8113"/>
  <c r="L8112" l="1"/>
  <c r="J8113"/>
  <c r="C8114"/>
  <c r="F8113"/>
  <c r="E8113"/>
  <c r="L8113" l="1"/>
  <c r="F8114"/>
  <c r="E8114"/>
  <c r="J8114"/>
  <c r="C8115"/>
  <c r="C8116" l="1"/>
  <c r="J8115"/>
  <c r="F8115"/>
  <c r="E8115"/>
  <c r="L8114"/>
  <c r="L8115" l="1"/>
  <c r="J8116"/>
  <c r="E8116"/>
  <c r="F8116"/>
  <c r="C8117"/>
  <c r="L8116" l="1"/>
  <c r="F8117"/>
  <c r="E8117"/>
  <c r="C8118"/>
  <c r="J8117"/>
  <c r="J8118" l="1"/>
  <c r="C8119"/>
  <c r="F8118"/>
  <c r="E8118"/>
  <c r="L8117"/>
  <c r="L8118" l="1"/>
  <c r="F8119"/>
  <c r="E8119"/>
  <c r="J8119"/>
  <c r="C8120"/>
  <c r="L8119" l="1"/>
  <c r="J8120"/>
  <c r="E8120"/>
  <c r="F8120"/>
  <c r="C8121"/>
  <c r="L8120" l="1"/>
  <c r="C8122"/>
  <c r="J8121"/>
  <c r="F8121"/>
  <c r="E8121"/>
  <c r="L8121" l="1"/>
  <c r="J8122"/>
  <c r="C8123"/>
  <c r="F8122"/>
  <c r="E8122"/>
  <c r="L8122" l="1"/>
  <c r="F8123"/>
  <c r="E8123"/>
  <c r="J8123"/>
  <c r="C8124"/>
  <c r="L8123" l="1"/>
  <c r="J8124"/>
  <c r="E8124"/>
  <c r="F8124"/>
  <c r="C8125"/>
  <c r="F8125" l="1"/>
  <c r="E8125"/>
  <c r="C8126"/>
  <c r="J8125"/>
  <c r="L8124"/>
  <c r="F8126" l="1"/>
  <c r="E8126"/>
  <c r="J8126"/>
  <c r="C8127"/>
  <c r="L8125"/>
  <c r="J8127" l="1"/>
  <c r="C8128"/>
  <c r="F8127"/>
  <c r="E8127"/>
  <c r="L8126"/>
  <c r="L8127" l="1"/>
  <c r="J8128"/>
  <c r="E8128"/>
  <c r="F8128"/>
  <c r="C8129"/>
  <c r="L8128" l="1"/>
  <c r="C8130"/>
  <c r="J8129"/>
  <c r="F8129"/>
  <c r="E8129"/>
  <c r="L8129" l="1"/>
  <c r="F8130"/>
  <c r="E8130"/>
  <c r="J8130"/>
  <c r="C8131"/>
  <c r="F8131" l="1"/>
  <c r="E8131"/>
  <c r="J8131"/>
  <c r="C8132"/>
  <c r="L8130"/>
  <c r="L8131" l="1"/>
  <c r="J8132"/>
  <c r="E8132"/>
  <c r="F8132"/>
  <c r="C8133"/>
  <c r="L8132" l="1"/>
  <c r="J8133"/>
  <c r="C8134"/>
  <c r="F8133"/>
  <c r="E8133"/>
  <c r="L8133" l="1"/>
  <c r="J8134"/>
  <c r="C8135"/>
  <c r="F8134"/>
  <c r="E8134"/>
  <c r="L8134" l="1"/>
  <c r="J8135"/>
  <c r="C8136"/>
  <c r="F8135"/>
  <c r="E8135"/>
  <c r="L8135" l="1"/>
  <c r="F8136"/>
  <c r="C8137"/>
  <c r="J8136"/>
  <c r="E8136"/>
  <c r="L8136" l="1"/>
  <c r="C8138"/>
  <c r="J8137"/>
  <c r="F8137"/>
  <c r="E8137"/>
  <c r="L8137" l="1"/>
  <c r="J8138"/>
  <c r="C8139"/>
  <c r="F8138"/>
  <c r="E8138"/>
  <c r="L8138" l="1"/>
  <c r="C8140"/>
  <c r="J8139"/>
  <c r="F8139"/>
  <c r="E8139"/>
  <c r="L8139" l="1"/>
  <c r="F8140"/>
  <c r="C8141"/>
  <c r="J8140"/>
  <c r="E8140"/>
  <c r="L8140" l="1"/>
  <c r="J8141"/>
  <c r="C8142"/>
  <c r="F8141"/>
  <c r="E8141"/>
  <c r="L8141" l="1"/>
  <c r="J8142"/>
  <c r="C8143"/>
  <c r="F8142"/>
  <c r="E8142"/>
  <c r="L8142" l="1"/>
  <c r="J8143"/>
  <c r="C8144"/>
  <c r="F8143"/>
  <c r="E8143"/>
  <c r="L8143" l="1"/>
  <c r="F8144"/>
  <c r="C8145"/>
  <c r="J8144"/>
  <c r="E8144"/>
  <c r="L8144" l="1"/>
  <c r="C8146"/>
  <c r="J8145"/>
  <c r="F8145"/>
  <c r="E8145"/>
  <c r="L8145" l="1"/>
  <c r="J8146"/>
  <c r="C8147"/>
  <c r="F8146"/>
  <c r="E8146"/>
  <c r="L8146" l="1"/>
  <c r="J8147"/>
  <c r="C8148"/>
  <c r="F8147"/>
  <c r="E8147"/>
  <c r="L8147" l="1"/>
  <c r="J8148"/>
  <c r="E8148"/>
  <c r="F8148"/>
  <c r="C8149"/>
  <c r="F8149" l="1"/>
  <c r="E8149"/>
  <c r="C8150"/>
  <c r="J8149"/>
  <c r="L8148"/>
  <c r="F8150" l="1"/>
  <c r="E8150"/>
  <c r="J8150"/>
  <c r="C8151"/>
  <c r="L8149"/>
  <c r="C8152" l="1"/>
  <c r="J8151"/>
  <c r="F8151"/>
  <c r="E8151"/>
  <c r="L8150"/>
  <c r="L8151" l="1"/>
  <c r="J8152"/>
  <c r="E8152"/>
  <c r="F8152"/>
  <c r="C8153"/>
  <c r="L8152" l="1"/>
  <c r="F8153"/>
  <c r="E8153"/>
  <c r="J8153"/>
  <c r="C8154"/>
  <c r="L8153" l="1"/>
  <c r="F8154"/>
  <c r="E8154"/>
  <c r="J8154"/>
  <c r="C8155"/>
  <c r="C8156" l="1"/>
  <c r="J8155"/>
  <c r="F8155"/>
  <c r="E8155"/>
  <c r="L8154"/>
  <c r="L8155" l="1"/>
  <c r="J8156"/>
  <c r="E8156"/>
  <c r="F8156"/>
  <c r="C8157"/>
  <c r="L8156" l="1"/>
  <c r="F8157"/>
  <c r="E8157"/>
  <c r="J8157"/>
  <c r="C8158"/>
  <c r="L8157" l="1"/>
  <c r="J8158"/>
  <c r="C8159"/>
  <c r="F8158"/>
  <c r="E8158"/>
  <c r="L8158" l="1"/>
  <c r="F8159"/>
  <c r="E8159"/>
  <c r="J8159"/>
  <c r="C8160"/>
  <c r="L8159" l="1"/>
  <c r="F8160"/>
  <c r="C8161"/>
  <c r="J8160"/>
  <c r="E8160"/>
  <c r="L8160" l="1"/>
  <c r="F8161"/>
  <c r="E8161"/>
  <c r="C8162"/>
  <c r="J8161"/>
  <c r="F8162" l="1"/>
  <c r="E8162"/>
  <c r="J8162"/>
  <c r="C8163"/>
  <c r="L8161"/>
  <c r="F8163" l="1"/>
  <c r="E8163"/>
  <c r="C8164"/>
  <c r="J8163"/>
  <c r="L8162"/>
  <c r="J8164" l="1"/>
  <c r="E8164"/>
  <c r="F8164"/>
  <c r="C8165"/>
  <c r="L8163"/>
  <c r="L8164" l="1"/>
  <c r="J8165"/>
  <c r="C8166"/>
  <c r="F8165"/>
  <c r="E8165"/>
  <c r="L8165" l="1"/>
  <c r="J8166"/>
  <c r="C8167"/>
  <c r="F8166"/>
  <c r="E8166"/>
  <c r="L8166" l="1"/>
  <c r="C8168"/>
  <c r="J8167"/>
  <c r="F8167"/>
  <c r="E8167"/>
  <c r="L8167" l="1"/>
  <c r="J8168"/>
  <c r="E8168"/>
  <c r="F8168"/>
  <c r="C8169"/>
  <c r="L8168" l="1"/>
  <c r="F8169"/>
  <c r="E8169"/>
  <c r="J8169"/>
  <c r="C8170"/>
  <c r="L8169" l="1"/>
  <c r="F8170"/>
  <c r="E8170"/>
  <c r="J8170"/>
  <c r="C8171"/>
  <c r="L8170" l="1"/>
  <c r="C8172"/>
  <c r="J8171"/>
  <c r="F8171"/>
  <c r="E8171"/>
  <c r="J8172" l="1"/>
  <c r="E8172"/>
  <c r="F8172"/>
  <c r="C8173"/>
  <c r="L8171"/>
  <c r="L8172" l="1"/>
  <c r="J8173"/>
  <c r="C8174"/>
  <c r="F8173"/>
  <c r="E8173"/>
  <c r="L8173" l="1"/>
  <c r="F8174"/>
  <c r="E8174"/>
  <c r="J8174"/>
  <c r="C8175"/>
  <c r="L8174" l="1"/>
  <c r="F8175"/>
  <c r="E8175"/>
  <c r="J8175"/>
  <c r="C8176"/>
  <c r="L8175" l="1"/>
  <c r="F8176"/>
  <c r="C8177"/>
  <c r="J8176"/>
  <c r="E8176"/>
  <c r="J8177" l="1"/>
  <c r="C8178"/>
  <c r="F8177"/>
  <c r="E8177"/>
  <c r="L8176"/>
  <c r="L8177" l="1"/>
  <c r="F8178"/>
  <c r="E8178"/>
  <c r="J8178"/>
  <c r="C8179"/>
  <c r="F8179" l="1"/>
  <c r="E8179"/>
  <c r="C8180"/>
  <c r="J8179"/>
  <c r="L8178"/>
  <c r="J8180" l="1"/>
  <c r="E8180"/>
  <c r="F8180"/>
  <c r="C8181"/>
  <c r="L8179"/>
  <c r="F8181" l="1"/>
  <c r="E8181"/>
  <c r="C8182"/>
  <c r="J8181"/>
  <c r="L8180"/>
  <c r="F8182" l="1"/>
  <c r="E8182"/>
  <c r="J8182"/>
  <c r="C8183"/>
  <c r="L8181"/>
  <c r="F8183" l="1"/>
  <c r="E8183"/>
  <c r="J8183"/>
  <c r="C8184"/>
  <c r="L8182"/>
  <c r="L8183" l="1"/>
  <c r="J8184"/>
  <c r="E8184"/>
  <c r="F8184"/>
  <c r="C8185"/>
  <c r="L8184" l="1"/>
  <c r="J8185"/>
  <c r="C8186"/>
  <c r="F8185"/>
  <c r="E8185"/>
  <c r="L8185" l="1"/>
  <c r="J8186"/>
  <c r="C8187"/>
  <c r="F8186"/>
  <c r="E8186"/>
  <c r="L8186" l="1"/>
  <c r="C8188"/>
  <c r="J8187"/>
  <c r="F8187"/>
  <c r="E8187"/>
  <c r="L8187" l="1"/>
  <c r="J8188"/>
  <c r="E8188"/>
  <c r="F8188"/>
  <c r="C8189"/>
  <c r="J8189" l="1"/>
  <c r="C8190"/>
  <c r="F8189"/>
  <c r="E8189"/>
  <c r="L8188"/>
  <c r="L8189" l="1"/>
  <c r="J8190"/>
  <c r="C8191"/>
  <c r="F8190"/>
  <c r="E8190"/>
  <c r="F8191" l="1"/>
  <c r="E8191"/>
  <c r="C8192"/>
  <c r="J8191"/>
  <c r="L8190"/>
  <c r="F8192" l="1"/>
  <c r="C8193"/>
  <c r="J8192"/>
  <c r="E8192"/>
  <c r="L8191"/>
  <c r="L8192" l="1"/>
  <c r="F8193"/>
  <c r="E8193"/>
  <c r="J8193"/>
  <c r="C8194"/>
  <c r="L8193" l="1"/>
  <c r="J8194"/>
  <c r="C8195"/>
  <c r="F8194"/>
  <c r="E8194"/>
  <c r="L8194" l="1"/>
  <c r="F8195"/>
  <c r="E8195"/>
  <c r="J8195"/>
  <c r="C8196"/>
  <c r="J8196" l="1"/>
  <c r="E8196"/>
  <c r="F8196"/>
  <c r="C8197"/>
  <c r="L8195"/>
  <c r="F8197" l="1"/>
  <c r="E8197"/>
  <c r="C8198"/>
  <c r="J8197"/>
  <c r="L8196"/>
  <c r="F8198" l="1"/>
  <c r="E8198"/>
  <c r="J8198"/>
  <c r="C8199"/>
  <c r="L8197"/>
  <c r="C8200" l="1"/>
  <c r="J8199"/>
  <c r="F8199"/>
  <c r="E8199"/>
  <c r="L8198"/>
  <c r="L8199" l="1"/>
  <c r="F8200"/>
  <c r="C8201"/>
  <c r="J8200"/>
  <c r="E8200"/>
  <c r="L8200" l="1"/>
  <c r="F8201"/>
  <c r="E8201"/>
  <c r="J8201"/>
  <c r="C8202"/>
  <c r="J8202" l="1"/>
  <c r="C8203"/>
  <c r="F8202"/>
  <c r="E8202"/>
  <c r="L8201"/>
  <c r="L8202" l="1"/>
  <c r="C8204"/>
  <c r="J8203"/>
  <c r="F8203"/>
  <c r="E8203"/>
  <c r="F8204" l="1"/>
  <c r="C8205"/>
  <c r="J8204"/>
  <c r="E8204"/>
  <c r="L8203"/>
  <c r="L8204" l="1"/>
  <c r="C8206"/>
  <c r="J8205"/>
  <c r="F8205"/>
  <c r="E8205"/>
  <c r="F8206" l="1"/>
  <c r="E8206"/>
  <c r="J8206"/>
  <c r="C8207"/>
  <c r="L8205"/>
  <c r="J8207" l="1"/>
  <c r="C8208"/>
  <c r="F8207"/>
  <c r="E8207"/>
  <c r="L8206"/>
  <c r="L8207" l="1"/>
  <c r="F8208"/>
  <c r="C8209"/>
  <c r="J8208"/>
  <c r="E8208"/>
  <c r="L8208" l="1"/>
  <c r="J8209"/>
  <c r="C8210"/>
  <c r="F8209"/>
  <c r="E8209"/>
  <c r="L8209" l="1"/>
  <c r="J8210"/>
  <c r="C8211"/>
  <c r="F8210"/>
  <c r="E8210"/>
  <c r="L8210" l="1"/>
  <c r="J8211"/>
  <c r="C8212"/>
  <c r="F8211"/>
  <c r="E8211"/>
  <c r="L8211" l="1"/>
  <c r="J8212"/>
  <c r="E8212"/>
  <c r="F8212"/>
  <c r="C8213"/>
  <c r="F8213" l="1"/>
  <c r="E8213"/>
  <c r="J8213"/>
  <c r="C8214"/>
  <c r="L8212"/>
  <c r="L8213" l="1"/>
  <c r="F8214"/>
  <c r="E8214"/>
  <c r="J8214"/>
  <c r="C8215"/>
  <c r="L8214" l="1"/>
  <c r="J8215"/>
  <c r="C8216"/>
  <c r="F8215"/>
  <c r="E8215"/>
  <c r="L8215" l="1"/>
  <c r="J8216"/>
  <c r="E8216"/>
  <c r="F8216"/>
  <c r="C8217"/>
  <c r="C8218" l="1"/>
  <c r="J8217"/>
  <c r="F8217"/>
  <c r="E8217"/>
  <c r="L8216"/>
  <c r="L8217" l="1"/>
  <c r="J8218"/>
  <c r="C8219"/>
  <c r="F8218"/>
  <c r="E8218"/>
  <c r="L8218" l="1"/>
  <c r="F8219"/>
  <c r="E8219"/>
  <c r="C8220"/>
  <c r="J8219"/>
  <c r="J8220" l="1"/>
  <c r="E8220"/>
  <c r="F8220"/>
  <c r="C8221"/>
  <c r="L8219"/>
  <c r="F8221" l="1"/>
  <c r="E8221"/>
  <c r="J8221"/>
  <c r="C8222"/>
  <c r="L8220"/>
  <c r="L8221" l="1"/>
  <c r="F8222"/>
  <c r="E8222"/>
  <c r="J8222"/>
  <c r="C8223"/>
  <c r="L8222" l="1"/>
  <c r="J8223"/>
  <c r="C8224"/>
  <c r="F8223"/>
  <c r="E8223"/>
  <c r="L8223" l="1"/>
  <c r="J8224"/>
  <c r="E8224"/>
  <c r="F8224"/>
  <c r="C8225"/>
  <c r="L8224" l="1"/>
  <c r="J8225"/>
  <c r="C8226"/>
  <c r="F8225"/>
  <c r="E8225"/>
  <c r="L8225" l="1"/>
  <c r="F8226"/>
  <c r="E8226"/>
  <c r="J8226"/>
  <c r="C8227"/>
  <c r="F8227" l="1"/>
  <c r="E8227"/>
  <c r="C8228"/>
  <c r="J8227"/>
  <c r="L8226"/>
  <c r="J8228" l="1"/>
  <c r="E8228"/>
  <c r="F8228"/>
  <c r="C8229"/>
  <c r="L8227"/>
  <c r="L8228" l="1"/>
  <c r="F8229"/>
  <c r="E8229"/>
  <c r="J8229"/>
  <c r="C8230"/>
  <c r="L8229" l="1"/>
  <c r="J8230"/>
  <c r="C8231"/>
  <c r="F8230"/>
  <c r="E8230"/>
  <c r="L8230" l="1"/>
  <c r="F8231"/>
  <c r="E8231"/>
  <c r="J8231"/>
  <c r="C8232"/>
  <c r="L8231" l="1"/>
  <c r="J8232"/>
  <c r="E8232"/>
  <c r="F8232"/>
  <c r="C8233"/>
  <c r="L8232" l="1"/>
  <c r="F8233"/>
  <c r="E8233"/>
  <c r="J8233"/>
  <c r="C8234"/>
  <c r="L8233" l="1"/>
  <c r="J8234"/>
  <c r="C8235"/>
  <c r="F8234"/>
  <c r="E8234"/>
  <c r="L8234" l="1"/>
  <c r="F8235"/>
  <c r="E8235"/>
  <c r="J8235"/>
  <c r="C8236"/>
  <c r="L8235" l="1"/>
  <c r="J8236"/>
  <c r="E8236"/>
  <c r="F8236"/>
  <c r="C8237"/>
  <c r="L8236" l="1"/>
  <c r="C8238"/>
  <c r="J8237"/>
  <c r="F8237"/>
  <c r="E8237"/>
  <c r="L8237" l="1"/>
  <c r="F8238"/>
  <c r="E8238"/>
  <c r="J8238"/>
  <c r="C8239"/>
  <c r="F8239" l="1"/>
  <c r="E8239"/>
  <c r="J8239"/>
  <c r="C8240"/>
  <c r="L8238"/>
  <c r="L8239" l="1"/>
  <c r="J8240"/>
  <c r="E8240"/>
  <c r="F8240"/>
  <c r="C8241"/>
  <c r="C8242" l="1"/>
  <c r="J8241"/>
  <c r="F8241"/>
  <c r="E8241"/>
  <c r="L8240"/>
  <c r="L8241" l="1"/>
  <c r="F8242"/>
  <c r="E8242"/>
  <c r="J8242"/>
  <c r="C8243"/>
  <c r="L8242" l="1"/>
  <c r="J8243"/>
  <c r="C8244"/>
  <c r="F8243"/>
  <c r="E8243"/>
  <c r="L8243" l="1"/>
  <c r="J8244"/>
  <c r="E8244"/>
  <c r="F8244"/>
  <c r="C8245"/>
  <c r="L8244" l="1"/>
  <c r="F8245"/>
  <c r="E8245"/>
  <c r="J8245"/>
  <c r="C8246"/>
  <c r="L8245" l="1"/>
  <c r="J8246"/>
  <c r="C8247"/>
  <c r="F8246"/>
  <c r="E8246"/>
  <c r="L8246" l="1"/>
  <c r="J8247"/>
  <c r="C8248"/>
  <c r="F8247"/>
  <c r="E8247"/>
  <c r="L8247" l="1"/>
  <c r="F8248"/>
  <c r="C8249"/>
  <c r="J8248"/>
  <c r="E8248"/>
  <c r="L8248" l="1"/>
  <c r="C8250"/>
  <c r="J8249"/>
  <c r="F8249"/>
  <c r="E8249"/>
  <c r="J8250" l="1"/>
  <c r="C8251"/>
  <c r="F8250"/>
  <c r="E8250"/>
  <c r="L8249"/>
  <c r="L8250" l="1"/>
  <c r="J8251"/>
  <c r="C8252"/>
  <c r="F8251"/>
  <c r="E8251"/>
  <c r="J8252" l="1"/>
  <c r="E8252"/>
  <c r="F8252"/>
  <c r="C8253"/>
  <c r="L8251"/>
  <c r="L8252" l="1"/>
  <c r="F8253"/>
  <c r="E8253"/>
  <c r="J8253"/>
  <c r="C8254"/>
  <c r="L8253" l="1"/>
  <c r="J8254"/>
  <c r="C8255"/>
  <c r="F8254"/>
  <c r="E8254"/>
  <c r="L8254" l="1"/>
  <c r="F8255"/>
  <c r="E8255"/>
  <c r="C8256"/>
  <c r="J8255"/>
  <c r="J8256" l="1"/>
  <c r="E8256"/>
  <c r="F8256"/>
  <c r="C8257"/>
  <c r="L8255"/>
  <c r="C8258" l="1"/>
  <c r="J8257"/>
  <c r="F8257"/>
  <c r="E8257"/>
  <c r="L8256"/>
  <c r="L8257" l="1"/>
  <c r="J8258"/>
  <c r="C8259"/>
  <c r="F8258"/>
  <c r="E8258"/>
  <c r="L8258" l="1"/>
  <c r="F8259"/>
  <c r="E8259"/>
  <c r="C8260"/>
  <c r="J8259"/>
  <c r="F8260" l="1"/>
  <c r="C8261"/>
  <c r="J8260"/>
  <c r="E8260"/>
  <c r="L8259"/>
  <c r="L8260" l="1"/>
  <c r="J8261"/>
  <c r="C8262"/>
  <c r="F8261"/>
  <c r="E8261"/>
  <c r="L8261" l="1"/>
  <c r="J8262"/>
  <c r="C8263"/>
  <c r="F8262"/>
  <c r="E8262"/>
  <c r="L8262" l="1"/>
  <c r="C8264"/>
  <c r="J8263"/>
  <c r="F8263"/>
  <c r="E8263"/>
  <c r="J8264" l="1"/>
  <c r="E8264"/>
  <c r="F8264"/>
  <c r="C8265"/>
  <c r="L8263"/>
  <c r="L8264" l="1"/>
  <c r="C8266"/>
  <c r="J8265"/>
  <c r="F8265"/>
  <c r="E8265"/>
  <c r="L8265" l="1"/>
  <c r="J8266"/>
  <c r="C8267"/>
  <c r="F8266"/>
  <c r="E8266"/>
  <c r="L8266" l="1"/>
  <c r="C8268"/>
  <c r="J8267"/>
  <c r="F8267"/>
  <c r="E8267"/>
  <c r="L8267" l="1"/>
  <c r="F8268"/>
  <c r="C8269"/>
  <c r="J8268"/>
  <c r="E8268"/>
  <c r="F8269" l="1"/>
  <c r="E8269"/>
  <c r="J8269"/>
  <c r="C8270"/>
  <c r="L8268"/>
  <c r="L8269" l="1"/>
  <c r="F8270"/>
  <c r="E8270"/>
  <c r="J8270"/>
  <c r="C8271"/>
  <c r="L8270" l="1"/>
  <c r="C8272"/>
  <c r="J8271"/>
  <c r="F8271"/>
  <c r="E8271"/>
  <c r="F8272" l="1"/>
  <c r="C8273"/>
  <c r="J8272"/>
  <c r="E8272"/>
  <c r="L8271"/>
  <c r="L8272" l="1"/>
  <c r="F8273"/>
  <c r="E8273"/>
  <c r="J8273"/>
  <c r="C8274"/>
  <c r="L8273" l="1"/>
  <c r="F8274"/>
  <c r="E8274"/>
  <c r="J8274"/>
  <c r="C8275"/>
  <c r="L8274" l="1"/>
  <c r="F8275"/>
  <c r="E8275"/>
  <c r="J8275"/>
  <c r="C8276"/>
  <c r="J8276" l="1"/>
  <c r="E8276"/>
  <c r="F8276"/>
  <c r="C8277"/>
  <c r="L8275"/>
  <c r="L8276" l="1"/>
  <c r="F8277"/>
  <c r="E8277"/>
  <c r="C8278"/>
  <c r="J8277"/>
  <c r="L8277" l="1"/>
  <c r="J8278"/>
  <c r="C8279"/>
  <c r="F8278"/>
  <c r="E8278"/>
  <c r="C8280" l="1"/>
  <c r="J8279"/>
  <c r="F8279"/>
  <c r="E8279"/>
  <c r="L8278"/>
  <c r="F8280" l="1"/>
  <c r="C8281"/>
  <c r="J8280"/>
  <c r="E8280"/>
  <c r="L8279"/>
  <c r="L8280" l="1"/>
  <c r="J8281"/>
  <c r="C8282"/>
  <c r="F8281"/>
  <c r="E8281"/>
  <c r="L8281" l="1"/>
  <c r="F8282"/>
  <c r="E8282"/>
  <c r="J8282"/>
  <c r="C8283"/>
  <c r="F8283" l="1"/>
  <c r="E8283"/>
  <c r="C8284"/>
  <c r="J8283"/>
  <c r="L8282"/>
  <c r="J8284" l="1"/>
  <c r="E8284"/>
  <c r="F8284"/>
  <c r="C8285"/>
  <c r="L8283"/>
  <c r="J8285" l="1"/>
  <c r="C8286"/>
  <c r="F8285"/>
  <c r="E8285"/>
  <c r="L8284"/>
  <c r="L8285" l="1"/>
  <c r="F8286"/>
  <c r="E8286"/>
  <c r="J8286"/>
  <c r="C8287"/>
  <c r="C8288" l="1"/>
  <c r="J8287"/>
  <c r="F8287"/>
  <c r="E8287"/>
  <c r="L8286"/>
  <c r="L8287" l="1"/>
  <c r="F8288"/>
  <c r="C8289"/>
  <c r="J8288"/>
  <c r="E8288"/>
  <c r="L8288" l="1"/>
  <c r="J8289"/>
  <c r="C8290"/>
  <c r="F8289"/>
  <c r="E8289"/>
  <c r="L8289" l="1"/>
  <c r="F8290"/>
  <c r="E8290"/>
  <c r="J8290"/>
  <c r="C8291"/>
  <c r="C8292" l="1"/>
  <c r="J8291"/>
  <c r="F8291"/>
  <c r="E8291"/>
  <c r="L8290"/>
  <c r="L8291" l="1"/>
  <c r="J8292"/>
  <c r="E8292"/>
  <c r="F8292"/>
  <c r="C8293"/>
  <c r="L8292" l="1"/>
  <c r="J8293"/>
  <c r="C8294"/>
  <c r="F8293"/>
  <c r="E8293"/>
  <c r="L8293" l="1"/>
  <c r="J8294"/>
  <c r="C8295"/>
  <c r="F8294"/>
  <c r="E8294"/>
  <c r="L8294" l="1"/>
  <c r="C8296"/>
  <c r="J8295"/>
  <c r="F8295"/>
  <c r="E8295"/>
  <c r="L8295" l="1"/>
  <c r="F8296"/>
  <c r="C8297"/>
  <c r="J8296"/>
  <c r="E8296"/>
  <c r="L8296" l="1"/>
  <c r="J8297"/>
  <c r="C8298"/>
  <c r="F8297"/>
  <c r="E8297"/>
  <c r="L8297" l="1"/>
  <c r="F8298"/>
  <c r="E8298"/>
  <c r="J8298"/>
  <c r="C8299"/>
  <c r="C8300" l="1"/>
  <c r="J8299"/>
  <c r="F8299"/>
  <c r="E8299"/>
  <c r="L8298"/>
  <c r="L8299" l="1"/>
  <c r="J8300"/>
  <c r="E8300"/>
  <c r="F8300"/>
  <c r="C8301"/>
  <c r="L8300" l="1"/>
  <c r="F8301"/>
  <c r="E8301"/>
  <c r="C8302"/>
  <c r="J8301"/>
  <c r="F8302" l="1"/>
  <c r="E8302"/>
  <c r="J8302"/>
  <c r="C8303"/>
  <c r="L8301"/>
  <c r="J8303" l="1"/>
  <c r="C8304"/>
  <c r="F8303"/>
  <c r="E8303"/>
  <c r="L8302"/>
  <c r="L8303" l="1"/>
  <c r="F8304"/>
  <c r="C8305"/>
  <c r="J8304"/>
  <c r="E8304"/>
  <c r="L8304" l="1"/>
  <c r="F8305"/>
  <c r="E8305"/>
  <c r="C8306"/>
  <c r="J8305"/>
  <c r="J8306" l="1"/>
  <c r="C8307"/>
  <c r="F8306"/>
  <c r="E8306"/>
  <c r="L8305"/>
  <c r="L8306" l="1"/>
  <c r="F8307"/>
  <c r="E8307"/>
  <c r="J8307"/>
  <c r="C8308"/>
  <c r="L8307" l="1"/>
  <c r="F8308"/>
  <c r="C8309"/>
  <c r="J8308"/>
  <c r="E8308"/>
  <c r="L8308" l="1"/>
  <c r="C8310"/>
  <c r="J8309"/>
  <c r="F8309"/>
  <c r="E8309"/>
  <c r="L8309" l="1"/>
  <c r="J8310"/>
  <c r="C8311"/>
  <c r="F8310"/>
  <c r="E8310"/>
  <c r="L8310" l="1"/>
  <c r="F8311"/>
  <c r="E8311"/>
  <c r="J8311"/>
  <c r="C8312"/>
  <c r="L8311" l="1"/>
  <c r="F8312"/>
  <c r="C8313"/>
  <c r="J8312"/>
  <c r="E8312"/>
  <c r="L8312" l="1"/>
  <c r="F8313"/>
  <c r="E8313"/>
  <c r="J8313"/>
  <c r="C8314"/>
  <c r="L8313" l="1"/>
  <c r="F8314"/>
  <c r="E8314"/>
  <c r="J8314"/>
  <c r="C8315"/>
  <c r="F8315" l="1"/>
  <c r="E8315"/>
  <c r="J8315"/>
  <c r="C8316"/>
  <c r="L8314"/>
  <c r="L8315" l="1"/>
  <c r="F8316"/>
  <c r="C8317"/>
  <c r="J8316"/>
  <c r="E8316"/>
  <c r="L8316" l="1"/>
  <c r="C8318"/>
  <c r="J8317"/>
  <c r="F8317"/>
  <c r="E8317"/>
  <c r="L8317" l="1"/>
  <c r="J8318"/>
  <c r="C8319"/>
  <c r="F8318"/>
  <c r="E8318"/>
  <c r="L8318" l="1"/>
  <c r="F8319"/>
  <c r="E8319"/>
  <c r="C8320"/>
  <c r="J8319"/>
  <c r="J8320" l="1"/>
  <c r="E8320"/>
  <c r="F8320"/>
  <c r="C8321"/>
  <c r="L8319"/>
  <c r="J8321" l="1"/>
  <c r="C8322"/>
  <c r="F8321"/>
  <c r="E8321"/>
  <c r="L8320"/>
  <c r="L8321" l="1"/>
  <c r="J8322"/>
  <c r="C8323"/>
  <c r="F8322"/>
  <c r="E8322"/>
  <c r="L8322" l="1"/>
  <c r="C8324"/>
  <c r="J8323"/>
  <c r="F8323"/>
  <c r="E8323"/>
  <c r="L8323" l="1"/>
  <c r="J8324"/>
  <c r="E8324"/>
  <c r="F8324"/>
  <c r="C8325"/>
  <c r="L8324" l="1"/>
  <c r="F8325"/>
  <c r="E8325"/>
  <c r="J8325"/>
  <c r="C8326"/>
  <c r="L8325" l="1"/>
  <c r="F8326"/>
  <c r="E8326"/>
  <c r="J8326"/>
  <c r="C8327"/>
  <c r="C8328" l="1"/>
  <c r="J8327"/>
  <c r="F8327"/>
  <c r="E8327"/>
  <c r="L8326"/>
  <c r="L8327" l="1"/>
  <c r="J8328"/>
  <c r="E8328"/>
  <c r="F8328"/>
  <c r="C8329"/>
  <c r="L8328" l="1"/>
  <c r="J8329"/>
  <c r="C8330"/>
  <c r="F8329"/>
  <c r="E8329"/>
  <c r="L8329" l="1"/>
  <c r="F8330"/>
  <c r="E8330"/>
  <c r="J8330"/>
  <c r="C8331"/>
  <c r="C8332" l="1"/>
  <c r="J8331"/>
  <c r="F8331"/>
  <c r="E8331"/>
  <c r="L8330"/>
  <c r="L8331" l="1"/>
  <c r="J8332"/>
  <c r="E8332"/>
  <c r="F8332"/>
  <c r="C8333"/>
  <c r="L8332" l="1"/>
  <c r="F8333"/>
  <c r="E8333"/>
  <c r="J8333"/>
  <c r="C8334"/>
  <c r="L8333" l="1"/>
  <c r="F8334"/>
  <c r="E8334"/>
  <c r="J8334"/>
  <c r="C8335"/>
  <c r="L8334" l="1"/>
  <c r="F8335"/>
  <c r="E8335"/>
  <c r="C8336"/>
  <c r="J8335"/>
  <c r="F8336" l="1"/>
  <c r="C8337"/>
  <c r="J8336"/>
  <c r="E8336"/>
  <c r="L8335"/>
  <c r="L8336" l="1"/>
  <c r="J8337"/>
  <c r="C8338"/>
  <c r="F8337"/>
  <c r="E8337"/>
  <c r="L8337" l="1"/>
  <c r="J8338"/>
  <c r="C8339"/>
  <c r="F8338"/>
  <c r="E8338"/>
  <c r="L8338" l="1"/>
  <c r="C8340"/>
  <c r="J8339"/>
  <c r="F8339"/>
  <c r="E8339"/>
  <c r="F8340" l="1"/>
  <c r="C8341"/>
  <c r="J8340"/>
  <c r="E8340"/>
  <c r="L8339"/>
  <c r="L8340" l="1"/>
  <c r="J8341"/>
  <c r="C8342"/>
  <c r="F8341"/>
  <c r="E8341"/>
  <c r="L8341" l="1"/>
  <c r="F8342"/>
  <c r="E8342"/>
  <c r="J8342"/>
  <c r="C8343"/>
  <c r="J8343" l="1"/>
  <c r="C8344"/>
  <c r="F8343"/>
  <c r="E8343"/>
  <c r="L8342"/>
  <c r="L8343" l="1"/>
  <c r="J8344"/>
  <c r="E8344"/>
  <c r="F8344"/>
  <c r="C8345"/>
  <c r="J8345" l="1"/>
  <c r="C8346"/>
  <c r="F8345"/>
  <c r="E8345"/>
  <c r="L8344"/>
  <c r="L8345" l="1"/>
  <c r="F8346"/>
  <c r="E8346"/>
  <c r="J8346"/>
  <c r="C8347"/>
  <c r="J8347" l="1"/>
  <c r="C8348"/>
  <c r="F8347"/>
  <c r="E8347"/>
  <c r="L8346"/>
  <c r="L8347" l="1"/>
  <c r="J8348"/>
  <c r="E8348"/>
  <c r="F8348"/>
  <c r="C8349"/>
  <c r="J8349" l="1"/>
  <c r="C8350"/>
  <c r="F8349"/>
  <c r="E8349"/>
  <c r="L8348"/>
  <c r="L8349" l="1"/>
  <c r="J8350"/>
  <c r="C8351"/>
  <c r="F8350"/>
  <c r="E8350"/>
  <c r="J8351" l="1"/>
  <c r="C8352"/>
  <c r="F8351"/>
  <c r="E8351"/>
  <c r="L8350"/>
  <c r="L8351" l="1"/>
  <c r="J8352"/>
  <c r="E8352"/>
  <c r="F8352"/>
  <c r="C8353"/>
  <c r="J8353" l="1"/>
  <c r="C8354"/>
  <c r="F8353"/>
  <c r="E8353"/>
  <c r="L8352"/>
  <c r="L8353" l="1"/>
  <c r="F8354"/>
  <c r="E8354"/>
  <c r="J8354"/>
  <c r="C8355"/>
  <c r="C8356" l="1"/>
  <c r="J8355"/>
  <c r="F8355"/>
  <c r="E8355"/>
  <c r="L8354"/>
  <c r="L8355" l="1"/>
  <c r="J8356"/>
  <c r="E8356"/>
  <c r="F8356"/>
  <c r="C8357"/>
  <c r="L8356" l="1"/>
  <c r="J8357"/>
  <c r="C8358"/>
  <c r="F8357"/>
  <c r="E8357"/>
  <c r="L8357" l="1"/>
  <c r="F8358"/>
  <c r="E8358"/>
  <c r="J8358"/>
  <c r="C8359"/>
  <c r="L8358" l="1"/>
  <c r="C8360"/>
  <c r="J8359"/>
  <c r="F8359"/>
  <c r="E8359"/>
  <c r="L8359" l="1"/>
  <c r="F8360"/>
  <c r="C8361"/>
  <c r="J8360"/>
  <c r="E8360"/>
  <c r="L8360" l="1"/>
  <c r="F8361"/>
  <c r="E8361"/>
  <c r="C8362"/>
  <c r="J8361"/>
  <c r="F8362" l="1"/>
  <c r="E8362"/>
  <c r="J8362"/>
  <c r="C8363"/>
  <c r="L8361"/>
  <c r="C8364" l="1"/>
  <c r="J8363"/>
  <c r="F8363"/>
  <c r="E8363"/>
  <c r="L8362"/>
  <c r="L8363" l="1"/>
  <c r="F8364"/>
  <c r="C8365"/>
  <c r="J8364"/>
  <c r="E8364"/>
  <c r="F8365" l="1"/>
  <c r="E8365"/>
  <c r="C8366"/>
  <c r="J8365"/>
  <c r="L8364"/>
  <c r="J8366" l="1"/>
  <c r="C8367"/>
  <c r="F8366"/>
  <c r="E8366"/>
  <c r="L8365"/>
  <c r="L8366" l="1"/>
  <c r="J8367"/>
  <c r="C8368"/>
  <c r="F8367"/>
  <c r="E8367"/>
  <c r="L8367" l="1"/>
  <c r="F8368"/>
  <c r="C8369"/>
  <c r="J8368"/>
  <c r="E8368"/>
  <c r="L8368" l="1"/>
  <c r="C8370"/>
  <c r="J8369"/>
  <c r="F8369"/>
  <c r="E8369"/>
  <c r="J8370" l="1"/>
  <c r="C8371"/>
  <c r="F8370"/>
  <c r="E8370"/>
  <c r="L8369"/>
  <c r="L8370" l="1"/>
  <c r="J8371"/>
  <c r="C8372"/>
  <c r="F8371"/>
  <c r="E8371"/>
  <c r="L8371" l="1"/>
  <c r="F8372"/>
  <c r="C8373"/>
  <c r="J8372"/>
  <c r="E8372"/>
  <c r="L8372" l="1"/>
  <c r="F8373"/>
  <c r="E8373"/>
  <c r="C8374"/>
  <c r="J8373"/>
  <c r="F8374" l="1"/>
  <c r="E8374"/>
  <c r="J8374"/>
  <c r="C8375"/>
  <c r="L8373"/>
  <c r="J8375" l="1"/>
  <c r="C8376"/>
  <c r="F8375"/>
  <c r="E8375"/>
  <c r="L8374"/>
  <c r="L8375" l="1"/>
  <c r="F8376"/>
  <c r="C8377"/>
  <c r="J8376"/>
  <c r="E8376"/>
  <c r="L8376" l="1"/>
  <c r="J8377"/>
  <c r="C8378"/>
  <c r="F8377"/>
  <c r="E8377"/>
  <c r="L8377" l="1"/>
  <c r="J8378"/>
  <c r="C8379"/>
  <c r="F8378"/>
  <c r="E8378"/>
  <c r="L8378" l="1"/>
  <c r="C8380"/>
  <c r="J8379"/>
  <c r="F8379"/>
  <c r="E8379"/>
  <c r="J8380" l="1"/>
  <c r="E8380"/>
  <c r="F8380"/>
  <c r="C8381"/>
  <c r="L8379"/>
  <c r="L8380" l="1"/>
  <c r="J8381"/>
  <c r="C8382"/>
  <c r="F8381"/>
  <c r="E8381"/>
  <c r="L8381" l="1"/>
  <c r="J8382"/>
  <c r="C8383"/>
  <c r="F8382"/>
  <c r="E8382"/>
  <c r="L8382" l="1"/>
  <c r="C8384"/>
  <c r="J8383"/>
  <c r="F8383"/>
  <c r="E8383"/>
  <c r="F8384" l="1"/>
  <c r="C8385"/>
  <c r="J8384"/>
  <c r="E8384"/>
  <c r="L8383"/>
  <c r="L8384" l="1"/>
  <c r="J8385"/>
  <c r="C8386"/>
  <c r="F8385"/>
  <c r="E8385"/>
  <c r="L8385" l="1"/>
  <c r="J8386"/>
  <c r="C8387"/>
  <c r="F8386"/>
  <c r="E8386"/>
  <c r="L8386" l="1"/>
  <c r="C8388"/>
  <c r="J8387"/>
  <c r="F8387"/>
  <c r="E8387"/>
  <c r="L8387" l="1"/>
  <c r="F8388"/>
  <c r="C8389"/>
  <c r="J8388"/>
  <c r="E8388"/>
  <c r="L8388" l="1"/>
  <c r="F8389"/>
  <c r="E8389"/>
  <c r="C8390"/>
  <c r="J8389"/>
  <c r="J8390" l="1"/>
  <c r="C8391"/>
  <c r="F8390"/>
  <c r="E8390"/>
  <c r="L8389"/>
  <c r="L8390" l="1"/>
  <c r="C8392"/>
  <c r="J8391"/>
  <c r="F8391"/>
  <c r="E8391"/>
  <c r="J8392" l="1"/>
  <c r="E8392"/>
  <c r="F8392"/>
  <c r="C8393"/>
  <c r="L8391"/>
  <c r="L8392" l="1"/>
  <c r="F8393"/>
  <c r="E8393"/>
  <c r="J8393"/>
  <c r="C8394"/>
  <c r="L8393" l="1"/>
  <c r="F8394"/>
  <c r="E8394"/>
  <c r="J8394"/>
  <c r="C8395"/>
  <c r="F8395" l="1"/>
  <c r="E8395"/>
  <c r="J8395"/>
  <c r="C8396"/>
  <c r="L8394"/>
  <c r="L8395" l="1"/>
  <c r="J8396"/>
  <c r="E8396"/>
  <c r="F8396"/>
  <c r="C8397"/>
  <c r="J8397" l="1"/>
  <c r="C8398"/>
  <c r="F8397"/>
  <c r="E8397"/>
  <c r="L8396"/>
  <c r="L8397" l="1"/>
  <c r="J8398"/>
  <c r="C8399"/>
  <c r="F8398"/>
  <c r="E8398"/>
  <c r="L8398" l="1"/>
  <c r="J8399"/>
  <c r="C8400"/>
  <c r="F8399"/>
  <c r="E8399"/>
  <c r="L8399" l="1"/>
  <c r="J8400"/>
  <c r="E8400"/>
  <c r="F8400"/>
  <c r="C8401"/>
  <c r="J8401" l="1"/>
  <c r="C8402"/>
  <c r="F8401"/>
  <c r="E8401"/>
  <c r="L8400"/>
  <c r="L8401" l="1"/>
  <c r="F8402"/>
  <c r="E8402"/>
  <c r="J8402"/>
  <c r="C8403"/>
  <c r="C8404" l="1"/>
  <c r="J8403"/>
  <c r="F8403"/>
  <c r="E8403"/>
  <c r="L8402"/>
  <c r="L8403" l="1"/>
  <c r="F8404"/>
  <c r="C8405"/>
  <c r="J8404"/>
  <c r="E8404"/>
  <c r="F8405" l="1"/>
  <c r="E8405"/>
  <c r="C8406"/>
  <c r="J8405"/>
  <c r="L8404"/>
  <c r="F8406" l="1"/>
  <c r="E8406"/>
  <c r="J8406"/>
  <c r="C8407"/>
  <c r="L8405"/>
  <c r="C8408" l="1"/>
  <c r="J8407"/>
  <c r="F8407"/>
  <c r="E8407"/>
  <c r="L8406"/>
  <c r="L8407" l="1"/>
  <c r="J8408"/>
  <c r="E8408"/>
  <c r="F8408"/>
  <c r="C8409"/>
  <c r="J8409" l="1"/>
  <c r="C8410"/>
  <c r="F8409"/>
  <c r="E8409"/>
  <c r="L8408"/>
  <c r="L8409" l="1"/>
  <c r="F8410"/>
  <c r="E8410"/>
  <c r="J8410"/>
  <c r="C8411"/>
  <c r="F8411" l="1"/>
  <c r="E8411"/>
  <c r="J8411"/>
  <c r="C8412"/>
  <c r="L8410"/>
  <c r="L8411" l="1"/>
  <c r="F8412"/>
  <c r="C8413"/>
  <c r="J8412"/>
  <c r="E8412"/>
  <c r="L8412" l="1"/>
  <c r="F8413"/>
  <c r="E8413"/>
  <c r="C8414"/>
  <c r="J8413"/>
  <c r="F8414" l="1"/>
  <c r="E8414"/>
  <c r="J8414"/>
  <c r="C8415"/>
  <c r="L8413"/>
  <c r="F8415" l="1"/>
  <c r="E8415"/>
  <c r="J8415"/>
  <c r="C8416"/>
  <c r="L8414"/>
  <c r="J8416" l="1"/>
  <c r="E8416"/>
  <c r="F8416"/>
  <c r="C8417"/>
  <c r="L8415"/>
  <c r="C8418" l="1"/>
  <c r="J8417"/>
  <c r="F8417"/>
  <c r="E8417"/>
  <c r="L8416"/>
  <c r="L8417" l="1"/>
  <c r="J8418"/>
  <c r="C8419"/>
  <c r="F8418"/>
  <c r="E8418"/>
  <c r="L8418" l="1"/>
  <c r="J8419"/>
  <c r="C8420"/>
  <c r="F8419"/>
  <c r="E8419"/>
  <c r="L8419" l="1"/>
  <c r="J8420"/>
  <c r="E8420"/>
  <c r="F8420"/>
  <c r="C8421"/>
  <c r="J8421" l="1"/>
  <c r="C8422"/>
  <c r="F8421"/>
  <c r="E8421"/>
  <c r="L8420"/>
  <c r="L8421" l="1"/>
  <c r="F8422"/>
  <c r="E8422"/>
  <c r="J8422"/>
  <c r="C8423"/>
  <c r="J8423" l="1"/>
  <c r="C8424"/>
  <c r="F8423"/>
  <c r="E8423"/>
  <c r="L8422"/>
  <c r="L8423" l="1"/>
  <c r="J8424"/>
  <c r="E8424"/>
  <c r="F8424"/>
  <c r="C8425"/>
  <c r="L8424" l="1"/>
  <c r="F8425"/>
  <c r="E8425"/>
  <c r="C8426"/>
  <c r="J8425"/>
  <c r="F8426" l="1"/>
  <c r="E8426"/>
  <c r="J8426"/>
  <c r="C8427"/>
  <c r="L8425"/>
  <c r="F8427" l="1"/>
  <c r="E8427"/>
  <c r="C8428"/>
  <c r="J8427"/>
  <c r="L8426"/>
  <c r="F8428" l="1"/>
  <c r="C8429"/>
  <c r="J8428"/>
  <c r="E8428"/>
  <c r="L8427"/>
  <c r="L8428" l="1"/>
  <c r="F8429"/>
  <c r="E8429"/>
  <c r="C8430"/>
  <c r="J8429"/>
  <c r="J8430" l="1"/>
  <c r="C8431"/>
  <c r="F8430"/>
  <c r="E8430"/>
  <c r="L8429"/>
  <c r="L8430" l="1"/>
  <c r="F8431"/>
  <c r="E8431"/>
  <c r="C8432"/>
  <c r="J8431"/>
  <c r="J8432" l="1"/>
  <c r="E8432"/>
  <c r="F8432"/>
  <c r="C8433"/>
  <c r="L8431"/>
  <c r="C8434" l="1"/>
  <c r="J8433"/>
  <c r="F8433"/>
  <c r="E8433"/>
  <c r="L8432"/>
  <c r="L8433" l="1"/>
  <c r="F8434"/>
  <c r="E8434"/>
  <c r="J8434"/>
  <c r="C8435"/>
  <c r="F8435" l="1"/>
  <c r="E8435"/>
  <c r="J8435"/>
  <c r="C8436"/>
  <c r="L8434"/>
  <c r="J8436" l="1"/>
  <c r="E8436"/>
  <c r="F8436"/>
  <c r="C8437"/>
  <c r="L8435"/>
  <c r="F8437" l="1"/>
  <c r="E8437"/>
  <c r="C8438"/>
  <c r="J8437"/>
  <c r="L8436"/>
  <c r="F8438" l="1"/>
  <c r="E8438"/>
  <c r="J8438"/>
  <c r="C8439"/>
  <c r="L8437"/>
  <c r="C8440" l="1"/>
  <c r="J8439"/>
  <c r="F8439"/>
  <c r="E8439"/>
  <c r="L8438"/>
  <c r="L8439" l="1"/>
  <c r="J8440"/>
  <c r="E8440"/>
  <c r="F8440"/>
  <c r="C8441"/>
  <c r="L8440" l="1"/>
  <c r="F8441"/>
  <c r="E8441"/>
  <c r="J8441"/>
  <c r="C8442"/>
  <c r="L8441" l="1"/>
  <c r="F8442"/>
  <c r="E8442"/>
  <c r="J8442"/>
  <c r="C8443"/>
  <c r="L8442" l="1"/>
  <c r="F8443"/>
  <c r="E8443"/>
  <c r="J8443"/>
  <c r="C8444"/>
  <c r="L8443" l="1"/>
  <c r="J8444"/>
  <c r="E8444"/>
  <c r="F8444"/>
  <c r="C8445"/>
  <c r="L8444" l="1"/>
  <c r="F8445"/>
  <c r="E8445"/>
  <c r="J8445"/>
  <c r="C8446"/>
  <c r="L8445" l="1"/>
  <c r="J8446"/>
  <c r="C8447"/>
  <c r="F8446"/>
  <c r="E8446"/>
  <c r="L8446" l="1"/>
  <c r="C8448"/>
  <c r="J8447"/>
  <c r="F8447"/>
  <c r="E8447"/>
  <c r="L8447" l="1"/>
  <c r="F8448"/>
  <c r="C8449"/>
  <c r="J8448"/>
  <c r="E8448"/>
  <c r="F8449" l="1"/>
  <c r="E8449"/>
  <c r="J8449"/>
  <c r="C8450"/>
  <c r="L8448"/>
  <c r="L8449" l="1"/>
  <c r="F8450"/>
  <c r="E8450"/>
  <c r="J8450"/>
  <c r="C8451"/>
  <c r="J8451" l="1"/>
  <c r="C8452"/>
  <c r="F8451"/>
  <c r="E8451"/>
  <c r="L8450"/>
  <c r="L8451" l="1"/>
  <c r="J8452"/>
  <c r="E8452"/>
  <c r="F8452"/>
  <c r="C8453"/>
  <c r="C8454" l="1"/>
  <c r="J8453"/>
  <c r="F8453"/>
  <c r="E8453"/>
  <c r="L8452"/>
  <c r="L8453" l="1"/>
  <c r="F8454"/>
  <c r="E8454"/>
  <c r="J8454"/>
  <c r="C8455"/>
  <c r="L8454" l="1"/>
  <c r="F8455"/>
  <c r="E8455"/>
  <c r="J8455"/>
  <c r="C8456"/>
  <c r="F8456" l="1"/>
  <c r="C8457"/>
  <c r="J8456"/>
  <c r="E8456"/>
  <c r="L8455"/>
  <c r="L8456" l="1"/>
  <c r="J8457"/>
  <c r="C8458"/>
  <c r="F8457"/>
  <c r="E8457"/>
  <c r="L8457" l="1"/>
  <c r="F8458"/>
  <c r="E8458"/>
  <c r="J8458"/>
  <c r="C8459"/>
  <c r="C8460" l="1"/>
  <c r="J8459"/>
  <c r="F8459"/>
  <c r="E8459"/>
  <c r="L8458"/>
  <c r="L8459" l="1"/>
  <c r="F8460"/>
  <c r="C8461"/>
  <c r="J8460"/>
  <c r="E8460"/>
  <c r="L8460" l="1"/>
  <c r="J8461"/>
  <c r="C8462"/>
  <c r="F8461"/>
  <c r="E8461"/>
  <c r="L8461" l="1"/>
  <c r="J8462"/>
  <c r="C8463"/>
  <c r="F8462"/>
  <c r="E8462"/>
  <c r="L8462" l="1"/>
  <c r="C8464"/>
  <c r="J8463"/>
  <c r="F8463"/>
  <c r="E8463"/>
  <c r="L8463" l="1"/>
  <c r="F8464"/>
  <c r="C8465"/>
  <c r="J8464"/>
  <c r="E8464"/>
  <c r="L8464" l="1"/>
  <c r="C8466"/>
  <c r="J8465"/>
  <c r="F8465"/>
  <c r="E8465"/>
  <c r="L8465" l="1"/>
  <c r="F8466"/>
  <c r="E8466"/>
  <c r="J8466"/>
  <c r="C8467"/>
  <c r="J8467" l="1"/>
  <c r="C8468"/>
  <c r="F8467"/>
  <c r="E8467"/>
  <c r="L8466"/>
  <c r="L8467" l="1"/>
  <c r="J8468"/>
  <c r="E8468"/>
  <c r="F8468"/>
  <c r="C8469"/>
  <c r="J8469" l="1"/>
  <c r="C8470"/>
  <c r="F8469"/>
  <c r="E8469"/>
  <c r="L8468"/>
  <c r="L8469" l="1"/>
  <c r="F8470"/>
  <c r="E8470"/>
  <c r="J8470"/>
  <c r="C8471"/>
  <c r="L8470" l="1"/>
  <c r="F8471"/>
  <c r="E8471"/>
  <c r="C8472"/>
  <c r="J8471"/>
  <c r="F8472" l="1"/>
  <c r="C8473"/>
  <c r="J8472"/>
  <c r="E8472"/>
  <c r="L8471"/>
  <c r="L8472" l="1"/>
  <c r="C8474"/>
  <c r="J8473"/>
  <c r="F8473"/>
  <c r="E8473"/>
  <c r="L8473" l="1"/>
  <c r="F8474"/>
  <c r="E8474"/>
  <c r="J8474"/>
  <c r="C8475"/>
  <c r="J8475" l="1"/>
  <c r="C8476"/>
  <c r="F8475"/>
  <c r="E8475"/>
  <c r="L8474"/>
  <c r="L8475" l="1"/>
  <c r="J8476"/>
  <c r="E8476"/>
  <c r="F8476"/>
  <c r="C8477"/>
  <c r="L8476" l="1"/>
  <c r="J8477"/>
  <c r="C8478"/>
  <c r="F8477"/>
  <c r="E8477"/>
  <c r="F8478" l="1"/>
  <c r="E8478"/>
  <c r="J8478"/>
  <c r="C8479"/>
  <c r="L8477"/>
  <c r="L8478" l="1"/>
  <c r="J8479"/>
  <c r="C8480"/>
  <c r="F8479"/>
  <c r="E8479"/>
  <c r="J8480" l="1"/>
  <c r="E8480"/>
  <c r="F8480"/>
  <c r="C8481"/>
  <c r="L8479"/>
  <c r="C8482" l="1"/>
  <c r="J8481"/>
  <c r="F8481"/>
  <c r="E8481"/>
  <c r="L8480"/>
  <c r="L8481" l="1"/>
  <c r="F8482"/>
  <c r="E8482"/>
  <c r="J8482"/>
  <c r="C8483"/>
  <c r="F8483" l="1"/>
  <c r="E8483"/>
  <c r="C8484"/>
  <c r="J8483"/>
  <c r="L8482"/>
  <c r="J8484" l="1"/>
  <c r="E8484"/>
  <c r="F8484"/>
  <c r="C8485"/>
  <c r="L8483"/>
  <c r="F8485" l="1"/>
  <c r="E8485"/>
  <c r="J8485"/>
  <c r="C8486"/>
  <c r="L8484"/>
  <c r="J8486" l="1"/>
  <c r="C8487"/>
  <c r="F8486"/>
  <c r="E8486"/>
  <c r="L8485"/>
  <c r="L8486" l="1"/>
  <c r="F8487"/>
  <c r="E8487"/>
  <c r="J8487"/>
  <c r="C8488"/>
  <c r="L8487" l="1"/>
  <c r="J8488"/>
  <c r="E8488"/>
  <c r="F8488"/>
  <c r="C8489"/>
  <c r="L8488" l="1"/>
  <c r="F8489"/>
  <c r="E8489"/>
  <c r="J8489"/>
  <c r="C8490"/>
  <c r="L8489" l="1"/>
  <c r="J8490"/>
  <c r="C8491"/>
  <c r="F8490"/>
  <c r="E8490"/>
  <c r="L8490" l="1"/>
  <c r="F8491"/>
  <c r="E8491"/>
  <c r="C8492"/>
  <c r="J8491"/>
  <c r="J8492" l="1"/>
  <c r="E8492"/>
  <c r="F8492"/>
  <c r="C8493"/>
  <c r="L8491"/>
  <c r="L8492" l="1"/>
  <c r="F8493"/>
  <c r="E8493"/>
  <c r="C8494"/>
  <c r="J8493"/>
  <c r="J8494" l="1"/>
  <c r="C8495"/>
  <c r="F8494"/>
  <c r="E8494"/>
  <c r="L8493"/>
  <c r="L8494" l="1"/>
  <c r="F8495"/>
  <c r="E8495"/>
  <c r="C8496"/>
  <c r="J8495"/>
  <c r="F8496" l="1"/>
  <c r="C8497"/>
  <c r="J8496"/>
  <c r="E8496"/>
  <c r="L8495"/>
  <c r="L8496" l="1"/>
  <c r="F8497"/>
  <c r="E8497"/>
  <c r="C8498"/>
  <c r="J8497"/>
  <c r="J8498" l="1"/>
  <c r="C8499"/>
  <c r="F8498"/>
  <c r="E8498"/>
  <c r="L8497"/>
  <c r="L8498" l="1"/>
  <c r="C8500"/>
  <c r="J8499"/>
  <c r="F8499"/>
  <c r="E8499"/>
  <c r="L8499" l="1"/>
  <c r="J8500"/>
  <c r="E8500"/>
  <c r="F8500"/>
  <c r="C8501"/>
  <c r="J8501" l="1"/>
  <c r="C8502"/>
  <c r="F8501"/>
  <c r="E8501"/>
  <c r="L8500"/>
  <c r="L8501" l="1"/>
  <c r="J8502"/>
  <c r="C8503"/>
  <c r="F8502"/>
  <c r="E8502"/>
  <c r="L8502" l="1"/>
  <c r="C8504"/>
  <c r="J8503"/>
  <c r="F8503"/>
  <c r="E8503"/>
  <c r="L8503" l="1"/>
  <c r="F8504"/>
  <c r="C8505"/>
  <c r="J8504"/>
  <c r="E8504"/>
  <c r="L8504" l="1"/>
  <c r="F8505"/>
  <c r="E8505"/>
  <c r="C8506"/>
  <c r="J8505"/>
  <c r="F8506" l="1"/>
  <c r="E8506"/>
  <c r="J8506"/>
  <c r="C8507"/>
  <c r="L8505"/>
  <c r="J8507" l="1"/>
  <c r="C8508"/>
  <c r="F8507"/>
  <c r="E8507"/>
  <c r="L8506"/>
  <c r="L8507" l="1"/>
  <c r="F8508"/>
  <c r="C8509"/>
  <c r="J8508"/>
  <c r="E8508"/>
  <c r="L8508" l="1"/>
  <c r="J8509"/>
  <c r="C8510"/>
  <c r="F8509"/>
  <c r="E8509"/>
  <c r="L8509" l="1"/>
  <c r="J8510"/>
  <c r="C8511"/>
  <c r="F8510"/>
  <c r="E8510"/>
  <c r="L8510" l="1"/>
  <c r="C8512"/>
  <c r="J8511"/>
  <c r="F8511"/>
  <c r="E8511"/>
  <c r="L8511" l="1"/>
  <c r="J8512"/>
  <c r="E8512"/>
  <c r="F8512"/>
  <c r="C8513"/>
  <c r="L8512" l="1"/>
  <c r="J8513"/>
  <c r="C8514"/>
  <c r="F8513"/>
  <c r="E8513"/>
  <c r="L8513" l="1"/>
  <c r="F8514"/>
  <c r="E8514"/>
  <c r="J8514"/>
  <c r="C8515"/>
  <c r="L8514" l="1"/>
  <c r="J8515"/>
  <c r="C8516"/>
  <c r="F8515"/>
  <c r="E8515"/>
  <c r="F8516" l="1"/>
  <c r="C8517"/>
  <c r="J8516"/>
  <c r="E8516"/>
  <c r="L8515"/>
  <c r="L8516" l="1"/>
  <c r="F8517"/>
  <c r="E8517"/>
  <c r="C8518"/>
  <c r="J8517"/>
  <c r="F8518" l="1"/>
  <c r="E8518"/>
  <c r="J8518"/>
  <c r="C8519"/>
  <c r="L8517"/>
  <c r="C8520" l="1"/>
  <c r="J8519"/>
  <c r="F8519"/>
  <c r="E8519"/>
  <c r="L8518"/>
  <c r="L8519" l="1"/>
  <c r="F8520"/>
  <c r="C8521"/>
  <c r="J8520"/>
  <c r="E8520"/>
  <c r="C8522" l="1"/>
  <c r="J8521"/>
  <c r="F8521"/>
  <c r="E8521"/>
  <c r="L8520"/>
  <c r="L8521" l="1"/>
  <c r="F8522"/>
  <c r="E8522"/>
  <c r="J8522"/>
  <c r="C8523"/>
  <c r="L8522" l="1"/>
  <c r="C8524"/>
  <c r="J8523"/>
  <c r="F8523"/>
  <c r="E8523"/>
  <c r="L8523" l="1"/>
  <c r="F8524"/>
  <c r="C8525"/>
  <c r="J8524"/>
  <c r="E8524"/>
  <c r="L8524" l="1"/>
  <c r="C8526"/>
  <c r="J8525"/>
  <c r="F8525"/>
  <c r="E8525"/>
  <c r="L8525" l="1"/>
  <c r="J8526"/>
  <c r="C8527"/>
  <c r="F8526"/>
  <c r="E8526"/>
  <c r="L8526" l="1"/>
  <c r="J8527"/>
  <c r="C8528"/>
  <c r="F8527"/>
  <c r="E8527"/>
  <c r="L8527" l="1"/>
  <c r="J8528"/>
  <c r="E8528"/>
  <c r="F8528"/>
  <c r="C8529"/>
  <c r="L8528" l="1"/>
  <c r="C8530"/>
  <c r="J8529"/>
  <c r="F8529"/>
  <c r="E8529"/>
  <c r="L8529" l="1"/>
  <c r="J8530"/>
  <c r="C8531"/>
  <c r="F8530"/>
  <c r="E8530"/>
  <c r="L8530" l="1"/>
  <c r="C8532"/>
  <c r="J8531"/>
  <c r="F8531"/>
  <c r="E8531"/>
  <c r="J8532" l="1"/>
  <c r="E8532"/>
  <c r="F8532"/>
  <c r="C8533"/>
  <c r="L8531"/>
  <c r="J8533" l="1"/>
  <c r="C8534"/>
  <c r="F8533"/>
  <c r="E8533"/>
  <c r="L8532"/>
  <c r="L8533" l="1"/>
  <c r="J8534"/>
  <c r="C8535"/>
  <c r="F8534"/>
  <c r="E8534"/>
  <c r="L8534" l="1"/>
  <c r="C8536"/>
  <c r="J8535"/>
  <c r="F8535"/>
  <c r="E8535"/>
  <c r="L8535" l="1"/>
  <c r="F8536"/>
  <c r="C8537"/>
  <c r="J8536"/>
  <c r="E8536"/>
  <c r="L8536" l="1"/>
  <c r="F8537"/>
  <c r="E8537"/>
  <c r="C8538"/>
  <c r="J8537"/>
  <c r="F8538" l="1"/>
  <c r="E8538"/>
  <c r="J8538"/>
  <c r="C8539"/>
  <c r="L8537"/>
  <c r="J8539" l="1"/>
  <c r="C8540"/>
  <c r="F8539"/>
  <c r="E8539"/>
  <c r="L8538"/>
  <c r="L8539" l="1"/>
  <c r="F8540"/>
  <c r="C8541"/>
  <c r="J8540"/>
  <c r="E8540"/>
  <c r="F8541" l="1"/>
  <c r="E8541"/>
  <c r="C8542"/>
  <c r="J8541"/>
  <c r="L8540"/>
  <c r="J8542" l="1"/>
  <c r="C8543"/>
  <c r="F8542"/>
  <c r="E8542"/>
  <c r="L8541"/>
  <c r="L8542" l="1"/>
  <c r="J8543"/>
  <c r="C8544"/>
  <c r="F8543"/>
  <c r="E8543"/>
  <c r="L8543" l="1"/>
  <c r="J8544"/>
  <c r="E8544"/>
  <c r="F8544"/>
  <c r="C8545"/>
  <c r="L8544" l="1"/>
  <c r="J8545"/>
  <c r="C8546"/>
  <c r="F8545"/>
  <c r="E8545"/>
  <c r="L8545" l="1"/>
  <c r="F8546"/>
  <c r="E8546"/>
  <c r="J8546"/>
  <c r="C8547"/>
  <c r="L8546" l="1"/>
  <c r="J8547"/>
  <c r="C8548"/>
  <c r="F8547"/>
  <c r="E8547"/>
  <c r="L8547" l="1"/>
  <c r="F8548"/>
  <c r="C8549"/>
  <c r="J8548"/>
  <c r="E8548"/>
  <c r="L8548" l="1"/>
  <c r="F8549"/>
  <c r="E8549"/>
  <c r="C8550"/>
  <c r="J8549"/>
  <c r="F8550" l="1"/>
  <c r="E8550"/>
  <c r="J8550"/>
  <c r="C8551"/>
  <c r="L8549"/>
  <c r="F8551" l="1"/>
  <c r="E8551"/>
  <c r="C8552"/>
  <c r="J8551"/>
  <c r="L8550"/>
  <c r="F8552" l="1"/>
  <c r="C8553"/>
  <c r="J8552"/>
  <c r="E8552"/>
  <c r="L8551"/>
  <c r="L8552" l="1"/>
  <c r="F8553"/>
  <c r="E8553"/>
  <c r="C8554"/>
  <c r="J8553"/>
  <c r="L8553" l="1"/>
  <c r="F8554"/>
  <c r="E8554"/>
  <c r="J8554"/>
  <c r="C8555"/>
  <c r="C8556" l="1"/>
  <c r="J8555"/>
  <c r="F8555"/>
  <c r="E8555"/>
  <c r="L8554"/>
  <c r="L8555" l="1"/>
  <c r="F8556"/>
  <c r="C8557"/>
  <c r="J8556"/>
  <c r="E8556"/>
  <c r="L8556" l="1"/>
  <c r="F8557"/>
  <c r="E8557"/>
  <c r="J8557"/>
  <c r="C8558"/>
  <c r="L8557" l="1"/>
  <c r="J8558"/>
  <c r="C8559"/>
  <c r="F8558"/>
  <c r="E8558"/>
  <c r="L8558" l="1"/>
  <c r="J8559"/>
  <c r="C8560"/>
  <c r="F8559"/>
  <c r="E8559"/>
  <c r="L8559" l="1"/>
  <c r="J8560"/>
  <c r="E8560"/>
  <c r="F8560"/>
  <c r="C8561"/>
  <c r="F8561" l="1"/>
  <c r="E8561"/>
  <c r="C8562"/>
  <c r="J8561"/>
  <c r="L8560"/>
  <c r="F8562" l="1"/>
  <c r="E8562"/>
  <c r="J8562"/>
  <c r="C8563"/>
  <c r="L8561"/>
  <c r="C8564" l="1"/>
  <c r="J8563"/>
  <c r="F8563"/>
  <c r="E8563"/>
  <c r="L8562"/>
  <c r="L8563" l="1"/>
  <c r="J8564"/>
  <c r="E8564"/>
  <c r="F8564"/>
  <c r="C8565"/>
  <c r="J8565" l="1"/>
  <c r="C8566"/>
  <c r="F8565"/>
  <c r="E8565"/>
  <c r="L8564"/>
  <c r="L8565" l="1"/>
  <c r="J8566"/>
  <c r="C8567"/>
  <c r="F8566"/>
  <c r="E8566"/>
  <c r="F8567" l="1"/>
  <c r="E8567"/>
  <c r="J8567"/>
  <c r="C8568"/>
  <c r="L8566"/>
  <c r="L8567" l="1"/>
  <c r="F8568"/>
  <c r="C8569"/>
  <c r="J8568"/>
  <c r="E8568"/>
  <c r="L8568" l="1"/>
  <c r="F8569"/>
  <c r="E8569"/>
  <c r="C8570"/>
  <c r="J8569"/>
  <c r="F8570" l="1"/>
  <c r="E8570"/>
  <c r="J8570"/>
  <c r="C8571"/>
  <c r="L8569"/>
  <c r="F8571" l="1"/>
  <c r="E8571"/>
  <c r="C8572"/>
  <c r="J8571"/>
  <c r="L8570"/>
  <c r="F8572" l="1"/>
  <c r="C8573"/>
  <c r="J8572"/>
  <c r="E8572"/>
  <c r="L8571"/>
  <c r="L8572" l="1"/>
  <c r="F8573"/>
  <c r="E8573"/>
  <c r="C8574"/>
  <c r="J8573"/>
  <c r="F8574" l="1"/>
  <c r="E8574"/>
  <c r="J8574"/>
  <c r="C8575"/>
  <c r="L8573"/>
  <c r="C8576" l="1"/>
  <c r="J8575"/>
  <c r="F8575"/>
  <c r="E8575"/>
  <c r="L8574"/>
  <c r="L8575" l="1"/>
  <c r="J8576"/>
  <c r="E8576"/>
  <c r="F8576"/>
  <c r="C8577"/>
  <c r="L8576" l="1"/>
  <c r="J8577"/>
  <c r="C8578"/>
  <c r="F8577"/>
  <c r="E8577"/>
  <c r="L8577" l="1"/>
  <c r="F8578"/>
  <c r="E8578"/>
  <c r="J8578"/>
  <c r="C8579"/>
  <c r="L8578" l="1"/>
  <c r="F8579"/>
  <c r="E8579"/>
  <c r="J8579"/>
  <c r="C8580"/>
  <c r="L8579" l="1"/>
  <c r="F8580"/>
  <c r="C8581"/>
  <c r="J8580"/>
  <c r="E8580"/>
  <c r="L8580" l="1"/>
  <c r="J8581"/>
  <c r="C8582"/>
  <c r="F8581"/>
  <c r="E8581"/>
  <c r="F8582" l="1"/>
  <c r="E8582"/>
  <c r="J8582"/>
  <c r="C8583"/>
  <c r="L8581"/>
  <c r="C8584" l="1"/>
  <c r="J8583"/>
  <c r="F8583"/>
  <c r="E8583"/>
  <c r="L8582"/>
  <c r="L8583" l="1"/>
  <c r="F8584"/>
  <c r="C8585"/>
  <c r="J8584"/>
  <c r="E8584"/>
  <c r="F8585" l="1"/>
  <c r="E8585"/>
  <c r="C8586"/>
  <c r="J8585"/>
  <c r="L8584"/>
  <c r="F8586" l="1"/>
  <c r="E8586"/>
  <c r="J8586"/>
  <c r="C8587"/>
  <c r="L8585"/>
  <c r="F8587" l="1"/>
  <c r="E8587"/>
  <c r="C8588"/>
  <c r="J8587"/>
  <c r="L8586"/>
  <c r="J8588" l="1"/>
  <c r="E8588"/>
  <c r="F8588"/>
  <c r="C8589"/>
  <c r="L8587"/>
  <c r="L8588" l="1"/>
  <c r="J8589"/>
  <c r="E8589"/>
  <c r="F8589"/>
  <c r="C8590"/>
  <c r="J8590" l="1"/>
  <c r="F8590"/>
  <c r="C8591"/>
  <c r="E8590"/>
  <c r="L8589"/>
  <c r="E8591" l="1"/>
  <c r="J8591"/>
  <c r="F8591"/>
  <c r="C8592"/>
  <c r="L8590"/>
  <c r="L8591" l="1"/>
  <c r="J8592"/>
  <c r="C8593"/>
  <c r="F8592"/>
  <c r="E8592"/>
  <c r="L8592" l="1"/>
  <c r="E8593"/>
  <c r="C8594"/>
  <c r="F8593"/>
  <c r="J8593"/>
  <c r="L8593" l="1"/>
  <c r="F8594"/>
  <c r="C8595"/>
  <c r="E8594"/>
  <c r="J8594"/>
  <c r="F8595" l="1"/>
  <c r="E8595"/>
  <c r="C8596"/>
  <c r="J8595"/>
  <c r="L8594"/>
  <c r="L8595" l="1"/>
  <c r="F8596"/>
  <c r="E8596"/>
  <c r="J8596"/>
  <c r="C8597"/>
  <c r="J8597" l="1"/>
  <c r="E8597"/>
  <c r="F8597"/>
  <c r="C8598"/>
  <c r="L8596"/>
  <c r="J8598" l="1"/>
  <c r="F8598"/>
  <c r="C8599"/>
  <c r="E8598"/>
  <c r="L8597"/>
  <c r="C8600" l="1"/>
  <c r="F8599"/>
  <c r="E8599"/>
  <c r="J8599"/>
  <c r="L8598"/>
  <c r="L8599" l="1"/>
  <c r="C8601"/>
  <c r="J8600"/>
  <c r="F8600"/>
  <c r="E8600"/>
  <c r="J8601" l="1"/>
  <c r="E8601"/>
  <c r="F8601"/>
  <c r="C8602"/>
  <c r="L8600"/>
  <c r="F8602" l="1"/>
  <c r="E8602"/>
  <c r="J8602"/>
  <c r="C8603"/>
  <c r="L8601"/>
  <c r="F8603" l="1"/>
  <c r="J8603"/>
  <c r="E8603"/>
  <c r="C8604"/>
  <c r="L8602"/>
  <c r="C8605" l="1"/>
  <c r="J8604"/>
  <c r="F8604"/>
  <c r="E8604"/>
  <c r="L8603"/>
  <c r="L8604" l="1"/>
  <c r="E8605"/>
  <c r="J8605"/>
  <c r="F8605"/>
  <c r="C8606"/>
  <c r="L8605" l="1"/>
  <c r="J8606"/>
  <c r="F8606"/>
  <c r="C8607"/>
  <c r="E8606"/>
  <c r="C8608" l="1"/>
  <c r="F8607"/>
  <c r="E8607"/>
  <c r="J8607"/>
  <c r="L8606"/>
  <c r="C8609" l="1"/>
  <c r="E8608"/>
  <c r="J8608"/>
  <c r="F8608"/>
  <c r="L8607"/>
  <c r="F8609" l="1"/>
  <c r="C8610"/>
  <c r="J8609"/>
  <c r="E8609"/>
  <c r="L8608"/>
  <c r="L8609" l="1"/>
  <c r="F8610"/>
  <c r="J8610"/>
  <c r="E8610"/>
  <c r="C8611"/>
  <c r="F8611" l="1"/>
  <c r="E8611"/>
  <c r="C8612"/>
  <c r="J8611"/>
  <c r="L8610"/>
  <c r="J8612" l="1"/>
  <c r="E8612"/>
  <c r="F8612"/>
  <c r="C8613"/>
  <c r="L8611"/>
  <c r="F8613" l="1"/>
  <c r="C8614"/>
  <c r="J8613"/>
  <c r="E8613"/>
  <c r="L8612"/>
  <c r="L8613" l="1"/>
  <c r="F8614"/>
  <c r="J8614"/>
  <c r="E8614"/>
  <c r="C8615"/>
  <c r="J8615" l="1"/>
  <c r="E8615"/>
  <c r="C8616"/>
  <c r="F8615"/>
  <c r="L8614"/>
  <c r="J8616" l="1"/>
  <c r="F8616"/>
  <c r="C8617"/>
  <c r="E8616"/>
  <c r="L8615"/>
  <c r="C8618" l="1"/>
  <c r="E8617"/>
  <c r="F8617"/>
  <c r="J8617"/>
  <c r="L8616"/>
  <c r="F8618" l="1"/>
  <c r="C8619"/>
  <c r="E8618"/>
  <c r="J8618"/>
  <c r="L8617"/>
  <c r="F8619" l="1"/>
  <c r="J8619"/>
  <c r="C8620"/>
  <c r="E8619"/>
  <c r="L8618"/>
  <c r="J8620" l="1"/>
  <c r="C8621"/>
  <c r="E8620"/>
  <c r="F8620"/>
  <c r="L8619"/>
  <c r="L8620" l="1"/>
  <c r="F8621"/>
  <c r="C8622"/>
  <c r="J8621"/>
  <c r="E8621"/>
  <c r="L8621" l="1"/>
  <c r="E8622"/>
  <c r="J8622"/>
  <c r="C8623"/>
  <c r="F8622"/>
  <c r="E8623" l="1"/>
  <c r="J8623"/>
  <c r="F8623"/>
  <c r="C8624"/>
  <c r="L8622"/>
  <c r="L8623" l="1"/>
  <c r="F8624"/>
  <c r="E8624"/>
  <c r="J8624"/>
  <c r="C8625"/>
  <c r="L8624" l="1"/>
  <c r="E8625"/>
  <c r="C8626"/>
  <c r="J8625"/>
  <c r="F8625"/>
  <c r="F8626" l="1"/>
  <c r="J8626"/>
  <c r="C8627"/>
  <c r="E8626"/>
  <c r="L8625"/>
  <c r="C8628" l="1"/>
  <c r="J8627"/>
  <c r="F8627"/>
  <c r="E8627"/>
  <c r="L8626"/>
  <c r="L8627" l="1"/>
  <c r="J8628"/>
  <c r="E8628"/>
  <c r="F8628"/>
  <c r="C8629"/>
  <c r="J8629" l="1"/>
  <c r="C8630"/>
  <c r="F8629"/>
  <c r="E8629"/>
  <c r="L8628"/>
  <c r="L8629" l="1"/>
  <c r="E8630"/>
  <c r="J8630"/>
  <c r="C8631"/>
  <c r="F8630"/>
  <c r="C8632" l="1"/>
  <c r="F8631"/>
  <c r="E8631"/>
  <c r="J8631"/>
  <c r="L8630"/>
  <c r="L8631" l="1"/>
  <c r="C8633"/>
  <c r="F8632"/>
  <c r="J8632"/>
  <c r="E8632"/>
  <c r="L8632" l="1"/>
  <c r="F8633"/>
  <c r="C8634"/>
  <c r="J8633"/>
  <c r="E8633"/>
  <c r="L8633" l="1"/>
  <c r="E8634"/>
  <c r="J8634"/>
  <c r="C8635"/>
  <c r="F8634"/>
  <c r="L8634" l="1"/>
  <c r="F8635"/>
  <c r="C8636"/>
  <c r="E8635"/>
  <c r="J8635"/>
  <c r="J8636" l="1"/>
  <c r="E8636"/>
  <c r="F8636"/>
  <c r="C8637"/>
  <c r="L8635"/>
  <c r="J8637" l="1"/>
  <c r="C8638"/>
  <c r="F8637"/>
  <c r="E8637"/>
  <c r="L8636"/>
  <c r="L8637" l="1"/>
  <c r="F8638"/>
  <c r="J8638"/>
  <c r="E8638"/>
  <c r="C8639"/>
  <c r="F8639" l="1"/>
  <c r="J8639"/>
  <c r="C8640"/>
  <c r="E8639"/>
  <c r="L8638"/>
  <c r="C8641" l="1"/>
  <c r="E8640"/>
  <c r="J8640"/>
  <c r="F8640"/>
  <c r="L8639"/>
  <c r="E8641" l="1"/>
  <c r="C8642"/>
  <c r="J8641"/>
  <c r="F8641"/>
  <c r="L8640"/>
  <c r="E8642" l="1"/>
  <c r="F8642"/>
  <c r="C8643"/>
  <c r="J8642"/>
  <c r="L8641"/>
  <c r="L8642" l="1"/>
  <c r="J8643"/>
  <c r="C8644"/>
  <c r="F8643"/>
  <c r="E8643"/>
  <c r="L8643" l="1"/>
  <c r="F8644"/>
  <c r="C8645"/>
  <c r="J8644"/>
  <c r="E8644"/>
  <c r="L8644" l="1"/>
  <c r="F8645"/>
  <c r="E8645"/>
  <c r="J8645"/>
  <c r="C8646"/>
  <c r="L8645" l="1"/>
  <c r="F8646"/>
  <c r="E8646"/>
  <c r="J8646"/>
  <c r="C8647"/>
  <c r="C8648" l="1"/>
  <c r="J8647"/>
  <c r="F8647"/>
  <c r="E8647"/>
  <c r="L8646"/>
  <c r="L8647" l="1"/>
  <c r="J8648"/>
  <c r="E8648"/>
  <c r="F8648"/>
  <c r="C8649"/>
  <c r="L8648" l="1"/>
  <c r="F8649"/>
  <c r="E8649"/>
  <c r="J8649"/>
  <c r="C8650"/>
  <c r="L8649" l="1"/>
  <c r="F8650"/>
  <c r="E8650"/>
  <c r="J8650"/>
  <c r="C8651"/>
  <c r="J8651" l="1"/>
  <c r="C8652"/>
  <c r="F8651"/>
  <c r="E8651"/>
  <c r="L8650"/>
  <c r="L8651" l="1"/>
  <c r="F8652"/>
  <c r="C8653"/>
  <c r="J8652"/>
  <c r="E8652"/>
  <c r="J8653" l="1"/>
  <c r="C8654"/>
  <c r="F8653"/>
  <c r="E8653"/>
  <c r="L8652"/>
  <c r="L8653" l="1"/>
  <c r="J8654"/>
  <c r="C8655"/>
  <c r="F8654"/>
  <c r="E8654"/>
  <c r="L8654" l="1"/>
  <c r="J8655"/>
  <c r="C8656"/>
  <c r="F8655"/>
  <c r="E8655"/>
  <c r="L8655" l="1"/>
  <c r="F8656"/>
  <c r="C8657"/>
  <c r="J8656"/>
  <c r="E8656"/>
  <c r="L8656" l="1"/>
  <c r="F8657"/>
  <c r="E8657"/>
  <c r="J8657"/>
  <c r="C8658"/>
  <c r="L8657" l="1"/>
  <c r="F8658"/>
  <c r="E8658"/>
  <c r="J8658"/>
  <c r="C8659"/>
  <c r="F8659" l="1"/>
  <c r="E8659"/>
  <c r="J8659"/>
  <c r="C8660"/>
  <c r="L8658"/>
  <c r="L8659" l="1"/>
  <c r="F8660"/>
  <c r="C8661"/>
  <c r="J8660"/>
  <c r="E8660"/>
  <c r="L8660" l="1"/>
  <c r="F8661"/>
  <c r="E8661"/>
  <c r="C8662"/>
  <c r="J8661"/>
  <c r="F8662" l="1"/>
  <c r="E8662"/>
  <c r="J8662"/>
  <c r="C8663"/>
  <c r="L8661"/>
  <c r="J8663" l="1"/>
  <c r="C8664"/>
  <c r="F8663"/>
  <c r="E8663"/>
  <c r="L8662"/>
  <c r="L8663" l="1"/>
  <c r="F8664"/>
  <c r="C8665"/>
  <c r="J8664"/>
  <c r="E8664"/>
  <c r="L8664" l="1"/>
  <c r="C8666"/>
  <c r="J8665"/>
  <c r="F8665"/>
  <c r="E8665"/>
  <c r="L8665" l="1"/>
  <c r="F8666"/>
  <c r="E8666"/>
  <c r="J8666"/>
  <c r="C8667"/>
  <c r="F8667" l="1"/>
  <c r="E8667"/>
  <c r="C8668"/>
  <c r="J8667"/>
  <c r="L8666"/>
  <c r="F8668" l="1"/>
  <c r="C8669"/>
  <c r="J8668"/>
  <c r="E8668"/>
  <c r="L8667"/>
  <c r="L8668" l="1"/>
  <c r="F8669"/>
  <c r="E8669"/>
  <c r="C8670"/>
  <c r="J8669"/>
  <c r="F8670" l="1"/>
  <c r="E8670"/>
  <c r="J8670"/>
  <c r="C8671"/>
  <c r="L8669"/>
  <c r="F8671" l="1"/>
  <c r="E8671"/>
  <c r="J8671"/>
  <c r="C8672"/>
  <c r="L8670"/>
  <c r="L8671" l="1"/>
  <c r="F8672"/>
  <c r="C8673"/>
  <c r="J8672"/>
  <c r="E8672"/>
  <c r="L8672" l="1"/>
  <c r="C8674"/>
  <c r="J8673"/>
  <c r="F8673"/>
  <c r="E8673"/>
  <c r="F8674" l="1"/>
  <c r="E8674"/>
  <c r="J8674"/>
  <c r="C8675"/>
  <c r="L8673"/>
  <c r="L8674" l="1"/>
  <c r="J8675"/>
  <c r="C8676"/>
  <c r="F8675"/>
  <c r="E8675"/>
  <c r="L8675" l="1"/>
  <c r="J8676"/>
  <c r="E8676"/>
  <c r="F8676"/>
  <c r="C8677"/>
  <c r="L8676" l="1"/>
  <c r="F8677"/>
  <c r="E8677"/>
  <c r="J8677"/>
  <c r="C8678"/>
  <c r="L8677" l="1"/>
  <c r="F8678"/>
  <c r="E8678"/>
  <c r="J8678"/>
  <c r="C8679"/>
  <c r="L8678" l="1"/>
  <c r="J8679"/>
  <c r="C8680"/>
  <c r="F8679"/>
  <c r="E8679"/>
  <c r="L8679" l="1"/>
  <c r="J8680"/>
  <c r="E8680"/>
  <c r="F8680"/>
  <c r="C8681"/>
  <c r="L8680" l="1"/>
  <c r="J8681"/>
  <c r="C8682"/>
  <c r="F8681"/>
  <c r="E8681"/>
  <c r="L8681" l="1"/>
  <c r="F8682"/>
  <c r="E8682"/>
  <c r="J8682"/>
  <c r="C8683"/>
  <c r="J8683" l="1"/>
  <c r="C8684"/>
  <c r="F8683"/>
  <c r="E8683"/>
  <c r="L8682"/>
  <c r="L8683" l="1"/>
  <c r="J8684"/>
  <c r="E8684"/>
  <c r="F8684"/>
  <c r="C8685"/>
  <c r="C8686" l="1"/>
  <c r="J8685"/>
  <c r="F8685"/>
  <c r="E8685"/>
  <c r="L8684"/>
  <c r="L8685" l="1"/>
  <c r="F8686"/>
  <c r="E8686"/>
  <c r="J8686"/>
  <c r="C8687"/>
  <c r="F8687" l="1"/>
  <c r="E8687"/>
  <c r="J8687"/>
  <c r="C8688"/>
  <c r="L8686"/>
  <c r="L8687" l="1"/>
  <c r="J8688"/>
  <c r="E8688"/>
  <c r="F8688"/>
  <c r="C8689"/>
  <c r="L8688" l="1"/>
  <c r="C8690"/>
  <c r="J8689"/>
  <c r="F8689"/>
  <c r="E8689"/>
  <c r="J8690" l="1"/>
  <c r="C8691"/>
  <c r="F8690"/>
  <c r="E8690"/>
  <c r="L8689"/>
  <c r="L8690" l="1"/>
  <c r="J8691"/>
  <c r="C8692"/>
  <c r="F8691"/>
  <c r="E8691"/>
  <c r="L8691" l="1"/>
  <c r="J8692"/>
  <c r="E8692"/>
  <c r="F8692"/>
  <c r="C8693"/>
  <c r="L8692" l="1"/>
  <c r="F8693"/>
  <c r="E8693"/>
  <c r="C8694"/>
  <c r="J8693"/>
  <c r="F8694" l="1"/>
  <c r="E8694"/>
  <c r="J8694"/>
  <c r="C8695"/>
  <c r="L8693"/>
  <c r="J8695" l="1"/>
  <c r="C8696"/>
  <c r="F8695"/>
  <c r="E8695"/>
  <c r="L8694"/>
  <c r="L8695" l="1"/>
  <c r="F8696"/>
  <c r="C8697"/>
  <c r="J8696"/>
  <c r="E8696"/>
  <c r="L8696" l="1"/>
  <c r="J8697"/>
  <c r="C8698"/>
  <c r="F8697"/>
  <c r="E8697"/>
  <c r="L8697" l="1"/>
  <c r="J8698"/>
  <c r="C8699"/>
  <c r="F8698"/>
  <c r="E8698"/>
  <c r="L8698" l="1"/>
  <c r="F8699"/>
  <c r="E8699"/>
  <c r="C8700"/>
  <c r="J8699"/>
  <c r="J8700" l="1"/>
  <c r="E8700"/>
  <c r="F8700"/>
  <c r="C8701"/>
  <c r="L8699"/>
  <c r="L8700" l="1"/>
  <c r="F8701"/>
  <c r="E8701"/>
  <c r="C8702"/>
  <c r="J8701"/>
  <c r="L8701" l="1"/>
  <c r="F8702"/>
  <c r="E8702"/>
  <c r="J8702"/>
  <c r="C8703"/>
  <c r="J8703" l="1"/>
  <c r="C8704"/>
  <c r="F8703"/>
  <c r="E8703"/>
  <c r="L8702"/>
  <c r="L8703" l="1"/>
  <c r="J8704"/>
  <c r="E8704"/>
  <c r="F8704"/>
  <c r="C8705"/>
  <c r="F8705" l="1"/>
  <c r="E8705"/>
  <c r="C8706"/>
  <c r="J8705"/>
  <c r="L8704"/>
  <c r="F8706" l="1"/>
  <c r="E8706"/>
  <c r="J8706"/>
  <c r="C8707"/>
  <c r="L8705"/>
  <c r="C8708" l="1"/>
  <c r="J8707"/>
  <c r="F8707"/>
  <c r="E8707"/>
  <c r="L8706"/>
  <c r="F8708" l="1"/>
  <c r="C8709"/>
  <c r="J8708"/>
  <c r="E8708"/>
  <c r="L8707"/>
  <c r="L8708" l="1"/>
  <c r="C8710"/>
  <c r="J8709"/>
  <c r="F8709"/>
  <c r="E8709"/>
  <c r="L8709" l="1"/>
  <c r="J8710"/>
  <c r="C8711"/>
  <c r="F8710"/>
  <c r="E8710"/>
  <c r="J8711" l="1"/>
  <c r="C8712"/>
  <c r="F8711"/>
  <c r="E8711"/>
  <c r="L8710"/>
  <c r="L8711" l="1"/>
  <c r="F8712"/>
  <c r="C8713"/>
  <c r="J8712"/>
  <c r="E8712"/>
  <c r="L8712" l="1"/>
  <c r="F8713"/>
  <c r="E8713"/>
  <c r="J8713"/>
  <c r="C8714"/>
  <c r="L8713" l="1"/>
  <c r="F8714"/>
  <c r="E8714"/>
  <c r="J8714"/>
  <c r="C8715"/>
  <c r="L8714" l="1"/>
  <c r="F8715"/>
  <c r="E8715"/>
  <c r="C8716"/>
  <c r="J8715"/>
  <c r="J8716" l="1"/>
  <c r="E8716"/>
  <c r="F8716"/>
  <c r="C8717"/>
  <c r="L8715"/>
  <c r="J8717" l="1"/>
  <c r="C8718"/>
  <c r="F8717"/>
  <c r="E8717"/>
  <c r="L8716"/>
  <c r="L8717" l="1"/>
  <c r="F8718"/>
  <c r="E8718"/>
  <c r="J8718"/>
  <c r="C8719"/>
  <c r="J8719" l="1"/>
  <c r="C8720"/>
  <c r="F8719"/>
  <c r="E8719"/>
  <c r="L8718"/>
  <c r="L8719" l="1"/>
  <c r="J8720"/>
  <c r="E8720"/>
  <c r="F8720"/>
  <c r="C8721"/>
  <c r="L8720" l="1"/>
  <c r="C8722"/>
  <c r="J8721"/>
  <c r="F8721"/>
  <c r="E8721"/>
  <c r="J8722" l="1"/>
  <c r="C8723"/>
  <c r="F8722"/>
  <c r="E8722"/>
  <c r="L8721"/>
  <c r="L8722" l="1"/>
  <c r="J8723"/>
  <c r="C8724"/>
  <c r="F8723"/>
  <c r="E8723"/>
  <c r="L8723" l="1"/>
  <c r="J8724"/>
  <c r="E8724"/>
  <c r="F8724"/>
  <c r="C8725"/>
  <c r="L8724" l="1"/>
  <c r="F8725"/>
  <c r="E8725"/>
  <c r="C8726"/>
  <c r="J8725"/>
  <c r="F8726" l="1"/>
  <c r="E8726"/>
  <c r="J8726"/>
  <c r="C8727"/>
  <c r="L8725"/>
  <c r="C8728" l="1"/>
  <c r="J8727"/>
  <c r="F8727"/>
  <c r="E8727"/>
  <c r="L8726"/>
  <c r="L8727" l="1"/>
  <c r="F8728"/>
  <c r="C8729"/>
  <c r="J8728"/>
  <c r="E8728"/>
  <c r="L8728" l="1"/>
  <c r="C8730"/>
  <c r="J8729"/>
  <c r="F8729"/>
  <c r="E8729"/>
  <c r="L8729" l="1"/>
  <c r="J8730"/>
  <c r="C8731"/>
  <c r="F8730"/>
  <c r="E8730"/>
  <c r="L8730" l="1"/>
  <c r="F8731"/>
  <c r="E8731"/>
  <c r="C8732"/>
  <c r="J8731"/>
  <c r="L8731" l="1"/>
  <c r="F8732"/>
  <c r="C8733"/>
  <c r="J8732"/>
  <c r="E8732"/>
  <c r="L8732" l="1"/>
  <c r="F8733"/>
  <c r="E8733"/>
  <c r="C8734"/>
  <c r="J8733"/>
  <c r="F8734" l="1"/>
  <c r="E8734"/>
  <c r="J8734"/>
  <c r="C8735"/>
  <c r="L8733"/>
  <c r="L8734" l="1"/>
  <c r="J8735"/>
  <c r="C8736"/>
  <c r="F8735"/>
  <c r="E8735"/>
  <c r="L8735" l="1"/>
  <c r="J8736"/>
  <c r="E8736"/>
  <c r="F8736"/>
  <c r="C8737"/>
  <c r="F8737" l="1"/>
  <c r="E8737"/>
  <c r="J8737"/>
  <c r="C8738"/>
  <c r="L8736"/>
  <c r="L8737" l="1"/>
  <c r="F8738"/>
  <c r="E8738"/>
  <c r="J8738"/>
  <c r="C8739"/>
  <c r="L8738" l="1"/>
  <c r="F8739"/>
  <c r="E8739"/>
  <c r="J8739"/>
  <c r="C8740"/>
  <c r="L8739" l="1"/>
  <c r="F8740"/>
  <c r="C8741"/>
  <c r="J8740"/>
  <c r="E8740"/>
  <c r="J8741" l="1"/>
  <c r="C8742"/>
  <c r="F8741"/>
  <c r="E8741"/>
  <c r="L8740"/>
  <c r="L8741" l="1"/>
  <c r="F8742"/>
  <c r="E8742"/>
  <c r="J8742"/>
  <c r="C8743"/>
  <c r="C8744" l="1"/>
  <c r="J8743"/>
  <c r="F8743"/>
  <c r="E8743"/>
  <c r="L8742"/>
  <c r="L8743" l="1"/>
  <c r="J8744"/>
  <c r="E8744"/>
  <c r="F8744"/>
  <c r="C8745"/>
  <c r="L8744" l="1"/>
  <c r="J8745"/>
  <c r="C8746"/>
  <c r="F8745"/>
  <c r="E8745"/>
  <c r="L8745" l="1"/>
  <c r="J8746"/>
  <c r="C8747"/>
  <c r="F8746"/>
  <c r="E8746"/>
  <c r="C8748" l="1"/>
  <c r="J8747"/>
  <c r="F8747"/>
  <c r="E8747"/>
  <c r="L8746"/>
  <c r="L8747" l="1"/>
  <c r="F8748"/>
  <c r="C8749"/>
  <c r="J8748"/>
  <c r="E8748"/>
  <c r="L8748" l="1"/>
  <c r="J8749"/>
  <c r="C8750"/>
  <c r="F8749"/>
  <c r="E8749"/>
  <c r="L8749" l="1"/>
  <c r="F8750"/>
  <c r="E8750"/>
  <c r="J8750"/>
  <c r="C8751"/>
  <c r="L8750" l="1"/>
  <c r="F8751"/>
  <c r="E8751"/>
  <c r="J8751"/>
  <c r="C8752"/>
  <c r="L8751" l="1"/>
  <c r="J8752"/>
  <c r="E8752"/>
  <c r="F8752"/>
  <c r="C8753"/>
  <c r="L8752" l="1"/>
  <c r="F8753"/>
  <c r="E8753"/>
  <c r="J8753"/>
  <c r="C8754"/>
  <c r="L8753" l="1"/>
  <c r="F8754"/>
  <c r="E8754"/>
  <c r="J8754"/>
  <c r="C8755"/>
  <c r="L8754" l="1"/>
  <c r="J8755"/>
  <c r="C8756"/>
  <c r="F8755"/>
  <c r="E8755"/>
  <c r="L8755" l="1"/>
  <c r="F8756"/>
  <c r="C8757"/>
  <c r="J8756"/>
  <c r="E8756"/>
  <c r="L8756" l="1"/>
  <c r="J8757"/>
  <c r="C8758"/>
  <c r="F8757"/>
  <c r="E8757"/>
  <c r="L8757" l="1"/>
  <c r="J8758"/>
  <c r="C8759"/>
  <c r="F8758"/>
  <c r="E8758"/>
  <c r="L8758" l="1"/>
  <c r="C8760"/>
  <c r="J8759"/>
  <c r="F8759"/>
  <c r="E8759"/>
  <c r="L8759" l="1"/>
  <c r="F8760"/>
  <c r="C8761"/>
  <c r="J8760"/>
  <c r="E8760"/>
  <c r="L8760" l="1"/>
  <c r="J8761"/>
  <c r="C8762"/>
  <c r="F8761"/>
  <c r="E8761"/>
  <c r="L8761" l="1"/>
  <c r="J8762"/>
  <c r="E8762"/>
  <c r="C8763"/>
  <c r="F8762"/>
  <c r="L8762" l="1"/>
  <c r="F8763"/>
  <c r="C8764"/>
  <c r="J8763"/>
  <c r="E8763"/>
  <c r="L8763" l="1"/>
  <c r="J8764"/>
  <c r="C8765"/>
  <c r="E8764"/>
  <c r="F8764"/>
  <c r="L8764" l="1"/>
  <c r="E8765"/>
  <c r="C8766"/>
  <c r="J8765"/>
  <c r="F8765"/>
  <c r="L8765" l="1"/>
  <c r="J8766"/>
  <c r="E8766"/>
  <c r="C8767"/>
  <c r="F8766"/>
  <c r="E8767" l="1"/>
  <c r="C8768"/>
  <c r="F8767"/>
  <c r="J8767"/>
  <c r="L8766"/>
  <c r="F8768" l="1"/>
  <c r="E8768"/>
  <c r="C8769"/>
  <c r="J8768"/>
  <c r="L8767"/>
  <c r="F8769" l="1"/>
  <c r="C8770"/>
  <c r="J8769"/>
  <c r="E8769"/>
  <c r="L8768"/>
  <c r="L8769" l="1"/>
  <c r="F8770"/>
  <c r="C8771"/>
  <c r="J8770"/>
  <c r="E8770"/>
  <c r="L8770" l="1"/>
  <c r="F8771"/>
  <c r="J8771"/>
  <c r="C8772"/>
  <c r="E8771"/>
  <c r="L8771" l="1"/>
  <c r="J8772"/>
  <c r="C8773"/>
  <c r="E8772"/>
  <c r="F8772"/>
  <c r="F8773" l="1"/>
  <c r="J8773"/>
  <c r="C8774"/>
  <c r="E8773"/>
  <c r="L8772"/>
  <c r="L8773" l="1"/>
  <c r="J8774"/>
  <c r="E8774"/>
  <c r="C8775"/>
  <c r="F8774"/>
  <c r="F8775" l="1"/>
  <c r="J8775"/>
  <c r="C8776"/>
  <c r="E8775"/>
  <c r="L8774"/>
  <c r="L8775" l="1"/>
  <c r="F8776"/>
  <c r="E8776"/>
  <c r="C8777"/>
  <c r="J8776"/>
  <c r="L8776" l="1"/>
  <c r="F8777"/>
  <c r="C8778"/>
  <c r="J8777"/>
  <c r="E8777"/>
  <c r="F8778" l="1"/>
  <c r="C8779"/>
  <c r="E8778"/>
  <c r="J8778"/>
  <c r="L8777"/>
  <c r="L8778" l="1"/>
  <c r="F8779"/>
  <c r="C8780"/>
  <c r="J8779"/>
  <c r="E8779"/>
  <c r="F8780" l="1"/>
  <c r="E8780"/>
  <c r="C8781"/>
  <c r="J8780"/>
  <c r="L8779"/>
  <c r="F8781" l="1"/>
  <c r="C8782"/>
  <c r="J8781"/>
  <c r="E8781"/>
  <c r="L8780"/>
  <c r="L8781" l="1"/>
  <c r="F8782"/>
  <c r="C8783"/>
  <c r="E8782"/>
  <c r="J8782"/>
  <c r="E8783" l="1"/>
  <c r="J8783"/>
  <c r="C8784"/>
  <c r="F8783"/>
  <c r="L8782"/>
  <c r="L8783" l="1"/>
  <c r="F8784"/>
  <c r="E8784"/>
  <c r="C8785"/>
  <c r="J8784"/>
  <c r="L8784" l="1"/>
  <c r="F8785"/>
  <c r="C8786"/>
  <c r="J8785"/>
  <c r="E8785"/>
  <c r="L8785" l="1"/>
  <c r="F8786"/>
  <c r="C8787"/>
  <c r="E8786"/>
  <c r="J8786"/>
  <c r="E8787" l="1"/>
  <c r="J8787"/>
  <c r="C8788"/>
  <c r="F8787"/>
  <c r="L8786"/>
  <c r="J8788" l="1"/>
  <c r="C8789"/>
  <c r="E8788"/>
  <c r="F8788"/>
  <c r="L8787"/>
  <c r="L8788" l="1"/>
  <c r="E8789"/>
  <c r="J8789"/>
  <c r="F8789"/>
  <c r="C8790"/>
  <c r="F8790" l="1"/>
  <c r="C8791"/>
  <c r="E8790"/>
  <c r="J8790"/>
  <c r="L8789"/>
  <c r="L8790" l="1"/>
  <c r="F8791"/>
  <c r="J8791"/>
  <c r="C8792"/>
  <c r="E8791"/>
  <c r="F8792" l="1"/>
  <c r="E8792"/>
  <c r="C8793"/>
  <c r="J8792"/>
  <c r="L8791"/>
  <c r="E8793" l="1"/>
  <c r="C8794"/>
  <c r="J8793"/>
  <c r="F8793"/>
  <c r="L8792"/>
  <c r="F8794" l="1"/>
  <c r="C8795"/>
  <c r="J8794"/>
  <c r="E8794"/>
  <c r="L8793"/>
  <c r="E8795" l="1"/>
  <c r="C8796"/>
  <c r="F8795"/>
  <c r="J8795"/>
  <c r="L8794"/>
  <c r="J8796" l="1"/>
  <c r="C8797"/>
  <c r="E8796"/>
  <c r="F8796"/>
  <c r="L8795"/>
  <c r="L8796" l="1"/>
  <c r="E8797"/>
  <c r="J8797"/>
  <c r="F8797"/>
  <c r="C8798"/>
  <c r="J8798" l="1"/>
  <c r="E8798"/>
  <c r="C8799"/>
  <c r="F8798"/>
  <c r="L8797"/>
  <c r="E8799" l="1"/>
  <c r="J8799"/>
  <c r="C8800"/>
  <c r="F8799"/>
  <c r="L8798"/>
  <c r="J8800" l="1"/>
  <c r="C8801"/>
  <c r="E8800"/>
  <c r="F8800"/>
  <c r="L8799"/>
  <c r="L8800" l="1"/>
  <c r="F8801"/>
  <c r="J8801"/>
  <c r="C8802"/>
  <c r="E8801"/>
  <c r="F8802" l="1"/>
  <c r="C8803"/>
  <c r="E8802"/>
  <c r="J8802"/>
  <c r="L8801"/>
  <c r="L8802" l="1"/>
  <c r="E8803"/>
  <c r="J8803"/>
  <c r="C8804"/>
  <c r="F8803"/>
  <c r="F8804" l="1"/>
  <c r="E8804"/>
  <c r="C8805"/>
  <c r="J8804"/>
  <c r="L8803"/>
  <c r="E8805" l="1"/>
  <c r="J8805"/>
  <c r="F8805"/>
  <c r="C8806"/>
  <c r="L8804"/>
  <c r="F8806" l="1"/>
  <c r="C8807"/>
  <c r="E8806"/>
  <c r="J8806"/>
  <c r="L8805"/>
  <c r="L8806" l="1"/>
  <c r="E8807"/>
  <c r="J8807"/>
  <c r="C8808"/>
  <c r="F8807"/>
  <c r="F8808" l="1"/>
  <c r="E8808"/>
  <c r="J8808"/>
  <c r="C8809"/>
  <c r="L8807"/>
  <c r="L8808" l="1"/>
  <c r="E8809"/>
  <c r="J8809"/>
  <c r="F8809"/>
  <c r="C8810"/>
  <c r="J8810" l="1"/>
  <c r="E8810"/>
  <c r="C8811"/>
  <c r="F8810"/>
  <c r="L8809"/>
  <c r="F8811" l="1"/>
  <c r="C8812"/>
  <c r="J8811"/>
  <c r="E8811"/>
  <c r="L8810"/>
  <c r="L8811" l="1"/>
  <c r="J8812"/>
  <c r="C8813"/>
  <c r="E8812"/>
  <c r="F8812"/>
  <c r="L8812" l="1"/>
  <c r="E8813"/>
  <c r="J8813"/>
  <c r="F8813"/>
  <c r="C8814"/>
  <c r="F8814" l="1"/>
  <c r="C8815"/>
  <c r="E8814"/>
  <c r="J8814"/>
  <c r="L8813"/>
  <c r="L8814" l="1"/>
  <c r="E8815"/>
  <c r="J8815"/>
  <c r="C8816"/>
  <c r="F8815"/>
  <c r="L8815" l="1"/>
  <c r="J8816"/>
  <c r="C8817"/>
  <c r="E8816"/>
  <c r="F8816"/>
  <c r="L8816" l="1"/>
  <c r="E8817"/>
  <c r="J8817"/>
  <c r="F8817"/>
  <c r="C8818"/>
  <c r="J8818" l="1"/>
  <c r="E8818"/>
  <c r="C8819"/>
  <c r="F8818"/>
  <c r="L8817"/>
  <c r="F8819" l="1"/>
  <c r="C8820"/>
  <c r="J8819"/>
  <c r="E8819"/>
  <c r="L8818"/>
  <c r="F8820" l="1"/>
  <c r="E8820"/>
  <c r="J8820"/>
  <c r="C8821"/>
  <c r="L8819"/>
  <c r="F8821" l="1"/>
  <c r="J8821"/>
  <c r="C8822"/>
  <c r="E8821"/>
  <c r="L8820"/>
  <c r="L8821" l="1"/>
  <c r="J8822"/>
  <c r="E8822"/>
  <c r="C8823"/>
  <c r="F8822"/>
  <c r="E8823" l="1"/>
  <c r="J8823"/>
  <c r="C8824"/>
  <c r="F8823"/>
  <c r="L8822"/>
  <c r="L8823" l="1"/>
  <c r="F8824"/>
  <c r="E8824"/>
  <c r="J8824"/>
  <c r="C8825"/>
  <c r="E8825" l="1"/>
  <c r="J8825"/>
  <c r="F8825"/>
  <c r="C8826"/>
  <c r="L8824"/>
  <c r="F8826" l="1"/>
  <c r="C8827"/>
  <c r="J8826"/>
  <c r="E8826"/>
  <c r="L8825"/>
  <c r="E8827" l="1"/>
  <c r="J8827"/>
  <c r="C8828"/>
  <c r="F8827"/>
  <c r="L8826"/>
  <c r="J8828" l="1"/>
  <c r="C8829"/>
  <c r="E8828"/>
  <c r="F8828"/>
  <c r="L8827"/>
  <c r="L8828" l="1"/>
  <c r="F8829"/>
  <c r="J8829"/>
  <c r="C8830"/>
  <c r="E8829"/>
  <c r="F8830" l="1"/>
  <c r="C8831"/>
  <c r="E8830"/>
  <c r="J8830"/>
  <c r="L8829"/>
  <c r="L8830" l="1"/>
  <c r="E8831"/>
  <c r="J8831"/>
  <c r="C8832"/>
  <c r="F8831"/>
  <c r="J8832" l="1"/>
  <c r="C8833"/>
  <c r="E8832"/>
  <c r="F8832"/>
  <c r="L8831"/>
  <c r="L8832" l="1"/>
  <c r="F8833"/>
  <c r="C8834"/>
  <c r="J8833"/>
  <c r="E8833"/>
  <c r="F8834" l="1"/>
  <c r="C8835"/>
  <c r="E8834"/>
  <c r="J8834"/>
  <c r="L8833"/>
  <c r="L8834" l="1"/>
  <c r="E8835"/>
  <c r="C8836"/>
  <c r="F8835"/>
  <c r="J8835"/>
  <c r="L8835" l="1"/>
  <c r="F8836"/>
  <c r="E8836"/>
  <c r="J8836"/>
  <c r="C8837"/>
  <c r="L8836" l="1"/>
  <c r="E8837"/>
  <c r="C8838"/>
  <c r="J8837"/>
  <c r="F8837"/>
  <c r="L8837" l="1"/>
  <c r="J8838"/>
  <c r="E8838"/>
  <c r="C8839"/>
  <c r="F8838"/>
  <c r="E8839" l="1"/>
  <c r="C8840"/>
  <c r="F8839"/>
  <c r="J8839"/>
  <c r="L8838"/>
  <c r="J8840" l="1"/>
  <c r="C8841"/>
  <c r="E8840"/>
  <c r="F8840"/>
  <c r="L8839"/>
  <c r="L8840" l="1"/>
  <c r="F8841"/>
  <c r="J8841"/>
  <c r="C8842"/>
  <c r="E8841"/>
  <c r="F8842" l="1"/>
  <c r="C8843"/>
  <c r="J8842"/>
  <c r="E8842"/>
  <c r="L8841"/>
  <c r="F8843" l="1"/>
  <c r="C8844"/>
  <c r="J8843"/>
  <c r="E8843"/>
  <c r="L8842"/>
  <c r="F8844" l="1"/>
  <c r="E8844"/>
  <c r="J8844"/>
  <c r="C8845"/>
  <c r="L8843"/>
  <c r="E8845" l="1"/>
  <c r="J8845"/>
  <c r="F8845"/>
  <c r="C8846"/>
  <c r="L8844"/>
  <c r="J8846" l="1"/>
  <c r="E8846"/>
  <c r="C8847"/>
  <c r="F8846"/>
  <c r="L8845"/>
  <c r="F8847" l="1"/>
  <c r="C8848"/>
  <c r="J8847"/>
  <c r="E8847"/>
  <c r="L8846"/>
  <c r="L8847" l="1"/>
  <c r="J8848"/>
  <c r="C8849"/>
  <c r="E8848"/>
  <c r="F8848"/>
  <c r="L8848" l="1"/>
  <c r="F8849"/>
  <c r="J8849"/>
  <c r="C8850"/>
  <c r="E8849"/>
  <c r="L8849" l="1"/>
  <c r="J8850"/>
  <c r="E8850"/>
  <c r="C8851"/>
  <c r="F8850"/>
  <c r="E8851" l="1"/>
  <c r="J8851"/>
  <c r="C8852"/>
  <c r="F8851"/>
  <c r="L8850"/>
  <c r="F8852" l="1"/>
  <c r="E8852"/>
  <c r="C8853"/>
  <c r="J8852"/>
  <c r="L8851"/>
  <c r="E8853" l="1"/>
  <c r="C8854"/>
  <c r="J8853"/>
  <c r="F8853"/>
  <c r="L8852"/>
  <c r="J8854" l="1"/>
  <c r="E8854"/>
  <c r="C8855"/>
  <c r="F8854"/>
  <c r="L8853"/>
  <c r="E8855" l="1"/>
  <c r="J8855"/>
  <c r="C8856"/>
  <c r="F8855"/>
  <c r="L8854"/>
  <c r="J8856" l="1"/>
  <c r="C8857"/>
  <c r="E8856"/>
  <c r="F8856"/>
  <c r="L8855"/>
  <c r="L8856" l="1"/>
  <c r="E8857"/>
  <c r="J8857"/>
  <c r="F8857"/>
  <c r="C8858"/>
  <c r="F8858" l="1"/>
  <c r="C8859"/>
  <c r="J8858"/>
  <c r="E8858"/>
  <c r="L8857"/>
  <c r="L8858" l="1"/>
  <c r="E8859"/>
  <c r="C8860"/>
  <c r="F8859"/>
  <c r="J8859"/>
  <c r="L8859" l="1"/>
  <c r="F8860"/>
  <c r="E8860"/>
  <c r="J8860"/>
  <c r="C8861"/>
  <c r="F8861" l="1"/>
  <c r="J8861"/>
  <c r="C8862"/>
  <c r="E8861"/>
  <c r="L8860"/>
  <c r="L8861" l="1"/>
  <c r="F8862"/>
  <c r="C8863"/>
  <c r="E8862"/>
  <c r="J8862"/>
  <c r="E8863" l="1"/>
  <c r="C8864"/>
  <c r="F8863"/>
  <c r="J8863"/>
  <c r="L8862"/>
  <c r="F8864" l="1"/>
  <c r="E8864"/>
  <c r="J8864"/>
  <c r="C8865"/>
  <c r="L8863"/>
  <c r="F8865" l="1"/>
  <c r="C8866"/>
  <c r="J8865"/>
  <c r="E8865"/>
  <c r="L8864"/>
  <c r="L8865" l="1"/>
  <c r="J8866"/>
  <c r="E8866"/>
  <c r="C8867"/>
  <c r="F8866"/>
  <c r="L8866" l="1"/>
  <c r="E8867"/>
  <c r="J8867"/>
  <c r="C8868"/>
  <c r="F8867"/>
  <c r="F8868" l="1"/>
  <c r="E8868"/>
  <c r="J8868"/>
  <c r="C8869"/>
  <c r="L8867"/>
  <c r="E8869" l="1"/>
  <c r="C8870"/>
  <c r="J8869"/>
  <c r="F8869"/>
  <c r="L8868"/>
  <c r="F8870" l="1"/>
  <c r="C8871"/>
  <c r="J8870"/>
  <c r="E8870"/>
  <c r="L8869"/>
  <c r="L8870" l="1"/>
  <c r="E8871"/>
  <c r="C8872"/>
  <c r="F8871"/>
  <c r="J8871"/>
  <c r="L8871" l="1"/>
  <c r="F8872"/>
  <c r="E8872"/>
  <c r="C8873"/>
  <c r="J8872"/>
  <c r="L8872" l="1"/>
  <c r="E8873"/>
  <c r="C8874"/>
  <c r="J8873"/>
  <c r="F8873"/>
  <c r="L8873" l="1"/>
  <c r="F8874"/>
  <c r="C8875"/>
  <c r="J8874"/>
  <c r="E8874"/>
  <c r="L8874" l="1"/>
  <c r="F8875"/>
  <c r="J8875"/>
  <c r="C8876"/>
  <c r="E8875"/>
  <c r="L8875" l="1"/>
  <c r="F8876"/>
  <c r="E8876"/>
  <c r="J8876"/>
  <c r="C8877"/>
  <c r="E8877" l="1"/>
  <c r="J8877"/>
  <c r="F8877"/>
  <c r="C8878"/>
  <c r="L8876"/>
  <c r="F8878" l="1"/>
  <c r="C8879"/>
  <c r="E8878"/>
  <c r="J8878"/>
  <c r="L8877"/>
  <c r="L8878" l="1"/>
  <c r="E8879"/>
  <c r="J8879"/>
  <c r="C8880"/>
  <c r="F8879"/>
  <c r="J8880" l="1"/>
  <c r="C8881"/>
  <c r="E8880"/>
  <c r="F8880"/>
  <c r="L8879"/>
  <c r="L8880" l="1"/>
  <c r="E8881"/>
  <c r="J8881"/>
  <c r="F8881"/>
  <c r="C8882"/>
  <c r="F8882" l="1"/>
  <c r="C8883"/>
  <c r="E8882"/>
  <c r="J8882"/>
  <c r="L8881"/>
  <c r="L8882" l="1"/>
  <c r="E8883"/>
  <c r="J8883"/>
  <c r="C8884"/>
  <c r="F8883"/>
  <c r="J8884" l="1"/>
  <c r="C8885"/>
  <c r="E8884"/>
  <c r="F8884"/>
  <c r="L8883"/>
  <c r="L8884" l="1"/>
  <c r="F8885"/>
  <c r="J8885"/>
  <c r="C8886"/>
  <c r="E8885"/>
  <c r="L8885" l="1"/>
  <c r="F8886"/>
  <c r="C8887"/>
  <c r="J8886"/>
  <c r="E8886"/>
  <c r="L8886" l="1"/>
  <c r="F8887"/>
  <c r="J8887"/>
  <c r="C8888"/>
  <c r="E8887"/>
  <c r="L8887" l="1"/>
  <c r="J8888"/>
  <c r="C8889"/>
  <c r="E8888"/>
  <c r="F8888"/>
  <c r="E8889" l="1"/>
  <c r="J8889"/>
  <c r="F8889"/>
  <c r="C8890"/>
  <c r="L8888"/>
  <c r="J8890" l="1"/>
  <c r="E8890"/>
  <c r="C8891"/>
  <c r="F8890"/>
  <c r="L8889"/>
  <c r="F8891" l="1"/>
  <c r="C8892"/>
  <c r="J8891"/>
  <c r="E8891"/>
  <c r="L8890"/>
  <c r="J8892" l="1"/>
  <c r="C8893"/>
  <c r="E8892"/>
  <c r="F8892"/>
  <c r="L8891"/>
  <c r="L8892" l="1"/>
  <c r="E8893"/>
  <c r="J8893"/>
  <c r="F8893"/>
  <c r="C8894"/>
  <c r="J8894" l="1"/>
  <c r="E8894"/>
  <c r="C8895"/>
  <c r="F8894"/>
  <c r="L8893"/>
  <c r="E8895" l="1"/>
  <c r="J8895"/>
  <c r="C8896"/>
  <c r="F8895"/>
  <c r="L8894"/>
  <c r="J8896" l="1"/>
  <c r="C8897"/>
  <c r="E8896"/>
  <c r="F8896"/>
  <c r="L8895"/>
  <c r="L8896" l="1"/>
  <c r="E8897"/>
  <c r="C8898"/>
  <c r="J8897"/>
  <c r="F8897"/>
  <c r="L8897" l="1"/>
  <c r="J8898"/>
  <c r="E8898"/>
  <c r="C8899"/>
  <c r="F8898"/>
  <c r="L8898" l="1"/>
  <c r="E8899"/>
  <c r="C8900"/>
  <c r="F8899"/>
  <c r="J8899"/>
  <c r="L8899" l="1"/>
  <c r="J8900"/>
  <c r="C8901"/>
  <c r="E8900"/>
  <c r="F8900"/>
  <c r="L8900" l="1"/>
  <c r="E8901"/>
  <c r="J8901"/>
  <c r="F8901"/>
  <c r="C8902"/>
  <c r="J8902" l="1"/>
  <c r="E8902"/>
  <c r="C8903"/>
  <c r="F8902"/>
  <c r="L8901"/>
  <c r="E8903" l="1"/>
  <c r="J8903"/>
  <c r="C8904"/>
  <c r="F8903"/>
  <c r="L8902"/>
  <c r="F8904" l="1"/>
  <c r="E8904"/>
  <c r="J8904"/>
  <c r="C8905"/>
  <c r="L8903"/>
  <c r="F8905" l="1"/>
  <c r="C8906"/>
  <c r="J8905"/>
  <c r="E8905"/>
  <c r="L8904"/>
  <c r="L8905" l="1"/>
  <c r="F8906"/>
  <c r="C8907"/>
  <c r="J8906"/>
  <c r="E8906"/>
  <c r="L8906" l="1"/>
  <c r="F8907"/>
  <c r="J8907"/>
  <c r="C8908"/>
  <c r="E8907"/>
  <c r="J8908" l="1"/>
  <c r="C8909"/>
  <c r="E8908"/>
  <c r="F8908"/>
  <c r="L8907"/>
  <c r="L8908" l="1"/>
  <c r="E8909"/>
  <c r="C8910"/>
  <c r="J8909"/>
  <c r="F8909"/>
  <c r="L8909" l="1"/>
  <c r="F8910"/>
  <c r="C8911"/>
  <c r="J8910"/>
  <c r="E8910"/>
  <c r="L8910" l="1"/>
  <c r="E8911"/>
  <c r="J8911"/>
  <c r="C8912"/>
  <c r="F8911"/>
  <c r="J8912" l="1"/>
  <c r="C8913"/>
  <c r="E8912"/>
  <c r="F8912"/>
  <c r="L8911"/>
  <c r="L8912" l="1"/>
  <c r="E8913"/>
  <c r="C8914"/>
  <c r="J8913"/>
  <c r="F8913"/>
  <c r="L8913" l="1"/>
  <c r="J8914"/>
  <c r="E8914"/>
  <c r="C8915"/>
  <c r="F8914"/>
  <c r="L8914" l="1"/>
  <c r="E8915"/>
  <c r="C8916"/>
  <c r="F8915"/>
  <c r="J8915"/>
  <c r="L8915" l="1"/>
  <c r="F8916"/>
  <c r="E8916"/>
  <c r="J8916"/>
  <c r="C8917"/>
  <c r="F8917" l="1"/>
  <c r="C8918"/>
  <c r="J8917"/>
  <c r="E8917"/>
  <c r="L8916"/>
  <c r="L8917" l="1"/>
  <c r="J8918"/>
  <c r="E8918"/>
  <c r="C8919"/>
  <c r="F8918"/>
  <c r="F8919" l="1"/>
  <c r="J8919"/>
  <c r="C8920"/>
  <c r="E8919"/>
  <c r="L8918"/>
  <c r="L8919" l="1"/>
  <c r="J8920"/>
  <c r="C8921"/>
  <c r="E8920"/>
  <c r="F8920"/>
  <c r="L8920" l="1"/>
  <c r="F8921"/>
  <c r="J8921"/>
  <c r="C8922"/>
  <c r="E8921"/>
  <c r="J8922" l="1"/>
  <c r="E8922"/>
  <c r="C8923"/>
  <c r="F8922"/>
  <c r="L8921"/>
  <c r="F8923" l="1"/>
  <c r="J8923"/>
  <c r="C8924"/>
  <c r="E8923"/>
  <c r="L8922"/>
  <c r="L8923" l="1"/>
  <c r="F8924"/>
  <c r="E8924"/>
  <c r="C8925"/>
  <c r="J8924"/>
  <c r="L8924" l="1"/>
  <c r="F8925"/>
  <c r="C8926"/>
  <c r="J8925"/>
  <c r="E8925"/>
  <c r="F8926" l="1"/>
  <c r="C8927"/>
  <c r="J8926"/>
  <c r="E8926"/>
  <c r="L8925"/>
  <c r="L8926" l="1"/>
  <c r="E8927"/>
  <c r="C8928"/>
  <c r="F8927"/>
  <c r="J8927"/>
  <c r="L8927" l="1"/>
  <c r="F8928"/>
  <c r="E8928"/>
  <c r="C8929"/>
  <c r="J8928"/>
  <c r="L8928" l="1"/>
  <c r="E8929"/>
  <c r="J8929"/>
  <c r="F8929"/>
  <c r="C8930"/>
  <c r="F8930" l="1"/>
  <c r="C8931"/>
  <c r="E8930"/>
  <c r="J8930"/>
  <c r="L8929"/>
  <c r="L8930" l="1"/>
  <c r="F8931"/>
  <c r="J8931"/>
  <c r="C8932"/>
  <c r="E8931"/>
  <c r="F8932" l="1"/>
  <c r="E8932"/>
  <c r="C8933"/>
  <c r="J8932"/>
  <c r="L8931"/>
  <c r="F8933" l="1"/>
  <c r="C8934"/>
  <c r="J8933"/>
  <c r="E8933"/>
  <c r="L8932"/>
  <c r="L8933" l="1"/>
  <c r="F8934"/>
  <c r="C8935"/>
  <c r="E8934"/>
  <c r="J8934"/>
  <c r="E8935" l="1"/>
  <c r="J8935"/>
  <c r="C8936"/>
  <c r="F8935"/>
  <c r="L8934"/>
  <c r="J8936" l="1"/>
  <c r="C8937"/>
  <c r="E8936"/>
  <c r="F8936"/>
  <c r="L8935"/>
  <c r="E8937" l="1"/>
  <c r="C8938"/>
  <c r="J8937"/>
  <c r="F8937"/>
  <c r="L8936"/>
  <c r="J8938" l="1"/>
  <c r="E8938"/>
  <c r="C8939"/>
  <c r="F8938"/>
  <c r="L8937"/>
  <c r="E8939" l="1"/>
  <c r="J8939"/>
  <c r="C8940"/>
  <c r="F8939"/>
  <c r="L8938"/>
  <c r="J8940" l="1"/>
  <c r="C8941"/>
  <c r="E8940"/>
  <c r="F8940"/>
  <c r="L8939"/>
  <c r="F8941" l="1"/>
  <c r="J8941"/>
  <c r="C8942"/>
  <c r="E8941"/>
  <c r="L8940"/>
  <c r="L8941" l="1"/>
  <c r="F8942"/>
  <c r="C8943"/>
  <c r="J8942"/>
  <c r="E8942"/>
  <c r="L8942" l="1"/>
  <c r="F8943"/>
  <c r="J8943"/>
  <c r="C8944"/>
  <c r="E8943"/>
  <c r="F8944" l="1"/>
  <c r="E8944"/>
  <c r="C8945"/>
  <c r="J8944"/>
  <c r="L8943"/>
  <c r="F8945" l="1"/>
  <c r="C8946"/>
  <c r="J8945"/>
  <c r="E8945"/>
  <c r="L8944"/>
  <c r="L8945" l="1"/>
  <c r="J8946"/>
  <c r="E8946"/>
  <c r="C8947"/>
  <c r="F8946"/>
  <c r="E8947" l="1"/>
  <c r="J8947"/>
  <c r="C8948"/>
  <c r="F8947"/>
  <c r="L8946"/>
  <c r="J8948" l="1"/>
  <c r="C8949"/>
  <c r="E8948"/>
  <c r="F8948"/>
  <c r="L8947"/>
  <c r="L8948" l="1"/>
  <c r="E8949"/>
  <c r="J8949"/>
  <c r="F8949"/>
  <c r="C8950"/>
  <c r="F8950" l="1"/>
  <c r="C8951"/>
  <c r="E8950"/>
  <c r="J8950"/>
  <c r="L8949"/>
  <c r="L8950" l="1"/>
  <c r="F8951"/>
  <c r="J8951"/>
  <c r="C8952"/>
  <c r="E8951"/>
  <c r="F8952" l="1"/>
  <c r="E8952"/>
  <c r="C8953"/>
  <c r="J8952"/>
  <c r="L8951"/>
  <c r="F8953" l="1"/>
  <c r="J8953"/>
  <c r="C8954"/>
  <c r="E8953"/>
  <c r="L8952"/>
  <c r="L8953" l="1"/>
  <c r="F8954"/>
  <c r="C8955"/>
  <c r="E8954"/>
  <c r="J8954"/>
  <c r="F8955" l="1"/>
  <c r="J8955"/>
  <c r="C8956"/>
  <c r="E8955"/>
  <c r="L8954"/>
  <c r="L8955" l="1"/>
  <c r="J8956"/>
  <c r="C8957"/>
  <c r="E8956"/>
  <c r="F8956"/>
  <c r="E8957" l="1"/>
  <c r="J8957"/>
  <c r="F8957"/>
  <c r="C8958"/>
  <c r="L8956"/>
  <c r="J8958" l="1"/>
  <c r="E8958"/>
  <c r="C8959"/>
  <c r="F8958"/>
  <c r="L8957"/>
  <c r="F8959" l="1"/>
  <c r="J8959"/>
  <c r="C8960"/>
  <c r="E8959"/>
  <c r="L8958"/>
  <c r="L8959" l="1"/>
  <c r="J8960"/>
  <c r="C8961"/>
  <c r="E8960"/>
  <c r="F8960"/>
  <c r="L8960" l="1"/>
  <c r="F8961"/>
  <c r="C8962"/>
  <c r="J8961"/>
  <c r="E8961"/>
  <c r="L8961" l="1"/>
  <c r="F8962"/>
  <c r="C8963"/>
  <c r="E8962"/>
  <c r="J8962"/>
  <c r="F8963" l="1"/>
  <c r="J8963"/>
  <c r="C8964"/>
  <c r="E8963"/>
  <c r="L8962"/>
  <c r="L8963" l="1"/>
  <c r="J8964"/>
  <c r="C8965"/>
  <c r="E8964"/>
  <c r="F8964"/>
  <c r="L8964" l="1"/>
  <c r="E8965"/>
  <c r="J8965"/>
  <c r="F8965"/>
  <c r="C8966"/>
  <c r="J8966" l="1"/>
  <c r="E8966"/>
  <c r="C8967"/>
  <c r="F8966"/>
  <c r="L8965"/>
  <c r="E8967" l="1"/>
  <c r="J8967"/>
  <c r="C8968"/>
  <c r="F8967"/>
  <c r="L8966"/>
  <c r="F8968" l="1"/>
  <c r="E8968"/>
  <c r="J8968"/>
  <c r="C8969"/>
  <c r="L8967"/>
  <c r="E8969" l="1"/>
  <c r="J8969"/>
  <c r="F8969"/>
  <c r="C8970"/>
  <c r="L8968"/>
  <c r="F8970" l="1"/>
  <c r="C8971"/>
  <c r="E8970"/>
  <c r="J8970"/>
  <c r="L8969"/>
  <c r="L8970" l="1"/>
  <c r="E8971"/>
  <c r="C8972"/>
  <c r="F8971"/>
  <c r="J8971"/>
  <c r="L8971" l="1"/>
  <c r="F8972"/>
  <c r="E8972"/>
  <c r="C8973"/>
  <c r="J8972"/>
  <c r="L8972" l="1"/>
  <c r="F8973"/>
  <c r="C8974"/>
  <c r="J8973"/>
  <c r="E8973"/>
  <c r="J8974" l="1"/>
  <c r="E8974"/>
  <c r="C8975"/>
  <c r="F8974"/>
  <c r="L8973"/>
  <c r="E8975" l="1"/>
  <c r="C8976"/>
  <c r="F8975"/>
  <c r="J8975"/>
  <c r="L8974"/>
  <c r="J8976" l="1"/>
  <c r="C8977"/>
  <c r="E8976"/>
  <c r="F8976"/>
  <c r="L8975"/>
  <c r="L8976" l="1"/>
  <c r="E8977"/>
  <c r="J8977"/>
  <c r="F8977"/>
  <c r="C8978"/>
  <c r="J8978" l="1"/>
  <c r="E8978"/>
  <c r="C8979"/>
  <c r="F8978"/>
  <c r="L8977"/>
  <c r="E8979" l="1"/>
  <c r="J8979"/>
  <c r="C8980"/>
  <c r="F8979"/>
  <c r="L8978"/>
  <c r="F8980" l="1"/>
  <c r="E8980"/>
  <c r="C8981"/>
  <c r="J8980"/>
  <c r="L8979"/>
  <c r="E8981" l="1"/>
  <c r="J8981"/>
  <c r="F8981"/>
  <c r="C8982"/>
  <c r="L8980"/>
  <c r="F8982" l="1"/>
  <c r="C8983"/>
  <c r="E8982"/>
  <c r="J8982"/>
  <c r="L8981"/>
  <c r="L8982" l="1"/>
  <c r="E8983"/>
  <c r="C8984"/>
  <c r="F8983"/>
  <c r="J8983"/>
  <c r="L8983" l="1"/>
  <c r="J8984"/>
  <c r="C8985"/>
  <c r="E8984"/>
  <c r="F8984"/>
  <c r="F8985" l="1"/>
  <c r="C8986"/>
  <c r="J8985"/>
  <c r="E8985"/>
  <c r="L8984"/>
  <c r="L8985" l="1"/>
  <c r="F8986"/>
  <c r="C8987"/>
  <c r="J8986"/>
  <c r="E8986"/>
  <c r="L8986" l="1"/>
  <c r="F8987"/>
  <c r="J8987"/>
  <c r="C8988"/>
  <c r="E8987"/>
  <c r="J8988" l="1"/>
  <c r="C8989"/>
  <c r="E8988"/>
  <c r="F8988"/>
  <c r="L8987"/>
  <c r="L8988" l="1"/>
  <c r="E8989"/>
  <c r="C8990"/>
  <c r="J8989"/>
  <c r="F8989"/>
  <c r="L8989" l="1"/>
  <c r="J8990"/>
  <c r="E8990"/>
  <c r="C8991"/>
  <c r="F8990"/>
  <c r="L8990" l="1"/>
  <c r="E8991"/>
  <c r="J8991"/>
  <c r="C8992"/>
  <c r="F8991"/>
  <c r="J8992" l="1"/>
  <c r="C8993"/>
  <c r="E8992"/>
  <c r="F8992"/>
  <c r="L8991"/>
  <c r="L8992" l="1"/>
  <c r="F8993"/>
  <c r="C8994"/>
  <c r="J8993"/>
  <c r="E8993"/>
  <c r="F8994" l="1"/>
  <c r="C8995"/>
  <c r="E8994"/>
  <c r="J8994"/>
  <c r="L8993"/>
  <c r="L8994" l="1"/>
  <c r="F8995"/>
  <c r="J8995"/>
  <c r="C8996"/>
  <c r="E8995"/>
  <c r="F8996" l="1"/>
  <c r="E8996"/>
  <c r="J8996"/>
  <c r="C8997"/>
  <c r="L8995"/>
  <c r="F8997" l="1"/>
  <c r="C8998"/>
  <c r="J8997"/>
  <c r="E8997"/>
  <c r="L8996"/>
  <c r="L8997" l="1"/>
  <c r="F8998"/>
  <c r="C8999"/>
  <c r="J8998"/>
  <c r="E8998"/>
  <c r="L8998" l="1"/>
  <c r="F8999"/>
  <c r="J8999"/>
  <c r="C9000"/>
  <c r="E8999"/>
  <c r="L8999" l="1"/>
  <c r="J9000"/>
  <c r="C9001"/>
  <c r="E9000"/>
  <c r="F9000"/>
  <c r="F9001" l="1"/>
  <c r="C9002"/>
  <c r="J9001"/>
  <c r="E9001"/>
  <c r="L9000"/>
  <c r="L9001" l="1"/>
  <c r="F9002"/>
  <c r="C9003"/>
  <c r="E9002"/>
  <c r="J9002"/>
  <c r="E9003" l="1"/>
  <c r="C9004"/>
  <c r="F9003"/>
  <c r="J9003"/>
  <c r="L9002"/>
  <c r="F9004" l="1"/>
  <c r="E9004"/>
  <c r="J9004"/>
  <c r="C9005"/>
  <c r="L9003"/>
  <c r="F9005" l="1"/>
  <c r="J9005"/>
  <c r="C9006"/>
  <c r="E9005"/>
  <c r="L9004"/>
  <c r="L9005" l="1"/>
  <c r="F9006"/>
  <c r="C9007"/>
  <c r="E9006"/>
  <c r="J9006"/>
  <c r="E9007" l="1"/>
  <c r="C9008"/>
  <c r="F9007"/>
  <c r="J9007"/>
  <c r="L9006"/>
  <c r="J9008" l="1"/>
  <c r="C9009"/>
  <c r="E9008"/>
  <c r="F9008"/>
  <c r="L9007"/>
  <c r="F9009" l="1"/>
  <c r="J9009"/>
  <c r="C9010"/>
  <c r="E9009"/>
  <c r="L9008"/>
  <c r="L9009" l="1"/>
  <c r="F9010"/>
  <c r="C9011"/>
  <c r="E9010"/>
  <c r="J9010"/>
  <c r="F9011" l="1"/>
  <c r="J9011"/>
  <c r="C9012"/>
  <c r="E9011"/>
  <c r="L9010"/>
  <c r="L9011" l="1"/>
  <c r="J9012"/>
  <c r="C9013"/>
  <c r="E9012"/>
  <c r="F9012"/>
  <c r="L9012" l="1"/>
  <c r="E9013"/>
  <c r="C9014"/>
  <c r="J9013"/>
  <c r="F9013"/>
  <c r="L9013" l="1"/>
  <c r="F9014"/>
  <c r="C9015"/>
  <c r="E9014"/>
  <c r="J9014"/>
  <c r="F9015" l="1"/>
  <c r="J9015"/>
  <c r="C9016"/>
  <c r="E9015"/>
  <c r="L9014"/>
  <c r="L9015" l="1"/>
  <c r="F9016"/>
  <c r="E9016"/>
  <c r="J9016"/>
  <c r="C9017"/>
  <c r="E9017" l="1"/>
  <c r="C9018"/>
  <c r="J9017"/>
  <c r="F9017"/>
  <c r="L9016"/>
  <c r="J9018" l="1"/>
  <c r="E9018"/>
  <c r="C9019"/>
  <c r="F9018"/>
  <c r="L9017"/>
  <c r="E9019" l="1"/>
  <c r="J9019"/>
  <c r="C9020"/>
  <c r="F9019"/>
  <c r="L9018"/>
  <c r="J9020" l="1"/>
  <c r="C9021"/>
  <c r="E9020"/>
  <c r="F9020"/>
  <c r="L9019"/>
  <c r="L9020" l="1"/>
  <c r="F9021"/>
  <c r="C9022"/>
  <c r="J9021"/>
  <c r="E9021"/>
  <c r="L9021" l="1"/>
  <c r="J9022"/>
  <c r="E9022"/>
  <c r="C9023"/>
  <c r="F9022"/>
  <c r="L9022" l="1"/>
  <c r="F9023"/>
  <c r="C9024"/>
  <c r="J9023"/>
  <c r="E9023"/>
  <c r="F9024" l="1"/>
  <c r="E9024"/>
  <c r="J9024"/>
  <c r="C9025"/>
  <c r="L9023"/>
  <c r="E9025" l="1"/>
  <c r="C9026"/>
  <c r="J9025"/>
  <c r="F9025"/>
  <c r="L9024"/>
  <c r="J9026" l="1"/>
  <c r="E9026"/>
  <c r="C9027"/>
  <c r="F9026"/>
  <c r="L9025"/>
  <c r="F9027" l="1"/>
  <c r="J9027"/>
  <c r="C9028"/>
  <c r="E9027"/>
  <c r="L9026"/>
  <c r="L9027" l="1"/>
  <c r="J9028"/>
  <c r="C9029"/>
  <c r="E9028"/>
  <c r="F9028"/>
  <c r="L9028" l="1"/>
  <c r="E9029"/>
  <c r="C9030"/>
  <c r="J9029"/>
  <c r="F9029"/>
  <c r="L9029" l="1"/>
  <c r="J9030"/>
  <c r="E9030"/>
  <c r="C9031"/>
  <c r="F9030"/>
  <c r="L9030" l="1"/>
  <c r="E9031"/>
  <c r="C9032"/>
  <c r="F9031"/>
  <c r="J9031"/>
  <c r="L9031" l="1"/>
  <c r="J9032"/>
  <c r="C9033"/>
  <c r="E9032"/>
  <c r="F9032"/>
  <c r="L9032" l="1"/>
  <c r="E9033"/>
  <c r="C9034"/>
  <c r="J9033"/>
  <c r="F9033"/>
  <c r="L9033" l="1"/>
  <c r="F9034"/>
  <c r="C9035"/>
  <c r="E9034"/>
  <c r="J9034"/>
  <c r="E9035" l="1"/>
  <c r="C9036"/>
  <c r="F9035"/>
  <c r="J9035"/>
  <c r="L9034"/>
  <c r="F9036" l="1"/>
  <c r="E9036"/>
  <c r="C9037"/>
  <c r="J9036"/>
  <c r="L9035"/>
  <c r="E9037" l="1"/>
  <c r="J9037"/>
  <c r="F9037"/>
  <c r="C9038"/>
  <c r="L9036"/>
  <c r="J9038" l="1"/>
  <c r="E9038"/>
  <c r="C9039"/>
  <c r="F9038"/>
  <c r="L9037"/>
  <c r="F9039" l="1"/>
  <c r="J9039"/>
  <c r="C9040"/>
  <c r="E9039"/>
  <c r="L9038"/>
  <c r="L9039" l="1"/>
  <c r="J9040"/>
  <c r="C9041"/>
  <c r="E9040"/>
  <c r="F9040"/>
  <c r="F9041" l="1"/>
  <c r="J9041"/>
  <c r="C9042"/>
  <c r="E9041"/>
  <c r="L9040"/>
  <c r="L9041" l="1"/>
  <c r="F9042"/>
  <c r="C9043"/>
  <c r="J9042"/>
  <c r="E9042"/>
  <c r="L9042" l="1"/>
  <c r="E9043"/>
  <c r="C9044"/>
  <c r="F9043"/>
  <c r="J9043"/>
  <c r="L9043" l="1"/>
  <c r="F9044"/>
  <c r="E9044"/>
  <c r="J9044"/>
  <c r="C9045"/>
  <c r="E9045" l="1"/>
  <c r="C9046"/>
  <c r="J9045"/>
  <c r="F9045"/>
  <c r="L9044"/>
  <c r="F9046" l="1"/>
  <c r="C9047"/>
  <c r="J9046"/>
  <c r="E9046"/>
  <c r="L9045"/>
  <c r="F9047" l="1"/>
  <c r="C9048"/>
  <c r="J9047"/>
  <c r="E9047"/>
  <c r="L9046"/>
  <c r="L9047" l="1"/>
  <c r="F9048"/>
  <c r="E9048"/>
  <c r="J9048"/>
  <c r="C9049"/>
  <c r="F9049" l="1"/>
  <c r="C9050"/>
  <c r="J9049"/>
  <c r="E9049"/>
  <c r="L9048"/>
  <c r="L9049" l="1"/>
  <c r="J9050"/>
  <c r="E9050"/>
  <c r="C9051"/>
  <c r="F9050"/>
  <c r="L9050" l="1"/>
  <c r="E9051"/>
  <c r="J9051"/>
  <c r="C9052"/>
  <c r="F9051"/>
  <c r="J9052" l="1"/>
  <c r="C9053"/>
  <c r="E9052"/>
  <c r="F9052"/>
  <c r="L9051"/>
  <c r="L9052" l="1"/>
  <c r="E9053"/>
  <c r="J9053"/>
  <c r="F9053"/>
  <c r="C9054"/>
  <c r="L9053" l="1"/>
  <c r="F9054"/>
  <c r="C9055"/>
  <c r="E9054"/>
  <c r="J9054"/>
  <c r="E9055" l="1"/>
  <c r="J9055"/>
  <c r="C9056"/>
  <c r="F9055"/>
  <c r="L9054"/>
  <c r="F9056" l="1"/>
  <c r="E9056"/>
  <c r="J9056"/>
  <c r="C9057"/>
  <c r="L9055"/>
  <c r="F9057" l="1"/>
  <c r="J9057"/>
  <c r="C9058"/>
  <c r="E9057"/>
  <c r="L9056"/>
  <c r="L9057" l="1"/>
  <c r="F9058"/>
  <c r="C9059"/>
  <c r="J9058"/>
  <c r="E9058"/>
  <c r="L9058" l="1"/>
  <c r="E9059"/>
  <c r="J9059"/>
  <c r="C9060"/>
  <c r="F9059"/>
  <c r="L9059" l="1"/>
  <c r="J9060"/>
  <c r="C9061"/>
  <c r="E9060"/>
  <c r="F9060"/>
  <c r="L9060" l="1"/>
  <c r="F9061"/>
  <c r="C9062"/>
  <c r="J9061"/>
  <c r="E9061"/>
  <c r="J9062" l="1"/>
  <c r="E9062"/>
  <c r="C9063"/>
  <c r="F9062"/>
  <c r="L9061"/>
  <c r="E9063" l="1"/>
  <c r="J9063"/>
  <c r="C9064"/>
  <c r="F9063"/>
  <c r="L9062"/>
  <c r="J9064" l="1"/>
  <c r="C9065"/>
  <c r="E9064"/>
  <c r="F9064"/>
  <c r="L9063"/>
  <c r="L9064" l="1"/>
  <c r="E9065"/>
  <c r="J9065"/>
  <c r="F9065"/>
  <c r="C9066"/>
  <c r="F9066" l="1"/>
  <c r="C9067"/>
  <c r="E9066"/>
  <c r="J9066"/>
  <c r="L9065"/>
  <c r="L9066" l="1"/>
  <c r="E9067"/>
  <c r="C9068"/>
  <c r="F9067"/>
  <c r="J9067"/>
  <c r="L9067" l="1"/>
  <c r="F9068"/>
  <c r="E9068"/>
  <c r="C9069"/>
  <c r="J9068"/>
  <c r="L9068" l="1"/>
  <c r="E9069"/>
  <c r="J9069"/>
  <c r="F9069"/>
  <c r="C9070"/>
  <c r="J9070" l="1"/>
  <c r="E9070"/>
  <c r="C9071"/>
  <c r="F9070"/>
  <c r="L9069"/>
  <c r="E9071" l="1"/>
  <c r="J9071"/>
  <c r="C9072"/>
  <c r="F9071"/>
  <c r="L9070"/>
  <c r="J9072" l="1"/>
  <c r="C9073"/>
  <c r="E9072"/>
  <c r="F9072"/>
  <c r="L9071"/>
  <c r="L9072" l="1"/>
  <c r="E9073"/>
  <c r="J9073"/>
  <c r="F9073"/>
  <c r="C9074"/>
  <c r="J9074" l="1"/>
  <c r="E9074"/>
  <c r="C9075"/>
  <c r="F9074"/>
  <c r="L9073"/>
  <c r="E9075" l="1"/>
  <c r="C9076"/>
  <c r="F9075"/>
  <c r="J9075"/>
  <c r="L9074"/>
  <c r="J9076" l="1"/>
  <c r="C9077"/>
  <c r="E9076"/>
  <c r="F9076"/>
  <c r="L9075"/>
  <c r="F9077" l="1"/>
  <c r="C9078"/>
  <c r="J9077"/>
  <c r="E9077"/>
  <c r="L9076"/>
  <c r="J9078" l="1"/>
  <c r="E9078"/>
  <c r="C9079"/>
  <c r="F9078"/>
  <c r="L9077"/>
  <c r="F9079" l="1"/>
  <c r="J9079"/>
  <c r="C9080"/>
  <c r="E9079"/>
  <c r="L9078"/>
  <c r="L9079" l="1"/>
  <c r="F9080"/>
  <c r="E9080"/>
  <c r="J9080"/>
  <c r="C9081"/>
  <c r="E9081" l="1"/>
  <c r="J9081"/>
  <c r="F9081"/>
  <c r="C9082"/>
  <c r="L9080"/>
  <c r="F9082" l="1"/>
  <c r="C9083"/>
  <c r="J9082"/>
  <c r="E9082"/>
  <c r="L9081"/>
  <c r="L9082" l="1"/>
  <c r="F9083"/>
  <c r="C9084"/>
  <c r="J9083"/>
  <c r="E9083"/>
  <c r="L9083" l="1"/>
  <c r="J9084"/>
  <c r="C9085"/>
  <c r="E9084"/>
  <c r="F9084"/>
  <c r="E9085" l="1"/>
  <c r="C9086"/>
  <c r="J9085"/>
  <c r="F9085"/>
  <c r="L9084"/>
  <c r="F9086" l="1"/>
  <c r="C9087"/>
  <c r="J9086"/>
  <c r="E9086"/>
  <c r="L9085"/>
  <c r="L9086" l="1"/>
  <c r="E9087"/>
  <c r="C9088"/>
  <c r="F9087"/>
  <c r="J9087"/>
  <c r="L9087" l="1"/>
  <c r="J9088"/>
  <c r="C9089"/>
  <c r="E9088"/>
  <c r="F9088"/>
  <c r="E9089" l="1"/>
  <c r="C9090"/>
  <c r="J9089"/>
  <c r="F9089"/>
  <c r="L9088"/>
  <c r="F9090" l="1"/>
  <c r="C9091"/>
  <c r="E9090"/>
  <c r="J9090"/>
  <c r="L9089"/>
  <c r="L9090" l="1"/>
  <c r="F9091"/>
  <c r="J9091"/>
  <c r="C9092"/>
  <c r="E9091"/>
  <c r="L9091" l="1"/>
  <c r="J9092"/>
  <c r="C9093"/>
  <c r="E9092"/>
  <c r="F9092"/>
  <c r="L9092" l="1"/>
  <c r="F9093"/>
  <c r="J9093"/>
  <c r="C9094"/>
  <c r="E9093"/>
  <c r="J9094" l="1"/>
  <c r="E9094"/>
  <c r="C9095"/>
  <c r="F9094"/>
  <c r="L9093"/>
  <c r="F9095" l="1"/>
  <c r="J9095"/>
  <c r="C9096"/>
  <c r="E9095"/>
  <c r="L9094"/>
  <c r="L9095" l="1"/>
  <c r="J9096"/>
  <c r="C9097"/>
  <c r="E9096"/>
  <c r="F9096"/>
  <c r="F9097" l="1"/>
  <c r="C9098"/>
  <c r="J9097"/>
  <c r="E9097"/>
  <c r="L9096"/>
  <c r="L9097" l="1"/>
  <c r="F9098"/>
  <c r="C9099"/>
  <c r="J9098"/>
  <c r="E9098"/>
  <c r="L9098" l="1"/>
  <c r="F9099"/>
  <c r="J9099"/>
  <c r="C9100"/>
  <c r="E9099"/>
  <c r="J9100" l="1"/>
  <c r="C9101"/>
  <c r="E9100"/>
  <c r="F9100"/>
  <c r="L9099"/>
  <c r="L9100" l="1"/>
  <c r="E9101"/>
  <c r="C9102"/>
  <c r="J9101"/>
  <c r="F9101"/>
  <c r="L9101" l="1"/>
  <c r="J9102"/>
  <c r="E9102"/>
  <c r="C9103"/>
  <c r="F9102"/>
  <c r="E9103" l="1"/>
  <c r="J9103"/>
  <c r="C9104"/>
  <c r="F9103"/>
  <c r="L9102"/>
  <c r="J9104" l="1"/>
  <c r="C9105"/>
  <c r="E9104"/>
  <c r="F9104"/>
  <c r="L9103"/>
  <c r="L9104" l="1"/>
  <c r="E9105"/>
  <c r="C9106"/>
  <c r="J9105"/>
  <c r="F9105"/>
  <c r="L9105" l="1"/>
  <c r="F9106"/>
  <c r="C9107"/>
  <c r="E9106"/>
  <c r="J9106"/>
  <c r="E9107" l="1"/>
  <c r="J9107"/>
  <c r="C9108"/>
  <c r="F9107"/>
  <c r="L9106"/>
  <c r="J9108" l="1"/>
  <c r="C9109"/>
  <c r="E9108"/>
  <c r="F9108"/>
  <c r="L9107"/>
  <c r="L9108" l="1"/>
  <c r="E9109"/>
  <c r="C9110"/>
  <c r="J9109"/>
  <c r="F9109"/>
  <c r="L9109" l="1"/>
  <c r="J9110"/>
  <c r="E9110"/>
  <c r="C9111"/>
  <c r="F9110"/>
  <c r="L9110" l="1"/>
  <c r="E9111"/>
  <c r="C9112"/>
  <c r="F9111"/>
  <c r="J9111"/>
  <c r="L9111" l="1"/>
  <c r="F9112"/>
  <c r="E9112"/>
  <c r="J9112"/>
  <c r="C9113"/>
  <c r="F9113" l="1"/>
  <c r="C9114"/>
  <c r="J9113"/>
  <c r="E9113"/>
  <c r="L9112"/>
  <c r="L9113" l="1"/>
  <c r="F9114"/>
  <c r="C9115"/>
  <c r="E9114"/>
  <c r="J9114"/>
  <c r="E9115" l="1"/>
  <c r="J9115"/>
  <c r="C9116"/>
  <c r="F9115"/>
  <c r="L9114"/>
  <c r="L9115" l="1"/>
  <c r="J9116"/>
  <c r="C9117"/>
  <c r="E9116"/>
  <c r="F9116"/>
  <c r="F9117" l="1"/>
  <c r="C9118"/>
  <c r="J9117"/>
  <c r="E9117"/>
  <c r="L9116"/>
  <c r="L9117" l="1"/>
  <c r="F9118"/>
  <c r="C9119"/>
  <c r="J9118"/>
  <c r="E9118"/>
  <c r="L9118" l="1"/>
  <c r="E9119"/>
  <c r="J9119"/>
  <c r="C9120"/>
  <c r="F9119"/>
  <c r="J9120" l="1"/>
  <c r="C9121"/>
  <c r="E9120"/>
  <c r="F9120"/>
  <c r="L9119"/>
  <c r="L9120" l="1"/>
  <c r="F9121"/>
  <c r="J9121"/>
  <c r="C9122"/>
  <c r="E9121"/>
  <c r="L9121" l="1"/>
  <c r="J9122"/>
  <c r="E9122"/>
  <c r="C9123"/>
  <c r="F9122"/>
  <c r="L9122" l="1"/>
  <c r="F9123"/>
  <c r="J9123"/>
  <c r="C9124"/>
  <c r="E9123"/>
  <c r="J9124" l="1"/>
  <c r="C9125"/>
  <c r="E9124"/>
  <c r="F9124"/>
  <c r="L9123"/>
  <c r="L9124" l="1"/>
  <c r="E9125"/>
  <c r="C9126"/>
  <c r="J9125"/>
  <c r="F9125"/>
  <c r="L9125" l="1"/>
  <c r="F9126"/>
  <c r="C9127"/>
  <c r="E9126"/>
  <c r="J9126"/>
  <c r="F9127" l="1"/>
  <c r="C9128"/>
  <c r="J9127"/>
  <c r="E9127"/>
  <c r="L9126"/>
  <c r="J9128" l="1"/>
  <c r="C9129"/>
  <c r="E9128"/>
  <c r="F9128"/>
  <c r="L9127"/>
  <c r="L9128" l="1"/>
  <c r="E9129"/>
  <c r="J9129"/>
  <c r="F9129"/>
  <c r="C9130"/>
  <c r="J9130" l="1"/>
  <c r="E9130"/>
  <c r="C9131"/>
  <c r="F9130"/>
  <c r="L9129"/>
  <c r="E9131" l="1"/>
  <c r="J9131"/>
  <c r="C9132"/>
  <c r="F9131"/>
  <c r="L9130"/>
  <c r="J9132" l="1"/>
  <c r="C9133"/>
  <c r="E9132"/>
  <c r="F9132"/>
  <c r="L9131"/>
  <c r="L9132" l="1"/>
  <c r="E9133"/>
  <c r="C9134"/>
  <c r="J9133"/>
  <c r="F9133"/>
  <c r="L9133" l="1"/>
  <c r="F9134"/>
  <c r="C9135"/>
  <c r="J9134"/>
  <c r="E9134"/>
  <c r="L9134" l="1"/>
  <c r="E9135"/>
  <c r="J9135"/>
  <c r="C9136"/>
  <c r="F9135"/>
  <c r="F9136" l="1"/>
  <c r="E9136"/>
  <c r="C9137"/>
  <c r="J9136"/>
  <c r="L9135"/>
  <c r="E9137" l="1"/>
  <c r="C9138"/>
  <c r="J9137"/>
  <c r="F9137"/>
  <c r="L9136"/>
  <c r="F9138" l="1"/>
  <c r="C9139"/>
  <c r="E9138"/>
  <c r="J9138"/>
  <c r="L9137"/>
  <c r="L9138" l="1"/>
  <c r="F9139"/>
  <c r="C9140"/>
  <c r="J9139"/>
  <c r="E9139"/>
  <c r="J9140" l="1"/>
  <c r="C9141"/>
  <c r="E9140"/>
  <c r="F9140"/>
  <c r="L9139"/>
  <c r="L9140" l="1"/>
  <c r="E9141"/>
  <c r="J9141"/>
  <c r="F9141"/>
  <c r="C9142"/>
  <c r="J9142" l="1"/>
  <c r="E9142"/>
  <c r="C9143"/>
  <c r="F9142"/>
  <c r="L9141"/>
  <c r="F9143" l="1"/>
  <c r="J9143"/>
  <c r="C9144"/>
  <c r="E9143"/>
  <c r="L9142"/>
  <c r="L9143" l="1"/>
  <c r="J9144"/>
  <c r="C9145"/>
  <c r="E9144"/>
  <c r="F9144"/>
  <c r="E9145" l="1"/>
  <c r="J9145"/>
  <c r="F9145"/>
  <c r="C9146"/>
  <c r="L9144"/>
  <c r="J9146" l="1"/>
  <c r="E9146"/>
  <c r="C9147"/>
  <c r="F9146"/>
  <c r="L9145"/>
  <c r="E9147" l="1"/>
  <c r="C9148"/>
  <c r="F9147"/>
  <c r="J9147"/>
  <c r="L9146"/>
  <c r="F9148" l="1"/>
  <c r="E9148"/>
  <c r="C9149"/>
  <c r="J9148"/>
  <c r="L9147"/>
  <c r="F9149" l="1"/>
  <c r="C9150"/>
  <c r="J9149"/>
  <c r="E9149"/>
  <c r="L9148"/>
  <c r="L9149" l="1"/>
  <c r="F9150"/>
  <c r="C9151"/>
  <c r="J9150"/>
  <c r="E9150"/>
  <c r="L9150" l="1"/>
  <c r="F9151"/>
  <c r="J9151"/>
  <c r="C9152"/>
  <c r="E9151"/>
  <c r="F9152" l="1"/>
  <c r="E9152"/>
  <c r="C9153"/>
  <c r="J9152"/>
  <c r="L9151"/>
  <c r="E9153" l="1"/>
  <c r="C9154"/>
  <c r="J9153"/>
  <c r="F9153"/>
  <c r="L9152"/>
  <c r="F9154" l="1"/>
  <c r="C9155"/>
  <c r="E9154"/>
  <c r="J9154"/>
  <c r="L9153"/>
  <c r="L9154" l="1"/>
  <c r="F9155"/>
  <c r="C9156"/>
  <c r="J9155"/>
  <c r="E9155"/>
  <c r="J9156" l="1"/>
  <c r="C9157"/>
  <c r="E9156"/>
  <c r="F9156"/>
  <c r="L9155"/>
  <c r="L9156" l="1"/>
  <c r="F9157"/>
  <c r="J9157"/>
  <c r="C9158"/>
  <c r="E9157"/>
  <c r="J9158" l="1"/>
  <c r="E9158"/>
  <c r="C9159"/>
  <c r="F9158"/>
  <c r="L9157"/>
  <c r="F9159" l="1"/>
  <c r="J9159"/>
  <c r="C9160"/>
  <c r="E9159"/>
  <c r="L9158"/>
  <c r="L9159" l="1"/>
  <c r="F9160"/>
  <c r="E9160"/>
  <c r="C9161"/>
  <c r="J9160"/>
  <c r="L9160" l="1"/>
  <c r="F9161"/>
  <c r="J9161"/>
  <c r="C9162"/>
  <c r="E9161"/>
  <c r="L9161" l="1"/>
  <c r="F9162"/>
  <c r="C9163"/>
  <c r="J9162"/>
  <c r="E9162"/>
  <c r="L9162" l="1"/>
  <c r="F9163"/>
  <c r="J9163"/>
  <c r="C9164"/>
  <c r="E9163"/>
  <c r="J9164" l="1"/>
  <c r="C9165"/>
  <c r="E9164"/>
  <c r="F9164"/>
  <c r="L9163"/>
  <c r="L9164" l="1"/>
  <c r="E9165"/>
  <c r="C9166"/>
  <c r="J9165"/>
  <c r="F9165"/>
  <c r="L9165" l="1"/>
  <c r="J9166"/>
  <c r="E9166"/>
  <c r="C9167"/>
  <c r="F9166"/>
  <c r="L9166" l="1"/>
  <c r="F9167"/>
  <c r="C9168"/>
  <c r="J9167"/>
  <c r="E9167"/>
  <c r="J9168" l="1"/>
  <c r="C9169"/>
  <c r="E9168"/>
  <c r="F9168"/>
  <c r="L9167"/>
  <c r="L9168" l="1"/>
  <c r="F9169"/>
  <c r="J9169"/>
  <c r="C9170"/>
  <c r="E9169"/>
  <c r="J9170" l="1"/>
  <c r="E9170"/>
  <c r="C9171"/>
  <c r="F9170"/>
  <c r="L9169"/>
  <c r="F9171" l="1"/>
  <c r="J9171"/>
  <c r="C9172"/>
  <c r="E9171"/>
  <c r="L9170"/>
  <c r="L9171" l="1"/>
  <c r="J9172"/>
  <c r="C9173"/>
  <c r="E9172"/>
  <c r="F9172"/>
  <c r="F9173" l="1"/>
  <c r="J9173"/>
  <c r="C9174"/>
  <c r="E9173"/>
  <c r="L9172"/>
  <c r="L9173" l="1"/>
  <c r="F9174"/>
  <c r="C9175"/>
  <c r="J9174"/>
  <c r="E9174"/>
  <c r="L9174" l="1"/>
  <c r="F9175"/>
  <c r="J9175"/>
  <c r="C9176"/>
  <c r="E9175"/>
  <c r="J9176" l="1"/>
  <c r="C9177"/>
  <c r="E9176"/>
  <c r="F9176"/>
  <c r="L9175"/>
  <c r="L9176" l="1"/>
  <c r="F9177"/>
  <c r="C9178"/>
  <c r="J9177"/>
  <c r="E9177"/>
  <c r="L9177" l="1"/>
  <c r="F9178"/>
  <c r="C9179"/>
  <c r="J9178"/>
  <c r="E9178"/>
  <c r="L9178" l="1"/>
  <c r="E9179"/>
  <c r="J9179"/>
  <c r="C9180"/>
  <c r="F9179"/>
  <c r="J9180" l="1"/>
  <c r="C9181"/>
  <c r="E9180"/>
  <c r="F9180"/>
  <c r="L9179"/>
  <c r="L9180" l="1"/>
  <c r="F9181"/>
  <c r="J9181"/>
  <c r="C9182"/>
  <c r="E9181"/>
  <c r="F9182" l="1"/>
  <c r="C9183"/>
  <c r="J9182"/>
  <c r="E9182"/>
  <c r="L9181"/>
  <c r="L9182" l="1"/>
  <c r="F9183"/>
  <c r="J9183"/>
  <c r="C9184"/>
  <c r="E9183"/>
  <c r="J9184" l="1"/>
  <c r="C9185"/>
  <c r="E9184"/>
  <c r="F9184"/>
  <c r="L9183"/>
  <c r="L9184" l="1"/>
  <c r="E9185"/>
  <c r="C9186"/>
  <c r="J9185"/>
  <c r="F9185"/>
  <c r="L9185" l="1"/>
  <c r="F9186"/>
  <c r="C9187"/>
  <c r="J9186"/>
  <c r="E9186"/>
  <c r="E9187" l="1"/>
  <c r="C9188"/>
  <c r="F9187"/>
  <c r="J9187"/>
  <c r="L9186"/>
  <c r="F9188" l="1"/>
  <c r="E9188"/>
  <c r="J9188"/>
  <c r="C9189"/>
  <c r="L9187"/>
  <c r="E9189" l="1"/>
  <c r="C9190"/>
  <c r="J9189"/>
  <c r="F9189"/>
  <c r="L9188"/>
  <c r="F9190" l="1"/>
  <c r="C9191"/>
  <c r="J9190"/>
  <c r="E9190"/>
  <c r="L9189"/>
  <c r="F9191" l="1"/>
  <c r="J9191"/>
  <c r="C9192"/>
  <c r="E9191"/>
  <c r="L9190"/>
  <c r="L9191" l="1"/>
  <c r="J9192"/>
  <c r="C9193"/>
  <c r="E9192"/>
  <c r="F9192"/>
  <c r="L9192" l="1"/>
  <c r="F9193"/>
  <c r="C9194"/>
  <c r="J9193"/>
  <c r="E9193"/>
  <c r="F9194" l="1"/>
  <c r="C9195"/>
  <c r="J9194"/>
  <c r="E9194"/>
  <c r="L9193"/>
  <c r="L9194" l="1"/>
  <c r="E9195"/>
  <c r="J9195"/>
  <c r="C9196"/>
  <c r="F9195"/>
  <c r="F9196" l="1"/>
  <c r="E9196"/>
  <c r="J9196"/>
  <c r="C9197"/>
  <c r="L9195"/>
  <c r="F9197" l="1"/>
  <c r="C9198"/>
  <c r="J9197"/>
  <c r="E9197"/>
  <c r="L9196"/>
  <c r="L9197" l="1"/>
  <c r="J9198"/>
  <c r="E9198"/>
  <c r="C9199"/>
  <c r="F9198"/>
  <c r="F9199" l="1"/>
  <c r="C9200"/>
  <c r="J9199"/>
  <c r="E9199"/>
  <c r="L9198"/>
  <c r="L9199" l="1"/>
  <c r="J9200"/>
  <c r="C9201"/>
  <c r="E9200"/>
  <c r="F9200"/>
  <c r="L9200" l="1"/>
  <c r="F9201"/>
  <c r="J9201"/>
  <c r="C9202"/>
  <c r="E9201"/>
  <c r="L9201" l="1"/>
  <c r="F9202"/>
  <c r="C9203"/>
  <c r="J9202"/>
  <c r="E9202"/>
  <c r="L9202" l="1"/>
  <c r="E9203"/>
  <c r="C9204"/>
  <c r="F9203"/>
  <c r="J9203"/>
  <c r="L9203" l="1"/>
  <c r="F9204"/>
  <c r="E9204"/>
  <c r="J9204"/>
  <c r="C9205"/>
  <c r="F9205" l="1"/>
  <c r="J9205"/>
  <c r="C9206"/>
  <c r="E9205"/>
  <c r="L9204"/>
  <c r="L9205" l="1"/>
  <c r="J9206"/>
  <c r="E9206"/>
  <c r="C9207"/>
  <c r="F9206"/>
  <c r="L9206" l="1"/>
  <c r="E9207"/>
  <c r="C9208"/>
  <c r="F9207"/>
  <c r="J9207"/>
  <c r="L9207" l="1"/>
  <c r="J9208"/>
  <c r="C9209"/>
  <c r="E9208"/>
  <c r="F9208"/>
  <c r="F9209" l="1"/>
  <c r="C9210"/>
  <c r="J9209"/>
  <c r="E9209"/>
  <c r="L9208"/>
  <c r="L9209" l="1"/>
  <c r="J9210"/>
  <c r="E9210"/>
  <c r="C9211"/>
  <c r="F9210"/>
  <c r="E9211" l="1"/>
  <c r="C9212"/>
  <c r="F9211"/>
  <c r="J9211"/>
  <c r="L9210"/>
  <c r="J9212" l="1"/>
  <c r="C9213"/>
  <c r="E9212"/>
  <c r="F9212"/>
  <c r="L9211"/>
  <c r="L9212" l="1"/>
  <c r="F9213"/>
  <c r="J9213"/>
  <c r="C9214"/>
  <c r="E9213"/>
  <c r="L9213" l="1"/>
  <c r="J9214"/>
  <c r="E9214"/>
  <c r="C9215"/>
  <c r="F9214"/>
  <c r="E9215" l="1"/>
  <c r="C9216"/>
  <c r="F9215"/>
  <c r="J9215"/>
  <c r="L9214"/>
  <c r="F9216" l="1"/>
  <c r="E9216"/>
  <c r="J9216"/>
  <c r="C9217"/>
  <c r="L9215"/>
  <c r="F9217" l="1"/>
  <c r="C9218"/>
  <c r="J9217"/>
  <c r="E9217"/>
  <c r="L9216"/>
  <c r="L9217" l="1"/>
  <c r="F9218"/>
  <c r="C9219"/>
  <c r="E9218"/>
  <c r="J9218"/>
  <c r="F9219" l="1"/>
  <c r="J9219"/>
  <c r="C9220"/>
  <c r="E9219"/>
  <c r="L9218"/>
  <c r="L9219" l="1"/>
  <c r="J9220"/>
  <c r="C9221"/>
  <c r="E9220"/>
  <c r="F9220"/>
  <c r="L9220" l="1"/>
  <c r="E9221"/>
  <c r="C9222"/>
  <c r="J9221"/>
  <c r="F9221"/>
  <c r="L9221" l="1"/>
  <c r="J9222"/>
  <c r="E9222"/>
  <c r="C9223"/>
  <c r="F9222"/>
  <c r="E9223" l="1"/>
  <c r="C9224"/>
  <c r="F9223"/>
  <c r="J9223"/>
  <c r="L9222"/>
  <c r="J9224" l="1"/>
  <c r="C9225"/>
  <c r="E9224"/>
  <c r="F9224"/>
  <c r="L9223"/>
  <c r="L9224" l="1"/>
  <c r="F9225"/>
  <c r="C9226"/>
  <c r="J9225"/>
  <c r="E9225"/>
  <c r="L9225" l="1"/>
  <c r="J9226"/>
  <c r="E9226"/>
  <c r="C9227"/>
  <c r="F9226"/>
  <c r="F9227" l="1"/>
  <c r="C9228"/>
  <c r="J9227"/>
  <c r="E9227"/>
  <c r="L9226"/>
  <c r="L9227" l="1"/>
  <c r="J9228"/>
  <c r="C9229"/>
  <c r="E9228"/>
  <c r="F9228"/>
  <c r="E9229" l="1"/>
  <c r="J9229"/>
  <c r="F9229"/>
  <c r="C9230"/>
  <c r="L9228"/>
  <c r="F9230" l="1"/>
  <c r="C9231"/>
  <c r="J9230"/>
  <c r="E9230"/>
  <c r="L9229"/>
  <c r="L9230" l="1"/>
  <c r="E9231"/>
  <c r="J9231"/>
  <c r="C9232"/>
  <c r="F9231"/>
  <c r="J9232" l="1"/>
  <c r="C9233"/>
  <c r="E9232"/>
  <c r="F9232"/>
  <c r="L9231"/>
  <c r="L9232" l="1"/>
  <c r="E9233"/>
  <c r="C9234"/>
  <c r="J9233"/>
  <c r="F9233"/>
  <c r="L9233" l="1"/>
  <c r="J9234"/>
  <c r="E9234"/>
  <c r="C9235"/>
  <c r="F9234"/>
  <c r="L9234" l="1"/>
  <c r="E9235"/>
  <c r="J9235"/>
  <c r="C9236"/>
  <c r="F9235"/>
  <c r="F9236" l="1"/>
  <c r="E9236"/>
  <c r="C9237"/>
  <c r="J9236"/>
  <c r="L9235"/>
  <c r="F9237" l="1"/>
  <c r="J9237"/>
  <c r="C9238"/>
  <c r="E9237"/>
  <c r="L9236"/>
  <c r="L9237" l="1"/>
  <c r="F9238"/>
  <c r="C9239"/>
  <c r="J9238"/>
  <c r="E9238"/>
  <c r="L9238" l="1"/>
  <c r="E9239"/>
  <c r="C9240"/>
  <c r="F9239"/>
  <c r="J9239"/>
  <c r="L9239" l="1"/>
  <c r="F9240"/>
  <c r="E9240"/>
  <c r="C9241"/>
  <c r="J9240"/>
  <c r="L9240" l="1"/>
  <c r="E9241"/>
  <c r="J9241"/>
  <c r="F9241"/>
  <c r="C9242"/>
  <c r="J9242" l="1"/>
  <c r="E9242"/>
  <c r="C9243"/>
  <c r="F9242"/>
  <c r="L9241"/>
  <c r="E9243" l="1"/>
  <c r="J9243"/>
  <c r="C9244"/>
  <c r="F9243"/>
  <c r="L9242"/>
  <c r="F9244" l="1"/>
  <c r="E9244"/>
  <c r="C9245"/>
  <c r="J9244"/>
  <c r="L9243"/>
  <c r="F9245" l="1"/>
  <c r="C9246"/>
  <c r="J9245"/>
  <c r="E9245"/>
  <c r="L9244"/>
  <c r="L9245" l="1"/>
  <c r="J9246"/>
  <c r="E9246"/>
  <c r="C9247"/>
  <c r="F9246"/>
  <c r="L9246" l="1"/>
  <c r="F9247"/>
  <c r="C9248"/>
  <c r="J9247"/>
  <c r="E9247"/>
  <c r="L9247" l="1"/>
  <c r="J9248"/>
  <c r="C9249"/>
  <c r="E9248"/>
  <c r="F9248"/>
  <c r="L9248" l="1"/>
  <c r="F9249"/>
  <c r="J9249"/>
  <c r="C9250"/>
  <c r="E9249"/>
  <c r="L9249" l="1"/>
  <c r="J9250"/>
  <c r="E9250"/>
  <c r="C9251"/>
  <c r="F9250"/>
  <c r="L9250" l="1"/>
  <c r="F9251"/>
  <c r="J9251"/>
  <c r="C9252"/>
  <c r="E9251"/>
  <c r="F9252" l="1"/>
  <c r="E9252"/>
  <c r="C9253"/>
  <c r="J9252"/>
  <c r="L9251"/>
  <c r="F9253" l="1"/>
  <c r="C9254"/>
  <c r="J9253"/>
  <c r="E9253"/>
  <c r="L9252"/>
  <c r="L9253" l="1"/>
  <c r="J9254"/>
  <c r="E9254"/>
  <c r="C9255"/>
  <c r="F9254"/>
  <c r="L9254" l="1"/>
  <c r="F9255"/>
  <c r="J9255"/>
  <c r="C9256"/>
  <c r="E9255"/>
  <c r="J9256" l="1"/>
  <c r="C9257"/>
  <c r="E9256"/>
  <c r="F9256"/>
  <c r="L9255"/>
  <c r="L9256" l="1"/>
  <c r="E9257"/>
  <c r="C9258"/>
  <c r="J9257"/>
  <c r="F9257"/>
  <c r="L9257" l="1"/>
  <c r="J9258"/>
  <c r="E9258"/>
  <c r="C9259"/>
  <c r="F9258"/>
  <c r="F9259" l="1"/>
  <c r="C9260"/>
  <c r="J9259"/>
  <c r="E9259"/>
  <c r="L9258"/>
  <c r="L9259" l="1"/>
  <c r="J9260"/>
  <c r="C9261"/>
  <c r="E9260"/>
  <c r="F9260"/>
  <c r="F9261" l="1"/>
  <c r="C9262"/>
  <c r="J9261"/>
  <c r="E9261"/>
  <c r="L9260"/>
  <c r="L9261" l="1"/>
  <c r="J9262"/>
  <c r="E9262"/>
  <c r="C9263"/>
  <c r="F9262"/>
  <c r="F9263" l="1"/>
  <c r="C9264"/>
  <c r="J9263"/>
  <c r="E9263"/>
  <c r="L9262"/>
  <c r="L9263" l="1"/>
  <c r="F9264"/>
  <c r="E9264"/>
  <c r="J9264"/>
  <c r="C9265"/>
  <c r="E9265" l="1"/>
  <c r="C9266"/>
  <c r="J9265"/>
  <c r="F9265"/>
  <c r="L9264"/>
  <c r="J9266" l="1"/>
  <c r="E9266"/>
  <c r="C9267"/>
  <c r="F9266"/>
  <c r="L9265"/>
  <c r="E9267" l="1"/>
  <c r="C9268"/>
  <c r="F9267"/>
  <c r="J9267"/>
  <c r="L9266"/>
  <c r="J9268" l="1"/>
  <c r="C9269"/>
  <c r="E9268"/>
  <c r="F9268"/>
  <c r="L9267"/>
  <c r="L9268" l="1"/>
  <c r="F9269"/>
  <c r="J9269"/>
  <c r="C9270"/>
  <c r="E9269"/>
  <c r="L9269" l="1"/>
  <c r="F9270"/>
  <c r="C9271"/>
  <c r="J9270"/>
  <c r="E9270"/>
  <c r="L9270" l="1"/>
  <c r="E9271"/>
  <c r="J9271"/>
  <c r="C9272"/>
  <c r="F9271"/>
  <c r="C9273" l="1"/>
  <c r="E9272"/>
  <c r="F9272"/>
  <c r="J9272"/>
  <c r="L9271"/>
  <c r="L9272" l="1"/>
  <c r="E9273"/>
  <c r="J9273"/>
  <c r="C9274"/>
  <c r="F9273"/>
  <c r="C9275" l="1"/>
  <c r="F9274"/>
  <c r="E9274"/>
  <c r="J9274"/>
  <c r="L9273"/>
  <c r="E9275" l="1"/>
  <c r="C9276"/>
  <c r="J9275"/>
  <c r="F9275"/>
  <c r="L9274"/>
  <c r="E9276" l="1"/>
  <c r="F9276"/>
  <c r="C9277"/>
  <c r="J9276"/>
  <c r="L9275"/>
  <c r="L9276" l="1"/>
  <c r="J9277"/>
  <c r="C9278"/>
  <c r="F9277"/>
  <c r="E9277"/>
  <c r="L9277" l="1"/>
  <c r="E9278"/>
  <c r="J9278"/>
  <c r="C9279"/>
  <c r="F9278"/>
  <c r="L9278" l="1"/>
  <c r="C9280"/>
  <c r="J9279"/>
  <c r="F9279"/>
  <c r="E9279"/>
  <c r="L9279" l="1"/>
  <c r="E9280"/>
  <c r="F9280"/>
  <c r="C9281"/>
  <c r="J9280"/>
  <c r="E9281" l="1"/>
  <c r="C9282"/>
  <c r="J9281"/>
  <c r="F9281"/>
  <c r="L9280"/>
  <c r="L9281" l="1"/>
  <c r="E9282"/>
  <c r="J9282"/>
  <c r="C9283"/>
  <c r="F9282"/>
  <c r="L9282" l="1"/>
  <c r="C9284"/>
  <c r="J9283"/>
  <c r="F9283"/>
  <c r="E9283"/>
  <c r="L9283" l="1"/>
  <c r="C9285"/>
  <c r="J9284"/>
  <c r="E9284"/>
  <c r="F9284"/>
  <c r="L9284" l="1"/>
  <c r="E9285"/>
  <c r="C9286"/>
  <c r="J9285"/>
  <c r="F9285"/>
  <c r="L9285" l="1"/>
  <c r="E9286"/>
  <c r="J9286"/>
  <c r="C9287"/>
  <c r="F9286"/>
  <c r="L9286" l="1"/>
  <c r="E9287"/>
  <c r="J9287"/>
  <c r="C9288"/>
  <c r="F9287"/>
  <c r="E9288" l="1"/>
  <c r="F9288"/>
  <c r="C9289"/>
  <c r="J9288"/>
  <c r="L9287"/>
  <c r="L9288" l="1"/>
  <c r="J9289"/>
  <c r="C9290"/>
  <c r="F9289"/>
  <c r="E9289"/>
  <c r="L9289" l="1"/>
  <c r="E9290"/>
  <c r="J9290"/>
  <c r="C9291"/>
  <c r="F9290"/>
  <c r="L9290" l="1"/>
  <c r="E9291"/>
  <c r="J9291"/>
  <c r="C9292"/>
  <c r="F9291"/>
  <c r="C9293" l="1"/>
  <c r="J9292"/>
  <c r="E9292"/>
  <c r="F9292"/>
  <c r="L9291"/>
  <c r="E9293" l="1"/>
  <c r="C9294"/>
  <c r="J9293"/>
  <c r="F9293"/>
  <c r="L9292"/>
  <c r="C9295" l="1"/>
  <c r="F9294"/>
  <c r="E9294"/>
  <c r="J9294"/>
  <c r="L9293"/>
  <c r="L9294" l="1"/>
  <c r="E9295"/>
  <c r="C9296"/>
  <c r="J9295"/>
  <c r="F9295"/>
  <c r="L9295" l="1"/>
  <c r="C9297"/>
  <c r="J9296"/>
  <c r="E9296"/>
  <c r="F9296"/>
  <c r="L9296" l="1"/>
  <c r="J9297"/>
  <c r="C9298"/>
  <c r="F9297"/>
  <c r="E9297"/>
  <c r="L9297" l="1"/>
  <c r="C9299"/>
  <c r="F9298"/>
  <c r="E9298"/>
  <c r="J9298"/>
  <c r="L9298" l="1"/>
  <c r="C9300"/>
  <c r="J9299"/>
  <c r="F9299"/>
  <c r="E9299"/>
  <c r="L9299" l="1"/>
  <c r="E9300"/>
  <c r="F9300"/>
  <c r="C9301"/>
  <c r="J9300"/>
  <c r="L9300" l="1"/>
  <c r="C9302"/>
  <c r="J9301"/>
  <c r="F9301"/>
  <c r="E9301"/>
  <c r="L9301" l="1"/>
  <c r="E9302"/>
  <c r="J9302"/>
  <c r="C9303"/>
  <c r="F9302"/>
  <c r="E9303" l="1"/>
  <c r="J9303"/>
  <c r="C9304"/>
  <c r="F9303"/>
  <c r="L9302"/>
  <c r="L9303" l="1"/>
  <c r="E9304"/>
  <c r="F9304"/>
  <c r="C9305"/>
  <c r="J9304"/>
  <c r="L9304" l="1"/>
  <c r="E9305"/>
  <c r="J9305"/>
  <c r="C9306"/>
  <c r="F9305"/>
  <c r="E9306" l="1"/>
  <c r="J9306"/>
  <c r="C9307"/>
  <c r="F9306"/>
  <c r="L9305"/>
  <c r="L9306" l="1"/>
  <c r="J9307"/>
  <c r="C9308"/>
  <c r="F9307"/>
  <c r="E9307"/>
  <c r="L9307" l="1"/>
  <c r="C9309"/>
  <c r="J9308"/>
  <c r="E9308"/>
  <c r="F9308"/>
  <c r="L9308" l="1"/>
  <c r="E9309"/>
  <c r="J9309"/>
  <c r="C9310"/>
  <c r="F9309"/>
  <c r="E9310" l="1"/>
  <c r="J9310"/>
  <c r="C9311"/>
  <c r="F9310"/>
  <c r="L9309"/>
  <c r="L9310" l="1"/>
  <c r="J9311"/>
  <c r="C9312"/>
  <c r="F9311"/>
  <c r="E9311"/>
  <c r="C9313" l="1"/>
  <c r="J9312"/>
  <c r="E9312"/>
  <c r="F9312"/>
  <c r="L9311"/>
  <c r="L9312" l="1"/>
  <c r="J9313"/>
  <c r="C9314"/>
  <c r="F9313"/>
  <c r="E9313"/>
  <c r="L9313" l="1"/>
  <c r="C9315"/>
  <c r="F9314"/>
  <c r="E9314"/>
  <c r="J9314"/>
  <c r="L9314" l="1"/>
  <c r="C9316"/>
  <c r="J9315"/>
  <c r="F9315"/>
  <c r="E9315"/>
  <c r="L9315" l="1"/>
  <c r="E9316"/>
  <c r="F9316"/>
  <c r="C9317"/>
  <c r="J9316"/>
  <c r="L9316" l="1"/>
  <c r="E9317"/>
  <c r="C9318"/>
  <c r="J9317"/>
  <c r="F9317"/>
  <c r="E9318" l="1"/>
  <c r="J9318"/>
  <c r="C9319"/>
  <c r="F9318"/>
  <c r="L9317"/>
  <c r="E9319" l="1"/>
  <c r="C9320"/>
  <c r="J9319"/>
  <c r="F9319"/>
  <c r="L9318"/>
  <c r="E9320" l="1"/>
  <c r="F9320"/>
  <c r="C9321"/>
  <c r="J9320"/>
  <c r="L9319"/>
  <c r="L9320" l="1"/>
  <c r="C9322"/>
  <c r="J9321"/>
  <c r="F9321"/>
  <c r="E9321"/>
  <c r="L9321" l="1"/>
  <c r="C9323"/>
  <c r="F9322"/>
  <c r="E9322"/>
  <c r="J9322"/>
  <c r="C9324" l="1"/>
  <c r="J9323"/>
  <c r="F9323"/>
  <c r="E9323"/>
  <c r="L9322"/>
  <c r="L9323" l="1"/>
  <c r="E9324"/>
  <c r="F9324"/>
  <c r="C9325"/>
  <c r="J9324"/>
  <c r="L9324" l="1"/>
  <c r="J9325"/>
  <c r="C9326"/>
  <c r="F9325"/>
  <c r="E9325"/>
  <c r="L9325" l="1"/>
  <c r="C9327"/>
  <c r="F9326"/>
  <c r="E9326"/>
  <c r="J9326"/>
  <c r="L9326" l="1"/>
  <c r="J9327"/>
  <c r="C9328"/>
  <c r="F9327"/>
  <c r="E9327"/>
  <c r="L9327" l="1"/>
  <c r="E9328"/>
  <c r="F9328"/>
  <c r="C9329"/>
  <c r="J9328"/>
  <c r="L9328" l="1"/>
  <c r="E9329"/>
  <c r="J9329"/>
  <c r="C9330"/>
  <c r="F9329"/>
  <c r="E9330" l="1"/>
  <c r="J9330"/>
  <c r="C9331"/>
  <c r="F9330"/>
  <c r="L9329"/>
  <c r="C9332" l="1"/>
  <c r="J9331"/>
  <c r="F9331"/>
  <c r="E9331"/>
  <c r="L9330"/>
  <c r="L9331" l="1"/>
  <c r="C9333"/>
  <c r="J9332"/>
  <c r="E9332"/>
  <c r="F9332"/>
  <c r="L9332" l="1"/>
  <c r="J9333"/>
  <c r="C9334"/>
  <c r="F9333"/>
  <c r="E9333"/>
  <c r="L9333" l="1"/>
  <c r="E9334"/>
  <c r="J9334"/>
  <c r="C9335"/>
  <c r="F9334"/>
  <c r="L9334" l="1"/>
  <c r="C9336"/>
  <c r="J9335"/>
  <c r="F9335"/>
  <c r="E9335"/>
  <c r="L9335" l="1"/>
  <c r="E9336"/>
  <c r="F9336"/>
  <c r="C9337"/>
  <c r="J9336"/>
  <c r="E9337" l="1"/>
  <c r="J9337"/>
  <c r="C9338"/>
  <c r="F9337"/>
  <c r="L9336"/>
  <c r="L9337" l="1"/>
  <c r="C9339"/>
  <c r="F9338"/>
  <c r="E9338"/>
  <c r="J9338"/>
  <c r="L9338" l="1"/>
  <c r="J9339"/>
  <c r="C9340"/>
  <c r="F9339"/>
  <c r="E9339"/>
  <c r="L9339" l="1"/>
  <c r="C9341"/>
  <c r="J9340"/>
  <c r="E9340"/>
  <c r="F9340"/>
  <c r="L9340" l="1"/>
  <c r="J9341"/>
  <c r="C9342"/>
  <c r="F9341"/>
  <c r="E9341"/>
  <c r="L9341" l="1"/>
  <c r="C9343"/>
  <c r="F9342"/>
  <c r="E9342"/>
  <c r="J9342"/>
  <c r="L9342" l="1"/>
  <c r="J9343"/>
  <c r="C9344"/>
  <c r="F9343"/>
  <c r="E9343"/>
  <c r="C9345" l="1"/>
  <c r="J9344"/>
  <c r="E9344"/>
  <c r="F9344"/>
  <c r="L9343"/>
  <c r="L9344" l="1"/>
  <c r="C9346"/>
  <c r="J9345"/>
  <c r="F9345"/>
  <c r="E9345"/>
  <c r="L9345" l="1"/>
  <c r="E9346"/>
  <c r="J9346"/>
  <c r="C9347"/>
  <c r="F9346"/>
  <c r="J9347" l="1"/>
  <c r="C9348"/>
  <c r="F9347"/>
  <c r="E9347"/>
  <c r="L9346"/>
  <c r="L9347" l="1"/>
  <c r="E9348"/>
  <c r="F9348"/>
  <c r="C9349"/>
  <c r="J9348"/>
  <c r="C9350" l="1"/>
  <c r="J9349"/>
  <c r="F9349"/>
  <c r="E9349"/>
  <c r="L9348"/>
  <c r="L9349" l="1"/>
  <c r="E9350"/>
  <c r="J9350"/>
  <c r="C9351"/>
  <c r="F9350"/>
  <c r="C9352" l="1"/>
  <c r="J9351"/>
  <c r="F9351"/>
  <c r="E9351"/>
  <c r="L9350"/>
  <c r="C9353" l="1"/>
  <c r="J9352"/>
  <c r="E9352"/>
  <c r="F9352"/>
  <c r="L9351"/>
  <c r="L9352" l="1"/>
  <c r="C9354"/>
  <c r="J9353"/>
  <c r="F9353"/>
  <c r="E9353"/>
  <c r="L9353" l="1"/>
  <c r="E9354"/>
  <c r="J9354"/>
  <c r="C9355"/>
  <c r="F9354"/>
  <c r="E9355" l="1"/>
  <c r="J9355"/>
  <c r="C9356"/>
  <c r="F9355"/>
  <c r="L9354"/>
  <c r="L9355" l="1"/>
  <c r="C9357"/>
  <c r="J9356"/>
  <c r="E9356"/>
  <c r="F9356"/>
  <c r="L9356" l="1"/>
  <c r="C9358"/>
  <c r="J9357"/>
  <c r="F9357"/>
  <c r="E9357"/>
  <c r="L9357" l="1"/>
  <c r="C9359"/>
  <c r="F9358"/>
  <c r="E9358"/>
  <c r="J9358"/>
  <c r="L9358" l="1"/>
  <c r="J9359"/>
  <c r="C9360"/>
  <c r="F9359"/>
  <c r="E9359"/>
  <c r="L9359" l="1"/>
  <c r="E9360"/>
  <c r="F9360"/>
  <c r="C9361"/>
  <c r="J9360"/>
  <c r="E9361" l="1"/>
  <c r="C9362"/>
  <c r="J9361"/>
  <c r="F9361"/>
  <c r="L9360"/>
  <c r="L9361" l="1"/>
  <c r="E9362"/>
  <c r="J9362"/>
  <c r="C9363"/>
  <c r="F9362"/>
  <c r="L9362" l="1"/>
  <c r="J9363"/>
  <c r="C9364"/>
  <c r="F9363"/>
  <c r="E9363"/>
  <c r="L9363" l="1"/>
  <c r="E9364"/>
  <c r="F9364"/>
  <c r="C9365"/>
  <c r="J9364"/>
  <c r="L9364" l="1"/>
  <c r="C9366"/>
  <c r="J9365"/>
  <c r="F9365"/>
  <c r="E9365"/>
  <c r="L9365" l="1"/>
  <c r="E9366"/>
  <c r="J9366"/>
  <c r="C9367"/>
  <c r="F9366"/>
  <c r="L9366" l="1"/>
  <c r="E9367"/>
  <c r="J9367"/>
  <c r="C9368"/>
  <c r="F9367"/>
  <c r="E9368" l="1"/>
  <c r="F9368"/>
  <c r="C9369"/>
  <c r="J9368"/>
  <c r="L9367"/>
  <c r="L9368" l="1"/>
  <c r="E9369"/>
  <c r="C9370"/>
  <c r="J9369"/>
  <c r="F9369"/>
  <c r="L9369" l="1"/>
  <c r="E9370"/>
  <c r="J9370"/>
  <c r="C9371"/>
  <c r="F9370"/>
  <c r="L9370" l="1"/>
  <c r="E9371"/>
  <c r="C9372"/>
  <c r="J9371"/>
  <c r="F9371"/>
  <c r="L9371" l="1"/>
  <c r="E9372"/>
  <c r="F9372"/>
  <c r="C9373"/>
  <c r="J9372"/>
  <c r="L9372" l="1"/>
  <c r="E9373"/>
  <c r="J9373"/>
  <c r="C9374"/>
  <c r="F9373"/>
  <c r="E9374" l="1"/>
  <c r="J9374"/>
  <c r="C9375"/>
  <c r="F9374"/>
  <c r="L9373"/>
  <c r="C9376" l="1"/>
  <c r="J9375"/>
  <c r="F9375"/>
  <c r="E9375"/>
  <c r="L9374"/>
  <c r="C9377" l="1"/>
  <c r="J9376"/>
  <c r="E9376"/>
  <c r="F9376"/>
  <c r="L9375"/>
  <c r="L9376" l="1"/>
  <c r="J9377"/>
  <c r="C9378"/>
  <c r="F9377"/>
  <c r="E9377"/>
  <c r="L9377" l="1"/>
  <c r="E9378"/>
  <c r="J9378"/>
  <c r="C9379"/>
  <c r="F9378"/>
  <c r="L9378" l="1"/>
  <c r="J9379"/>
  <c r="C9380"/>
  <c r="F9379"/>
  <c r="E9379"/>
  <c r="L9379" l="1"/>
  <c r="E9380"/>
  <c r="F9380"/>
  <c r="C9381"/>
  <c r="J9380"/>
  <c r="C9382" l="1"/>
  <c r="J9381"/>
  <c r="F9381"/>
  <c r="E9381"/>
  <c r="L9380"/>
  <c r="L9381" l="1"/>
  <c r="C9383"/>
  <c r="F9382"/>
  <c r="E9382"/>
  <c r="J9382"/>
  <c r="L9382" l="1"/>
  <c r="J9383"/>
  <c r="C9384"/>
  <c r="F9383"/>
  <c r="E9383"/>
  <c r="L9383" l="1"/>
  <c r="C9385"/>
  <c r="J9384"/>
  <c r="E9384"/>
  <c r="F9384"/>
  <c r="L9384" l="1"/>
  <c r="E9385"/>
  <c r="C9386"/>
  <c r="J9385"/>
  <c r="F9385"/>
  <c r="L9385" l="1"/>
  <c r="C9387"/>
  <c r="F9386"/>
  <c r="E9386"/>
  <c r="J9386"/>
  <c r="L9386" l="1"/>
  <c r="C9388"/>
  <c r="J9387"/>
  <c r="F9387"/>
  <c r="E9387"/>
  <c r="L9387" l="1"/>
  <c r="E9388"/>
  <c r="F9388"/>
  <c r="C9389"/>
  <c r="J9388"/>
  <c r="L9388" l="1"/>
  <c r="E9389"/>
  <c r="C9390"/>
  <c r="J9389"/>
  <c r="F9389"/>
  <c r="L9389" l="1"/>
  <c r="E9390"/>
  <c r="J9390"/>
  <c r="C9391"/>
  <c r="F9390"/>
  <c r="J9391" l="1"/>
  <c r="C9392"/>
  <c r="F9391"/>
  <c r="E9391"/>
  <c r="L9390"/>
  <c r="L9391" l="1"/>
  <c r="C9393"/>
  <c r="J9392"/>
  <c r="E9392"/>
  <c r="F9392"/>
  <c r="C9394" l="1"/>
  <c r="J9393"/>
  <c r="F9393"/>
  <c r="E9393"/>
  <c r="L9392"/>
  <c r="L9393" l="1"/>
  <c r="E9394"/>
  <c r="J9394"/>
  <c r="C9395"/>
  <c r="F9394"/>
  <c r="L9394" l="1"/>
  <c r="E9395"/>
  <c r="C9396"/>
  <c r="J9395"/>
  <c r="F9395"/>
  <c r="L9395" l="1"/>
  <c r="E9396"/>
  <c r="F9396"/>
  <c r="C9397"/>
  <c r="J9396"/>
  <c r="L9396" l="1"/>
  <c r="J9397"/>
  <c r="C9398"/>
  <c r="F9397"/>
  <c r="E9397"/>
  <c r="L9397" l="1"/>
  <c r="E9398"/>
  <c r="J9398"/>
  <c r="C9399"/>
  <c r="F9398"/>
  <c r="L9398" l="1"/>
  <c r="E9399"/>
  <c r="C9400"/>
  <c r="J9399"/>
  <c r="F9399"/>
  <c r="L9399" l="1"/>
  <c r="C9401"/>
  <c r="J9400"/>
  <c r="E9400"/>
  <c r="F9400"/>
  <c r="L9400" l="1"/>
  <c r="C9402"/>
  <c r="J9401"/>
  <c r="F9401"/>
  <c r="E9401"/>
  <c r="L9401" l="1"/>
  <c r="E9402"/>
  <c r="J9402"/>
  <c r="C9403"/>
  <c r="F9402"/>
  <c r="J9403" l="1"/>
  <c r="C9404"/>
  <c r="F9403"/>
  <c r="E9403"/>
  <c r="L9402"/>
  <c r="L9403" l="1"/>
  <c r="C9405"/>
  <c r="J9404"/>
  <c r="E9404"/>
  <c r="F9404"/>
  <c r="L9404" l="1"/>
  <c r="E9405"/>
  <c r="J9405"/>
  <c r="C9406"/>
  <c r="F9405"/>
  <c r="E9406" l="1"/>
  <c r="J9406"/>
  <c r="C9407"/>
  <c r="F9406"/>
  <c r="L9405"/>
  <c r="E9407" l="1"/>
  <c r="J9407"/>
  <c r="C9408"/>
  <c r="F9407"/>
  <c r="L9406"/>
  <c r="L9407" l="1"/>
  <c r="E9408"/>
  <c r="F9408"/>
  <c r="C9409"/>
  <c r="J9408"/>
  <c r="J9409" l="1"/>
  <c r="C9410"/>
  <c r="F9409"/>
  <c r="E9409"/>
  <c r="L9408"/>
  <c r="L9409" l="1"/>
  <c r="E9410"/>
  <c r="J9410"/>
  <c r="C9411"/>
  <c r="F9410"/>
  <c r="L9410" l="1"/>
  <c r="J9411"/>
  <c r="C9412"/>
  <c r="F9411"/>
  <c r="E9411"/>
  <c r="E9412" l="1"/>
  <c r="F9412"/>
  <c r="C9413"/>
  <c r="J9412"/>
  <c r="L9411"/>
  <c r="J9413" l="1"/>
  <c r="C9414"/>
  <c r="F9413"/>
  <c r="E9413"/>
  <c r="L9412"/>
  <c r="L9413" l="1"/>
  <c r="E9414"/>
  <c r="J9414"/>
  <c r="C9415"/>
  <c r="F9414"/>
  <c r="J9415" l="1"/>
  <c r="C9416"/>
  <c r="F9415"/>
  <c r="E9415"/>
  <c r="L9414"/>
  <c r="L9415" l="1"/>
  <c r="C9417"/>
  <c r="J9416"/>
  <c r="E9416"/>
  <c r="F9416"/>
  <c r="L9416" l="1"/>
  <c r="C9418"/>
  <c r="J9417"/>
  <c r="F9417"/>
  <c r="E9417"/>
  <c r="L9417" l="1"/>
  <c r="E9418"/>
  <c r="J9418"/>
  <c r="C9419"/>
  <c r="F9418"/>
  <c r="L9418" l="1"/>
  <c r="C9420"/>
  <c r="J9419"/>
  <c r="F9419"/>
  <c r="E9419"/>
  <c r="L9419" l="1"/>
  <c r="C9421"/>
  <c r="J9420"/>
  <c r="E9420"/>
  <c r="F9420"/>
  <c r="L9420" l="1"/>
  <c r="E9421"/>
  <c r="C9422"/>
  <c r="J9421"/>
  <c r="F9421"/>
  <c r="L9421" l="1"/>
  <c r="E9422"/>
  <c r="J9422"/>
  <c r="C9423"/>
  <c r="F9422"/>
  <c r="J9423" l="1"/>
  <c r="C9424"/>
  <c r="F9423"/>
  <c r="E9423"/>
  <c r="L9422"/>
  <c r="L9423" l="1"/>
  <c r="C9425"/>
  <c r="J9424"/>
  <c r="E9424"/>
  <c r="F9424"/>
  <c r="L9424" l="1"/>
  <c r="J9425"/>
  <c r="C9426"/>
  <c r="F9425"/>
  <c r="E9425"/>
  <c r="L9425" l="1"/>
  <c r="C9427"/>
  <c r="F9426"/>
  <c r="E9426"/>
  <c r="J9426"/>
  <c r="L9426" l="1"/>
  <c r="J9427"/>
  <c r="C9428"/>
  <c r="F9427"/>
  <c r="E9427"/>
  <c r="C9429" l="1"/>
  <c r="J9428"/>
  <c r="E9428"/>
  <c r="F9428"/>
  <c r="L9427"/>
  <c r="L9428" l="1"/>
  <c r="J9429"/>
  <c r="C9430"/>
  <c r="F9429"/>
  <c r="E9429"/>
  <c r="E9430" l="1"/>
  <c r="J9430"/>
  <c r="C9431"/>
  <c r="F9430"/>
  <c r="L9429"/>
  <c r="L9430" l="1"/>
  <c r="J9431"/>
  <c r="C9432"/>
  <c r="F9431"/>
  <c r="E9431"/>
  <c r="L9431" l="1"/>
  <c r="E9432"/>
  <c r="F9432"/>
  <c r="C9433"/>
  <c r="J9432"/>
  <c r="C9434" l="1"/>
  <c r="J9433"/>
  <c r="F9433"/>
  <c r="E9433"/>
  <c r="L9432"/>
  <c r="L9433" l="1"/>
  <c r="C9435"/>
  <c r="F9434"/>
  <c r="E9434"/>
  <c r="J9434"/>
  <c r="L9434" l="1"/>
  <c r="J9435"/>
  <c r="C9436"/>
  <c r="F9435"/>
  <c r="E9435"/>
  <c r="L9435" l="1"/>
  <c r="C9437"/>
  <c r="J9436"/>
  <c r="E9436"/>
  <c r="F9436"/>
  <c r="L9436" l="1"/>
  <c r="E9437"/>
  <c r="C9438"/>
  <c r="J9437"/>
  <c r="F9437"/>
  <c r="L9437" l="1"/>
  <c r="E9438"/>
  <c r="J9438"/>
  <c r="C9439"/>
  <c r="F9438"/>
  <c r="L9438" l="1"/>
  <c r="J9439"/>
  <c r="C9440"/>
  <c r="F9439"/>
  <c r="E9439"/>
  <c r="L9439" l="1"/>
  <c r="E9440"/>
  <c r="F9440"/>
  <c r="C9441"/>
  <c r="J9440"/>
  <c r="L9440" l="1"/>
  <c r="C9442"/>
  <c r="J9441"/>
  <c r="F9441"/>
  <c r="E9441"/>
  <c r="L9441" l="1"/>
  <c r="C9443"/>
  <c r="F9442"/>
  <c r="E9442"/>
  <c r="J9442"/>
  <c r="L9442" l="1"/>
  <c r="E9443"/>
  <c r="J9443"/>
  <c r="C9444"/>
  <c r="F9443"/>
  <c r="C9445" l="1"/>
  <c r="J9444"/>
  <c r="E9444"/>
  <c r="F9444"/>
  <c r="L9443"/>
  <c r="L9444" l="1"/>
  <c r="J9445"/>
  <c r="C9446"/>
  <c r="F9445"/>
  <c r="E9445"/>
  <c r="L9445" l="1"/>
  <c r="C9447"/>
  <c r="F9446"/>
  <c r="E9446"/>
  <c r="J9446"/>
  <c r="L9446" l="1"/>
  <c r="C9448"/>
  <c r="J9447"/>
  <c r="F9447"/>
  <c r="E9447"/>
  <c r="L9447" l="1"/>
  <c r="E9448"/>
  <c r="F9448"/>
  <c r="C9449"/>
  <c r="J9448"/>
  <c r="L9448" l="1"/>
  <c r="J9449"/>
  <c r="C9450"/>
  <c r="F9449"/>
  <c r="E9449"/>
  <c r="L9449" l="1"/>
  <c r="C9451"/>
  <c r="F9450"/>
  <c r="E9450"/>
  <c r="J9450"/>
  <c r="L9450" l="1"/>
  <c r="C9452"/>
  <c r="J9451"/>
  <c r="F9451"/>
  <c r="E9451"/>
  <c r="L9451" l="1"/>
  <c r="C9453"/>
  <c r="J9452"/>
  <c r="E9452"/>
  <c r="F9452"/>
  <c r="L9452" l="1"/>
  <c r="J9453"/>
  <c r="C9454"/>
  <c r="F9453"/>
  <c r="E9453"/>
  <c r="L9453" l="1"/>
  <c r="E9454"/>
  <c r="J9454"/>
  <c r="C9455"/>
  <c r="F9454"/>
  <c r="E9455" l="1"/>
  <c r="J9455"/>
  <c r="C9456"/>
  <c r="F9455"/>
  <c r="L9454"/>
  <c r="E9456" l="1"/>
  <c r="F9456"/>
  <c r="C9457"/>
  <c r="J9456"/>
  <c r="L9455"/>
  <c r="L9456" l="1"/>
  <c r="E9457"/>
  <c r="C9458"/>
  <c r="J9457"/>
  <c r="F9457"/>
  <c r="L9457" l="1"/>
  <c r="C9459"/>
  <c r="F9458"/>
  <c r="E9458"/>
  <c r="J9458"/>
  <c r="L9458" l="1"/>
  <c r="J9459"/>
  <c r="C9460"/>
  <c r="F9459"/>
  <c r="E9459"/>
  <c r="C9461" l="1"/>
  <c r="J9460"/>
  <c r="E9460"/>
  <c r="F9460"/>
  <c r="L9459"/>
  <c r="L9460" l="1"/>
  <c r="J9461"/>
  <c r="C9462"/>
  <c r="F9461"/>
  <c r="E9461"/>
  <c r="E9462" l="1"/>
  <c r="J9462"/>
  <c r="C9463"/>
  <c r="F9462"/>
  <c r="L9461"/>
  <c r="L9462" l="1"/>
  <c r="E9463"/>
  <c r="C9464"/>
  <c r="J9463"/>
  <c r="F9463"/>
  <c r="E9464" l="1"/>
  <c r="F9464"/>
  <c r="C9465"/>
  <c r="J9464"/>
  <c r="L9463"/>
  <c r="E9465" l="1"/>
  <c r="C9466"/>
  <c r="J9465"/>
  <c r="F9465"/>
  <c r="L9464"/>
  <c r="E9466" l="1"/>
  <c r="J9466"/>
  <c r="C9467"/>
  <c r="F9466"/>
  <c r="L9465"/>
  <c r="J9467" l="1"/>
  <c r="C9468"/>
  <c r="F9467"/>
  <c r="E9467"/>
  <c r="L9466"/>
  <c r="L9467" l="1"/>
  <c r="C9469"/>
  <c r="J9468"/>
  <c r="E9468"/>
  <c r="F9468"/>
  <c r="L9468" l="1"/>
  <c r="J9469"/>
  <c r="C9470"/>
  <c r="F9469"/>
  <c r="E9469"/>
  <c r="L9469" l="1"/>
  <c r="E9470"/>
  <c r="J9470"/>
  <c r="C9471"/>
  <c r="F9470"/>
  <c r="L9470" l="1"/>
  <c r="J9471"/>
  <c r="C9472"/>
  <c r="F9471"/>
  <c r="E9471"/>
  <c r="L9471" l="1"/>
  <c r="C9473"/>
  <c r="J9472"/>
  <c r="E9472"/>
  <c r="F9472"/>
  <c r="L9472" l="1"/>
  <c r="C9474"/>
  <c r="J9473"/>
  <c r="F9473"/>
  <c r="E9473"/>
  <c r="L9473" l="1"/>
  <c r="C9475"/>
  <c r="F9474"/>
  <c r="E9474"/>
  <c r="J9474"/>
  <c r="L9474" l="1"/>
  <c r="J9475"/>
  <c r="C9476"/>
  <c r="F9475"/>
  <c r="E9475"/>
  <c r="L9475" l="1"/>
  <c r="C9477"/>
  <c r="J9476"/>
  <c r="E9476"/>
  <c r="F9476"/>
  <c r="E9477" l="1"/>
  <c r="C9478"/>
  <c r="J9477"/>
  <c r="F9477"/>
  <c r="L9476"/>
  <c r="E9478" l="1"/>
  <c r="J9478"/>
  <c r="C9479"/>
  <c r="F9478"/>
  <c r="L9477"/>
  <c r="L9478" l="1"/>
  <c r="E9479"/>
  <c r="C9480"/>
  <c r="J9479"/>
  <c r="F9479"/>
  <c r="L9479" l="1"/>
  <c r="E9480"/>
  <c r="F9480"/>
  <c r="C9481"/>
  <c r="J9480"/>
  <c r="E9481" l="1"/>
  <c r="J9481"/>
  <c r="C9482"/>
  <c r="F9481"/>
  <c r="L9480"/>
  <c r="L9481" l="1"/>
  <c r="E9482"/>
  <c r="J9482"/>
  <c r="C9483"/>
  <c r="F9482"/>
  <c r="L9482" l="1"/>
  <c r="C9484"/>
  <c r="J9483"/>
  <c r="F9483"/>
  <c r="E9483"/>
  <c r="L9483" l="1"/>
  <c r="E9484"/>
  <c r="F9484"/>
  <c r="C9485"/>
  <c r="J9484"/>
  <c r="J9485" l="1"/>
  <c r="C9486"/>
  <c r="F9485"/>
  <c r="E9485"/>
  <c r="L9484"/>
  <c r="L9485" l="1"/>
  <c r="C9487"/>
  <c r="F9486"/>
  <c r="E9486"/>
  <c r="J9486"/>
  <c r="L9486" l="1"/>
  <c r="J9487"/>
  <c r="C9488"/>
  <c r="F9487"/>
  <c r="E9487"/>
  <c r="C9489" l="1"/>
  <c r="J9488"/>
  <c r="E9488"/>
  <c r="F9488"/>
  <c r="L9487"/>
  <c r="L9488" l="1"/>
  <c r="J9489"/>
  <c r="C9490"/>
  <c r="F9489"/>
  <c r="E9489"/>
  <c r="L9489" l="1"/>
  <c r="E9490"/>
  <c r="J9490"/>
  <c r="C9491"/>
  <c r="F9490"/>
  <c r="C9492" l="1"/>
  <c r="J9491"/>
  <c r="F9491"/>
  <c r="E9491"/>
  <c r="L9490"/>
  <c r="E9492" l="1"/>
  <c r="F9492"/>
  <c r="C9493"/>
  <c r="J9492"/>
  <c r="L9491"/>
  <c r="L9492" l="1"/>
  <c r="E9493"/>
  <c r="J9493"/>
  <c r="C9494"/>
  <c r="F9493"/>
  <c r="E9494" l="1"/>
  <c r="J9494"/>
  <c r="C9495"/>
  <c r="F9494"/>
  <c r="L9493"/>
  <c r="C9496" l="1"/>
  <c r="J9495"/>
  <c r="F9495"/>
  <c r="E9495"/>
  <c r="L9494"/>
  <c r="L9495" l="1"/>
  <c r="E9496"/>
  <c r="F9496"/>
  <c r="C9497"/>
  <c r="J9496"/>
  <c r="J9497" l="1"/>
  <c r="C9498"/>
  <c r="F9497"/>
  <c r="E9497"/>
  <c r="L9496"/>
  <c r="L9497" l="1"/>
  <c r="E9498"/>
  <c r="J9498"/>
  <c r="C9499"/>
  <c r="F9498"/>
  <c r="E9499" l="1"/>
  <c r="J9499"/>
  <c r="C9500"/>
  <c r="F9499"/>
  <c r="L9498"/>
  <c r="L9499" l="1"/>
  <c r="C9501"/>
  <c r="J9500"/>
  <c r="E9500"/>
  <c r="F9500"/>
  <c r="L9500" l="1"/>
  <c r="E9501"/>
  <c r="J9501"/>
  <c r="C9502"/>
  <c r="F9501"/>
  <c r="E9502" l="1"/>
  <c r="J9502"/>
  <c r="C9503"/>
  <c r="F9502"/>
  <c r="L9501"/>
  <c r="L9502" l="1"/>
  <c r="E9503"/>
  <c r="C9504"/>
  <c r="J9503"/>
  <c r="F9503"/>
  <c r="L9503" l="1"/>
  <c r="E9504"/>
  <c r="F9504"/>
  <c r="C9505"/>
  <c r="J9504"/>
  <c r="L9504" l="1"/>
  <c r="C9506"/>
  <c r="J9505"/>
  <c r="F9505"/>
  <c r="E9505"/>
  <c r="L9505" l="1"/>
  <c r="C9507"/>
  <c r="F9506"/>
  <c r="E9506"/>
  <c r="J9506"/>
  <c r="L9506" l="1"/>
  <c r="J9507"/>
  <c r="C9508"/>
  <c r="F9507"/>
  <c r="E9507"/>
  <c r="E9508" l="1"/>
  <c r="F9508"/>
  <c r="C9509"/>
  <c r="J9508"/>
  <c r="L9507"/>
  <c r="J9509" l="1"/>
  <c r="C9510"/>
  <c r="F9509"/>
  <c r="E9509"/>
  <c r="L9508"/>
  <c r="L9509" l="1"/>
  <c r="E9510"/>
  <c r="J9510"/>
  <c r="C9511"/>
  <c r="F9510"/>
  <c r="L9510" l="1"/>
  <c r="E9511"/>
  <c r="J9511"/>
  <c r="C9512"/>
  <c r="F9511"/>
  <c r="C9513" l="1"/>
  <c r="J9512"/>
  <c r="E9512"/>
  <c r="F9512"/>
  <c r="L9511"/>
  <c r="L9512" l="1"/>
  <c r="C9514"/>
  <c r="J9513"/>
  <c r="F9513"/>
  <c r="E9513"/>
  <c r="L9513" l="1"/>
  <c r="E9514"/>
  <c r="J9514"/>
  <c r="C9515"/>
  <c r="F9514"/>
  <c r="J9515" l="1"/>
  <c r="C9516"/>
  <c r="F9515"/>
  <c r="E9515"/>
  <c r="L9514"/>
  <c r="L9515" l="1"/>
  <c r="E9516"/>
  <c r="F9516"/>
  <c r="C9517"/>
  <c r="J9516"/>
  <c r="L9516" l="1"/>
  <c r="E9517"/>
  <c r="J9517"/>
  <c r="C9518"/>
  <c r="F9517"/>
  <c r="C9519" l="1"/>
  <c r="F9518"/>
  <c r="E9518"/>
  <c r="J9518"/>
  <c r="L9517"/>
  <c r="L9518" l="1"/>
  <c r="E9519"/>
  <c r="J9519"/>
  <c r="C9520"/>
  <c r="F9519"/>
  <c r="E9520" l="1"/>
  <c r="F9520"/>
  <c r="C9521"/>
  <c r="J9520"/>
  <c r="L9519"/>
  <c r="L9520" l="1"/>
  <c r="E9521"/>
  <c r="J9521"/>
  <c r="C9522"/>
  <c r="F9521"/>
  <c r="C9523" l="1"/>
  <c r="F9522"/>
  <c r="E9522"/>
  <c r="J9522"/>
  <c r="L9521"/>
  <c r="L9522" l="1"/>
  <c r="C9524"/>
  <c r="J9523"/>
  <c r="F9523"/>
  <c r="E9523"/>
  <c r="L9523" l="1"/>
  <c r="C9525"/>
  <c r="J9524"/>
  <c r="E9524"/>
  <c r="F9524"/>
  <c r="L9524" l="1"/>
  <c r="J9525"/>
  <c r="C9526"/>
  <c r="F9525"/>
  <c r="E9525"/>
  <c r="L9525" l="1"/>
  <c r="E9526"/>
  <c r="J9526"/>
  <c r="C9527"/>
  <c r="F9526"/>
  <c r="L9526" l="1"/>
  <c r="C9528"/>
  <c r="J9527"/>
  <c r="F9527"/>
  <c r="E9527"/>
  <c r="L9527" l="1"/>
  <c r="C9529"/>
  <c r="J9528"/>
  <c r="E9528"/>
  <c r="F9528"/>
  <c r="L9528" l="1"/>
  <c r="J9529"/>
  <c r="C9530"/>
  <c r="F9529"/>
  <c r="E9529"/>
  <c r="L9529" l="1"/>
  <c r="C9531"/>
  <c r="F9530"/>
  <c r="E9530"/>
  <c r="J9530"/>
  <c r="L9530" l="1"/>
  <c r="J9531"/>
  <c r="C9532"/>
  <c r="F9531"/>
  <c r="E9531"/>
  <c r="L9531" l="1"/>
  <c r="C9533"/>
  <c r="J9532"/>
  <c r="E9532"/>
  <c r="F9532"/>
  <c r="L9532" l="1"/>
  <c r="E9533"/>
  <c r="J9533"/>
  <c r="C9534"/>
  <c r="F9533"/>
  <c r="E9534" l="1"/>
  <c r="J9534"/>
  <c r="C9535"/>
  <c r="F9534"/>
  <c r="L9533"/>
  <c r="C9536" l="1"/>
  <c r="J9535"/>
  <c r="F9535"/>
  <c r="E9535"/>
  <c r="L9534"/>
  <c r="L9535" l="1"/>
  <c r="E9536"/>
  <c r="F9536"/>
  <c r="C9537"/>
  <c r="J9536"/>
  <c r="L9536" l="1"/>
  <c r="J9537"/>
  <c r="C9538"/>
  <c r="F9537"/>
  <c r="E9537"/>
  <c r="L9537" l="1"/>
  <c r="C9539"/>
  <c r="F9538"/>
  <c r="E9538"/>
  <c r="J9538"/>
  <c r="L9538" l="1"/>
  <c r="J9539"/>
  <c r="C9540"/>
  <c r="F9539"/>
  <c r="E9539"/>
  <c r="L9539" l="1"/>
  <c r="E9540"/>
  <c r="F9540"/>
  <c r="C9541"/>
  <c r="J9540"/>
  <c r="L9540" l="1"/>
  <c r="E9541"/>
  <c r="J9541"/>
  <c r="C9542"/>
  <c r="F9541"/>
  <c r="C9543" l="1"/>
  <c r="F9542"/>
  <c r="E9542"/>
  <c r="J9542"/>
  <c r="L9541"/>
  <c r="L9542" l="1"/>
  <c r="E9543"/>
  <c r="C9544"/>
  <c r="J9543"/>
  <c r="F9543"/>
  <c r="L9543" l="1"/>
  <c r="E9544"/>
  <c r="F9544"/>
  <c r="C9545"/>
  <c r="J9544"/>
  <c r="L9544" l="1"/>
  <c r="E9545"/>
  <c r="C9546"/>
  <c r="J9545"/>
  <c r="F9545"/>
  <c r="L9545" l="1"/>
  <c r="E9546"/>
  <c r="J9546"/>
  <c r="C9547"/>
  <c r="F9546"/>
  <c r="L9546" l="1"/>
  <c r="J9547"/>
  <c r="C9548"/>
  <c r="F9547"/>
  <c r="E9547"/>
  <c r="L9547" l="1"/>
  <c r="C9549"/>
  <c r="J9548"/>
  <c r="E9548"/>
  <c r="F9548"/>
  <c r="L9548" l="1"/>
  <c r="E9549"/>
  <c r="C9550"/>
  <c r="J9549"/>
  <c r="F9549"/>
  <c r="L9549" l="1"/>
  <c r="C9551"/>
  <c r="F9550"/>
  <c r="E9550"/>
  <c r="J9550"/>
  <c r="L9550" l="1"/>
  <c r="C9552"/>
  <c r="J9551"/>
  <c r="F9551"/>
  <c r="E9551"/>
  <c r="L9551" l="1"/>
  <c r="E9552"/>
  <c r="F9552"/>
  <c r="C9553"/>
  <c r="J9552"/>
  <c r="E9553" l="1"/>
  <c r="C9554"/>
  <c r="J9553"/>
  <c r="F9553"/>
  <c r="L9552"/>
  <c r="E9554" l="1"/>
  <c r="J9554"/>
  <c r="C9555"/>
  <c r="F9554"/>
  <c r="L9553"/>
  <c r="E9555" l="1"/>
  <c r="J9555"/>
  <c r="C9556"/>
  <c r="F9555"/>
  <c r="L9554"/>
  <c r="L9555" l="1"/>
  <c r="C9557"/>
  <c r="J9556"/>
  <c r="E9556"/>
  <c r="F9556"/>
  <c r="L9556" l="1"/>
  <c r="E9557"/>
  <c r="C9558"/>
  <c r="J9557"/>
  <c r="F9557"/>
  <c r="L9557" l="1"/>
  <c r="C9559"/>
  <c r="F9558"/>
  <c r="E9558"/>
  <c r="J9558"/>
  <c r="L9558" l="1"/>
  <c r="C9560"/>
  <c r="J9559"/>
  <c r="F9559"/>
  <c r="E9559"/>
  <c r="L9559" l="1"/>
  <c r="E9560"/>
  <c r="F9560"/>
  <c r="C9561"/>
  <c r="J9560"/>
  <c r="J9561" l="1"/>
  <c r="C9562"/>
  <c r="F9561"/>
  <c r="E9561"/>
  <c r="L9560"/>
  <c r="L9561" l="1"/>
  <c r="C9563"/>
  <c r="F9562"/>
  <c r="E9562"/>
  <c r="J9562"/>
  <c r="L9562" l="1"/>
  <c r="E9563"/>
  <c r="J9563"/>
  <c r="C9564"/>
  <c r="F9563"/>
  <c r="E9564" l="1"/>
  <c r="F9564"/>
  <c r="C9565"/>
  <c r="J9564"/>
  <c r="L9563"/>
  <c r="L9564" l="1"/>
  <c r="E9565"/>
  <c r="J9565"/>
  <c r="C9566"/>
  <c r="F9565"/>
  <c r="C9567" l="1"/>
  <c r="F9566"/>
  <c r="E9566"/>
  <c r="J9566"/>
  <c r="L9565"/>
  <c r="L9566" l="1"/>
  <c r="J9567"/>
  <c r="C9568"/>
  <c r="F9567"/>
  <c r="E9567"/>
  <c r="L9567" l="1"/>
  <c r="E9568"/>
  <c r="F9568"/>
  <c r="C9569"/>
  <c r="J9568"/>
  <c r="E9569" l="1"/>
  <c r="J9569"/>
  <c r="C9570"/>
  <c r="F9569"/>
  <c r="L9568"/>
  <c r="L9569" l="1"/>
  <c r="C9571"/>
  <c r="F9570"/>
  <c r="E9570"/>
  <c r="J9570"/>
  <c r="L9570" l="1"/>
  <c r="C9572"/>
  <c r="J9571"/>
  <c r="F9571"/>
  <c r="E9571"/>
  <c r="L9571" l="1"/>
  <c r="C9573"/>
  <c r="J9572"/>
  <c r="E9572"/>
  <c r="F9572"/>
  <c r="L9572" l="1"/>
  <c r="J9573"/>
  <c r="C9574"/>
  <c r="F9573"/>
  <c r="E9573"/>
  <c r="L9573" l="1"/>
  <c r="C9575"/>
  <c r="F9574"/>
  <c r="E9574"/>
  <c r="J9574"/>
  <c r="C9576" l="1"/>
  <c r="J9575"/>
  <c r="F9575"/>
  <c r="E9575"/>
  <c r="L9574"/>
  <c r="L9575" l="1"/>
  <c r="E9576"/>
  <c r="F9576"/>
  <c r="C9577"/>
  <c r="J9576"/>
  <c r="L9576" l="1"/>
  <c r="J9577"/>
  <c r="C9578"/>
  <c r="F9577"/>
  <c r="E9577"/>
  <c r="L9577" l="1"/>
  <c r="E9578"/>
  <c r="J9578"/>
  <c r="C9579"/>
  <c r="F9578"/>
  <c r="L9578" l="1"/>
  <c r="C9580"/>
  <c r="J9579"/>
  <c r="F9579"/>
  <c r="E9579"/>
  <c r="L9579" l="1"/>
  <c r="C9581"/>
  <c r="J9580"/>
  <c r="E9580"/>
  <c r="F9580"/>
  <c r="L9580" l="1"/>
  <c r="E9581"/>
  <c r="J9581"/>
  <c r="C9582"/>
  <c r="F9581"/>
  <c r="E9582" l="1"/>
  <c r="J9582"/>
  <c r="C9583"/>
  <c r="F9582"/>
  <c r="L9581"/>
  <c r="J9583" l="1"/>
  <c r="C9584"/>
  <c r="F9583"/>
  <c r="E9583"/>
  <c r="L9582"/>
  <c r="L9583" l="1"/>
  <c r="C9585"/>
  <c r="J9584"/>
  <c r="E9584"/>
  <c r="F9584"/>
  <c r="E9585" l="1"/>
  <c r="C9586"/>
  <c r="J9585"/>
  <c r="F9585"/>
  <c r="L9584"/>
  <c r="E9586" l="1"/>
  <c r="J9586"/>
  <c r="C9587"/>
  <c r="F9586"/>
  <c r="L9585"/>
  <c r="L9586" l="1"/>
  <c r="E9587"/>
  <c r="J9587"/>
  <c r="C9588"/>
  <c r="F9587"/>
  <c r="C9589" l="1"/>
  <c r="J9588"/>
  <c r="E9588"/>
  <c r="F9588"/>
  <c r="L9587"/>
  <c r="L9588" l="1"/>
  <c r="E9589"/>
  <c r="J9589"/>
  <c r="C9590"/>
  <c r="F9589"/>
  <c r="E9590" l="1"/>
  <c r="J9590"/>
  <c r="C9591"/>
  <c r="F9590"/>
  <c r="L9589"/>
  <c r="L9590" l="1"/>
  <c r="E9591"/>
  <c r="J9591"/>
  <c r="C9592"/>
  <c r="F9591"/>
  <c r="E9592" l="1"/>
  <c r="F9592"/>
  <c r="C9593"/>
  <c r="J9592"/>
  <c r="L9591"/>
  <c r="L9592" l="1"/>
  <c r="J9593"/>
  <c r="C9594"/>
  <c r="F9593"/>
  <c r="E9593"/>
  <c r="E9594" l="1"/>
  <c r="J9594"/>
  <c r="C9595"/>
  <c r="F9594"/>
  <c r="L9593"/>
  <c r="C9596" l="1"/>
  <c r="J9595"/>
  <c r="F9595"/>
  <c r="E9595"/>
  <c r="L9594"/>
  <c r="L9595" l="1"/>
  <c r="E9596"/>
  <c r="F9596"/>
  <c r="C9597"/>
  <c r="J9596"/>
  <c r="E9597" l="1"/>
  <c r="C9598"/>
  <c r="J9597"/>
  <c r="F9597"/>
  <c r="L9596"/>
  <c r="E9598" l="1"/>
  <c r="J9598"/>
  <c r="C9599"/>
  <c r="F9598"/>
  <c r="L9597"/>
  <c r="J9599" l="1"/>
  <c r="C9600"/>
  <c r="F9599"/>
  <c r="E9599"/>
  <c r="L9598"/>
  <c r="L9599" l="1"/>
  <c r="C9601"/>
  <c r="J9600"/>
  <c r="E9600"/>
  <c r="F9600"/>
  <c r="L9600" l="1"/>
  <c r="J9601"/>
  <c r="C9602"/>
  <c r="F9601"/>
  <c r="E9601"/>
  <c r="L9601" l="1"/>
  <c r="E9602"/>
  <c r="J9602"/>
  <c r="C9603"/>
  <c r="F9602"/>
  <c r="C9604" l="1"/>
  <c r="J9603"/>
  <c r="F9603"/>
  <c r="E9603"/>
  <c r="L9602"/>
  <c r="L9603" l="1"/>
  <c r="E9604"/>
  <c r="F9604"/>
  <c r="C9605"/>
  <c r="J9604"/>
  <c r="E9605" l="1"/>
  <c r="C9606"/>
  <c r="J9605"/>
  <c r="F9605"/>
  <c r="L9604"/>
  <c r="E9606" l="1"/>
  <c r="J9606"/>
  <c r="C9607"/>
  <c r="F9606"/>
  <c r="L9605"/>
  <c r="L9606" l="1"/>
  <c r="C9608"/>
  <c r="J9607"/>
  <c r="F9607"/>
  <c r="E9607"/>
  <c r="L9607" l="1"/>
  <c r="C9609"/>
  <c r="J9608"/>
  <c r="E9608"/>
  <c r="F9608"/>
  <c r="L9608" l="1"/>
  <c r="E9609"/>
  <c r="J9609"/>
  <c r="C9610"/>
  <c r="F9609"/>
  <c r="C9611" l="1"/>
  <c r="F9610"/>
  <c r="E9610"/>
  <c r="J9610"/>
  <c r="L9609"/>
  <c r="L9610" l="1"/>
  <c r="E9611"/>
  <c r="C9612"/>
  <c r="J9611"/>
  <c r="F9611"/>
  <c r="L9611" l="1"/>
  <c r="E9612"/>
  <c r="F9612"/>
  <c r="C9613"/>
  <c r="J9612"/>
  <c r="L9612" l="1"/>
  <c r="C9614"/>
  <c r="J9613"/>
  <c r="F9613"/>
  <c r="E9613"/>
  <c r="L9613" l="1"/>
  <c r="E9614"/>
  <c r="J9614"/>
  <c r="C9615"/>
  <c r="F9614"/>
  <c r="E9615" l="1"/>
  <c r="J9615"/>
  <c r="C9616"/>
  <c r="F9615"/>
  <c r="L9614"/>
  <c r="L9615" l="1"/>
  <c r="E9616"/>
  <c r="F9616"/>
  <c r="C9617"/>
  <c r="J9616"/>
  <c r="L9616" l="1"/>
  <c r="E9617"/>
  <c r="C9618"/>
  <c r="J9617"/>
  <c r="F9617"/>
  <c r="L9617" l="1"/>
  <c r="E9618"/>
  <c r="J9618"/>
  <c r="C9619"/>
  <c r="F9618"/>
  <c r="L9618" l="1"/>
  <c r="E9619"/>
  <c r="J9619"/>
  <c r="C9620"/>
  <c r="F9619"/>
  <c r="E9620" l="1"/>
  <c r="F9620"/>
  <c r="C9621"/>
  <c r="J9620"/>
  <c r="L9619"/>
  <c r="L9620" l="1"/>
  <c r="J9621"/>
  <c r="C9622"/>
  <c r="F9621"/>
  <c r="E9621"/>
  <c r="L9621" l="1"/>
  <c r="E9622"/>
  <c r="J9622"/>
  <c r="C9623"/>
  <c r="F9622"/>
  <c r="L9622" l="1"/>
  <c r="E9623"/>
  <c r="J9623"/>
  <c r="C9624"/>
  <c r="F9623"/>
  <c r="C9625" l="1"/>
  <c r="J9624"/>
  <c r="E9624"/>
  <c r="F9624"/>
  <c r="L9623"/>
  <c r="L9624" l="1"/>
  <c r="C9626"/>
  <c r="J9625"/>
  <c r="F9625"/>
  <c r="E9625"/>
  <c r="L9625" l="1"/>
  <c r="C9627"/>
  <c r="F9626"/>
  <c r="E9626"/>
  <c r="J9626"/>
  <c r="L9626" l="1"/>
  <c r="J9627"/>
  <c r="C9628"/>
  <c r="F9627"/>
  <c r="E9627"/>
  <c r="L9627" l="1"/>
  <c r="C9629"/>
  <c r="J9628"/>
  <c r="E9628"/>
  <c r="F9628"/>
  <c r="L9628" l="1"/>
  <c r="J9629"/>
  <c r="C9630"/>
  <c r="F9629"/>
  <c r="E9629"/>
  <c r="E9630" l="1"/>
  <c r="J9630"/>
  <c r="C9631"/>
  <c r="F9630"/>
  <c r="L9629"/>
  <c r="C9632" l="1"/>
  <c r="J9631"/>
  <c r="F9631"/>
  <c r="E9631"/>
  <c r="L9630"/>
  <c r="L9631" l="1"/>
  <c r="E9632"/>
  <c r="F9632"/>
  <c r="C9633"/>
  <c r="J9632"/>
  <c r="E9633" l="1"/>
  <c r="C9634"/>
  <c r="J9633"/>
  <c r="F9633"/>
  <c r="L9632"/>
  <c r="C9635" l="1"/>
  <c r="F9634"/>
  <c r="E9634"/>
  <c r="J9634"/>
  <c r="L9633"/>
  <c r="E9635" l="1"/>
  <c r="J9635"/>
  <c r="C9636"/>
  <c r="F9635"/>
  <c r="L9634"/>
  <c r="L9635" l="1"/>
  <c r="E9636"/>
  <c r="F9636"/>
  <c r="C9637"/>
  <c r="J9636"/>
  <c r="L9636" l="1"/>
  <c r="C9638"/>
  <c r="J9637"/>
  <c r="F9637"/>
  <c r="E9637"/>
  <c r="L9637" l="1"/>
  <c r="E9638"/>
  <c r="J9638"/>
  <c r="C9639"/>
  <c r="F9638"/>
  <c r="L9638" l="1"/>
  <c r="C9640"/>
  <c r="J9639"/>
  <c r="F9639"/>
  <c r="E9639"/>
  <c r="L9639" l="1"/>
  <c r="C9641"/>
  <c r="J9640"/>
  <c r="E9640"/>
  <c r="F9640"/>
  <c r="L9640" l="1"/>
  <c r="J9641"/>
  <c r="C9642"/>
  <c r="F9641"/>
  <c r="E9641"/>
  <c r="L9641" l="1"/>
  <c r="E9642"/>
  <c r="J9642"/>
  <c r="C9643"/>
  <c r="F9642"/>
  <c r="L9642" l="1"/>
  <c r="J9643"/>
  <c r="C9644"/>
  <c r="F9643"/>
  <c r="E9643"/>
  <c r="E9644" l="1"/>
  <c r="F9644"/>
  <c r="C9645"/>
  <c r="J9644"/>
  <c r="L9643"/>
  <c r="L9644" l="1"/>
  <c r="J9645"/>
  <c r="C9646"/>
  <c r="F9645"/>
  <c r="E9645"/>
  <c r="E9646" l="1"/>
  <c r="J9646"/>
  <c r="C9647"/>
  <c r="F9646"/>
  <c r="L9645"/>
  <c r="C9648" l="1"/>
  <c r="J9647"/>
  <c r="F9647"/>
  <c r="E9647"/>
  <c r="L9646"/>
  <c r="L9647" l="1"/>
  <c r="E9648"/>
  <c r="F9648"/>
  <c r="C9649"/>
  <c r="J9648"/>
  <c r="C9650" l="1"/>
  <c r="J9649"/>
  <c r="F9649"/>
  <c r="E9649"/>
  <c r="L9648"/>
  <c r="E9650" l="1"/>
  <c r="J9650"/>
  <c r="C9651"/>
  <c r="F9650"/>
  <c r="L9649"/>
  <c r="C9652" l="1"/>
  <c r="J9651"/>
  <c r="F9651"/>
  <c r="E9651"/>
  <c r="L9650"/>
  <c r="L9651" l="1"/>
  <c r="E9652"/>
  <c r="F9652"/>
  <c r="C9653"/>
  <c r="J9652"/>
  <c r="E9653" l="1"/>
  <c r="J9653"/>
  <c r="C9654"/>
  <c r="F9653"/>
  <c r="L9652"/>
  <c r="L9653" l="1"/>
  <c r="C9655"/>
  <c r="F9654"/>
  <c r="E9654"/>
  <c r="J9654"/>
  <c r="L9654" l="1"/>
  <c r="C9656"/>
  <c r="J9655"/>
  <c r="F9655"/>
  <c r="E9655"/>
  <c r="L9655" l="1"/>
  <c r="E9656"/>
  <c r="F9656"/>
  <c r="C9657"/>
  <c r="J9656"/>
  <c r="E9657" l="1"/>
  <c r="J9657"/>
  <c r="C9658"/>
  <c r="F9657"/>
  <c r="L9656"/>
  <c r="L9657" l="1"/>
  <c r="E9658"/>
  <c r="J9658"/>
  <c r="C9659"/>
  <c r="F9658"/>
  <c r="L9658" l="1"/>
  <c r="E9659"/>
  <c r="C9660"/>
  <c r="J9659"/>
  <c r="F9659"/>
  <c r="L9659" l="1"/>
  <c r="E9660"/>
  <c r="F9660"/>
  <c r="C9661"/>
  <c r="J9660"/>
  <c r="L9660" l="1"/>
  <c r="J9661"/>
  <c r="C9662"/>
  <c r="F9661"/>
  <c r="E9661"/>
  <c r="L9661" l="1"/>
  <c r="C9663"/>
  <c r="F9662"/>
  <c r="E9662"/>
  <c r="J9662"/>
  <c r="C9664" l="1"/>
  <c r="J9663"/>
  <c r="F9663"/>
  <c r="E9663"/>
  <c r="L9662"/>
  <c r="L9663" l="1"/>
  <c r="C9665"/>
  <c r="J9664"/>
  <c r="E9664"/>
  <c r="F9664"/>
  <c r="L9664" l="1"/>
  <c r="J9665"/>
  <c r="C9666"/>
  <c r="F9665"/>
  <c r="E9665"/>
  <c r="C9667" l="1"/>
  <c r="F9666"/>
  <c r="E9666"/>
  <c r="J9666"/>
  <c r="L9665"/>
  <c r="L9666" l="1"/>
  <c r="J9667"/>
  <c r="C9668"/>
  <c r="F9667"/>
  <c r="E9667"/>
  <c r="L9667" l="1"/>
  <c r="C9669"/>
  <c r="J9668"/>
  <c r="E9668"/>
  <c r="F9668"/>
  <c r="E9669" l="1"/>
  <c r="J9669"/>
  <c r="C9670"/>
  <c r="F9669"/>
  <c r="L9668"/>
  <c r="L9669" l="1"/>
  <c r="E9670"/>
  <c r="J9670"/>
  <c r="C9671"/>
  <c r="F9670"/>
  <c r="L9670" l="1"/>
  <c r="C9672"/>
  <c r="J9671"/>
  <c r="F9671"/>
  <c r="E9671"/>
  <c r="L9671" l="1"/>
  <c r="C9673"/>
  <c r="J9672"/>
  <c r="E9672"/>
  <c r="F9672"/>
  <c r="L9672" l="1"/>
  <c r="J9673"/>
  <c r="C9674"/>
  <c r="F9673"/>
  <c r="E9673"/>
  <c r="L9673" l="1"/>
  <c r="E9674"/>
  <c r="J9674"/>
  <c r="C9675"/>
  <c r="F9674"/>
  <c r="L9674" l="1"/>
  <c r="E9675"/>
  <c r="J9675"/>
  <c r="C9676"/>
  <c r="F9675"/>
  <c r="C9677" l="1"/>
  <c r="J9676"/>
  <c r="E9676"/>
  <c r="F9676"/>
  <c r="L9675"/>
  <c r="L9676" l="1"/>
  <c r="E9677"/>
  <c r="J9677"/>
  <c r="C9678"/>
  <c r="F9677"/>
  <c r="E9678" l="1"/>
  <c r="J9678"/>
  <c r="C9679"/>
  <c r="F9678"/>
  <c r="L9677"/>
  <c r="L9678" l="1"/>
  <c r="J9679"/>
  <c r="C9680"/>
  <c r="F9679"/>
  <c r="E9679"/>
  <c r="L9679" l="1"/>
  <c r="E9680"/>
  <c r="F9680"/>
  <c r="C9681"/>
  <c r="J9680"/>
  <c r="C9682" l="1"/>
  <c r="J9681"/>
  <c r="F9681"/>
  <c r="E9681"/>
  <c r="L9680"/>
  <c r="L9681" l="1"/>
  <c r="C9683"/>
  <c r="F9682"/>
  <c r="E9682"/>
  <c r="J9682"/>
  <c r="L9682" l="1"/>
  <c r="E9683"/>
  <c r="C9684"/>
  <c r="J9683"/>
  <c r="F9683"/>
  <c r="L9683" l="1"/>
  <c r="C9685"/>
  <c r="J9684"/>
  <c r="E9684"/>
  <c r="F9684"/>
  <c r="L9684" l="1"/>
  <c r="E9685"/>
  <c r="C9686"/>
  <c r="J9685"/>
  <c r="F9685"/>
  <c r="E9686" l="1"/>
  <c r="J9686"/>
  <c r="C9687"/>
  <c r="F9686"/>
  <c r="L9685"/>
  <c r="E9687" l="1"/>
  <c r="J9687"/>
  <c r="C9688"/>
  <c r="F9687"/>
  <c r="L9686"/>
  <c r="L9687" l="1"/>
  <c r="E9688"/>
  <c r="F9688"/>
  <c r="C9689"/>
  <c r="J9688"/>
  <c r="L9688" l="1"/>
  <c r="E9689"/>
  <c r="J9689"/>
  <c r="C9690"/>
  <c r="F9689"/>
  <c r="C9691" l="1"/>
  <c r="F9690"/>
  <c r="E9690"/>
  <c r="J9690"/>
  <c r="L9689"/>
  <c r="L9690" l="1"/>
  <c r="E9691"/>
  <c r="C9692"/>
  <c r="J9691"/>
  <c r="F9691"/>
  <c r="L9691" l="1"/>
  <c r="E9692"/>
  <c r="F9692"/>
  <c r="C9693"/>
  <c r="J9692"/>
  <c r="J9693" l="1"/>
  <c r="C9694"/>
  <c r="F9693"/>
  <c r="E9693"/>
  <c r="L9692"/>
  <c r="L9693" l="1"/>
  <c r="E9694"/>
  <c r="J9694"/>
  <c r="C9695"/>
  <c r="F9694"/>
  <c r="L9694" l="1"/>
  <c r="J9695"/>
  <c r="C9696"/>
  <c r="F9695"/>
  <c r="E9695"/>
  <c r="L9695" l="1"/>
  <c r="E9696"/>
  <c r="F9696"/>
  <c r="C9697"/>
  <c r="J9696"/>
  <c r="C9698" l="1"/>
  <c r="J9697"/>
  <c r="F9697"/>
  <c r="E9697"/>
  <c r="L9696"/>
  <c r="L9697" l="1"/>
  <c r="E9698"/>
  <c r="J9698"/>
  <c r="C9699"/>
  <c r="F9698"/>
  <c r="J9699" l="1"/>
  <c r="C9700"/>
  <c r="F9699"/>
  <c r="E9699"/>
  <c r="L9698"/>
  <c r="L9699" l="1"/>
  <c r="E9700"/>
  <c r="F9700"/>
  <c r="C9701"/>
  <c r="J9700"/>
  <c r="L9700" l="1"/>
  <c r="J9701"/>
  <c r="C9702"/>
  <c r="F9701"/>
  <c r="E9701"/>
  <c r="L9701" l="1"/>
  <c r="E9702"/>
  <c r="J9702"/>
  <c r="C9703"/>
  <c r="F9702"/>
  <c r="L9702" l="1"/>
  <c r="E9703"/>
  <c r="C9704"/>
  <c r="J9703"/>
  <c r="F9703"/>
  <c r="L9703" l="1"/>
  <c r="C9705"/>
  <c r="J9704"/>
  <c r="E9704"/>
  <c r="F9704"/>
  <c r="L9704" l="1"/>
  <c r="J9705"/>
  <c r="C9706"/>
  <c r="F9705"/>
  <c r="E9705"/>
  <c r="L9705" l="1"/>
  <c r="E9706"/>
  <c r="J9706"/>
  <c r="C9707"/>
  <c r="F9706"/>
  <c r="L9706" l="1"/>
  <c r="C9708"/>
  <c r="J9707"/>
  <c r="F9707"/>
  <c r="E9707"/>
  <c r="L9707" l="1"/>
  <c r="E9708"/>
  <c r="F9708"/>
  <c r="C9709"/>
  <c r="J9708"/>
  <c r="L9708" l="1"/>
  <c r="E9709"/>
  <c r="C9710"/>
  <c r="J9709"/>
  <c r="F9709"/>
  <c r="L9709" l="1"/>
  <c r="C9711"/>
  <c r="F9710"/>
  <c r="E9710"/>
  <c r="J9710"/>
  <c r="C9712" l="1"/>
  <c r="J9711"/>
  <c r="F9711"/>
  <c r="E9711"/>
  <c r="L9710"/>
  <c r="L9711" l="1"/>
  <c r="C9713"/>
  <c r="J9712"/>
  <c r="E9712"/>
  <c r="F9712"/>
  <c r="L9712" l="1"/>
  <c r="E9713"/>
  <c r="C9714"/>
  <c r="J9713"/>
  <c r="F9713"/>
  <c r="L9713" l="1"/>
  <c r="E9714"/>
  <c r="J9714"/>
  <c r="C9715"/>
  <c r="F9714"/>
  <c r="E9715" l="1"/>
  <c r="J9715"/>
  <c r="C9716"/>
  <c r="F9715"/>
  <c r="L9714"/>
  <c r="L9715" l="1"/>
  <c r="E9716"/>
  <c r="F9716"/>
  <c r="C9717"/>
  <c r="J9716"/>
  <c r="L9716" l="1"/>
  <c r="E9717"/>
  <c r="J9717"/>
  <c r="C9718"/>
  <c r="F9717"/>
  <c r="C9719" l="1"/>
  <c r="F9718"/>
  <c r="E9718"/>
  <c r="J9718"/>
  <c r="L9717"/>
  <c r="L9718" l="1"/>
  <c r="J9719"/>
  <c r="C9720"/>
  <c r="F9719"/>
  <c r="E9719"/>
  <c r="L9719" l="1"/>
  <c r="C9721"/>
  <c r="J9720"/>
  <c r="E9720"/>
  <c r="F9720"/>
  <c r="L9720" l="1"/>
  <c r="C9722"/>
  <c r="J9721"/>
  <c r="F9721"/>
  <c r="E9721"/>
  <c r="L9721" l="1"/>
  <c r="E9722"/>
  <c r="J9722"/>
  <c r="C9723"/>
  <c r="F9722"/>
  <c r="L9722" l="1"/>
  <c r="C9724"/>
  <c r="J9723"/>
  <c r="F9723"/>
  <c r="E9723"/>
  <c r="L9723" l="1"/>
  <c r="E9724"/>
  <c r="F9724"/>
  <c r="C9725"/>
  <c r="J9724"/>
  <c r="L9724" l="1"/>
  <c r="J9725"/>
  <c r="C9726"/>
  <c r="F9725"/>
  <c r="E9725"/>
  <c r="L9725" l="1"/>
  <c r="E9726"/>
  <c r="J9726"/>
  <c r="C9727"/>
  <c r="F9726"/>
  <c r="L9726" l="1"/>
  <c r="J9727"/>
  <c r="C9728"/>
  <c r="F9727"/>
  <c r="E9727"/>
  <c r="L9727" l="1"/>
  <c r="E9728"/>
  <c r="F9728"/>
  <c r="C9729"/>
  <c r="J9728"/>
  <c r="L9728" l="1"/>
  <c r="J9729"/>
  <c r="C9730"/>
  <c r="F9729"/>
  <c r="E9729"/>
  <c r="L9729" l="1"/>
  <c r="C9731"/>
  <c r="F9730"/>
  <c r="E9730"/>
  <c r="J9730"/>
  <c r="L9730" l="1"/>
  <c r="J9731"/>
  <c r="C9732"/>
  <c r="F9731"/>
  <c r="E9731"/>
  <c r="L9731" l="1"/>
  <c r="C9733"/>
  <c r="J9732"/>
  <c r="E9732"/>
  <c r="F9732"/>
  <c r="L9732" l="1"/>
  <c r="J9733"/>
  <c r="C9734"/>
  <c r="F9733"/>
  <c r="E9733"/>
  <c r="L9733" l="1"/>
  <c r="E9734"/>
  <c r="J9734"/>
  <c r="C9735"/>
  <c r="F9734"/>
  <c r="L9734" l="1"/>
  <c r="E9735"/>
  <c r="J9735"/>
  <c r="C9736"/>
  <c r="F9735"/>
  <c r="E9736" l="1"/>
  <c r="F9736"/>
  <c r="C9737"/>
  <c r="J9736"/>
  <c r="L9735"/>
  <c r="L9736" l="1"/>
  <c r="C9738"/>
  <c r="J9737"/>
  <c r="F9737"/>
  <c r="E9737"/>
  <c r="L9737" l="1"/>
  <c r="E9738"/>
  <c r="J9738"/>
  <c r="C9739"/>
  <c r="F9738"/>
  <c r="L9738" l="1"/>
  <c r="J9739"/>
  <c r="C9740"/>
  <c r="F9739"/>
  <c r="E9739"/>
  <c r="L9739" l="1"/>
  <c r="E9740"/>
  <c r="F9740"/>
  <c r="C9741"/>
  <c r="J9740"/>
  <c r="L9740" l="1"/>
  <c r="E9741"/>
  <c r="C9742"/>
  <c r="J9741"/>
  <c r="F9741"/>
  <c r="L9741" l="1"/>
  <c r="C9743"/>
  <c r="F9742"/>
  <c r="E9742"/>
  <c r="J9742"/>
  <c r="L9742" l="1"/>
  <c r="J9743"/>
  <c r="C9744"/>
  <c r="F9743"/>
  <c r="E9743"/>
  <c r="E9744" l="1"/>
  <c r="F9744"/>
  <c r="C9745"/>
  <c r="J9744"/>
  <c r="L9743"/>
  <c r="L9744" l="1"/>
  <c r="E9745"/>
  <c r="C9746"/>
  <c r="J9745"/>
  <c r="F9745"/>
  <c r="L9745" l="1"/>
  <c r="C9747"/>
  <c r="F9746"/>
  <c r="E9746"/>
  <c r="J9746"/>
  <c r="L9746" l="1"/>
  <c r="E9747"/>
  <c r="J9747"/>
  <c r="C9748"/>
  <c r="F9747"/>
  <c r="E9748" l="1"/>
  <c r="F9748"/>
  <c r="C9749"/>
  <c r="J9748"/>
  <c r="L9747"/>
  <c r="L9748" l="1"/>
  <c r="C9750"/>
  <c r="J9749"/>
  <c r="F9749"/>
  <c r="E9749"/>
  <c r="L9749" l="1"/>
  <c r="E9750"/>
  <c r="J9750"/>
  <c r="C9751"/>
  <c r="F9750"/>
  <c r="L9750" l="1"/>
  <c r="C9752"/>
  <c r="J9751"/>
  <c r="F9751"/>
  <c r="E9751"/>
  <c r="L9751" l="1"/>
  <c r="C9753"/>
  <c r="J9752"/>
  <c r="E9752"/>
  <c r="F9752"/>
  <c r="L9752" l="1"/>
  <c r="J9753"/>
  <c r="C9754"/>
  <c r="F9753"/>
  <c r="E9753"/>
  <c r="L9753" l="1"/>
  <c r="C9755"/>
  <c r="F9754"/>
  <c r="E9754"/>
  <c r="J9754"/>
  <c r="L9754" l="1"/>
  <c r="E9755"/>
  <c r="C9756"/>
  <c r="J9755"/>
  <c r="F9755"/>
  <c r="L9755" l="1"/>
  <c r="C9757"/>
  <c r="J9756"/>
  <c r="E9756"/>
  <c r="F9756"/>
  <c r="L9756" l="1"/>
  <c r="E9757"/>
  <c r="C9758"/>
  <c r="J9757"/>
  <c r="F9757"/>
  <c r="L9757" l="1"/>
  <c r="E9758"/>
  <c r="J9758"/>
  <c r="C9759"/>
  <c r="F9758"/>
  <c r="L9758" l="1"/>
  <c r="E9759"/>
  <c r="J9759"/>
  <c r="C9760"/>
  <c r="F9759"/>
  <c r="C9761" l="1"/>
  <c r="J9760"/>
  <c r="E9760"/>
  <c r="F9760"/>
  <c r="L9759"/>
  <c r="L9760" l="1"/>
  <c r="E9761"/>
  <c r="C9762"/>
  <c r="J9761"/>
  <c r="F9761"/>
  <c r="L9761" l="1"/>
  <c r="E9762"/>
  <c r="J9762"/>
  <c r="C9763"/>
  <c r="F9762"/>
  <c r="E9763" l="1"/>
  <c r="J9763"/>
  <c r="C9764"/>
  <c r="F9763"/>
  <c r="L9762"/>
  <c r="L9763" l="1"/>
  <c r="E9764"/>
  <c r="F9764"/>
  <c r="C9765"/>
  <c r="J9764"/>
  <c r="E9765" l="1"/>
  <c r="J9765"/>
  <c r="C9766"/>
  <c r="F9765"/>
  <c r="L9764"/>
  <c r="L9765" l="1"/>
  <c r="E9766"/>
  <c r="J9766"/>
  <c r="C9767"/>
  <c r="F9766"/>
  <c r="L9766" l="1"/>
  <c r="E9767"/>
  <c r="J9767"/>
  <c r="C9768"/>
  <c r="F9767"/>
  <c r="E9768" l="1"/>
  <c r="F9768"/>
  <c r="C9769"/>
  <c r="J9768"/>
  <c r="L9767"/>
  <c r="L9768" l="1"/>
  <c r="E9769"/>
  <c r="C9770"/>
  <c r="J9769"/>
  <c r="F9769"/>
  <c r="L9769" l="1"/>
  <c r="E9770"/>
  <c r="J9770"/>
  <c r="C9771"/>
  <c r="F9770"/>
  <c r="L9770" l="1"/>
  <c r="C9772"/>
  <c r="J9771"/>
  <c r="F9771"/>
  <c r="E9771"/>
  <c r="L9771" l="1"/>
  <c r="E9772"/>
  <c r="F9772"/>
  <c r="C9773"/>
  <c r="J9772"/>
  <c r="J9773" l="1"/>
  <c r="C9774"/>
  <c r="F9773"/>
  <c r="E9773"/>
  <c r="L9772"/>
  <c r="L9773" l="1"/>
  <c r="C9775"/>
  <c r="F9774"/>
  <c r="E9774"/>
  <c r="J9774"/>
  <c r="L9774" l="1"/>
  <c r="E9775"/>
  <c r="J9775"/>
  <c r="C9776"/>
  <c r="F9775"/>
  <c r="C9777" l="1"/>
  <c r="J9776"/>
  <c r="E9776"/>
  <c r="F9776"/>
  <c r="L9775"/>
  <c r="L9776" l="1"/>
  <c r="E9777"/>
  <c r="C9778"/>
  <c r="J9777"/>
  <c r="F9777"/>
  <c r="L9777" l="1"/>
  <c r="E9778"/>
  <c r="J9778"/>
  <c r="C9779"/>
  <c r="F9778"/>
  <c r="L9778" l="1"/>
  <c r="J9779"/>
  <c r="C9780"/>
  <c r="F9779"/>
  <c r="E9779"/>
  <c r="C9781" l="1"/>
  <c r="J9780"/>
  <c r="E9780"/>
  <c r="F9780"/>
  <c r="L9779"/>
  <c r="L9780" l="1"/>
  <c r="J9781"/>
  <c r="C9782"/>
  <c r="F9781"/>
  <c r="E9781"/>
  <c r="L9781" l="1"/>
  <c r="C9783"/>
  <c r="F9782"/>
  <c r="E9782"/>
  <c r="J9782"/>
  <c r="L9782" l="1"/>
  <c r="E9783"/>
  <c r="C9784"/>
  <c r="J9783"/>
  <c r="F9783"/>
  <c r="L9783" l="1"/>
  <c r="E9784"/>
  <c r="F9784"/>
  <c r="C9785"/>
  <c r="J9784"/>
  <c r="L9784" l="1"/>
  <c r="C9786"/>
  <c r="J9785"/>
  <c r="F9785"/>
  <c r="E9785"/>
  <c r="L9785" l="1"/>
  <c r="E9786"/>
  <c r="J9786"/>
  <c r="C9787"/>
  <c r="F9786"/>
  <c r="J9787" l="1"/>
  <c r="C9788"/>
  <c r="F9787"/>
  <c r="E9787"/>
  <c r="L9786"/>
  <c r="L9787" l="1"/>
  <c r="C9789"/>
  <c r="J9788"/>
  <c r="E9788"/>
  <c r="F9788"/>
  <c r="L9788" l="1"/>
  <c r="C9790"/>
  <c r="J9789"/>
  <c r="F9789"/>
  <c r="E9789"/>
  <c r="L9789" l="1"/>
  <c r="C9791"/>
  <c r="F9790"/>
  <c r="E9790"/>
  <c r="J9790"/>
  <c r="L9790" l="1"/>
  <c r="J9791"/>
  <c r="C9792"/>
  <c r="F9791"/>
  <c r="E9791"/>
  <c r="L9791" l="1"/>
  <c r="E9792"/>
  <c r="F9792"/>
  <c r="C9793"/>
  <c r="J9792"/>
  <c r="L9792" l="1"/>
  <c r="E9793"/>
  <c r="C9794"/>
  <c r="J9793"/>
  <c r="F9793"/>
  <c r="L9793" l="1"/>
  <c r="C9795"/>
  <c r="F9794"/>
  <c r="E9794"/>
  <c r="J9794"/>
  <c r="C9796" l="1"/>
  <c r="J9795"/>
  <c r="F9795"/>
  <c r="E9795"/>
  <c r="L9794"/>
  <c r="L9795" l="1"/>
  <c r="C9797"/>
  <c r="J9796"/>
  <c r="E9796"/>
  <c r="F9796"/>
  <c r="L9796" l="1"/>
  <c r="J9797"/>
  <c r="C9798"/>
  <c r="F9797"/>
  <c r="E9797"/>
  <c r="L9797" l="1"/>
  <c r="E9798"/>
  <c r="J9798"/>
  <c r="C9799"/>
  <c r="F9798"/>
  <c r="L9798" l="1"/>
  <c r="C9800"/>
  <c r="J9799"/>
  <c r="F9799"/>
  <c r="E9799"/>
  <c r="L9799" l="1"/>
  <c r="E9800"/>
  <c r="F9800"/>
  <c r="C9801"/>
  <c r="J9800"/>
  <c r="E9801" l="1"/>
  <c r="C9802"/>
  <c r="J9801"/>
  <c r="F9801"/>
  <c r="L9800"/>
  <c r="L9801" l="1"/>
  <c r="E9802"/>
  <c r="J9802"/>
  <c r="C9803"/>
  <c r="F9802"/>
  <c r="L9802" l="1"/>
  <c r="E9803"/>
  <c r="J9803"/>
  <c r="C9804"/>
  <c r="F9803"/>
  <c r="E9804" l="1"/>
  <c r="F9804"/>
  <c r="C9805"/>
  <c r="J9804"/>
  <c r="L9803"/>
  <c r="C9806" l="1"/>
  <c r="J9805"/>
  <c r="F9805"/>
  <c r="E9805"/>
  <c r="L9804"/>
  <c r="C9807" l="1"/>
  <c r="F9806"/>
  <c r="E9806"/>
  <c r="J9806"/>
  <c r="L9805"/>
  <c r="L9806" l="1"/>
  <c r="J9807"/>
  <c r="C9808"/>
  <c r="F9807"/>
  <c r="E9807"/>
  <c r="E9808" l="1"/>
  <c r="F9808"/>
  <c r="C9809"/>
  <c r="J9808"/>
  <c r="L9807"/>
  <c r="L9808" l="1"/>
  <c r="C9810"/>
  <c r="J9809"/>
  <c r="F9809"/>
  <c r="E9809"/>
  <c r="L9809" l="1"/>
  <c r="E9810"/>
  <c r="J9810"/>
  <c r="C9811"/>
  <c r="F9810"/>
  <c r="J9811" l="1"/>
  <c r="C9812"/>
  <c r="F9811"/>
  <c r="E9811"/>
  <c r="L9810"/>
  <c r="L9811" l="1"/>
  <c r="E9812"/>
  <c r="F9812"/>
  <c r="C9813"/>
  <c r="J9812"/>
  <c r="L9812" l="1"/>
  <c r="E9813"/>
  <c r="J9813"/>
  <c r="C9814"/>
  <c r="F9813"/>
  <c r="E9814" l="1"/>
  <c r="J9814"/>
  <c r="C9815"/>
  <c r="F9814"/>
  <c r="L9813"/>
  <c r="E9815" l="1"/>
  <c r="J9815"/>
  <c r="C9816"/>
  <c r="F9815"/>
  <c r="L9814"/>
  <c r="L9815" l="1"/>
  <c r="C9817"/>
  <c r="J9816"/>
  <c r="E9816"/>
  <c r="F9816"/>
  <c r="L9816" l="1"/>
  <c r="J9817"/>
  <c r="C9818"/>
  <c r="F9817"/>
  <c r="E9817"/>
  <c r="L9817" l="1"/>
  <c r="C9819"/>
  <c r="F9818"/>
  <c r="E9818"/>
  <c r="J9818"/>
  <c r="L9818" l="1"/>
  <c r="C9820"/>
  <c r="J9819"/>
  <c r="F9819"/>
  <c r="E9819"/>
  <c r="L9819" l="1"/>
  <c r="C9821"/>
  <c r="J9820"/>
  <c r="E9820"/>
  <c r="F9820"/>
  <c r="L9820" l="1"/>
  <c r="J9821"/>
  <c r="C9822"/>
  <c r="F9821"/>
  <c r="E9821"/>
  <c r="L9821" l="1"/>
  <c r="E9822"/>
  <c r="J9822"/>
  <c r="C9823"/>
  <c r="F9822"/>
  <c r="E9823" l="1"/>
  <c r="J9823"/>
  <c r="C9824"/>
  <c r="F9823"/>
  <c r="L9822"/>
  <c r="L9823" l="1"/>
  <c r="C9825"/>
  <c r="J9824"/>
  <c r="E9824"/>
  <c r="F9824"/>
  <c r="L9824" l="1"/>
  <c r="J9825"/>
  <c r="C9826"/>
  <c r="F9825"/>
  <c r="E9825"/>
  <c r="L9825" l="1"/>
  <c r="C9827"/>
  <c r="F9826"/>
  <c r="E9826"/>
  <c r="J9826"/>
  <c r="C9828" l="1"/>
  <c r="J9827"/>
  <c r="F9827"/>
  <c r="E9827"/>
  <c r="L9826"/>
  <c r="L9827" l="1"/>
  <c r="E9828"/>
  <c r="F9828"/>
  <c r="C9829"/>
  <c r="J9828"/>
  <c r="E9829" l="1"/>
  <c r="C9830"/>
  <c r="J9829"/>
  <c r="F9829"/>
  <c r="L9828"/>
  <c r="E9830" l="1"/>
  <c r="J9830"/>
  <c r="C9831"/>
  <c r="F9830"/>
  <c r="L9829"/>
  <c r="E9831" l="1"/>
  <c r="C9832"/>
  <c r="J9831"/>
  <c r="F9831"/>
  <c r="L9830"/>
  <c r="E9832" l="1"/>
  <c r="F9832"/>
  <c r="C9833"/>
  <c r="J9832"/>
  <c r="L9831"/>
  <c r="L9832" l="1"/>
  <c r="J9833"/>
  <c r="C9834"/>
  <c r="F9833"/>
  <c r="E9833"/>
  <c r="C9835" l="1"/>
  <c r="F9834"/>
  <c r="E9834"/>
  <c r="J9834"/>
  <c r="L9833"/>
  <c r="L9834" l="1"/>
  <c r="E9835"/>
  <c r="J9835"/>
  <c r="C9836"/>
  <c r="F9835"/>
  <c r="E9836" l="1"/>
  <c r="F9836"/>
  <c r="C9837"/>
  <c r="J9836"/>
  <c r="L9835"/>
  <c r="L9836" l="1"/>
  <c r="J9837"/>
  <c r="C9838"/>
  <c r="F9837"/>
  <c r="E9837"/>
  <c r="L9837" l="1"/>
  <c r="E9838"/>
  <c r="J9838"/>
  <c r="C9839"/>
  <c r="F9838"/>
  <c r="L9838" l="1"/>
  <c r="E9839"/>
  <c r="C9840"/>
  <c r="J9839"/>
  <c r="F9839"/>
  <c r="L9839" l="1"/>
  <c r="E9840"/>
  <c r="F9840"/>
  <c r="C9841"/>
  <c r="J9840"/>
  <c r="C9842" l="1"/>
  <c r="J9841"/>
  <c r="F9841"/>
  <c r="E9841"/>
  <c r="L9840"/>
  <c r="C9843" l="1"/>
  <c r="F9842"/>
  <c r="E9842"/>
  <c r="J9842"/>
  <c r="L9841"/>
  <c r="L9842" l="1"/>
  <c r="J9843"/>
  <c r="C9844"/>
  <c r="F9843"/>
  <c r="E9843"/>
  <c r="L9843" l="1"/>
  <c r="C9845"/>
  <c r="J9844"/>
  <c r="E9844"/>
  <c r="F9844"/>
  <c r="L9844" l="1"/>
  <c r="J9845"/>
  <c r="C9846"/>
  <c r="F9845"/>
  <c r="E9845"/>
  <c r="L9845" l="1"/>
  <c r="C9847"/>
  <c r="F9846"/>
  <c r="E9846"/>
  <c r="J9846"/>
  <c r="L9846" l="1"/>
  <c r="J9847"/>
  <c r="C9848"/>
  <c r="F9847"/>
  <c r="E9847"/>
  <c r="C9849" l="1"/>
  <c r="J9848"/>
  <c r="E9848"/>
  <c r="F9848"/>
  <c r="L9847"/>
  <c r="L9848" l="1"/>
  <c r="C9850"/>
  <c r="J9849"/>
  <c r="F9849"/>
  <c r="E9849"/>
  <c r="L9849" l="1"/>
  <c r="C9851"/>
  <c r="F9850"/>
  <c r="E9850"/>
  <c r="J9850"/>
  <c r="L9850" l="1"/>
  <c r="J9851"/>
  <c r="C9852"/>
  <c r="F9851"/>
  <c r="E9851"/>
  <c r="E9852" l="1"/>
  <c r="F9852"/>
  <c r="C9853"/>
  <c r="J9852"/>
  <c r="L9851"/>
  <c r="E9853" l="1"/>
  <c r="J9853"/>
  <c r="C9854"/>
  <c r="F9853"/>
  <c r="L9852"/>
  <c r="E9854" l="1"/>
  <c r="J9854"/>
  <c r="C9855"/>
  <c r="F9854"/>
  <c r="L9853"/>
  <c r="L9854" l="1"/>
  <c r="J9855"/>
  <c r="C9856"/>
  <c r="F9855"/>
  <c r="E9855"/>
  <c r="L9855" l="1"/>
  <c r="E9856"/>
  <c r="F9856"/>
  <c r="C9857"/>
  <c r="J9856"/>
  <c r="L9856" l="1"/>
  <c r="J9857"/>
  <c r="C9858"/>
  <c r="F9857"/>
  <c r="E9857"/>
  <c r="L9857" l="1"/>
  <c r="E9858"/>
  <c r="J9858"/>
  <c r="C9859"/>
  <c r="F9858"/>
  <c r="J9859" l="1"/>
  <c r="C9860"/>
  <c r="F9859"/>
  <c r="E9859"/>
  <c r="L9858"/>
  <c r="L9859" l="1"/>
  <c r="E9860"/>
  <c r="F9860"/>
  <c r="C9861"/>
  <c r="J9860"/>
  <c r="J9861" l="1"/>
  <c r="C9862"/>
  <c r="F9861"/>
  <c r="E9861"/>
  <c r="L9860"/>
  <c r="L9861" l="1"/>
  <c r="C9863"/>
  <c r="F9862"/>
  <c r="E9862"/>
  <c r="J9862"/>
  <c r="L9862" l="1"/>
  <c r="E9863"/>
  <c r="J9863"/>
  <c r="C9864"/>
  <c r="F9863"/>
  <c r="E9864" l="1"/>
  <c r="F9864"/>
  <c r="C9865"/>
  <c r="J9864"/>
  <c r="L9863"/>
  <c r="L9864" l="1"/>
  <c r="E9865"/>
  <c r="C9866"/>
  <c r="J9865"/>
  <c r="F9865"/>
  <c r="L9865" l="1"/>
  <c r="E9866"/>
  <c r="J9866"/>
  <c r="C9867"/>
  <c r="F9866"/>
  <c r="L9866" l="1"/>
  <c r="E9867"/>
  <c r="C9868"/>
  <c r="J9867"/>
  <c r="F9867"/>
  <c r="L9867" l="1"/>
  <c r="E9868"/>
  <c r="F9868"/>
  <c r="C9869"/>
  <c r="J9868"/>
  <c r="E9869" l="1"/>
  <c r="J9869"/>
  <c r="C9870"/>
  <c r="F9869"/>
  <c r="L9868"/>
  <c r="C9871" l="1"/>
  <c r="F9870"/>
  <c r="E9870"/>
  <c r="J9870"/>
  <c r="L9869"/>
  <c r="L9870" l="1"/>
  <c r="C9872"/>
  <c r="J9871"/>
  <c r="F9871"/>
  <c r="E9871"/>
  <c r="L9871" l="1"/>
  <c r="E9872"/>
  <c r="F9872"/>
  <c r="C9873"/>
  <c r="J9872"/>
  <c r="C9874" l="1"/>
  <c r="J9873"/>
  <c r="F9873"/>
  <c r="E9873"/>
  <c r="L9872"/>
  <c r="L9873" l="1"/>
  <c r="E9874"/>
  <c r="J9874"/>
  <c r="C9875"/>
  <c r="F9874"/>
  <c r="J9875" l="1"/>
  <c r="C9876"/>
  <c r="F9875"/>
  <c r="E9875"/>
  <c r="L9874"/>
  <c r="L9875" l="1"/>
  <c r="E9876"/>
  <c r="F9876"/>
  <c r="C9877"/>
  <c r="J9876"/>
  <c r="L9876" l="1"/>
  <c r="J9877"/>
  <c r="C9878"/>
  <c r="F9877"/>
  <c r="E9877"/>
  <c r="E9878" l="1"/>
  <c r="J9878"/>
  <c r="C9879"/>
  <c r="F9878"/>
  <c r="L9877"/>
  <c r="L9878" l="1"/>
  <c r="E9879"/>
  <c r="C9880"/>
  <c r="J9879"/>
  <c r="F9879"/>
  <c r="L9879" l="1"/>
  <c r="E9880"/>
  <c r="F9880"/>
  <c r="C9881"/>
  <c r="J9880"/>
  <c r="E9881" l="1"/>
  <c r="J9881"/>
  <c r="C9882"/>
  <c r="F9881"/>
  <c r="L9880"/>
  <c r="L9881" l="1"/>
  <c r="E9882"/>
  <c r="J9882"/>
  <c r="C9883"/>
  <c r="F9882"/>
  <c r="E9883" l="1"/>
  <c r="J9883"/>
  <c r="C9884"/>
  <c r="F9883"/>
  <c r="L9882"/>
  <c r="L9883" l="1"/>
  <c r="C9885"/>
  <c r="J9884"/>
  <c r="E9884"/>
  <c r="F9884"/>
  <c r="L9884" l="1"/>
  <c r="E9885"/>
  <c r="J9885"/>
  <c r="C9886"/>
  <c r="F9885"/>
  <c r="C9887" l="1"/>
  <c r="F9886"/>
  <c r="E9886"/>
  <c r="J9886"/>
  <c r="L9885"/>
  <c r="L9886" l="1"/>
  <c r="J9887"/>
  <c r="C9888"/>
  <c r="F9887"/>
  <c r="E9887"/>
  <c r="L9887" l="1"/>
  <c r="E9888"/>
  <c r="F9888"/>
  <c r="C9889"/>
  <c r="J9888"/>
  <c r="J9889" l="1"/>
  <c r="C9890"/>
  <c r="F9889"/>
  <c r="E9889"/>
  <c r="L9888"/>
  <c r="L9889" l="1"/>
  <c r="C9891"/>
  <c r="F9890"/>
  <c r="E9890"/>
  <c r="J9890"/>
  <c r="L9890" l="1"/>
  <c r="J9891"/>
  <c r="C9892"/>
  <c r="F9891"/>
  <c r="E9891"/>
  <c r="L9891" l="1"/>
  <c r="E9892"/>
  <c r="F9892"/>
  <c r="C9893"/>
  <c r="J9892"/>
  <c r="E9893" l="1"/>
  <c r="J9893"/>
  <c r="C9894"/>
  <c r="F9893"/>
  <c r="L9892"/>
  <c r="L9893" l="1"/>
  <c r="C9895"/>
  <c r="F9894"/>
  <c r="E9894"/>
  <c r="J9894"/>
  <c r="L9894" l="1"/>
  <c r="C9896"/>
  <c r="J9895"/>
  <c r="F9895"/>
  <c r="E9895"/>
  <c r="L9895" l="1"/>
  <c r="E9896"/>
  <c r="F9896"/>
  <c r="C9897"/>
  <c r="J9896"/>
  <c r="L9896" l="1"/>
  <c r="C9898"/>
  <c r="J9897"/>
  <c r="F9897"/>
  <c r="E9897"/>
  <c r="L9897" l="1"/>
  <c r="E9898"/>
  <c r="J9898"/>
  <c r="C9899"/>
  <c r="F9898"/>
  <c r="E9899" l="1"/>
  <c r="J9899"/>
  <c r="C9900"/>
  <c r="F9899"/>
  <c r="L9898"/>
  <c r="L9899" l="1"/>
  <c r="E9900"/>
  <c r="F9900"/>
  <c r="C9901"/>
  <c r="J9900"/>
  <c r="L9900" l="1"/>
  <c r="J9901"/>
  <c r="C9902"/>
  <c r="F9901"/>
  <c r="E9901"/>
  <c r="E9902" l="1"/>
  <c r="J9902"/>
  <c r="C9903"/>
  <c r="F9902"/>
  <c r="L9901"/>
  <c r="E9903" l="1"/>
  <c r="C9904"/>
  <c r="J9903"/>
  <c r="F9903"/>
  <c r="L9902"/>
  <c r="L9903" l="1"/>
  <c r="E9904"/>
  <c r="F9904"/>
  <c r="C9905"/>
  <c r="J9904"/>
  <c r="E9905" l="1"/>
  <c r="C9906"/>
  <c r="J9905"/>
  <c r="F9905"/>
  <c r="L9904"/>
  <c r="L9905" l="1"/>
  <c r="E9906"/>
  <c r="J9906"/>
  <c r="C9907"/>
  <c r="F9906"/>
  <c r="L9906" l="1"/>
  <c r="E9907"/>
  <c r="J9907"/>
  <c r="C9908"/>
  <c r="F9907"/>
  <c r="C9909" l="1"/>
  <c r="J9908"/>
  <c r="E9908"/>
  <c r="F9908"/>
  <c r="L9907"/>
  <c r="L9908" l="1"/>
  <c r="E9909"/>
  <c r="J9909"/>
  <c r="C9910"/>
  <c r="F9909"/>
  <c r="E9910" l="1"/>
  <c r="J9910"/>
  <c r="C9911"/>
  <c r="F9910"/>
  <c r="L9909"/>
  <c r="J9911" l="1"/>
  <c r="C9912"/>
  <c r="F9911"/>
  <c r="E9911"/>
  <c r="L9910"/>
  <c r="L9911" l="1"/>
  <c r="E9912"/>
  <c r="F9912"/>
  <c r="C9913"/>
  <c r="J9912"/>
  <c r="L9912" l="1"/>
  <c r="E9913"/>
  <c r="J9913"/>
  <c r="C9914"/>
  <c r="F9913"/>
  <c r="E9914" l="1"/>
  <c r="J9914"/>
  <c r="C9915"/>
  <c r="F9914"/>
  <c r="L9913"/>
  <c r="C9916" l="1"/>
  <c r="J9915"/>
  <c r="F9915"/>
  <c r="E9915"/>
  <c r="L9914"/>
  <c r="L9915" l="1"/>
  <c r="E9916"/>
  <c r="F9916"/>
  <c r="C9917"/>
  <c r="J9916"/>
  <c r="J9917" l="1"/>
  <c r="C9918"/>
  <c r="F9917"/>
  <c r="E9917"/>
  <c r="L9916"/>
  <c r="L9917" l="1"/>
  <c r="E9918"/>
  <c r="J9918"/>
  <c r="C9919"/>
  <c r="F9918"/>
  <c r="L9918" l="1"/>
  <c r="E9919"/>
  <c r="J9919"/>
  <c r="C9920"/>
  <c r="F9919"/>
  <c r="C9921" l="1"/>
  <c r="J9920"/>
  <c r="E9920"/>
  <c r="F9920"/>
  <c r="L9919"/>
  <c r="L9920" l="1"/>
  <c r="E9921"/>
  <c r="C9922"/>
  <c r="J9921"/>
  <c r="F9921"/>
  <c r="L9921" l="1"/>
  <c r="E9922"/>
  <c r="J9922"/>
  <c r="C9923"/>
  <c r="F9922"/>
  <c r="E9923" l="1"/>
  <c r="C9924"/>
  <c r="J9923"/>
  <c r="F9923"/>
  <c r="L9922"/>
  <c r="C9925" l="1"/>
  <c r="J9924"/>
  <c r="E9924"/>
  <c r="F9924"/>
  <c r="L9923"/>
  <c r="L9924" l="1"/>
  <c r="J9925"/>
  <c r="C9926"/>
  <c r="F9925"/>
  <c r="E9925"/>
  <c r="E9926" l="1"/>
  <c r="J9926"/>
  <c r="C9927"/>
  <c r="F9926"/>
  <c r="L9925"/>
  <c r="L9926" l="1"/>
  <c r="E9927"/>
  <c r="C9928"/>
  <c r="J9927"/>
  <c r="F9927"/>
  <c r="L9927" l="1"/>
  <c r="E9928"/>
  <c r="F9928"/>
  <c r="C9929"/>
  <c r="J9928"/>
  <c r="J9929" l="1"/>
  <c r="C9930"/>
  <c r="F9929"/>
  <c r="E9929"/>
  <c r="L9928"/>
  <c r="L9929" l="1"/>
  <c r="C9931"/>
  <c r="F9930"/>
  <c r="E9930"/>
  <c r="J9930"/>
  <c r="E9931" l="1"/>
  <c r="C9932"/>
  <c r="J9931"/>
  <c r="F9931"/>
  <c r="L9930"/>
  <c r="E9932" l="1"/>
  <c r="F9932"/>
  <c r="C9933"/>
  <c r="J9932"/>
  <c r="L9931"/>
  <c r="L9932" l="1"/>
  <c r="C9934"/>
  <c r="J9933"/>
  <c r="F9933"/>
  <c r="E9933"/>
  <c r="L9933" l="1"/>
  <c r="C9935"/>
  <c r="F9934"/>
  <c r="E9934"/>
  <c r="J9934"/>
  <c r="L9934" l="1"/>
  <c r="J9935"/>
  <c r="C9936"/>
  <c r="F9935"/>
  <c r="E9935"/>
  <c r="L9935" l="1"/>
  <c r="C9937"/>
  <c r="J9936"/>
  <c r="E9936"/>
  <c r="F9936"/>
  <c r="L9936" l="1"/>
  <c r="C9938"/>
  <c r="J9937"/>
  <c r="F9937"/>
  <c r="E9937"/>
  <c r="L9937" l="1"/>
  <c r="E9938"/>
  <c r="J9938"/>
  <c r="C9939"/>
  <c r="F9938"/>
  <c r="J9939" l="1"/>
  <c r="C9940"/>
  <c r="F9939"/>
  <c r="E9939"/>
  <c r="L9938"/>
  <c r="L9939" l="1"/>
  <c r="E9940"/>
  <c r="F9940"/>
  <c r="C9941"/>
  <c r="J9940"/>
  <c r="L9940" l="1"/>
  <c r="J9941"/>
  <c r="C9942"/>
  <c r="F9941"/>
  <c r="E9941"/>
  <c r="L9941" l="1"/>
  <c r="E9942"/>
  <c r="J9942"/>
  <c r="C9943"/>
  <c r="F9942"/>
  <c r="J9943" l="1"/>
  <c r="C9944"/>
  <c r="F9943"/>
  <c r="E9943"/>
  <c r="L9942"/>
  <c r="L9943" l="1"/>
  <c r="C9945"/>
  <c r="J9944"/>
  <c r="E9944"/>
  <c r="F9944"/>
  <c r="L9944" l="1"/>
  <c r="E9945"/>
  <c r="C9946"/>
  <c r="J9945"/>
  <c r="F9945"/>
  <c r="L9945" l="1"/>
  <c r="E9946"/>
  <c r="J9946"/>
  <c r="C9947"/>
  <c r="F9946"/>
  <c r="L9946" l="1"/>
  <c r="J9947"/>
  <c r="C9948"/>
  <c r="F9947"/>
  <c r="E9947"/>
  <c r="L9947" l="1"/>
  <c r="C9949"/>
  <c r="J9948"/>
  <c r="E9948"/>
  <c r="F9948"/>
  <c r="J9949" l="1"/>
  <c r="C9950"/>
  <c r="F9949"/>
  <c r="E9949"/>
  <c r="L9948"/>
  <c r="L9949" l="1"/>
  <c r="C9951"/>
  <c r="F9950"/>
  <c r="E9950"/>
  <c r="J9950"/>
  <c r="L9950" l="1"/>
  <c r="E9951"/>
  <c r="J9951"/>
  <c r="C9952"/>
  <c r="F9951"/>
  <c r="E9952" l="1"/>
  <c r="F9952"/>
  <c r="C9953"/>
  <c r="J9952"/>
  <c r="L9951"/>
  <c r="L9952" l="1"/>
  <c r="J9953"/>
  <c r="C9954"/>
  <c r="F9953"/>
  <c r="E9953"/>
  <c r="L9953" l="1"/>
  <c r="E9954"/>
  <c r="J9954"/>
  <c r="C9955"/>
  <c r="F9954"/>
  <c r="L9954" l="1"/>
  <c r="J9955"/>
  <c r="C9956"/>
  <c r="F9955"/>
  <c r="E9955"/>
  <c r="L9955" l="1"/>
  <c r="C9957"/>
  <c r="J9956"/>
  <c r="E9956"/>
  <c r="F9956"/>
  <c r="L9956" l="1"/>
  <c r="C9958"/>
  <c r="J9957"/>
  <c r="F9957"/>
  <c r="E9957"/>
  <c r="L9957" l="1"/>
  <c r="C9959"/>
  <c r="F9958"/>
  <c r="E9958"/>
  <c r="J9958"/>
  <c r="L9958" l="1"/>
  <c r="J9959"/>
  <c r="C9960"/>
  <c r="F9959"/>
  <c r="E9959"/>
  <c r="L9959" l="1"/>
  <c r="C9961"/>
  <c r="J9960"/>
  <c r="E9960"/>
  <c r="F9960"/>
  <c r="C9962" l="1"/>
  <c r="J9961"/>
  <c r="F9961"/>
  <c r="E9961"/>
  <c r="L9960"/>
  <c r="C9963" l="1"/>
  <c r="F9962"/>
  <c r="E9962"/>
  <c r="J9962"/>
  <c r="L9961"/>
  <c r="L9962" l="1"/>
  <c r="J9963"/>
  <c r="C9964"/>
  <c r="F9963"/>
  <c r="E9963"/>
  <c r="L9963" l="1"/>
  <c r="E9964"/>
  <c r="F9964"/>
  <c r="C9965"/>
  <c r="J9964"/>
  <c r="L9964" l="1"/>
  <c r="C9966"/>
  <c r="J9965"/>
  <c r="F9965"/>
  <c r="E9965"/>
  <c r="L9965" l="1"/>
  <c r="C9967"/>
  <c r="F9966"/>
  <c r="E9966"/>
  <c r="J9966"/>
  <c r="L9966" l="1"/>
  <c r="J9967"/>
  <c r="C9968"/>
  <c r="F9967"/>
  <c r="E9967"/>
  <c r="L9967" l="1"/>
  <c r="E9968"/>
  <c r="F9968"/>
  <c r="C9969"/>
  <c r="J9968"/>
  <c r="L9968" l="1"/>
  <c r="J9969"/>
  <c r="C9970"/>
  <c r="F9969"/>
  <c r="E9969"/>
  <c r="C9971" l="1"/>
  <c r="F9970"/>
  <c r="E9970"/>
  <c r="J9970"/>
  <c r="L9969"/>
  <c r="L9970" l="1"/>
  <c r="J9971"/>
  <c r="C9972"/>
  <c r="F9971"/>
  <c r="E9971"/>
  <c r="L9971" l="1"/>
  <c r="C9973"/>
  <c r="J9972"/>
  <c r="E9972"/>
  <c r="F9972"/>
  <c r="L9972" l="1"/>
  <c r="E9973"/>
  <c r="J9973"/>
  <c r="C9974"/>
  <c r="F9973"/>
  <c r="C9975" l="1"/>
  <c r="F9974"/>
  <c r="E9974"/>
  <c r="J9974"/>
  <c r="L9973"/>
  <c r="L9974" l="1"/>
  <c r="J9975"/>
  <c r="C9976"/>
  <c r="F9975"/>
  <c r="E9975"/>
  <c r="L9975" l="1"/>
  <c r="C9977"/>
  <c r="J9976"/>
  <c r="E9976"/>
  <c r="F9976"/>
  <c r="L9976" l="1"/>
  <c r="C9978"/>
  <c r="J9977"/>
  <c r="F9977"/>
  <c r="E9977"/>
  <c r="L9977" l="1"/>
  <c r="E9978"/>
  <c r="J9978"/>
  <c r="C9979"/>
  <c r="F9978"/>
  <c r="J9979" l="1"/>
  <c r="C9980"/>
  <c r="F9979"/>
  <c r="E9979"/>
  <c r="L9978"/>
  <c r="L9979" l="1"/>
  <c r="E9980"/>
  <c r="F9980"/>
  <c r="C9981"/>
  <c r="J9980"/>
  <c r="E9981" l="1"/>
  <c r="J9981"/>
  <c r="C9982"/>
  <c r="F9981"/>
  <c r="L9980"/>
  <c r="L9981" l="1"/>
  <c r="C9983"/>
  <c r="F9982"/>
  <c r="E9982"/>
  <c r="J9982"/>
  <c r="L9982" l="1"/>
  <c r="J9983"/>
  <c r="C9984"/>
  <c r="F9983"/>
  <c r="E9983"/>
  <c r="L9983" l="1"/>
  <c r="C9985"/>
  <c r="J9984"/>
  <c r="E9984"/>
  <c r="F9984"/>
  <c r="L9984" l="1"/>
  <c r="C9986"/>
  <c r="J9985"/>
  <c r="F9985"/>
  <c r="E9985"/>
  <c r="L9985" l="1"/>
  <c r="C9987"/>
  <c r="F9986"/>
  <c r="E9986"/>
  <c r="J9986"/>
  <c r="L9986" l="1"/>
  <c r="J9987"/>
  <c r="C9988"/>
  <c r="F9987"/>
  <c r="E9987"/>
  <c r="L9987" l="1"/>
  <c r="E9988"/>
  <c r="F9988"/>
  <c r="C9989"/>
  <c r="J9988"/>
  <c r="L9988" l="1"/>
  <c r="E9989"/>
  <c r="C9990"/>
  <c r="J9989"/>
  <c r="F9989"/>
  <c r="L9989" l="1"/>
  <c r="E9990"/>
  <c r="J9990"/>
  <c r="C9991"/>
  <c r="F9990"/>
  <c r="L9990" l="1"/>
  <c r="E9991"/>
  <c r="J9991"/>
  <c r="C9992"/>
  <c r="F9991"/>
  <c r="E9992" l="1"/>
  <c r="F9992"/>
  <c r="C9993"/>
  <c r="J9992"/>
  <c r="L9991"/>
  <c r="L9992" l="1"/>
  <c r="E9993"/>
  <c r="C9994"/>
  <c r="J9993"/>
  <c r="F9993"/>
  <c r="L9993" l="1"/>
  <c r="E9994"/>
  <c r="J9994"/>
  <c r="C9995"/>
  <c r="F9994"/>
  <c r="L9994" l="1"/>
  <c r="E9995"/>
  <c r="J9995"/>
  <c r="C9996"/>
  <c r="F9995"/>
  <c r="C9997" l="1"/>
  <c r="J9996"/>
  <c r="E9996"/>
  <c r="F9996"/>
  <c r="L9995"/>
  <c r="L9996" l="1"/>
  <c r="J9997"/>
  <c r="C9998"/>
  <c r="F9997"/>
  <c r="E9997"/>
  <c r="L9997" l="1"/>
  <c r="C9999"/>
  <c r="F9998"/>
  <c r="E9998"/>
  <c r="J9998"/>
  <c r="L9998" l="1"/>
  <c r="J9999"/>
  <c r="C10000"/>
  <c r="F9999"/>
  <c r="E9999"/>
  <c r="C10001" l="1"/>
  <c r="J10000"/>
  <c r="E10000"/>
  <c r="F10000"/>
  <c r="L9999"/>
  <c r="L10000" l="1"/>
  <c r="E10001"/>
  <c r="C10002"/>
  <c r="J10001"/>
  <c r="F10001"/>
  <c r="L10001" l="1"/>
  <c r="C10003"/>
  <c r="F10002"/>
  <c r="E10002"/>
  <c r="J10002"/>
  <c r="L10002" l="1"/>
  <c r="E10003"/>
  <c r="J10003"/>
  <c r="C10004"/>
  <c r="F10003"/>
  <c r="E10004" l="1"/>
  <c r="F10004"/>
  <c r="C10005"/>
  <c r="J10004"/>
  <c r="L10003"/>
  <c r="L10004" l="1"/>
  <c r="E10005"/>
  <c r="C10006"/>
  <c r="J10005"/>
  <c r="F10005"/>
  <c r="L10005" l="1"/>
  <c r="C10007"/>
  <c r="F10006"/>
  <c r="E10006"/>
  <c r="J10006"/>
  <c r="L10006" l="1"/>
  <c r="E10007"/>
  <c r="C10008"/>
  <c r="J10007"/>
  <c r="F10007"/>
  <c r="L10007" l="1"/>
  <c r="C10009"/>
  <c r="J10008"/>
  <c r="E10008"/>
  <c r="F10008"/>
  <c r="L10008" l="1"/>
  <c r="C10010"/>
  <c r="J10009"/>
  <c r="F10009"/>
  <c r="E10009"/>
  <c r="L10009" l="1"/>
  <c r="E10010"/>
  <c r="J10010"/>
  <c r="C10011"/>
  <c r="F10010"/>
  <c r="L10010" l="1"/>
  <c r="E10011"/>
  <c r="J10011"/>
  <c r="C10012"/>
  <c r="F10011"/>
  <c r="C10013" l="1"/>
  <c r="J10012"/>
  <c r="E10012"/>
  <c r="F10012"/>
  <c r="L10011"/>
  <c r="L10012" l="1"/>
  <c r="C10014"/>
  <c r="J10013"/>
  <c r="F10013"/>
  <c r="E10013"/>
  <c r="L10013" l="1"/>
  <c r="C10015"/>
  <c r="F10014"/>
  <c r="E10014"/>
  <c r="J10014"/>
  <c r="L10014" l="1"/>
  <c r="E10015"/>
  <c r="C10016"/>
  <c r="J10015"/>
  <c r="F10015"/>
  <c r="L10015" l="1"/>
  <c r="E10016"/>
  <c r="F10016"/>
  <c r="C10017"/>
  <c r="J10016"/>
  <c r="F10017" l="1"/>
  <c r="C10018"/>
  <c r="E10017"/>
  <c r="J10017"/>
  <c r="L10016"/>
  <c r="E10018" l="1"/>
  <c r="F10018"/>
  <c r="J10018"/>
  <c r="C10019"/>
  <c r="L10017"/>
  <c r="L10018" l="1"/>
  <c r="J10019"/>
  <c r="F10019"/>
  <c r="E10019"/>
  <c r="C10020"/>
  <c r="L10019" l="1"/>
  <c r="J10020"/>
  <c r="E10020"/>
  <c r="C10021"/>
  <c r="F10020"/>
  <c r="L10020" l="1"/>
  <c r="J10021"/>
  <c r="F10021"/>
  <c r="C10022"/>
  <c r="E10021"/>
  <c r="J10022" l="1"/>
  <c r="C10023"/>
  <c r="E10022"/>
  <c r="F10022"/>
  <c r="L10021"/>
  <c r="L10022" l="1"/>
  <c r="C10024"/>
  <c r="F10023"/>
  <c r="J10023"/>
  <c r="E10023"/>
  <c r="L10023" l="1"/>
  <c r="J10024"/>
  <c r="E10024"/>
  <c r="C10025"/>
  <c r="F10024"/>
  <c r="F10025" l="1"/>
  <c r="C10026"/>
  <c r="E10025"/>
  <c r="J10025"/>
  <c r="L10024"/>
  <c r="J10026" l="1"/>
  <c r="C10027"/>
  <c r="E10026"/>
  <c r="F10026"/>
  <c r="L10025"/>
  <c r="L10026" l="1"/>
  <c r="J10027"/>
  <c r="F10027"/>
  <c r="E10027"/>
  <c r="C10028"/>
  <c r="L10027" l="1"/>
  <c r="J10028"/>
  <c r="E10028"/>
  <c r="C10029"/>
  <c r="F10028"/>
  <c r="J10029" l="1"/>
  <c r="F10029"/>
  <c r="E10029"/>
  <c r="C10030"/>
  <c r="L10028"/>
  <c r="L10029" l="1"/>
  <c r="J10030"/>
  <c r="C10031"/>
  <c r="E10030"/>
  <c r="F10030"/>
  <c r="L10030" l="1"/>
  <c r="J10031"/>
  <c r="F10031"/>
  <c r="E10031"/>
  <c r="C10032"/>
  <c r="L10031" l="1"/>
  <c r="J10032"/>
  <c r="E10032"/>
  <c r="C10033"/>
  <c r="F10032"/>
  <c r="L10032" l="1"/>
  <c r="J10033"/>
  <c r="F10033"/>
  <c r="E10033"/>
  <c r="C10034"/>
  <c r="L10033" l="1"/>
  <c r="E10034"/>
  <c r="F10034"/>
  <c r="J10034"/>
  <c r="C10035"/>
  <c r="L10034" l="1"/>
  <c r="C10036"/>
  <c r="F10035"/>
  <c r="J10035"/>
  <c r="E10035"/>
  <c r="L10035" l="1"/>
  <c r="C10037"/>
  <c r="F10036"/>
  <c r="J10036"/>
  <c r="E10036"/>
  <c r="F10037" l="1"/>
  <c r="C10038"/>
  <c r="E10037"/>
  <c r="J10037"/>
  <c r="L10036"/>
  <c r="J10038" l="1"/>
  <c r="C10039"/>
  <c r="E10038"/>
  <c r="F10038"/>
  <c r="L10037"/>
  <c r="L10038" l="1"/>
  <c r="C10040"/>
  <c r="F10039"/>
  <c r="J10039"/>
  <c r="E10039"/>
  <c r="L10039" l="1"/>
  <c r="J10040"/>
  <c r="E10040"/>
  <c r="C10041"/>
  <c r="F10040"/>
  <c r="L10040" l="1"/>
  <c r="F10041"/>
  <c r="C10042"/>
  <c r="E10041"/>
  <c r="J10041"/>
  <c r="J10042" l="1"/>
  <c r="C10043"/>
  <c r="E10042"/>
  <c r="F10042"/>
  <c r="L10041"/>
  <c r="L10042" l="1"/>
  <c r="C10044"/>
  <c r="F10043"/>
  <c r="J10043"/>
  <c r="E10043"/>
  <c r="L10043" l="1"/>
  <c r="C10045"/>
  <c r="F10044"/>
  <c r="J10044"/>
  <c r="E10044"/>
  <c r="L10044" l="1"/>
  <c r="J10045"/>
  <c r="F10045"/>
  <c r="E10045"/>
  <c r="C10046"/>
  <c r="L10045" l="1"/>
  <c r="J10046"/>
  <c r="C10047"/>
  <c r="E10046"/>
  <c r="F10046"/>
  <c r="L10046" l="1"/>
  <c r="C10048"/>
  <c r="F10047"/>
  <c r="J10047"/>
  <c r="E10047"/>
  <c r="L10047" l="1"/>
  <c r="C10049"/>
  <c r="F10048"/>
  <c r="J10048"/>
  <c r="E10048"/>
  <c r="F10049" l="1"/>
  <c r="E10049"/>
  <c r="C10050"/>
  <c r="J10049"/>
  <c r="L10048"/>
  <c r="L10049" l="1"/>
  <c r="E10050"/>
  <c r="F10050"/>
  <c r="J10050"/>
  <c r="C10051"/>
  <c r="C10052" l="1"/>
  <c r="F10051"/>
  <c r="J10051"/>
  <c r="E10051"/>
  <c r="L10050"/>
  <c r="J10052" l="1"/>
  <c r="E10052"/>
  <c r="C10053"/>
  <c r="F10052"/>
  <c r="L10051"/>
  <c r="J10053" l="1"/>
  <c r="F10053"/>
  <c r="E10053"/>
  <c r="C10054"/>
  <c r="L10052"/>
  <c r="L10053" l="1"/>
  <c r="E10054"/>
  <c r="F10054"/>
  <c r="J10054"/>
  <c r="C10055"/>
  <c r="J10055" l="1"/>
  <c r="F10055"/>
  <c r="E10055"/>
  <c r="C10056"/>
  <c r="L10054"/>
  <c r="C10057" l="1"/>
  <c r="F10056"/>
  <c r="J10056"/>
  <c r="E10056"/>
  <c r="L10055"/>
  <c r="J10057" l="1"/>
  <c r="F10057"/>
  <c r="E10057"/>
  <c r="C10058"/>
  <c r="L10056"/>
  <c r="L10057" l="1"/>
  <c r="E10058"/>
  <c r="F10058"/>
  <c r="J10058"/>
  <c r="C10059"/>
  <c r="J10059" l="1"/>
  <c r="F10059"/>
  <c r="E10059"/>
  <c r="C10060"/>
  <c r="L10058"/>
  <c r="J10060" l="1"/>
  <c r="E10060"/>
  <c r="C10061"/>
  <c r="F10060"/>
  <c r="L10059"/>
  <c r="F10061" l="1"/>
  <c r="C10062"/>
  <c r="E10061"/>
  <c r="J10061"/>
  <c r="L10060"/>
  <c r="E10062" l="1"/>
  <c r="F10062"/>
  <c r="J10062"/>
  <c r="C10063"/>
  <c r="L10061"/>
  <c r="L10062" l="1"/>
  <c r="C10064"/>
  <c r="F10063"/>
  <c r="J10063"/>
  <c r="E10063"/>
  <c r="L10063" l="1"/>
  <c r="J10064"/>
  <c r="E10064"/>
  <c r="C10065"/>
  <c r="F10064"/>
  <c r="J10065" l="1"/>
  <c r="F10065"/>
  <c r="C10066"/>
  <c r="E10065"/>
  <c r="L10064"/>
  <c r="E10066" l="1"/>
  <c r="F10066"/>
  <c r="J10066"/>
  <c r="C10067"/>
  <c r="L10065"/>
  <c r="L10066" l="1"/>
  <c r="J10067"/>
  <c r="F10067"/>
  <c r="E10067"/>
  <c r="C10068"/>
  <c r="L10067" l="1"/>
  <c r="J10068"/>
  <c r="E10068"/>
  <c r="C10069"/>
  <c r="F10068"/>
  <c r="F10069" l="1"/>
  <c r="C10070"/>
  <c r="E10069"/>
  <c r="J10069"/>
  <c r="L10068"/>
  <c r="E10070" l="1"/>
  <c r="F10070"/>
  <c r="J10070"/>
  <c r="C10071"/>
  <c r="L10069"/>
  <c r="L10070" l="1"/>
  <c r="C10072"/>
  <c r="J10071"/>
  <c r="F10071"/>
  <c r="E10071"/>
  <c r="J10072" l="1"/>
  <c r="E10072"/>
  <c r="C10073"/>
  <c r="F10072"/>
  <c r="L10071"/>
  <c r="J10073" l="1"/>
  <c r="F10073"/>
  <c r="C10074"/>
  <c r="E10073"/>
  <c r="L10072"/>
  <c r="J10074" l="1"/>
  <c r="C10075"/>
  <c r="E10074"/>
  <c r="F10074"/>
  <c r="L10073"/>
  <c r="L10074" l="1"/>
  <c r="C10076"/>
  <c r="J10075"/>
  <c r="F10075"/>
  <c r="E10075"/>
  <c r="J10076" l="1"/>
  <c r="E10076"/>
  <c r="C10077"/>
  <c r="F10076"/>
  <c r="L10075"/>
  <c r="J10077" l="1"/>
  <c r="F10077"/>
  <c r="C10078"/>
  <c r="E10077"/>
  <c r="L10076"/>
  <c r="J10078" l="1"/>
  <c r="C10079"/>
  <c r="E10078"/>
  <c r="F10078"/>
  <c r="L10077"/>
  <c r="L10078" l="1"/>
  <c r="J10079"/>
  <c r="F10079"/>
  <c r="E10079"/>
  <c r="C10080"/>
  <c r="L10079" l="1"/>
  <c r="J10080"/>
  <c r="E10080"/>
  <c r="C10081"/>
  <c r="F10080"/>
  <c r="L10080" l="1"/>
  <c r="F10081"/>
  <c r="C10082"/>
  <c r="E10081"/>
  <c r="J10081"/>
  <c r="E10082" l="1"/>
  <c r="F10082"/>
  <c r="J10082"/>
  <c r="C10083"/>
  <c r="L10081"/>
  <c r="L10082" l="1"/>
  <c r="J10083"/>
  <c r="F10083"/>
  <c r="E10083"/>
  <c r="C10084"/>
  <c r="L10083" l="1"/>
  <c r="J10084"/>
  <c r="E10084"/>
  <c r="C10085"/>
  <c r="F10084"/>
  <c r="L10084" l="1"/>
  <c r="J10085"/>
  <c r="F10085"/>
  <c r="C10086"/>
  <c r="E10085"/>
  <c r="J10086" l="1"/>
  <c r="C10087"/>
  <c r="E10086"/>
  <c r="F10086"/>
  <c r="L10085"/>
  <c r="L10086" l="1"/>
  <c r="C10088"/>
  <c r="J10087"/>
  <c r="F10087"/>
  <c r="E10087"/>
  <c r="L10087" l="1"/>
  <c r="J10088"/>
  <c r="E10088"/>
  <c r="C10089"/>
  <c r="F10088"/>
  <c r="L10088" l="1"/>
  <c r="J10089"/>
  <c r="F10089"/>
  <c r="C10090"/>
  <c r="E10089"/>
  <c r="E10090" l="1"/>
  <c r="F10090"/>
  <c r="J10090"/>
  <c r="C10091"/>
  <c r="L10089"/>
  <c r="L10090" l="1"/>
  <c r="C10092"/>
  <c r="J10091"/>
  <c r="F10091"/>
  <c r="E10091"/>
  <c r="J10092" l="1"/>
  <c r="E10092"/>
  <c r="C10093"/>
  <c r="F10092"/>
  <c r="L10091"/>
  <c r="J10093" l="1"/>
  <c r="F10093"/>
  <c r="E10093"/>
  <c r="C10094"/>
  <c r="L10092"/>
  <c r="L10093" l="1"/>
  <c r="E10094"/>
  <c r="F10094"/>
  <c r="J10094"/>
  <c r="C10095"/>
  <c r="L10094" l="1"/>
  <c r="C10096"/>
  <c r="F10095"/>
  <c r="J10095"/>
  <c r="E10095"/>
  <c r="L10095" l="1"/>
  <c r="J10096"/>
  <c r="E10096"/>
  <c r="C10097"/>
  <c r="F10096"/>
  <c r="J10097" l="1"/>
  <c r="F10097"/>
  <c r="E10097"/>
  <c r="C10098"/>
  <c r="L10096"/>
  <c r="L10097" l="1"/>
  <c r="E10098"/>
  <c r="F10098"/>
  <c r="J10098"/>
  <c r="C10099"/>
  <c r="F10099" l="1"/>
  <c r="J10099"/>
  <c r="E10099"/>
  <c r="C10100"/>
  <c r="L10098"/>
  <c r="J10100" l="1"/>
  <c r="E10100"/>
  <c r="C10101"/>
  <c r="F10100"/>
  <c r="L10099"/>
  <c r="F10101" l="1"/>
  <c r="E10101"/>
  <c r="C10102"/>
  <c r="J10101"/>
  <c r="L10100"/>
  <c r="L10101" l="1"/>
  <c r="E10102"/>
  <c r="F10102"/>
  <c r="J10102"/>
  <c r="C10103"/>
  <c r="L10102" l="1"/>
  <c r="C10104"/>
  <c r="F10103"/>
  <c r="J10103"/>
  <c r="E10103"/>
  <c r="L10103" l="1"/>
  <c r="J10104"/>
  <c r="E10104"/>
  <c r="C10105"/>
  <c r="F10104"/>
  <c r="J10105" l="1"/>
  <c r="F10105"/>
  <c r="E10105"/>
  <c r="C10106"/>
  <c r="L10104"/>
  <c r="L10105" l="1"/>
  <c r="E10106"/>
  <c r="F10106"/>
  <c r="J10106"/>
  <c r="C10107"/>
  <c r="C10108" l="1"/>
  <c r="J10107"/>
  <c r="F10107"/>
  <c r="E10107"/>
  <c r="L10106"/>
  <c r="C10109" l="1"/>
  <c r="F10108"/>
  <c r="J10108"/>
  <c r="E10108"/>
  <c r="L10107"/>
  <c r="F10109" l="1"/>
  <c r="C10110"/>
  <c r="E10109"/>
  <c r="J10109"/>
  <c r="L10108"/>
  <c r="J10110" l="1"/>
  <c r="C10111"/>
  <c r="E10110"/>
  <c r="F10110"/>
  <c r="L10109"/>
  <c r="L10110" l="1"/>
  <c r="C10112"/>
  <c r="J10111"/>
  <c r="F10111"/>
  <c r="E10111"/>
  <c r="C10113" l="1"/>
  <c r="F10112"/>
  <c r="J10112"/>
  <c r="E10112"/>
  <c r="L10111"/>
  <c r="F10113" l="1"/>
  <c r="C10114"/>
  <c r="E10113"/>
  <c r="J10113"/>
  <c r="L10112"/>
  <c r="E10114" l="1"/>
  <c r="F10114"/>
  <c r="J10114"/>
  <c r="C10115"/>
  <c r="L10113"/>
  <c r="L10114" l="1"/>
  <c r="C10116"/>
  <c r="F10115"/>
  <c r="J10115"/>
  <c r="E10115"/>
  <c r="L10115" l="1"/>
  <c r="J10116"/>
  <c r="E10116"/>
  <c r="C10117"/>
  <c r="F10116"/>
  <c r="L10116" l="1"/>
  <c r="J10117"/>
  <c r="F10117"/>
  <c r="E10117"/>
  <c r="C10118"/>
  <c r="L10117" l="1"/>
  <c r="J10118"/>
  <c r="C10119"/>
  <c r="E10118"/>
  <c r="F10118"/>
  <c r="L10118" l="1"/>
  <c r="C10120"/>
  <c r="J10119"/>
  <c r="F10119"/>
  <c r="E10119"/>
  <c r="J10120" l="1"/>
  <c r="E10120"/>
  <c r="C10121"/>
  <c r="F10120"/>
  <c r="L10119"/>
  <c r="L10120" l="1"/>
  <c r="F10121"/>
  <c r="E10121"/>
  <c r="C10122"/>
  <c r="J10121"/>
  <c r="L10121" l="1"/>
  <c r="E10122"/>
  <c r="F10122"/>
  <c r="J10122"/>
  <c r="C10123"/>
  <c r="F10123" l="1"/>
  <c r="J10123"/>
  <c r="E10123"/>
  <c r="C10124"/>
  <c r="L10122"/>
  <c r="C10125" l="1"/>
  <c r="F10124"/>
  <c r="J10124"/>
  <c r="E10124"/>
  <c r="L10123"/>
  <c r="J10125" l="1"/>
  <c r="F10125"/>
  <c r="E10125"/>
  <c r="C10126"/>
  <c r="L10124"/>
  <c r="L10125" l="1"/>
  <c r="J10126"/>
  <c r="C10127"/>
  <c r="E10126"/>
  <c r="F10126"/>
  <c r="C10128" l="1"/>
  <c r="J10127"/>
  <c r="F10127"/>
  <c r="E10127"/>
  <c r="L10126"/>
  <c r="J10128" l="1"/>
  <c r="C10129"/>
  <c r="F10128"/>
  <c r="E10128"/>
  <c r="L10127"/>
  <c r="F10129" l="1"/>
  <c r="C10130"/>
  <c r="J10129"/>
  <c r="E10129"/>
  <c r="L10128"/>
  <c r="J10130" l="1"/>
  <c r="C10131"/>
  <c r="E10130"/>
  <c r="F10130"/>
  <c r="L10129"/>
  <c r="C10132" l="1"/>
  <c r="F10131"/>
  <c r="J10131"/>
  <c r="E10131"/>
  <c r="L10130"/>
  <c r="C10133" l="1"/>
  <c r="F10132"/>
  <c r="J10132"/>
  <c r="E10132"/>
  <c r="L10131"/>
  <c r="J10133" l="1"/>
  <c r="F10133"/>
  <c r="E10133"/>
  <c r="C10134"/>
  <c r="L10132"/>
  <c r="L10133" l="1"/>
  <c r="J10134"/>
  <c r="E10134"/>
  <c r="F10134"/>
  <c r="C10135"/>
  <c r="J10135" l="1"/>
  <c r="F10135"/>
  <c r="C10136"/>
  <c r="E10135"/>
  <c r="L10134"/>
  <c r="L10135" l="1"/>
  <c r="J10136"/>
  <c r="E10136"/>
  <c r="C10137"/>
  <c r="F10136"/>
  <c r="L10136" l="1"/>
  <c r="F10137"/>
  <c r="C10138"/>
  <c r="E10137"/>
  <c r="J10137"/>
  <c r="J10138" l="1"/>
  <c r="E10138"/>
  <c r="F10138"/>
  <c r="C10139"/>
  <c r="L10137"/>
  <c r="C10140" l="1"/>
  <c r="F10139"/>
  <c r="J10139"/>
  <c r="E10139"/>
  <c r="L10138"/>
  <c r="C10141" l="1"/>
  <c r="F10140"/>
  <c r="J10140"/>
  <c r="E10140"/>
  <c r="L10139"/>
  <c r="J10141" l="1"/>
  <c r="F10141"/>
  <c r="C10142"/>
  <c r="E10141"/>
  <c r="L10140"/>
  <c r="E10142" l="1"/>
  <c r="F10142"/>
  <c r="J10142"/>
  <c r="C10143"/>
  <c r="L10141"/>
  <c r="L10142" l="1"/>
  <c r="J10143"/>
  <c r="F10143"/>
  <c r="C10144"/>
  <c r="E10143"/>
  <c r="L10143" l="1"/>
  <c r="C10145"/>
  <c r="F10144"/>
  <c r="J10144"/>
  <c r="E10144"/>
  <c r="F10145" l="1"/>
  <c r="C10146"/>
  <c r="J10145"/>
  <c r="E10145"/>
  <c r="L10144"/>
  <c r="J10146" l="1"/>
  <c r="E10146"/>
  <c r="F10146"/>
  <c r="C10147"/>
  <c r="L10145"/>
  <c r="C10148" l="1"/>
  <c r="J10147"/>
  <c r="F10147"/>
  <c r="E10147"/>
  <c r="L10146"/>
  <c r="L10147" l="1"/>
  <c r="J10148"/>
  <c r="C10149"/>
  <c r="F10148"/>
  <c r="E10148"/>
  <c r="L10148" l="1"/>
  <c r="J10149"/>
  <c r="F10149"/>
  <c r="C10150"/>
  <c r="E10149"/>
  <c r="L10149" l="1"/>
  <c r="J10150"/>
  <c r="C10151"/>
  <c r="E10150"/>
  <c r="F10150"/>
  <c r="C10152" l="1"/>
  <c r="J10151"/>
  <c r="F10151"/>
  <c r="E10151"/>
  <c r="L10150"/>
  <c r="L10151" l="1"/>
  <c r="C10153"/>
  <c r="J10152"/>
  <c r="E10152"/>
  <c r="F10152"/>
  <c r="L10152" l="1"/>
  <c r="F10153"/>
  <c r="C10154"/>
  <c r="J10153"/>
  <c r="E10153"/>
  <c r="E10154" l="1"/>
  <c r="F10154"/>
  <c r="J10154"/>
  <c r="C10155"/>
  <c r="L10153"/>
  <c r="L10154" l="1"/>
  <c r="C10156"/>
  <c r="F10155"/>
  <c r="J10155"/>
  <c r="E10155"/>
  <c r="L10155" l="1"/>
  <c r="J10156"/>
  <c r="C10157"/>
  <c r="F10156"/>
  <c r="E10156"/>
  <c r="L10156" l="1"/>
  <c r="F10157"/>
  <c r="E10157"/>
  <c r="C10158"/>
  <c r="J10157"/>
  <c r="L10157" l="1"/>
  <c r="J10158"/>
  <c r="C10159"/>
  <c r="E10158"/>
  <c r="F10158"/>
  <c r="C10160" l="1"/>
  <c r="J10159"/>
  <c r="F10159"/>
  <c r="E10159"/>
  <c r="L10158"/>
  <c r="L10159" l="1"/>
  <c r="J10160"/>
  <c r="C10161"/>
  <c r="F10160"/>
  <c r="E10160"/>
  <c r="L10160" l="1"/>
  <c r="F10161"/>
  <c r="E10161"/>
  <c r="C10162"/>
  <c r="J10161"/>
  <c r="L10161" l="1"/>
  <c r="E10162"/>
  <c r="F10162"/>
  <c r="J10162"/>
  <c r="C10163"/>
  <c r="L10162" l="1"/>
  <c r="C10164"/>
  <c r="J10163"/>
  <c r="F10163"/>
  <c r="E10163"/>
  <c r="C10165" l="1"/>
  <c r="J10164"/>
  <c r="E10164"/>
  <c r="F10164"/>
  <c r="L10163"/>
  <c r="F10165" l="1"/>
  <c r="E10165"/>
  <c r="C10166"/>
  <c r="J10165"/>
  <c r="L10164"/>
  <c r="J10166" l="1"/>
  <c r="C10167"/>
  <c r="E10166"/>
  <c r="F10166"/>
  <c r="L10165"/>
  <c r="L10166" l="1"/>
  <c r="C10168"/>
  <c r="F10167"/>
  <c r="J10167"/>
  <c r="E10167"/>
  <c r="L10167" l="1"/>
  <c r="J10168"/>
  <c r="E10168"/>
  <c r="C10169"/>
  <c r="F10168"/>
  <c r="L10168" l="1"/>
  <c r="F10169"/>
  <c r="E10169"/>
  <c r="J10169"/>
  <c r="C10170"/>
  <c r="L10169" l="1"/>
  <c r="J10170"/>
  <c r="C10171"/>
  <c r="E10170"/>
  <c r="F10170"/>
  <c r="J10171" l="1"/>
  <c r="F10171"/>
  <c r="E10171"/>
  <c r="C10172"/>
  <c r="L10170"/>
  <c r="L10171" l="1"/>
  <c r="J10172"/>
  <c r="E10172"/>
  <c r="C10173"/>
  <c r="F10172"/>
  <c r="L10172" l="1"/>
  <c r="F10173"/>
  <c r="E10173"/>
  <c r="C10174"/>
  <c r="J10173"/>
  <c r="E10174" l="1"/>
  <c r="J10174"/>
  <c r="C10175"/>
  <c r="F10174"/>
  <c r="L10173"/>
  <c r="L10174" l="1"/>
  <c r="C10176"/>
  <c r="J10175"/>
  <c r="F10175"/>
  <c r="E10175"/>
  <c r="C10177" l="1"/>
  <c r="J10176"/>
  <c r="E10176"/>
  <c r="F10176"/>
  <c r="L10175"/>
  <c r="J10177" l="1"/>
  <c r="F10177"/>
  <c r="E10177"/>
  <c r="C10178"/>
  <c r="L10176"/>
  <c r="L10177" l="1"/>
  <c r="J10178"/>
  <c r="C10179"/>
  <c r="E10178"/>
  <c r="F10178"/>
  <c r="L10178" l="1"/>
  <c r="C10180"/>
  <c r="F10179"/>
  <c r="J10179"/>
  <c r="E10179"/>
  <c r="L10179" l="1"/>
  <c r="C10181"/>
  <c r="F10180"/>
  <c r="J10180"/>
  <c r="E10180"/>
  <c r="L10180" l="1"/>
  <c r="J10181"/>
  <c r="F10181"/>
  <c r="C10182"/>
  <c r="E10181"/>
  <c r="E10182" l="1"/>
  <c r="J10182"/>
  <c r="C10183"/>
  <c r="F10182"/>
  <c r="L10181"/>
  <c r="L10182" l="1"/>
  <c r="C10184"/>
  <c r="J10183"/>
  <c r="F10183"/>
  <c r="E10183"/>
  <c r="C10185" l="1"/>
  <c r="F10184"/>
  <c r="J10184"/>
  <c r="E10184"/>
  <c r="L10183"/>
  <c r="F10185" l="1"/>
  <c r="C10186"/>
  <c r="J10185"/>
  <c r="E10185"/>
  <c r="L10184"/>
  <c r="E10186" l="1"/>
  <c r="J10186"/>
  <c r="C10187"/>
  <c r="F10186"/>
  <c r="L10185"/>
  <c r="L10186" l="1"/>
  <c r="C10188"/>
  <c r="J10187"/>
  <c r="F10187"/>
  <c r="E10187"/>
  <c r="L10187" l="1"/>
  <c r="J10188"/>
  <c r="C10189"/>
  <c r="F10188"/>
  <c r="E10188"/>
  <c r="L10188" l="1"/>
  <c r="J10189"/>
  <c r="F10189"/>
  <c r="E10189"/>
  <c r="C10190"/>
  <c r="L10189" l="1"/>
  <c r="J10190"/>
  <c r="C10191"/>
  <c r="E10190"/>
  <c r="F10190"/>
  <c r="J10191" l="1"/>
  <c r="F10191"/>
  <c r="C10192"/>
  <c r="E10191"/>
  <c r="L10190"/>
  <c r="L10191" l="1"/>
  <c r="J10192"/>
  <c r="C10193"/>
  <c r="F10192"/>
  <c r="E10192"/>
  <c r="L10192" l="1"/>
  <c r="J10193"/>
  <c r="F10193"/>
  <c r="C10194"/>
  <c r="E10193"/>
  <c r="E10194" l="1"/>
  <c r="F10194"/>
  <c r="J10194"/>
  <c r="C10195"/>
  <c r="L10193"/>
  <c r="C10196" l="1"/>
  <c r="J10195"/>
  <c r="F10195"/>
  <c r="E10195"/>
  <c r="L10194"/>
  <c r="C10197" l="1"/>
  <c r="E10196"/>
  <c r="F10196"/>
  <c r="J10196"/>
  <c r="L10195"/>
  <c r="L10196" l="1"/>
  <c r="F10197"/>
  <c r="C10198"/>
  <c r="J10197"/>
  <c r="E10197"/>
  <c r="L10197" l="1"/>
  <c r="E10198"/>
  <c r="F10198"/>
  <c r="C10199"/>
  <c r="J10198"/>
  <c r="J10199" l="1"/>
  <c r="F10199"/>
  <c r="C10200"/>
  <c r="E10199"/>
  <c r="L10198"/>
  <c r="L10199" l="1"/>
  <c r="J10200"/>
  <c r="E10200"/>
  <c r="C10201"/>
  <c r="F10200"/>
  <c r="L10200" l="1"/>
  <c r="F10201"/>
  <c r="C10202"/>
  <c r="J10201"/>
  <c r="E10201"/>
  <c r="L10201" l="1"/>
  <c r="J10202"/>
  <c r="C10203"/>
  <c r="E10202"/>
  <c r="F10202"/>
  <c r="C10204" l="1"/>
  <c r="J10203"/>
  <c r="E10203"/>
  <c r="F10203"/>
  <c r="L10202"/>
  <c r="J10204" l="1"/>
  <c r="E10204"/>
  <c r="C10205"/>
  <c r="F10204"/>
  <c r="L10203"/>
  <c r="J10205" l="1"/>
  <c r="E10205"/>
  <c r="C10206"/>
  <c r="F10205"/>
  <c r="L10204"/>
  <c r="L10205" l="1"/>
  <c r="E10206"/>
  <c r="F10206"/>
  <c r="J10206"/>
  <c r="C10207"/>
  <c r="L10206" l="1"/>
  <c r="J10207"/>
  <c r="F10207"/>
  <c r="C10208"/>
  <c r="E10207"/>
  <c r="L10207" l="1"/>
  <c r="J10208"/>
  <c r="E10208"/>
  <c r="F10208"/>
  <c r="C10209"/>
  <c r="L10208" l="1"/>
  <c r="F10209"/>
  <c r="C10210"/>
  <c r="J10209"/>
  <c r="E10209"/>
  <c r="J10210" l="1"/>
  <c r="C10211"/>
  <c r="E10210"/>
  <c r="F10210"/>
  <c r="L10209"/>
  <c r="L10210" l="1"/>
  <c r="C10212"/>
  <c r="J10211"/>
  <c r="E10211"/>
  <c r="F10211"/>
  <c r="L10211" l="1"/>
  <c r="C10213"/>
  <c r="E10212"/>
  <c r="F10212"/>
  <c r="J10212"/>
  <c r="L10212" l="1"/>
  <c r="J10213"/>
  <c r="F10213"/>
  <c r="C10214"/>
  <c r="E10213"/>
  <c r="J10214" l="1"/>
  <c r="E10214"/>
  <c r="F10214"/>
  <c r="C10215"/>
  <c r="L10213"/>
  <c r="C10216" l="1"/>
  <c r="J10215"/>
  <c r="E10215"/>
  <c r="F10215"/>
  <c r="L10214"/>
  <c r="J10216" l="1"/>
  <c r="C10217"/>
  <c r="F10216"/>
  <c r="E10216"/>
  <c r="L10215"/>
  <c r="L10216" l="1"/>
  <c r="F10217"/>
  <c r="C10218"/>
  <c r="E10217"/>
  <c r="J10217"/>
  <c r="E10218" l="1"/>
  <c r="C10219"/>
  <c r="F10218"/>
  <c r="J10218"/>
  <c r="L10217"/>
  <c r="J10219" l="1"/>
  <c r="F10219"/>
  <c r="E10219"/>
  <c r="C10220"/>
  <c r="L10218"/>
  <c r="L10219" l="1"/>
  <c r="J10220"/>
  <c r="C10221"/>
  <c r="F10220"/>
  <c r="E10220"/>
  <c r="L10220" l="1"/>
  <c r="J10221"/>
  <c r="E10221"/>
  <c r="C10222"/>
  <c r="F10221"/>
  <c r="L10221" l="1"/>
  <c r="C10223"/>
  <c r="E10222"/>
  <c r="F10222"/>
  <c r="J10222"/>
  <c r="J10223" l="1"/>
  <c r="F10223"/>
  <c r="E10223"/>
  <c r="C10224"/>
  <c r="L10222"/>
  <c r="L10223" l="1"/>
  <c r="C10225"/>
  <c r="J10224"/>
  <c r="E10224"/>
  <c r="F10224"/>
  <c r="L10224" l="1"/>
  <c r="F10225"/>
  <c r="E10225"/>
  <c r="J10225"/>
  <c r="C10226"/>
  <c r="L10225" l="1"/>
  <c r="F10226"/>
  <c r="C10227"/>
  <c r="E10226"/>
  <c r="J10226"/>
  <c r="C10228" l="1"/>
  <c r="F10227"/>
  <c r="J10227"/>
  <c r="E10227"/>
  <c r="L10226"/>
  <c r="L10227" l="1"/>
  <c r="F10228"/>
  <c r="J10228"/>
  <c r="E10228"/>
  <c r="C10229"/>
  <c r="J10229" l="1"/>
  <c r="F10229"/>
  <c r="E10229"/>
  <c r="L10228"/>
  <c r="L10229" l="1"/>
  <c r="L6" s="1"/>
</calcChain>
</file>

<file path=xl/sharedStrings.xml><?xml version="1.0" encoding="utf-8"?>
<sst xmlns="http://schemas.openxmlformats.org/spreadsheetml/2006/main" count="39" uniqueCount="34">
  <si>
    <t>ordenada</t>
  </si>
  <si>
    <t>solicitação</t>
  </si>
  <si>
    <t>resistência</t>
  </si>
  <si>
    <t>angtang</t>
  </si>
  <si>
    <t>S</t>
  </si>
  <si>
    <t>R</t>
  </si>
  <si>
    <r>
      <t>p</t>
    </r>
    <r>
      <rPr>
        <vertAlign val="subscript"/>
        <sz val="10"/>
        <rFont val="Arial"/>
        <family val="2"/>
      </rPr>
      <t>F</t>
    </r>
  </si>
  <si>
    <t>b</t>
  </si>
  <si>
    <t>m</t>
  </si>
  <si>
    <t>s</t>
  </si>
  <si>
    <t>v</t>
  </si>
  <si>
    <t>x</t>
  </si>
  <si>
    <t>n</t>
  </si>
  <si>
    <t>produto</t>
  </si>
  <si>
    <r>
      <t>F</t>
    </r>
    <r>
      <rPr>
        <vertAlign val="subscript"/>
        <sz val="10"/>
        <rFont val="Arial"/>
        <family val="2"/>
      </rPr>
      <t>S</t>
    </r>
  </si>
  <si>
    <r>
      <t>f</t>
    </r>
    <r>
      <rPr>
        <vertAlign val="subscript"/>
        <sz val="10"/>
        <rFont val="Arial"/>
        <family val="2"/>
      </rPr>
      <t>S</t>
    </r>
    <r>
      <rPr>
        <sz val="10"/>
        <rFont val="Arial"/>
        <family val="2"/>
      </rPr>
      <t>(x)</t>
    </r>
  </si>
  <si>
    <r>
      <t>f</t>
    </r>
    <r>
      <rPr>
        <vertAlign val="subscript"/>
        <sz val="10"/>
        <rFont val="Arial"/>
        <family val="2"/>
      </rPr>
      <t>R</t>
    </r>
    <r>
      <rPr>
        <sz val="10"/>
        <rFont val="Arial"/>
        <family val="2"/>
      </rPr>
      <t>(x)</t>
    </r>
  </si>
  <si>
    <r>
      <t>F</t>
    </r>
    <r>
      <rPr>
        <vertAlign val="subscript"/>
        <sz val="10"/>
        <rFont val="Arial"/>
        <family val="2"/>
      </rPr>
      <t>R</t>
    </r>
    <r>
      <rPr>
        <sz val="10"/>
        <rFont val="Arial"/>
        <family val="2"/>
      </rPr>
      <t>(x)</t>
    </r>
  </si>
  <si>
    <r>
      <t>p</t>
    </r>
    <r>
      <rPr>
        <vertAlign val="subscript"/>
        <sz val="10"/>
        <rFont val="Arial"/>
        <family val="2"/>
      </rPr>
      <t>F</t>
    </r>
    <r>
      <rPr>
        <sz val="10"/>
        <rFont val="Arial"/>
        <family val="2"/>
      </rPr>
      <t>(x)</t>
    </r>
  </si>
  <si>
    <t>ORDENADA CURVA</t>
  </si>
  <si>
    <t>ÁREA SOB CURVA</t>
  </si>
  <si>
    <r>
      <t>DIST.NORM(</t>
    </r>
    <r>
      <rPr>
        <sz val="8"/>
        <color rgb="FFFF0000"/>
        <rFont val="Arial"/>
        <family val="2"/>
      </rPr>
      <t>B16</t>
    </r>
    <r>
      <rPr>
        <sz val="8"/>
        <rFont val="Arial"/>
        <family val="2"/>
      </rPr>
      <t>;</t>
    </r>
    <r>
      <rPr>
        <sz val="8"/>
        <color rgb="FF0000CC"/>
        <rFont val="Arial"/>
        <family val="2"/>
      </rPr>
      <t>$E$9</t>
    </r>
    <r>
      <rPr>
        <sz val="8"/>
        <rFont val="Arial"/>
        <family val="2"/>
      </rPr>
      <t>;</t>
    </r>
    <r>
      <rPr>
        <sz val="8"/>
        <color theme="5" tint="-0.249977111117893"/>
        <rFont val="Arial"/>
        <family val="2"/>
      </rPr>
      <t>$E$10</t>
    </r>
    <r>
      <rPr>
        <sz val="8"/>
        <rFont val="Arial"/>
        <family val="2"/>
      </rPr>
      <t>;</t>
    </r>
    <r>
      <rPr>
        <sz val="8"/>
        <color rgb="FF00B050"/>
        <rFont val="Arial"/>
        <family val="2"/>
      </rPr>
      <t>VERDADEIRO</t>
    </r>
    <r>
      <rPr>
        <sz val="8"/>
        <rFont val="Arial"/>
        <family val="2"/>
      </rPr>
      <t>)</t>
    </r>
  </si>
  <si>
    <r>
      <t>DIST.NORM(B16;$C$9;$C$10;</t>
    </r>
    <r>
      <rPr>
        <sz val="8"/>
        <color rgb="FF00B050"/>
        <rFont val="Arial"/>
        <family val="2"/>
      </rPr>
      <t>FALSO</t>
    </r>
    <r>
      <rPr>
        <sz val="8"/>
        <rFont val="Arial"/>
        <family val="2"/>
      </rPr>
      <t>)</t>
    </r>
  </si>
  <si>
    <r>
      <rPr>
        <sz val="10"/>
        <rFont val="Symbol"/>
        <family val="1"/>
        <charset val="2"/>
      </rPr>
      <t>D</t>
    </r>
    <r>
      <rPr>
        <sz val="10"/>
        <rFont val="Arial"/>
        <family val="2"/>
      </rPr>
      <t>x</t>
    </r>
  </si>
  <si>
    <t>INTEGRAL PRODUTO</t>
  </si>
  <si>
    <t>CURVA</t>
  </si>
  <si>
    <t>PONTO</t>
  </si>
  <si>
    <t>CHEQUE</t>
  </si>
  <si>
    <t>área sob curva</t>
  </si>
  <si>
    <t>f(x) =</t>
  </si>
  <si>
    <r>
      <t>F</t>
    </r>
    <r>
      <rPr>
        <vertAlign val="subscript"/>
        <sz val="10"/>
        <rFont val="Arial"/>
        <family val="2"/>
      </rPr>
      <t>R</t>
    </r>
    <r>
      <rPr>
        <sz val="10"/>
        <rFont val="Arial"/>
        <family val="2"/>
      </rPr>
      <t>(x)  =</t>
    </r>
  </si>
  <si>
    <t>(Freudenthal, Garret and Shinozuka, 1966)</t>
  </si>
  <si>
    <t>INTEGRAL=SOMATORIO</t>
  </si>
  <si>
    <t>M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</si>
</sst>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"/>
    <numFmt numFmtId="166" formatCode="0.000000000"/>
  </numFmts>
  <fonts count="16">
    <font>
      <sz val="10"/>
      <name val="Arial"/>
    </font>
    <font>
      <vertAlign val="subscript"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SymbolPS"/>
      <family val="1"/>
      <charset val="2"/>
    </font>
    <font>
      <sz val="10"/>
      <color rgb="FFFF0000"/>
      <name val="Arial"/>
      <family val="2"/>
    </font>
    <font>
      <sz val="12"/>
      <color rgb="FF0000CC"/>
      <name val="SymbolPS"/>
      <family val="1"/>
      <charset val="2"/>
    </font>
    <font>
      <sz val="12"/>
      <color theme="5" tint="-0.249977111117893"/>
      <name val="SymbolPS"/>
      <family val="1"/>
      <charset val="2"/>
    </font>
    <font>
      <sz val="8"/>
      <color rgb="FFFF0000"/>
      <name val="Arial"/>
      <family val="2"/>
    </font>
    <font>
      <sz val="8"/>
      <color rgb="FF0000CC"/>
      <name val="Arial"/>
      <family val="2"/>
    </font>
    <font>
      <sz val="8"/>
      <color theme="5" tint="-0.249977111117893"/>
      <name val="Arial"/>
      <family val="2"/>
    </font>
    <font>
      <sz val="8"/>
      <color rgb="FF00B050"/>
      <name val="Arial"/>
      <family val="2"/>
    </font>
    <font>
      <sz val="10"/>
      <name val="Symbol"/>
      <family val="1"/>
      <charset val="2"/>
    </font>
    <font>
      <sz val="12"/>
      <name val="Arial"/>
      <family val="2"/>
    </font>
    <font>
      <b/>
      <sz val="12"/>
      <name val="Symbol"/>
      <family val="1"/>
      <charset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2" xfId="0" applyFont="1" applyFill="1" applyBorder="1" applyAlignment="1">
      <alignment horizontal="center"/>
    </xf>
    <xf numFmtId="11" fontId="2" fillId="2" borderId="0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164" fontId="2" fillId="2" borderId="0" xfId="0" applyNumberFormat="1" applyFont="1" applyFill="1" applyAlignment="1">
      <alignment horizontal="center"/>
    </xf>
    <xf numFmtId="0" fontId="2" fillId="2" borderId="0" xfId="0" applyFont="1" applyFill="1" applyAlignment="1"/>
    <xf numFmtId="165" fontId="2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>
      <alignment horizontal="center"/>
    </xf>
    <xf numFmtId="2" fontId="2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165" fontId="2" fillId="2" borderId="2" xfId="0" applyNumberFormat="1" applyFont="1" applyFill="1" applyBorder="1" applyAlignment="1">
      <alignment horizontal="center"/>
    </xf>
    <xf numFmtId="0" fontId="2" fillId="2" borderId="0" xfId="0" applyFont="1" applyFill="1" applyBorder="1" applyAlignment="1"/>
    <xf numFmtId="164" fontId="2" fillId="2" borderId="2" xfId="0" applyNumberFormat="1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2" fontId="2" fillId="2" borderId="0" xfId="0" applyNumberFormat="1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1" fontId="2" fillId="2" borderId="0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/>
    </xf>
    <xf numFmtId="0" fontId="14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2" fontId="3" fillId="3" borderId="1" xfId="0" applyNumberFormat="1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right"/>
    </xf>
    <xf numFmtId="0" fontId="4" fillId="2" borderId="9" xfId="0" applyFont="1" applyFill="1" applyBorder="1" applyAlignment="1">
      <alignment horizontal="center"/>
    </xf>
    <xf numFmtId="166" fontId="3" fillId="3" borderId="1" xfId="0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1" fontId="3" fillId="3" borderId="1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/>
            </a:pPr>
            <a:r>
              <a:rPr lang="pt-BR"/>
              <a:t>CURVAS DISTRIBUIÇÃO ESTATISTICA</a:t>
            </a:r>
          </a:p>
        </c:rich>
      </c:tx>
      <c:layout>
        <c:manualLayout>
          <c:xMode val="edge"/>
          <c:yMode val="edge"/>
          <c:x val="0.25819128899451627"/>
          <c:y val="4.528045105472936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7825865451029188"/>
          <c:y val="0.19225770389812391"/>
          <c:w val="0.67787970714187296"/>
          <c:h val="0.67053659959171752"/>
        </c:manualLayout>
      </c:layout>
      <c:scatterChart>
        <c:scatterStyle val="smoothMarker"/>
        <c:ser>
          <c:idx val="0"/>
          <c:order val="0"/>
          <c:tx>
            <c:strRef>
              <c:f>'FREUDENTHAL CURVA NORMAL'!$E$5:$E$7</c:f>
              <c:strCache>
                <c:ptCount val="1"/>
                <c:pt idx="0">
                  <c:v>S 1000 50</c:v>
                </c:pt>
              </c:strCache>
            </c:strRef>
          </c:tx>
          <c:spPr>
            <a:ln w="38100">
              <a:pattFill prst="pct75">
                <a:fgClr>
                  <a:srgbClr val="00800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'FREUDENTHAL CURVA NORMAL'!$C$14:$C$10014</c:f>
              <c:numCache>
                <c:formatCode>0.0</c:formatCode>
                <c:ptCount val="10001"/>
                <c:pt idx="0">
                  <c:v>0</c:v>
                </c:pt>
                <c:pt idx="1">
                  <c:v>0.3</c:v>
                </c:pt>
                <c:pt idx="2">
                  <c:v>0.6</c:v>
                </c:pt>
                <c:pt idx="3">
                  <c:v>0.89999999999999991</c:v>
                </c:pt>
                <c:pt idx="4">
                  <c:v>1.2</c:v>
                </c:pt>
                <c:pt idx="5">
                  <c:v>1.5</c:v>
                </c:pt>
                <c:pt idx="6">
                  <c:v>1.8</c:v>
                </c:pt>
                <c:pt idx="7">
                  <c:v>2.1</c:v>
                </c:pt>
                <c:pt idx="8">
                  <c:v>2.4</c:v>
                </c:pt>
                <c:pt idx="9">
                  <c:v>2.6999999999999997</c:v>
                </c:pt>
                <c:pt idx="10">
                  <c:v>2.9999999999999996</c:v>
                </c:pt>
                <c:pt idx="11">
                  <c:v>3.2999999999999994</c:v>
                </c:pt>
                <c:pt idx="12">
                  <c:v>3.5999999999999992</c:v>
                </c:pt>
                <c:pt idx="13">
                  <c:v>3.899999999999999</c:v>
                </c:pt>
                <c:pt idx="14">
                  <c:v>4.1999999999999993</c:v>
                </c:pt>
                <c:pt idx="15">
                  <c:v>4.4999999999999991</c:v>
                </c:pt>
                <c:pt idx="16">
                  <c:v>4.7999999999999989</c:v>
                </c:pt>
                <c:pt idx="17">
                  <c:v>5.0999999999999988</c:v>
                </c:pt>
                <c:pt idx="18">
                  <c:v>5.3999999999999986</c:v>
                </c:pt>
                <c:pt idx="19">
                  <c:v>5.6999999999999984</c:v>
                </c:pt>
                <c:pt idx="20">
                  <c:v>5.9999999999999982</c:v>
                </c:pt>
                <c:pt idx="21">
                  <c:v>6.299999999999998</c:v>
                </c:pt>
                <c:pt idx="22">
                  <c:v>6.5999999999999979</c:v>
                </c:pt>
                <c:pt idx="23">
                  <c:v>6.8999999999999977</c:v>
                </c:pt>
                <c:pt idx="24">
                  <c:v>7.1999999999999975</c:v>
                </c:pt>
                <c:pt idx="25">
                  <c:v>7.4999999999999973</c:v>
                </c:pt>
                <c:pt idx="26">
                  <c:v>7.7999999999999972</c:v>
                </c:pt>
                <c:pt idx="27">
                  <c:v>8.0999999999999979</c:v>
                </c:pt>
                <c:pt idx="28">
                  <c:v>8.3999999999999986</c:v>
                </c:pt>
                <c:pt idx="29">
                  <c:v>8.6999999999999993</c:v>
                </c:pt>
                <c:pt idx="30">
                  <c:v>9</c:v>
                </c:pt>
                <c:pt idx="31">
                  <c:v>9.3000000000000007</c:v>
                </c:pt>
                <c:pt idx="32">
                  <c:v>9.6000000000000014</c:v>
                </c:pt>
                <c:pt idx="33">
                  <c:v>9.9000000000000021</c:v>
                </c:pt>
                <c:pt idx="34">
                  <c:v>10.200000000000003</c:v>
                </c:pt>
                <c:pt idx="35">
                  <c:v>10.500000000000004</c:v>
                </c:pt>
                <c:pt idx="36">
                  <c:v>10.800000000000004</c:v>
                </c:pt>
                <c:pt idx="37">
                  <c:v>11.100000000000005</c:v>
                </c:pt>
                <c:pt idx="38">
                  <c:v>11.400000000000006</c:v>
                </c:pt>
                <c:pt idx="39">
                  <c:v>11.700000000000006</c:v>
                </c:pt>
                <c:pt idx="40">
                  <c:v>12.000000000000007</c:v>
                </c:pt>
                <c:pt idx="41">
                  <c:v>12.300000000000008</c:v>
                </c:pt>
                <c:pt idx="42">
                  <c:v>12.600000000000009</c:v>
                </c:pt>
                <c:pt idx="43">
                  <c:v>12.900000000000009</c:v>
                </c:pt>
                <c:pt idx="44">
                  <c:v>13.20000000000001</c:v>
                </c:pt>
                <c:pt idx="45">
                  <c:v>13.500000000000011</c:v>
                </c:pt>
                <c:pt idx="46">
                  <c:v>13.800000000000011</c:v>
                </c:pt>
                <c:pt idx="47">
                  <c:v>14.100000000000012</c:v>
                </c:pt>
                <c:pt idx="48">
                  <c:v>14.400000000000013</c:v>
                </c:pt>
                <c:pt idx="49">
                  <c:v>14.700000000000014</c:v>
                </c:pt>
                <c:pt idx="50">
                  <c:v>15.000000000000014</c:v>
                </c:pt>
                <c:pt idx="51">
                  <c:v>15.300000000000015</c:v>
                </c:pt>
                <c:pt idx="52">
                  <c:v>15.600000000000016</c:v>
                </c:pt>
                <c:pt idx="53">
                  <c:v>15.900000000000016</c:v>
                </c:pt>
                <c:pt idx="54">
                  <c:v>16.200000000000017</c:v>
                </c:pt>
                <c:pt idx="55">
                  <c:v>16.500000000000018</c:v>
                </c:pt>
                <c:pt idx="56">
                  <c:v>16.800000000000018</c:v>
                </c:pt>
                <c:pt idx="57">
                  <c:v>17.100000000000019</c:v>
                </c:pt>
                <c:pt idx="58">
                  <c:v>17.40000000000002</c:v>
                </c:pt>
                <c:pt idx="59">
                  <c:v>17.700000000000021</c:v>
                </c:pt>
                <c:pt idx="60">
                  <c:v>18.000000000000021</c:v>
                </c:pt>
                <c:pt idx="61">
                  <c:v>18.300000000000022</c:v>
                </c:pt>
                <c:pt idx="62">
                  <c:v>18.600000000000023</c:v>
                </c:pt>
                <c:pt idx="63">
                  <c:v>18.900000000000023</c:v>
                </c:pt>
                <c:pt idx="64">
                  <c:v>19.200000000000024</c:v>
                </c:pt>
                <c:pt idx="65">
                  <c:v>19.500000000000025</c:v>
                </c:pt>
                <c:pt idx="66">
                  <c:v>19.800000000000026</c:v>
                </c:pt>
                <c:pt idx="67">
                  <c:v>20.100000000000026</c:v>
                </c:pt>
                <c:pt idx="68">
                  <c:v>20.400000000000027</c:v>
                </c:pt>
                <c:pt idx="69">
                  <c:v>20.700000000000028</c:v>
                </c:pt>
                <c:pt idx="70">
                  <c:v>21.000000000000028</c:v>
                </c:pt>
                <c:pt idx="71">
                  <c:v>21.300000000000029</c:v>
                </c:pt>
                <c:pt idx="72">
                  <c:v>21.60000000000003</c:v>
                </c:pt>
                <c:pt idx="73">
                  <c:v>21.900000000000031</c:v>
                </c:pt>
                <c:pt idx="74">
                  <c:v>22.200000000000031</c:v>
                </c:pt>
                <c:pt idx="75">
                  <c:v>22.500000000000032</c:v>
                </c:pt>
                <c:pt idx="76">
                  <c:v>22.800000000000033</c:v>
                </c:pt>
                <c:pt idx="77">
                  <c:v>23.100000000000033</c:v>
                </c:pt>
                <c:pt idx="78">
                  <c:v>23.400000000000034</c:v>
                </c:pt>
                <c:pt idx="79">
                  <c:v>23.700000000000035</c:v>
                </c:pt>
                <c:pt idx="80">
                  <c:v>24.000000000000036</c:v>
                </c:pt>
                <c:pt idx="81">
                  <c:v>24.300000000000036</c:v>
                </c:pt>
                <c:pt idx="82">
                  <c:v>24.600000000000037</c:v>
                </c:pt>
                <c:pt idx="83">
                  <c:v>24.900000000000038</c:v>
                </c:pt>
                <c:pt idx="84">
                  <c:v>25.200000000000038</c:v>
                </c:pt>
                <c:pt idx="85">
                  <c:v>25.500000000000039</c:v>
                </c:pt>
                <c:pt idx="86">
                  <c:v>25.80000000000004</c:v>
                </c:pt>
                <c:pt idx="87">
                  <c:v>26.100000000000041</c:v>
                </c:pt>
                <c:pt idx="88">
                  <c:v>26.400000000000041</c:v>
                </c:pt>
                <c:pt idx="89">
                  <c:v>26.700000000000042</c:v>
                </c:pt>
                <c:pt idx="90">
                  <c:v>27.000000000000043</c:v>
                </c:pt>
                <c:pt idx="91">
                  <c:v>27.300000000000043</c:v>
                </c:pt>
                <c:pt idx="92">
                  <c:v>27.600000000000044</c:v>
                </c:pt>
                <c:pt idx="93">
                  <c:v>27.900000000000045</c:v>
                </c:pt>
                <c:pt idx="94">
                  <c:v>28.200000000000045</c:v>
                </c:pt>
                <c:pt idx="95">
                  <c:v>28.500000000000046</c:v>
                </c:pt>
                <c:pt idx="96">
                  <c:v>28.800000000000047</c:v>
                </c:pt>
                <c:pt idx="97">
                  <c:v>29.100000000000048</c:v>
                </c:pt>
                <c:pt idx="98">
                  <c:v>29.400000000000048</c:v>
                </c:pt>
                <c:pt idx="99">
                  <c:v>29.700000000000049</c:v>
                </c:pt>
                <c:pt idx="100">
                  <c:v>30.00000000000005</c:v>
                </c:pt>
                <c:pt idx="101">
                  <c:v>30.30000000000005</c:v>
                </c:pt>
                <c:pt idx="102">
                  <c:v>30.600000000000051</c:v>
                </c:pt>
                <c:pt idx="103">
                  <c:v>30.900000000000052</c:v>
                </c:pt>
                <c:pt idx="104">
                  <c:v>31.200000000000053</c:v>
                </c:pt>
                <c:pt idx="105">
                  <c:v>31.500000000000053</c:v>
                </c:pt>
                <c:pt idx="106">
                  <c:v>31.800000000000054</c:v>
                </c:pt>
                <c:pt idx="107">
                  <c:v>32.100000000000051</c:v>
                </c:pt>
                <c:pt idx="108">
                  <c:v>32.400000000000048</c:v>
                </c:pt>
                <c:pt idx="109">
                  <c:v>32.700000000000045</c:v>
                </c:pt>
                <c:pt idx="110">
                  <c:v>33.000000000000043</c:v>
                </c:pt>
                <c:pt idx="111">
                  <c:v>33.30000000000004</c:v>
                </c:pt>
                <c:pt idx="112">
                  <c:v>33.600000000000037</c:v>
                </c:pt>
                <c:pt idx="113">
                  <c:v>33.900000000000034</c:v>
                </c:pt>
                <c:pt idx="114">
                  <c:v>34.200000000000031</c:v>
                </c:pt>
                <c:pt idx="115">
                  <c:v>34.500000000000028</c:v>
                </c:pt>
                <c:pt idx="116">
                  <c:v>34.800000000000026</c:v>
                </c:pt>
                <c:pt idx="117">
                  <c:v>35.100000000000023</c:v>
                </c:pt>
                <c:pt idx="118">
                  <c:v>35.40000000000002</c:v>
                </c:pt>
                <c:pt idx="119">
                  <c:v>35.700000000000017</c:v>
                </c:pt>
                <c:pt idx="120">
                  <c:v>36.000000000000014</c:v>
                </c:pt>
                <c:pt idx="121">
                  <c:v>36.300000000000011</c:v>
                </c:pt>
                <c:pt idx="122">
                  <c:v>36.600000000000009</c:v>
                </c:pt>
                <c:pt idx="123">
                  <c:v>36.900000000000006</c:v>
                </c:pt>
                <c:pt idx="124">
                  <c:v>37.200000000000003</c:v>
                </c:pt>
                <c:pt idx="125">
                  <c:v>37.5</c:v>
                </c:pt>
                <c:pt idx="126">
                  <c:v>37.799999999999997</c:v>
                </c:pt>
                <c:pt idx="127">
                  <c:v>38.099999999999994</c:v>
                </c:pt>
                <c:pt idx="128">
                  <c:v>38.399999999999991</c:v>
                </c:pt>
                <c:pt idx="129">
                  <c:v>38.699999999999989</c:v>
                </c:pt>
                <c:pt idx="130">
                  <c:v>38.999999999999986</c:v>
                </c:pt>
                <c:pt idx="131">
                  <c:v>39.299999999999983</c:v>
                </c:pt>
                <c:pt idx="132">
                  <c:v>39.59999999999998</c:v>
                </c:pt>
                <c:pt idx="133">
                  <c:v>39.899999999999977</c:v>
                </c:pt>
                <c:pt idx="134">
                  <c:v>40.199999999999974</c:v>
                </c:pt>
                <c:pt idx="135">
                  <c:v>40.499999999999972</c:v>
                </c:pt>
                <c:pt idx="136">
                  <c:v>40.799999999999969</c:v>
                </c:pt>
                <c:pt idx="137">
                  <c:v>41.099999999999966</c:v>
                </c:pt>
                <c:pt idx="138">
                  <c:v>41.399999999999963</c:v>
                </c:pt>
                <c:pt idx="139">
                  <c:v>41.69999999999996</c:v>
                </c:pt>
                <c:pt idx="140">
                  <c:v>41.999999999999957</c:v>
                </c:pt>
                <c:pt idx="141">
                  <c:v>42.299999999999955</c:v>
                </c:pt>
                <c:pt idx="142">
                  <c:v>42.599999999999952</c:v>
                </c:pt>
                <c:pt idx="143">
                  <c:v>42.899999999999949</c:v>
                </c:pt>
                <c:pt idx="144">
                  <c:v>43.199999999999946</c:v>
                </c:pt>
                <c:pt idx="145">
                  <c:v>43.499999999999943</c:v>
                </c:pt>
                <c:pt idx="146">
                  <c:v>43.79999999999994</c:v>
                </c:pt>
                <c:pt idx="147">
                  <c:v>44.099999999999937</c:v>
                </c:pt>
                <c:pt idx="148">
                  <c:v>44.399999999999935</c:v>
                </c:pt>
                <c:pt idx="149">
                  <c:v>44.699999999999932</c:v>
                </c:pt>
                <c:pt idx="150">
                  <c:v>44.999999999999929</c:v>
                </c:pt>
                <c:pt idx="151">
                  <c:v>45.299999999999926</c:v>
                </c:pt>
                <c:pt idx="152">
                  <c:v>45.599999999999923</c:v>
                </c:pt>
                <c:pt idx="153">
                  <c:v>45.89999999999992</c:v>
                </c:pt>
                <c:pt idx="154">
                  <c:v>46.199999999999918</c:v>
                </c:pt>
                <c:pt idx="155">
                  <c:v>46.499999999999915</c:v>
                </c:pt>
                <c:pt idx="156">
                  <c:v>46.799999999999912</c:v>
                </c:pt>
                <c:pt idx="157">
                  <c:v>47.099999999999909</c:v>
                </c:pt>
                <c:pt idx="158">
                  <c:v>47.399999999999906</c:v>
                </c:pt>
                <c:pt idx="159">
                  <c:v>47.699999999999903</c:v>
                </c:pt>
                <c:pt idx="160">
                  <c:v>47.999999999999901</c:v>
                </c:pt>
                <c:pt idx="161">
                  <c:v>48.299999999999898</c:v>
                </c:pt>
                <c:pt idx="162">
                  <c:v>48.599999999999895</c:v>
                </c:pt>
                <c:pt idx="163">
                  <c:v>48.899999999999892</c:v>
                </c:pt>
                <c:pt idx="164">
                  <c:v>49.199999999999889</c:v>
                </c:pt>
                <c:pt idx="165">
                  <c:v>49.499999999999886</c:v>
                </c:pt>
                <c:pt idx="166">
                  <c:v>49.799999999999883</c:v>
                </c:pt>
                <c:pt idx="167">
                  <c:v>50.099999999999881</c:v>
                </c:pt>
                <c:pt idx="168">
                  <c:v>50.399999999999878</c:v>
                </c:pt>
                <c:pt idx="169">
                  <c:v>50.699999999999875</c:v>
                </c:pt>
                <c:pt idx="170">
                  <c:v>50.999999999999872</c:v>
                </c:pt>
                <c:pt idx="171">
                  <c:v>51.299999999999869</c:v>
                </c:pt>
                <c:pt idx="172">
                  <c:v>51.599999999999866</c:v>
                </c:pt>
                <c:pt idx="173">
                  <c:v>51.899999999999864</c:v>
                </c:pt>
                <c:pt idx="174">
                  <c:v>52.199999999999861</c:v>
                </c:pt>
                <c:pt idx="175">
                  <c:v>52.499999999999858</c:v>
                </c:pt>
                <c:pt idx="176">
                  <c:v>52.799999999999855</c:v>
                </c:pt>
                <c:pt idx="177">
                  <c:v>53.099999999999852</c:v>
                </c:pt>
                <c:pt idx="178">
                  <c:v>53.399999999999849</c:v>
                </c:pt>
                <c:pt idx="179">
                  <c:v>53.699999999999847</c:v>
                </c:pt>
                <c:pt idx="180">
                  <c:v>53.999999999999844</c:v>
                </c:pt>
                <c:pt idx="181">
                  <c:v>54.299999999999841</c:v>
                </c:pt>
                <c:pt idx="182">
                  <c:v>54.599999999999838</c:v>
                </c:pt>
                <c:pt idx="183">
                  <c:v>54.899999999999835</c:v>
                </c:pt>
                <c:pt idx="184">
                  <c:v>55.199999999999832</c:v>
                </c:pt>
                <c:pt idx="185">
                  <c:v>55.499999999999829</c:v>
                </c:pt>
                <c:pt idx="186">
                  <c:v>55.799999999999827</c:v>
                </c:pt>
                <c:pt idx="187">
                  <c:v>56.099999999999824</c:v>
                </c:pt>
                <c:pt idx="188">
                  <c:v>56.399999999999821</c:v>
                </c:pt>
                <c:pt idx="189">
                  <c:v>56.699999999999818</c:v>
                </c:pt>
                <c:pt idx="190">
                  <c:v>56.999999999999815</c:v>
                </c:pt>
                <c:pt idx="191">
                  <c:v>57.299999999999812</c:v>
                </c:pt>
                <c:pt idx="192">
                  <c:v>57.59999999999981</c:v>
                </c:pt>
                <c:pt idx="193">
                  <c:v>57.899999999999807</c:v>
                </c:pt>
                <c:pt idx="194">
                  <c:v>58.199999999999804</c:v>
                </c:pt>
                <c:pt idx="195">
                  <c:v>58.499999999999801</c:v>
                </c:pt>
                <c:pt idx="196">
                  <c:v>58.799999999999798</c:v>
                </c:pt>
                <c:pt idx="197">
                  <c:v>59.099999999999795</c:v>
                </c:pt>
                <c:pt idx="198">
                  <c:v>59.399999999999793</c:v>
                </c:pt>
                <c:pt idx="199">
                  <c:v>59.69999999999979</c:v>
                </c:pt>
                <c:pt idx="200">
                  <c:v>59.999999999999787</c:v>
                </c:pt>
                <c:pt idx="201">
                  <c:v>60.299999999999784</c:v>
                </c:pt>
                <c:pt idx="202">
                  <c:v>60.599999999999781</c:v>
                </c:pt>
                <c:pt idx="203">
                  <c:v>60.899999999999778</c:v>
                </c:pt>
                <c:pt idx="204">
                  <c:v>61.199999999999775</c:v>
                </c:pt>
                <c:pt idx="205">
                  <c:v>61.499999999999773</c:v>
                </c:pt>
                <c:pt idx="206">
                  <c:v>61.79999999999977</c:v>
                </c:pt>
                <c:pt idx="207">
                  <c:v>62.099999999999767</c:v>
                </c:pt>
                <c:pt idx="208">
                  <c:v>62.399999999999764</c:v>
                </c:pt>
                <c:pt idx="209">
                  <c:v>62.699999999999761</c:v>
                </c:pt>
                <c:pt idx="210">
                  <c:v>62.999999999999758</c:v>
                </c:pt>
                <c:pt idx="211">
                  <c:v>63.299999999999756</c:v>
                </c:pt>
                <c:pt idx="212">
                  <c:v>63.599999999999753</c:v>
                </c:pt>
                <c:pt idx="213">
                  <c:v>63.89999999999975</c:v>
                </c:pt>
                <c:pt idx="214">
                  <c:v>64.199999999999747</c:v>
                </c:pt>
                <c:pt idx="215">
                  <c:v>64.499999999999744</c:v>
                </c:pt>
                <c:pt idx="216">
                  <c:v>64.799999999999741</c:v>
                </c:pt>
                <c:pt idx="217">
                  <c:v>65.099999999999739</c:v>
                </c:pt>
                <c:pt idx="218">
                  <c:v>65.399999999999736</c:v>
                </c:pt>
                <c:pt idx="219">
                  <c:v>65.699999999999733</c:v>
                </c:pt>
                <c:pt idx="220">
                  <c:v>65.99999999999973</c:v>
                </c:pt>
                <c:pt idx="221">
                  <c:v>66.299999999999727</c:v>
                </c:pt>
                <c:pt idx="222">
                  <c:v>66.599999999999724</c:v>
                </c:pt>
                <c:pt idx="223">
                  <c:v>66.899999999999721</c:v>
                </c:pt>
                <c:pt idx="224">
                  <c:v>67.199999999999719</c:v>
                </c:pt>
                <c:pt idx="225">
                  <c:v>67.499999999999716</c:v>
                </c:pt>
                <c:pt idx="226">
                  <c:v>67.799999999999713</c:v>
                </c:pt>
                <c:pt idx="227">
                  <c:v>68.09999999999971</c:v>
                </c:pt>
                <c:pt idx="228">
                  <c:v>68.399999999999707</c:v>
                </c:pt>
                <c:pt idx="229">
                  <c:v>68.699999999999704</c:v>
                </c:pt>
                <c:pt idx="230">
                  <c:v>68.999999999999702</c:v>
                </c:pt>
                <c:pt idx="231">
                  <c:v>69.299999999999699</c:v>
                </c:pt>
                <c:pt idx="232">
                  <c:v>69.599999999999696</c:v>
                </c:pt>
                <c:pt idx="233">
                  <c:v>69.899999999999693</c:v>
                </c:pt>
                <c:pt idx="234">
                  <c:v>70.19999999999969</c:v>
                </c:pt>
                <c:pt idx="235">
                  <c:v>70.499999999999687</c:v>
                </c:pt>
                <c:pt idx="236">
                  <c:v>70.799999999999685</c:v>
                </c:pt>
                <c:pt idx="237">
                  <c:v>71.099999999999682</c:v>
                </c:pt>
                <c:pt idx="238">
                  <c:v>71.399999999999679</c:v>
                </c:pt>
                <c:pt idx="239">
                  <c:v>71.699999999999676</c:v>
                </c:pt>
                <c:pt idx="240">
                  <c:v>71.999999999999673</c:v>
                </c:pt>
                <c:pt idx="241">
                  <c:v>72.29999999999967</c:v>
                </c:pt>
                <c:pt idx="242">
                  <c:v>72.599999999999667</c:v>
                </c:pt>
                <c:pt idx="243">
                  <c:v>72.899999999999665</c:v>
                </c:pt>
                <c:pt idx="244">
                  <c:v>73.199999999999662</c:v>
                </c:pt>
                <c:pt idx="245">
                  <c:v>73.499999999999659</c:v>
                </c:pt>
                <c:pt idx="246">
                  <c:v>73.799999999999656</c:v>
                </c:pt>
                <c:pt idx="247">
                  <c:v>74.099999999999653</c:v>
                </c:pt>
                <c:pt idx="248">
                  <c:v>74.39999999999965</c:v>
                </c:pt>
                <c:pt idx="249">
                  <c:v>74.699999999999648</c:v>
                </c:pt>
                <c:pt idx="250">
                  <c:v>74.999999999999645</c:v>
                </c:pt>
                <c:pt idx="251">
                  <c:v>75.299999999999642</c:v>
                </c:pt>
                <c:pt idx="252">
                  <c:v>75.599999999999639</c:v>
                </c:pt>
                <c:pt idx="253">
                  <c:v>75.899999999999636</c:v>
                </c:pt>
                <c:pt idx="254">
                  <c:v>76.199999999999633</c:v>
                </c:pt>
                <c:pt idx="255">
                  <c:v>76.499999999999631</c:v>
                </c:pt>
                <c:pt idx="256">
                  <c:v>76.799999999999628</c:v>
                </c:pt>
                <c:pt idx="257">
                  <c:v>77.099999999999625</c:v>
                </c:pt>
                <c:pt idx="258">
                  <c:v>77.399999999999622</c:v>
                </c:pt>
                <c:pt idx="259">
                  <c:v>77.699999999999619</c:v>
                </c:pt>
                <c:pt idx="260">
                  <c:v>77.999999999999616</c:v>
                </c:pt>
                <c:pt idx="261">
                  <c:v>78.299999999999613</c:v>
                </c:pt>
                <c:pt idx="262">
                  <c:v>78.599999999999611</c:v>
                </c:pt>
                <c:pt idx="263">
                  <c:v>78.899999999999608</c:v>
                </c:pt>
                <c:pt idx="264">
                  <c:v>79.199999999999605</c:v>
                </c:pt>
                <c:pt idx="265">
                  <c:v>79.499999999999602</c:v>
                </c:pt>
                <c:pt idx="266">
                  <c:v>79.799999999999599</c:v>
                </c:pt>
                <c:pt idx="267">
                  <c:v>80.099999999999596</c:v>
                </c:pt>
                <c:pt idx="268">
                  <c:v>80.399999999999594</c:v>
                </c:pt>
                <c:pt idx="269">
                  <c:v>80.699999999999591</c:v>
                </c:pt>
                <c:pt idx="270">
                  <c:v>80.999999999999588</c:v>
                </c:pt>
                <c:pt idx="271">
                  <c:v>81.299999999999585</c:v>
                </c:pt>
                <c:pt idx="272">
                  <c:v>81.599999999999582</c:v>
                </c:pt>
                <c:pt idx="273">
                  <c:v>81.899999999999579</c:v>
                </c:pt>
                <c:pt idx="274">
                  <c:v>82.199999999999577</c:v>
                </c:pt>
                <c:pt idx="275">
                  <c:v>82.499999999999574</c:v>
                </c:pt>
                <c:pt idx="276">
                  <c:v>82.799999999999571</c:v>
                </c:pt>
                <c:pt idx="277">
                  <c:v>83.099999999999568</c:v>
                </c:pt>
                <c:pt idx="278">
                  <c:v>83.399999999999565</c:v>
                </c:pt>
                <c:pt idx="279">
                  <c:v>83.699999999999562</c:v>
                </c:pt>
                <c:pt idx="280">
                  <c:v>83.999999999999559</c:v>
                </c:pt>
                <c:pt idx="281">
                  <c:v>84.299999999999557</c:v>
                </c:pt>
                <c:pt idx="282">
                  <c:v>84.599999999999554</c:v>
                </c:pt>
                <c:pt idx="283">
                  <c:v>84.899999999999551</c:v>
                </c:pt>
                <c:pt idx="284">
                  <c:v>85.199999999999548</c:v>
                </c:pt>
                <c:pt idx="285">
                  <c:v>85.499999999999545</c:v>
                </c:pt>
                <c:pt idx="286">
                  <c:v>85.799999999999542</c:v>
                </c:pt>
                <c:pt idx="287">
                  <c:v>86.09999999999954</c:v>
                </c:pt>
                <c:pt idx="288">
                  <c:v>86.399999999999537</c:v>
                </c:pt>
                <c:pt idx="289">
                  <c:v>86.699999999999534</c:v>
                </c:pt>
                <c:pt idx="290">
                  <c:v>86.999999999999531</c:v>
                </c:pt>
                <c:pt idx="291">
                  <c:v>87.299999999999528</c:v>
                </c:pt>
                <c:pt idx="292">
                  <c:v>87.599999999999525</c:v>
                </c:pt>
                <c:pt idx="293">
                  <c:v>87.899999999999523</c:v>
                </c:pt>
                <c:pt idx="294">
                  <c:v>88.19999999999952</c:v>
                </c:pt>
                <c:pt idx="295">
                  <c:v>88.499999999999517</c:v>
                </c:pt>
                <c:pt idx="296">
                  <c:v>88.799999999999514</c:v>
                </c:pt>
                <c:pt idx="297">
                  <c:v>89.099999999999511</c:v>
                </c:pt>
                <c:pt idx="298">
                  <c:v>89.399999999999508</c:v>
                </c:pt>
                <c:pt idx="299">
                  <c:v>89.699999999999505</c:v>
                </c:pt>
                <c:pt idx="300">
                  <c:v>89.999999999999503</c:v>
                </c:pt>
                <c:pt idx="301">
                  <c:v>90.2999999999995</c:v>
                </c:pt>
                <c:pt idx="302">
                  <c:v>90.599999999999497</c:v>
                </c:pt>
                <c:pt idx="303">
                  <c:v>90.899999999999494</c:v>
                </c:pt>
                <c:pt idx="304">
                  <c:v>91.199999999999491</c:v>
                </c:pt>
                <c:pt idx="305">
                  <c:v>91.499999999999488</c:v>
                </c:pt>
                <c:pt idx="306">
                  <c:v>91.799999999999486</c:v>
                </c:pt>
                <c:pt idx="307">
                  <c:v>92.099999999999483</c:v>
                </c:pt>
                <c:pt idx="308">
                  <c:v>92.39999999999948</c:v>
                </c:pt>
                <c:pt idx="309">
                  <c:v>92.699999999999477</c:v>
                </c:pt>
                <c:pt idx="310">
                  <c:v>92.999999999999474</c:v>
                </c:pt>
                <c:pt idx="311">
                  <c:v>93.299999999999471</c:v>
                </c:pt>
                <c:pt idx="312">
                  <c:v>93.599999999999469</c:v>
                </c:pt>
                <c:pt idx="313">
                  <c:v>93.899999999999466</c:v>
                </c:pt>
                <c:pt idx="314">
                  <c:v>94.199999999999463</c:v>
                </c:pt>
                <c:pt idx="315">
                  <c:v>94.49999999999946</c:v>
                </c:pt>
                <c:pt idx="316">
                  <c:v>94.799999999999457</c:v>
                </c:pt>
                <c:pt idx="317">
                  <c:v>95.099999999999454</c:v>
                </c:pt>
                <c:pt idx="318">
                  <c:v>95.399999999999451</c:v>
                </c:pt>
                <c:pt idx="319">
                  <c:v>95.699999999999449</c:v>
                </c:pt>
                <c:pt idx="320">
                  <c:v>95.999999999999446</c:v>
                </c:pt>
                <c:pt idx="321">
                  <c:v>96.299999999999443</c:v>
                </c:pt>
                <c:pt idx="322">
                  <c:v>96.59999999999944</c:v>
                </c:pt>
                <c:pt idx="323">
                  <c:v>96.899999999999437</c:v>
                </c:pt>
                <c:pt idx="324">
                  <c:v>97.199999999999434</c:v>
                </c:pt>
                <c:pt idx="325">
                  <c:v>97.499999999999432</c:v>
                </c:pt>
                <c:pt idx="326">
                  <c:v>97.799999999999429</c:v>
                </c:pt>
                <c:pt idx="327">
                  <c:v>98.099999999999426</c:v>
                </c:pt>
                <c:pt idx="328">
                  <c:v>98.399999999999423</c:v>
                </c:pt>
                <c:pt idx="329">
                  <c:v>98.69999999999942</c:v>
                </c:pt>
                <c:pt idx="330">
                  <c:v>98.999999999999417</c:v>
                </c:pt>
                <c:pt idx="331">
                  <c:v>99.299999999999415</c:v>
                </c:pt>
                <c:pt idx="332">
                  <c:v>99.599999999999412</c:v>
                </c:pt>
                <c:pt idx="333">
                  <c:v>99.899999999999409</c:v>
                </c:pt>
                <c:pt idx="334">
                  <c:v>100.19999999999941</c:v>
                </c:pt>
                <c:pt idx="335">
                  <c:v>100.4999999999994</c:v>
                </c:pt>
                <c:pt idx="336">
                  <c:v>100.7999999999994</c:v>
                </c:pt>
                <c:pt idx="337">
                  <c:v>101.0999999999994</c:v>
                </c:pt>
                <c:pt idx="338">
                  <c:v>101.39999999999939</c:v>
                </c:pt>
                <c:pt idx="339">
                  <c:v>101.69999999999939</c:v>
                </c:pt>
                <c:pt idx="340">
                  <c:v>101.99999999999939</c:v>
                </c:pt>
                <c:pt idx="341">
                  <c:v>102.29999999999939</c:v>
                </c:pt>
                <c:pt idx="342">
                  <c:v>102.59999999999938</c:v>
                </c:pt>
                <c:pt idx="343">
                  <c:v>102.89999999999938</c:v>
                </c:pt>
                <c:pt idx="344">
                  <c:v>103.19999999999938</c:v>
                </c:pt>
                <c:pt idx="345">
                  <c:v>103.49999999999937</c:v>
                </c:pt>
                <c:pt idx="346">
                  <c:v>103.79999999999937</c:v>
                </c:pt>
                <c:pt idx="347">
                  <c:v>104.09999999999937</c:v>
                </c:pt>
                <c:pt idx="348">
                  <c:v>104.39999999999937</c:v>
                </c:pt>
                <c:pt idx="349">
                  <c:v>104.69999999999936</c:v>
                </c:pt>
                <c:pt idx="350">
                  <c:v>104.99999999999936</c:v>
                </c:pt>
                <c:pt idx="351">
                  <c:v>105.29999999999936</c:v>
                </c:pt>
                <c:pt idx="352">
                  <c:v>105.59999999999935</c:v>
                </c:pt>
                <c:pt idx="353">
                  <c:v>105.89999999999935</c:v>
                </c:pt>
                <c:pt idx="354">
                  <c:v>106.19999999999935</c:v>
                </c:pt>
                <c:pt idx="355">
                  <c:v>106.49999999999935</c:v>
                </c:pt>
                <c:pt idx="356">
                  <c:v>106.79999999999934</c:v>
                </c:pt>
                <c:pt idx="357">
                  <c:v>107.09999999999934</c:v>
                </c:pt>
                <c:pt idx="358">
                  <c:v>107.39999999999934</c:v>
                </c:pt>
                <c:pt idx="359">
                  <c:v>107.69999999999933</c:v>
                </c:pt>
                <c:pt idx="360">
                  <c:v>107.99999999999933</c:v>
                </c:pt>
                <c:pt idx="361">
                  <c:v>108.29999999999933</c:v>
                </c:pt>
                <c:pt idx="362">
                  <c:v>108.59999999999933</c:v>
                </c:pt>
                <c:pt idx="363">
                  <c:v>108.89999999999932</c:v>
                </c:pt>
                <c:pt idx="364">
                  <c:v>109.19999999999932</c:v>
                </c:pt>
                <c:pt idx="365">
                  <c:v>109.49999999999932</c:v>
                </c:pt>
                <c:pt idx="366">
                  <c:v>109.79999999999932</c:v>
                </c:pt>
                <c:pt idx="367">
                  <c:v>110.09999999999931</c:v>
                </c:pt>
                <c:pt idx="368">
                  <c:v>110.39999999999931</c:v>
                </c:pt>
                <c:pt idx="369">
                  <c:v>110.69999999999931</c:v>
                </c:pt>
                <c:pt idx="370">
                  <c:v>110.9999999999993</c:v>
                </c:pt>
                <c:pt idx="371">
                  <c:v>111.2999999999993</c:v>
                </c:pt>
                <c:pt idx="372">
                  <c:v>111.5999999999993</c:v>
                </c:pt>
                <c:pt idx="373">
                  <c:v>111.8999999999993</c:v>
                </c:pt>
                <c:pt idx="374">
                  <c:v>112.19999999999929</c:v>
                </c:pt>
                <c:pt idx="375">
                  <c:v>112.49999999999929</c:v>
                </c:pt>
                <c:pt idx="376">
                  <c:v>112.79999999999929</c:v>
                </c:pt>
                <c:pt idx="377">
                  <c:v>113.09999999999928</c:v>
                </c:pt>
                <c:pt idx="378">
                  <c:v>113.39999999999928</c:v>
                </c:pt>
                <c:pt idx="379">
                  <c:v>113.69999999999928</c:v>
                </c:pt>
                <c:pt idx="380">
                  <c:v>113.99999999999928</c:v>
                </c:pt>
                <c:pt idx="381">
                  <c:v>114.29999999999927</c:v>
                </c:pt>
                <c:pt idx="382">
                  <c:v>114.59999999999927</c:v>
                </c:pt>
                <c:pt idx="383">
                  <c:v>114.89999999999927</c:v>
                </c:pt>
                <c:pt idx="384">
                  <c:v>115.19999999999926</c:v>
                </c:pt>
                <c:pt idx="385">
                  <c:v>115.49999999999926</c:v>
                </c:pt>
                <c:pt idx="386">
                  <c:v>115.79999999999926</c:v>
                </c:pt>
                <c:pt idx="387">
                  <c:v>116.09999999999926</c:v>
                </c:pt>
                <c:pt idx="388">
                  <c:v>116.39999999999925</c:v>
                </c:pt>
                <c:pt idx="389">
                  <c:v>116.69999999999925</c:v>
                </c:pt>
                <c:pt idx="390">
                  <c:v>116.99999999999925</c:v>
                </c:pt>
                <c:pt idx="391">
                  <c:v>117.29999999999924</c:v>
                </c:pt>
                <c:pt idx="392">
                  <c:v>117.59999999999924</c:v>
                </c:pt>
                <c:pt idx="393">
                  <c:v>117.89999999999924</c:v>
                </c:pt>
                <c:pt idx="394">
                  <c:v>118.19999999999924</c:v>
                </c:pt>
                <c:pt idx="395">
                  <c:v>118.49999999999923</c:v>
                </c:pt>
                <c:pt idx="396">
                  <c:v>118.79999999999923</c:v>
                </c:pt>
                <c:pt idx="397">
                  <c:v>119.09999999999923</c:v>
                </c:pt>
                <c:pt idx="398">
                  <c:v>119.39999999999922</c:v>
                </c:pt>
                <c:pt idx="399">
                  <c:v>119.69999999999922</c:v>
                </c:pt>
                <c:pt idx="400">
                  <c:v>119.99999999999922</c:v>
                </c:pt>
                <c:pt idx="401">
                  <c:v>120.29999999999922</c:v>
                </c:pt>
                <c:pt idx="402">
                  <c:v>120.59999999999921</c:v>
                </c:pt>
                <c:pt idx="403">
                  <c:v>120.89999999999921</c:v>
                </c:pt>
                <c:pt idx="404">
                  <c:v>121.19999999999921</c:v>
                </c:pt>
                <c:pt idx="405">
                  <c:v>121.4999999999992</c:v>
                </c:pt>
                <c:pt idx="406">
                  <c:v>121.7999999999992</c:v>
                </c:pt>
                <c:pt idx="407">
                  <c:v>122.0999999999992</c:v>
                </c:pt>
                <c:pt idx="408">
                  <c:v>122.3999999999992</c:v>
                </c:pt>
                <c:pt idx="409">
                  <c:v>122.69999999999919</c:v>
                </c:pt>
                <c:pt idx="410">
                  <c:v>122.99999999999919</c:v>
                </c:pt>
                <c:pt idx="411">
                  <c:v>123.29999999999919</c:v>
                </c:pt>
                <c:pt idx="412">
                  <c:v>123.59999999999918</c:v>
                </c:pt>
                <c:pt idx="413">
                  <c:v>123.89999999999918</c:v>
                </c:pt>
                <c:pt idx="414">
                  <c:v>124.19999999999918</c:v>
                </c:pt>
                <c:pt idx="415">
                  <c:v>124.49999999999918</c:v>
                </c:pt>
                <c:pt idx="416">
                  <c:v>124.79999999999917</c:v>
                </c:pt>
                <c:pt idx="417">
                  <c:v>125.09999999999917</c:v>
                </c:pt>
                <c:pt idx="418">
                  <c:v>125.39999999999917</c:v>
                </c:pt>
                <c:pt idx="419">
                  <c:v>125.69999999999916</c:v>
                </c:pt>
                <c:pt idx="420">
                  <c:v>125.99999999999916</c:v>
                </c:pt>
                <c:pt idx="421">
                  <c:v>126.29999999999916</c:v>
                </c:pt>
                <c:pt idx="422">
                  <c:v>126.59999999999916</c:v>
                </c:pt>
                <c:pt idx="423">
                  <c:v>126.89999999999915</c:v>
                </c:pt>
                <c:pt idx="424">
                  <c:v>127.19999999999915</c:v>
                </c:pt>
                <c:pt idx="425">
                  <c:v>127.49999999999915</c:v>
                </c:pt>
                <c:pt idx="426">
                  <c:v>127.79999999999914</c:v>
                </c:pt>
                <c:pt idx="427">
                  <c:v>128.09999999999914</c:v>
                </c:pt>
                <c:pt idx="428">
                  <c:v>128.39999999999915</c:v>
                </c:pt>
                <c:pt idx="429">
                  <c:v>128.69999999999916</c:v>
                </c:pt>
                <c:pt idx="430">
                  <c:v>128.99999999999918</c:v>
                </c:pt>
                <c:pt idx="431">
                  <c:v>129.29999999999919</c:v>
                </c:pt>
                <c:pt idx="432">
                  <c:v>129.5999999999992</c:v>
                </c:pt>
                <c:pt idx="433">
                  <c:v>129.89999999999921</c:v>
                </c:pt>
                <c:pt idx="434">
                  <c:v>130.19999999999922</c:v>
                </c:pt>
                <c:pt idx="435">
                  <c:v>130.49999999999923</c:v>
                </c:pt>
                <c:pt idx="436">
                  <c:v>130.79999999999924</c:v>
                </c:pt>
                <c:pt idx="437">
                  <c:v>131.09999999999926</c:v>
                </c:pt>
                <c:pt idx="438">
                  <c:v>131.39999999999927</c:v>
                </c:pt>
                <c:pt idx="439">
                  <c:v>131.69999999999928</c:v>
                </c:pt>
                <c:pt idx="440">
                  <c:v>131.99999999999929</c:v>
                </c:pt>
                <c:pt idx="441">
                  <c:v>132.2999999999993</c:v>
                </c:pt>
                <c:pt idx="442">
                  <c:v>132.59999999999931</c:v>
                </c:pt>
                <c:pt idx="443">
                  <c:v>132.89999999999932</c:v>
                </c:pt>
                <c:pt idx="444">
                  <c:v>133.19999999999933</c:v>
                </c:pt>
                <c:pt idx="445">
                  <c:v>133.49999999999935</c:v>
                </c:pt>
                <c:pt idx="446">
                  <c:v>133.79999999999936</c:v>
                </c:pt>
                <c:pt idx="447">
                  <c:v>134.09999999999937</c:v>
                </c:pt>
                <c:pt idx="448">
                  <c:v>134.39999999999938</c:v>
                </c:pt>
                <c:pt idx="449">
                  <c:v>134.69999999999939</c:v>
                </c:pt>
                <c:pt idx="450">
                  <c:v>134.9999999999994</c:v>
                </c:pt>
                <c:pt idx="451">
                  <c:v>135.29999999999941</c:v>
                </c:pt>
                <c:pt idx="452">
                  <c:v>135.59999999999943</c:v>
                </c:pt>
                <c:pt idx="453">
                  <c:v>135.89999999999944</c:v>
                </c:pt>
                <c:pt idx="454">
                  <c:v>136.19999999999945</c:v>
                </c:pt>
                <c:pt idx="455">
                  <c:v>136.49999999999946</c:v>
                </c:pt>
                <c:pt idx="456">
                  <c:v>136.79999999999947</c:v>
                </c:pt>
                <c:pt idx="457">
                  <c:v>137.09999999999948</c:v>
                </c:pt>
                <c:pt idx="458">
                  <c:v>137.39999999999949</c:v>
                </c:pt>
                <c:pt idx="459">
                  <c:v>137.69999999999951</c:v>
                </c:pt>
                <c:pt idx="460">
                  <c:v>137.99999999999952</c:v>
                </c:pt>
                <c:pt idx="461">
                  <c:v>138.29999999999953</c:v>
                </c:pt>
                <c:pt idx="462">
                  <c:v>138.59999999999954</c:v>
                </c:pt>
                <c:pt idx="463">
                  <c:v>138.89999999999955</c:v>
                </c:pt>
                <c:pt idx="464">
                  <c:v>139.19999999999956</c:v>
                </c:pt>
                <c:pt idx="465">
                  <c:v>139.49999999999957</c:v>
                </c:pt>
                <c:pt idx="466">
                  <c:v>139.79999999999959</c:v>
                </c:pt>
                <c:pt idx="467">
                  <c:v>140.0999999999996</c:v>
                </c:pt>
                <c:pt idx="468">
                  <c:v>140.39999999999961</c:v>
                </c:pt>
                <c:pt idx="469">
                  <c:v>140.69999999999962</c:v>
                </c:pt>
                <c:pt idx="470">
                  <c:v>140.99999999999963</c:v>
                </c:pt>
                <c:pt idx="471">
                  <c:v>141.29999999999964</c:v>
                </c:pt>
                <c:pt idx="472">
                  <c:v>141.59999999999965</c:v>
                </c:pt>
                <c:pt idx="473">
                  <c:v>141.89999999999966</c:v>
                </c:pt>
                <c:pt idx="474">
                  <c:v>142.19999999999968</c:v>
                </c:pt>
                <c:pt idx="475">
                  <c:v>142.49999999999969</c:v>
                </c:pt>
                <c:pt idx="476">
                  <c:v>142.7999999999997</c:v>
                </c:pt>
                <c:pt idx="477">
                  <c:v>143.09999999999971</c:v>
                </c:pt>
                <c:pt idx="478">
                  <c:v>143.39999999999972</c:v>
                </c:pt>
                <c:pt idx="479">
                  <c:v>143.69999999999973</c:v>
                </c:pt>
                <c:pt idx="480">
                  <c:v>143.99999999999974</c:v>
                </c:pt>
                <c:pt idx="481">
                  <c:v>144.29999999999976</c:v>
                </c:pt>
                <c:pt idx="482">
                  <c:v>144.59999999999977</c:v>
                </c:pt>
                <c:pt idx="483">
                  <c:v>144.89999999999978</c:v>
                </c:pt>
                <c:pt idx="484">
                  <c:v>145.19999999999979</c:v>
                </c:pt>
                <c:pt idx="485">
                  <c:v>145.4999999999998</c:v>
                </c:pt>
                <c:pt idx="486">
                  <c:v>145.79999999999981</c:v>
                </c:pt>
                <c:pt idx="487">
                  <c:v>146.09999999999982</c:v>
                </c:pt>
                <c:pt idx="488">
                  <c:v>146.39999999999984</c:v>
                </c:pt>
                <c:pt idx="489">
                  <c:v>146.69999999999985</c:v>
                </c:pt>
                <c:pt idx="490">
                  <c:v>146.99999999999986</c:v>
                </c:pt>
                <c:pt idx="491">
                  <c:v>147.29999999999987</c:v>
                </c:pt>
                <c:pt idx="492">
                  <c:v>147.59999999999988</c:v>
                </c:pt>
                <c:pt idx="493">
                  <c:v>147.89999999999989</c:v>
                </c:pt>
                <c:pt idx="494">
                  <c:v>148.1999999999999</c:v>
                </c:pt>
                <c:pt idx="495">
                  <c:v>148.49999999999991</c:v>
                </c:pt>
                <c:pt idx="496">
                  <c:v>148.79999999999993</c:v>
                </c:pt>
                <c:pt idx="497">
                  <c:v>149.09999999999994</c:v>
                </c:pt>
                <c:pt idx="498">
                  <c:v>149.39999999999995</c:v>
                </c:pt>
                <c:pt idx="499">
                  <c:v>149.69999999999996</c:v>
                </c:pt>
                <c:pt idx="500">
                  <c:v>149.99999999999997</c:v>
                </c:pt>
                <c:pt idx="501">
                  <c:v>150.29999999999998</c:v>
                </c:pt>
                <c:pt idx="502">
                  <c:v>150.6</c:v>
                </c:pt>
                <c:pt idx="503">
                  <c:v>150.9</c:v>
                </c:pt>
                <c:pt idx="504">
                  <c:v>151.20000000000002</c:v>
                </c:pt>
                <c:pt idx="505">
                  <c:v>151.50000000000003</c:v>
                </c:pt>
                <c:pt idx="506">
                  <c:v>151.80000000000004</c:v>
                </c:pt>
                <c:pt idx="507">
                  <c:v>152.10000000000005</c:v>
                </c:pt>
                <c:pt idx="508">
                  <c:v>152.40000000000006</c:v>
                </c:pt>
                <c:pt idx="509">
                  <c:v>152.70000000000007</c:v>
                </c:pt>
                <c:pt idx="510">
                  <c:v>153.00000000000009</c:v>
                </c:pt>
                <c:pt idx="511">
                  <c:v>153.3000000000001</c:v>
                </c:pt>
                <c:pt idx="512">
                  <c:v>153.60000000000011</c:v>
                </c:pt>
                <c:pt idx="513">
                  <c:v>153.90000000000012</c:v>
                </c:pt>
                <c:pt idx="514">
                  <c:v>154.20000000000013</c:v>
                </c:pt>
                <c:pt idx="515">
                  <c:v>154.50000000000014</c:v>
                </c:pt>
                <c:pt idx="516">
                  <c:v>154.80000000000015</c:v>
                </c:pt>
                <c:pt idx="517">
                  <c:v>155.10000000000016</c:v>
                </c:pt>
                <c:pt idx="518">
                  <c:v>155.40000000000018</c:v>
                </c:pt>
                <c:pt idx="519">
                  <c:v>155.70000000000019</c:v>
                </c:pt>
                <c:pt idx="520">
                  <c:v>156.0000000000002</c:v>
                </c:pt>
                <c:pt idx="521">
                  <c:v>156.30000000000021</c:v>
                </c:pt>
                <c:pt idx="522">
                  <c:v>156.60000000000022</c:v>
                </c:pt>
                <c:pt idx="523">
                  <c:v>156.90000000000023</c:v>
                </c:pt>
                <c:pt idx="524">
                  <c:v>157.20000000000024</c:v>
                </c:pt>
                <c:pt idx="525">
                  <c:v>157.50000000000026</c:v>
                </c:pt>
                <c:pt idx="526">
                  <c:v>157.80000000000027</c:v>
                </c:pt>
                <c:pt idx="527">
                  <c:v>158.10000000000028</c:v>
                </c:pt>
                <c:pt idx="528">
                  <c:v>158.40000000000029</c:v>
                </c:pt>
                <c:pt idx="529">
                  <c:v>158.7000000000003</c:v>
                </c:pt>
                <c:pt idx="530">
                  <c:v>159.00000000000031</c:v>
                </c:pt>
                <c:pt idx="531">
                  <c:v>159.30000000000032</c:v>
                </c:pt>
                <c:pt idx="532">
                  <c:v>159.60000000000034</c:v>
                </c:pt>
                <c:pt idx="533">
                  <c:v>159.90000000000035</c:v>
                </c:pt>
                <c:pt idx="534">
                  <c:v>160.20000000000036</c:v>
                </c:pt>
                <c:pt idx="535">
                  <c:v>160.50000000000037</c:v>
                </c:pt>
                <c:pt idx="536">
                  <c:v>160.80000000000038</c:v>
                </c:pt>
                <c:pt idx="537">
                  <c:v>161.10000000000039</c:v>
                </c:pt>
                <c:pt idx="538">
                  <c:v>161.4000000000004</c:v>
                </c:pt>
                <c:pt idx="539">
                  <c:v>161.70000000000041</c:v>
                </c:pt>
                <c:pt idx="540">
                  <c:v>162.00000000000043</c:v>
                </c:pt>
                <c:pt idx="541">
                  <c:v>162.30000000000044</c:v>
                </c:pt>
                <c:pt idx="542">
                  <c:v>162.60000000000045</c:v>
                </c:pt>
                <c:pt idx="543">
                  <c:v>162.90000000000046</c:v>
                </c:pt>
                <c:pt idx="544">
                  <c:v>163.20000000000047</c:v>
                </c:pt>
                <c:pt idx="545">
                  <c:v>163.50000000000048</c:v>
                </c:pt>
                <c:pt idx="546">
                  <c:v>163.80000000000049</c:v>
                </c:pt>
                <c:pt idx="547">
                  <c:v>164.10000000000051</c:v>
                </c:pt>
                <c:pt idx="548">
                  <c:v>164.40000000000052</c:v>
                </c:pt>
                <c:pt idx="549">
                  <c:v>164.70000000000053</c:v>
                </c:pt>
                <c:pt idx="550">
                  <c:v>165.00000000000054</c:v>
                </c:pt>
                <c:pt idx="551">
                  <c:v>165.30000000000055</c:v>
                </c:pt>
                <c:pt idx="552">
                  <c:v>165.60000000000056</c:v>
                </c:pt>
                <c:pt idx="553">
                  <c:v>165.90000000000057</c:v>
                </c:pt>
                <c:pt idx="554">
                  <c:v>166.20000000000059</c:v>
                </c:pt>
                <c:pt idx="555">
                  <c:v>166.5000000000006</c:v>
                </c:pt>
                <c:pt idx="556">
                  <c:v>166.80000000000061</c:v>
                </c:pt>
                <c:pt idx="557">
                  <c:v>167.10000000000062</c:v>
                </c:pt>
                <c:pt idx="558">
                  <c:v>167.40000000000063</c:v>
                </c:pt>
                <c:pt idx="559">
                  <c:v>167.70000000000064</c:v>
                </c:pt>
                <c:pt idx="560">
                  <c:v>168.00000000000065</c:v>
                </c:pt>
                <c:pt idx="561">
                  <c:v>168.30000000000067</c:v>
                </c:pt>
                <c:pt idx="562">
                  <c:v>168.60000000000068</c:v>
                </c:pt>
                <c:pt idx="563">
                  <c:v>168.90000000000069</c:v>
                </c:pt>
                <c:pt idx="564">
                  <c:v>169.2000000000007</c:v>
                </c:pt>
                <c:pt idx="565">
                  <c:v>169.50000000000071</c:v>
                </c:pt>
                <c:pt idx="566">
                  <c:v>169.80000000000072</c:v>
                </c:pt>
                <c:pt idx="567">
                  <c:v>170.10000000000073</c:v>
                </c:pt>
                <c:pt idx="568">
                  <c:v>170.40000000000074</c:v>
                </c:pt>
                <c:pt idx="569">
                  <c:v>170.70000000000076</c:v>
                </c:pt>
                <c:pt idx="570">
                  <c:v>171.00000000000077</c:v>
                </c:pt>
                <c:pt idx="571">
                  <c:v>171.30000000000078</c:v>
                </c:pt>
                <c:pt idx="572">
                  <c:v>171.60000000000079</c:v>
                </c:pt>
                <c:pt idx="573">
                  <c:v>171.9000000000008</c:v>
                </c:pt>
                <c:pt idx="574">
                  <c:v>172.20000000000081</c:v>
                </c:pt>
                <c:pt idx="575">
                  <c:v>172.50000000000082</c:v>
                </c:pt>
                <c:pt idx="576">
                  <c:v>172.80000000000084</c:v>
                </c:pt>
                <c:pt idx="577">
                  <c:v>173.10000000000085</c:v>
                </c:pt>
                <c:pt idx="578">
                  <c:v>173.40000000000086</c:v>
                </c:pt>
                <c:pt idx="579">
                  <c:v>173.70000000000087</c:v>
                </c:pt>
                <c:pt idx="580">
                  <c:v>174.00000000000088</c:v>
                </c:pt>
                <c:pt idx="581">
                  <c:v>174.30000000000089</c:v>
                </c:pt>
                <c:pt idx="582">
                  <c:v>174.6000000000009</c:v>
                </c:pt>
                <c:pt idx="583">
                  <c:v>174.90000000000092</c:v>
                </c:pt>
                <c:pt idx="584">
                  <c:v>175.20000000000093</c:v>
                </c:pt>
                <c:pt idx="585">
                  <c:v>175.50000000000094</c:v>
                </c:pt>
                <c:pt idx="586">
                  <c:v>175.80000000000095</c:v>
                </c:pt>
                <c:pt idx="587">
                  <c:v>176.10000000000096</c:v>
                </c:pt>
                <c:pt idx="588">
                  <c:v>176.40000000000097</c:v>
                </c:pt>
                <c:pt idx="589">
                  <c:v>176.70000000000098</c:v>
                </c:pt>
                <c:pt idx="590">
                  <c:v>177.00000000000099</c:v>
                </c:pt>
                <c:pt idx="591">
                  <c:v>177.30000000000101</c:v>
                </c:pt>
                <c:pt idx="592">
                  <c:v>177.60000000000102</c:v>
                </c:pt>
                <c:pt idx="593">
                  <c:v>177.90000000000103</c:v>
                </c:pt>
                <c:pt idx="594">
                  <c:v>178.20000000000104</c:v>
                </c:pt>
                <c:pt idx="595">
                  <c:v>178.50000000000105</c:v>
                </c:pt>
                <c:pt idx="596">
                  <c:v>178.80000000000106</c:v>
                </c:pt>
                <c:pt idx="597">
                  <c:v>179.10000000000107</c:v>
                </c:pt>
                <c:pt idx="598">
                  <c:v>179.40000000000109</c:v>
                </c:pt>
                <c:pt idx="599">
                  <c:v>179.7000000000011</c:v>
                </c:pt>
                <c:pt idx="600">
                  <c:v>180.00000000000111</c:v>
                </c:pt>
                <c:pt idx="601">
                  <c:v>180.30000000000112</c:v>
                </c:pt>
                <c:pt idx="602">
                  <c:v>180.60000000000113</c:v>
                </c:pt>
                <c:pt idx="603">
                  <c:v>180.90000000000114</c:v>
                </c:pt>
                <c:pt idx="604">
                  <c:v>181.20000000000115</c:v>
                </c:pt>
                <c:pt idx="605">
                  <c:v>181.50000000000117</c:v>
                </c:pt>
                <c:pt idx="606">
                  <c:v>181.80000000000118</c:v>
                </c:pt>
                <c:pt idx="607">
                  <c:v>182.10000000000119</c:v>
                </c:pt>
                <c:pt idx="608">
                  <c:v>182.4000000000012</c:v>
                </c:pt>
                <c:pt idx="609">
                  <c:v>182.70000000000121</c:v>
                </c:pt>
                <c:pt idx="610">
                  <c:v>183.00000000000122</c:v>
                </c:pt>
                <c:pt idx="611">
                  <c:v>183.30000000000123</c:v>
                </c:pt>
                <c:pt idx="612">
                  <c:v>183.60000000000124</c:v>
                </c:pt>
                <c:pt idx="613">
                  <c:v>183.90000000000126</c:v>
                </c:pt>
                <c:pt idx="614">
                  <c:v>184.20000000000127</c:v>
                </c:pt>
                <c:pt idx="615">
                  <c:v>184.50000000000128</c:v>
                </c:pt>
                <c:pt idx="616">
                  <c:v>184.80000000000129</c:v>
                </c:pt>
                <c:pt idx="617">
                  <c:v>185.1000000000013</c:v>
                </c:pt>
                <c:pt idx="618">
                  <c:v>185.40000000000131</c:v>
                </c:pt>
                <c:pt idx="619">
                  <c:v>185.70000000000132</c:v>
                </c:pt>
                <c:pt idx="620">
                  <c:v>186.00000000000134</c:v>
                </c:pt>
                <c:pt idx="621">
                  <c:v>186.30000000000135</c:v>
                </c:pt>
                <c:pt idx="622">
                  <c:v>186.60000000000136</c:v>
                </c:pt>
                <c:pt idx="623">
                  <c:v>186.90000000000137</c:v>
                </c:pt>
                <c:pt idx="624">
                  <c:v>187.20000000000138</c:v>
                </c:pt>
                <c:pt idx="625">
                  <c:v>187.50000000000139</c:v>
                </c:pt>
                <c:pt idx="626">
                  <c:v>187.8000000000014</c:v>
                </c:pt>
                <c:pt idx="627">
                  <c:v>188.10000000000142</c:v>
                </c:pt>
                <c:pt idx="628">
                  <c:v>188.40000000000143</c:v>
                </c:pt>
                <c:pt idx="629">
                  <c:v>188.70000000000144</c:v>
                </c:pt>
                <c:pt idx="630">
                  <c:v>189.00000000000145</c:v>
                </c:pt>
                <c:pt idx="631">
                  <c:v>189.30000000000146</c:v>
                </c:pt>
                <c:pt idx="632">
                  <c:v>189.60000000000147</c:v>
                </c:pt>
                <c:pt idx="633">
                  <c:v>189.90000000000148</c:v>
                </c:pt>
                <c:pt idx="634">
                  <c:v>190.20000000000149</c:v>
                </c:pt>
                <c:pt idx="635">
                  <c:v>190.50000000000151</c:v>
                </c:pt>
                <c:pt idx="636">
                  <c:v>190.80000000000152</c:v>
                </c:pt>
                <c:pt idx="637">
                  <c:v>191.10000000000153</c:v>
                </c:pt>
                <c:pt idx="638">
                  <c:v>191.40000000000154</c:v>
                </c:pt>
                <c:pt idx="639">
                  <c:v>191.70000000000155</c:v>
                </c:pt>
                <c:pt idx="640">
                  <c:v>192.00000000000156</c:v>
                </c:pt>
                <c:pt idx="641">
                  <c:v>192.30000000000157</c:v>
                </c:pt>
                <c:pt idx="642">
                  <c:v>192.60000000000159</c:v>
                </c:pt>
                <c:pt idx="643">
                  <c:v>192.9000000000016</c:v>
                </c:pt>
                <c:pt idx="644">
                  <c:v>193.20000000000161</c:v>
                </c:pt>
                <c:pt idx="645">
                  <c:v>193.50000000000162</c:v>
                </c:pt>
                <c:pt idx="646">
                  <c:v>193.80000000000163</c:v>
                </c:pt>
                <c:pt idx="647">
                  <c:v>194.10000000000164</c:v>
                </c:pt>
                <c:pt idx="648">
                  <c:v>194.40000000000165</c:v>
                </c:pt>
                <c:pt idx="649">
                  <c:v>194.70000000000167</c:v>
                </c:pt>
                <c:pt idx="650">
                  <c:v>195.00000000000168</c:v>
                </c:pt>
                <c:pt idx="651">
                  <c:v>195.30000000000169</c:v>
                </c:pt>
                <c:pt idx="652">
                  <c:v>195.6000000000017</c:v>
                </c:pt>
                <c:pt idx="653">
                  <c:v>195.90000000000171</c:v>
                </c:pt>
                <c:pt idx="654">
                  <c:v>196.20000000000172</c:v>
                </c:pt>
                <c:pt idx="655">
                  <c:v>196.50000000000173</c:v>
                </c:pt>
                <c:pt idx="656">
                  <c:v>196.80000000000175</c:v>
                </c:pt>
                <c:pt idx="657">
                  <c:v>197.10000000000176</c:v>
                </c:pt>
                <c:pt idx="658">
                  <c:v>197.40000000000177</c:v>
                </c:pt>
                <c:pt idx="659">
                  <c:v>197.70000000000178</c:v>
                </c:pt>
                <c:pt idx="660">
                  <c:v>198.00000000000179</c:v>
                </c:pt>
                <c:pt idx="661">
                  <c:v>198.3000000000018</c:v>
                </c:pt>
                <c:pt idx="662">
                  <c:v>198.60000000000181</c:v>
                </c:pt>
                <c:pt idx="663">
                  <c:v>198.90000000000182</c:v>
                </c:pt>
                <c:pt idx="664">
                  <c:v>199.20000000000184</c:v>
                </c:pt>
                <c:pt idx="665">
                  <c:v>199.50000000000185</c:v>
                </c:pt>
                <c:pt idx="666">
                  <c:v>199.80000000000186</c:v>
                </c:pt>
                <c:pt idx="667">
                  <c:v>200.10000000000187</c:v>
                </c:pt>
                <c:pt idx="668">
                  <c:v>200.40000000000188</c:v>
                </c:pt>
                <c:pt idx="669">
                  <c:v>200.70000000000189</c:v>
                </c:pt>
                <c:pt idx="670">
                  <c:v>201.0000000000019</c:v>
                </c:pt>
                <c:pt idx="671">
                  <c:v>201.30000000000192</c:v>
                </c:pt>
                <c:pt idx="672">
                  <c:v>201.60000000000193</c:v>
                </c:pt>
                <c:pt idx="673">
                  <c:v>201.90000000000194</c:v>
                </c:pt>
                <c:pt idx="674">
                  <c:v>202.20000000000195</c:v>
                </c:pt>
                <c:pt idx="675">
                  <c:v>202.50000000000196</c:v>
                </c:pt>
                <c:pt idx="676">
                  <c:v>202.80000000000197</c:v>
                </c:pt>
                <c:pt idx="677">
                  <c:v>203.10000000000198</c:v>
                </c:pt>
                <c:pt idx="678">
                  <c:v>203.400000000002</c:v>
                </c:pt>
                <c:pt idx="679">
                  <c:v>203.70000000000201</c:v>
                </c:pt>
                <c:pt idx="680">
                  <c:v>204.00000000000202</c:v>
                </c:pt>
                <c:pt idx="681">
                  <c:v>204.30000000000203</c:v>
                </c:pt>
                <c:pt idx="682">
                  <c:v>204.60000000000204</c:v>
                </c:pt>
                <c:pt idx="683">
                  <c:v>204.90000000000205</c:v>
                </c:pt>
                <c:pt idx="684">
                  <c:v>205.20000000000206</c:v>
                </c:pt>
                <c:pt idx="685">
                  <c:v>205.50000000000207</c:v>
                </c:pt>
                <c:pt idx="686">
                  <c:v>205.80000000000209</c:v>
                </c:pt>
                <c:pt idx="687">
                  <c:v>206.1000000000021</c:v>
                </c:pt>
                <c:pt idx="688">
                  <c:v>206.40000000000211</c:v>
                </c:pt>
                <c:pt idx="689">
                  <c:v>206.70000000000212</c:v>
                </c:pt>
                <c:pt idx="690">
                  <c:v>207.00000000000213</c:v>
                </c:pt>
                <c:pt idx="691">
                  <c:v>207.30000000000214</c:v>
                </c:pt>
                <c:pt idx="692">
                  <c:v>207.60000000000215</c:v>
                </c:pt>
                <c:pt idx="693">
                  <c:v>207.90000000000217</c:v>
                </c:pt>
                <c:pt idx="694">
                  <c:v>208.20000000000218</c:v>
                </c:pt>
                <c:pt idx="695" formatCode="General">
                  <c:v>208.50000000000219</c:v>
                </c:pt>
                <c:pt idx="696" formatCode="General">
                  <c:v>208.8000000000022</c:v>
                </c:pt>
                <c:pt idx="697" formatCode="General">
                  <c:v>209.10000000000221</c:v>
                </c:pt>
                <c:pt idx="698" formatCode="General">
                  <c:v>209.40000000000222</c:v>
                </c:pt>
                <c:pt idx="699" formatCode="General">
                  <c:v>209.70000000000223</c:v>
                </c:pt>
                <c:pt idx="700" formatCode="General">
                  <c:v>210.00000000000225</c:v>
                </c:pt>
                <c:pt idx="701" formatCode="General">
                  <c:v>210.30000000000226</c:v>
                </c:pt>
                <c:pt idx="702" formatCode="General">
                  <c:v>210.60000000000227</c:v>
                </c:pt>
                <c:pt idx="703" formatCode="General">
                  <c:v>210.90000000000228</c:v>
                </c:pt>
                <c:pt idx="704" formatCode="General">
                  <c:v>211.20000000000229</c:v>
                </c:pt>
                <c:pt idx="705" formatCode="General">
                  <c:v>211.5000000000023</c:v>
                </c:pt>
                <c:pt idx="706" formatCode="General">
                  <c:v>211.80000000000231</c:v>
                </c:pt>
                <c:pt idx="707" formatCode="General">
                  <c:v>212.10000000000232</c:v>
                </c:pt>
                <c:pt idx="708" formatCode="General">
                  <c:v>212.40000000000234</c:v>
                </c:pt>
                <c:pt idx="709" formatCode="General">
                  <c:v>212.70000000000235</c:v>
                </c:pt>
                <c:pt idx="710" formatCode="General">
                  <c:v>213.00000000000236</c:v>
                </c:pt>
                <c:pt idx="711" formatCode="General">
                  <c:v>213.30000000000237</c:v>
                </c:pt>
                <c:pt idx="712" formatCode="General">
                  <c:v>213.60000000000238</c:v>
                </c:pt>
                <c:pt idx="713" formatCode="General">
                  <c:v>213.90000000000239</c:v>
                </c:pt>
                <c:pt idx="714" formatCode="General">
                  <c:v>214.2000000000024</c:v>
                </c:pt>
                <c:pt idx="715" formatCode="General">
                  <c:v>214.50000000000242</c:v>
                </c:pt>
                <c:pt idx="716" formatCode="General">
                  <c:v>214.80000000000243</c:v>
                </c:pt>
                <c:pt idx="717" formatCode="General">
                  <c:v>215.10000000000244</c:v>
                </c:pt>
                <c:pt idx="718" formatCode="General">
                  <c:v>215.40000000000245</c:v>
                </c:pt>
                <c:pt idx="719" formatCode="General">
                  <c:v>215.70000000000246</c:v>
                </c:pt>
                <c:pt idx="720" formatCode="General">
                  <c:v>216.00000000000247</c:v>
                </c:pt>
                <c:pt idx="721" formatCode="General">
                  <c:v>216.30000000000248</c:v>
                </c:pt>
                <c:pt idx="722" formatCode="General">
                  <c:v>216.6000000000025</c:v>
                </c:pt>
                <c:pt idx="723" formatCode="General">
                  <c:v>216.90000000000251</c:v>
                </c:pt>
                <c:pt idx="724" formatCode="General">
                  <c:v>217.20000000000252</c:v>
                </c:pt>
                <c:pt idx="725" formatCode="General">
                  <c:v>217.50000000000253</c:v>
                </c:pt>
                <c:pt idx="726" formatCode="General">
                  <c:v>217.80000000000254</c:v>
                </c:pt>
                <c:pt idx="727" formatCode="General">
                  <c:v>218.10000000000255</c:v>
                </c:pt>
                <c:pt idx="728" formatCode="General">
                  <c:v>218.40000000000256</c:v>
                </c:pt>
                <c:pt idx="729" formatCode="General">
                  <c:v>218.70000000000258</c:v>
                </c:pt>
                <c:pt idx="730" formatCode="General">
                  <c:v>219.00000000000259</c:v>
                </c:pt>
                <c:pt idx="731" formatCode="General">
                  <c:v>219.3000000000026</c:v>
                </c:pt>
                <c:pt idx="732" formatCode="General">
                  <c:v>219.60000000000261</c:v>
                </c:pt>
                <c:pt idx="733" formatCode="General">
                  <c:v>219.90000000000262</c:v>
                </c:pt>
                <c:pt idx="734" formatCode="General">
                  <c:v>220.20000000000263</c:v>
                </c:pt>
                <c:pt idx="735" formatCode="General">
                  <c:v>220.50000000000264</c:v>
                </c:pt>
                <c:pt idx="736" formatCode="General">
                  <c:v>220.80000000000265</c:v>
                </c:pt>
                <c:pt idx="737" formatCode="General">
                  <c:v>221.10000000000267</c:v>
                </c:pt>
                <c:pt idx="738" formatCode="General">
                  <c:v>221.40000000000268</c:v>
                </c:pt>
                <c:pt idx="739" formatCode="General">
                  <c:v>221.70000000000269</c:v>
                </c:pt>
                <c:pt idx="740" formatCode="General">
                  <c:v>222.0000000000027</c:v>
                </c:pt>
                <c:pt idx="741" formatCode="General">
                  <c:v>222.30000000000271</c:v>
                </c:pt>
                <c:pt idx="742" formatCode="General">
                  <c:v>222.60000000000272</c:v>
                </c:pt>
                <c:pt idx="743" formatCode="General">
                  <c:v>222.90000000000273</c:v>
                </c:pt>
                <c:pt idx="744" formatCode="General">
                  <c:v>223.20000000000275</c:v>
                </c:pt>
                <c:pt idx="745" formatCode="General">
                  <c:v>223.50000000000276</c:v>
                </c:pt>
                <c:pt idx="746" formatCode="General">
                  <c:v>223.80000000000277</c:v>
                </c:pt>
                <c:pt idx="747" formatCode="General">
                  <c:v>224.10000000000278</c:v>
                </c:pt>
                <c:pt idx="748" formatCode="General">
                  <c:v>224.40000000000279</c:v>
                </c:pt>
                <c:pt idx="749" formatCode="General">
                  <c:v>224.7000000000028</c:v>
                </c:pt>
                <c:pt idx="750" formatCode="General">
                  <c:v>225.00000000000281</c:v>
                </c:pt>
                <c:pt idx="751" formatCode="General">
                  <c:v>225.30000000000283</c:v>
                </c:pt>
                <c:pt idx="752" formatCode="General">
                  <c:v>225.60000000000284</c:v>
                </c:pt>
                <c:pt idx="753" formatCode="General">
                  <c:v>225.90000000000285</c:v>
                </c:pt>
                <c:pt idx="754" formatCode="General">
                  <c:v>226.20000000000286</c:v>
                </c:pt>
                <c:pt idx="755" formatCode="General">
                  <c:v>226.50000000000287</c:v>
                </c:pt>
                <c:pt idx="756" formatCode="General">
                  <c:v>226.80000000000288</c:v>
                </c:pt>
                <c:pt idx="757" formatCode="General">
                  <c:v>227.10000000000289</c:v>
                </c:pt>
                <c:pt idx="758" formatCode="General">
                  <c:v>227.4000000000029</c:v>
                </c:pt>
                <c:pt idx="759" formatCode="General">
                  <c:v>227.70000000000292</c:v>
                </c:pt>
                <c:pt idx="760" formatCode="General">
                  <c:v>228.00000000000293</c:v>
                </c:pt>
                <c:pt idx="761" formatCode="General">
                  <c:v>228.30000000000294</c:v>
                </c:pt>
                <c:pt idx="762" formatCode="General">
                  <c:v>228.60000000000295</c:v>
                </c:pt>
                <c:pt idx="763" formatCode="General">
                  <c:v>228.90000000000296</c:v>
                </c:pt>
                <c:pt idx="764" formatCode="General">
                  <c:v>229.20000000000297</c:v>
                </c:pt>
                <c:pt idx="765" formatCode="General">
                  <c:v>229.50000000000298</c:v>
                </c:pt>
                <c:pt idx="766" formatCode="General">
                  <c:v>229.800000000003</c:v>
                </c:pt>
                <c:pt idx="767" formatCode="General">
                  <c:v>230.10000000000301</c:v>
                </c:pt>
                <c:pt idx="768" formatCode="General">
                  <c:v>230.40000000000302</c:v>
                </c:pt>
                <c:pt idx="769" formatCode="General">
                  <c:v>230.70000000000303</c:v>
                </c:pt>
                <c:pt idx="770" formatCode="General">
                  <c:v>231.00000000000304</c:v>
                </c:pt>
                <c:pt idx="771" formatCode="General">
                  <c:v>231.30000000000305</c:v>
                </c:pt>
                <c:pt idx="772" formatCode="General">
                  <c:v>231.60000000000306</c:v>
                </c:pt>
                <c:pt idx="773" formatCode="General">
                  <c:v>231.90000000000308</c:v>
                </c:pt>
                <c:pt idx="774" formatCode="General">
                  <c:v>232.20000000000309</c:v>
                </c:pt>
                <c:pt idx="775" formatCode="General">
                  <c:v>232.5000000000031</c:v>
                </c:pt>
                <c:pt idx="776" formatCode="General">
                  <c:v>232.80000000000311</c:v>
                </c:pt>
                <c:pt idx="777" formatCode="General">
                  <c:v>233.10000000000312</c:v>
                </c:pt>
                <c:pt idx="778" formatCode="General">
                  <c:v>233.40000000000313</c:v>
                </c:pt>
                <c:pt idx="779" formatCode="General">
                  <c:v>233.70000000000314</c:v>
                </c:pt>
                <c:pt idx="780" formatCode="General">
                  <c:v>234.00000000000315</c:v>
                </c:pt>
                <c:pt idx="781" formatCode="General">
                  <c:v>234.30000000000317</c:v>
                </c:pt>
                <c:pt idx="782" formatCode="General">
                  <c:v>234.60000000000318</c:v>
                </c:pt>
                <c:pt idx="783" formatCode="General">
                  <c:v>234.90000000000319</c:v>
                </c:pt>
                <c:pt idx="784" formatCode="General">
                  <c:v>235.2000000000032</c:v>
                </c:pt>
                <c:pt idx="785" formatCode="General">
                  <c:v>235.50000000000321</c:v>
                </c:pt>
                <c:pt idx="786" formatCode="General">
                  <c:v>235.80000000000322</c:v>
                </c:pt>
                <c:pt idx="787" formatCode="General">
                  <c:v>236.10000000000323</c:v>
                </c:pt>
                <c:pt idx="788" formatCode="General">
                  <c:v>236.40000000000325</c:v>
                </c:pt>
                <c:pt idx="789" formatCode="General">
                  <c:v>236.70000000000326</c:v>
                </c:pt>
                <c:pt idx="790" formatCode="General">
                  <c:v>237.00000000000327</c:v>
                </c:pt>
                <c:pt idx="791" formatCode="General">
                  <c:v>237.30000000000328</c:v>
                </c:pt>
                <c:pt idx="792" formatCode="General">
                  <c:v>237.60000000000329</c:v>
                </c:pt>
                <c:pt idx="793" formatCode="General">
                  <c:v>237.9000000000033</c:v>
                </c:pt>
                <c:pt idx="794" formatCode="General">
                  <c:v>238.20000000000331</c:v>
                </c:pt>
                <c:pt idx="795" formatCode="General">
                  <c:v>238.50000000000333</c:v>
                </c:pt>
                <c:pt idx="796" formatCode="General">
                  <c:v>238.80000000000334</c:v>
                </c:pt>
                <c:pt idx="797" formatCode="General">
                  <c:v>239.10000000000335</c:v>
                </c:pt>
                <c:pt idx="798" formatCode="General">
                  <c:v>239.40000000000336</c:v>
                </c:pt>
                <c:pt idx="799" formatCode="General">
                  <c:v>239.70000000000337</c:v>
                </c:pt>
                <c:pt idx="800" formatCode="General">
                  <c:v>240.00000000000338</c:v>
                </c:pt>
                <c:pt idx="801" formatCode="General">
                  <c:v>240.30000000000339</c:v>
                </c:pt>
                <c:pt idx="802" formatCode="General">
                  <c:v>240.6000000000034</c:v>
                </c:pt>
                <c:pt idx="803" formatCode="General">
                  <c:v>240.90000000000342</c:v>
                </c:pt>
                <c:pt idx="804" formatCode="General">
                  <c:v>241.20000000000343</c:v>
                </c:pt>
                <c:pt idx="805" formatCode="General">
                  <c:v>241.50000000000344</c:v>
                </c:pt>
                <c:pt idx="806" formatCode="General">
                  <c:v>241.80000000000345</c:v>
                </c:pt>
                <c:pt idx="807" formatCode="General">
                  <c:v>242.10000000000346</c:v>
                </c:pt>
                <c:pt idx="808" formatCode="General">
                  <c:v>242.40000000000347</c:v>
                </c:pt>
                <c:pt idx="809" formatCode="General">
                  <c:v>242.70000000000348</c:v>
                </c:pt>
                <c:pt idx="810" formatCode="General">
                  <c:v>243.0000000000035</c:v>
                </c:pt>
                <c:pt idx="811" formatCode="General">
                  <c:v>243.30000000000351</c:v>
                </c:pt>
                <c:pt idx="812" formatCode="General">
                  <c:v>243.60000000000352</c:v>
                </c:pt>
                <c:pt idx="813" formatCode="General">
                  <c:v>243.90000000000353</c:v>
                </c:pt>
                <c:pt idx="814" formatCode="General">
                  <c:v>244.20000000000354</c:v>
                </c:pt>
                <c:pt idx="815" formatCode="General">
                  <c:v>244.50000000000355</c:v>
                </c:pt>
                <c:pt idx="816" formatCode="General">
                  <c:v>244.80000000000356</c:v>
                </c:pt>
                <c:pt idx="817" formatCode="General">
                  <c:v>245.10000000000358</c:v>
                </c:pt>
                <c:pt idx="818" formatCode="General">
                  <c:v>245.40000000000359</c:v>
                </c:pt>
                <c:pt idx="819" formatCode="General">
                  <c:v>245.7000000000036</c:v>
                </c:pt>
                <c:pt idx="820" formatCode="General">
                  <c:v>246.00000000000361</c:v>
                </c:pt>
                <c:pt idx="821" formatCode="General">
                  <c:v>246.30000000000362</c:v>
                </c:pt>
                <c:pt idx="822" formatCode="General">
                  <c:v>246.60000000000363</c:v>
                </c:pt>
                <c:pt idx="823" formatCode="General">
                  <c:v>246.90000000000364</c:v>
                </c:pt>
                <c:pt idx="824" formatCode="General">
                  <c:v>247.20000000000366</c:v>
                </c:pt>
                <c:pt idx="825" formatCode="General">
                  <c:v>247.50000000000367</c:v>
                </c:pt>
                <c:pt idx="826" formatCode="General">
                  <c:v>247.80000000000368</c:v>
                </c:pt>
                <c:pt idx="827" formatCode="General">
                  <c:v>248.10000000000369</c:v>
                </c:pt>
                <c:pt idx="828" formatCode="General">
                  <c:v>248.4000000000037</c:v>
                </c:pt>
                <c:pt idx="829" formatCode="General">
                  <c:v>248.70000000000371</c:v>
                </c:pt>
                <c:pt idx="830" formatCode="General">
                  <c:v>249.00000000000372</c:v>
                </c:pt>
                <c:pt idx="831" formatCode="General">
                  <c:v>249.30000000000373</c:v>
                </c:pt>
                <c:pt idx="832" formatCode="General">
                  <c:v>249.60000000000375</c:v>
                </c:pt>
                <c:pt idx="833" formatCode="General">
                  <c:v>249.90000000000376</c:v>
                </c:pt>
                <c:pt idx="834" formatCode="General">
                  <c:v>250.20000000000377</c:v>
                </c:pt>
                <c:pt idx="835" formatCode="General">
                  <c:v>250.50000000000378</c:v>
                </c:pt>
                <c:pt idx="836" formatCode="General">
                  <c:v>250.80000000000379</c:v>
                </c:pt>
                <c:pt idx="837" formatCode="General">
                  <c:v>251.1000000000038</c:v>
                </c:pt>
                <c:pt idx="838" formatCode="General">
                  <c:v>251.40000000000381</c:v>
                </c:pt>
                <c:pt idx="839" formatCode="General">
                  <c:v>251.70000000000383</c:v>
                </c:pt>
                <c:pt idx="840" formatCode="General">
                  <c:v>252.00000000000384</c:v>
                </c:pt>
                <c:pt idx="841" formatCode="General">
                  <c:v>252.30000000000385</c:v>
                </c:pt>
                <c:pt idx="842" formatCode="General">
                  <c:v>252.60000000000386</c:v>
                </c:pt>
                <c:pt idx="843" formatCode="General">
                  <c:v>252.90000000000387</c:v>
                </c:pt>
                <c:pt idx="844" formatCode="General">
                  <c:v>253.20000000000388</c:v>
                </c:pt>
                <c:pt idx="845" formatCode="General">
                  <c:v>253.50000000000389</c:v>
                </c:pt>
                <c:pt idx="846" formatCode="General">
                  <c:v>253.80000000000391</c:v>
                </c:pt>
                <c:pt idx="847" formatCode="General">
                  <c:v>254.10000000000392</c:v>
                </c:pt>
                <c:pt idx="848" formatCode="General">
                  <c:v>254.40000000000393</c:v>
                </c:pt>
                <c:pt idx="849" formatCode="General">
                  <c:v>254.70000000000394</c:v>
                </c:pt>
                <c:pt idx="850" formatCode="General">
                  <c:v>255.00000000000395</c:v>
                </c:pt>
                <c:pt idx="851" formatCode="General">
                  <c:v>255.30000000000396</c:v>
                </c:pt>
                <c:pt idx="852" formatCode="General">
                  <c:v>255.60000000000397</c:v>
                </c:pt>
                <c:pt idx="853" formatCode="General">
                  <c:v>255.90000000000398</c:v>
                </c:pt>
                <c:pt idx="854" formatCode="General">
                  <c:v>256.20000000000397</c:v>
                </c:pt>
                <c:pt idx="855" formatCode="General">
                  <c:v>256.50000000000398</c:v>
                </c:pt>
                <c:pt idx="856" formatCode="General">
                  <c:v>256.80000000000399</c:v>
                </c:pt>
                <c:pt idx="857" formatCode="General">
                  <c:v>257.100000000004</c:v>
                </c:pt>
                <c:pt idx="858" formatCode="General">
                  <c:v>257.40000000000401</c:v>
                </c:pt>
                <c:pt idx="859" formatCode="General">
                  <c:v>257.70000000000402</c:v>
                </c:pt>
                <c:pt idx="860" formatCode="General">
                  <c:v>258.00000000000404</c:v>
                </c:pt>
                <c:pt idx="861" formatCode="General">
                  <c:v>258.30000000000405</c:v>
                </c:pt>
                <c:pt idx="862" formatCode="General">
                  <c:v>258.60000000000406</c:v>
                </c:pt>
                <c:pt idx="863" formatCode="General">
                  <c:v>258.90000000000407</c:v>
                </c:pt>
                <c:pt idx="864" formatCode="General">
                  <c:v>259.20000000000408</c:v>
                </c:pt>
                <c:pt idx="865" formatCode="General">
                  <c:v>259.50000000000409</c:v>
                </c:pt>
                <c:pt idx="866" formatCode="General">
                  <c:v>259.8000000000041</c:v>
                </c:pt>
                <c:pt idx="867" formatCode="General">
                  <c:v>260.10000000000412</c:v>
                </c:pt>
                <c:pt idx="868" formatCode="General">
                  <c:v>260.40000000000413</c:v>
                </c:pt>
                <c:pt idx="869" formatCode="General">
                  <c:v>260.70000000000414</c:v>
                </c:pt>
                <c:pt idx="870" formatCode="General">
                  <c:v>261.00000000000415</c:v>
                </c:pt>
                <c:pt idx="871" formatCode="General">
                  <c:v>261.30000000000416</c:v>
                </c:pt>
                <c:pt idx="872" formatCode="General">
                  <c:v>261.60000000000417</c:v>
                </c:pt>
                <c:pt idx="873" formatCode="General">
                  <c:v>261.90000000000418</c:v>
                </c:pt>
                <c:pt idx="874" formatCode="General">
                  <c:v>262.2000000000042</c:v>
                </c:pt>
                <c:pt idx="875" formatCode="General">
                  <c:v>262.50000000000421</c:v>
                </c:pt>
                <c:pt idx="876" formatCode="General">
                  <c:v>262.80000000000422</c:v>
                </c:pt>
                <c:pt idx="877" formatCode="General">
                  <c:v>263.10000000000423</c:v>
                </c:pt>
                <c:pt idx="878" formatCode="General">
                  <c:v>263.40000000000424</c:v>
                </c:pt>
                <c:pt idx="879" formatCode="General">
                  <c:v>263.70000000000425</c:v>
                </c:pt>
                <c:pt idx="880" formatCode="General">
                  <c:v>264.00000000000426</c:v>
                </c:pt>
                <c:pt idx="881" formatCode="General">
                  <c:v>264.30000000000427</c:v>
                </c:pt>
                <c:pt idx="882" formatCode="General">
                  <c:v>264.60000000000429</c:v>
                </c:pt>
                <c:pt idx="883" formatCode="General">
                  <c:v>264.9000000000043</c:v>
                </c:pt>
                <c:pt idx="884" formatCode="General">
                  <c:v>265.20000000000431</c:v>
                </c:pt>
                <c:pt idx="885" formatCode="General">
                  <c:v>265.50000000000432</c:v>
                </c:pt>
                <c:pt idx="886" formatCode="General">
                  <c:v>265.80000000000433</c:v>
                </c:pt>
                <c:pt idx="887" formatCode="General">
                  <c:v>266.10000000000434</c:v>
                </c:pt>
                <c:pt idx="888" formatCode="General">
                  <c:v>266.40000000000435</c:v>
                </c:pt>
                <c:pt idx="889" formatCode="General">
                  <c:v>266.70000000000437</c:v>
                </c:pt>
                <c:pt idx="890" formatCode="General">
                  <c:v>267.00000000000438</c:v>
                </c:pt>
                <c:pt idx="891" formatCode="General">
                  <c:v>267.30000000000439</c:v>
                </c:pt>
                <c:pt idx="892" formatCode="General">
                  <c:v>267.6000000000044</c:v>
                </c:pt>
                <c:pt idx="893" formatCode="General">
                  <c:v>267.90000000000441</c:v>
                </c:pt>
                <c:pt idx="894" formatCode="General">
                  <c:v>268.20000000000442</c:v>
                </c:pt>
                <c:pt idx="895" formatCode="General">
                  <c:v>268.50000000000443</c:v>
                </c:pt>
                <c:pt idx="896" formatCode="General">
                  <c:v>268.80000000000445</c:v>
                </c:pt>
                <c:pt idx="897" formatCode="General">
                  <c:v>269.10000000000446</c:v>
                </c:pt>
                <c:pt idx="898" formatCode="General">
                  <c:v>269.40000000000447</c:v>
                </c:pt>
                <c:pt idx="899" formatCode="General">
                  <c:v>269.70000000000448</c:v>
                </c:pt>
                <c:pt idx="900" formatCode="General">
                  <c:v>270.00000000000449</c:v>
                </c:pt>
                <c:pt idx="901" formatCode="General">
                  <c:v>270.3000000000045</c:v>
                </c:pt>
                <c:pt idx="902" formatCode="General">
                  <c:v>270.60000000000451</c:v>
                </c:pt>
                <c:pt idx="903" formatCode="General">
                  <c:v>270.90000000000452</c:v>
                </c:pt>
                <c:pt idx="904" formatCode="General">
                  <c:v>271.20000000000454</c:v>
                </c:pt>
                <c:pt idx="905" formatCode="General">
                  <c:v>271.50000000000455</c:v>
                </c:pt>
                <c:pt idx="906" formatCode="General">
                  <c:v>271.80000000000456</c:v>
                </c:pt>
                <c:pt idx="907" formatCode="General">
                  <c:v>272.10000000000457</c:v>
                </c:pt>
                <c:pt idx="908" formatCode="General">
                  <c:v>272.40000000000458</c:v>
                </c:pt>
                <c:pt idx="909" formatCode="General">
                  <c:v>272.70000000000459</c:v>
                </c:pt>
                <c:pt idx="910" formatCode="General">
                  <c:v>273.0000000000046</c:v>
                </c:pt>
                <c:pt idx="911" formatCode="General">
                  <c:v>273.30000000000462</c:v>
                </c:pt>
                <c:pt idx="912" formatCode="General">
                  <c:v>273.60000000000463</c:v>
                </c:pt>
                <c:pt idx="913" formatCode="General">
                  <c:v>273.90000000000464</c:v>
                </c:pt>
                <c:pt idx="914" formatCode="General">
                  <c:v>274.20000000000465</c:v>
                </c:pt>
                <c:pt idx="915" formatCode="General">
                  <c:v>274.50000000000466</c:v>
                </c:pt>
                <c:pt idx="916" formatCode="General">
                  <c:v>274.80000000000467</c:v>
                </c:pt>
                <c:pt idx="917" formatCode="General">
                  <c:v>275.10000000000468</c:v>
                </c:pt>
                <c:pt idx="918" formatCode="General">
                  <c:v>275.4000000000047</c:v>
                </c:pt>
                <c:pt idx="919" formatCode="General">
                  <c:v>275.70000000000471</c:v>
                </c:pt>
                <c:pt idx="920" formatCode="General">
                  <c:v>276.00000000000472</c:v>
                </c:pt>
                <c:pt idx="921" formatCode="General">
                  <c:v>276.30000000000473</c:v>
                </c:pt>
                <c:pt idx="922" formatCode="General">
                  <c:v>276.60000000000474</c:v>
                </c:pt>
                <c:pt idx="923" formatCode="General">
                  <c:v>276.90000000000475</c:v>
                </c:pt>
                <c:pt idx="924" formatCode="General">
                  <c:v>277.20000000000476</c:v>
                </c:pt>
                <c:pt idx="925" formatCode="General">
                  <c:v>277.50000000000477</c:v>
                </c:pt>
                <c:pt idx="926" formatCode="General">
                  <c:v>277.80000000000479</c:v>
                </c:pt>
                <c:pt idx="927" formatCode="General">
                  <c:v>278.1000000000048</c:v>
                </c:pt>
                <c:pt idx="928" formatCode="General">
                  <c:v>278.40000000000481</c:v>
                </c:pt>
                <c:pt idx="929" formatCode="General">
                  <c:v>278.70000000000482</c:v>
                </c:pt>
                <c:pt idx="930" formatCode="General">
                  <c:v>279.00000000000483</c:v>
                </c:pt>
                <c:pt idx="931" formatCode="General">
                  <c:v>279.30000000000484</c:v>
                </c:pt>
                <c:pt idx="932" formatCode="General">
                  <c:v>279.60000000000485</c:v>
                </c:pt>
                <c:pt idx="933" formatCode="General">
                  <c:v>279.90000000000487</c:v>
                </c:pt>
                <c:pt idx="934" formatCode="General">
                  <c:v>280.20000000000488</c:v>
                </c:pt>
                <c:pt idx="935" formatCode="General">
                  <c:v>280.50000000000489</c:v>
                </c:pt>
                <c:pt idx="936" formatCode="General">
                  <c:v>280.8000000000049</c:v>
                </c:pt>
                <c:pt idx="937" formatCode="General">
                  <c:v>281.10000000000491</c:v>
                </c:pt>
                <c:pt idx="938" formatCode="General">
                  <c:v>281.40000000000492</c:v>
                </c:pt>
                <c:pt idx="939" formatCode="General">
                  <c:v>281.70000000000493</c:v>
                </c:pt>
                <c:pt idx="940" formatCode="General">
                  <c:v>282.00000000000495</c:v>
                </c:pt>
                <c:pt idx="941" formatCode="General">
                  <c:v>282.30000000000496</c:v>
                </c:pt>
                <c:pt idx="942" formatCode="General">
                  <c:v>282.60000000000497</c:v>
                </c:pt>
                <c:pt idx="943" formatCode="General">
                  <c:v>282.90000000000498</c:v>
                </c:pt>
                <c:pt idx="944" formatCode="General">
                  <c:v>283.20000000000499</c:v>
                </c:pt>
                <c:pt idx="945" formatCode="General">
                  <c:v>283.500000000005</c:v>
                </c:pt>
                <c:pt idx="946" formatCode="General">
                  <c:v>283.80000000000501</c:v>
                </c:pt>
                <c:pt idx="947" formatCode="General">
                  <c:v>284.10000000000502</c:v>
                </c:pt>
                <c:pt idx="948" formatCode="General">
                  <c:v>284.40000000000504</c:v>
                </c:pt>
                <c:pt idx="949" formatCode="General">
                  <c:v>284.70000000000505</c:v>
                </c:pt>
                <c:pt idx="950" formatCode="General">
                  <c:v>285.00000000000506</c:v>
                </c:pt>
                <c:pt idx="951" formatCode="General">
                  <c:v>285.30000000000507</c:v>
                </c:pt>
                <c:pt idx="952" formatCode="General">
                  <c:v>285.60000000000508</c:v>
                </c:pt>
                <c:pt idx="953" formatCode="General">
                  <c:v>285.90000000000509</c:v>
                </c:pt>
                <c:pt idx="954" formatCode="General">
                  <c:v>286.2000000000051</c:v>
                </c:pt>
                <c:pt idx="955" formatCode="General">
                  <c:v>286.50000000000512</c:v>
                </c:pt>
                <c:pt idx="956" formatCode="General">
                  <c:v>286.80000000000513</c:v>
                </c:pt>
                <c:pt idx="957" formatCode="General">
                  <c:v>287.10000000000514</c:v>
                </c:pt>
                <c:pt idx="958" formatCode="General">
                  <c:v>287.40000000000515</c:v>
                </c:pt>
                <c:pt idx="959" formatCode="General">
                  <c:v>287.70000000000516</c:v>
                </c:pt>
                <c:pt idx="960" formatCode="General">
                  <c:v>288.00000000000517</c:v>
                </c:pt>
                <c:pt idx="961" formatCode="General">
                  <c:v>288.30000000000518</c:v>
                </c:pt>
                <c:pt idx="962" formatCode="General">
                  <c:v>288.6000000000052</c:v>
                </c:pt>
                <c:pt idx="963" formatCode="General">
                  <c:v>288.90000000000521</c:v>
                </c:pt>
                <c:pt idx="964" formatCode="General">
                  <c:v>289.20000000000522</c:v>
                </c:pt>
                <c:pt idx="965" formatCode="General">
                  <c:v>289.50000000000523</c:v>
                </c:pt>
                <c:pt idx="966" formatCode="General">
                  <c:v>289.80000000000524</c:v>
                </c:pt>
                <c:pt idx="967" formatCode="General">
                  <c:v>290.10000000000525</c:v>
                </c:pt>
                <c:pt idx="968" formatCode="General">
                  <c:v>290.40000000000526</c:v>
                </c:pt>
                <c:pt idx="969" formatCode="General">
                  <c:v>290.70000000000528</c:v>
                </c:pt>
                <c:pt idx="970" formatCode="General">
                  <c:v>291.00000000000529</c:v>
                </c:pt>
                <c:pt idx="971" formatCode="General">
                  <c:v>291.3000000000053</c:v>
                </c:pt>
                <c:pt idx="972" formatCode="General">
                  <c:v>291.60000000000531</c:v>
                </c:pt>
                <c:pt idx="973" formatCode="General">
                  <c:v>291.90000000000532</c:v>
                </c:pt>
                <c:pt idx="974" formatCode="General">
                  <c:v>292.20000000000533</c:v>
                </c:pt>
                <c:pt idx="975" formatCode="General">
                  <c:v>292.50000000000534</c:v>
                </c:pt>
                <c:pt idx="976" formatCode="General">
                  <c:v>292.80000000000535</c:v>
                </c:pt>
                <c:pt idx="977" formatCode="General">
                  <c:v>293.10000000000537</c:v>
                </c:pt>
                <c:pt idx="978" formatCode="General">
                  <c:v>293.40000000000538</c:v>
                </c:pt>
                <c:pt idx="979" formatCode="General">
                  <c:v>293.70000000000539</c:v>
                </c:pt>
                <c:pt idx="980" formatCode="General">
                  <c:v>294.0000000000054</c:v>
                </c:pt>
                <c:pt idx="981" formatCode="General">
                  <c:v>294.30000000000541</c:v>
                </c:pt>
                <c:pt idx="982" formatCode="General">
                  <c:v>294.60000000000542</c:v>
                </c:pt>
                <c:pt idx="983" formatCode="General">
                  <c:v>294.90000000000543</c:v>
                </c:pt>
                <c:pt idx="984" formatCode="General">
                  <c:v>295.20000000000545</c:v>
                </c:pt>
                <c:pt idx="985" formatCode="General">
                  <c:v>295.50000000000546</c:v>
                </c:pt>
                <c:pt idx="986" formatCode="General">
                  <c:v>295.80000000000547</c:v>
                </c:pt>
                <c:pt idx="987" formatCode="General">
                  <c:v>296.10000000000548</c:v>
                </c:pt>
                <c:pt idx="988" formatCode="General">
                  <c:v>296.40000000000549</c:v>
                </c:pt>
                <c:pt idx="989" formatCode="General">
                  <c:v>296.7000000000055</c:v>
                </c:pt>
                <c:pt idx="990" formatCode="General">
                  <c:v>297.00000000000551</c:v>
                </c:pt>
                <c:pt idx="991" formatCode="General">
                  <c:v>297.30000000000553</c:v>
                </c:pt>
                <c:pt idx="992" formatCode="General">
                  <c:v>297.60000000000554</c:v>
                </c:pt>
                <c:pt idx="993" formatCode="General">
                  <c:v>297.90000000000555</c:v>
                </c:pt>
                <c:pt idx="994" formatCode="General">
                  <c:v>298.20000000000556</c:v>
                </c:pt>
                <c:pt idx="995" formatCode="General">
                  <c:v>298.50000000000557</c:v>
                </c:pt>
                <c:pt idx="996" formatCode="General">
                  <c:v>298.80000000000558</c:v>
                </c:pt>
                <c:pt idx="997" formatCode="General">
                  <c:v>299.10000000000559</c:v>
                </c:pt>
                <c:pt idx="998" formatCode="General">
                  <c:v>299.4000000000056</c:v>
                </c:pt>
                <c:pt idx="999" formatCode="General">
                  <c:v>299.70000000000562</c:v>
                </c:pt>
                <c:pt idx="1000" formatCode="General">
                  <c:v>300.00000000000563</c:v>
                </c:pt>
                <c:pt idx="1001" formatCode="General">
                  <c:v>300.30000000000564</c:v>
                </c:pt>
                <c:pt idx="1002" formatCode="General">
                  <c:v>300.60000000000565</c:v>
                </c:pt>
                <c:pt idx="1003" formatCode="General">
                  <c:v>300.90000000000566</c:v>
                </c:pt>
                <c:pt idx="1004" formatCode="General">
                  <c:v>301.20000000000567</c:v>
                </c:pt>
                <c:pt idx="1005" formatCode="General">
                  <c:v>301.50000000000568</c:v>
                </c:pt>
                <c:pt idx="1006" formatCode="General">
                  <c:v>301.8000000000057</c:v>
                </c:pt>
                <c:pt idx="1007" formatCode="General">
                  <c:v>302.10000000000571</c:v>
                </c:pt>
                <c:pt idx="1008" formatCode="General">
                  <c:v>302.40000000000572</c:v>
                </c:pt>
                <c:pt idx="1009" formatCode="General">
                  <c:v>302.70000000000573</c:v>
                </c:pt>
                <c:pt idx="1010" formatCode="General">
                  <c:v>303.00000000000574</c:v>
                </c:pt>
                <c:pt idx="1011" formatCode="General">
                  <c:v>303.30000000000575</c:v>
                </c:pt>
                <c:pt idx="1012" formatCode="General">
                  <c:v>303.60000000000576</c:v>
                </c:pt>
                <c:pt idx="1013" formatCode="General">
                  <c:v>303.90000000000578</c:v>
                </c:pt>
                <c:pt idx="1014" formatCode="General">
                  <c:v>304.20000000000579</c:v>
                </c:pt>
                <c:pt idx="1015" formatCode="General">
                  <c:v>304.5000000000058</c:v>
                </c:pt>
                <c:pt idx="1016" formatCode="General">
                  <c:v>304.80000000000581</c:v>
                </c:pt>
                <c:pt idx="1017" formatCode="General">
                  <c:v>305.10000000000582</c:v>
                </c:pt>
                <c:pt idx="1018" formatCode="General">
                  <c:v>305.40000000000583</c:v>
                </c:pt>
                <c:pt idx="1019" formatCode="General">
                  <c:v>305.70000000000584</c:v>
                </c:pt>
                <c:pt idx="1020" formatCode="General">
                  <c:v>306.00000000000585</c:v>
                </c:pt>
                <c:pt idx="1021" formatCode="General">
                  <c:v>306.30000000000587</c:v>
                </c:pt>
                <c:pt idx="1022" formatCode="General">
                  <c:v>306.60000000000588</c:v>
                </c:pt>
                <c:pt idx="1023" formatCode="General">
                  <c:v>306.90000000000589</c:v>
                </c:pt>
                <c:pt idx="1024" formatCode="General">
                  <c:v>307.2000000000059</c:v>
                </c:pt>
                <c:pt idx="1025" formatCode="General">
                  <c:v>307.50000000000591</c:v>
                </c:pt>
                <c:pt idx="1026" formatCode="General">
                  <c:v>307.80000000000592</c:v>
                </c:pt>
                <c:pt idx="1027" formatCode="General">
                  <c:v>308.10000000000593</c:v>
                </c:pt>
                <c:pt idx="1028" formatCode="General">
                  <c:v>308.40000000000595</c:v>
                </c:pt>
                <c:pt idx="1029" formatCode="General">
                  <c:v>308.70000000000596</c:v>
                </c:pt>
                <c:pt idx="1030" formatCode="General">
                  <c:v>309.00000000000597</c:v>
                </c:pt>
                <c:pt idx="1031" formatCode="General">
                  <c:v>309.30000000000598</c:v>
                </c:pt>
                <c:pt idx="1032" formatCode="General">
                  <c:v>309.60000000000599</c:v>
                </c:pt>
                <c:pt idx="1033" formatCode="General">
                  <c:v>309.900000000006</c:v>
                </c:pt>
                <c:pt idx="1034" formatCode="General">
                  <c:v>310.20000000000601</c:v>
                </c:pt>
                <c:pt idx="1035" formatCode="General">
                  <c:v>310.50000000000603</c:v>
                </c:pt>
                <c:pt idx="1036" formatCode="General">
                  <c:v>310.80000000000604</c:v>
                </c:pt>
                <c:pt idx="1037" formatCode="General">
                  <c:v>311.10000000000605</c:v>
                </c:pt>
                <c:pt idx="1038" formatCode="General">
                  <c:v>311.40000000000606</c:v>
                </c:pt>
                <c:pt idx="1039" formatCode="General">
                  <c:v>311.70000000000607</c:v>
                </c:pt>
                <c:pt idx="1040" formatCode="General">
                  <c:v>312.00000000000608</c:v>
                </c:pt>
                <c:pt idx="1041" formatCode="General">
                  <c:v>312.30000000000609</c:v>
                </c:pt>
                <c:pt idx="1042" formatCode="General">
                  <c:v>312.6000000000061</c:v>
                </c:pt>
                <c:pt idx="1043" formatCode="General">
                  <c:v>312.90000000000612</c:v>
                </c:pt>
                <c:pt idx="1044" formatCode="General">
                  <c:v>313.20000000000613</c:v>
                </c:pt>
                <c:pt idx="1045" formatCode="General">
                  <c:v>313.50000000000614</c:v>
                </c:pt>
                <c:pt idx="1046" formatCode="General">
                  <c:v>313.80000000000615</c:v>
                </c:pt>
                <c:pt idx="1047" formatCode="General">
                  <c:v>314.10000000000616</c:v>
                </c:pt>
                <c:pt idx="1048" formatCode="General">
                  <c:v>314.40000000000617</c:v>
                </c:pt>
                <c:pt idx="1049" formatCode="General">
                  <c:v>314.70000000000618</c:v>
                </c:pt>
                <c:pt idx="1050" formatCode="General">
                  <c:v>315.0000000000062</c:v>
                </c:pt>
                <c:pt idx="1051" formatCode="General">
                  <c:v>315.30000000000621</c:v>
                </c:pt>
                <c:pt idx="1052" formatCode="General">
                  <c:v>315.60000000000622</c:v>
                </c:pt>
                <c:pt idx="1053" formatCode="General">
                  <c:v>315.90000000000623</c:v>
                </c:pt>
                <c:pt idx="1054" formatCode="General">
                  <c:v>316.20000000000624</c:v>
                </c:pt>
                <c:pt idx="1055" formatCode="General">
                  <c:v>316.50000000000625</c:v>
                </c:pt>
                <c:pt idx="1056" formatCode="General">
                  <c:v>316.80000000000626</c:v>
                </c:pt>
                <c:pt idx="1057" formatCode="General">
                  <c:v>317.10000000000628</c:v>
                </c:pt>
                <c:pt idx="1058" formatCode="General">
                  <c:v>317.40000000000629</c:v>
                </c:pt>
                <c:pt idx="1059" formatCode="General">
                  <c:v>317.7000000000063</c:v>
                </c:pt>
                <c:pt idx="1060" formatCode="General">
                  <c:v>318.00000000000631</c:v>
                </c:pt>
                <c:pt idx="1061" formatCode="General">
                  <c:v>318.30000000000632</c:v>
                </c:pt>
                <c:pt idx="1062" formatCode="General">
                  <c:v>318.60000000000633</c:v>
                </c:pt>
                <c:pt idx="1063" formatCode="General">
                  <c:v>318.90000000000634</c:v>
                </c:pt>
                <c:pt idx="1064" formatCode="General">
                  <c:v>319.20000000000636</c:v>
                </c:pt>
                <c:pt idx="1065" formatCode="General">
                  <c:v>319.50000000000637</c:v>
                </c:pt>
                <c:pt idx="1066" formatCode="General">
                  <c:v>319.80000000000638</c:v>
                </c:pt>
                <c:pt idx="1067" formatCode="General">
                  <c:v>320.10000000000639</c:v>
                </c:pt>
                <c:pt idx="1068" formatCode="General">
                  <c:v>320.4000000000064</c:v>
                </c:pt>
                <c:pt idx="1069" formatCode="General">
                  <c:v>320.70000000000641</c:v>
                </c:pt>
                <c:pt idx="1070" formatCode="General">
                  <c:v>321.00000000000642</c:v>
                </c:pt>
                <c:pt idx="1071" formatCode="General">
                  <c:v>321.30000000000643</c:v>
                </c:pt>
                <c:pt idx="1072" formatCode="General">
                  <c:v>321.60000000000645</c:v>
                </c:pt>
                <c:pt idx="1073" formatCode="General">
                  <c:v>321.90000000000646</c:v>
                </c:pt>
                <c:pt idx="1074" formatCode="General">
                  <c:v>322.20000000000647</c:v>
                </c:pt>
                <c:pt idx="1075" formatCode="General">
                  <c:v>322.50000000000648</c:v>
                </c:pt>
                <c:pt idx="1076" formatCode="General">
                  <c:v>322.80000000000649</c:v>
                </c:pt>
                <c:pt idx="1077" formatCode="General">
                  <c:v>323.1000000000065</c:v>
                </c:pt>
                <c:pt idx="1078" formatCode="General">
                  <c:v>323.40000000000651</c:v>
                </c:pt>
                <c:pt idx="1079" formatCode="General">
                  <c:v>323.70000000000653</c:v>
                </c:pt>
                <c:pt idx="1080" formatCode="General">
                  <c:v>324.00000000000654</c:v>
                </c:pt>
                <c:pt idx="1081" formatCode="General">
                  <c:v>324.30000000000655</c:v>
                </c:pt>
                <c:pt idx="1082" formatCode="General">
                  <c:v>324.60000000000656</c:v>
                </c:pt>
                <c:pt idx="1083" formatCode="General">
                  <c:v>324.90000000000657</c:v>
                </c:pt>
                <c:pt idx="1084" formatCode="General">
                  <c:v>325.20000000000658</c:v>
                </c:pt>
                <c:pt idx="1085" formatCode="General">
                  <c:v>325.50000000000659</c:v>
                </c:pt>
                <c:pt idx="1086" formatCode="General">
                  <c:v>325.80000000000661</c:v>
                </c:pt>
                <c:pt idx="1087" formatCode="General">
                  <c:v>326.10000000000662</c:v>
                </c:pt>
                <c:pt idx="1088" formatCode="General">
                  <c:v>326.40000000000663</c:v>
                </c:pt>
                <c:pt idx="1089" formatCode="General">
                  <c:v>326.70000000000664</c:v>
                </c:pt>
                <c:pt idx="1090" formatCode="General">
                  <c:v>327.00000000000665</c:v>
                </c:pt>
                <c:pt idx="1091" formatCode="General">
                  <c:v>327.30000000000666</c:v>
                </c:pt>
                <c:pt idx="1092" formatCode="General">
                  <c:v>327.60000000000667</c:v>
                </c:pt>
                <c:pt idx="1093" formatCode="General">
                  <c:v>327.90000000000668</c:v>
                </c:pt>
                <c:pt idx="1094" formatCode="General">
                  <c:v>328.2000000000067</c:v>
                </c:pt>
                <c:pt idx="1095" formatCode="General">
                  <c:v>328.50000000000671</c:v>
                </c:pt>
                <c:pt idx="1096" formatCode="General">
                  <c:v>328.80000000000672</c:v>
                </c:pt>
                <c:pt idx="1097" formatCode="General">
                  <c:v>329.10000000000673</c:v>
                </c:pt>
                <c:pt idx="1098" formatCode="General">
                  <c:v>329.40000000000674</c:v>
                </c:pt>
                <c:pt idx="1099" formatCode="General">
                  <c:v>329.70000000000675</c:v>
                </c:pt>
                <c:pt idx="1100" formatCode="General">
                  <c:v>330.00000000000676</c:v>
                </c:pt>
                <c:pt idx="1101" formatCode="General">
                  <c:v>330.30000000000678</c:v>
                </c:pt>
                <c:pt idx="1102" formatCode="General">
                  <c:v>330.60000000000679</c:v>
                </c:pt>
                <c:pt idx="1103" formatCode="General">
                  <c:v>330.9000000000068</c:v>
                </c:pt>
                <c:pt idx="1104" formatCode="General">
                  <c:v>331.20000000000681</c:v>
                </c:pt>
                <c:pt idx="1105" formatCode="General">
                  <c:v>331.50000000000682</c:v>
                </c:pt>
                <c:pt idx="1106" formatCode="General">
                  <c:v>331.80000000000683</c:v>
                </c:pt>
                <c:pt idx="1107" formatCode="General">
                  <c:v>332.10000000000684</c:v>
                </c:pt>
                <c:pt idx="1108" formatCode="General">
                  <c:v>332.40000000000686</c:v>
                </c:pt>
                <c:pt idx="1109" formatCode="General">
                  <c:v>332.70000000000687</c:v>
                </c:pt>
                <c:pt idx="1110" formatCode="General">
                  <c:v>333.00000000000688</c:v>
                </c:pt>
                <c:pt idx="1111" formatCode="General">
                  <c:v>333.30000000000689</c:v>
                </c:pt>
                <c:pt idx="1112" formatCode="General">
                  <c:v>333.6000000000069</c:v>
                </c:pt>
                <c:pt idx="1113" formatCode="General">
                  <c:v>333.90000000000691</c:v>
                </c:pt>
                <c:pt idx="1114" formatCode="General">
                  <c:v>334.20000000000692</c:v>
                </c:pt>
                <c:pt idx="1115" formatCode="General">
                  <c:v>334.50000000000693</c:v>
                </c:pt>
                <c:pt idx="1116" formatCode="General">
                  <c:v>334.80000000000695</c:v>
                </c:pt>
                <c:pt idx="1117" formatCode="General">
                  <c:v>335.10000000000696</c:v>
                </c:pt>
                <c:pt idx="1118" formatCode="General">
                  <c:v>335.40000000000697</c:v>
                </c:pt>
                <c:pt idx="1119" formatCode="General">
                  <c:v>335.70000000000698</c:v>
                </c:pt>
                <c:pt idx="1120" formatCode="General">
                  <c:v>336.00000000000699</c:v>
                </c:pt>
                <c:pt idx="1121" formatCode="General">
                  <c:v>336.300000000007</c:v>
                </c:pt>
                <c:pt idx="1122" formatCode="General">
                  <c:v>336.60000000000701</c:v>
                </c:pt>
                <c:pt idx="1123" formatCode="General">
                  <c:v>336.90000000000703</c:v>
                </c:pt>
                <c:pt idx="1124" formatCode="General">
                  <c:v>337.20000000000704</c:v>
                </c:pt>
                <c:pt idx="1125" formatCode="General">
                  <c:v>337.50000000000705</c:v>
                </c:pt>
                <c:pt idx="1126" formatCode="General">
                  <c:v>337.80000000000706</c:v>
                </c:pt>
                <c:pt idx="1127" formatCode="General">
                  <c:v>338.10000000000707</c:v>
                </c:pt>
                <c:pt idx="1128" formatCode="General">
                  <c:v>338.40000000000708</c:v>
                </c:pt>
                <c:pt idx="1129" formatCode="General">
                  <c:v>338.70000000000709</c:v>
                </c:pt>
                <c:pt idx="1130" formatCode="General">
                  <c:v>339.00000000000711</c:v>
                </c:pt>
                <c:pt idx="1131" formatCode="General">
                  <c:v>339.30000000000712</c:v>
                </c:pt>
                <c:pt idx="1132" formatCode="General">
                  <c:v>339.60000000000713</c:v>
                </c:pt>
                <c:pt idx="1133" formatCode="General">
                  <c:v>339.90000000000714</c:v>
                </c:pt>
                <c:pt idx="1134" formatCode="General">
                  <c:v>340.20000000000715</c:v>
                </c:pt>
                <c:pt idx="1135" formatCode="General">
                  <c:v>340.50000000000716</c:v>
                </c:pt>
                <c:pt idx="1136" formatCode="General">
                  <c:v>340.80000000000717</c:v>
                </c:pt>
                <c:pt idx="1137" formatCode="General">
                  <c:v>341.10000000000719</c:v>
                </c:pt>
                <c:pt idx="1138" formatCode="General">
                  <c:v>341.4000000000072</c:v>
                </c:pt>
                <c:pt idx="1139" formatCode="General">
                  <c:v>341.70000000000721</c:v>
                </c:pt>
                <c:pt idx="1140" formatCode="General">
                  <c:v>342.00000000000722</c:v>
                </c:pt>
                <c:pt idx="1141" formatCode="General">
                  <c:v>342.30000000000723</c:v>
                </c:pt>
                <c:pt idx="1142" formatCode="General">
                  <c:v>342.60000000000724</c:v>
                </c:pt>
                <c:pt idx="1143" formatCode="General">
                  <c:v>342.90000000000725</c:v>
                </c:pt>
                <c:pt idx="1144" formatCode="General">
                  <c:v>343.20000000000726</c:v>
                </c:pt>
                <c:pt idx="1145" formatCode="General">
                  <c:v>343.50000000000728</c:v>
                </c:pt>
                <c:pt idx="1146" formatCode="General">
                  <c:v>343.80000000000729</c:v>
                </c:pt>
                <c:pt idx="1147" formatCode="General">
                  <c:v>344.1000000000073</c:v>
                </c:pt>
                <c:pt idx="1148" formatCode="General">
                  <c:v>344.40000000000731</c:v>
                </c:pt>
                <c:pt idx="1149" formatCode="General">
                  <c:v>344.70000000000732</c:v>
                </c:pt>
                <c:pt idx="1150" formatCode="General">
                  <c:v>345.00000000000733</c:v>
                </c:pt>
                <c:pt idx="1151" formatCode="General">
                  <c:v>345.30000000000734</c:v>
                </c:pt>
                <c:pt idx="1152" formatCode="General">
                  <c:v>345.60000000000736</c:v>
                </c:pt>
                <c:pt idx="1153" formatCode="General">
                  <c:v>345.90000000000737</c:v>
                </c:pt>
                <c:pt idx="1154" formatCode="General">
                  <c:v>346.20000000000738</c:v>
                </c:pt>
                <c:pt idx="1155" formatCode="General">
                  <c:v>346.50000000000739</c:v>
                </c:pt>
                <c:pt idx="1156" formatCode="General">
                  <c:v>346.8000000000074</c:v>
                </c:pt>
                <c:pt idx="1157" formatCode="General">
                  <c:v>347.10000000000741</c:v>
                </c:pt>
                <c:pt idx="1158" formatCode="General">
                  <c:v>347.40000000000742</c:v>
                </c:pt>
                <c:pt idx="1159" formatCode="General">
                  <c:v>347.70000000000744</c:v>
                </c:pt>
                <c:pt idx="1160" formatCode="General">
                  <c:v>348.00000000000745</c:v>
                </c:pt>
                <c:pt idx="1161" formatCode="General">
                  <c:v>348.30000000000746</c:v>
                </c:pt>
                <c:pt idx="1162" formatCode="General">
                  <c:v>348.60000000000747</c:v>
                </c:pt>
                <c:pt idx="1163" formatCode="General">
                  <c:v>348.90000000000748</c:v>
                </c:pt>
                <c:pt idx="1164" formatCode="General">
                  <c:v>349.20000000000749</c:v>
                </c:pt>
                <c:pt idx="1165" formatCode="General">
                  <c:v>349.5000000000075</c:v>
                </c:pt>
                <c:pt idx="1166" formatCode="General">
                  <c:v>349.80000000000751</c:v>
                </c:pt>
                <c:pt idx="1167" formatCode="General">
                  <c:v>350.10000000000753</c:v>
                </c:pt>
                <c:pt idx="1168" formatCode="General">
                  <c:v>350.40000000000754</c:v>
                </c:pt>
                <c:pt idx="1169" formatCode="General">
                  <c:v>350.70000000000755</c:v>
                </c:pt>
                <c:pt idx="1170" formatCode="General">
                  <c:v>351.00000000000756</c:v>
                </c:pt>
                <c:pt idx="1171" formatCode="General">
                  <c:v>351.30000000000757</c:v>
                </c:pt>
                <c:pt idx="1172" formatCode="General">
                  <c:v>351.60000000000758</c:v>
                </c:pt>
                <c:pt idx="1173" formatCode="General">
                  <c:v>351.90000000000759</c:v>
                </c:pt>
                <c:pt idx="1174" formatCode="General">
                  <c:v>352.20000000000761</c:v>
                </c:pt>
                <c:pt idx="1175" formatCode="General">
                  <c:v>352.50000000000762</c:v>
                </c:pt>
                <c:pt idx="1176" formatCode="General">
                  <c:v>352.80000000000763</c:v>
                </c:pt>
                <c:pt idx="1177" formatCode="General">
                  <c:v>353.10000000000764</c:v>
                </c:pt>
                <c:pt idx="1178" formatCode="General">
                  <c:v>353.40000000000765</c:v>
                </c:pt>
                <c:pt idx="1179" formatCode="General">
                  <c:v>353.70000000000766</c:v>
                </c:pt>
                <c:pt idx="1180" formatCode="General">
                  <c:v>354.00000000000767</c:v>
                </c:pt>
                <c:pt idx="1181" formatCode="General">
                  <c:v>354.30000000000769</c:v>
                </c:pt>
                <c:pt idx="1182" formatCode="General">
                  <c:v>354.6000000000077</c:v>
                </c:pt>
                <c:pt idx="1183" formatCode="General">
                  <c:v>354.90000000000771</c:v>
                </c:pt>
                <c:pt idx="1184" formatCode="General">
                  <c:v>355.20000000000772</c:v>
                </c:pt>
                <c:pt idx="1185" formatCode="General">
                  <c:v>355.50000000000773</c:v>
                </c:pt>
                <c:pt idx="1186" formatCode="General">
                  <c:v>355.80000000000774</c:v>
                </c:pt>
                <c:pt idx="1187" formatCode="General">
                  <c:v>356.10000000000775</c:v>
                </c:pt>
                <c:pt idx="1188" formatCode="General">
                  <c:v>356.40000000000776</c:v>
                </c:pt>
                <c:pt idx="1189" formatCode="General">
                  <c:v>356.70000000000778</c:v>
                </c:pt>
                <c:pt idx="1190" formatCode="General">
                  <c:v>357.00000000000779</c:v>
                </c:pt>
                <c:pt idx="1191" formatCode="General">
                  <c:v>357.3000000000078</c:v>
                </c:pt>
                <c:pt idx="1192" formatCode="General">
                  <c:v>357.60000000000781</c:v>
                </c:pt>
                <c:pt idx="1193" formatCode="General">
                  <c:v>357.90000000000782</c:v>
                </c:pt>
                <c:pt idx="1194" formatCode="General">
                  <c:v>358.20000000000783</c:v>
                </c:pt>
                <c:pt idx="1195" formatCode="General">
                  <c:v>358.50000000000784</c:v>
                </c:pt>
                <c:pt idx="1196" formatCode="General">
                  <c:v>358.80000000000786</c:v>
                </c:pt>
                <c:pt idx="1197" formatCode="General">
                  <c:v>359.10000000000787</c:v>
                </c:pt>
                <c:pt idx="1198" formatCode="General">
                  <c:v>359.40000000000788</c:v>
                </c:pt>
                <c:pt idx="1199" formatCode="General">
                  <c:v>359.70000000000789</c:v>
                </c:pt>
                <c:pt idx="1200" formatCode="General">
                  <c:v>360.0000000000079</c:v>
                </c:pt>
                <c:pt idx="1201" formatCode="General">
                  <c:v>360.30000000000791</c:v>
                </c:pt>
                <c:pt idx="1202" formatCode="General">
                  <c:v>360.60000000000792</c:v>
                </c:pt>
                <c:pt idx="1203" formatCode="General">
                  <c:v>360.90000000000794</c:v>
                </c:pt>
                <c:pt idx="1204" formatCode="General">
                  <c:v>361.20000000000795</c:v>
                </c:pt>
                <c:pt idx="1205" formatCode="General">
                  <c:v>361.50000000000796</c:v>
                </c:pt>
                <c:pt idx="1206" formatCode="General">
                  <c:v>361.80000000000797</c:v>
                </c:pt>
                <c:pt idx="1207" formatCode="General">
                  <c:v>362.10000000000798</c:v>
                </c:pt>
                <c:pt idx="1208" formatCode="General">
                  <c:v>362.40000000000799</c:v>
                </c:pt>
                <c:pt idx="1209" formatCode="General">
                  <c:v>362.700000000008</c:v>
                </c:pt>
                <c:pt idx="1210" formatCode="General">
                  <c:v>363.00000000000801</c:v>
                </c:pt>
                <c:pt idx="1211" formatCode="General">
                  <c:v>363.30000000000803</c:v>
                </c:pt>
                <c:pt idx="1212" formatCode="General">
                  <c:v>363.60000000000804</c:v>
                </c:pt>
                <c:pt idx="1213" formatCode="General">
                  <c:v>363.90000000000805</c:v>
                </c:pt>
                <c:pt idx="1214" formatCode="General">
                  <c:v>364.20000000000806</c:v>
                </c:pt>
                <c:pt idx="1215" formatCode="General">
                  <c:v>364.50000000000807</c:v>
                </c:pt>
                <c:pt idx="1216" formatCode="General">
                  <c:v>364.80000000000808</c:v>
                </c:pt>
                <c:pt idx="1217" formatCode="General">
                  <c:v>365.10000000000809</c:v>
                </c:pt>
                <c:pt idx="1218" formatCode="General">
                  <c:v>365.40000000000811</c:v>
                </c:pt>
                <c:pt idx="1219" formatCode="General">
                  <c:v>365.70000000000812</c:v>
                </c:pt>
                <c:pt idx="1220" formatCode="General">
                  <c:v>366.00000000000813</c:v>
                </c:pt>
                <c:pt idx="1221" formatCode="General">
                  <c:v>366.30000000000814</c:v>
                </c:pt>
                <c:pt idx="1222" formatCode="General">
                  <c:v>366.60000000000815</c:v>
                </c:pt>
                <c:pt idx="1223" formatCode="General">
                  <c:v>366.90000000000816</c:v>
                </c:pt>
                <c:pt idx="1224" formatCode="General">
                  <c:v>367.20000000000817</c:v>
                </c:pt>
                <c:pt idx="1225" formatCode="General">
                  <c:v>367.50000000000819</c:v>
                </c:pt>
                <c:pt idx="1226" formatCode="General">
                  <c:v>367.8000000000082</c:v>
                </c:pt>
                <c:pt idx="1227" formatCode="General">
                  <c:v>368.10000000000821</c:v>
                </c:pt>
                <c:pt idx="1228" formatCode="General">
                  <c:v>368.40000000000822</c:v>
                </c:pt>
                <c:pt idx="1229" formatCode="General">
                  <c:v>368.70000000000823</c:v>
                </c:pt>
                <c:pt idx="1230" formatCode="General">
                  <c:v>369.00000000000824</c:v>
                </c:pt>
                <c:pt idx="1231" formatCode="General">
                  <c:v>369.30000000000825</c:v>
                </c:pt>
                <c:pt idx="1232" formatCode="General">
                  <c:v>369.60000000000827</c:v>
                </c:pt>
                <c:pt idx="1233" formatCode="General">
                  <c:v>369.90000000000828</c:v>
                </c:pt>
                <c:pt idx="1234" formatCode="General">
                  <c:v>370.20000000000829</c:v>
                </c:pt>
                <c:pt idx="1235" formatCode="General">
                  <c:v>370.5000000000083</c:v>
                </c:pt>
                <c:pt idx="1236" formatCode="General">
                  <c:v>370.80000000000831</c:v>
                </c:pt>
                <c:pt idx="1237" formatCode="General">
                  <c:v>371.10000000000832</c:v>
                </c:pt>
                <c:pt idx="1238" formatCode="General">
                  <c:v>371.40000000000833</c:v>
                </c:pt>
                <c:pt idx="1239" formatCode="General">
                  <c:v>371.70000000000834</c:v>
                </c:pt>
                <c:pt idx="1240" formatCode="General">
                  <c:v>372.00000000000836</c:v>
                </c:pt>
                <c:pt idx="1241" formatCode="General">
                  <c:v>372.30000000000837</c:v>
                </c:pt>
                <c:pt idx="1242" formatCode="General">
                  <c:v>372.60000000000838</c:v>
                </c:pt>
                <c:pt idx="1243" formatCode="General">
                  <c:v>372.90000000000839</c:v>
                </c:pt>
                <c:pt idx="1244" formatCode="General">
                  <c:v>373.2000000000084</c:v>
                </c:pt>
                <c:pt idx="1245" formatCode="General">
                  <c:v>373.50000000000841</c:v>
                </c:pt>
                <c:pt idx="1246" formatCode="General">
                  <c:v>373.80000000000842</c:v>
                </c:pt>
                <c:pt idx="1247" formatCode="General">
                  <c:v>374.10000000000844</c:v>
                </c:pt>
                <c:pt idx="1248" formatCode="General">
                  <c:v>374.40000000000845</c:v>
                </c:pt>
                <c:pt idx="1249" formatCode="General">
                  <c:v>374.70000000000846</c:v>
                </c:pt>
                <c:pt idx="1250" formatCode="General">
                  <c:v>375.00000000000847</c:v>
                </c:pt>
                <c:pt idx="1251" formatCode="General">
                  <c:v>375.30000000000848</c:v>
                </c:pt>
                <c:pt idx="1252" formatCode="General">
                  <c:v>375.60000000000849</c:v>
                </c:pt>
                <c:pt idx="1253" formatCode="General">
                  <c:v>375.9000000000085</c:v>
                </c:pt>
                <c:pt idx="1254" formatCode="General">
                  <c:v>376.20000000000852</c:v>
                </c:pt>
                <c:pt idx="1255" formatCode="General">
                  <c:v>376.50000000000853</c:v>
                </c:pt>
                <c:pt idx="1256" formatCode="General">
                  <c:v>376.80000000000854</c:v>
                </c:pt>
                <c:pt idx="1257" formatCode="General">
                  <c:v>377.10000000000855</c:v>
                </c:pt>
                <c:pt idx="1258" formatCode="General">
                  <c:v>377.40000000000856</c:v>
                </c:pt>
                <c:pt idx="1259" formatCode="General">
                  <c:v>377.70000000000857</c:v>
                </c:pt>
                <c:pt idx="1260" formatCode="General">
                  <c:v>378.00000000000858</c:v>
                </c:pt>
                <c:pt idx="1261" formatCode="General">
                  <c:v>378.30000000000859</c:v>
                </c:pt>
                <c:pt idx="1262" formatCode="General">
                  <c:v>378.60000000000861</c:v>
                </c:pt>
                <c:pt idx="1263" formatCode="General">
                  <c:v>378.90000000000862</c:v>
                </c:pt>
                <c:pt idx="1264" formatCode="General">
                  <c:v>379.20000000000863</c:v>
                </c:pt>
                <c:pt idx="1265" formatCode="General">
                  <c:v>379.50000000000864</c:v>
                </c:pt>
                <c:pt idx="1266" formatCode="General">
                  <c:v>379.80000000000865</c:v>
                </c:pt>
                <c:pt idx="1267" formatCode="General">
                  <c:v>380.10000000000866</c:v>
                </c:pt>
                <c:pt idx="1268" formatCode="General">
                  <c:v>380.40000000000867</c:v>
                </c:pt>
                <c:pt idx="1269" formatCode="General">
                  <c:v>380.70000000000869</c:v>
                </c:pt>
                <c:pt idx="1270" formatCode="General">
                  <c:v>381.0000000000087</c:v>
                </c:pt>
                <c:pt idx="1271" formatCode="General">
                  <c:v>381.30000000000871</c:v>
                </c:pt>
                <c:pt idx="1272" formatCode="General">
                  <c:v>381.60000000000872</c:v>
                </c:pt>
                <c:pt idx="1273" formatCode="General">
                  <c:v>381.90000000000873</c:v>
                </c:pt>
                <c:pt idx="1274" formatCode="General">
                  <c:v>382.20000000000874</c:v>
                </c:pt>
                <c:pt idx="1275" formatCode="General">
                  <c:v>382.50000000000875</c:v>
                </c:pt>
                <c:pt idx="1276" formatCode="General">
                  <c:v>382.80000000000877</c:v>
                </c:pt>
                <c:pt idx="1277" formatCode="General">
                  <c:v>383.10000000000878</c:v>
                </c:pt>
                <c:pt idx="1278" formatCode="General">
                  <c:v>383.40000000000879</c:v>
                </c:pt>
                <c:pt idx="1279" formatCode="General">
                  <c:v>383.7000000000088</c:v>
                </c:pt>
                <c:pt idx="1280" formatCode="General">
                  <c:v>384.00000000000881</c:v>
                </c:pt>
                <c:pt idx="1281" formatCode="General">
                  <c:v>384.30000000000882</c:v>
                </c:pt>
                <c:pt idx="1282" formatCode="General">
                  <c:v>384.60000000000883</c:v>
                </c:pt>
                <c:pt idx="1283" formatCode="General">
                  <c:v>384.90000000000884</c:v>
                </c:pt>
                <c:pt idx="1284" formatCode="General">
                  <c:v>385.20000000000886</c:v>
                </c:pt>
                <c:pt idx="1285" formatCode="General">
                  <c:v>385.50000000000887</c:v>
                </c:pt>
                <c:pt idx="1286" formatCode="General">
                  <c:v>385.80000000000888</c:v>
                </c:pt>
                <c:pt idx="1287" formatCode="General">
                  <c:v>386.10000000000889</c:v>
                </c:pt>
                <c:pt idx="1288" formatCode="General">
                  <c:v>386.4000000000089</c:v>
                </c:pt>
                <c:pt idx="1289" formatCode="General">
                  <c:v>386.70000000000891</c:v>
                </c:pt>
                <c:pt idx="1290" formatCode="General">
                  <c:v>387.00000000000892</c:v>
                </c:pt>
                <c:pt idx="1291" formatCode="General">
                  <c:v>387.30000000000894</c:v>
                </c:pt>
                <c:pt idx="1292" formatCode="General">
                  <c:v>387.60000000000895</c:v>
                </c:pt>
                <c:pt idx="1293" formatCode="General">
                  <c:v>387.90000000000896</c:v>
                </c:pt>
                <c:pt idx="1294" formatCode="General">
                  <c:v>388.20000000000897</c:v>
                </c:pt>
                <c:pt idx="1295" formatCode="General">
                  <c:v>388.50000000000898</c:v>
                </c:pt>
                <c:pt idx="1296" formatCode="General">
                  <c:v>388.80000000000899</c:v>
                </c:pt>
                <c:pt idx="1297" formatCode="General">
                  <c:v>389.100000000009</c:v>
                </c:pt>
                <c:pt idx="1298" formatCode="General">
                  <c:v>389.40000000000902</c:v>
                </c:pt>
                <c:pt idx="1299" formatCode="General">
                  <c:v>389.70000000000903</c:v>
                </c:pt>
                <c:pt idx="1300" formatCode="General">
                  <c:v>390.00000000000904</c:v>
                </c:pt>
                <c:pt idx="1301" formatCode="General">
                  <c:v>390.30000000000905</c:v>
                </c:pt>
                <c:pt idx="1302" formatCode="General">
                  <c:v>390.60000000000906</c:v>
                </c:pt>
                <c:pt idx="1303" formatCode="General">
                  <c:v>390.90000000000907</c:v>
                </c:pt>
                <c:pt idx="1304" formatCode="General">
                  <c:v>391.20000000000908</c:v>
                </c:pt>
                <c:pt idx="1305" formatCode="General">
                  <c:v>391.50000000000909</c:v>
                </c:pt>
                <c:pt idx="1306" formatCode="General">
                  <c:v>391.80000000000911</c:v>
                </c:pt>
                <c:pt idx="1307" formatCode="General">
                  <c:v>392.10000000000912</c:v>
                </c:pt>
                <c:pt idx="1308" formatCode="General">
                  <c:v>392.40000000000913</c:v>
                </c:pt>
                <c:pt idx="1309" formatCode="General">
                  <c:v>392.70000000000914</c:v>
                </c:pt>
                <c:pt idx="1310" formatCode="General">
                  <c:v>393.00000000000915</c:v>
                </c:pt>
                <c:pt idx="1311" formatCode="General">
                  <c:v>393.30000000000916</c:v>
                </c:pt>
                <c:pt idx="1312" formatCode="General">
                  <c:v>393.60000000000917</c:v>
                </c:pt>
                <c:pt idx="1313" formatCode="General">
                  <c:v>393.90000000000919</c:v>
                </c:pt>
                <c:pt idx="1314" formatCode="General">
                  <c:v>394.2000000000092</c:v>
                </c:pt>
                <c:pt idx="1315" formatCode="General">
                  <c:v>394.50000000000921</c:v>
                </c:pt>
                <c:pt idx="1316" formatCode="General">
                  <c:v>394.80000000000922</c:v>
                </c:pt>
                <c:pt idx="1317" formatCode="General">
                  <c:v>395.10000000000923</c:v>
                </c:pt>
                <c:pt idx="1318" formatCode="General">
                  <c:v>395.40000000000924</c:v>
                </c:pt>
                <c:pt idx="1319" formatCode="General">
                  <c:v>395.70000000000925</c:v>
                </c:pt>
                <c:pt idx="1320" formatCode="General">
                  <c:v>396.00000000000927</c:v>
                </c:pt>
                <c:pt idx="1321" formatCode="General">
                  <c:v>396.30000000000928</c:v>
                </c:pt>
                <c:pt idx="1322" formatCode="General">
                  <c:v>396.60000000000929</c:v>
                </c:pt>
                <c:pt idx="1323" formatCode="General">
                  <c:v>396.9000000000093</c:v>
                </c:pt>
                <c:pt idx="1324" formatCode="General">
                  <c:v>397.20000000000931</c:v>
                </c:pt>
                <c:pt idx="1325" formatCode="General">
                  <c:v>397.50000000000932</c:v>
                </c:pt>
                <c:pt idx="1326" formatCode="General">
                  <c:v>397.80000000000933</c:v>
                </c:pt>
                <c:pt idx="1327" formatCode="General">
                  <c:v>398.10000000000935</c:v>
                </c:pt>
                <c:pt idx="1328" formatCode="General">
                  <c:v>398.40000000000936</c:v>
                </c:pt>
                <c:pt idx="1329" formatCode="General">
                  <c:v>398.70000000000937</c:v>
                </c:pt>
                <c:pt idx="1330" formatCode="General">
                  <c:v>399.00000000000938</c:v>
                </c:pt>
                <c:pt idx="1331" formatCode="General">
                  <c:v>399.30000000000939</c:v>
                </c:pt>
                <c:pt idx="1332" formatCode="General">
                  <c:v>399.6000000000094</c:v>
                </c:pt>
                <c:pt idx="1333" formatCode="General">
                  <c:v>399.90000000000941</c:v>
                </c:pt>
                <c:pt idx="1334" formatCode="General">
                  <c:v>400.20000000000942</c:v>
                </c:pt>
                <c:pt idx="1335" formatCode="General">
                  <c:v>400.50000000000944</c:v>
                </c:pt>
                <c:pt idx="1336" formatCode="General">
                  <c:v>400.80000000000945</c:v>
                </c:pt>
                <c:pt idx="1337" formatCode="General">
                  <c:v>401.10000000000946</c:v>
                </c:pt>
                <c:pt idx="1338" formatCode="General">
                  <c:v>401.40000000000947</c:v>
                </c:pt>
                <c:pt idx="1339" formatCode="General">
                  <c:v>401.70000000000948</c:v>
                </c:pt>
                <c:pt idx="1340" formatCode="General">
                  <c:v>402.00000000000949</c:v>
                </c:pt>
                <c:pt idx="1341" formatCode="General">
                  <c:v>402.3000000000095</c:v>
                </c:pt>
                <c:pt idx="1342" formatCode="General">
                  <c:v>402.60000000000952</c:v>
                </c:pt>
                <c:pt idx="1343" formatCode="General">
                  <c:v>402.90000000000953</c:v>
                </c:pt>
                <c:pt idx="1344" formatCode="General">
                  <c:v>403.20000000000954</c:v>
                </c:pt>
                <c:pt idx="1345" formatCode="General">
                  <c:v>403.50000000000955</c:v>
                </c:pt>
                <c:pt idx="1346" formatCode="General">
                  <c:v>403.80000000000956</c:v>
                </c:pt>
                <c:pt idx="1347" formatCode="General">
                  <c:v>404.10000000000957</c:v>
                </c:pt>
                <c:pt idx="1348" formatCode="General">
                  <c:v>404.40000000000958</c:v>
                </c:pt>
                <c:pt idx="1349" formatCode="General">
                  <c:v>404.7000000000096</c:v>
                </c:pt>
                <c:pt idx="1350" formatCode="General">
                  <c:v>405.00000000000961</c:v>
                </c:pt>
                <c:pt idx="1351" formatCode="General">
                  <c:v>405.30000000000962</c:v>
                </c:pt>
                <c:pt idx="1352" formatCode="General">
                  <c:v>405.60000000000963</c:v>
                </c:pt>
                <c:pt idx="1353" formatCode="General">
                  <c:v>405.90000000000964</c:v>
                </c:pt>
                <c:pt idx="1354" formatCode="General">
                  <c:v>406.20000000000965</c:v>
                </c:pt>
                <c:pt idx="1355" formatCode="General">
                  <c:v>406.50000000000966</c:v>
                </c:pt>
                <c:pt idx="1356" formatCode="General">
                  <c:v>406.80000000000967</c:v>
                </c:pt>
                <c:pt idx="1357" formatCode="General">
                  <c:v>407.10000000000969</c:v>
                </c:pt>
                <c:pt idx="1358" formatCode="General">
                  <c:v>407.4000000000097</c:v>
                </c:pt>
                <c:pt idx="1359" formatCode="General">
                  <c:v>407.70000000000971</c:v>
                </c:pt>
                <c:pt idx="1360" formatCode="General">
                  <c:v>408.00000000000972</c:v>
                </c:pt>
                <c:pt idx="1361" formatCode="General">
                  <c:v>408.30000000000973</c:v>
                </c:pt>
                <c:pt idx="1362" formatCode="General">
                  <c:v>408.60000000000974</c:v>
                </c:pt>
                <c:pt idx="1363" formatCode="General">
                  <c:v>408.90000000000975</c:v>
                </c:pt>
                <c:pt idx="1364" formatCode="General">
                  <c:v>409.20000000000977</c:v>
                </c:pt>
                <c:pt idx="1365" formatCode="General">
                  <c:v>409.50000000000978</c:v>
                </c:pt>
                <c:pt idx="1366" formatCode="General">
                  <c:v>409.80000000000979</c:v>
                </c:pt>
                <c:pt idx="1367" formatCode="General">
                  <c:v>410.1000000000098</c:v>
                </c:pt>
                <c:pt idx="1368" formatCode="General">
                  <c:v>410.40000000000981</c:v>
                </c:pt>
                <c:pt idx="1369" formatCode="General">
                  <c:v>410.70000000000982</c:v>
                </c:pt>
                <c:pt idx="1370" formatCode="General">
                  <c:v>411.00000000000983</c:v>
                </c:pt>
                <c:pt idx="1371" formatCode="General">
                  <c:v>411.30000000000985</c:v>
                </c:pt>
                <c:pt idx="1372" formatCode="General">
                  <c:v>411.60000000000986</c:v>
                </c:pt>
                <c:pt idx="1373" formatCode="General">
                  <c:v>411.90000000000987</c:v>
                </c:pt>
                <c:pt idx="1374" formatCode="General">
                  <c:v>412.20000000000988</c:v>
                </c:pt>
                <c:pt idx="1375" formatCode="General">
                  <c:v>412.50000000000989</c:v>
                </c:pt>
                <c:pt idx="1376" formatCode="General">
                  <c:v>412.8000000000099</c:v>
                </c:pt>
                <c:pt idx="1377" formatCode="General">
                  <c:v>413.10000000000991</c:v>
                </c:pt>
                <c:pt idx="1378" formatCode="General">
                  <c:v>413.40000000000992</c:v>
                </c:pt>
                <c:pt idx="1379" formatCode="General">
                  <c:v>413.70000000000994</c:v>
                </c:pt>
                <c:pt idx="1380" formatCode="General">
                  <c:v>414.00000000000995</c:v>
                </c:pt>
                <c:pt idx="1381" formatCode="General">
                  <c:v>414.30000000000996</c:v>
                </c:pt>
                <c:pt idx="1382" formatCode="General">
                  <c:v>414.60000000000997</c:v>
                </c:pt>
                <c:pt idx="1383" formatCode="General">
                  <c:v>414.90000000000998</c:v>
                </c:pt>
                <c:pt idx="1384" formatCode="General">
                  <c:v>415.20000000000999</c:v>
                </c:pt>
                <c:pt idx="1385" formatCode="General">
                  <c:v>415.50000000001</c:v>
                </c:pt>
                <c:pt idx="1386" formatCode="General">
                  <c:v>415.80000000001002</c:v>
                </c:pt>
                <c:pt idx="1387" formatCode="General">
                  <c:v>416.10000000001003</c:v>
                </c:pt>
                <c:pt idx="1388" formatCode="General">
                  <c:v>416.40000000001004</c:v>
                </c:pt>
                <c:pt idx="1389" formatCode="General">
                  <c:v>416.70000000001005</c:v>
                </c:pt>
                <c:pt idx="1390" formatCode="General">
                  <c:v>417.00000000001006</c:v>
                </c:pt>
                <c:pt idx="1391" formatCode="General">
                  <c:v>417.30000000001007</c:v>
                </c:pt>
                <c:pt idx="1392" formatCode="General">
                  <c:v>417.60000000001008</c:v>
                </c:pt>
                <c:pt idx="1393" formatCode="General">
                  <c:v>417.9000000000101</c:v>
                </c:pt>
                <c:pt idx="1394" formatCode="General">
                  <c:v>418.20000000001011</c:v>
                </c:pt>
                <c:pt idx="1395" formatCode="General">
                  <c:v>418.50000000001012</c:v>
                </c:pt>
                <c:pt idx="1396" formatCode="General">
                  <c:v>418.80000000001013</c:v>
                </c:pt>
                <c:pt idx="1397" formatCode="General">
                  <c:v>419.10000000001014</c:v>
                </c:pt>
                <c:pt idx="1398" formatCode="General">
                  <c:v>419.40000000001015</c:v>
                </c:pt>
                <c:pt idx="1399" formatCode="General">
                  <c:v>419.70000000001016</c:v>
                </c:pt>
                <c:pt idx="1400" formatCode="General">
                  <c:v>420.00000000001017</c:v>
                </c:pt>
                <c:pt idx="1401" formatCode="General">
                  <c:v>420.30000000001019</c:v>
                </c:pt>
                <c:pt idx="1402" formatCode="General">
                  <c:v>420.6000000000102</c:v>
                </c:pt>
                <c:pt idx="1403" formatCode="General">
                  <c:v>420.90000000001021</c:v>
                </c:pt>
                <c:pt idx="1404" formatCode="General">
                  <c:v>421.20000000001022</c:v>
                </c:pt>
                <c:pt idx="1405" formatCode="General">
                  <c:v>421.50000000001023</c:v>
                </c:pt>
                <c:pt idx="1406" formatCode="General">
                  <c:v>421.80000000001024</c:v>
                </c:pt>
                <c:pt idx="1407" formatCode="General">
                  <c:v>422.10000000001025</c:v>
                </c:pt>
                <c:pt idx="1408" formatCode="General">
                  <c:v>422.40000000001027</c:v>
                </c:pt>
                <c:pt idx="1409" formatCode="General">
                  <c:v>422.70000000001028</c:v>
                </c:pt>
                <c:pt idx="1410" formatCode="General">
                  <c:v>423.00000000001029</c:v>
                </c:pt>
                <c:pt idx="1411" formatCode="General">
                  <c:v>423.3000000000103</c:v>
                </c:pt>
                <c:pt idx="1412" formatCode="General">
                  <c:v>423.60000000001031</c:v>
                </c:pt>
                <c:pt idx="1413" formatCode="General">
                  <c:v>423.90000000001032</c:v>
                </c:pt>
                <c:pt idx="1414" formatCode="General">
                  <c:v>424.20000000001033</c:v>
                </c:pt>
                <c:pt idx="1415" formatCode="General">
                  <c:v>424.50000000001035</c:v>
                </c:pt>
                <c:pt idx="1416" formatCode="General">
                  <c:v>424.80000000001036</c:v>
                </c:pt>
                <c:pt idx="1417" formatCode="General">
                  <c:v>425.10000000001037</c:v>
                </c:pt>
                <c:pt idx="1418" formatCode="General">
                  <c:v>425.40000000001038</c:v>
                </c:pt>
                <c:pt idx="1419" formatCode="General">
                  <c:v>425.70000000001039</c:v>
                </c:pt>
                <c:pt idx="1420" formatCode="General">
                  <c:v>426.0000000000104</c:v>
                </c:pt>
                <c:pt idx="1421" formatCode="General">
                  <c:v>426.30000000001041</c:v>
                </c:pt>
                <c:pt idx="1422" formatCode="General">
                  <c:v>426.60000000001043</c:v>
                </c:pt>
                <c:pt idx="1423" formatCode="General">
                  <c:v>426.90000000001044</c:v>
                </c:pt>
                <c:pt idx="1424" formatCode="General">
                  <c:v>427.20000000001045</c:v>
                </c:pt>
                <c:pt idx="1425" formatCode="General">
                  <c:v>427.50000000001046</c:v>
                </c:pt>
                <c:pt idx="1426" formatCode="General">
                  <c:v>427.80000000001047</c:v>
                </c:pt>
                <c:pt idx="1427" formatCode="General">
                  <c:v>428.10000000001048</c:v>
                </c:pt>
                <c:pt idx="1428" formatCode="General">
                  <c:v>428.40000000001049</c:v>
                </c:pt>
                <c:pt idx="1429" formatCode="General">
                  <c:v>428.7000000000105</c:v>
                </c:pt>
                <c:pt idx="1430" formatCode="General">
                  <c:v>429.00000000001052</c:v>
                </c:pt>
                <c:pt idx="1431" formatCode="General">
                  <c:v>429.30000000001053</c:v>
                </c:pt>
                <c:pt idx="1432" formatCode="General">
                  <c:v>429.60000000001054</c:v>
                </c:pt>
                <c:pt idx="1433" formatCode="General">
                  <c:v>429.90000000001055</c:v>
                </c:pt>
                <c:pt idx="1434" formatCode="General">
                  <c:v>430.20000000001056</c:v>
                </c:pt>
                <c:pt idx="1435" formatCode="General">
                  <c:v>430.50000000001057</c:v>
                </c:pt>
                <c:pt idx="1436" formatCode="General">
                  <c:v>430.80000000001058</c:v>
                </c:pt>
                <c:pt idx="1437" formatCode="General">
                  <c:v>431.1000000000106</c:v>
                </c:pt>
                <c:pt idx="1438" formatCode="General">
                  <c:v>431.40000000001061</c:v>
                </c:pt>
                <c:pt idx="1439" formatCode="General">
                  <c:v>431.70000000001062</c:v>
                </c:pt>
                <c:pt idx="1440" formatCode="General">
                  <c:v>432.00000000001063</c:v>
                </c:pt>
                <c:pt idx="1441" formatCode="General">
                  <c:v>432.30000000001064</c:v>
                </c:pt>
                <c:pt idx="1442" formatCode="General">
                  <c:v>432.60000000001065</c:v>
                </c:pt>
                <c:pt idx="1443" formatCode="General">
                  <c:v>432.90000000001066</c:v>
                </c:pt>
                <c:pt idx="1444" formatCode="General">
                  <c:v>433.20000000001068</c:v>
                </c:pt>
                <c:pt idx="1445" formatCode="General">
                  <c:v>433.50000000001069</c:v>
                </c:pt>
                <c:pt idx="1446" formatCode="General">
                  <c:v>433.8000000000107</c:v>
                </c:pt>
                <c:pt idx="1447" formatCode="General">
                  <c:v>434.10000000001071</c:v>
                </c:pt>
                <c:pt idx="1448" formatCode="General">
                  <c:v>434.40000000001072</c:v>
                </c:pt>
                <c:pt idx="1449" formatCode="General">
                  <c:v>434.70000000001073</c:v>
                </c:pt>
                <c:pt idx="1450" formatCode="General">
                  <c:v>435.00000000001074</c:v>
                </c:pt>
                <c:pt idx="1451" formatCode="General">
                  <c:v>435.30000000001075</c:v>
                </c:pt>
                <c:pt idx="1452" formatCode="General">
                  <c:v>435.60000000001077</c:v>
                </c:pt>
                <c:pt idx="1453" formatCode="General">
                  <c:v>435.90000000001078</c:v>
                </c:pt>
                <c:pt idx="1454" formatCode="General">
                  <c:v>436.20000000001079</c:v>
                </c:pt>
                <c:pt idx="1455" formatCode="General">
                  <c:v>436.5000000000108</c:v>
                </c:pt>
                <c:pt idx="1456" formatCode="General">
                  <c:v>436.80000000001081</c:v>
                </c:pt>
                <c:pt idx="1457" formatCode="General">
                  <c:v>437.10000000001082</c:v>
                </c:pt>
                <c:pt idx="1458" formatCode="General">
                  <c:v>437.40000000001083</c:v>
                </c:pt>
                <c:pt idx="1459" formatCode="General">
                  <c:v>437.70000000001085</c:v>
                </c:pt>
                <c:pt idx="1460" formatCode="General">
                  <c:v>438.00000000001086</c:v>
                </c:pt>
                <c:pt idx="1461" formatCode="General">
                  <c:v>438.30000000001087</c:v>
                </c:pt>
                <c:pt idx="1462" formatCode="General">
                  <c:v>438.60000000001088</c:v>
                </c:pt>
                <c:pt idx="1463" formatCode="General">
                  <c:v>438.90000000001089</c:v>
                </c:pt>
                <c:pt idx="1464" formatCode="General">
                  <c:v>439.2000000000109</c:v>
                </c:pt>
                <c:pt idx="1465" formatCode="General">
                  <c:v>439.50000000001091</c:v>
                </c:pt>
                <c:pt idx="1466" formatCode="General">
                  <c:v>439.80000000001093</c:v>
                </c:pt>
                <c:pt idx="1467" formatCode="General">
                  <c:v>440.10000000001094</c:v>
                </c:pt>
                <c:pt idx="1468" formatCode="General">
                  <c:v>440.40000000001095</c:v>
                </c:pt>
                <c:pt idx="1469" formatCode="General">
                  <c:v>440.70000000001096</c:v>
                </c:pt>
                <c:pt idx="1470" formatCode="General">
                  <c:v>441.00000000001097</c:v>
                </c:pt>
                <c:pt idx="1471" formatCode="General">
                  <c:v>441.30000000001098</c:v>
                </c:pt>
                <c:pt idx="1472" formatCode="General">
                  <c:v>441.60000000001099</c:v>
                </c:pt>
                <c:pt idx="1473" formatCode="General">
                  <c:v>441.900000000011</c:v>
                </c:pt>
                <c:pt idx="1474" formatCode="General">
                  <c:v>442.20000000001102</c:v>
                </c:pt>
                <c:pt idx="1475" formatCode="General">
                  <c:v>442.50000000001103</c:v>
                </c:pt>
                <c:pt idx="1476" formatCode="General">
                  <c:v>442.80000000001104</c:v>
                </c:pt>
                <c:pt idx="1477" formatCode="General">
                  <c:v>443.10000000001105</c:v>
                </c:pt>
                <c:pt idx="1478" formatCode="General">
                  <c:v>443.40000000001106</c:v>
                </c:pt>
                <c:pt idx="1479" formatCode="General">
                  <c:v>443.70000000001107</c:v>
                </c:pt>
                <c:pt idx="1480" formatCode="General">
                  <c:v>444.00000000001108</c:v>
                </c:pt>
                <c:pt idx="1481" formatCode="General">
                  <c:v>444.3000000000111</c:v>
                </c:pt>
                <c:pt idx="1482" formatCode="General">
                  <c:v>444.60000000001111</c:v>
                </c:pt>
                <c:pt idx="1483" formatCode="General">
                  <c:v>444.90000000001112</c:v>
                </c:pt>
                <c:pt idx="1484" formatCode="General">
                  <c:v>445.20000000001113</c:v>
                </c:pt>
                <c:pt idx="1485" formatCode="General">
                  <c:v>445.50000000001114</c:v>
                </c:pt>
                <c:pt idx="1486" formatCode="General">
                  <c:v>445.80000000001115</c:v>
                </c:pt>
                <c:pt idx="1487" formatCode="General">
                  <c:v>446.10000000001116</c:v>
                </c:pt>
                <c:pt idx="1488" formatCode="General">
                  <c:v>446.40000000001118</c:v>
                </c:pt>
                <c:pt idx="1489" formatCode="General">
                  <c:v>446.70000000001119</c:v>
                </c:pt>
                <c:pt idx="1490" formatCode="General">
                  <c:v>447.0000000000112</c:v>
                </c:pt>
                <c:pt idx="1491" formatCode="General">
                  <c:v>447.30000000001121</c:v>
                </c:pt>
                <c:pt idx="1492" formatCode="General">
                  <c:v>447.60000000001122</c:v>
                </c:pt>
                <c:pt idx="1493" formatCode="General">
                  <c:v>447.90000000001123</c:v>
                </c:pt>
                <c:pt idx="1494" formatCode="General">
                  <c:v>448.20000000001124</c:v>
                </c:pt>
                <c:pt idx="1495" formatCode="General">
                  <c:v>448.50000000001125</c:v>
                </c:pt>
                <c:pt idx="1496" formatCode="General">
                  <c:v>448.80000000001127</c:v>
                </c:pt>
                <c:pt idx="1497" formatCode="General">
                  <c:v>449.10000000001128</c:v>
                </c:pt>
                <c:pt idx="1498" formatCode="General">
                  <c:v>449.40000000001129</c:v>
                </c:pt>
                <c:pt idx="1499" formatCode="General">
                  <c:v>449.7000000000113</c:v>
                </c:pt>
                <c:pt idx="1500" formatCode="General">
                  <c:v>450.00000000001131</c:v>
                </c:pt>
                <c:pt idx="1501" formatCode="General">
                  <c:v>450.30000000001132</c:v>
                </c:pt>
                <c:pt idx="1502" formatCode="General">
                  <c:v>450.60000000001133</c:v>
                </c:pt>
                <c:pt idx="1503" formatCode="General">
                  <c:v>450.90000000001135</c:v>
                </c:pt>
                <c:pt idx="1504" formatCode="General">
                  <c:v>451.20000000001136</c:v>
                </c:pt>
                <c:pt idx="1505" formatCode="General">
                  <c:v>451.50000000001137</c:v>
                </c:pt>
                <c:pt idx="1506" formatCode="General">
                  <c:v>451.80000000001138</c:v>
                </c:pt>
                <c:pt idx="1507" formatCode="General">
                  <c:v>452.10000000001139</c:v>
                </c:pt>
                <c:pt idx="1508" formatCode="General">
                  <c:v>452.4000000000114</c:v>
                </c:pt>
                <c:pt idx="1509" formatCode="General">
                  <c:v>452.70000000001141</c:v>
                </c:pt>
                <c:pt idx="1510" formatCode="General">
                  <c:v>453.00000000001143</c:v>
                </c:pt>
                <c:pt idx="1511" formatCode="General">
                  <c:v>453.30000000001144</c:v>
                </c:pt>
                <c:pt idx="1512" formatCode="General">
                  <c:v>453.60000000001145</c:v>
                </c:pt>
                <c:pt idx="1513" formatCode="General">
                  <c:v>453.90000000001146</c:v>
                </c:pt>
                <c:pt idx="1514" formatCode="General">
                  <c:v>454.20000000001147</c:v>
                </c:pt>
                <c:pt idx="1515" formatCode="General">
                  <c:v>454.50000000001148</c:v>
                </c:pt>
                <c:pt idx="1516" formatCode="General">
                  <c:v>454.80000000001149</c:v>
                </c:pt>
                <c:pt idx="1517" formatCode="General">
                  <c:v>455.10000000001151</c:v>
                </c:pt>
                <c:pt idx="1518" formatCode="General">
                  <c:v>455.40000000001152</c:v>
                </c:pt>
                <c:pt idx="1519" formatCode="General">
                  <c:v>455.70000000001153</c:v>
                </c:pt>
                <c:pt idx="1520" formatCode="General">
                  <c:v>456.00000000001154</c:v>
                </c:pt>
                <c:pt idx="1521" formatCode="General">
                  <c:v>456.30000000001155</c:v>
                </c:pt>
                <c:pt idx="1522" formatCode="General">
                  <c:v>456.60000000001156</c:v>
                </c:pt>
                <c:pt idx="1523" formatCode="General">
                  <c:v>456.90000000001157</c:v>
                </c:pt>
                <c:pt idx="1524" formatCode="General">
                  <c:v>457.20000000001158</c:v>
                </c:pt>
                <c:pt idx="1525" formatCode="General">
                  <c:v>457.5000000000116</c:v>
                </c:pt>
                <c:pt idx="1526" formatCode="General">
                  <c:v>457.80000000001161</c:v>
                </c:pt>
                <c:pt idx="1527" formatCode="General">
                  <c:v>458.10000000001162</c:v>
                </c:pt>
                <c:pt idx="1528" formatCode="General">
                  <c:v>458.40000000001163</c:v>
                </c:pt>
                <c:pt idx="1529" formatCode="General">
                  <c:v>458.70000000001164</c:v>
                </c:pt>
                <c:pt idx="1530" formatCode="General">
                  <c:v>459.00000000001165</c:v>
                </c:pt>
                <c:pt idx="1531" formatCode="General">
                  <c:v>459.30000000001166</c:v>
                </c:pt>
                <c:pt idx="1532" formatCode="General">
                  <c:v>459.60000000001168</c:v>
                </c:pt>
                <c:pt idx="1533" formatCode="General">
                  <c:v>459.90000000001169</c:v>
                </c:pt>
                <c:pt idx="1534" formatCode="General">
                  <c:v>460.2000000000117</c:v>
                </c:pt>
                <c:pt idx="1535" formatCode="General">
                  <c:v>460.50000000001171</c:v>
                </c:pt>
                <c:pt idx="1536" formatCode="General">
                  <c:v>460.80000000001172</c:v>
                </c:pt>
                <c:pt idx="1537" formatCode="General">
                  <c:v>461.10000000001173</c:v>
                </c:pt>
                <c:pt idx="1538" formatCode="General">
                  <c:v>461.40000000001174</c:v>
                </c:pt>
                <c:pt idx="1539" formatCode="General">
                  <c:v>461.70000000001176</c:v>
                </c:pt>
                <c:pt idx="1540" formatCode="General">
                  <c:v>462.00000000001177</c:v>
                </c:pt>
                <c:pt idx="1541" formatCode="General">
                  <c:v>462.30000000001178</c:v>
                </c:pt>
                <c:pt idx="1542" formatCode="General">
                  <c:v>462.60000000001179</c:v>
                </c:pt>
                <c:pt idx="1543" formatCode="General">
                  <c:v>462.9000000000118</c:v>
                </c:pt>
                <c:pt idx="1544" formatCode="General">
                  <c:v>463.20000000001181</c:v>
                </c:pt>
                <c:pt idx="1545" formatCode="General">
                  <c:v>463.50000000001182</c:v>
                </c:pt>
                <c:pt idx="1546" formatCode="General">
                  <c:v>463.80000000001183</c:v>
                </c:pt>
                <c:pt idx="1547" formatCode="General">
                  <c:v>464.10000000001185</c:v>
                </c:pt>
                <c:pt idx="1548" formatCode="General">
                  <c:v>464.40000000001186</c:v>
                </c:pt>
                <c:pt idx="1549" formatCode="General">
                  <c:v>464.70000000001187</c:v>
                </c:pt>
                <c:pt idx="1550" formatCode="General">
                  <c:v>465.00000000001188</c:v>
                </c:pt>
                <c:pt idx="1551" formatCode="General">
                  <c:v>465.30000000001189</c:v>
                </c:pt>
                <c:pt idx="1552" formatCode="General">
                  <c:v>465.6000000000119</c:v>
                </c:pt>
                <c:pt idx="1553" formatCode="General">
                  <c:v>465.90000000001191</c:v>
                </c:pt>
                <c:pt idx="1554" formatCode="General">
                  <c:v>466.20000000001193</c:v>
                </c:pt>
                <c:pt idx="1555" formatCode="General">
                  <c:v>466.50000000001194</c:v>
                </c:pt>
                <c:pt idx="1556" formatCode="General">
                  <c:v>466.80000000001195</c:v>
                </c:pt>
                <c:pt idx="1557" formatCode="General">
                  <c:v>467.10000000001196</c:v>
                </c:pt>
                <c:pt idx="1558" formatCode="General">
                  <c:v>467.40000000001197</c:v>
                </c:pt>
                <c:pt idx="1559" formatCode="General">
                  <c:v>467.70000000001198</c:v>
                </c:pt>
                <c:pt idx="1560" formatCode="General">
                  <c:v>468.00000000001199</c:v>
                </c:pt>
                <c:pt idx="1561" formatCode="General">
                  <c:v>468.30000000001201</c:v>
                </c:pt>
                <c:pt idx="1562" formatCode="General">
                  <c:v>468.60000000001202</c:v>
                </c:pt>
                <c:pt idx="1563" formatCode="General">
                  <c:v>468.90000000001203</c:v>
                </c:pt>
                <c:pt idx="1564" formatCode="General">
                  <c:v>469.20000000001204</c:v>
                </c:pt>
                <c:pt idx="1565" formatCode="General">
                  <c:v>469.50000000001205</c:v>
                </c:pt>
                <c:pt idx="1566" formatCode="General">
                  <c:v>469.80000000001206</c:v>
                </c:pt>
                <c:pt idx="1567" formatCode="General">
                  <c:v>470.10000000001207</c:v>
                </c:pt>
                <c:pt idx="1568" formatCode="General">
                  <c:v>470.40000000001208</c:v>
                </c:pt>
                <c:pt idx="1569" formatCode="General">
                  <c:v>470.7000000000121</c:v>
                </c:pt>
                <c:pt idx="1570" formatCode="General">
                  <c:v>471.00000000001211</c:v>
                </c:pt>
                <c:pt idx="1571" formatCode="General">
                  <c:v>471.30000000001212</c:v>
                </c:pt>
                <c:pt idx="1572" formatCode="General">
                  <c:v>471.60000000001213</c:v>
                </c:pt>
                <c:pt idx="1573" formatCode="General">
                  <c:v>471.90000000001214</c:v>
                </c:pt>
                <c:pt idx="1574" formatCode="General">
                  <c:v>472.20000000001215</c:v>
                </c:pt>
                <c:pt idx="1575" formatCode="General">
                  <c:v>472.50000000001216</c:v>
                </c:pt>
                <c:pt idx="1576" formatCode="General">
                  <c:v>472.80000000001218</c:v>
                </c:pt>
                <c:pt idx="1577" formatCode="General">
                  <c:v>473.10000000001219</c:v>
                </c:pt>
                <c:pt idx="1578" formatCode="General">
                  <c:v>473.4000000000122</c:v>
                </c:pt>
                <c:pt idx="1579" formatCode="General">
                  <c:v>473.70000000001221</c:v>
                </c:pt>
                <c:pt idx="1580" formatCode="General">
                  <c:v>474.00000000001222</c:v>
                </c:pt>
                <c:pt idx="1581" formatCode="General">
                  <c:v>474.30000000001223</c:v>
                </c:pt>
                <c:pt idx="1582" formatCode="General">
                  <c:v>474.60000000001224</c:v>
                </c:pt>
                <c:pt idx="1583" formatCode="General">
                  <c:v>474.90000000001226</c:v>
                </c:pt>
                <c:pt idx="1584" formatCode="General">
                  <c:v>475.20000000001227</c:v>
                </c:pt>
                <c:pt idx="1585" formatCode="General">
                  <c:v>475.50000000001228</c:v>
                </c:pt>
                <c:pt idx="1586" formatCode="General">
                  <c:v>475.80000000001229</c:v>
                </c:pt>
                <c:pt idx="1587" formatCode="General">
                  <c:v>476.1000000000123</c:v>
                </c:pt>
                <c:pt idx="1588" formatCode="General">
                  <c:v>476.40000000001231</c:v>
                </c:pt>
                <c:pt idx="1589" formatCode="General">
                  <c:v>476.70000000001232</c:v>
                </c:pt>
                <c:pt idx="1590" formatCode="General">
                  <c:v>477.00000000001234</c:v>
                </c:pt>
                <c:pt idx="1591" formatCode="General">
                  <c:v>477.30000000001235</c:v>
                </c:pt>
                <c:pt idx="1592" formatCode="General">
                  <c:v>477.60000000001236</c:v>
                </c:pt>
                <c:pt idx="1593" formatCode="General">
                  <c:v>477.90000000001237</c:v>
                </c:pt>
                <c:pt idx="1594" formatCode="General">
                  <c:v>478.20000000001238</c:v>
                </c:pt>
                <c:pt idx="1595" formatCode="General">
                  <c:v>478.50000000001239</c:v>
                </c:pt>
                <c:pt idx="1596" formatCode="General">
                  <c:v>478.8000000000124</c:v>
                </c:pt>
                <c:pt idx="1597" formatCode="General">
                  <c:v>479.10000000001241</c:v>
                </c:pt>
                <c:pt idx="1598" formatCode="General">
                  <c:v>479.40000000001243</c:v>
                </c:pt>
                <c:pt idx="1599" formatCode="General">
                  <c:v>479.70000000001244</c:v>
                </c:pt>
                <c:pt idx="1600" formatCode="General">
                  <c:v>480.00000000001245</c:v>
                </c:pt>
                <c:pt idx="1601" formatCode="General">
                  <c:v>480.30000000001246</c:v>
                </c:pt>
                <c:pt idx="1602" formatCode="General">
                  <c:v>480.60000000001247</c:v>
                </c:pt>
                <c:pt idx="1603" formatCode="General">
                  <c:v>480.90000000001248</c:v>
                </c:pt>
                <c:pt idx="1604" formatCode="General">
                  <c:v>481.20000000001249</c:v>
                </c:pt>
                <c:pt idx="1605" formatCode="General">
                  <c:v>481.50000000001251</c:v>
                </c:pt>
                <c:pt idx="1606" formatCode="General">
                  <c:v>481.80000000001252</c:v>
                </c:pt>
                <c:pt idx="1607" formatCode="General">
                  <c:v>482.10000000001253</c:v>
                </c:pt>
                <c:pt idx="1608" formatCode="General">
                  <c:v>482.40000000001254</c:v>
                </c:pt>
                <c:pt idx="1609" formatCode="General">
                  <c:v>482.70000000001255</c:v>
                </c:pt>
                <c:pt idx="1610" formatCode="General">
                  <c:v>483.00000000001256</c:v>
                </c:pt>
                <c:pt idx="1611" formatCode="General">
                  <c:v>483.30000000001257</c:v>
                </c:pt>
                <c:pt idx="1612" formatCode="General">
                  <c:v>483.60000000001259</c:v>
                </c:pt>
                <c:pt idx="1613" formatCode="General">
                  <c:v>483.9000000000126</c:v>
                </c:pt>
                <c:pt idx="1614" formatCode="General">
                  <c:v>484.20000000001261</c:v>
                </c:pt>
                <c:pt idx="1615" formatCode="General">
                  <c:v>484.50000000001262</c:v>
                </c:pt>
                <c:pt idx="1616" formatCode="General">
                  <c:v>484.80000000001263</c:v>
                </c:pt>
                <c:pt idx="1617" formatCode="General">
                  <c:v>485.10000000001264</c:v>
                </c:pt>
                <c:pt idx="1618" formatCode="General">
                  <c:v>485.40000000001265</c:v>
                </c:pt>
                <c:pt idx="1619" formatCode="General">
                  <c:v>485.70000000001266</c:v>
                </c:pt>
                <c:pt idx="1620" formatCode="General">
                  <c:v>486.00000000001268</c:v>
                </c:pt>
                <c:pt idx="1621" formatCode="General">
                  <c:v>486.30000000001269</c:v>
                </c:pt>
                <c:pt idx="1622" formatCode="General">
                  <c:v>486.6000000000127</c:v>
                </c:pt>
                <c:pt idx="1623" formatCode="General">
                  <c:v>486.90000000001271</c:v>
                </c:pt>
                <c:pt idx="1624" formatCode="General">
                  <c:v>487.20000000001272</c:v>
                </c:pt>
                <c:pt idx="1625" formatCode="General">
                  <c:v>487.50000000001273</c:v>
                </c:pt>
                <c:pt idx="1626" formatCode="General">
                  <c:v>487.80000000001274</c:v>
                </c:pt>
                <c:pt idx="1627" formatCode="General">
                  <c:v>488.10000000001276</c:v>
                </c:pt>
                <c:pt idx="1628" formatCode="General">
                  <c:v>488.40000000001277</c:v>
                </c:pt>
                <c:pt idx="1629" formatCode="General">
                  <c:v>488.70000000001278</c:v>
                </c:pt>
                <c:pt idx="1630" formatCode="General">
                  <c:v>489.00000000001279</c:v>
                </c:pt>
                <c:pt idx="1631" formatCode="General">
                  <c:v>489.3000000000128</c:v>
                </c:pt>
                <c:pt idx="1632" formatCode="General">
                  <c:v>489.60000000001281</c:v>
                </c:pt>
                <c:pt idx="1633" formatCode="General">
                  <c:v>489.90000000001282</c:v>
                </c:pt>
                <c:pt idx="1634" formatCode="General">
                  <c:v>490.20000000001284</c:v>
                </c:pt>
                <c:pt idx="1635" formatCode="General">
                  <c:v>490.50000000001285</c:v>
                </c:pt>
                <c:pt idx="1636" formatCode="General">
                  <c:v>490.80000000001286</c:v>
                </c:pt>
                <c:pt idx="1637" formatCode="General">
                  <c:v>491.10000000001287</c:v>
                </c:pt>
                <c:pt idx="1638" formatCode="General">
                  <c:v>491.40000000001288</c:v>
                </c:pt>
                <c:pt idx="1639" formatCode="General">
                  <c:v>491.70000000001289</c:v>
                </c:pt>
                <c:pt idx="1640" formatCode="General">
                  <c:v>492.0000000000129</c:v>
                </c:pt>
                <c:pt idx="1641" formatCode="General">
                  <c:v>492.30000000001291</c:v>
                </c:pt>
                <c:pt idx="1642" formatCode="General">
                  <c:v>492.60000000001293</c:v>
                </c:pt>
                <c:pt idx="1643" formatCode="General">
                  <c:v>492.90000000001294</c:v>
                </c:pt>
                <c:pt idx="1644" formatCode="General">
                  <c:v>493.20000000001295</c:v>
                </c:pt>
                <c:pt idx="1645" formatCode="General">
                  <c:v>493.50000000001296</c:v>
                </c:pt>
                <c:pt idx="1646" formatCode="General">
                  <c:v>493.80000000001297</c:v>
                </c:pt>
                <c:pt idx="1647" formatCode="General">
                  <c:v>494.10000000001298</c:v>
                </c:pt>
                <c:pt idx="1648" formatCode="General">
                  <c:v>494.40000000001299</c:v>
                </c:pt>
                <c:pt idx="1649" formatCode="General">
                  <c:v>494.70000000001301</c:v>
                </c:pt>
                <c:pt idx="1650" formatCode="General">
                  <c:v>495.00000000001302</c:v>
                </c:pt>
                <c:pt idx="1651" formatCode="General">
                  <c:v>495.30000000001303</c:v>
                </c:pt>
                <c:pt idx="1652" formatCode="General">
                  <c:v>495.60000000001304</c:v>
                </c:pt>
                <c:pt idx="1653" formatCode="General">
                  <c:v>495.90000000001305</c:v>
                </c:pt>
                <c:pt idx="1654" formatCode="General">
                  <c:v>496.20000000001306</c:v>
                </c:pt>
                <c:pt idx="1655" formatCode="General">
                  <c:v>496.50000000001307</c:v>
                </c:pt>
                <c:pt idx="1656" formatCode="General">
                  <c:v>496.80000000001309</c:v>
                </c:pt>
                <c:pt idx="1657" formatCode="General">
                  <c:v>497.1000000000131</c:v>
                </c:pt>
                <c:pt idx="1658" formatCode="General">
                  <c:v>497.40000000001311</c:v>
                </c:pt>
                <c:pt idx="1659" formatCode="General">
                  <c:v>497.70000000001312</c:v>
                </c:pt>
                <c:pt idx="1660" formatCode="General">
                  <c:v>498.00000000001313</c:v>
                </c:pt>
                <c:pt idx="1661" formatCode="General">
                  <c:v>498.30000000001314</c:v>
                </c:pt>
                <c:pt idx="1662" formatCode="General">
                  <c:v>498.60000000001315</c:v>
                </c:pt>
                <c:pt idx="1663" formatCode="General">
                  <c:v>498.90000000001316</c:v>
                </c:pt>
                <c:pt idx="1664" formatCode="General">
                  <c:v>499.20000000001318</c:v>
                </c:pt>
                <c:pt idx="1665" formatCode="General">
                  <c:v>499.50000000001319</c:v>
                </c:pt>
                <c:pt idx="1666" formatCode="General">
                  <c:v>499.8000000000132</c:v>
                </c:pt>
                <c:pt idx="1667" formatCode="General">
                  <c:v>500.10000000001321</c:v>
                </c:pt>
                <c:pt idx="1668" formatCode="General">
                  <c:v>500.40000000001322</c:v>
                </c:pt>
                <c:pt idx="1669" formatCode="General">
                  <c:v>500.70000000001323</c:v>
                </c:pt>
                <c:pt idx="1670" formatCode="General">
                  <c:v>501.00000000001324</c:v>
                </c:pt>
                <c:pt idx="1671" formatCode="General">
                  <c:v>501.30000000001326</c:v>
                </c:pt>
                <c:pt idx="1672" formatCode="General">
                  <c:v>501.60000000001327</c:v>
                </c:pt>
                <c:pt idx="1673" formatCode="General">
                  <c:v>501.90000000001328</c:v>
                </c:pt>
                <c:pt idx="1674" formatCode="General">
                  <c:v>502.20000000001329</c:v>
                </c:pt>
                <c:pt idx="1675" formatCode="General">
                  <c:v>502.5000000000133</c:v>
                </c:pt>
                <c:pt idx="1676" formatCode="General">
                  <c:v>502.80000000001331</c:v>
                </c:pt>
                <c:pt idx="1677" formatCode="General">
                  <c:v>503.10000000001332</c:v>
                </c:pt>
                <c:pt idx="1678" formatCode="General">
                  <c:v>503.40000000001334</c:v>
                </c:pt>
                <c:pt idx="1679" formatCode="General">
                  <c:v>503.70000000001335</c:v>
                </c:pt>
                <c:pt idx="1680" formatCode="General">
                  <c:v>504.00000000001336</c:v>
                </c:pt>
                <c:pt idx="1681" formatCode="General">
                  <c:v>504.30000000001337</c:v>
                </c:pt>
                <c:pt idx="1682" formatCode="General">
                  <c:v>504.60000000001338</c:v>
                </c:pt>
                <c:pt idx="1683" formatCode="General">
                  <c:v>504.90000000001339</c:v>
                </c:pt>
                <c:pt idx="1684" formatCode="General">
                  <c:v>505.2000000000134</c:v>
                </c:pt>
                <c:pt idx="1685" formatCode="General">
                  <c:v>505.50000000001342</c:v>
                </c:pt>
                <c:pt idx="1686" formatCode="General">
                  <c:v>505.80000000001343</c:v>
                </c:pt>
                <c:pt idx="1687" formatCode="General">
                  <c:v>506.10000000001344</c:v>
                </c:pt>
                <c:pt idx="1688" formatCode="General">
                  <c:v>506.40000000001345</c:v>
                </c:pt>
                <c:pt idx="1689" formatCode="General">
                  <c:v>506.70000000001346</c:v>
                </c:pt>
                <c:pt idx="1690" formatCode="General">
                  <c:v>507.00000000001347</c:v>
                </c:pt>
                <c:pt idx="1691" formatCode="General">
                  <c:v>507.30000000001348</c:v>
                </c:pt>
                <c:pt idx="1692" formatCode="General">
                  <c:v>507.60000000001349</c:v>
                </c:pt>
                <c:pt idx="1693" formatCode="General">
                  <c:v>507.90000000001351</c:v>
                </c:pt>
                <c:pt idx="1694" formatCode="General">
                  <c:v>508.20000000001352</c:v>
                </c:pt>
                <c:pt idx="1695" formatCode="General">
                  <c:v>508.50000000001353</c:v>
                </c:pt>
                <c:pt idx="1696" formatCode="General">
                  <c:v>508.80000000001354</c:v>
                </c:pt>
                <c:pt idx="1697" formatCode="General">
                  <c:v>509.10000000001355</c:v>
                </c:pt>
                <c:pt idx="1698" formatCode="General">
                  <c:v>509.40000000001356</c:v>
                </c:pt>
                <c:pt idx="1699" formatCode="General">
                  <c:v>509.70000000001357</c:v>
                </c:pt>
                <c:pt idx="1700" formatCode="General">
                  <c:v>510.00000000001359</c:v>
                </c:pt>
                <c:pt idx="1701" formatCode="General">
                  <c:v>510.3000000000136</c:v>
                </c:pt>
                <c:pt idx="1702" formatCode="General">
                  <c:v>510.60000000001361</c:v>
                </c:pt>
                <c:pt idx="1703" formatCode="General">
                  <c:v>510.90000000001362</c:v>
                </c:pt>
                <c:pt idx="1704" formatCode="General">
                  <c:v>511.20000000001363</c:v>
                </c:pt>
                <c:pt idx="1705" formatCode="General">
                  <c:v>511.50000000001364</c:v>
                </c:pt>
                <c:pt idx="1706" formatCode="General">
                  <c:v>511.80000000001365</c:v>
                </c:pt>
                <c:pt idx="1707" formatCode="General">
                  <c:v>512.10000000001367</c:v>
                </c:pt>
                <c:pt idx="1708" formatCode="General">
                  <c:v>512.40000000001362</c:v>
                </c:pt>
                <c:pt idx="1709" formatCode="General">
                  <c:v>512.70000000001357</c:v>
                </c:pt>
                <c:pt idx="1710" formatCode="General">
                  <c:v>513.00000000001353</c:v>
                </c:pt>
                <c:pt idx="1711" formatCode="General">
                  <c:v>513.30000000001348</c:v>
                </c:pt>
                <c:pt idx="1712" formatCode="General">
                  <c:v>513.60000000001344</c:v>
                </c:pt>
                <c:pt idx="1713" formatCode="General">
                  <c:v>513.90000000001339</c:v>
                </c:pt>
                <c:pt idx="1714" formatCode="General">
                  <c:v>514.20000000001335</c:v>
                </c:pt>
                <c:pt idx="1715" formatCode="General">
                  <c:v>514.5000000000133</c:v>
                </c:pt>
                <c:pt idx="1716" formatCode="General">
                  <c:v>514.80000000001326</c:v>
                </c:pt>
                <c:pt idx="1717" formatCode="General">
                  <c:v>515.10000000001321</c:v>
                </c:pt>
                <c:pt idx="1718" formatCode="General">
                  <c:v>515.40000000001316</c:v>
                </c:pt>
                <c:pt idx="1719" formatCode="General">
                  <c:v>515.70000000001312</c:v>
                </c:pt>
                <c:pt idx="1720" formatCode="General">
                  <c:v>516.00000000001307</c:v>
                </c:pt>
                <c:pt idx="1721" formatCode="General">
                  <c:v>516.30000000001303</c:v>
                </c:pt>
                <c:pt idx="1722" formatCode="General">
                  <c:v>516.60000000001298</c:v>
                </c:pt>
                <c:pt idx="1723" formatCode="General">
                  <c:v>516.90000000001294</c:v>
                </c:pt>
                <c:pt idx="1724" formatCode="General">
                  <c:v>517.20000000001289</c:v>
                </c:pt>
                <c:pt idx="1725" formatCode="General">
                  <c:v>517.50000000001285</c:v>
                </c:pt>
                <c:pt idx="1726" formatCode="General">
                  <c:v>517.8000000000128</c:v>
                </c:pt>
                <c:pt idx="1727" formatCode="General">
                  <c:v>518.10000000001276</c:v>
                </c:pt>
                <c:pt idx="1728" formatCode="General">
                  <c:v>518.40000000001271</c:v>
                </c:pt>
                <c:pt idx="1729" formatCode="General">
                  <c:v>518.70000000001266</c:v>
                </c:pt>
                <c:pt idx="1730" formatCode="General">
                  <c:v>519.00000000001262</c:v>
                </c:pt>
                <c:pt idx="1731" formatCode="General">
                  <c:v>519.30000000001257</c:v>
                </c:pt>
                <c:pt idx="1732" formatCode="General">
                  <c:v>519.60000000001253</c:v>
                </c:pt>
                <c:pt idx="1733" formatCode="General">
                  <c:v>519.90000000001248</c:v>
                </c:pt>
                <c:pt idx="1734" formatCode="General">
                  <c:v>520.20000000001244</c:v>
                </c:pt>
                <c:pt idx="1735" formatCode="General">
                  <c:v>520.50000000001239</c:v>
                </c:pt>
                <c:pt idx="1736" formatCode="General">
                  <c:v>520.80000000001235</c:v>
                </c:pt>
                <c:pt idx="1737" formatCode="General">
                  <c:v>521.1000000000123</c:v>
                </c:pt>
                <c:pt idx="1738" formatCode="General">
                  <c:v>521.40000000001226</c:v>
                </c:pt>
                <c:pt idx="1739" formatCode="General">
                  <c:v>521.70000000001221</c:v>
                </c:pt>
                <c:pt idx="1740" formatCode="General">
                  <c:v>522.00000000001216</c:v>
                </c:pt>
                <c:pt idx="1741" formatCode="General">
                  <c:v>522.30000000001212</c:v>
                </c:pt>
                <c:pt idx="1742" formatCode="General">
                  <c:v>522.60000000001207</c:v>
                </c:pt>
                <c:pt idx="1743" formatCode="General">
                  <c:v>522.90000000001203</c:v>
                </c:pt>
                <c:pt idx="1744" formatCode="General">
                  <c:v>523.20000000001198</c:v>
                </c:pt>
                <c:pt idx="1745" formatCode="General">
                  <c:v>523.50000000001194</c:v>
                </c:pt>
                <c:pt idx="1746" formatCode="General">
                  <c:v>523.80000000001189</c:v>
                </c:pt>
                <c:pt idx="1747" formatCode="General">
                  <c:v>524.10000000001185</c:v>
                </c:pt>
                <c:pt idx="1748" formatCode="General">
                  <c:v>524.4000000000118</c:v>
                </c:pt>
                <c:pt idx="1749" formatCode="General">
                  <c:v>524.70000000001176</c:v>
                </c:pt>
                <c:pt idx="1750" formatCode="General">
                  <c:v>525.00000000001171</c:v>
                </c:pt>
                <c:pt idx="1751" formatCode="General">
                  <c:v>525.30000000001166</c:v>
                </c:pt>
                <c:pt idx="1752" formatCode="General">
                  <c:v>525.60000000001162</c:v>
                </c:pt>
                <c:pt idx="1753" formatCode="General">
                  <c:v>525.90000000001157</c:v>
                </c:pt>
                <c:pt idx="1754" formatCode="General">
                  <c:v>526.20000000001153</c:v>
                </c:pt>
                <c:pt idx="1755" formatCode="General">
                  <c:v>526.50000000001148</c:v>
                </c:pt>
                <c:pt idx="1756" formatCode="General">
                  <c:v>526.80000000001144</c:v>
                </c:pt>
                <c:pt idx="1757" formatCode="General">
                  <c:v>527.10000000001139</c:v>
                </c:pt>
                <c:pt idx="1758" formatCode="General">
                  <c:v>527.40000000001135</c:v>
                </c:pt>
                <c:pt idx="1759" formatCode="General">
                  <c:v>527.7000000000113</c:v>
                </c:pt>
                <c:pt idx="1760" formatCode="General">
                  <c:v>528.00000000001125</c:v>
                </c:pt>
                <c:pt idx="1761" formatCode="General">
                  <c:v>528.30000000001121</c:v>
                </c:pt>
                <c:pt idx="1762" formatCode="General">
                  <c:v>528.60000000001116</c:v>
                </c:pt>
                <c:pt idx="1763" formatCode="General">
                  <c:v>528.90000000001112</c:v>
                </c:pt>
                <c:pt idx="1764" formatCode="General">
                  <c:v>529.20000000001107</c:v>
                </c:pt>
                <c:pt idx="1765" formatCode="General">
                  <c:v>529.50000000001103</c:v>
                </c:pt>
                <c:pt idx="1766" formatCode="General">
                  <c:v>529.80000000001098</c:v>
                </c:pt>
                <c:pt idx="1767" formatCode="General">
                  <c:v>530.10000000001094</c:v>
                </c:pt>
                <c:pt idx="1768" formatCode="General">
                  <c:v>530.40000000001089</c:v>
                </c:pt>
                <c:pt idx="1769" formatCode="General">
                  <c:v>530.70000000001085</c:v>
                </c:pt>
                <c:pt idx="1770" formatCode="General">
                  <c:v>531.0000000000108</c:v>
                </c:pt>
                <c:pt idx="1771" formatCode="General">
                  <c:v>531.30000000001075</c:v>
                </c:pt>
                <c:pt idx="1772" formatCode="General">
                  <c:v>531.60000000001071</c:v>
                </c:pt>
                <c:pt idx="1773" formatCode="General">
                  <c:v>531.90000000001066</c:v>
                </c:pt>
                <c:pt idx="1774" formatCode="General">
                  <c:v>532.20000000001062</c:v>
                </c:pt>
                <c:pt idx="1775" formatCode="General">
                  <c:v>532.50000000001057</c:v>
                </c:pt>
                <c:pt idx="1776" formatCode="General">
                  <c:v>532.80000000001053</c:v>
                </c:pt>
                <c:pt idx="1777" formatCode="General">
                  <c:v>533.10000000001048</c:v>
                </c:pt>
                <c:pt idx="1778" formatCode="General">
                  <c:v>533.40000000001044</c:v>
                </c:pt>
                <c:pt idx="1779" formatCode="General">
                  <c:v>533.70000000001039</c:v>
                </c:pt>
                <c:pt idx="1780" formatCode="General">
                  <c:v>534.00000000001035</c:v>
                </c:pt>
                <c:pt idx="1781" formatCode="General">
                  <c:v>534.3000000000103</c:v>
                </c:pt>
                <c:pt idx="1782" formatCode="General">
                  <c:v>534.60000000001025</c:v>
                </c:pt>
                <c:pt idx="1783" formatCode="General">
                  <c:v>534.90000000001021</c:v>
                </c:pt>
                <c:pt idx="1784" formatCode="General">
                  <c:v>535.20000000001016</c:v>
                </c:pt>
                <c:pt idx="1785" formatCode="General">
                  <c:v>535.50000000001012</c:v>
                </c:pt>
                <c:pt idx="1786" formatCode="General">
                  <c:v>535.80000000001007</c:v>
                </c:pt>
                <c:pt idx="1787" formatCode="General">
                  <c:v>536.10000000001003</c:v>
                </c:pt>
                <c:pt idx="1788" formatCode="General">
                  <c:v>536.40000000000998</c:v>
                </c:pt>
                <c:pt idx="1789" formatCode="General">
                  <c:v>536.70000000000994</c:v>
                </c:pt>
                <c:pt idx="1790" formatCode="General">
                  <c:v>537.00000000000989</c:v>
                </c:pt>
                <c:pt idx="1791" formatCode="General">
                  <c:v>537.30000000000985</c:v>
                </c:pt>
                <c:pt idx="1792" formatCode="General">
                  <c:v>537.6000000000098</c:v>
                </c:pt>
                <c:pt idx="1793" formatCode="General">
                  <c:v>537.90000000000975</c:v>
                </c:pt>
                <c:pt idx="1794" formatCode="General">
                  <c:v>538.20000000000971</c:v>
                </c:pt>
                <c:pt idx="1795" formatCode="General">
                  <c:v>538.50000000000966</c:v>
                </c:pt>
                <c:pt idx="1796" formatCode="General">
                  <c:v>538.80000000000962</c:v>
                </c:pt>
                <c:pt idx="1797" formatCode="General">
                  <c:v>539.10000000000957</c:v>
                </c:pt>
                <c:pt idx="1798" formatCode="General">
                  <c:v>539.40000000000953</c:v>
                </c:pt>
                <c:pt idx="1799" formatCode="General">
                  <c:v>539.70000000000948</c:v>
                </c:pt>
                <c:pt idx="1800" formatCode="General">
                  <c:v>540.00000000000944</c:v>
                </c:pt>
                <c:pt idx="1801" formatCode="General">
                  <c:v>540.30000000000939</c:v>
                </c:pt>
                <c:pt idx="1802" formatCode="General">
                  <c:v>540.60000000000935</c:v>
                </c:pt>
                <c:pt idx="1803" formatCode="General">
                  <c:v>540.9000000000093</c:v>
                </c:pt>
                <c:pt idx="1804" formatCode="General">
                  <c:v>541.20000000000925</c:v>
                </c:pt>
                <c:pt idx="1805" formatCode="General">
                  <c:v>541.50000000000921</c:v>
                </c:pt>
                <c:pt idx="1806" formatCode="General">
                  <c:v>541.80000000000916</c:v>
                </c:pt>
                <c:pt idx="1807" formatCode="General">
                  <c:v>542.10000000000912</c:v>
                </c:pt>
                <c:pt idx="1808" formatCode="General">
                  <c:v>542.40000000000907</c:v>
                </c:pt>
                <c:pt idx="1809" formatCode="General">
                  <c:v>542.70000000000903</c:v>
                </c:pt>
                <c:pt idx="1810" formatCode="General">
                  <c:v>543.00000000000898</c:v>
                </c:pt>
                <c:pt idx="1811" formatCode="General">
                  <c:v>543.30000000000894</c:v>
                </c:pt>
                <c:pt idx="1812" formatCode="General">
                  <c:v>543.60000000000889</c:v>
                </c:pt>
                <c:pt idx="1813" formatCode="General">
                  <c:v>543.90000000000884</c:v>
                </c:pt>
                <c:pt idx="1814" formatCode="General">
                  <c:v>544.2000000000088</c:v>
                </c:pt>
                <c:pt idx="1815" formatCode="General">
                  <c:v>544.50000000000875</c:v>
                </c:pt>
                <c:pt idx="1816" formatCode="General">
                  <c:v>544.80000000000871</c:v>
                </c:pt>
                <c:pt idx="1817" formatCode="General">
                  <c:v>545.10000000000866</c:v>
                </c:pt>
                <c:pt idx="1818" formatCode="General">
                  <c:v>545.40000000000862</c:v>
                </c:pt>
                <c:pt idx="1819" formatCode="General">
                  <c:v>545.70000000000857</c:v>
                </c:pt>
                <c:pt idx="1820" formatCode="General">
                  <c:v>546.00000000000853</c:v>
                </c:pt>
                <c:pt idx="1821" formatCode="General">
                  <c:v>546.30000000000848</c:v>
                </c:pt>
                <c:pt idx="1822" formatCode="General">
                  <c:v>546.60000000000844</c:v>
                </c:pt>
                <c:pt idx="1823" formatCode="General">
                  <c:v>546.90000000000839</c:v>
                </c:pt>
                <c:pt idx="1824" formatCode="General">
                  <c:v>547.20000000000834</c:v>
                </c:pt>
                <c:pt idx="1825" formatCode="General">
                  <c:v>547.5000000000083</c:v>
                </c:pt>
                <c:pt idx="1826" formatCode="General">
                  <c:v>547.80000000000825</c:v>
                </c:pt>
                <c:pt idx="1827" formatCode="General">
                  <c:v>548.10000000000821</c:v>
                </c:pt>
                <c:pt idx="1828" formatCode="General">
                  <c:v>548.40000000000816</c:v>
                </c:pt>
                <c:pt idx="1829" formatCode="General">
                  <c:v>548.70000000000812</c:v>
                </c:pt>
                <c:pt idx="1830" formatCode="General">
                  <c:v>549.00000000000807</c:v>
                </c:pt>
                <c:pt idx="1831" formatCode="General">
                  <c:v>549.30000000000803</c:v>
                </c:pt>
                <c:pt idx="1832" formatCode="General">
                  <c:v>549.60000000000798</c:v>
                </c:pt>
                <c:pt idx="1833" formatCode="General">
                  <c:v>549.90000000000794</c:v>
                </c:pt>
                <c:pt idx="1834" formatCode="General">
                  <c:v>550.20000000000789</c:v>
                </c:pt>
                <c:pt idx="1835" formatCode="General">
                  <c:v>550.50000000000784</c:v>
                </c:pt>
                <c:pt idx="1836" formatCode="General">
                  <c:v>550.8000000000078</c:v>
                </c:pt>
                <c:pt idx="1837" formatCode="General">
                  <c:v>551.10000000000775</c:v>
                </c:pt>
                <c:pt idx="1838" formatCode="General">
                  <c:v>551.40000000000771</c:v>
                </c:pt>
                <c:pt idx="1839" formatCode="General">
                  <c:v>551.70000000000766</c:v>
                </c:pt>
                <c:pt idx="1840" formatCode="General">
                  <c:v>552.00000000000762</c:v>
                </c:pt>
                <c:pt idx="1841" formatCode="General">
                  <c:v>552.30000000000757</c:v>
                </c:pt>
                <c:pt idx="1842" formatCode="General">
                  <c:v>552.60000000000753</c:v>
                </c:pt>
                <c:pt idx="1843" formatCode="General">
                  <c:v>552.90000000000748</c:v>
                </c:pt>
                <c:pt idx="1844" formatCode="General">
                  <c:v>553.20000000000744</c:v>
                </c:pt>
                <c:pt idx="1845" formatCode="General">
                  <c:v>553.50000000000739</c:v>
                </c:pt>
                <c:pt idx="1846" formatCode="General">
                  <c:v>553.80000000000734</c:v>
                </c:pt>
                <c:pt idx="1847" formatCode="General">
                  <c:v>554.1000000000073</c:v>
                </c:pt>
                <c:pt idx="1848" formatCode="General">
                  <c:v>554.40000000000725</c:v>
                </c:pt>
                <c:pt idx="1849" formatCode="General">
                  <c:v>554.70000000000721</c:v>
                </c:pt>
                <c:pt idx="1850" formatCode="General">
                  <c:v>555.00000000000716</c:v>
                </c:pt>
                <c:pt idx="1851" formatCode="General">
                  <c:v>555.30000000000712</c:v>
                </c:pt>
                <c:pt idx="1852" formatCode="General">
                  <c:v>555.60000000000707</c:v>
                </c:pt>
                <c:pt idx="1853" formatCode="General">
                  <c:v>555.90000000000703</c:v>
                </c:pt>
                <c:pt idx="1854" formatCode="General">
                  <c:v>556.20000000000698</c:v>
                </c:pt>
                <c:pt idx="1855" formatCode="General">
                  <c:v>556.50000000000693</c:v>
                </c:pt>
                <c:pt idx="1856" formatCode="General">
                  <c:v>556.80000000000689</c:v>
                </c:pt>
                <c:pt idx="1857" formatCode="General">
                  <c:v>557.10000000000684</c:v>
                </c:pt>
                <c:pt idx="1858" formatCode="General">
                  <c:v>557.4000000000068</c:v>
                </c:pt>
                <c:pt idx="1859" formatCode="General">
                  <c:v>557.70000000000675</c:v>
                </c:pt>
                <c:pt idx="1860" formatCode="General">
                  <c:v>558.00000000000671</c:v>
                </c:pt>
                <c:pt idx="1861" formatCode="General">
                  <c:v>558.30000000000666</c:v>
                </c:pt>
                <c:pt idx="1862" formatCode="General">
                  <c:v>558.60000000000662</c:v>
                </c:pt>
                <c:pt idx="1863" formatCode="General">
                  <c:v>558.90000000000657</c:v>
                </c:pt>
                <c:pt idx="1864" formatCode="General">
                  <c:v>559.20000000000653</c:v>
                </c:pt>
                <c:pt idx="1865" formatCode="General">
                  <c:v>559.50000000000648</c:v>
                </c:pt>
                <c:pt idx="1866" formatCode="General">
                  <c:v>559.80000000000643</c:v>
                </c:pt>
                <c:pt idx="1867" formatCode="General">
                  <c:v>560.10000000000639</c:v>
                </c:pt>
                <c:pt idx="1868" formatCode="General">
                  <c:v>560.40000000000634</c:v>
                </c:pt>
                <c:pt idx="1869" formatCode="General">
                  <c:v>560.7000000000063</c:v>
                </c:pt>
                <c:pt idx="1870" formatCode="General">
                  <c:v>561.00000000000625</c:v>
                </c:pt>
                <c:pt idx="1871" formatCode="General">
                  <c:v>561.30000000000621</c:v>
                </c:pt>
                <c:pt idx="1872" formatCode="General">
                  <c:v>561.60000000000616</c:v>
                </c:pt>
                <c:pt idx="1873" formatCode="General">
                  <c:v>561.90000000000612</c:v>
                </c:pt>
                <c:pt idx="1874" formatCode="General">
                  <c:v>562.20000000000607</c:v>
                </c:pt>
                <c:pt idx="1875" formatCode="General">
                  <c:v>562.50000000000603</c:v>
                </c:pt>
                <c:pt idx="1876" formatCode="General">
                  <c:v>562.80000000000598</c:v>
                </c:pt>
                <c:pt idx="1877" formatCode="General">
                  <c:v>563.10000000000593</c:v>
                </c:pt>
                <c:pt idx="1878" formatCode="General">
                  <c:v>563.40000000000589</c:v>
                </c:pt>
                <c:pt idx="1879" formatCode="General">
                  <c:v>563.70000000000584</c:v>
                </c:pt>
                <c:pt idx="1880" formatCode="General">
                  <c:v>564.0000000000058</c:v>
                </c:pt>
                <c:pt idx="1881" formatCode="General">
                  <c:v>564.30000000000575</c:v>
                </c:pt>
                <c:pt idx="1882" formatCode="General">
                  <c:v>564.60000000000571</c:v>
                </c:pt>
                <c:pt idx="1883" formatCode="General">
                  <c:v>564.90000000000566</c:v>
                </c:pt>
                <c:pt idx="1884" formatCode="General">
                  <c:v>565.20000000000562</c:v>
                </c:pt>
                <c:pt idx="1885" formatCode="General">
                  <c:v>565.50000000000557</c:v>
                </c:pt>
                <c:pt idx="1886" formatCode="General">
                  <c:v>565.80000000000553</c:v>
                </c:pt>
                <c:pt idx="1887" formatCode="General">
                  <c:v>566.10000000000548</c:v>
                </c:pt>
                <c:pt idx="1888" formatCode="General">
                  <c:v>566.40000000000543</c:v>
                </c:pt>
                <c:pt idx="1889" formatCode="General">
                  <c:v>566.70000000000539</c:v>
                </c:pt>
                <c:pt idx="1890" formatCode="General">
                  <c:v>567.00000000000534</c:v>
                </c:pt>
                <c:pt idx="1891" formatCode="General">
                  <c:v>567.3000000000053</c:v>
                </c:pt>
                <c:pt idx="1892" formatCode="General">
                  <c:v>567.60000000000525</c:v>
                </c:pt>
                <c:pt idx="1893" formatCode="General">
                  <c:v>567.90000000000521</c:v>
                </c:pt>
                <c:pt idx="1894" formatCode="General">
                  <c:v>568.20000000000516</c:v>
                </c:pt>
                <c:pt idx="1895" formatCode="General">
                  <c:v>568.50000000000512</c:v>
                </c:pt>
                <c:pt idx="1896" formatCode="General">
                  <c:v>568.80000000000507</c:v>
                </c:pt>
                <c:pt idx="1897" formatCode="General">
                  <c:v>569.10000000000502</c:v>
                </c:pt>
                <c:pt idx="1898" formatCode="General">
                  <c:v>569.40000000000498</c:v>
                </c:pt>
                <c:pt idx="1899" formatCode="General">
                  <c:v>569.70000000000493</c:v>
                </c:pt>
                <c:pt idx="1900" formatCode="General">
                  <c:v>570.00000000000489</c:v>
                </c:pt>
                <c:pt idx="1901" formatCode="General">
                  <c:v>570.30000000000484</c:v>
                </c:pt>
                <c:pt idx="1902" formatCode="General">
                  <c:v>570.6000000000048</c:v>
                </c:pt>
                <c:pt idx="1903" formatCode="General">
                  <c:v>570.90000000000475</c:v>
                </c:pt>
                <c:pt idx="1904" formatCode="General">
                  <c:v>571.20000000000471</c:v>
                </c:pt>
                <c:pt idx="1905" formatCode="General">
                  <c:v>571.50000000000466</c:v>
                </c:pt>
                <c:pt idx="1906" formatCode="General">
                  <c:v>571.80000000000462</c:v>
                </c:pt>
                <c:pt idx="1907" formatCode="General">
                  <c:v>572.10000000000457</c:v>
                </c:pt>
                <c:pt idx="1908" formatCode="General">
                  <c:v>572.40000000000452</c:v>
                </c:pt>
                <c:pt idx="1909" formatCode="General">
                  <c:v>572.70000000000448</c:v>
                </c:pt>
                <c:pt idx="1910" formatCode="General">
                  <c:v>573.00000000000443</c:v>
                </c:pt>
                <c:pt idx="1911" formatCode="General">
                  <c:v>573.30000000000439</c:v>
                </c:pt>
                <c:pt idx="1912" formatCode="General">
                  <c:v>573.60000000000434</c:v>
                </c:pt>
                <c:pt idx="1913" formatCode="General">
                  <c:v>573.9000000000043</c:v>
                </c:pt>
                <c:pt idx="1914" formatCode="General">
                  <c:v>574.20000000000425</c:v>
                </c:pt>
                <c:pt idx="1915" formatCode="General">
                  <c:v>574.50000000000421</c:v>
                </c:pt>
                <c:pt idx="1916" formatCode="General">
                  <c:v>574.80000000000416</c:v>
                </c:pt>
                <c:pt idx="1917" formatCode="General">
                  <c:v>575.10000000000412</c:v>
                </c:pt>
                <c:pt idx="1918" formatCode="General">
                  <c:v>575.40000000000407</c:v>
                </c:pt>
                <c:pt idx="1919" formatCode="General">
                  <c:v>575.70000000000402</c:v>
                </c:pt>
                <c:pt idx="1920" formatCode="General">
                  <c:v>576.00000000000398</c:v>
                </c:pt>
                <c:pt idx="1921" formatCode="General">
                  <c:v>576.30000000000393</c:v>
                </c:pt>
                <c:pt idx="1922" formatCode="General">
                  <c:v>576.60000000000389</c:v>
                </c:pt>
                <c:pt idx="1923" formatCode="General">
                  <c:v>576.90000000000384</c:v>
                </c:pt>
                <c:pt idx="1924" formatCode="General">
                  <c:v>577.2000000000038</c:v>
                </c:pt>
                <c:pt idx="1925" formatCode="General">
                  <c:v>577.50000000000375</c:v>
                </c:pt>
                <c:pt idx="1926" formatCode="General">
                  <c:v>577.80000000000371</c:v>
                </c:pt>
                <c:pt idx="1927" formatCode="General">
                  <c:v>578.10000000000366</c:v>
                </c:pt>
                <c:pt idx="1928" formatCode="General">
                  <c:v>578.40000000000362</c:v>
                </c:pt>
                <c:pt idx="1929" formatCode="General">
                  <c:v>578.70000000000357</c:v>
                </c:pt>
                <c:pt idx="1930" formatCode="General">
                  <c:v>579.00000000000352</c:v>
                </c:pt>
                <c:pt idx="1931" formatCode="General">
                  <c:v>579.30000000000348</c:v>
                </c:pt>
                <c:pt idx="1932" formatCode="General">
                  <c:v>579.60000000000343</c:v>
                </c:pt>
                <c:pt idx="1933" formatCode="General">
                  <c:v>579.90000000000339</c:v>
                </c:pt>
                <c:pt idx="1934" formatCode="General">
                  <c:v>580.20000000000334</c:v>
                </c:pt>
                <c:pt idx="1935" formatCode="General">
                  <c:v>580.5000000000033</c:v>
                </c:pt>
                <c:pt idx="1936" formatCode="General">
                  <c:v>580.80000000000325</c:v>
                </c:pt>
                <c:pt idx="1937" formatCode="General">
                  <c:v>581.10000000000321</c:v>
                </c:pt>
                <c:pt idx="1938" formatCode="General">
                  <c:v>581.40000000000316</c:v>
                </c:pt>
                <c:pt idx="1939" formatCode="General">
                  <c:v>581.70000000000312</c:v>
                </c:pt>
                <c:pt idx="1940" formatCode="General">
                  <c:v>582.00000000000307</c:v>
                </c:pt>
                <c:pt idx="1941" formatCode="General">
                  <c:v>582.30000000000302</c:v>
                </c:pt>
                <c:pt idx="1942" formatCode="General">
                  <c:v>582.60000000000298</c:v>
                </c:pt>
                <c:pt idx="1943" formatCode="General">
                  <c:v>582.90000000000293</c:v>
                </c:pt>
                <c:pt idx="1944" formatCode="General">
                  <c:v>583.20000000000289</c:v>
                </c:pt>
                <c:pt idx="1945" formatCode="General">
                  <c:v>583.50000000000284</c:v>
                </c:pt>
                <c:pt idx="1946" formatCode="General">
                  <c:v>583.8000000000028</c:v>
                </c:pt>
                <c:pt idx="1947" formatCode="General">
                  <c:v>584.10000000000275</c:v>
                </c:pt>
                <c:pt idx="1948" formatCode="General">
                  <c:v>584.40000000000271</c:v>
                </c:pt>
                <c:pt idx="1949" formatCode="General">
                  <c:v>584.70000000000266</c:v>
                </c:pt>
                <c:pt idx="1950" formatCode="General">
                  <c:v>585.00000000000261</c:v>
                </c:pt>
                <c:pt idx="1951" formatCode="General">
                  <c:v>585.30000000000257</c:v>
                </c:pt>
                <c:pt idx="1952" formatCode="General">
                  <c:v>585.60000000000252</c:v>
                </c:pt>
                <c:pt idx="1953" formatCode="General">
                  <c:v>585.90000000000248</c:v>
                </c:pt>
                <c:pt idx="1954" formatCode="General">
                  <c:v>586.20000000000243</c:v>
                </c:pt>
                <c:pt idx="1955" formatCode="General">
                  <c:v>586.50000000000239</c:v>
                </c:pt>
                <c:pt idx="1956" formatCode="General">
                  <c:v>586.80000000000234</c:v>
                </c:pt>
                <c:pt idx="1957" formatCode="General">
                  <c:v>587.1000000000023</c:v>
                </c:pt>
                <c:pt idx="1958" formatCode="General">
                  <c:v>587.40000000000225</c:v>
                </c:pt>
                <c:pt idx="1959" formatCode="General">
                  <c:v>587.70000000000221</c:v>
                </c:pt>
                <c:pt idx="1960" formatCode="General">
                  <c:v>588.00000000000216</c:v>
                </c:pt>
                <c:pt idx="1961" formatCode="General">
                  <c:v>588.30000000000211</c:v>
                </c:pt>
                <c:pt idx="1962" formatCode="General">
                  <c:v>588.60000000000207</c:v>
                </c:pt>
                <c:pt idx="1963" formatCode="General">
                  <c:v>588.90000000000202</c:v>
                </c:pt>
                <c:pt idx="1964" formatCode="General">
                  <c:v>589.20000000000198</c:v>
                </c:pt>
                <c:pt idx="1965" formatCode="General">
                  <c:v>589.50000000000193</c:v>
                </c:pt>
                <c:pt idx="1966" formatCode="General">
                  <c:v>589.80000000000189</c:v>
                </c:pt>
                <c:pt idx="1967" formatCode="General">
                  <c:v>590.10000000000184</c:v>
                </c:pt>
                <c:pt idx="1968" formatCode="General">
                  <c:v>590.4000000000018</c:v>
                </c:pt>
                <c:pt idx="1969" formatCode="General">
                  <c:v>590.70000000000175</c:v>
                </c:pt>
                <c:pt idx="1970" formatCode="General">
                  <c:v>591.00000000000171</c:v>
                </c:pt>
                <c:pt idx="1971" formatCode="General">
                  <c:v>591.30000000000166</c:v>
                </c:pt>
                <c:pt idx="1972" formatCode="General">
                  <c:v>591.60000000000161</c:v>
                </c:pt>
                <c:pt idx="1973" formatCode="General">
                  <c:v>591.90000000000157</c:v>
                </c:pt>
                <c:pt idx="1974" formatCode="General">
                  <c:v>592.20000000000152</c:v>
                </c:pt>
                <c:pt idx="1975" formatCode="General">
                  <c:v>592.50000000000148</c:v>
                </c:pt>
                <c:pt idx="1976" formatCode="General">
                  <c:v>592.80000000000143</c:v>
                </c:pt>
                <c:pt idx="1977" formatCode="General">
                  <c:v>593.10000000000139</c:v>
                </c:pt>
                <c:pt idx="1978" formatCode="General">
                  <c:v>593.40000000000134</c:v>
                </c:pt>
                <c:pt idx="1979" formatCode="General">
                  <c:v>593.7000000000013</c:v>
                </c:pt>
                <c:pt idx="1980" formatCode="General">
                  <c:v>594.00000000000125</c:v>
                </c:pt>
                <c:pt idx="1981" formatCode="General">
                  <c:v>594.30000000000121</c:v>
                </c:pt>
                <c:pt idx="1982" formatCode="General">
                  <c:v>594.60000000000116</c:v>
                </c:pt>
                <c:pt idx="1983" formatCode="General">
                  <c:v>594.90000000000111</c:v>
                </c:pt>
                <c:pt idx="1984" formatCode="General">
                  <c:v>595.20000000000107</c:v>
                </c:pt>
                <c:pt idx="1985" formatCode="General">
                  <c:v>595.50000000000102</c:v>
                </c:pt>
                <c:pt idx="1986" formatCode="General">
                  <c:v>595.80000000000098</c:v>
                </c:pt>
                <c:pt idx="1987" formatCode="General">
                  <c:v>596.10000000000093</c:v>
                </c:pt>
                <c:pt idx="1988" formatCode="General">
                  <c:v>596.40000000000089</c:v>
                </c:pt>
                <c:pt idx="1989" formatCode="General">
                  <c:v>596.70000000000084</c:v>
                </c:pt>
                <c:pt idx="1990" formatCode="General">
                  <c:v>597.0000000000008</c:v>
                </c:pt>
                <c:pt idx="1991" formatCode="General">
                  <c:v>597.30000000000075</c:v>
                </c:pt>
                <c:pt idx="1992" formatCode="General">
                  <c:v>597.6000000000007</c:v>
                </c:pt>
                <c:pt idx="1993" formatCode="General">
                  <c:v>597.90000000000066</c:v>
                </c:pt>
                <c:pt idx="1994" formatCode="General">
                  <c:v>598.20000000000061</c:v>
                </c:pt>
                <c:pt idx="1995" formatCode="General">
                  <c:v>598.50000000000057</c:v>
                </c:pt>
                <c:pt idx="1996" formatCode="General">
                  <c:v>598.80000000000052</c:v>
                </c:pt>
                <c:pt idx="1997" formatCode="General">
                  <c:v>599.10000000000048</c:v>
                </c:pt>
                <c:pt idx="1998" formatCode="General">
                  <c:v>599.40000000000043</c:v>
                </c:pt>
                <c:pt idx="1999" formatCode="General">
                  <c:v>599.70000000000039</c:v>
                </c:pt>
                <c:pt idx="2000" formatCode="General">
                  <c:v>600.00000000000034</c:v>
                </c:pt>
                <c:pt idx="2001" formatCode="General">
                  <c:v>600.3000000000003</c:v>
                </c:pt>
                <c:pt idx="2002" formatCode="General">
                  <c:v>600.60000000000025</c:v>
                </c:pt>
                <c:pt idx="2003" formatCode="General">
                  <c:v>600.9000000000002</c:v>
                </c:pt>
                <c:pt idx="2004" formatCode="General">
                  <c:v>601.20000000000016</c:v>
                </c:pt>
                <c:pt idx="2005" formatCode="General">
                  <c:v>601.50000000000011</c:v>
                </c:pt>
                <c:pt idx="2006" formatCode="General">
                  <c:v>601.80000000000007</c:v>
                </c:pt>
                <c:pt idx="2007" formatCode="General">
                  <c:v>602.1</c:v>
                </c:pt>
                <c:pt idx="2008" formatCode="General">
                  <c:v>602.4</c:v>
                </c:pt>
                <c:pt idx="2009" formatCode="General">
                  <c:v>602.69999999999993</c:v>
                </c:pt>
                <c:pt idx="2010" formatCode="General">
                  <c:v>602.99999999999989</c:v>
                </c:pt>
                <c:pt idx="2011" formatCode="General">
                  <c:v>603.29999999999984</c:v>
                </c:pt>
                <c:pt idx="2012" formatCode="General">
                  <c:v>603.5999999999998</c:v>
                </c:pt>
                <c:pt idx="2013" formatCode="General">
                  <c:v>603.89999999999975</c:v>
                </c:pt>
                <c:pt idx="2014" formatCode="General">
                  <c:v>604.1999999999997</c:v>
                </c:pt>
                <c:pt idx="2015" formatCode="General">
                  <c:v>604.49999999999966</c:v>
                </c:pt>
                <c:pt idx="2016" formatCode="General">
                  <c:v>604.79999999999961</c:v>
                </c:pt>
                <c:pt idx="2017" formatCode="General">
                  <c:v>605.09999999999957</c:v>
                </c:pt>
                <c:pt idx="2018" formatCode="General">
                  <c:v>605.39999999999952</c:v>
                </c:pt>
                <c:pt idx="2019" formatCode="General">
                  <c:v>605.69999999999948</c:v>
                </c:pt>
                <c:pt idx="2020" formatCode="General">
                  <c:v>605.99999999999943</c:v>
                </c:pt>
                <c:pt idx="2021" formatCode="General">
                  <c:v>606.29999999999939</c:v>
                </c:pt>
                <c:pt idx="2022" formatCode="General">
                  <c:v>606.59999999999934</c:v>
                </c:pt>
                <c:pt idx="2023" formatCode="General">
                  <c:v>606.8999999999993</c:v>
                </c:pt>
                <c:pt idx="2024" formatCode="General">
                  <c:v>607.19999999999925</c:v>
                </c:pt>
                <c:pt idx="2025" formatCode="General">
                  <c:v>607.4999999999992</c:v>
                </c:pt>
                <c:pt idx="2026" formatCode="General">
                  <c:v>607.79999999999916</c:v>
                </c:pt>
                <c:pt idx="2027" formatCode="General">
                  <c:v>608.09999999999911</c:v>
                </c:pt>
                <c:pt idx="2028" formatCode="General">
                  <c:v>608.39999999999907</c:v>
                </c:pt>
                <c:pt idx="2029" formatCode="General">
                  <c:v>608.69999999999902</c:v>
                </c:pt>
                <c:pt idx="2030" formatCode="General">
                  <c:v>608.99999999999898</c:v>
                </c:pt>
                <c:pt idx="2031" formatCode="General">
                  <c:v>609.29999999999893</c:v>
                </c:pt>
                <c:pt idx="2032" formatCode="General">
                  <c:v>609.59999999999889</c:v>
                </c:pt>
                <c:pt idx="2033" formatCode="General">
                  <c:v>609.89999999999884</c:v>
                </c:pt>
                <c:pt idx="2034" formatCode="General">
                  <c:v>610.19999999999879</c:v>
                </c:pt>
                <c:pt idx="2035" formatCode="General">
                  <c:v>610.49999999999875</c:v>
                </c:pt>
                <c:pt idx="2036" formatCode="General">
                  <c:v>610.7999999999987</c:v>
                </c:pt>
                <c:pt idx="2037" formatCode="General">
                  <c:v>611.09999999999866</c:v>
                </c:pt>
                <c:pt idx="2038" formatCode="General">
                  <c:v>611.39999999999861</c:v>
                </c:pt>
                <c:pt idx="2039" formatCode="General">
                  <c:v>611.69999999999857</c:v>
                </c:pt>
                <c:pt idx="2040" formatCode="General">
                  <c:v>611.99999999999852</c:v>
                </c:pt>
                <c:pt idx="2041" formatCode="General">
                  <c:v>612.29999999999848</c:v>
                </c:pt>
                <c:pt idx="2042" formatCode="General">
                  <c:v>612.59999999999843</c:v>
                </c:pt>
                <c:pt idx="2043" formatCode="General">
                  <c:v>612.89999999999839</c:v>
                </c:pt>
                <c:pt idx="2044" formatCode="General">
                  <c:v>613.19999999999834</c:v>
                </c:pt>
                <c:pt idx="2045" formatCode="General">
                  <c:v>613.49999999999829</c:v>
                </c:pt>
                <c:pt idx="2046" formatCode="General">
                  <c:v>613.79999999999825</c:v>
                </c:pt>
                <c:pt idx="2047" formatCode="General">
                  <c:v>614.0999999999982</c:v>
                </c:pt>
                <c:pt idx="2048" formatCode="General">
                  <c:v>614.39999999999816</c:v>
                </c:pt>
                <c:pt idx="2049" formatCode="General">
                  <c:v>614.69999999999811</c:v>
                </c:pt>
                <c:pt idx="2050" formatCode="General">
                  <c:v>614.99999999999807</c:v>
                </c:pt>
                <c:pt idx="2051" formatCode="General">
                  <c:v>615.29999999999802</c:v>
                </c:pt>
                <c:pt idx="2052" formatCode="General">
                  <c:v>615.59999999999798</c:v>
                </c:pt>
                <c:pt idx="2053" formatCode="General">
                  <c:v>615.89999999999793</c:v>
                </c:pt>
                <c:pt idx="2054" formatCode="General">
                  <c:v>616.19999999999789</c:v>
                </c:pt>
                <c:pt idx="2055" formatCode="General">
                  <c:v>616.49999999999784</c:v>
                </c:pt>
                <c:pt idx="2056" formatCode="General">
                  <c:v>616.79999999999779</c:v>
                </c:pt>
                <c:pt idx="2057" formatCode="General">
                  <c:v>617.09999999999775</c:v>
                </c:pt>
                <c:pt idx="2058" formatCode="General">
                  <c:v>617.3999999999977</c:v>
                </c:pt>
                <c:pt idx="2059" formatCode="General">
                  <c:v>617.69999999999766</c:v>
                </c:pt>
                <c:pt idx="2060" formatCode="General">
                  <c:v>617.99999999999761</c:v>
                </c:pt>
                <c:pt idx="2061" formatCode="General">
                  <c:v>618.29999999999757</c:v>
                </c:pt>
                <c:pt idx="2062" formatCode="General">
                  <c:v>618.59999999999752</c:v>
                </c:pt>
                <c:pt idx="2063" formatCode="General">
                  <c:v>618.89999999999748</c:v>
                </c:pt>
                <c:pt idx="2064" formatCode="General">
                  <c:v>619.19999999999743</c:v>
                </c:pt>
                <c:pt idx="2065" formatCode="General">
                  <c:v>619.49999999999739</c:v>
                </c:pt>
                <c:pt idx="2066" formatCode="General">
                  <c:v>619.79999999999734</c:v>
                </c:pt>
                <c:pt idx="2067" formatCode="General">
                  <c:v>620.09999999999729</c:v>
                </c:pt>
                <c:pt idx="2068" formatCode="General">
                  <c:v>620.39999999999725</c:v>
                </c:pt>
                <c:pt idx="2069" formatCode="General">
                  <c:v>620.6999999999972</c:v>
                </c:pt>
                <c:pt idx="2070" formatCode="General">
                  <c:v>620.99999999999716</c:v>
                </c:pt>
                <c:pt idx="2071" formatCode="General">
                  <c:v>621.29999999999711</c:v>
                </c:pt>
                <c:pt idx="2072" formatCode="General">
                  <c:v>621.59999999999707</c:v>
                </c:pt>
                <c:pt idx="2073" formatCode="General">
                  <c:v>621.89999999999702</c:v>
                </c:pt>
                <c:pt idx="2074" formatCode="General">
                  <c:v>622.19999999999698</c:v>
                </c:pt>
                <c:pt idx="2075" formatCode="General">
                  <c:v>622.49999999999693</c:v>
                </c:pt>
                <c:pt idx="2076" formatCode="General">
                  <c:v>622.79999999999688</c:v>
                </c:pt>
                <c:pt idx="2077" formatCode="General">
                  <c:v>623.09999999999684</c:v>
                </c:pt>
                <c:pt idx="2078" formatCode="General">
                  <c:v>623.39999999999679</c:v>
                </c:pt>
                <c:pt idx="2079" formatCode="General">
                  <c:v>623.69999999999675</c:v>
                </c:pt>
                <c:pt idx="2080" formatCode="General">
                  <c:v>623.9999999999967</c:v>
                </c:pt>
                <c:pt idx="2081" formatCode="General">
                  <c:v>624.29999999999666</c:v>
                </c:pt>
                <c:pt idx="2082" formatCode="General">
                  <c:v>624.59999999999661</c:v>
                </c:pt>
                <c:pt idx="2083" formatCode="General">
                  <c:v>624.89999999999657</c:v>
                </c:pt>
                <c:pt idx="2084" formatCode="General">
                  <c:v>625.19999999999652</c:v>
                </c:pt>
                <c:pt idx="2085" formatCode="General">
                  <c:v>625.49999999999648</c:v>
                </c:pt>
                <c:pt idx="2086" formatCode="General">
                  <c:v>625.79999999999643</c:v>
                </c:pt>
                <c:pt idx="2087" formatCode="General">
                  <c:v>626.09999999999638</c:v>
                </c:pt>
                <c:pt idx="2088" formatCode="General">
                  <c:v>626.39999999999634</c:v>
                </c:pt>
                <c:pt idx="2089" formatCode="General">
                  <c:v>626.69999999999629</c:v>
                </c:pt>
                <c:pt idx="2090" formatCode="General">
                  <c:v>626.99999999999625</c:v>
                </c:pt>
                <c:pt idx="2091" formatCode="General">
                  <c:v>627.2999999999962</c:v>
                </c:pt>
                <c:pt idx="2092" formatCode="General">
                  <c:v>627.59999999999616</c:v>
                </c:pt>
                <c:pt idx="2093" formatCode="General">
                  <c:v>627.89999999999611</c:v>
                </c:pt>
                <c:pt idx="2094" formatCode="General">
                  <c:v>628.19999999999607</c:v>
                </c:pt>
                <c:pt idx="2095" formatCode="General">
                  <c:v>628.49999999999602</c:v>
                </c:pt>
                <c:pt idx="2096" formatCode="General">
                  <c:v>628.79999999999598</c:v>
                </c:pt>
                <c:pt idx="2097" formatCode="General">
                  <c:v>629.09999999999593</c:v>
                </c:pt>
                <c:pt idx="2098" formatCode="General">
                  <c:v>629.39999999999588</c:v>
                </c:pt>
                <c:pt idx="2099" formatCode="General">
                  <c:v>629.69999999999584</c:v>
                </c:pt>
                <c:pt idx="2100" formatCode="General">
                  <c:v>629.99999999999579</c:v>
                </c:pt>
                <c:pt idx="2101" formatCode="General">
                  <c:v>630.29999999999575</c:v>
                </c:pt>
                <c:pt idx="2102" formatCode="General">
                  <c:v>630.5999999999957</c:v>
                </c:pt>
                <c:pt idx="2103" formatCode="General">
                  <c:v>630.89999999999566</c:v>
                </c:pt>
                <c:pt idx="2104" formatCode="General">
                  <c:v>631.19999999999561</c:v>
                </c:pt>
                <c:pt idx="2105" formatCode="General">
                  <c:v>631.49999999999557</c:v>
                </c:pt>
                <c:pt idx="2106" formatCode="General">
                  <c:v>631.79999999999552</c:v>
                </c:pt>
                <c:pt idx="2107" formatCode="General">
                  <c:v>632.09999999999548</c:v>
                </c:pt>
                <c:pt idx="2108" formatCode="General">
                  <c:v>632.39999999999543</c:v>
                </c:pt>
                <c:pt idx="2109" formatCode="General">
                  <c:v>632.69999999999538</c:v>
                </c:pt>
                <c:pt idx="2110" formatCode="General">
                  <c:v>632.99999999999534</c:v>
                </c:pt>
                <c:pt idx="2111" formatCode="General">
                  <c:v>633.29999999999529</c:v>
                </c:pt>
                <c:pt idx="2112" formatCode="General">
                  <c:v>633.59999999999525</c:v>
                </c:pt>
                <c:pt idx="2113" formatCode="General">
                  <c:v>633.8999999999952</c:v>
                </c:pt>
                <c:pt idx="2114" formatCode="General">
                  <c:v>634.19999999999516</c:v>
                </c:pt>
                <c:pt idx="2115" formatCode="General">
                  <c:v>634.49999999999511</c:v>
                </c:pt>
                <c:pt idx="2116" formatCode="General">
                  <c:v>634.79999999999507</c:v>
                </c:pt>
                <c:pt idx="2117" formatCode="General">
                  <c:v>635.09999999999502</c:v>
                </c:pt>
                <c:pt idx="2118" formatCode="General">
                  <c:v>635.39999999999498</c:v>
                </c:pt>
                <c:pt idx="2119" formatCode="General">
                  <c:v>635.69999999999493</c:v>
                </c:pt>
                <c:pt idx="2120" formatCode="General">
                  <c:v>635.99999999999488</c:v>
                </c:pt>
                <c:pt idx="2121" formatCode="General">
                  <c:v>636.29999999999484</c:v>
                </c:pt>
                <c:pt idx="2122" formatCode="General">
                  <c:v>636.59999999999479</c:v>
                </c:pt>
                <c:pt idx="2123" formatCode="General">
                  <c:v>636.89999999999475</c:v>
                </c:pt>
                <c:pt idx="2124" formatCode="General">
                  <c:v>637.1999999999947</c:v>
                </c:pt>
                <c:pt idx="2125" formatCode="General">
                  <c:v>637.49999999999466</c:v>
                </c:pt>
                <c:pt idx="2126" formatCode="General">
                  <c:v>637.79999999999461</c:v>
                </c:pt>
                <c:pt idx="2127" formatCode="General">
                  <c:v>638.09999999999457</c:v>
                </c:pt>
                <c:pt idx="2128" formatCode="General">
                  <c:v>638.39999999999452</c:v>
                </c:pt>
                <c:pt idx="2129" formatCode="General">
                  <c:v>638.69999999999447</c:v>
                </c:pt>
                <c:pt idx="2130" formatCode="General">
                  <c:v>638.99999999999443</c:v>
                </c:pt>
                <c:pt idx="2131" formatCode="General">
                  <c:v>639.29999999999438</c:v>
                </c:pt>
                <c:pt idx="2132" formatCode="General">
                  <c:v>639.59999999999434</c:v>
                </c:pt>
                <c:pt idx="2133" formatCode="General">
                  <c:v>639.89999999999429</c:v>
                </c:pt>
                <c:pt idx="2134" formatCode="General">
                  <c:v>640.19999999999425</c:v>
                </c:pt>
                <c:pt idx="2135" formatCode="General">
                  <c:v>640.4999999999942</c:v>
                </c:pt>
                <c:pt idx="2136" formatCode="General">
                  <c:v>640.79999999999416</c:v>
                </c:pt>
                <c:pt idx="2137" formatCode="General">
                  <c:v>641.09999999999411</c:v>
                </c:pt>
                <c:pt idx="2138" formatCode="General">
                  <c:v>641.39999999999407</c:v>
                </c:pt>
                <c:pt idx="2139" formatCode="General">
                  <c:v>641.69999999999402</c:v>
                </c:pt>
                <c:pt idx="2140" formatCode="General">
                  <c:v>641.99999999999397</c:v>
                </c:pt>
                <c:pt idx="2141" formatCode="General">
                  <c:v>642.29999999999393</c:v>
                </c:pt>
                <c:pt idx="2142" formatCode="General">
                  <c:v>642.59999999999388</c:v>
                </c:pt>
                <c:pt idx="2143" formatCode="General">
                  <c:v>642.89999999999384</c:v>
                </c:pt>
                <c:pt idx="2144" formatCode="General">
                  <c:v>643.19999999999379</c:v>
                </c:pt>
                <c:pt idx="2145" formatCode="General">
                  <c:v>643.49999999999375</c:v>
                </c:pt>
                <c:pt idx="2146" formatCode="General">
                  <c:v>643.7999999999937</c:v>
                </c:pt>
                <c:pt idx="2147" formatCode="General">
                  <c:v>644.09999999999366</c:v>
                </c:pt>
                <c:pt idx="2148" formatCode="General">
                  <c:v>644.39999999999361</c:v>
                </c:pt>
                <c:pt idx="2149" formatCode="General">
                  <c:v>644.69999999999357</c:v>
                </c:pt>
                <c:pt idx="2150" formatCode="General">
                  <c:v>644.99999999999352</c:v>
                </c:pt>
                <c:pt idx="2151" formatCode="General">
                  <c:v>645.29999999999347</c:v>
                </c:pt>
                <c:pt idx="2152" formatCode="General">
                  <c:v>645.59999999999343</c:v>
                </c:pt>
                <c:pt idx="2153" formatCode="General">
                  <c:v>645.89999999999338</c:v>
                </c:pt>
                <c:pt idx="2154" formatCode="General">
                  <c:v>646.19999999999334</c:v>
                </c:pt>
                <c:pt idx="2155" formatCode="General">
                  <c:v>646.49999999999329</c:v>
                </c:pt>
                <c:pt idx="2156" formatCode="General">
                  <c:v>646.79999999999325</c:v>
                </c:pt>
                <c:pt idx="2157" formatCode="General">
                  <c:v>647.0999999999932</c:v>
                </c:pt>
                <c:pt idx="2158" formatCode="General">
                  <c:v>647.39999999999316</c:v>
                </c:pt>
                <c:pt idx="2159" formatCode="General">
                  <c:v>647.69999999999311</c:v>
                </c:pt>
                <c:pt idx="2160" formatCode="General">
                  <c:v>647.99999999999307</c:v>
                </c:pt>
                <c:pt idx="2161" formatCode="General">
                  <c:v>648.29999999999302</c:v>
                </c:pt>
                <c:pt idx="2162" formatCode="General">
                  <c:v>648.59999999999297</c:v>
                </c:pt>
                <c:pt idx="2163" formatCode="General">
                  <c:v>648.89999999999293</c:v>
                </c:pt>
                <c:pt idx="2164" formatCode="General">
                  <c:v>649.19999999999288</c:v>
                </c:pt>
                <c:pt idx="2165" formatCode="General">
                  <c:v>649.49999999999284</c:v>
                </c:pt>
                <c:pt idx="2166" formatCode="General">
                  <c:v>649.79999999999279</c:v>
                </c:pt>
                <c:pt idx="2167" formatCode="General">
                  <c:v>650.09999999999275</c:v>
                </c:pt>
                <c:pt idx="2168" formatCode="General">
                  <c:v>650.3999999999927</c:v>
                </c:pt>
                <c:pt idx="2169" formatCode="General">
                  <c:v>650.69999999999266</c:v>
                </c:pt>
                <c:pt idx="2170" formatCode="General">
                  <c:v>650.99999999999261</c:v>
                </c:pt>
                <c:pt idx="2171" formatCode="General">
                  <c:v>651.29999999999256</c:v>
                </c:pt>
                <c:pt idx="2172" formatCode="General">
                  <c:v>651.59999999999252</c:v>
                </c:pt>
                <c:pt idx="2173" formatCode="General">
                  <c:v>651.89999999999247</c:v>
                </c:pt>
                <c:pt idx="2174" formatCode="General">
                  <c:v>652.19999999999243</c:v>
                </c:pt>
                <c:pt idx="2175" formatCode="General">
                  <c:v>652.49999999999238</c:v>
                </c:pt>
                <c:pt idx="2176" formatCode="General">
                  <c:v>652.79999999999234</c:v>
                </c:pt>
                <c:pt idx="2177" formatCode="General">
                  <c:v>653.09999999999229</c:v>
                </c:pt>
                <c:pt idx="2178" formatCode="General">
                  <c:v>653.39999999999225</c:v>
                </c:pt>
                <c:pt idx="2179" formatCode="General">
                  <c:v>653.6999999999922</c:v>
                </c:pt>
                <c:pt idx="2180" formatCode="General">
                  <c:v>653.99999999999216</c:v>
                </c:pt>
                <c:pt idx="2181" formatCode="General">
                  <c:v>654.29999999999211</c:v>
                </c:pt>
                <c:pt idx="2182" formatCode="General">
                  <c:v>654.59999999999206</c:v>
                </c:pt>
                <c:pt idx="2183" formatCode="General">
                  <c:v>654.89999999999202</c:v>
                </c:pt>
                <c:pt idx="2184" formatCode="General">
                  <c:v>655.19999999999197</c:v>
                </c:pt>
                <c:pt idx="2185" formatCode="General">
                  <c:v>655.49999999999193</c:v>
                </c:pt>
                <c:pt idx="2186" formatCode="General">
                  <c:v>655.79999999999188</c:v>
                </c:pt>
                <c:pt idx="2187" formatCode="General">
                  <c:v>656.09999999999184</c:v>
                </c:pt>
                <c:pt idx="2188" formatCode="General">
                  <c:v>656.39999999999179</c:v>
                </c:pt>
                <c:pt idx="2189" formatCode="General">
                  <c:v>656.69999999999175</c:v>
                </c:pt>
                <c:pt idx="2190" formatCode="General">
                  <c:v>656.9999999999917</c:v>
                </c:pt>
                <c:pt idx="2191" formatCode="General">
                  <c:v>657.29999999999166</c:v>
                </c:pt>
                <c:pt idx="2192" formatCode="General">
                  <c:v>657.59999999999161</c:v>
                </c:pt>
                <c:pt idx="2193" formatCode="General">
                  <c:v>657.89999999999156</c:v>
                </c:pt>
                <c:pt idx="2194" formatCode="General">
                  <c:v>658.19999999999152</c:v>
                </c:pt>
                <c:pt idx="2195" formatCode="General">
                  <c:v>658.49999999999147</c:v>
                </c:pt>
                <c:pt idx="2196" formatCode="General">
                  <c:v>658.79999999999143</c:v>
                </c:pt>
                <c:pt idx="2197" formatCode="General">
                  <c:v>659.09999999999138</c:v>
                </c:pt>
                <c:pt idx="2198" formatCode="General">
                  <c:v>659.39999999999134</c:v>
                </c:pt>
                <c:pt idx="2199" formatCode="General">
                  <c:v>659.69999999999129</c:v>
                </c:pt>
                <c:pt idx="2200" formatCode="General">
                  <c:v>659.99999999999125</c:v>
                </c:pt>
                <c:pt idx="2201" formatCode="General">
                  <c:v>660.2999999999912</c:v>
                </c:pt>
                <c:pt idx="2202" formatCode="General">
                  <c:v>660.59999999999116</c:v>
                </c:pt>
                <c:pt idx="2203" formatCode="General">
                  <c:v>660.89999999999111</c:v>
                </c:pt>
                <c:pt idx="2204" formatCode="General">
                  <c:v>661.19999999999106</c:v>
                </c:pt>
                <c:pt idx="2205" formatCode="General">
                  <c:v>661.49999999999102</c:v>
                </c:pt>
                <c:pt idx="2206" formatCode="General">
                  <c:v>661.79999999999097</c:v>
                </c:pt>
                <c:pt idx="2207" formatCode="General">
                  <c:v>662.09999999999093</c:v>
                </c:pt>
                <c:pt idx="2208" formatCode="General">
                  <c:v>662.39999999999088</c:v>
                </c:pt>
                <c:pt idx="2209" formatCode="General">
                  <c:v>662.69999999999084</c:v>
                </c:pt>
                <c:pt idx="2210" formatCode="General">
                  <c:v>662.99999999999079</c:v>
                </c:pt>
                <c:pt idx="2211" formatCode="General">
                  <c:v>663.29999999999075</c:v>
                </c:pt>
                <c:pt idx="2212" formatCode="General">
                  <c:v>663.5999999999907</c:v>
                </c:pt>
                <c:pt idx="2213" formatCode="General">
                  <c:v>663.89999999999065</c:v>
                </c:pt>
                <c:pt idx="2214" formatCode="General">
                  <c:v>664.19999999999061</c:v>
                </c:pt>
                <c:pt idx="2215" formatCode="General">
                  <c:v>664.49999999999056</c:v>
                </c:pt>
                <c:pt idx="2216" formatCode="General">
                  <c:v>664.79999999999052</c:v>
                </c:pt>
                <c:pt idx="2217" formatCode="General">
                  <c:v>665.09999999999047</c:v>
                </c:pt>
                <c:pt idx="2218" formatCode="General">
                  <c:v>665.39999999999043</c:v>
                </c:pt>
                <c:pt idx="2219" formatCode="General">
                  <c:v>665.69999999999038</c:v>
                </c:pt>
                <c:pt idx="2220" formatCode="General">
                  <c:v>665.99999999999034</c:v>
                </c:pt>
                <c:pt idx="2221" formatCode="General">
                  <c:v>666.29999999999029</c:v>
                </c:pt>
                <c:pt idx="2222" formatCode="General">
                  <c:v>666.59999999999025</c:v>
                </c:pt>
                <c:pt idx="2223" formatCode="General">
                  <c:v>666.8999999999902</c:v>
                </c:pt>
                <c:pt idx="2224" formatCode="General">
                  <c:v>667.19999999999015</c:v>
                </c:pt>
                <c:pt idx="2225" formatCode="General">
                  <c:v>667.49999999999011</c:v>
                </c:pt>
                <c:pt idx="2226" formatCode="General">
                  <c:v>667.79999999999006</c:v>
                </c:pt>
                <c:pt idx="2227" formatCode="General">
                  <c:v>668.09999999999002</c:v>
                </c:pt>
                <c:pt idx="2228" formatCode="General">
                  <c:v>668.39999999998997</c:v>
                </c:pt>
                <c:pt idx="2229" formatCode="General">
                  <c:v>668.69999999998993</c:v>
                </c:pt>
                <c:pt idx="2230" formatCode="General">
                  <c:v>668.99999999998988</c:v>
                </c:pt>
                <c:pt idx="2231" formatCode="General">
                  <c:v>669.29999999998984</c:v>
                </c:pt>
                <c:pt idx="2232" formatCode="General">
                  <c:v>669.59999999998979</c:v>
                </c:pt>
                <c:pt idx="2233" formatCode="General">
                  <c:v>669.89999999998975</c:v>
                </c:pt>
                <c:pt idx="2234" formatCode="General">
                  <c:v>670.1999999999897</c:v>
                </c:pt>
                <c:pt idx="2235" formatCode="General">
                  <c:v>670.49999999998965</c:v>
                </c:pt>
                <c:pt idx="2236" formatCode="General">
                  <c:v>670.79999999998961</c:v>
                </c:pt>
                <c:pt idx="2237" formatCode="General">
                  <c:v>671.09999999998956</c:v>
                </c:pt>
                <c:pt idx="2238" formatCode="General">
                  <c:v>671.39999999998952</c:v>
                </c:pt>
                <c:pt idx="2239" formatCode="General">
                  <c:v>671.69999999998947</c:v>
                </c:pt>
                <c:pt idx="2240" formatCode="General">
                  <c:v>671.99999999998943</c:v>
                </c:pt>
                <c:pt idx="2241" formatCode="General">
                  <c:v>672.29999999998938</c:v>
                </c:pt>
                <c:pt idx="2242" formatCode="General">
                  <c:v>672.59999999998934</c:v>
                </c:pt>
                <c:pt idx="2243" formatCode="General">
                  <c:v>672.89999999998929</c:v>
                </c:pt>
                <c:pt idx="2244" formatCode="General">
                  <c:v>673.19999999998925</c:v>
                </c:pt>
                <c:pt idx="2245" formatCode="General">
                  <c:v>673.4999999999892</c:v>
                </c:pt>
                <c:pt idx="2246" formatCode="General">
                  <c:v>673.79999999998915</c:v>
                </c:pt>
                <c:pt idx="2247" formatCode="General">
                  <c:v>674.09999999998911</c:v>
                </c:pt>
                <c:pt idx="2248" formatCode="General">
                  <c:v>674.39999999998906</c:v>
                </c:pt>
                <c:pt idx="2249" formatCode="General">
                  <c:v>674.69999999998902</c:v>
                </c:pt>
                <c:pt idx="2250" formatCode="General">
                  <c:v>674.99999999998897</c:v>
                </c:pt>
                <c:pt idx="2251" formatCode="General">
                  <c:v>675.29999999998893</c:v>
                </c:pt>
                <c:pt idx="2252" formatCode="General">
                  <c:v>675.59999999998888</c:v>
                </c:pt>
                <c:pt idx="2253" formatCode="General">
                  <c:v>675.89999999998884</c:v>
                </c:pt>
                <c:pt idx="2254" formatCode="General">
                  <c:v>676.19999999998879</c:v>
                </c:pt>
                <c:pt idx="2255" formatCode="General">
                  <c:v>676.49999999998875</c:v>
                </c:pt>
                <c:pt idx="2256" formatCode="General">
                  <c:v>676.7999999999887</c:v>
                </c:pt>
                <c:pt idx="2257" formatCode="General">
                  <c:v>677.09999999998865</c:v>
                </c:pt>
                <c:pt idx="2258" formatCode="General">
                  <c:v>677.39999999998861</c:v>
                </c:pt>
                <c:pt idx="2259" formatCode="General">
                  <c:v>677.69999999998856</c:v>
                </c:pt>
                <c:pt idx="2260" formatCode="General">
                  <c:v>677.99999999998852</c:v>
                </c:pt>
                <c:pt idx="2261" formatCode="General">
                  <c:v>678.29999999998847</c:v>
                </c:pt>
                <c:pt idx="2262" formatCode="General">
                  <c:v>678.59999999998843</c:v>
                </c:pt>
                <c:pt idx="2263" formatCode="General">
                  <c:v>678.89999999998838</c:v>
                </c:pt>
                <c:pt idx="2264" formatCode="General">
                  <c:v>679.19999999998834</c:v>
                </c:pt>
                <c:pt idx="2265" formatCode="General">
                  <c:v>679.49999999998829</c:v>
                </c:pt>
                <c:pt idx="2266" formatCode="General">
                  <c:v>679.79999999998824</c:v>
                </c:pt>
                <c:pt idx="2267" formatCode="General">
                  <c:v>680.0999999999882</c:v>
                </c:pt>
                <c:pt idx="2268" formatCode="General">
                  <c:v>680.39999999998815</c:v>
                </c:pt>
                <c:pt idx="2269" formatCode="General">
                  <c:v>680.69999999998811</c:v>
                </c:pt>
                <c:pt idx="2270" formatCode="General">
                  <c:v>680.99999999998806</c:v>
                </c:pt>
                <c:pt idx="2271" formatCode="General">
                  <c:v>681.29999999998802</c:v>
                </c:pt>
                <c:pt idx="2272" formatCode="General">
                  <c:v>681.59999999998797</c:v>
                </c:pt>
                <c:pt idx="2273" formatCode="General">
                  <c:v>681.89999999998793</c:v>
                </c:pt>
                <c:pt idx="2274" formatCode="General">
                  <c:v>682.19999999998788</c:v>
                </c:pt>
                <c:pt idx="2275" formatCode="General">
                  <c:v>682.49999999998784</c:v>
                </c:pt>
                <c:pt idx="2276" formatCode="General">
                  <c:v>682.79999999998779</c:v>
                </c:pt>
                <c:pt idx="2277" formatCode="General">
                  <c:v>683.09999999998774</c:v>
                </c:pt>
                <c:pt idx="2278" formatCode="General">
                  <c:v>683.3999999999877</c:v>
                </c:pt>
                <c:pt idx="2279" formatCode="General">
                  <c:v>683.69999999998765</c:v>
                </c:pt>
                <c:pt idx="2280" formatCode="General">
                  <c:v>683.99999999998761</c:v>
                </c:pt>
                <c:pt idx="2281" formatCode="General">
                  <c:v>684.29999999998756</c:v>
                </c:pt>
                <c:pt idx="2282" formatCode="General">
                  <c:v>684.59999999998752</c:v>
                </c:pt>
                <c:pt idx="2283" formatCode="General">
                  <c:v>684.89999999998747</c:v>
                </c:pt>
                <c:pt idx="2284" formatCode="General">
                  <c:v>685.19999999998743</c:v>
                </c:pt>
                <c:pt idx="2285" formatCode="General">
                  <c:v>685.49999999998738</c:v>
                </c:pt>
                <c:pt idx="2286" formatCode="General">
                  <c:v>685.79999999998734</c:v>
                </c:pt>
                <c:pt idx="2287" formatCode="General">
                  <c:v>686.09999999998729</c:v>
                </c:pt>
                <c:pt idx="2288" formatCode="General">
                  <c:v>686.39999999998724</c:v>
                </c:pt>
                <c:pt idx="2289" formatCode="General">
                  <c:v>686.6999999999872</c:v>
                </c:pt>
                <c:pt idx="2290" formatCode="General">
                  <c:v>686.99999999998715</c:v>
                </c:pt>
                <c:pt idx="2291" formatCode="General">
                  <c:v>687.29999999998711</c:v>
                </c:pt>
                <c:pt idx="2292" formatCode="General">
                  <c:v>687.59999999998706</c:v>
                </c:pt>
                <c:pt idx="2293" formatCode="General">
                  <c:v>687.89999999998702</c:v>
                </c:pt>
                <c:pt idx="2294" formatCode="General">
                  <c:v>688.19999999998697</c:v>
                </c:pt>
                <c:pt idx="2295" formatCode="General">
                  <c:v>688.49999999998693</c:v>
                </c:pt>
                <c:pt idx="2296" formatCode="General">
                  <c:v>688.79999999998688</c:v>
                </c:pt>
                <c:pt idx="2297" formatCode="General">
                  <c:v>689.09999999998684</c:v>
                </c:pt>
                <c:pt idx="2298" formatCode="General">
                  <c:v>689.39999999998679</c:v>
                </c:pt>
                <c:pt idx="2299" formatCode="General">
                  <c:v>689.69999999998674</c:v>
                </c:pt>
                <c:pt idx="2300" formatCode="General">
                  <c:v>689.9999999999867</c:v>
                </c:pt>
                <c:pt idx="2301" formatCode="General">
                  <c:v>690.29999999998665</c:v>
                </c:pt>
                <c:pt idx="2302" formatCode="General">
                  <c:v>690.59999999998661</c:v>
                </c:pt>
                <c:pt idx="2303" formatCode="General">
                  <c:v>690.89999999998656</c:v>
                </c:pt>
                <c:pt idx="2304" formatCode="General">
                  <c:v>691.19999999998652</c:v>
                </c:pt>
                <c:pt idx="2305" formatCode="General">
                  <c:v>691.49999999998647</c:v>
                </c:pt>
                <c:pt idx="2306" formatCode="General">
                  <c:v>691.79999999998643</c:v>
                </c:pt>
                <c:pt idx="2307" formatCode="General">
                  <c:v>692.09999999998638</c:v>
                </c:pt>
                <c:pt idx="2308" formatCode="General">
                  <c:v>692.39999999998633</c:v>
                </c:pt>
                <c:pt idx="2309" formatCode="General">
                  <c:v>692.69999999998629</c:v>
                </c:pt>
                <c:pt idx="2310" formatCode="General">
                  <c:v>692.99999999998624</c:v>
                </c:pt>
                <c:pt idx="2311" formatCode="General">
                  <c:v>693.2999999999862</c:v>
                </c:pt>
                <c:pt idx="2312" formatCode="General">
                  <c:v>693.59999999998615</c:v>
                </c:pt>
                <c:pt idx="2313" formatCode="General">
                  <c:v>693.89999999998611</c:v>
                </c:pt>
                <c:pt idx="2314" formatCode="General">
                  <c:v>694.19999999998606</c:v>
                </c:pt>
                <c:pt idx="2315" formatCode="General">
                  <c:v>694.49999999998602</c:v>
                </c:pt>
                <c:pt idx="2316" formatCode="General">
                  <c:v>694.79999999998597</c:v>
                </c:pt>
                <c:pt idx="2317" formatCode="General">
                  <c:v>695.09999999998593</c:v>
                </c:pt>
                <c:pt idx="2318" formatCode="General">
                  <c:v>695.39999999998588</c:v>
                </c:pt>
                <c:pt idx="2319" formatCode="General">
                  <c:v>695.69999999998583</c:v>
                </c:pt>
                <c:pt idx="2320" formatCode="General">
                  <c:v>695.99999999998579</c:v>
                </c:pt>
                <c:pt idx="2321" formatCode="General">
                  <c:v>696.29999999998574</c:v>
                </c:pt>
                <c:pt idx="2322" formatCode="General">
                  <c:v>696.5999999999857</c:v>
                </c:pt>
                <c:pt idx="2323" formatCode="General">
                  <c:v>696.89999999998565</c:v>
                </c:pt>
                <c:pt idx="2324" formatCode="General">
                  <c:v>697.19999999998561</c:v>
                </c:pt>
                <c:pt idx="2325" formatCode="General">
                  <c:v>697.49999999998556</c:v>
                </c:pt>
                <c:pt idx="2326" formatCode="General">
                  <c:v>697.79999999998552</c:v>
                </c:pt>
                <c:pt idx="2327" formatCode="General">
                  <c:v>698.09999999998547</c:v>
                </c:pt>
                <c:pt idx="2328" formatCode="General">
                  <c:v>698.39999999998543</c:v>
                </c:pt>
                <c:pt idx="2329" formatCode="General">
                  <c:v>698.69999999998538</c:v>
                </c:pt>
                <c:pt idx="2330" formatCode="General">
                  <c:v>698.99999999998533</c:v>
                </c:pt>
                <c:pt idx="2331" formatCode="General">
                  <c:v>699.29999999998529</c:v>
                </c:pt>
                <c:pt idx="2332" formatCode="General">
                  <c:v>699.59999999998524</c:v>
                </c:pt>
                <c:pt idx="2333" formatCode="General">
                  <c:v>699.8999999999852</c:v>
                </c:pt>
                <c:pt idx="2334" formatCode="General">
                  <c:v>700.19999999998515</c:v>
                </c:pt>
                <c:pt idx="2335" formatCode="General">
                  <c:v>700.49999999998511</c:v>
                </c:pt>
                <c:pt idx="2336" formatCode="General">
                  <c:v>700.79999999998506</c:v>
                </c:pt>
                <c:pt idx="2337" formatCode="General">
                  <c:v>701.09999999998502</c:v>
                </c:pt>
                <c:pt idx="2338" formatCode="General">
                  <c:v>701.39999999998497</c:v>
                </c:pt>
                <c:pt idx="2339" formatCode="General">
                  <c:v>701.69999999998493</c:v>
                </c:pt>
                <c:pt idx="2340" formatCode="General">
                  <c:v>701.99999999998488</c:v>
                </c:pt>
                <c:pt idx="2341" formatCode="General">
                  <c:v>702.29999999998483</c:v>
                </c:pt>
                <c:pt idx="2342" formatCode="General">
                  <c:v>702.59999999998479</c:v>
                </c:pt>
                <c:pt idx="2343" formatCode="General">
                  <c:v>702.89999999998474</c:v>
                </c:pt>
                <c:pt idx="2344" formatCode="General">
                  <c:v>703.1999999999847</c:v>
                </c:pt>
                <c:pt idx="2345" formatCode="General">
                  <c:v>703.49999999998465</c:v>
                </c:pt>
                <c:pt idx="2346" formatCode="General">
                  <c:v>703.79999999998461</c:v>
                </c:pt>
                <c:pt idx="2347" formatCode="General">
                  <c:v>704.09999999998456</c:v>
                </c:pt>
                <c:pt idx="2348" formatCode="General">
                  <c:v>704.39999999998452</c:v>
                </c:pt>
                <c:pt idx="2349" formatCode="General">
                  <c:v>704.69999999998447</c:v>
                </c:pt>
                <c:pt idx="2350" formatCode="General">
                  <c:v>704.99999999998442</c:v>
                </c:pt>
                <c:pt idx="2351" formatCode="General">
                  <c:v>705.29999999998438</c:v>
                </c:pt>
                <c:pt idx="2352" formatCode="General">
                  <c:v>705.59999999998433</c:v>
                </c:pt>
                <c:pt idx="2353" formatCode="General">
                  <c:v>705.89999999998429</c:v>
                </c:pt>
                <c:pt idx="2354" formatCode="General">
                  <c:v>706.19999999998424</c:v>
                </c:pt>
                <c:pt idx="2355" formatCode="General">
                  <c:v>706.4999999999842</c:v>
                </c:pt>
                <c:pt idx="2356" formatCode="General">
                  <c:v>706.79999999998415</c:v>
                </c:pt>
                <c:pt idx="2357" formatCode="General">
                  <c:v>707.09999999998411</c:v>
                </c:pt>
                <c:pt idx="2358" formatCode="General">
                  <c:v>707.39999999998406</c:v>
                </c:pt>
                <c:pt idx="2359" formatCode="General">
                  <c:v>707.69999999998402</c:v>
                </c:pt>
                <c:pt idx="2360" formatCode="General">
                  <c:v>707.99999999998397</c:v>
                </c:pt>
                <c:pt idx="2361" formatCode="General">
                  <c:v>708.29999999998392</c:v>
                </c:pt>
                <c:pt idx="2362" formatCode="General">
                  <c:v>708.59999999998388</c:v>
                </c:pt>
                <c:pt idx="2363" formatCode="General">
                  <c:v>708.89999999998383</c:v>
                </c:pt>
                <c:pt idx="2364" formatCode="General">
                  <c:v>709.19999999998379</c:v>
                </c:pt>
                <c:pt idx="2365" formatCode="General">
                  <c:v>709.49999999998374</c:v>
                </c:pt>
                <c:pt idx="2366" formatCode="General">
                  <c:v>709.7999999999837</c:v>
                </c:pt>
                <c:pt idx="2367" formatCode="General">
                  <c:v>710.09999999998365</c:v>
                </c:pt>
                <c:pt idx="2368" formatCode="General">
                  <c:v>710.39999999998361</c:v>
                </c:pt>
                <c:pt idx="2369" formatCode="General">
                  <c:v>710.69999999998356</c:v>
                </c:pt>
                <c:pt idx="2370" formatCode="General">
                  <c:v>710.99999999998352</c:v>
                </c:pt>
                <c:pt idx="2371" formatCode="General">
                  <c:v>711.29999999998347</c:v>
                </c:pt>
                <c:pt idx="2372" formatCode="General">
                  <c:v>711.59999999998342</c:v>
                </c:pt>
                <c:pt idx="2373" formatCode="General">
                  <c:v>711.89999999998338</c:v>
                </c:pt>
                <c:pt idx="2374" formatCode="General">
                  <c:v>712.19999999998333</c:v>
                </c:pt>
                <c:pt idx="2375" formatCode="General">
                  <c:v>712.49999999998329</c:v>
                </c:pt>
                <c:pt idx="2376" formatCode="General">
                  <c:v>712.79999999998324</c:v>
                </c:pt>
                <c:pt idx="2377" formatCode="General">
                  <c:v>713.0999999999832</c:v>
                </c:pt>
                <c:pt idx="2378" formatCode="General">
                  <c:v>713.39999999998315</c:v>
                </c:pt>
                <c:pt idx="2379" formatCode="General">
                  <c:v>713.69999999998311</c:v>
                </c:pt>
                <c:pt idx="2380" formatCode="General">
                  <c:v>713.99999999998306</c:v>
                </c:pt>
                <c:pt idx="2381" formatCode="General">
                  <c:v>714.29999999998302</c:v>
                </c:pt>
                <c:pt idx="2382" formatCode="General">
                  <c:v>714.59999999998297</c:v>
                </c:pt>
                <c:pt idx="2383" formatCode="General">
                  <c:v>714.89999999998292</c:v>
                </c:pt>
                <c:pt idx="2384" formatCode="General">
                  <c:v>715.19999999998288</c:v>
                </c:pt>
                <c:pt idx="2385" formatCode="General">
                  <c:v>715.49999999998283</c:v>
                </c:pt>
                <c:pt idx="2386" formatCode="General">
                  <c:v>715.79999999998279</c:v>
                </c:pt>
                <c:pt idx="2387" formatCode="General">
                  <c:v>716.09999999998274</c:v>
                </c:pt>
                <c:pt idx="2388" formatCode="General">
                  <c:v>716.3999999999827</c:v>
                </c:pt>
                <c:pt idx="2389" formatCode="General">
                  <c:v>716.69999999998265</c:v>
                </c:pt>
                <c:pt idx="2390" formatCode="General">
                  <c:v>716.99999999998261</c:v>
                </c:pt>
                <c:pt idx="2391" formatCode="General">
                  <c:v>717.29999999998256</c:v>
                </c:pt>
                <c:pt idx="2392" formatCode="General">
                  <c:v>717.59999999998251</c:v>
                </c:pt>
                <c:pt idx="2393" formatCode="General">
                  <c:v>717.89999999998247</c:v>
                </c:pt>
                <c:pt idx="2394" formatCode="General">
                  <c:v>718.19999999998242</c:v>
                </c:pt>
                <c:pt idx="2395" formatCode="General">
                  <c:v>718.49999999998238</c:v>
                </c:pt>
                <c:pt idx="2396" formatCode="General">
                  <c:v>718.79999999998233</c:v>
                </c:pt>
                <c:pt idx="2397" formatCode="General">
                  <c:v>719.09999999998229</c:v>
                </c:pt>
                <c:pt idx="2398" formatCode="General">
                  <c:v>719.39999999998224</c:v>
                </c:pt>
                <c:pt idx="2399" formatCode="General">
                  <c:v>719.6999999999822</c:v>
                </c:pt>
                <c:pt idx="2400" formatCode="General">
                  <c:v>719.99999999998215</c:v>
                </c:pt>
                <c:pt idx="2401" formatCode="General">
                  <c:v>720.29999999998211</c:v>
                </c:pt>
                <c:pt idx="2402" formatCode="General">
                  <c:v>720.59999999998206</c:v>
                </c:pt>
                <c:pt idx="2403" formatCode="General">
                  <c:v>720.89999999998201</c:v>
                </c:pt>
                <c:pt idx="2404" formatCode="General">
                  <c:v>721.19999999998197</c:v>
                </c:pt>
                <c:pt idx="2405" formatCode="General">
                  <c:v>721.49999999998192</c:v>
                </c:pt>
                <c:pt idx="2406" formatCode="General">
                  <c:v>721.79999999998188</c:v>
                </c:pt>
                <c:pt idx="2407" formatCode="General">
                  <c:v>722.09999999998183</c:v>
                </c:pt>
                <c:pt idx="2408" formatCode="General">
                  <c:v>722.39999999998179</c:v>
                </c:pt>
                <c:pt idx="2409" formatCode="General">
                  <c:v>722.69999999998174</c:v>
                </c:pt>
                <c:pt idx="2410" formatCode="General">
                  <c:v>722.9999999999817</c:v>
                </c:pt>
                <c:pt idx="2411" formatCode="General">
                  <c:v>723.29999999998165</c:v>
                </c:pt>
                <c:pt idx="2412" formatCode="General">
                  <c:v>723.59999999998161</c:v>
                </c:pt>
                <c:pt idx="2413" formatCode="General">
                  <c:v>723.89999999998156</c:v>
                </c:pt>
                <c:pt idx="2414" formatCode="General">
                  <c:v>724.19999999998151</c:v>
                </c:pt>
                <c:pt idx="2415" formatCode="General">
                  <c:v>724.49999999998147</c:v>
                </c:pt>
                <c:pt idx="2416" formatCode="General">
                  <c:v>724.79999999998142</c:v>
                </c:pt>
                <c:pt idx="2417" formatCode="General">
                  <c:v>725.09999999998138</c:v>
                </c:pt>
                <c:pt idx="2418" formatCode="General">
                  <c:v>725.39999999998133</c:v>
                </c:pt>
                <c:pt idx="2419" formatCode="General">
                  <c:v>725.69999999998129</c:v>
                </c:pt>
                <c:pt idx="2420" formatCode="General">
                  <c:v>725.99999999998124</c:v>
                </c:pt>
                <c:pt idx="2421" formatCode="General">
                  <c:v>726.2999999999812</c:v>
                </c:pt>
                <c:pt idx="2422" formatCode="General">
                  <c:v>726.59999999998115</c:v>
                </c:pt>
                <c:pt idx="2423" formatCode="General">
                  <c:v>726.89999999998111</c:v>
                </c:pt>
                <c:pt idx="2424" formatCode="General">
                  <c:v>727.19999999998106</c:v>
                </c:pt>
                <c:pt idx="2425" formatCode="General">
                  <c:v>727.49999999998101</c:v>
                </c:pt>
                <c:pt idx="2426" formatCode="General">
                  <c:v>727.79999999998097</c:v>
                </c:pt>
                <c:pt idx="2427" formatCode="General">
                  <c:v>728.09999999998092</c:v>
                </c:pt>
                <c:pt idx="2428" formatCode="General">
                  <c:v>728.39999999998088</c:v>
                </c:pt>
                <c:pt idx="2429" formatCode="General">
                  <c:v>728.69999999998083</c:v>
                </c:pt>
                <c:pt idx="2430" formatCode="General">
                  <c:v>728.99999999998079</c:v>
                </c:pt>
                <c:pt idx="2431" formatCode="General">
                  <c:v>729.29999999998074</c:v>
                </c:pt>
                <c:pt idx="2432" formatCode="General">
                  <c:v>729.5999999999807</c:v>
                </c:pt>
                <c:pt idx="2433" formatCode="General">
                  <c:v>729.89999999998065</c:v>
                </c:pt>
                <c:pt idx="2434" formatCode="General">
                  <c:v>730.19999999998061</c:v>
                </c:pt>
                <c:pt idx="2435" formatCode="General">
                  <c:v>730.49999999998056</c:v>
                </c:pt>
                <c:pt idx="2436" formatCode="General">
                  <c:v>730.79999999998051</c:v>
                </c:pt>
                <c:pt idx="2437" formatCode="General">
                  <c:v>731.09999999998047</c:v>
                </c:pt>
                <c:pt idx="2438" formatCode="General">
                  <c:v>731.39999999998042</c:v>
                </c:pt>
                <c:pt idx="2439" formatCode="General">
                  <c:v>731.69999999998038</c:v>
                </c:pt>
                <c:pt idx="2440" formatCode="General">
                  <c:v>731.99999999998033</c:v>
                </c:pt>
                <c:pt idx="2441" formatCode="General">
                  <c:v>732.29999999998029</c:v>
                </c:pt>
                <c:pt idx="2442" formatCode="General">
                  <c:v>732.59999999998024</c:v>
                </c:pt>
                <c:pt idx="2443" formatCode="General">
                  <c:v>732.8999999999802</c:v>
                </c:pt>
                <c:pt idx="2444" formatCode="General">
                  <c:v>733.19999999998015</c:v>
                </c:pt>
                <c:pt idx="2445" formatCode="General">
                  <c:v>733.4999999999801</c:v>
                </c:pt>
                <c:pt idx="2446" formatCode="General">
                  <c:v>733.79999999998006</c:v>
                </c:pt>
                <c:pt idx="2447" formatCode="General">
                  <c:v>734.09999999998001</c:v>
                </c:pt>
                <c:pt idx="2448" formatCode="General">
                  <c:v>734.39999999997997</c:v>
                </c:pt>
                <c:pt idx="2449" formatCode="General">
                  <c:v>734.69999999997992</c:v>
                </c:pt>
                <c:pt idx="2450" formatCode="General">
                  <c:v>734.99999999997988</c:v>
                </c:pt>
                <c:pt idx="2451" formatCode="General">
                  <c:v>735.29999999997983</c:v>
                </c:pt>
                <c:pt idx="2452" formatCode="General">
                  <c:v>735.59999999997979</c:v>
                </c:pt>
                <c:pt idx="2453" formatCode="General">
                  <c:v>735.89999999997974</c:v>
                </c:pt>
                <c:pt idx="2454" formatCode="General">
                  <c:v>736.1999999999797</c:v>
                </c:pt>
                <c:pt idx="2455" formatCode="General">
                  <c:v>736.49999999997965</c:v>
                </c:pt>
                <c:pt idx="2456" formatCode="General">
                  <c:v>736.7999999999796</c:v>
                </c:pt>
                <c:pt idx="2457" formatCode="General">
                  <c:v>737.09999999997956</c:v>
                </c:pt>
                <c:pt idx="2458" formatCode="General">
                  <c:v>737.39999999997951</c:v>
                </c:pt>
                <c:pt idx="2459" formatCode="General">
                  <c:v>737.69999999997947</c:v>
                </c:pt>
                <c:pt idx="2460" formatCode="General">
                  <c:v>737.99999999997942</c:v>
                </c:pt>
                <c:pt idx="2461" formatCode="General">
                  <c:v>738.29999999997938</c:v>
                </c:pt>
                <c:pt idx="2462" formatCode="General">
                  <c:v>738.59999999997933</c:v>
                </c:pt>
                <c:pt idx="2463" formatCode="General">
                  <c:v>738.89999999997929</c:v>
                </c:pt>
                <c:pt idx="2464" formatCode="General">
                  <c:v>739.19999999997924</c:v>
                </c:pt>
                <c:pt idx="2465" formatCode="General">
                  <c:v>739.4999999999792</c:v>
                </c:pt>
                <c:pt idx="2466" formatCode="General">
                  <c:v>739.79999999997915</c:v>
                </c:pt>
                <c:pt idx="2467" formatCode="General">
                  <c:v>740.0999999999791</c:v>
                </c:pt>
                <c:pt idx="2468" formatCode="General">
                  <c:v>740.39999999997906</c:v>
                </c:pt>
                <c:pt idx="2469" formatCode="General">
                  <c:v>740.69999999997901</c:v>
                </c:pt>
                <c:pt idx="2470" formatCode="General">
                  <c:v>740.99999999997897</c:v>
                </c:pt>
                <c:pt idx="2471" formatCode="General">
                  <c:v>741.29999999997892</c:v>
                </c:pt>
                <c:pt idx="2472" formatCode="General">
                  <c:v>741.59999999997888</c:v>
                </c:pt>
                <c:pt idx="2473" formatCode="General">
                  <c:v>741.89999999997883</c:v>
                </c:pt>
                <c:pt idx="2474" formatCode="General">
                  <c:v>742.19999999997879</c:v>
                </c:pt>
                <c:pt idx="2475" formatCode="General">
                  <c:v>742.49999999997874</c:v>
                </c:pt>
                <c:pt idx="2476" formatCode="General">
                  <c:v>742.7999999999787</c:v>
                </c:pt>
                <c:pt idx="2477" formatCode="General">
                  <c:v>743.09999999997865</c:v>
                </c:pt>
                <c:pt idx="2478" formatCode="General">
                  <c:v>743.3999999999786</c:v>
                </c:pt>
                <c:pt idx="2479" formatCode="General">
                  <c:v>743.69999999997856</c:v>
                </c:pt>
                <c:pt idx="2480" formatCode="General">
                  <c:v>743.99999999997851</c:v>
                </c:pt>
                <c:pt idx="2481" formatCode="General">
                  <c:v>744.29999999997847</c:v>
                </c:pt>
                <c:pt idx="2482" formatCode="General">
                  <c:v>744.59999999997842</c:v>
                </c:pt>
                <c:pt idx="2483" formatCode="General">
                  <c:v>744.89999999997838</c:v>
                </c:pt>
                <c:pt idx="2484" formatCode="General">
                  <c:v>745.19999999997833</c:v>
                </c:pt>
                <c:pt idx="2485" formatCode="General">
                  <c:v>745.49999999997829</c:v>
                </c:pt>
                <c:pt idx="2486" formatCode="General">
                  <c:v>745.79999999997824</c:v>
                </c:pt>
                <c:pt idx="2487" formatCode="General">
                  <c:v>746.09999999997819</c:v>
                </c:pt>
                <c:pt idx="2488" formatCode="General">
                  <c:v>746.39999999997815</c:v>
                </c:pt>
                <c:pt idx="2489" formatCode="General">
                  <c:v>746.6999999999781</c:v>
                </c:pt>
                <c:pt idx="2490" formatCode="General">
                  <c:v>746.99999999997806</c:v>
                </c:pt>
                <c:pt idx="2491" formatCode="General">
                  <c:v>747.29999999997801</c:v>
                </c:pt>
                <c:pt idx="2492" formatCode="General">
                  <c:v>747.59999999997797</c:v>
                </c:pt>
                <c:pt idx="2493" formatCode="General">
                  <c:v>747.89999999997792</c:v>
                </c:pt>
                <c:pt idx="2494" formatCode="General">
                  <c:v>748.19999999997788</c:v>
                </c:pt>
                <c:pt idx="2495" formatCode="General">
                  <c:v>748.49999999997783</c:v>
                </c:pt>
                <c:pt idx="2496" formatCode="General">
                  <c:v>748.79999999997779</c:v>
                </c:pt>
                <c:pt idx="2497" formatCode="General">
                  <c:v>749.09999999997774</c:v>
                </c:pt>
                <c:pt idx="2498" formatCode="General">
                  <c:v>749.39999999997769</c:v>
                </c:pt>
                <c:pt idx="2499" formatCode="General">
                  <c:v>749.69999999997765</c:v>
                </c:pt>
                <c:pt idx="2500" formatCode="General">
                  <c:v>749.9999999999776</c:v>
                </c:pt>
                <c:pt idx="2501" formatCode="General">
                  <c:v>750.29999999997756</c:v>
                </c:pt>
                <c:pt idx="2502" formatCode="General">
                  <c:v>750.59999999997751</c:v>
                </c:pt>
                <c:pt idx="2503" formatCode="General">
                  <c:v>750.89999999997747</c:v>
                </c:pt>
                <c:pt idx="2504" formatCode="General">
                  <c:v>751.19999999997742</c:v>
                </c:pt>
                <c:pt idx="2505" formatCode="General">
                  <c:v>751.49999999997738</c:v>
                </c:pt>
                <c:pt idx="2506" formatCode="General">
                  <c:v>751.79999999997733</c:v>
                </c:pt>
                <c:pt idx="2507" formatCode="General">
                  <c:v>752.09999999997729</c:v>
                </c:pt>
                <c:pt idx="2508" formatCode="General">
                  <c:v>752.39999999997724</c:v>
                </c:pt>
                <c:pt idx="2509" formatCode="General">
                  <c:v>752.69999999997719</c:v>
                </c:pt>
                <c:pt idx="2510" formatCode="General">
                  <c:v>752.99999999997715</c:v>
                </c:pt>
                <c:pt idx="2511" formatCode="General">
                  <c:v>753.2999999999771</c:v>
                </c:pt>
                <c:pt idx="2512" formatCode="General">
                  <c:v>753.59999999997706</c:v>
                </c:pt>
                <c:pt idx="2513" formatCode="General">
                  <c:v>753.89999999997701</c:v>
                </c:pt>
                <c:pt idx="2514" formatCode="General">
                  <c:v>754.19999999997697</c:v>
                </c:pt>
                <c:pt idx="2515" formatCode="General">
                  <c:v>754.49999999997692</c:v>
                </c:pt>
                <c:pt idx="2516" formatCode="General">
                  <c:v>754.79999999997688</c:v>
                </c:pt>
                <c:pt idx="2517" formatCode="General">
                  <c:v>755.09999999997683</c:v>
                </c:pt>
                <c:pt idx="2518" formatCode="General">
                  <c:v>755.39999999997679</c:v>
                </c:pt>
                <c:pt idx="2519" formatCode="General">
                  <c:v>755.69999999997674</c:v>
                </c:pt>
                <c:pt idx="2520" formatCode="General">
                  <c:v>755.99999999997669</c:v>
                </c:pt>
                <c:pt idx="2521" formatCode="General">
                  <c:v>756.29999999997665</c:v>
                </c:pt>
                <c:pt idx="2522" formatCode="General">
                  <c:v>756.5999999999766</c:v>
                </c:pt>
                <c:pt idx="2523" formatCode="General">
                  <c:v>756.89999999997656</c:v>
                </c:pt>
                <c:pt idx="2524" formatCode="General">
                  <c:v>757.19999999997651</c:v>
                </c:pt>
                <c:pt idx="2525" formatCode="General">
                  <c:v>757.49999999997647</c:v>
                </c:pt>
                <c:pt idx="2526" formatCode="General">
                  <c:v>757.79999999997642</c:v>
                </c:pt>
                <c:pt idx="2527" formatCode="General">
                  <c:v>758.09999999997638</c:v>
                </c:pt>
                <c:pt idx="2528" formatCode="General">
                  <c:v>758.39999999997633</c:v>
                </c:pt>
                <c:pt idx="2529" formatCode="General">
                  <c:v>758.69999999997628</c:v>
                </c:pt>
                <c:pt idx="2530" formatCode="General">
                  <c:v>758.99999999997624</c:v>
                </c:pt>
                <c:pt idx="2531" formatCode="General">
                  <c:v>759.29999999997619</c:v>
                </c:pt>
                <c:pt idx="2532" formatCode="General">
                  <c:v>759.59999999997615</c:v>
                </c:pt>
                <c:pt idx="2533" formatCode="General">
                  <c:v>759.8999999999761</c:v>
                </c:pt>
                <c:pt idx="2534" formatCode="General">
                  <c:v>760.19999999997606</c:v>
                </c:pt>
                <c:pt idx="2535" formatCode="General">
                  <c:v>760.49999999997601</c:v>
                </c:pt>
                <c:pt idx="2536" formatCode="General">
                  <c:v>760.79999999997597</c:v>
                </c:pt>
                <c:pt idx="2537" formatCode="General">
                  <c:v>761.09999999997592</c:v>
                </c:pt>
                <c:pt idx="2538" formatCode="General">
                  <c:v>761.39999999997588</c:v>
                </c:pt>
                <c:pt idx="2539" formatCode="General">
                  <c:v>761.69999999997583</c:v>
                </c:pt>
                <c:pt idx="2540" formatCode="General">
                  <c:v>761.99999999997578</c:v>
                </c:pt>
                <c:pt idx="2541" formatCode="General">
                  <c:v>762.29999999997574</c:v>
                </c:pt>
                <c:pt idx="2542" formatCode="General">
                  <c:v>762.59999999997569</c:v>
                </c:pt>
                <c:pt idx="2543" formatCode="General">
                  <c:v>762.89999999997565</c:v>
                </c:pt>
                <c:pt idx="2544" formatCode="General">
                  <c:v>763.1999999999756</c:v>
                </c:pt>
                <c:pt idx="2545" formatCode="General">
                  <c:v>763.49999999997556</c:v>
                </c:pt>
                <c:pt idx="2546" formatCode="General">
                  <c:v>763.79999999997551</c:v>
                </c:pt>
                <c:pt idx="2547" formatCode="General">
                  <c:v>764.09999999997547</c:v>
                </c:pt>
                <c:pt idx="2548" formatCode="General">
                  <c:v>764.39999999997542</c:v>
                </c:pt>
                <c:pt idx="2549" formatCode="General">
                  <c:v>764.69999999997538</c:v>
                </c:pt>
                <c:pt idx="2550" formatCode="General">
                  <c:v>764.99999999997533</c:v>
                </c:pt>
                <c:pt idx="2551" formatCode="General">
                  <c:v>765.29999999997528</c:v>
                </c:pt>
                <c:pt idx="2552" formatCode="General">
                  <c:v>765.59999999997524</c:v>
                </c:pt>
                <c:pt idx="2553" formatCode="General">
                  <c:v>765.89999999997519</c:v>
                </c:pt>
                <c:pt idx="2554" formatCode="General">
                  <c:v>766.19999999997515</c:v>
                </c:pt>
                <c:pt idx="2555" formatCode="General">
                  <c:v>766.4999999999751</c:v>
                </c:pt>
                <c:pt idx="2556" formatCode="General">
                  <c:v>766.79999999997506</c:v>
                </c:pt>
                <c:pt idx="2557" formatCode="General">
                  <c:v>767.09999999997501</c:v>
                </c:pt>
                <c:pt idx="2558" formatCode="General">
                  <c:v>767.39999999997497</c:v>
                </c:pt>
                <c:pt idx="2559" formatCode="General">
                  <c:v>767.69999999997492</c:v>
                </c:pt>
                <c:pt idx="2560" formatCode="General">
                  <c:v>767.99999999997488</c:v>
                </c:pt>
                <c:pt idx="2561" formatCode="General">
                  <c:v>768.29999999997483</c:v>
                </c:pt>
                <c:pt idx="2562" formatCode="General">
                  <c:v>768.59999999997478</c:v>
                </c:pt>
                <c:pt idx="2563" formatCode="General">
                  <c:v>768.89999999997474</c:v>
                </c:pt>
                <c:pt idx="2564" formatCode="General">
                  <c:v>769.19999999997469</c:v>
                </c:pt>
                <c:pt idx="2565" formatCode="General">
                  <c:v>769.49999999997465</c:v>
                </c:pt>
                <c:pt idx="2566" formatCode="General">
                  <c:v>769.7999999999746</c:v>
                </c:pt>
                <c:pt idx="2567" formatCode="General">
                  <c:v>770.09999999997456</c:v>
                </c:pt>
                <c:pt idx="2568" formatCode="General">
                  <c:v>770.39999999997451</c:v>
                </c:pt>
                <c:pt idx="2569" formatCode="General">
                  <c:v>770.69999999997447</c:v>
                </c:pt>
                <c:pt idx="2570" formatCode="General">
                  <c:v>770.99999999997442</c:v>
                </c:pt>
                <c:pt idx="2571" formatCode="General">
                  <c:v>771.29999999997437</c:v>
                </c:pt>
                <c:pt idx="2572" formatCode="General">
                  <c:v>771.59999999997433</c:v>
                </c:pt>
                <c:pt idx="2573" formatCode="General">
                  <c:v>771.89999999997428</c:v>
                </c:pt>
                <c:pt idx="2574" formatCode="General">
                  <c:v>772.19999999997424</c:v>
                </c:pt>
                <c:pt idx="2575" formatCode="General">
                  <c:v>772.49999999997419</c:v>
                </c:pt>
                <c:pt idx="2576" formatCode="General">
                  <c:v>772.79999999997415</c:v>
                </c:pt>
                <c:pt idx="2577" formatCode="General">
                  <c:v>773.0999999999741</c:v>
                </c:pt>
                <c:pt idx="2578" formatCode="General">
                  <c:v>773.39999999997406</c:v>
                </c:pt>
                <c:pt idx="2579" formatCode="General">
                  <c:v>773.69999999997401</c:v>
                </c:pt>
                <c:pt idx="2580" formatCode="General">
                  <c:v>773.99999999997397</c:v>
                </c:pt>
                <c:pt idx="2581" formatCode="General">
                  <c:v>774.29999999997392</c:v>
                </c:pt>
                <c:pt idx="2582" formatCode="General">
                  <c:v>774.59999999997387</c:v>
                </c:pt>
                <c:pt idx="2583" formatCode="General">
                  <c:v>774.89999999997383</c:v>
                </c:pt>
                <c:pt idx="2584" formatCode="General">
                  <c:v>775.19999999997378</c:v>
                </c:pt>
                <c:pt idx="2585" formatCode="General">
                  <c:v>775.49999999997374</c:v>
                </c:pt>
                <c:pt idx="2586" formatCode="General">
                  <c:v>775.79999999997369</c:v>
                </c:pt>
                <c:pt idx="2587" formatCode="General">
                  <c:v>776.09999999997365</c:v>
                </c:pt>
                <c:pt idx="2588" formatCode="General">
                  <c:v>776.3999999999736</c:v>
                </c:pt>
                <c:pt idx="2589" formatCode="General">
                  <c:v>776.69999999997356</c:v>
                </c:pt>
                <c:pt idx="2590" formatCode="General">
                  <c:v>776.99999999997351</c:v>
                </c:pt>
                <c:pt idx="2591" formatCode="General">
                  <c:v>777.29999999997347</c:v>
                </c:pt>
                <c:pt idx="2592" formatCode="General">
                  <c:v>777.59999999997342</c:v>
                </c:pt>
                <c:pt idx="2593" formatCode="General">
                  <c:v>777.89999999997337</c:v>
                </c:pt>
                <c:pt idx="2594" formatCode="General">
                  <c:v>778.19999999997333</c:v>
                </c:pt>
                <c:pt idx="2595" formatCode="General">
                  <c:v>778.49999999997328</c:v>
                </c:pt>
                <c:pt idx="2596" formatCode="General">
                  <c:v>778.79999999997324</c:v>
                </c:pt>
                <c:pt idx="2597" formatCode="General">
                  <c:v>779.09999999997319</c:v>
                </c:pt>
                <c:pt idx="2598" formatCode="General">
                  <c:v>779.39999999997315</c:v>
                </c:pt>
                <c:pt idx="2599" formatCode="General">
                  <c:v>779.6999999999731</c:v>
                </c:pt>
                <c:pt idx="2600" formatCode="General">
                  <c:v>779.99999999997306</c:v>
                </c:pt>
                <c:pt idx="2601" formatCode="General">
                  <c:v>780.29999999997301</c:v>
                </c:pt>
                <c:pt idx="2602" formatCode="General">
                  <c:v>780.59999999997297</c:v>
                </c:pt>
                <c:pt idx="2603" formatCode="General">
                  <c:v>780.89999999997292</c:v>
                </c:pt>
                <c:pt idx="2604" formatCode="General">
                  <c:v>781.19999999997287</c:v>
                </c:pt>
                <c:pt idx="2605" formatCode="General">
                  <c:v>781.49999999997283</c:v>
                </c:pt>
                <c:pt idx="2606" formatCode="General">
                  <c:v>781.79999999997278</c:v>
                </c:pt>
                <c:pt idx="2607" formatCode="General">
                  <c:v>782.09999999997274</c:v>
                </c:pt>
                <c:pt idx="2608" formatCode="General">
                  <c:v>782.39999999997269</c:v>
                </c:pt>
                <c:pt idx="2609" formatCode="General">
                  <c:v>782.69999999997265</c:v>
                </c:pt>
                <c:pt idx="2610" formatCode="General">
                  <c:v>782.9999999999726</c:v>
                </c:pt>
                <c:pt idx="2611" formatCode="General">
                  <c:v>783.29999999997256</c:v>
                </c:pt>
                <c:pt idx="2612" formatCode="General">
                  <c:v>783.59999999997251</c:v>
                </c:pt>
                <c:pt idx="2613" formatCode="General">
                  <c:v>783.89999999997247</c:v>
                </c:pt>
                <c:pt idx="2614" formatCode="General">
                  <c:v>784.19999999997242</c:v>
                </c:pt>
                <c:pt idx="2615" formatCode="General">
                  <c:v>784.49999999997237</c:v>
                </c:pt>
                <c:pt idx="2616" formatCode="General">
                  <c:v>784.79999999997233</c:v>
                </c:pt>
                <c:pt idx="2617" formatCode="General">
                  <c:v>785.09999999997228</c:v>
                </c:pt>
                <c:pt idx="2618" formatCode="General">
                  <c:v>785.39999999997224</c:v>
                </c:pt>
                <c:pt idx="2619" formatCode="General">
                  <c:v>785.69999999997219</c:v>
                </c:pt>
                <c:pt idx="2620" formatCode="General">
                  <c:v>785.99999999997215</c:v>
                </c:pt>
                <c:pt idx="2621" formatCode="General">
                  <c:v>786.2999999999721</c:v>
                </c:pt>
                <c:pt idx="2622" formatCode="General">
                  <c:v>786.59999999997206</c:v>
                </c:pt>
                <c:pt idx="2623" formatCode="General">
                  <c:v>786.89999999997201</c:v>
                </c:pt>
                <c:pt idx="2624" formatCode="General">
                  <c:v>787.19999999997196</c:v>
                </c:pt>
                <c:pt idx="2625" formatCode="General">
                  <c:v>787.49999999997192</c:v>
                </c:pt>
                <c:pt idx="2626" formatCode="General">
                  <c:v>787.79999999997187</c:v>
                </c:pt>
                <c:pt idx="2627" formatCode="General">
                  <c:v>788.09999999997183</c:v>
                </c:pt>
                <c:pt idx="2628" formatCode="General">
                  <c:v>788.39999999997178</c:v>
                </c:pt>
                <c:pt idx="2629" formatCode="General">
                  <c:v>788.69999999997174</c:v>
                </c:pt>
                <c:pt idx="2630" formatCode="General">
                  <c:v>788.99999999997169</c:v>
                </c:pt>
                <c:pt idx="2631" formatCode="General">
                  <c:v>789.29999999997165</c:v>
                </c:pt>
                <c:pt idx="2632" formatCode="General">
                  <c:v>789.5999999999716</c:v>
                </c:pt>
                <c:pt idx="2633" formatCode="General">
                  <c:v>789.89999999997156</c:v>
                </c:pt>
                <c:pt idx="2634" formatCode="General">
                  <c:v>790.19999999997151</c:v>
                </c:pt>
                <c:pt idx="2635" formatCode="General">
                  <c:v>790.49999999997146</c:v>
                </c:pt>
                <c:pt idx="2636" formatCode="General">
                  <c:v>790.79999999997142</c:v>
                </c:pt>
                <c:pt idx="2637" formatCode="General">
                  <c:v>791.09999999997137</c:v>
                </c:pt>
                <c:pt idx="2638" formatCode="General">
                  <c:v>791.39999999997133</c:v>
                </c:pt>
                <c:pt idx="2639" formatCode="General">
                  <c:v>791.69999999997128</c:v>
                </c:pt>
                <c:pt idx="2640" formatCode="General">
                  <c:v>791.99999999997124</c:v>
                </c:pt>
                <c:pt idx="2641" formatCode="General">
                  <c:v>792.29999999997119</c:v>
                </c:pt>
                <c:pt idx="2642" formatCode="General">
                  <c:v>792.59999999997115</c:v>
                </c:pt>
                <c:pt idx="2643" formatCode="General">
                  <c:v>792.8999999999711</c:v>
                </c:pt>
                <c:pt idx="2644" formatCode="General">
                  <c:v>793.19999999997106</c:v>
                </c:pt>
                <c:pt idx="2645" formatCode="General">
                  <c:v>793.49999999997101</c:v>
                </c:pt>
                <c:pt idx="2646" formatCode="General">
                  <c:v>793.79999999997096</c:v>
                </c:pt>
                <c:pt idx="2647" formatCode="General">
                  <c:v>794.09999999997092</c:v>
                </c:pt>
                <c:pt idx="2648" formatCode="General">
                  <c:v>794.39999999997087</c:v>
                </c:pt>
                <c:pt idx="2649" formatCode="General">
                  <c:v>794.69999999997083</c:v>
                </c:pt>
                <c:pt idx="2650" formatCode="General">
                  <c:v>794.99999999997078</c:v>
                </c:pt>
                <c:pt idx="2651" formatCode="General">
                  <c:v>795.29999999997074</c:v>
                </c:pt>
                <c:pt idx="2652" formatCode="General">
                  <c:v>795.59999999997069</c:v>
                </c:pt>
                <c:pt idx="2653" formatCode="General">
                  <c:v>795.89999999997065</c:v>
                </c:pt>
                <c:pt idx="2654" formatCode="General">
                  <c:v>796.1999999999706</c:v>
                </c:pt>
                <c:pt idx="2655" formatCode="General">
                  <c:v>796.49999999997056</c:v>
                </c:pt>
                <c:pt idx="2656" formatCode="General">
                  <c:v>796.79999999997051</c:v>
                </c:pt>
                <c:pt idx="2657" formatCode="General">
                  <c:v>797.09999999997046</c:v>
                </c:pt>
                <c:pt idx="2658" formatCode="General">
                  <c:v>797.39999999997042</c:v>
                </c:pt>
                <c:pt idx="2659" formatCode="General">
                  <c:v>797.69999999997037</c:v>
                </c:pt>
                <c:pt idx="2660" formatCode="General">
                  <c:v>797.99999999997033</c:v>
                </c:pt>
                <c:pt idx="2661" formatCode="General">
                  <c:v>798.29999999997028</c:v>
                </c:pt>
                <c:pt idx="2662" formatCode="General">
                  <c:v>798.59999999997024</c:v>
                </c:pt>
                <c:pt idx="2663" formatCode="General">
                  <c:v>798.89999999997019</c:v>
                </c:pt>
                <c:pt idx="2664" formatCode="General">
                  <c:v>799.19999999997015</c:v>
                </c:pt>
                <c:pt idx="2665" formatCode="General">
                  <c:v>799.4999999999701</c:v>
                </c:pt>
                <c:pt idx="2666" formatCode="General">
                  <c:v>799.79999999997005</c:v>
                </c:pt>
                <c:pt idx="2667" formatCode="General">
                  <c:v>800.09999999997001</c:v>
                </c:pt>
                <c:pt idx="2668" formatCode="General">
                  <c:v>800.39999999996996</c:v>
                </c:pt>
                <c:pt idx="2669" formatCode="General">
                  <c:v>800.69999999996992</c:v>
                </c:pt>
                <c:pt idx="2670" formatCode="General">
                  <c:v>800.99999999996987</c:v>
                </c:pt>
                <c:pt idx="2671" formatCode="General">
                  <c:v>801.29999999996983</c:v>
                </c:pt>
                <c:pt idx="2672" formatCode="General">
                  <c:v>801.59999999996978</c:v>
                </c:pt>
                <c:pt idx="2673" formatCode="General">
                  <c:v>801.89999999996974</c:v>
                </c:pt>
                <c:pt idx="2674" formatCode="General">
                  <c:v>802.19999999996969</c:v>
                </c:pt>
                <c:pt idx="2675" formatCode="General">
                  <c:v>802.49999999996965</c:v>
                </c:pt>
                <c:pt idx="2676" formatCode="General">
                  <c:v>802.7999999999696</c:v>
                </c:pt>
                <c:pt idx="2677" formatCode="General">
                  <c:v>803.09999999996955</c:v>
                </c:pt>
                <c:pt idx="2678" formatCode="General">
                  <c:v>803.39999999996951</c:v>
                </c:pt>
                <c:pt idx="2679" formatCode="General">
                  <c:v>803.69999999996946</c:v>
                </c:pt>
                <c:pt idx="2680" formatCode="General">
                  <c:v>803.99999999996942</c:v>
                </c:pt>
                <c:pt idx="2681" formatCode="General">
                  <c:v>804.29999999996937</c:v>
                </c:pt>
                <c:pt idx="2682" formatCode="General">
                  <c:v>804.59999999996933</c:v>
                </c:pt>
                <c:pt idx="2683" formatCode="General">
                  <c:v>804.89999999996928</c:v>
                </c:pt>
                <c:pt idx="2684" formatCode="General">
                  <c:v>805.19999999996924</c:v>
                </c:pt>
                <c:pt idx="2685" formatCode="General">
                  <c:v>805.49999999996919</c:v>
                </c:pt>
                <c:pt idx="2686" formatCode="General">
                  <c:v>805.79999999996915</c:v>
                </c:pt>
                <c:pt idx="2687" formatCode="General">
                  <c:v>806.0999999999691</c:v>
                </c:pt>
                <c:pt idx="2688" formatCode="General">
                  <c:v>806.39999999996905</c:v>
                </c:pt>
                <c:pt idx="2689" formatCode="General">
                  <c:v>806.69999999996901</c:v>
                </c:pt>
                <c:pt idx="2690" formatCode="General">
                  <c:v>806.99999999996896</c:v>
                </c:pt>
                <c:pt idx="2691" formatCode="General">
                  <c:v>807.29999999996892</c:v>
                </c:pt>
                <c:pt idx="2692" formatCode="General">
                  <c:v>807.59999999996887</c:v>
                </c:pt>
                <c:pt idx="2693" formatCode="General">
                  <c:v>807.89999999996883</c:v>
                </c:pt>
                <c:pt idx="2694" formatCode="General">
                  <c:v>808.19999999996878</c:v>
                </c:pt>
                <c:pt idx="2695" formatCode="General">
                  <c:v>808.49999999996874</c:v>
                </c:pt>
                <c:pt idx="2696" formatCode="General">
                  <c:v>808.79999999996869</c:v>
                </c:pt>
                <c:pt idx="2697" formatCode="General">
                  <c:v>809.09999999996865</c:v>
                </c:pt>
                <c:pt idx="2698" formatCode="General">
                  <c:v>809.3999999999686</c:v>
                </c:pt>
                <c:pt idx="2699" formatCode="General">
                  <c:v>809.69999999996855</c:v>
                </c:pt>
                <c:pt idx="2700" formatCode="General">
                  <c:v>809.99999999996851</c:v>
                </c:pt>
                <c:pt idx="2701" formatCode="General">
                  <c:v>810.29999999996846</c:v>
                </c:pt>
                <c:pt idx="2702" formatCode="General">
                  <c:v>810.59999999996842</c:v>
                </c:pt>
                <c:pt idx="2703" formatCode="General">
                  <c:v>810.89999999996837</c:v>
                </c:pt>
                <c:pt idx="2704" formatCode="General">
                  <c:v>811.19999999996833</c:v>
                </c:pt>
                <c:pt idx="2705" formatCode="General">
                  <c:v>811.49999999996828</c:v>
                </c:pt>
                <c:pt idx="2706" formatCode="General">
                  <c:v>811.79999999996824</c:v>
                </c:pt>
                <c:pt idx="2707" formatCode="General">
                  <c:v>812.09999999996819</c:v>
                </c:pt>
                <c:pt idx="2708" formatCode="General">
                  <c:v>812.39999999996814</c:v>
                </c:pt>
                <c:pt idx="2709" formatCode="General">
                  <c:v>812.6999999999681</c:v>
                </c:pt>
                <c:pt idx="2710" formatCode="General">
                  <c:v>812.99999999996805</c:v>
                </c:pt>
                <c:pt idx="2711" formatCode="General">
                  <c:v>813.29999999996801</c:v>
                </c:pt>
                <c:pt idx="2712" formatCode="General">
                  <c:v>813.59999999996796</c:v>
                </c:pt>
                <c:pt idx="2713" formatCode="General">
                  <c:v>813.89999999996792</c:v>
                </c:pt>
                <c:pt idx="2714" formatCode="General">
                  <c:v>814.19999999996787</c:v>
                </c:pt>
                <c:pt idx="2715" formatCode="General">
                  <c:v>814.49999999996783</c:v>
                </c:pt>
                <c:pt idx="2716" formatCode="General">
                  <c:v>814.79999999996778</c:v>
                </c:pt>
                <c:pt idx="2717" formatCode="General">
                  <c:v>815.09999999996774</c:v>
                </c:pt>
                <c:pt idx="2718" formatCode="General">
                  <c:v>815.39999999996769</c:v>
                </c:pt>
                <c:pt idx="2719" formatCode="General">
                  <c:v>815.69999999996764</c:v>
                </c:pt>
                <c:pt idx="2720" formatCode="General">
                  <c:v>815.9999999999676</c:v>
                </c:pt>
                <c:pt idx="2721" formatCode="General">
                  <c:v>816.29999999996755</c:v>
                </c:pt>
                <c:pt idx="2722" formatCode="General">
                  <c:v>816.59999999996751</c:v>
                </c:pt>
                <c:pt idx="2723" formatCode="General">
                  <c:v>816.89999999996746</c:v>
                </c:pt>
                <c:pt idx="2724" formatCode="General">
                  <c:v>817.19999999996742</c:v>
                </c:pt>
                <c:pt idx="2725" formatCode="General">
                  <c:v>817.49999999996737</c:v>
                </c:pt>
                <c:pt idx="2726" formatCode="General">
                  <c:v>817.79999999996733</c:v>
                </c:pt>
                <c:pt idx="2727" formatCode="General">
                  <c:v>818.09999999996728</c:v>
                </c:pt>
                <c:pt idx="2728" formatCode="General">
                  <c:v>818.39999999996724</c:v>
                </c:pt>
                <c:pt idx="2729" formatCode="General">
                  <c:v>818.69999999996719</c:v>
                </c:pt>
                <c:pt idx="2730" formatCode="General">
                  <c:v>818.99999999996714</c:v>
                </c:pt>
                <c:pt idx="2731" formatCode="General">
                  <c:v>819.2999999999671</c:v>
                </c:pt>
                <c:pt idx="2732" formatCode="General">
                  <c:v>819.59999999996705</c:v>
                </c:pt>
                <c:pt idx="2733" formatCode="General">
                  <c:v>819.89999999996701</c:v>
                </c:pt>
                <c:pt idx="2734" formatCode="General">
                  <c:v>820.19999999996696</c:v>
                </c:pt>
                <c:pt idx="2735" formatCode="General">
                  <c:v>820.49999999996692</c:v>
                </c:pt>
                <c:pt idx="2736" formatCode="General">
                  <c:v>820.79999999996687</c:v>
                </c:pt>
                <c:pt idx="2737" formatCode="General">
                  <c:v>821.09999999996683</c:v>
                </c:pt>
                <c:pt idx="2738" formatCode="General">
                  <c:v>821.39999999996678</c:v>
                </c:pt>
                <c:pt idx="2739" formatCode="General">
                  <c:v>821.69999999996674</c:v>
                </c:pt>
                <c:pt idx="2740" formatCode="General">
                  <c:v>821.99999999996669</c:v>
                </c:pt>
                <c:pt idx="2741" formatCode="General">
                  <c:v>822.29999999996664</c:v>
                </c:pt>
                <c:pt idx="2742" formatCode="General">
                  <c:v>822.5999999999666</c:v>
                </c:pt>
                <c:pt idx="2743" formatCode="General">
                  <c:v>822.89999999996655</c:v>
                </c:pt>
                <c:pt idx="2744" formatCode="General">
                  <c:v>823.19999999996651</c:v>
                </c:pt>
                <c:pt idx="2745" formatCode="General">
                  <c:v>823.49999999996646</c:v>
                </c:pt>
                <c:pt idx="2746" formatCode="General">
                  <c:v>823.79999999996642</c:v>
                </c:pt>
                <c:pt idx="2747" formatCode="General">
                  <c:v>824.09999999996637</c:v>
                </c:pt>
                <c:pt idx="2748" formatCode="General">
                  <c:v>824.39999999996633</c:v>
                </c:pt>
                <c:pt idx="2749" formatCode="General">
                  <c:v>824.69999999996628</c:v>
                </c:pt>
                <c:pt idx="2750" formatCode="General">
                  <c:v>824.99999999996624</c:v>
                </c:pt>
                <c:pt idx="2751" formatCode="General">
                  <c:v>825.29999999996619</c:v>
                </c:pt>
                <c:pt idx="2752" formatCode="General">
                  <c:v>825.59999999996614</c:v>
                </c:pt>
                <c:pt idx="2753" formatCode="General">
                  <c:v>825.8999999999661</c:v>
                </c:pt>
                <c:pt idx="2754" formatCode="General">
                  <c:v>826.19999999996605</c:v>
                </c:pt>
                <c:pt idx="2755" formatCode="General">
                  <c:v>826.49999999996601</c:v>
                </c:pt>
                <c:pt idx="2756" formatCode="General">
                  <c:v>826.79999999996596</c:v>
                </c:pt>
                <c:pt idx="2757" formatCode="General">
                  <c:v>827.09999999996592</c:v>
                </c:pt>
                <c:pt idx="2758" formatCode="General">
                  <c:v>827.39999999996587</c:v>
                </c:pt>
                <c:pt idx="2759" formatCode="General">
                  <c:v>827.69999999996583</c:v>
                </c:pt>
                <c:pt idx="2760" formatCode="General">
                  <c:v>827.99999999996578</c:v>
                </c:pt>
                <c:pt idx="2761" formatCode="General">
                  <c:v>828.29999999996573</c:v>
                </c:pt>
                <c:pt idx="2762" formatCode="General">
                  <c:v>828.59999999996569</c:v>
                </c:pt>
                <c:pt idx="2763" formatCode="General">
                  <c:v>828.89999999996564</c:v>
                </c:pt>
                <c:pt idx="2764" formatCode="General">
                  <c:v>829.1999999999656</c:v>
                </c:pt>
                <c:pt idx="2765" formatCode="General">
                  <c:v>829.49999999996555</c:v>
                </c:pt>
                <c:pt idx="2766" formatCode="General">
                  <c:v>829.79999999996551</c:v>
                </c:pt>
                <c:pt idx="2767" formatCode="General">
                  <c:v>830.09999999996546</c:v>
                </c:pt>
                <c:pt idx="2768" formatCode="General">
                  <c:v>830.39999999996542</c:v>
                </c:pt>
                <c:pt idx="2769" formatCode="General">
                  <c:v>830.69999999996537</c:v>
                </c:pt>
                <c:pt idx="2770" formatCode="General">
                  <c:v>830.99999999996533</c:v>
                </c:pt>
                <c:pt idx="2771" formatCode="General">
                  <c:v>831.29999999996528</c:v>
                </c:pt>
                <c:pt idx="2772" formatCode="General">
                  <c:v>831.59999999996523</c:v>
                </c:pt>
                <c:pt idx="2773" formatCode="General">
                  <c:v>831.89999999996519</c:v>
                </c:pt>
                <c:pt idx="2774" formatCode="General">
                  <c:v>832.19999999996514</c:v>
                </c:pt>
                <c:pt idx="2775" formatCode="General">
                  <c:v>832.4999999999651</c:v>
                </c:pt>
                <c:pt idx="2776" formatCode="General">
                  <c:v>832.79999999996505</c:v>
                </c:pt>
                <c:pt idx="2777" formatCode="General">
                  <c:v>833.09999999996501</c:v>
                </c:pt>
                <c:pt idx="2778" formatCode="General">
                  <c:v>833.39999999996496</c:v>
                </c:pt>
                <c:pt idx="2779" formatCode="General">
                  <c:v>833.69999999996492</c:v>
                </c:pt>
                <c:pt idx="2780" formatCode="General">
                  <c:v>833.99999999996487</c:v>
                </c:pt>
                <c:pt idx="2781" formatCode="General">
                  <c:v>834.29999999996483</c:v>
                </c:pt>
                <c:pt idx="2782" formatCode="General">
                  <c:v>834.59999999996478</c:v>
                </c:pt>
                <c:pt idx="2783" formatCode="General">
                  <c:v>834.89999999996473</c:v>
                </c:pt>
                <c:pt idx="2784" formatCode="General">
                  <c:v>835.19999999996469</c:v>
                </c:pt>
                <c:pt idx="2785" formatCode="General">
                  <c:v>835.49999999996464</c:v>
                </c:pt>
                <c:pt idx="2786" formatCode="General">
                  <c:v>835.7999999999646</c:v>
                </c:pt>
                <c:pt idx="2787" formatCode="General">
                  <c:v>836.09999999996455</c:v>
                </c:pt>
                <c:pt idx="2788" formatCode="General">
                  <c:v>836.39999999996451</c:v>
                </c:pt>
                <c:pt idx="2789" formatCode="General">
                  <c:v>836.69999999996446</c:v>
                </c:pt>
                <c:pt idx="2790" formatCode="General">
                  <c:v>836.99999999996442</c:v>
                </c:pt>
                <c:pt idx="2791" formatCode="General">
                  <c:v>837.29999999996437</c:v>
                </c:pt>
                <c:pt idx="2792" formatCode="General">
                  <c:v>837.59999999996433</c:v>
                </c:pt>
                <c:pt idx="2793" formatCode="General">
                  <c:v>837.89999999996428</c:v>
                </c:pt>
                <c:pt idx="2794" formatCode="General">
                  <c:v>838.19999999996423</c:v>
                </c:pt>
                <c:pt idx="2795" formatCode="General">
                  <c:v>838.49999999996419</c:v>
                </c:pt>
                <c:pt idx="2796" formatCode="General">
                  <c:v>838.79999999996414</c:v>
                </c:pt>
                <c:pt idx="2797" formatCode="General">
                  <c:v>839.0999999999641</c:v>
                </c:pt>
                <c:pt idx="2798" formatCode="General">
                  <c:v>839.39999999996405</c:v>
                </c:pt>
                <c:pt idx="2799" formatCode="General">
                  <c:v>839.69999999996401</c:v>
                </c:pt>
                <c:pt idx="2800" formatCode="General">
                  <c:v>839.99999999996396</c:v>
                </c:pt>
                <c:pt idx="2801" formatCode="General">
                  <c:v>840.29999999996392</c:v>
                </c:pt>
                <c:pt idx="2802" formatCode="General">
                  <c:v>840.59999999996387</c:v>
                </c:pt>
                <c:pt idx="2803" formatCode="General">
                  <c:v>840.89999999996382</c:v>
                </c:pt>
                <c:pt idx="2804" formatCode="General">
                  <c:v>841.19999999996378</c:v>
                </c:pt>
                <c:pt idx="2805" formatCode="General">
                  <c:v>841.49999999996373</c:v>
                </c:pt>
                <c:pt idx="2806" formatCode="General">
                  <c:v>841.79999999996369</c:v>
                </c:pt>
                <c:pt idx="2807" formatCode="General">
                  <c:v>842.09999999996364</c:v>
                </c:pt>
                <c:pt idx="2808" formatCode="General">
                  <c:v>842.3999999999636</c:v>
                </c:pt>
                <c:pt idx="2809" formatCode="General">
                  <c:v>842.69999999996355</c:v>
                </c:pt>
                <c:pt idx="2810" formatCode="General">
                  <c:v>842.99999999996351</c:v>
                </c:pt>
                <c:pt idx="2811" formatCode="General">
                  <c:v>843.29999999996346</c:v>
                </c:pt>
                <c:pt idx="2812" formatCode="General">
                  <c:v>843.59999999996342</c:v>
                </c:pt>
                <c:pt idx="2813" formatCode="General">
                  <c:v>843.89999999996337</c:v>
                </c:pt>
                <c:pt idx="2814" formatCode="General">
                  <c:v>844.19999999996332</c:v>
                </c:pt>
                <c:pt idx="2815" formatCode="General">
                  <c:v>844.49999999996328</c:v>
                </c:pt>
                <c:pt idx="2816" formatCode="General">
                  <c:v>844.79999999996323</c:v>
                </c:pt>
                <c:pt idx="2817" formatCode="General">
                  <c:v>845.09999999996319</c:v>
                </c:pt>
                <c:pt idx="2818" formatCode="General">
                  <c:v>845.39999999996314</c:v>
                </c:pt>
                <c:pt idx="2819" formatCode="General">
                  <c:v>845.6999999999631</c:v>
                </c:pt>
                <c:pt idx="2820" formatCode="General">
                  <c:v>845.99999999996305</c:v>
                </c:pt>
                <c:pt idx="2821" formatCode="General">
                  <c:v>846.29999999996301</c:v>
                </c:pt>
                <c:pt idx="2822" formatCode="General">
                  <c:v>846.59999999996296</c:v>
                </c:pt>
                <c:pt idx="2823" formatCode="General">
                  <c:v>846.89999999996292</c:v>
                </c:pt>
                <c:pt idx="2824" formatCode="General">
                  <c:v>847.19999999996287</c:v>
                </c:pt>
                <c:pt idx="2825" formatCode="General">
                  <c:v>847.49999999996282</c:v>
                </c:pt>
                <c:pt idx="2826" formatCode="General">
                  <c:v>847.79999999996278</c:v>
                </c:pt>
                <c:pt idx="2827" formatCode="General">
                  <c:v>848.09999999996273</c:v>
                </c:pt>
                <c:pt idx="2828" formatCode="General">
                  <c:v>848.39999999996269</c:v>
                </c:pt>
                <c:pt idx="2829" formatCode="General">
                  <c:v>848.69999999996264</c:v>
                </c:pt>
                <c:pt idx="2830" formatCode="General">
                  <c:v>848.9999999999626</c:v>
                </c:pt>
                <c:pt idx="2831" formatCode="General">
                  <c:v>849.29999999996255</c:v>
                </c:pt>
                <c:pt idx="2832" formatCode="General">
                  <c:v>849.59999999996251</c:v>
                </c:pt>
                <c:pt idx="2833" formatCode="General">
                  <c:v>849.89999999996246</c:v>
                </c:pt>
                <c:pt idx="2834" formatCode="General">
                  <c:v>850.19999999996242</c:v>
                </c:pt>
                <c:pt idx="2835" formatCode="General">
                  <c:v>850.49999999996237</c:v>
                </c:pt>
                <c:pt idx="2836" formatCode="General">
                  <c:v>850.79999999996232</c:v>
                </c:pt>
                <c:pt idx="2837" formatCode="General">
                  <c:v>851.09999999996228</c:v>
                </c:pt>
                <c:pt idx="2838" formatCode="General">
                  <c:v>851.39999999996223</c:v>
                </c:pt>
                <c:pt idx="2839" formatCode="General">
                  <c:v>851.69999999996219</c:v>
                </c:pt>
                <c:pt idx="2840" formatCode="General">
                  <c:v>851.99999999996214</c:v>
                </c:pt>
                <c:pt idx="2841" formatCode="General">
                  <c:v>852.2999999999621</c:v>
                </c:pt>
                <c:pt idx="2842" formatCode="General">
                  <c:v>852.59999999996205</c:v>
                </c:pt>
                <c:pt idx="2843" formatCode="General">
                  <c:v>852.89999999996201</c:v>
                </c:pt>
                <c:pt idx="2844" formatCode="General">
                  <c:v>853.19999999996196</c:v>
                </c:pt>
                <c:pt idx="2845" formatCode="General">
                  <c:v>853.49999999996191</c:v>
                </c:pt>
                <c:pt idx="2846" formatCode="General">
                  <c:v>853.79999999996187</c:v>
                </c:pt>
                <c:pt idx="2847" formatCode="General">
                  <c:v>854.09999999996182</c:v>
                </c:pt>
                <c:pt idx="2848" formatCode="General">
                  <c:v>854.39999999996178</c:v>
                </c:pt>
                <c:pt idx="2849" formatCode="General">
                  <c:v>854.69999999996173</c:v>
                </c:pt>
                <c:pt idx="2850" formatCode="General">
                  <c:v>854.99999999996169</c:v>
                </c:pt>
                <c:pt idx="2851" formatCode="General">
                  <c:v>855.29999999996164</c:v>
                </c:pt>
                <c:pt idx="2852" formatCode="General">
                  <c:v>855.5999999999616</c:v>
                </c:pt>
                <c:pt idx="2853" formatCode="General">
                  <c:v>855.89999999996155</c:v>
                </c:pt>
                <c:pt idx="2854" formatCode="General">
                  <c:v>856.19999999996151</c:v>
                </c:pt>
                <c:pt idx="2855" formatCode="General">
                  <c:v>856.49999999996146</c:v>
                </c:pt>
                <c:pt idx="2856" formatCode="General">
                  <c:v>856.79999999996141</c:v>
                </c:pt>
                <c:pt idx="2857" formatCode="General">
                  <c:v>857.09999999996137</c:v>
                </c:pt>
                <c:pt idx="2858" formatCode="General">
                  <c:v>857.39999999996132</c:v>
                </c:pt>
                <c:pt idx="2859" formatCode="General">
                  <c:v>857.69999999996128</c:v>
                </c:pt>
                <c:pt idx="2860" formatCode="General">
                  <c:v>857.99999999996123</c:v>
                </c:pt>
                <c:pt idx="2861" formatCode="General">
                  <c:v>858.29999999996119</c:v>
                </c:pt>
                <c:pt idx="2862" formatCode="General">
                  <c:v>858.59999999996114</c:v>
                </c:pt>
                <c:pt idx="2863" formatCode="General">
                  <c:v>858.8999999999611</c:v>
                </c:pt>
                <c:pt idx="2864" formatCode="General">
                  <c:v>859.19999999996105</c:v>
                </c:pt>
                <c:pt idx="2865" formatCode="General">
                  <c:v>859.49999999996101</c:v>
                </c:pt>
                <c:pt idx="2866" formatCode="General">
                  <c:v>859.79999999996096</c:v>
                </c:pt>
                <c:pt idx="2867" formatCode="General">
                  <c:v>860.09999999996091</c:v>
                </c:pt>
                <c:pt idx="2868" formatCode="General">
                  <c:v>860.39999999996087</c:v>
                </c:pt>
                <c:pt idx="2869" formatCode="General">
                  <c:v>860.69999999996082</c:v>
                </c:pt>
                <c:pt idx="2870" formatCode="General">
                  <c:v>860.99999999996078</c:v>
                </c:pt>
                <c:pt idx="2871" formatCode="General">
                  <c:v>861.29999999996073</c:v>
                </c:pt>
                <c:pt idx="2872" formatCode="General">
                  <c:v>861.59999999996069</c:v>
                </c:pt>
                <c:pt idx="2873" formatCode="General">
                  <c:v>861.89999999996064</c:v>
                </c:pt>
                <c:pt idx="2874" formatCode="General">
                  <c:v>862.1999999999606</c:v>
                </c:pt>
                <c:pt idx="2875" formatCode="General">
                  <c:v>862.49999999996055</c:v>
                </c:pt>
                <c:pt idx="2876" formatCode="General">
                  <c:v>862.79999999996051</c:v>
                </c:pt>
                <c:pt idx="2877" formatCode="General">
                  <c:v>863.09999999996046</c:v>
                </c:pt>
                <c:pt idx="2878" formatCode="General">
                  <c:v>863.39999999996041</c:v>
                </c:pt>
                <c:pt idx="2879" formatCode="General">
                  <c:v>863.69999999996037</c:v>
                </c:pt>
                <c:pt idx="2880" formatCode="General">
                  <c:v>863.99999999996032</c:v>
                </c:pt>
                <c:pt idx="2881" formatCode="General">
                  <c:v>864.29999999996028</c:v>
                </c:pt>
                <c:pt idx="2882" formatCode="General">
                  <c:v>864.59999999996023</c:v>
                </c:pt>
                <c:pt idx="2883" formatCode="General">
                  <c:v>864.89999999996019</c:v>
                </c:pt>
                <c:pt idx="2884" formatCode="General">
                  <c:v>865.19999999996014</c:v>
                </c:pt>
                <c:pt idx="2885" formatCode="General">
                  <c:v>865.4999999999601</c:v>
                </c:pt>
                <c:pt idx="2886" formatCode="General">
                  <c:v>865.79999999996005</c:v>
                </c:pt>
                <c:pt idx="2887" formatCode="General">
                  <c:v>866.09999999996</c:v>
                </c:pt>
                <c:pt idx="2888" formatCode="General">
                  <c:v>866.39999999995996</c:v>
                </c:pt>
                <c:pt idx="2889" formatCode="General">
                  <c:v>866.69999999995991</c:v>
                </c:pt>
                <c:pt idx="2890" formatCode="General">
                  <c:v>866.99999999995987</c:v>
                </c:pt>
                <c:pt idx="2891" formatCode="General">
                  <c:v>867.29999999995982</c:v>
                </c:pt>
                <c:pt idx="2892" formatCode="General">
                  <c:v>867.59999999995978</c:v>
                </c:pt>
                <c:pt idx="2893" formatCode="General">
                  <c:v>867.89999999995973</c:v>
                </c:pt>
                <c:pt idx="2894" formatCode="General">
                  <c:v>868.19999999995969</c:v>
                </c:pt>
                <c:pt idx="2895" formatCode="General">
                  <c:v>868.49999999995964</c:v>
                </c:pt>
                <c:pt idx="2896" formatCode="General">
                  <c:v>868.7999999999596</c:v>
                </c:pt>
                <c:pt idx="2897" formatCode="General">
                  <c:v>869.09999999995955</c:v>
                </c:pt>
                <c:pt idx="2898" formatCode="General">
                  <c:v>869.3999999999595</c:v>
                </c:pt>
                <c:pt idx="2899" formatCode="General">
                  <c:v>869.69999999995946</c:v>
                </c:pt>
                <c:pt idx="2900" formatCode="General">
                  <c:v>869.99999999995941</c:v>
                </c:pt>
                <c:pt idx="2901" formatCode="General">
                  <c:v>870.29999999995937</c:v>
                </c:pt>
                <c:pt idx="2902" formatCode="General">
                  <c:v>870.59999999995932</c:v>
                </c:pt>
                <c:pt idx="2903" formatCode="General">
                  <c:v>870.89999999995928</c:v>
                </c:pt>
                <c:pt idx="2904" formatCode="General">
                  <c:v>871.19999999995923</c:v>
                </c:pt>
                <c:pt idx="2905" formatCode="General">
                  <c:v>871.49999999995919</c:v>
                </c:pt>
                <c:pt idx="2906" formatCode="General">
                  <c:v>871.79999999995914</c:v>
                </c:pt>
                <c:pt idx="2907" formatCode="General">
                  <c:v>872.0999999999591</c:v>
                </c:pt>
                <c:pt idx="2908" formatCode="General">
                  <c:v>872.39999999995905</c:v>
                </c:pt>
                <c:pt idx="2909" formatCode="General">
                  <c:v>872.699999999959</c:v>
                </c:pt>
                <c:pt idx="2910" formatCode="General">
                  <c:v>872.99999999995896</c:v>
                </c:pt>
                <c:pt idx="2911" formatCode="General">
                  <c:v>873.29999999995891</c:v>
                </c:pt>
                <c:pt idx="2912" formatCode="General">
                  <c:v>873.59999999995887</c:v>
                </c:pt>
                <c:pt idx="2913" formatCode="General">
                  <c:v>873.89999999995882</c:v>
                </c:pt>
                <c:pt idx="2914" formatCode="General">
                  <c:v>874.19999999995878</c:v>
                </c:pt>
                <c:pt idx="2915" formatCode="General">
                  <c:v>874.49999999995873</c:v>
                </c:pt>
                <c:pt idx="2916" formatCode="General">
                  <c:v>874.79999999995869</c:v>
                </c:pt>
                <c:pt idx="2917" formatCode="General">
                  <c:v>875.09999999995864</c:v>
                </c:pt>
                <c:pt idx="2918" formatCode="General">
                  <c:v>875.3999999999586</c:v>
                </c:pt>
                <c:pt idx="2919" formatCode="General">
                  <c:v>875.69999999995855</c:v>
                </c:pt>
                <c:pt idx="2920" formatCode="General">
                  <c:v>875.9999999999585</c:v>
                </c:pt>
                <c:pt idx="2921" formatCode="General">
                  <c:v>876.29999999995846</c:v>
                </c:pt>
                <c:pt idx="2922" formatCode="General">
                  <c:v>876.59999999995841</c:v>
                </c:pt>
                <c:pt idx="2923" formatCode="General">
                  <c:v>876.89999999995837</c:v>
                </c:pt>
                <c:pt idx="2924" formatCode="General">
                  <c:v>877.19999999995832</c:v>
                </c:pt>
                <c:pt idx="2925" formatCode="General">
                  <c:v>877.49999999995828</c:v>
                </c:pt>
                <c:pt idx="2926" formatCode="General">
                  <c:v>877.79999999995823</c:v>
                </c:pt>
                <c:pt idx="2927" formatCode="General">
                  <c:v>878.09999999995819</c:v>
                </c:pt>
                <c:pt idx="2928" formatCode="General">
                  <c:v>878.39999999995814</c:v>
                </c:pt>
                <c:pt idx="2929" formatCode="General">
                  <c:v>878.6999999999581</c:v>
                </c:pt>
                <c:pt idx="2930" formatCode="General">
                  <c:v>878.99999999995805</c:v>
                </c:pt>
                <c:pt idx="2931" formatCode="General">
                  <c:v>879.299999999958</c:v>
                </c:pt>
                <c:pt idx="2932" formatCode="General">
                  <c:v>879.59999999995796</c:v>
                </c:pt>
                <c:pt idx="2933" formatCode="General">
                  <c:v>879.89999999995791</c:v>
                </c:pt>
                <c:pt idx="2934" formatCode="General">
                  <c:v>880.19999999995787</c:v>
                </c:pt>
                <c:pt idx="2935" formatCode="General">
                  <c:v>880.49999999995782</c:v>
                </c:pt>
                <c:pt idx="2936" formatCode="General">
                  <c:v>880.79999999995778</c:v>
                </c:pt>
                <c:pt idx="2937" formatCode="General">
                  <c:v>881.09999999995773</c:v>
                </c:pt>
                <c:pt idx="2938" formatCode="General">
                  <c:v>881.39999999995769</c:v>
                </c:pt>
                <c:pt idx="2939" formatCode="General">
                  <c:v>881.69999999995764</c:v>
                </c:pt>
                <c:pt idx="2940" formatCode="General">
                  <c:v>881.99999999995759</c:v>
                </c:pt>
                <c:pt idx="2941" formatCode="General">
                  <c:v>882.29999999995755</c:v>
                </c:pt>
                <c:pt idx="2942" formatCode="General">
                  <c:v>882.5999999999575</c:v>
                </c:pt>
                <c:pt idx="2943" formatCode="General">
                  <c:v>882.89999999995746</c:v>
                </c:pt>
                <c:pt idx="2944" formatCode="General">
                  <c:v>883.19999999995741</c:v>
                </c:pt>
                <c:pt idx="2945" formatCode="General">
                  <c:v>883.49999999995737</c:v>
                </c:pt>
                <c:pt idx="2946" formatCode="General">
                  <c:v>883.79999999995732</c:v>
                </c:pt>
                <c:pt idx="2947" formatCode="General">
                  <c:v>884.09999999995728</c:v>
                </c:pt>
                <c:pt idx="2948" formatCode="General">
                  <c:v>884.39999999995723</c:v>
                </c:pt>
                <c:pt idx="2949" formatCode="General">
                  <c:v>884.69999999995719</c:v>
                </c:pt>
                <c:pt idx="2950" formatCode="General">
                  <c:v>884.99999999995714</c:v>
                </c:pt>
                <c:pt idx="2951" formatCode="General">
                  <c:v>885.29999999995709</c:v>
                </c:pt>
                <c:pt idx="2952" formatCode="General">
                  <c:v>885.59999999995705</c:v>
                </c:pt>
                <c:pt idx="2953" formatCode="General">
                  <c:v>885.899999999957</c:v>
                </c:pt>
                <c:pt idx="2954" formatCode="General">
                  <c:v>886.19999999995696</c:v>
                </c:pt>
                <c:pt idx="2955" formatCode="General">
                  <c:v>886.49999999995691</c:v>
                </c:pt>
                <c:pt idx="2956" formatCode="General">
                  <c:v>886.79999999995687</c:v>
                </c:pt>
                <c:pt idx="2957" formatCode="General">
                  <c:v>887.09999999995682</c:v>
                </c:pt>
                <c:pt idx="2958" formatCode="General">
                  <c:v>887.39999999995678</c:v>
                </c:pt>
                <c:pt idx="2959" formatCode="General">
                  <c:v>887.69999999995673</c:v>
                </c:pt>
                <c:pt idx="2960" formatCode="General">
                  <c:v>887.99999999995669</c:v>
                </c:pt>
                <c:pt idx="2961" formatCode="General">
                  <c:v>888.29999999995664</c:v>
                </c:pt>
                <c:pt idx="2962" formatCode="General">
                  <c:v>888.59999999995659</c:v>
                </c:pt>
                <c:pt idx="2963" formatCode="General">
                  <c:v>888.89999999995655</c:v>
                </c:pt>
                <c:pt idx="2964" formatCode="General">
                  <c:v>889.1999999999565</c:v>
                </c:pt>
                <c:pt idx="2965" formatCode="General">
                  <c:v>889.49999999995646</c:v>
                </c:pt>
                <c:pt idx="2966" formatCode="General">
                  <c:v>889.79999999995641</c:v>
                </c:pt>
                <c:pt idx="2967" formatCode="General">
                  <c:v>890.09999999995637</c:v>
                </c:pt>
                <c:pt idx="2968" formatCode="General">
                  <c:v>890.39999999995632</c:v>
                </c:pt>
                <c:pt idx="2969" formatCode="General">
                  <c:v>890.69999999995628</c:v>
                </c:pt>
                <c:pt idx="2970" formatCode="General">
                  <c:v>890.99999999995623</c:v>
                </c:pt>
                <c:pt idx="2971" formatCode="General">
                  <c:v>891.29999999995619</c:v>
                </c:pt>
                <c:pt idx="2972" formatCode="General">
                  <c:v>891.59999999995614</c:v>
                </c:pt>
                <c:pt idx="2973" formatCode="General">
                  <c:v>891.89999999995609</c:v>
                </c:pt>
                <c:pt idx="2974" formatCode="General">
                  <c:v>892.19999999995605</c:v>
                </c:pt>
                <c:pt idx="2975" formatCode="General">
                  <c:v>892.499999999956</c:v>
                </c:pt>
                <c:pt idx="2976" formatCode="General">
                  <c:v>892.79999999995596</c:v>
                </c:pt>
                <c:pt idx="2977" formatCode="General">
                  <c:v>893.09999999995591</c:v>
                </c:pt>
                <c:pt idx="2978" formatCode="General">
                  <c:v>893.39999999995587</c:v>
                </c:pt>
                <c:pt idx="2979" formatCode="General">
                  <c:v>893.69999999995582</c:v>
                </c:pt>
                <c:pt idx="2980" formatCode="General">
                  <c:v>893.99999999995578</c:v>
                </c:pt>
                <c:pt idx="2981" formatCode="General">
                  <c:v>894.29999999995573</c:v>
                </c:pt>
                <c:pt idx="2982" formatCode="General">
                  <c:v>894.59999999995568</c:v>
                </c:pt>
                <c:pt idx="2983" formatCode="General">
                  <c:v>894.89999999995564</c:v>
                </c:pt>
                <c:pt idx="2984" formatCode="General">
                  <c:v>895.19999999995559</c:v>
                </c:pt>
                <c:pt idx="2985" formatCode="General">
                  <c:v>895.49999999995555</c:v>
                </c:pt>
                <c:pt idx="2986" formatCode="General">
                  <c:v>895.7999999999555</c:v>
                </c:pt>
                <c:pt idx="2987" formatCode="General">
                  <c:v>896.09999999995546</c:v>
                </c:pt>
                <c:pt idx="2988" formatCode="General">
                  <c:v>896.39999999995541</c:v>
                </c:pt>
                <c:pt idx="2989" formatCode="General">
                  <c:v>896.69999999995537</c:v>
                </c:pt>
                <c:pt idx="2990" formatCode="General">
                  <c:v>896.99999999995532</c:v>
                </c:pt>
                <c:pt idx="2991" formatCode="General">
                  <c:v>897.29999999995528</c:v>
                </c:pt>
                <c:pt idx="2992" formatCode="General">
                  <c:v>897.59999999995523</c:v>
                </c:pt>
                <c:pt idx="2993" formatCode="General">
                  <c:v>897.89999999995518</c:v>
                </c:pt>
                <c:pt idx="2994" formatCode="General">
                  <c:v>898.19999999995514</c:v>
                </c:pt>
                <c:pt idx="2995" formatCode="General">
                  <c:v>898.49999999995509</c:v>
                </c:pt>
                <c:pt idx="2996" formatCode="General">
                  <c:v>898.79999999995505</c:v>
                </c:pt>
                <c:pt idx="2997" formatCode="General">
                  <c:v>899.099999999955</c:v>
                </c:pt>
                <c:pt idx="2998" formatCode="General">
                  <c:v>899.39999999995496</c:v>
                </c:pt>
                <c:pt idx="2999" formatCode="General">
                  <c:v>899.69999999995491</c:v>
                </c:pt>
                <c:pt idx="3000" formatCode="General">
                  <c:v>899.99999999995487</c:v>
                </c:pt>
                <c:pt idx="3001" formatCode="General">
                  <c:v>900.29999999995482</c:v>
                </c:pt>
                <c:pt idx="3002" formatCode="General">
                  <c:v>900.59999999995478</c:v>
                </c:pt>
                <c:pt idx="3003" formatCode="General">
                  <c:v>900.89999999995473</c:v>
                </c:pt>
                <c:pt idx="3004" formatCode="General">
                  <c:v>901.19999999995468</c:v>
                </c:pt>
                <c:pt idx="3005" formatCode="General">
                  <c:v>901.49999999995464</c:v>
                </c:pt>
                <c:pt idx="3006" formatCode="General">
                  <c:v>901.79999999995459</c:v>
                </c:pt>
                <c:pt idx="3007" formatCode="General">
                  <c:v>902.09999999995455</c:v>
                </c:pt>
                <c:pt idx="3008" formatCode="General">
                  <c:v>902.3999999999545</c:v>
                </c:pt>
                <c:pt idx="3009" formatCode="General">
                  <c:v>902.69999999995446</c:v>
                </c:pt>
                <c:pt idx="3010" formatCode="General">
                  <c:v>902.99999999995441</c:v>
                </c:pt>
                <c:pt idx="3011" formatCode="General">
                  <c:v>903.29999999995437</c:v>
                </c:pt>
                <c:pt idx="3012" formatCode="General">
                  <c:v>903.59999999995432</c:v>
                </c:pt>
                <c:pt idx="3013" formatCode="General">
                  <c:v>903.89999999995428</c:v>
                </c:pt>
                <c:pt idx="3014" formatCode="General">
                  <c:v>904.19999999995423</c:v>
                </c:pt>
                <c:pt idx="3015" formatCode="General">
                  <c:v>904.49999999995418</c:v>
                </c:pt>
                <c:pt idx="3016" formatCode="General">
                  <c:v>904.79999999995414</c:v>
                </c:pt>
                <c:pt idx="3017" formatCode="General">
                  <c:v>905.09999999995409</c:v>
                </c:pt>
                <c:pt idx="3018" formatCode="General">
                  <c:v>905.39999999995405</c:v>
                </c:pt>
                <c:pt idx="3019" formatCode="General">
                  <c:v>905.699999999954</c:v>
                </c:pt>
                <c:pt idx="3020" formatCode="General">
                  <c:v>905.99999999995396</c:v>
                </c:pt>
                <c:pt idx="3021" formatCode="General">
                  <c:v>906.29999999995391</c:v>
                </c:pt>
                <c:pt idx="3022" formatCode="General">
                  <c:v>906.59999999995387</c:v>
                </c:pt>
                <c:pt idx="3023" formatCode="General">
                  <c:v>906.89999999995382</c:v>
                </c:pt>
                <c:pt idx="3024" formatCode="General">
                  <c:v>907.19999999995377</c:v>
                </c:pt>
                <c:pt idx="3025" formatCode="General">
                  <c:v>907.49999999995373</c:v>
                </c:pt>
                <c:pt idx="3026" formatCode="General">
                  <c:v>907.79999999995368</c:v>
                </c:pt>
                <c:pt idx="3027" formatCode="General">
                  <c:v>908.09999999995364</c:v>
                </c:pt>
                <c:pt idx="3028" formatCode="General">
                  <c:v>908.39999999995359</c:v>
                </c:pt>
                <c:pt idx="3029" formatCode="General">
                  <c:v>908.69999999995355</c:v>
                </c:pt>
                <c:pt idx="3030" formatCode="General">
                  <c:v>908.9999999999535</c:v>
                </c:pt>
                <c:pt idx="3031" formatCode="General">
                  <c:v>909.29999999995346</c:v>
                </c:pt>
                <c:pt idx="3032" formatCode="General">
                  <c:v>909.59999999995341</c:v>
                </c:pt>
                <c:pt idx="3033" formatCode="General">
                  <c:v>909.89999999995337</c:v>
                </c:pt>
                <c:pt idx="3034" formatCode="General">
                  <c:v>910.19999999995332</c:v>
                </c:pt>
                <c:pt idx="3035" formatCode="General">
                  <c:v>910.49999999995327</c:v>
                </c:pt>
                <c:pt idx="3036" formatCode="General">
                  <c:v>910.79999999995323</c:v>
                </c:pt>
                <c:pt idx="3037" formatCode="General">
                  <c:v>911.09999999995318</c:v>
                </c:pt>
                <c:pt idx="3038" formatCode="General">
                  <c:v>911.39999999995314</c:v>
                </c:pt>
                <c:pt idx="3039" formatCode="General">
                  <c:v>911.69999999995309</c:v>
                </c:pt>
                <c:pt idx="3040" formatCode="General">
                  <c:v>911.99999999995305</c:v>
                </c:pt>
                <c:pt idx="3041" formatCode="General">
                  <c:v>912.299999999953</c:v>
                </c:pt>
                <c:pt idx="3042" formatCode="General">
                  <c:v>912.59999999995296</c:v>
                </c:pt>
                <c:pt idx="3043" formatCode="General">
                  <c:v>912.89999999995291</c:v>
                </c:pt>
                <c:pt idx="3044" formatCode="General">
                  <c:v>913.19999999995287</c:v>
                </c:pt>
                <c:pt idx="3045" formatCode="General">
                  <c:v>913.49999999995282</c:v>
                </c:pt>
                <c:pt idx="3046" formatCode="General">
                  <c:v>913.79999999995277</c:v>
                </c:pt>
                <c:pt idx="3047" formatCode="General">
                  <c:v>914.09999999995273</c:v>
                </c:pt>
                <c:pt idx="3048" formatCode="General">
                  <c:v>914.39999999995268</c:v>
                </c:pt>
                <c:pt idx="3049" formatCode="General">
                  <c:v>914.69999999995264</c:v>
                </c:pt>
                <c:pt idx="3050" formatCode="General">
                  <c:v>914.99999999995259</c:v>
                </c:pt>
                <c:pt idx="3051" formatCode="General">
                  <c:v>915.29999999995255</c:v>
                </c:pt>
                <c:pt idx="3052" formatCode="General">
                  <c:v>915.5999999999525</c:v>
                </c:pt>
                <c:pt idx="3053" formatCode="General">
                  <c:v>915.89999999995246</c:v>
                </c:pt>
                <c:pt idx="3054" formatCode="General">
                  <c:v>916.19999999995241</c:v>
                </c:pt>
                <c:pt idx="3055" formatCode="General">
                  <c:v>916.49999999995237</c:v>
                </c:pt>
                <c:pt idx="3056" formatCode="General">
                  <c:v>916.79999999995232</c:v>
                </c:pt>
                <c:pt idx="3057" formatCode="General">
                  <c:v>917.09999999995227</c:v>
                </c:pt>
                <c:pt idx="3058" formatCode="General">
                  <c:v>917.39999999995223</c:v>
                </c:pt>
                <c:pt idx="3059" formatCode="General">
                  <c:v>917.69999999995218</c:v>
                </c:pt>
                <c:pt idx="3060" formatCode="General">
                  <c:v>917.99999999995214</c:v>
                </c:pt>
                <c:pt idx="3061" formatCode="General">
                  <c:v>918.29999999995209</c:v>
                </c:pt>
                <c:pt idx="3062" formatCode="General">
                  <c:v>918.59999999995205</c:v>
                </c:pt>
                <c:pt idx="3063" formatCode="General">
                  <c:v>918.899999999952</c:v>
                </c:pt>
                <c:pt idx="3064" formatCode="General">
                  <c:v>919.19999999995196</c:v>
                </c:pt>
                <c:pt idx="3065" formatCode="General">
                  <c:v>919.49999999995191</c:v>
                </c:pt>
                <c:pt idx="3066" formatCode="General">
                  <c:v>919.79999999995186</c:v>
                </c:pt>
                <c:pt idx="3067" formatCode="General">
                  <c:v>920.09999999995182</c:v>
                </c:pt>
                <c:pt idx="3068" formatCode="General">
                  <c:v>920.39999999995177</c:v>
                </c:pt>
                <c:pt idx="3069" formatCode="General">
                  <c:v>920.69999999995173</c:v>
                </c:pt>
                <c:pt idx="3070" formatCode="General">
                  <c:v>920.99999999995168</c:v>
                </c:pt>
                <c:pt idx="3071" formatCode="General">
                  <c:v>921.29999999995164</c:v>
                </c:pt>
                <c:pt idx="3072" formatCode="General">
                  <c:v>921.59999999995159</c:v>
                </c:pt>
                <c:pt idx="3073" formatCode="General">
                  <c:v>921.89999999995155</c:v>
                </c:pt>
                <c:pt idx="3074" formatCode="General">
                  <c:v>922.1999999999515</c:v>
                </c:pt>
                <c:pt idx="3075" formatCode="General">
                  <c:v>922.49999999995146</c:v>
                </c:pt>
                <c:pt idx="3076" formatCode="General">
                  <c:v>922.79999999995141</c:v>
                </c:pt>
                <c:pt idx="3077" formatCode="General">
                  <c:v>923.09999999995136</c:v>
                </c:pt>
                <c:pt idx="3078" formatCode="General">
                  <c:v>923.39999999995132</c:v>
                </c:pt>
                <c:pt idx="3079" formatCode="General">
                  <c:v>923.69999999995127</c:v>
                </c:pt>
                <c:pt idx="3080" formatCode="General">
                  <c:v>923.99999999995123</c:v>
                </c:pt>
                <c:pt idx="3081" formatCode="General">
                  <c:v>924.29999999995118</c:v>
                </c:pt>
                <c:pt idx="3082" formatCode="General">
                  <c:v>924.59999999995114</c:v>
                </c:pt>
                <c:pt idx="3083" formatCode="General">
                  <c:v>924.89999999995109</c:v>
                </c:pt>
                <c:pt idx="3084" formatCode="General">
                  <c:v>925.19999999995105</c:v>
                </c:pt>
                <c:pt idx="3085" formatCode="General">
                  <c:v>925.499999999951</c:v>
                </c:pt>
                <c:pt idx="3086" formatCode="General">
                  <c:v>925.79999999995096</c:v>
                </c:pt>
                <c:pt idx="3087" formatCode="General">
                  <c:v>926.09999999995091</c:v>
                </c:pt>
                <c:pt idx="3088" formatCode="General">
                  <c:v>926.39999999995086</c:v>
                </c:pt>
                <c:pt idx="3089" formatCode="General">
                  <c:v>926.69999999995082</c:v>
                </c:pt>
                <c:pt idx="3090" formatCode="General">
                  <c:v>926.99999999995077</c:v>
                </c:pt>
                <c:pt idx="3091" formatCode="General">
                  <c:v>927.29999999995073</c:v>
                </c:pt>
                <c:pt idx="3092" formatCode="General">
                  <c:v>927.59999999995068</c:v>
                </c:pt>
                <c:pt idx="3093" formatCode="General">
                  <c:v>927.89999999995064</c:v>
                </c:pt>
                <c:pt idx="3094" formatCode="General">
                  <c:v>928.19999999995059</c:v>
                </c:pt>
                <c:pt idx="3095" formatCode="General">
                  <c:v>928.49999999995055</c:v>
                </c:pt>
                <c:pt idx="3096" formatCode="General">
                  <c:v>928.7999999999505</c:v>
                </c:pt>
                <c:pt idx="3097" formatCode="General">
                  <c:v>929.09999999995046</c:v>
                </c:pt>
                <c:pt idx="3098" formatCode="General">
                  <c:v>929.39999999995041</c:v>
                </c:pt>
                <c:pt idx="3099" formatCode="General">
                  <c:v>929.69999999995036</c:v>
                </c:pt>
                <c:pt idx="3100" formatCode="General">
                  <c:v>929.99999999995032</c:v>
                </c:pt>
                <c:pt idx="3101" formatCode="General">
                  <c:v>930.29999999995027</c:v>
                </c:pt>
                <c:pt idx="3102" formatCode="General">
                  <c:v>930.59999999995023</c:v>
                </c:pt>
                <c:pt idx="3103" formatCode="General">
                  <c:v>930.89999999995018</c:v>
                </c:pt>
                <c:pt idx="3104" formatCode="General">
                  <c:v>931.19999999995014</c:v>
                </c:pt>
                <c:pt idx="3105" formatCode="General">
                  <c:v>931.49999999995009</c:v>
                </c:pt>
                <c:pt idx="3106" formatCode="General">
                  <c:v>931.79999999995005</c:v>
                </c:pt>
                <c:pt idx="3107" formatCode="General">
                  <c:v>932.09999999995</c:v>
                </c:pt>
                <c:pt idx="3108" formatCode="General">
                  <c:v>932.39999999994996</c:v>
                </c:pt>
                <c:pt idx="3109" formatCode="General">
                  <c:v>932.69999999994991</c:v>
                </c:pt>
                <c:pt idx="3110" formatCode="General">
                  <c:v>932.99999999994986</c:v>
                </c:pt>
                <c:pt idx="3111" formatCode="General">
                  <c:v>933.29999999994982</c:v>
                </c:pt>
                <c:pt idx="3112" formatCode="General">
                  <c:v>933.59999999994977</c:v>
                </c:pt>
                <c:pt idx="3113" formatCode="General">
                  <c:v>933.89999999994973</c:v>
                </c:pt>
                <c:pt idx="3114" formatCode="General">
                  <c:v>934.19999999994968</c:v>
                </c:pt>
                <c:pt idx="3115" formatCode="General">
                  <c:v>934.49999999994964</c:v>
                </c:pt>
                <c:pt idx="3116" formatCode="General">
                  <c:v>934.79999999994959</c:v>
                </c:pt>
                <c:pt idx="3117" formatCode="General">
                  <c:v>935.09999999994955</c:v>
                </c:pt>
                <c:pt idx="3118" formatCode="General">
                  <c:v>935.3999999999495</c:v>
                </c:pt>
                <c:pt idx="3119" formatCode="General">
                  <c:v>935.69999999994945</c:v>
                </c:pt>
                <c:pt idx="3120" formatCode="General">
                  <c:v>935.99999999994941</c:v>
                </c:pt>
                <c:pt idx="3121" formatCode="General">
                  <c:v>936.29999999994936</c:v>
                </c:pt>
                <c:pt idx="3122" formatCode="General">
                  <c:v>936.59999999994932</c:v>
                </c:pt>
                <c:pt idx="3123" formatCode="General">
                  <c:v>936.89999999994927</c:v>
                </c:pt>
                <c:pt idx="3124" formatCode="General">
                  <c:v>937.19999999994923</c:v>
                </c:pt>
                <c:pt idx="3125" formatCode="General">
                  <c:v>937.49999999994918</c:v>
                </c:pt>
                <c:pt idx="3126" formatCode="General">
                  <c:v>937.79999999994914</c:v>
                </c:pt>
                <c:pt idx="3127" formatCode="General">
                  <c:v>938.09999999994909</c:v>
                </c:pt>
                <c:pt idx="3128" formatCode="General">
                  <c:v>938.39999999994905</c:v>
                </c:pt>
                <c:pt idx="3129" formatCode="General">
                  <c:v>938.699999999949</c:v>
                </c:pt>
                <c:pt idx="3130" formatCode="General">
                  <c:v>938.99999999994895</c:v>
                </c:pt>
                <c:pt idx="3131" formatCode="General">
                  <c:v>939.29999999994891</c:v>
                </c:pt>
                <c:pt idx="3132" formatCode="General">
                  <c:v>939.59999999994886</c:v>
                </c:pt>
                <c:pt idx="3133" formatCode="General">
                  <c:v>939.89999999994882</c:v>
                </c:pt>
                <c:pt idx="3134" formatCode="General">
                  <c:v>940.19999999994877</c:v>
                </c:pt>
                <c:pt idx="3135" formatCode="General">
                  <c:v>940.49999999994873</c:v>
                </c:pt>
                <c:pt idx="3136" formatCode="General">
                  <c:v>940.79999999994868</c:v>
                </c:pt>
                <c:pt idx="3137" formatCode="General">
                  <c:v>941.09999999994864</c:v>
                </c:pt>
                <c:pt idx="3138" formatCode="General">
                  <c:v>941.39999999994859</c:v>
                </c:pt>
                <c:pt idx="3139" formatCode="General">
                  <c:v>941.69999999994855</c:v>
                </c:pt>
                <c:pt idx="3140" formatCode="General">
                  <c:v>941.9999999999485</c:v>
                </c:pt>
                <c:pt idx="3141" formatCode="General">
                  <c:v>942.29999999994845</c:v>
                </c:pt>
                <c:pt idx="3142" formatCode="General">
                  <c:v>942.59999999994841</c:v>
                </c:pt>
                <c:pt idx="3143" formatCode="General">
                  <c:v>942.89999999994836</c:v>
                </c:pt>
                <c:pt idx="3144" formatCode="General">
                  <c:v>943.19999999994832</c:v>
                </c:pt>
                <c:pt idx="3145" formatCode="General">
                  <c:v>943.49999999994827</c:v>
                </c:pt>
                <c:pt idx="3146" formatCode="General">
                  <c:v>943.79999999994823</c:v>
                </c:pt>
                <c:pt idx="3147" formatCode="General">
                  <c:v>944.09999999994818</c:v>
                </c:pt>
                <c:pt idx="3148" formatCode="General">
                  <c:v>944.39999999994814</c:v>
                </c:pt>
                <c:pt idx="3149" formatCode="General">
                  <c:v>944.69999999994809</c:v>
                </c:pt>
                <c:pt idx="3150" formatCode="General">
                  <c:v>944.99999999994805</c:v>
                </c:pt>
                <c:pt idx="3151" formatCode="General">
                  <c:v>945.299999999948</c:v>
                </c:pt>
                <c:pt idx="3152" formatCode="General">
                  <c:v>945.59999999994795</c:v>
                </c:pt>
                <c:pt idx="3153" formatCode="General">
                  <c:v>945.89999999994791</c:v>
                </c:pt>
                <c:pt idx="3154" formatCode="General">
                  <c:v>946.19999999994786</c:v>
                </c:pt>
                <c:pt idx="3155" formatCode="General">
                  <c:v>946.49999999994782</c:v>
                </c:pt>
                <c:pt idx="3156" formatCode="General">
                  <c:v>946.79999999994777</c:v>
                </c:pt>
                <c:pt idx="3157" formatCode="General">
                  <c:v>947.09999999994773</c:v>
                </c:pt>
                <c:pt idx="3158" formatCode="General">
                  <c:v>947.39999999994768</c:v>
                </c:pt>
                <c:pt idx="3159" formatCode="General">
                  <c:v>947.69999999994764</c:v>
                </c:pt>
                <c:pt idx="3160" formatCode="General">
                  <c:v>947.99999999994759</c:v>
                </c:pt>
                <c:pt idx="3161" formatCode="General">
                  <c:v>948.29999999994754</c:v>
                </c:pt>
                <c:pt idx="3162" formatCode="General">
                  <c:v>948.5999999999475</c:v>
                </c:pt>
                <c:pt idx="3163" formatCode="General">
                  <c:v>948.89999999994745</c:v>
                </c:pt>
                <c:pt idx="3164" formatCode="General">
                  <c:v>949.19999999994741</c:v>
                </c:pt>
                <c:pt idx="3165" formatCode="General">
                  <c:v>949.49999999994736</c:v>
                </c:pt>
                <c:pt idx="3166" formatCode="General">
                  <c:v>949.79999999994732</c:v>
                </c:pt>
                <c:pt idx="3167" formatCode="General">
                  <c:v>950.09999999994727</c:v>
                </c:pt>
                <c:pt idx="3168" formatCode="General">
                  <c:v>950.39999999994723</c:v>
                </c:pt>
                <c:pt idx="3169" formatCode="General">
                  <c:v>950.69999999994718</c:v>
                </c:pt>
                <c:pt idx="3170" formatCode="General">
                  <c:v>950.99999999994714</c:v>
                </c:pt>
                <c:pt idx="3171" formatCode="General">
                  <c:v>951.29999999994709</c:v>
                </c:pt>
                <c:pt idx="3172" formatCode="General">
                  <c:v>951.59999999994704</c:v>
                </c:pt>
                <c:pt idx="3173" formatCode="General">
                  <c:v>951.899999999947</c:v>
                </c:pt>
                <c:pt idx="3174" formatCode="General">
                  <c:v>952.19999999994695</c:v>
                </c:pt>
                <c:pt idx="3175" formatCode="General">
                  <c:v>952.49999999994691</c:v>
                </c:pt>
                <c:pt idx="3176" formatCode="General">
                  <c:v>952.79999999994686</c:v>
                </c:pt>
                <c:pt idx="3177" formatCode="General">
                  <c:v>953.09999999994682</c:v>
                </c:pt>
                <c:pt idx="3178" formatCode="General">
                  <c:v>953.39999999994677</c:v>
                </c:pt>
                <c:pt idx="3179" formatCode="General">
                  <c:v>953.69999999994673</c:v>
                </c:pt>
                <c:pt idx="3180" formatCode="General">
                  <c:v>953.99999999994668</c:v>
                </c:pt>
                <c:pt idx="3181" formatCode="General">
                  <c:v>954.29999999994664</c:v>
                </c:pt>
                <c:pt idx="3182" formatCode="General">
                  <c:v>954.59999999994659</c:v>
                </c:pt>
                <c:pt idx="3183" formatCode="General">
                  <c:v>954.89999999994654</c:v>
                </c:pt>
                <c:pt idx="3184" formatCode="General">
                  <c:v>955.1999999999465</c:v>
                </c:pt>
                <c:pt idx="3185" formatCode="General">
                  <c:v>955.49999999994645</c:v>
                </c:pt>
                <c:pt idx="3186" formatCode="General">
                  <c:v>955.79999999994641</c:v>
                </c:pt>
                <c:pt idx="3187" formatCode="General">
                  <c:v>956.09999999994636</c:v>
                </c:pt>
                <c:pt idx="3188" formatCode="General">
                  <c:v>956.39999999994632</c:v>
                </c:pt>
                <c:pt idx="3189" formatCode="General">
                  <c:v>956.69999999994627</c:v>
                </c:pt>
                <c:pt idx="3190" formatCode="General">
                  <c:v>956.99999999994623</c:v>
                </c:pt>
                <c:pt idx="3191" formatCode="General">
                  <c:v>957.29999999994618</c:v>
                </c:pt>
                <c:pt idx="3192" formatCode="General">
                  <c:v>957.59999999994614</c:v>
                </c:pt>
                <c:pt idx="3193" formatCode="General">
                  <c:v>957.89999999994609</c:v>
                </c:pt>
                <c:pt idx="3194" formatCode="General">
                  <c:v>958.19999999994604</c:v>
                </c:pt>
                <c:pt idx="3195" formatCode="General">
                  <c:v>958.499999999946</c:v>
                </c:pt>
                <c:pt idx="3196" formatCode="General">
                  <c:v>958.79999999994595</c:v>
                </c:pt>
                <c:pt idx="3197" formatCode="General">
                  <c:v>959.09999999994591</c:v>
                </c:pt>
                <c:pt idx="3198" formatCode="General">
                  <c:v>959.39999999994586</c:v>
                </c:pt>
                <c:pt idx="3199" formatCode="General">
                  <c:v>959.69999999994582</c:v>
                </c:pt>
                <c:pt idx="3200" formatCode="General">
                  <c:v>959.99999999994577</c:v>
                </c:pt>
                <c:pt idx="3201" formatCode="General">
                  <c:v>960.29999999994573</c:v>
                </c:pt>
                <c:pt idx="3202" formatCode="General">
                  <c:v>960.59999999994568</c:v>
                </c:pt>
                <c:pt idx="3203" formatCode="General">
                  <c:v>960.89999999994563</c:v>
                </c:pt>
                <c:pt idx="3204" formatCode="General">
                  <c:v>961.19999999994559</c:v>
                </c:pt>
                <c:pt idx="3205" formatCode="General">
                  <c:v>961.49999999994554</c:v>
                </c:pt>
                <c:pt idx="3206" formatCode="General">
                  <c:v>961.7999999999455</c:v>
                </c:pt>
                <c:pt idx="3207" formatCode="General">
                  <c:v>962.09999999994545</c:v>
                </c:pt>
                <c:pt idx="3208" formatCode="General">
                  <c:v>962.39999999994541</c:v>
                </c:pt>
                <c:pt idx="3209" formatCode="General">
                  <c:v>962.69999999994536</c:v>
                </c:pt>
                <c:pt idx="3210" formatCode="General">
                  <c:v>962.99999999994532</c:v>
                </c:pt>
                <c:pt idx="3211" formatCode="General">
                  <c:v>963.29999999994527</c:v>
                </c:pt>
                <c:pt idx="3212" formatCode="General">
                  <c:v>963.59999999994523</c:v>
                </c:pt>
                <c:pt idx="3213" formatCode="General">
                  <c:v>963.89999999994518</c:v>
                </c:pt>
                <c:pt idx="3214" formatCode="General">
                  <c:v>964.19999999994513</c:v>
                </c:pt>
                <c:pt idx="3215" formatCode="General">
                  <c:v>964.49999999994509</c:v>
                </c:pt>
                <c:pt idx="3216" formatCode="General">
                  <c:v>964.79999999994504</c:v>
                </c:pt>
                <c:pt idx="3217" formatCode="General">
                  <c:v>965.099999999945</c:v>
                </c:pt>
                <c:pt idx="3218" formatCode="General">
                  <c:v>965.39999999994495</c:v>
                </c:pt>
                <c:pt idx="3219" formatCode="General">
                  <c:v>965.69999999994491</c:v>
                </c:pt>
                <c:pt idx="3220" formatCode="General">
                  <c:v>965.99999999994486</c:v>
                </c:pt>
                <c:pt idx="3221" formatCode="General">
                  <c:v>966.29999999994482</c:v>
                </c:pt>
                <c:pt idx="3222" formatCode="General">
                  <c:v>966.59999999994477</c:v>
                </c:pt>
                <c:pt idx="3223" formatCode="General">
                  <c:v>966.89999999994473</c:v>
                </c:pt>
                <c:pt idx="3224" formatCode="General">
                  <c:v>967.19999999994468</c:v>
                </c:pt>
                <c:pt idx="3225" formatCode="General">
                  <c:v>967.49999999994463</c:v>
                </c:pt>
                <c:pt idx="3226" formatCode="General">
                  <c:v>967.79999999994459</c:v>
                </c:pt>
                <c:pt idx="3227" formatCode="General">
                  <c:v>968.09999999994454</c:v>
                </c:pt>
                <c:pt idx="3228" formatCode="General">
                  <c:v>968.3999999999445</c:v>
                </c:pt>
                <c:pt idx="3229" formatCode="General">
                  <c:v>968.69999999994445</c:v>
                </c:pt>
                <c:pt idx="3230" formatCode="General">
                  <c:v>968.99999999994441</c:v>
                </c:pt>
                <c:pt idx="3231" formatCode="General">
                  <c:v>969.29999999994436</c:v>
                </c:pt>
                <c:pt idx="3232" formatCode="General">
                  <c:v>969.59999999994432</c:v>
                </c:pt>
                <c:pt idx="3233" formatCode="General">
                  <c:v>969.89999999994427</c:v>
                </c:pt>
                <c:pt idx="3234" formatCode="General">
                  <c:v>970.19999999994423</c:v>
                </c:pt>
                <c:pt idx="3235" formatCode="General">
                  <c:v>970.49999999994418</c:v>
                </c:pt>
                <c:pt idx="3236" formatCode="General">
                  <c:v>970.79999999994413</c:v>
                </c:pt>
                <c:pt idx="3237" formatCode="General">
                  <c:v>971.09999999994409</c:v>
                </c:pt>
                <c:pt idx="3238" formatCode="General">
                  <c:v>971.39999999994404</c:v>
                </c:pt>
                <c:pt idx="3239" formatCode="General">
                  <c:v>971.699999999944</c:v>
                </c:pt>
                <c:pt idx="3240" formatCode="General">
                  <c:v>971.99999999994395</c:v>
                </c:pt>
                <c:pt idx="3241" formatCode="General">
                  <c:v>972.29999999994391</c:v>
                </c:pt>
                <c:pt idx="3242" formatCode="General">
                  <c:v>972.59999999994386</c:v>
                </c:pt>
                <c:pt idx="3243" formatCode="General">
                  <c:v>972.89999999994382</c:v>
                </c:pt>
                <c:pt idx="3244" formatCode="General">
                  <c:v>973.19999999994377</c:v>
                </c:pt>
                <c:pt idx="3245" formatCode="General">
                  <c:v>973.49999999994373</c:v>
                </c:pt>
                <c:pt idx="3246" formatCode="General">
                  <c:v>973.79999999994368</c:v>
                </c:pt>
                <c:pt idx="3247" formatCode="General">
                  <c:v>974.09999999994363</c:v>
                </c:pt>
                <c:pt idx="3248" formatCode="General">
                  <c:v>974.39999999994359</c:v>
                </c:pt>
                <c:pt idx="3249" formatCode="General">
                  <c:v>974.69999999994354</c:v>
                </c:pt>
                <c:pt idx="3250" formatCode="General">
                  <c:v>974.9999999999435</c:v>
                </c:pt>
                <c:pt idx="3251" formatCode="General">
                  <c:v>975.29999999994345</c:v>
                </c:pt>
                <c:pt idx="3252" formatCode="General">
                  <c:v>975.59999999994341</c:v>
                </c:pt>
                <c:pt idx="3253" formatCode="General">
                  <c:v>975.89999999994336</c:v>
                </c:pt>
                <c:pt idx="3254" formatCode="General">
                  <c:v>976.19999999994332</c:v>
                </c:pt>
                <c:pt idx="3255" formatCode="General">
                  <c:v>976.49999999994327</c:v>
                </c:pt>
                <c:pt idx="3256" formatCode="General">
                  <c:v>976.79999999994322</c:v>
                </c:pt>
                <c:pt idx="3257" formatCode="General">
                  <c:v>977.09999999994318</c:v>
                </c:pt>
                <c:pt idx="3258" formatCode="General">
                  <c:v>977.39999999994313</c:v>
                </c:pt>
                <c:pt idx="3259" formatCode="General">
                  <c:v>977.69999999994309</c:v>
                </c:pt>
                <c:pt idx="3260" formatCode="General">
                  <c:v>977.99999999994304</c:v>
                </c:pt>
                <c:pt idx="3261" formatCode="General">
                  <c:v>978.299999999943</c:v>
                </c:pt>
                <c:pt idx="3262" formatCode="General">
                  <c:v>978.59999999994295</c:v>
                </c:pt>
                <c:pt idx="3263" formatCode="General">
                  <c:v>978.89999999994291</c:v>
                </c:pt>
                <c:pt idx="3264" formatCode="General">
                  <c:v>979.19999999994286</c:v>
                </c:pt>
                <c:pt idx="3265" formatCode="General">
                  <c:v>979.49999999994282</c:v>
                </c:pt>
                <c:pt idx="3266" formatCode="General">
                  <c:v>979.79999999994277</c:v>
                </c:pt>
                <c:pt idx="3267" formatCode="General">
                  <c:v>980.09999999994272</c:v>
                </c:pt>
                <c:pt idx="3268" formatCode="General">
                  <c:v>980.39999999994268</c:v>
                </c:pt>
                <c:pt idx="3269" formatCode="General">
                  <c:v>980.69999999994263</c:v>
                </c:pt>
                <c:pt idx="3270" formatCode="General">
                  <c:v>980.99999999994259</c:v>
                </c:pt>
                <c:pt idx="3271" formatCode="General">
                  <c:v>981.29999999994254</c:v>
                </c:pt>
                <c:pt idx="3272" formatCode="General">
                  <c:v>981.5999999999425</c:v>
                </c:pt>
                <c:pt idx="3273" formatCode="General">
                  <c:v>981.89999999994245</c:v>
                </c:pt>
                <c:pt idx="3274" formatCode="General">
                  <c:v>982.19999999994241</c:v>
                </c:pt>
                <c:pt idx="3275" formatCode="General">
                  <c:v>982.49999999994236</c:v>
                </c:pt>
                <c:pt idx="3276" formatCode="General">
                  <c:v>982.79999999994232</c:v>
                </c:pt>
                <c:pt idx="3277" formatCode="General">
                  <c:v>983.09999999994227</c:v>
                </c:pt>
                <c:pt idx="3278" formatCode="General">
                  <c:v>983.39999999994222</c:v>
                </c:pt>
                <c:pt idx="3279" formatCode="General">
                  <c:v>983.69999999994218</c:v>
                </c:pt>
                <c:pt idx="3280" formatCode="General">
                  <c:v>983.99999999994213</c:v>
                </c:pt>
                <c:pt idx="3281" formatCode="General">
                  <c:v>984.29999999994209</c:v>
                </c:pt>
                <c:pt idx="3282" formatCode="General">
                  <c:v>984.59999999994204</c:v>
                </c:pt>
                <c:pt idx="3283" formatCode="General">
                  <c:v>984.899999999942</c:v>
                </c:pt>
                <c:pt idx="3284" formatCode="General">
                  <c:v>985.19999999994195</c:v>
                </c:pt>
                <c:pt idx="3285" formatCode="General">
                  <c:v>985.49999999994191</c:v>
                </c:pt>
                <c:pt idx="3286" formatCode="General">
                  <c:v>985.79999999994186</c:v>
                </c:pt>
                <c:pt idx="3287" formatCode="General">
                  <c:v>986.09999999994182</c:v>
                </c:pt>
                <c:pt idx="3288" formatCode="General">
                  <c:v>986.39999999994177</c:v>
                </c:pt>
                <c:pt idx="3289" formatCode="General">
                  <c:v>986.69999999994172</c:v>
                </c:pt>
                <c:pt idx="3290" formatCode="General">
                  <c:v>986.99999999994168</c:v>
                </c:pt>
                <c:pt idx="3291" formatCode="General">
                  <c:v>987.29999999994163</c:v>
                </c:pt>
                <c:pt idx="3292" formatCode="General">
                  <c:v>987.59999999994159</c:v>
                </c:pt>
                <c:pt idx="3293" formatCode="General">
                  <c:v>987.89999999994154</c:v>
                </c:pt>
                <c:pt idx="3294" formatCode="General">
                  <c:v>988.1999999999415</c:v>
                </c:pt>
                <c:pt idx="3295" formatCode="General">
                  <c:v>988.49999999994145</c:v>
                </c:pt>
                <c:pt idx="3296" formatCode="General">
                  <c:v>988.79999999994141</c:v>
                </c:pt>
                <c:pt idx="3297" formatCode="General">
                  <c:v>989.09999999994136</c:v>
                </c:pt>
                <c:pt idx="3298" formatCode="General">
                  <c:v>989.39999999994131</c:v>
                </c:pt>
                <c:pt idx="3299" formatCode="General">
                  <c:v>989.69999999994127</c:v>
                </c:pt>
                <c:pt idx="3300" formatCode="General">
                  <c:v>989.99999999994122</c:v>
                </c:pt>
                <c:pt idx="3301" formatCode="General">
                  <c:v>990.29999999994118</c:v>
                </c:pt>
                <c:pt idx="3302" formatCode="General">
                  <c:v>990.59999999994113</c:v>
                </c:pt>
                <c:pt idx="3303" formatCode="General">
                  <c:v>990.89999999994109</c:v>
                </c:pt>
                <c:pt idx="3304" formatCode="General">
                  <c:v>991.19999999994104</c:v>
                </c:pt>
                <c:pt idx="3305" formatCode="General">
                  <c:v>991.499999999941</c:v>
                </c:pt>
                <c:pt idx="3306" formatCode="General">
                  <c:v>991.79999999994095</c:v>
                </c:pt>
                <c:pt idx="3307" formatCode="General">
                  <c:v>992.09999999994091</c:v>
                </c:pt>
                <c:pt idx="3308" formatCode="General">
                  <c:v>992.39999999994086</c:v>
                </c:pt>
                <c:pt idx="3309" formatCode="General">
                  <c:v>992.69999999994081</c:v>
                </c:pt>
                <c:pt idx="3310" formatCode="General">
                  <c:v>992.99999999994077</c:v>
                </c:pt>
                <c:pt idx="3311" formatCode="General">
                  <c:v>993.29999999994072</c:v>
                </c:pt>
                <c:pt idx="3312" formatCode="General">
                  <c:v>993.59999999994068</c:v>
                </c:pt>
                <c:pt idx="3313" formatCode="General">
                  <c:v>993.89999999994063</c:v>
                </c:pt>
                <c:pt idx="3314" formatCode="General">
                  <c:v>994.19999999994059</c:v>
                </c:pt>
                <c:pt idx="3315" formatCode="General">
                  <c:v>994.49999999994054</c:v>
                </c:pt>
                <c:pt idx="3316" formatCode="General">
                  <c:v>994.7999999999405</c:v>
                </c:pt>
                <c:pt idx="3317" formatCode="General">
                  <c:v>995.09999999994045</c:v>
                </c:pt>
                <c:pt idx="3318" formatCode="General">
                  <c:v>995.39999999994041</c:v>
                </c:pt>
                <c:pt idx="3319" formatCode="General">
                  <c:v>995.69999999994036</c:v>
                </c:pt>
                <c:pt idx="3320" formatCode="General">
                  <c:v>995.99999999994031</c:v>
                </c:pt>
                <c:pt idx="3321" formatCode="General">
                  <c:v>996.29999999994027</c:v>
                </c:pt>
                <c:pt idx="3322" formatCode="General">
                  <c:v>996.59999999994022</c:v>
                </c:pt>
                <c:pt idx="3323" formatCode="General">
                  <c:v>996.89999999994018</c:v>
                </c:pt>
                <c:pt idx="3324" formatCode="General">
                  <c:v>997.19999999994013</c:v>
                </c:pt>
                <c:pt idx="3325" formatCode="General">
                  <c:v>997.49999999994009</c:v>
                </c:pt>
                <c:pt idx="3326" formatCode="General">
                  <c:v>997.79999999994004</c:v>
                </c:pt>
                <c:pt idx="3327" formatCode="General">
                  <c:v>998.09999999994</c:v>
                </c:pt>
                <c:pt idx="3328" formatCode="General">
                  <c:v>998.39999999993995</c:v>
                </c:pt>
                <c:pt idx="3329" formatCode="General">
                  <c:v>998.69999999993991</c:v>
                </c:pt>
                <c:pt idx="3330" formatCode="General">
                  <c:v>998.99999999993986</c:v>
                </c:pt>
                <c:pt idx="3331" formatCode="General">
                  <c:v>999.29999999993981</c:v>
                </c:pt>
                <c:pt idx="3332" formatCode="General">
                  <c:v>999.59999999993977</c:v>
                </c:pt>
                <c:pt idx="3333" formatCode="General">
                  <c:v>999.89999999993972</c:v>
                </c:pt>
                <c:pt idx="3334" formatCode="General">
                  <c:v>1000.1999999999397</c:v>
                </c:pt>
                <c:pt idx="3335" formatCode="General">
                  <c:v>1000.4999999999396</c:v>
                </c:pt>
                <c:pt idx="3336" formatCode="General">
                  <c:v>1000.7999999999396</c:v>
                </c:pt>
                <c:pt idx="3337" formatCode="General">
                  <c:v>1001.0999999999395</c:v>
                </c:pt>
                <c:pt idx="3338" formatCode="General">
                  <c:v>1001.3999999999395</c:v>
                </c:pt>
                <c:pt idx="3339" formatCode="General">
                  <c:v>1001.6999999999395</c:v>
                </c:pt>
                <c:pt idx="3340" formatCode="General">
                  <c:v>1001.9999999999394</c:v>
                </c:pt>
                <c:pt idx="3341" formatCode="General">
                  <c:v>1002.2999999999394</c:v>
                </c:pt>
                <c:pt idx="3342" formatCode="General">
                  <c:v>1002.5999999999393</c:v>
                </c:pt>
                <c:pt idx="3343" formatCode="General">
                  <c:v>1002.8999999999393</c:v>
                </c:pt>
                <c:pt idx="3344" formatCode="General">
                  <c:v>1003.1999999999392</c:v>
                </c:pt>
                <c:pt idx="3345" formatCode="General">
                  <c:v>1003.4999999999392</c:v>
                </c:pt>
                <c:pt idx="3346" formatCode="General">
                  <c:v>1003.7999999999391</c:v>
                </c:pt>
                <c:pt idx="3347" formatCode="General">
                  <c:v>1004.0999999999391</c:v>
                </c:pt>
                <c:pt idx="3348" formatCode="General">
                  <c:v>1004.399999999939</c:v>
                </c:pt>
                <c:pt idx="3349" formatCode="General">
                  <c:v>1004.699999999939</c:v>
                </c:pt>
                <c:pt idx="3350" formatCode="General">
                  <c:v>1004.999999999939</c:v>
                </c:pt>
                <c:pt idx="3351" formatCode="General">
                  <c:v>1005.2999999999389</c:v>
                </c:pt>
                <c:pt idx="3352" formatCode="General">
                  <c:v>1005.5999999999389</c:v>
                </c:pt>
                <c:pt idx="3353" formatCode="General">
                  <c:v>1005.8999999999388</c:v>
                </c:pt>
                <c:pt idx="3354" formatCode="General">
                  <c:v>1006.1999999999388</c:v>
                </c:pt>
                <c:pt idx="3355" formatCode="General">
                  <c:v>1006.4999999999387</c:v>
                </c:pt>
                <c:pt idx="3356" formatCode="General">
                  <c:v>1006.7999999999387</c:v>
                </c:pt>
                <c:pt idx="3357" formatCode="General">
                  <c:v>1007.0999999999386</c:v>
                </c:pt>
                <c:pt idx="3358" formatCode="General">
                  <c:v>1007.3999999999386</c:v>
                </c:pt>
                <c:pt idx="3359" formatCode="General">
                  <c:v>1007.6999999999385</c:v>
                </c:pt>
                <c:pt idx="3360" formatCode="General">
                  <c:v>1007.9999999999385</c:v>
                </c:pt>
                <c:pt idx="3361" formatCode="General">
                  <c:v>1008.2999999999384</c:v>
                </c:pt>
                <c:pt idx="3362" formatCode="General">
                  <c:v>1008.5999999999384</c:v>
                </c:pt>
                <c:pt idx="3363" formatCode="General">
                  <c:v>1008.8999999999384</c:v>
                </c:pt>
                <c:pt idx="3364" formatCode="General">
                  <c:v>1009.1999999999383</c:v>
                </c:pt>
                <c:pt idx="3365" formatCode="General">
                  <c:v>1009.4999999999383</c:v>
                </c:pt>
                <c:pt idx="3366" formatCode="General">
                  <c:v>1009.7999999999382</c:v>
                </c:pt>
                <c:pt idx="3367" formatCode="General">
                  <c:v>1010.0999999999382</c:v>
                </c:pt>
                <c:pt idx="3368" formatCode="General">
                  <c:v>1010.3999999999381</c:v>
                </c:pt>
                <c:pt idx="3369" formatCode="General">
                  <c:v>1010.6999999999381</c:v>
                </c:pt>
                <c:pt idx="3370" formatCode="General">
                  <c:v>1010.999999999938</c:v>
                </c:pt>
                <c:pt idx="3371" formatCode="General">
                  <c:v>1011.299999999938</c:v>
                </c:pt>
                <c:pt idx="3372" formatCode="General">
                  <c:v>1011.5999999999379</c:v>
                </c:pt>
                <c:pt idx="3373" formatCode="General">
                  <c:v>1011.8999999999379</c:v>
                </c:pt>
                <c:pt idx="3374" formatCode="General">
                  <c:v>1012.1999999999379</c:v>
                </c:pt>
                <c:pt idx="3375" formatCode="General">
                  <c:v>1012.4999999999378</c:v>
                </c:pt>
                <c:pt idx="3376" formatCode="General">
                  <c:v>1012.7999999999378</c:v>
                </c:pt>
                <c:pt idx="3377" formatCode="General">
                  <c:v>1013.0999999999377</c:v>
                </c:pt>
                <c:pt idx="3378" formatCode="General">
                  <c:v>1013.3999999999377</c:v>
                </c:pt>
                <c:pt idx="3379" formatCode="General">
                  <c:v>1013.6999999999376</c:v>
                </c:pt>
                <c:pt idx="3380" formatCode="General">
                  <c:v>1013.9999999999376</c:v>
                </c:pt>
                <c:pt idx="3381" formatCode="General">
                  <c:v>1014.2999999999375</c:v>
                </c:pt>
                <c:pt idx="3382" formatCode="General">
                  <c:v>1014.5999999999375</c:v>
                </c:pt>
                <c:pt idx="3383" formatCode="General">
                  <c:v>1014.8999999999374</c:v>
                </c:pt>
                <c:pt idx="3384" formatCode="General">
                  <c:v>1015.1999999999374</c:v>
                </c:pt>
                <c:pt idx="3385" formatCode="General">
                  <c:v>1015.4999999999374</c:v>
                </c:pt>
                <c:pt idx="3386" formatCode="General">
                  <c:v>1015.7999999999373</c:v>
                </c:pt>
                <c:pt idx="3387" formatCode="General">
                  <c:v>1016.0999999999373</c:v>
                </c:pt>
                <c:pt idx="3388" formatCode="General">
                  <c:v>1016.3999999999372</c:v>
                </c:pt>
                <c:pt idx="3389" formatCode="General">
                  <c:v>1016.6999999999372</c:v>
                </c:pt>
                <c:pt idx="3390" formatCode="General">
                  <c:v>1016.9999999999371</c:v>
                </c:pt>
                <c:pt idx="3391" formatCode="General">
                  <c:v>1017.2999999999371</c:v>
                </c:pt>
                <c:pt idx="3392" formatCode="General">
                  <c:v>1017.599999999937</c:v>
                </c:pt>
                <c:pt idx="3393" formatCode="General">
                  <c:v>1017.899999999937</c:v>
                </c:pt>
                <c:pt idx="3394" formatCode="General">
                  <c:v>1018.1999999999369</c:v>
                </c:pt>
                <c:pt idx="3395" formatCode="General">
                  <c:v>1018.4999999999369</c:v>
                </c:pt>
                <c:pt idx="3396" formatCode="General">
                  <c:v>1018.7999999999369</c:v>
                </c:pt>
                <c:pt idx="3397" formatCode="General">
                  <c:v>1019.0999999999368</c:v>
                </c:pt>
                <c:pt idx="3398" formatCode="General">
                  <c:v>1019.3999999999368</c:v>
                </c:pt>
                <c:pt idx="3399" formatCode="General">
                  <c:v>1019.6999999999367</c:v>
                </c:pt>
                <c:pt idx="3400" formatCode="General">
                  <c:v>1019.9999999999367</c:v>
                </c:pt>
                <c:pt idx="3401" formatCode="General">
                  <c:v>1020.2999999999366</c:v>
                </c:pt>
                <c:pt idx="3402" formatCode="General">
                  <c:v>1020.5999999999366</c:v>
                </c:pt>
                <c:pt idx="3403" formatCode="General">
                  <c:v>1020.8999999999365</c:v>
                </c:pt>
                <c:pt idx="3404" formatCode="General">
                  <c:v>1021.1999999999365</c:v>
                </c:pt>
                <c:pt idx="3405" formatCode="General">
                  <c:v>1021.4999999999364</c:v>
                </c:pt>
                <c:pt idx="3406" formatCode="General">
                  <c:v>1021.7999999999364</c:v>
                </c:pt>
                <c:pt idx="3407" formatCode="General">
                  <c:v>1022.0999999999364</c:v>
                </c:pt>
                <c:pt idx="3408" formatCode="General">
                  <c:v>1022.3999999999363</c:v>
                </c:pt>
                <c:pt idx="3409" formatCode="General">
                  <c:v>1022.6999999999363</c:v>
                </c:pt>
                <c:pt idx="3410" formatCode="General">
                  <c:v>1022.9999999999362</c:v>
                </c:pt>
                <c:pt idx="3411" formatCode="General">
                  <c:v>1023.2999999999362</c:v>
                </c:pt>
                <c:pt idx="3412" formatCode="General">
                  <c:v>1023.5999999999361</c:v>
                </c:pt>
                <c:pt idx="3413" formatCode="General">
                  <c:v>1023.8999999999361</c:v>
                </c:pt>
                <c:pt idx="3414" formatCode="General">
                  <c:v>1024.1999999999362</c:v>
                </c:pt>
                <c:pt idx="3415" formatCode="General">
                  <c:v>1024.4999999999361</c:v>
                </c:pt>
                <c:pt idx="3416" formatCode="General">
                  <c:v>1024.7999999999361</c:v>
                </c:pt>
                <c:pt idx="3417" formatCode="General">
                  <c:v>1025.099999999936</c:v>
                </c:pt>
                <c:pt idx="3418" formatCode="General">
                  <c:v>1025.399999999936</c:v>
                </c:pt>
                <c:pt idx="3419" formatCode="General">
                  <c:v>1025.6999999999359</c:v>
                </c:pt>
                <c:pt idx="3420" formatCode="General">
                  <c:v>1025.9999999999359</c:v>
                </c:pt>
                <c:pt idx="3421" formatCode="General">
                  <c:v>1026.2999999999358</c:v>
                </c:pt>
                <c:pt idx="3422" formatCode="General">
                  <c:v>1026.5999999999358</c:v>
                </c:pt>
                <c:pt idx="3423" formatCode="General">
                  <c:v>1026.8999999999357</c:v>
                </c:pt>
                <c:pt idx="3424" formatCode="General">
                  <c:v>1027.1999999999357</c:v>
                </c:pt>
                <c:pt idx="3425" formatCode="General">
                  <c:v>1027.4999999999357</c:v>
                </c:pt>
                <c:pt idx="3426" formatCode="General">
                  <c:v>1027.7999999999356</c:v>
                </c:pt>
                <c:pt idx="3427" formatCode="General">
                  <c:v>1028.0999999999356</c:v>
                </c:pt>
                <c:pt idx="3428" formatCode="General">
                  <c:v>1028.3999999999355</c:v>
                </c:pt>
                <c:pt idx="3429" formatCode="General">
                  <c:v>1028.6999999999355</c:v>
                </c:pt>
                <c:pt idx="3430" formatCode="General">
                  <c:v>1028.9999999999354</c:v>
                </c:pt>
                <c:pt idx="3431" formatCode="General">
                  <c:v>1029.2999999999354</c:v>
                </c:pt>
                <c:pt idx="3432" formatCode="General">
                  <c:v>1029.5999999999353</c:v>
                </c:pt>
                <c:pt idx="3433" formatCode="General">
                  <c:v>1029.8999999999353</c:v>
                </c:pt>
                <c:pt idx="3434" formatCode="General">
                  <c:v>1030.1999999999352</c:v>
                </c:pt>
                <c:pt idx="3435" formatCode="General">
                  <c:v>1030.4999999999352</c:v>
                </c:pt>
                <c:pt idx="3436" formatCode="General">
                  <c:v>1030.7999999999352</c:v>
                </c:pt>
                <c:pt idx="3437" formatCode="General">
                  <c:v>1031.0999999999351</c:v>
                </c:pt>
                <c:pt idx="3438" formatCode="General">
                  <c:v>1031.3999999999351</c:v>
                </c:pt>
                <c:pt idx="3439" formatCode="General">
                  <c:v>1031.699999999935</c:v>
                </c:pt>
                <c:pt idx="3440" formatCode="General">
                  <c:v>1031.999999999935</c:v>
                </c:pt>
                <c:pt idx="3441" formatCode="General">
                  <c:v>1032.2999999999349</c:v>
                </c:pt>
                <c:pt idx="3442" formatCode="General">
                  <c:v>1032.5999999999349</c:v>
                </c:pt>
                <c:pt idx="3443" formatCode="General">
                  <c:v>1032.8999999999348</c:v>
                </c:pt>
                <c:pt idx="3444" formatCode="General">
                  <c:v>1033.1999999999348</c:v>
                </c:pt>
                <c:pt idx="3445" formatCode="General">
                  <c:v>1033.4999999999347</c:v>
                </c:pt>
                <c:pt idx="3446" formatCode="General">
                  <c:v>1033.7999999999347</c:v>
                </c:pt>
                <c:pt idx="3447" formatCode="General">
                  <c:v>1034.0999999999347</c:v>
                </c:pt>
                <c:pt idx="3448" formatCode="General">
                  <c:v>1034.3999999999346</c:v>
                </c:pt>
                <c:pt idx="3449" formatCode="General">
                  <c:v>1034.6999999999346</c:v>
                </c:pt>
                <c:pt idx="3450" formatCode="General">
                  <c:v>1034.9999999999345</c:v>
                </c:pt>
                <c:pt idx="3451" formatCode="General">
                  <c:v>1035.2999999999345</c:v>
                </c:pt>
                <c:pt idx="3452" formatCode="General">
                  <c:v>1035.5999999999344</c:v>
                </c:pt>
                <c:pt idx="3453" formatCode="General">
                  <c:v>1035.8999999999344</c:v>
                </c:pt>
                <c:pt idx="3454" formatCode="General">
                  <c:v>1036.1999999999343</c:v>
                </c:pt>
                <c:pt idx="3455" formatCode="General">
                  <c:v>1036.4999999999343</c:v>
                </c:pt>
                <c:pt idx="3456" formatCode="General">
                  <c:v>1036.7999999999342</c:v>
                </c:pt>
                <c:pt idx="3457" formatCode="General">
                  <c:v>1037.0999999999342</c:v>
                </c:pt>
                <c:pt idx="3458" formatCode="General">
                  <c:v>1037.3999999999342</c:v>
                </c:pt>
                <c:pt idx="3459" formatCode="General">
                  <c:v>1037.6999999999341</c:v>
                </c:pt>
                <c:pt idx="3460" formatCode="General">
                  <c:v>1037.9999999999341</c:v>
                </c:pt>
                <c:pt idx="3461" formatCode="General">
                  <c:v>1038.299999999934</c:v>
                </c:pt>
                <c:pt idx="3462" formatCode="General">
                  <c:v>1038.599999999934</c:v>
                </c:pt>
                <c:pt idx="3463" formatCode="General">
                  <c:v>1038.8999999999339</c:v>
                </c:pt>
                <c:pt idx="3464" formatCode="General">
                  <c:v>1039.1999999999339</c:v>
                </c:pt>
                <c:pt idx="3465" formatCode="General">
                  <c:v>1039.4999999999338</c:v>
                </c:pt>
                <c:pt idx="3466" formatCode="General">
                  <c:v>1039.7999999999338</c:v>
                </c:pt>
                <c:pt idx="3467" formatCode="General">
                  <c:v>1040.0999999999337</c:v>
                </c:pt>
                <c:pt idx="3468" formatCode="General">
                  <c:v>1040.3999999999337</c:v>
                </c:pt>
                <c:pt idx="3469" formatCode="General">
                  <c:v>1040.6999999999337</c:v>
                </c:pt>
                <c:pt idx="3470" formatCode="General">
                  <c:v>1040.9999999999336</c:v>
                </c:pt>
                <c:pt idx="3471" formatCode="General">
                  <c:v>1041.2999999999336</c:v>
                </c:pt>
                <c:pt idx="3472" formatCode="General">
                  <c:v>1041.5999999999335</c:v>
                </c:pt>
                <c:pt idx="3473" formatCode="General">
                  <c:v>1041.8999999999335</c:v>
                </c:pt>
                <c:pt idx="3474" formatCode="General">
                  <c:v>1042.1999999999334</c:v>
                </c:pt>
                <c:pt idx="3475" formatCode="General">
                  <c:v>1042.4999999999334</c:v>
                </c:pt>
                <c:pt idx="3476" formatCode="General">
                  <c:v>1042.7999999999333</c:v>
                </c:pt>
                <c:pt idx="3477" formatCode="General">
                  <c:v>1043.0999999999333</c:v>
                </c:pt>
                <c:pt idx="3478" formatCode="General">
                  <c:v>1043.3999999999332</c:v>
                </c:pt>
                <c:pt idx="3479" formatCode="General">
                  <c:v>1043.6999999999332</c:v>
                </c:pt>
                <c:pt idx="3480" formatCode="General">
                  <c:v>1043.9999999999332</c:v>
                </c:pt>
                <c:pt idx="3481" formatCode="General">
                  <c:v>1044.2999999999331</c:v>
                </c:pt>
                <c:pt idx="3482" formatCode="General">
                  <c:v>1044.5999999999331</c:v>
                </c:pt>
                <c:pt idx="3483" formatCode="General">
                  <c:v>1044.899999999933</c:v>
                </c:pt>
                <c:pt idx="3484" formatCode="General">
                  <c:v>1045.199999999933</c:v>
                </c:pt>
                <c:pt idx="3485" formatCode="General">
                  <c:v>1045.4999999999329</c:v>
                </c:pt>
                <c:pt idx="3486" formatCode="General">
                  <c:v>1045.7999999999329</c:v>
                </c:pt>
                <c:pt idx="3487" formatCode="General">
                  <c:v>1046.0999999999328</c:v>
                </c:pt>
                <c:pt idx="3488" formatCode="General">
                  <c:v>1046.3999999999328</c:v>
                </c:pt>
                <c:pt idx="3489" formatCode="General">
                  <c:v>1046.6999999999327</c:v>
                </c:pt>
                <c:pt idx="3490" formatCode="General">
                  <c:v>1046.9999999999327</c:v>
                </c:pt>
                <c:pt idx="3491" formatCode="General">
                  <c:v>1047.2999999999327</c:v>
                </c:pt>
                <c:pt idx="3492" formatCode="General">
                  <c:v>1047.5999999999326</c:v>
                </c:pt>
                <c:pt idx="3493" formatCode="General">
                  <c:v>1047.8999999999326</c:v>
                </c:pt>
                <c:pt idx="3494" formatCode="General">
                  <c:v>1048.1999999999325</c:v>
                </c:pt>
                <c:pt idx="3495" formatCode="General">
                  <c:v>1048.4999999999325</c:v>
                </c:pt>
                <c:pt idx="3496" formatCode="General">
                  <c:v>1048.7999999999324</c:v>
                </c:pt>
                <c:pt idx="3497" formatCode="General">
                  <c:v>1049.0999999999324</c:v>
                </c:pt>
                <c:pt idx="3498" formatCode="General">
                  <c:v>1049.3999999999323</c:v>
                </c:pt>
                <c:pt idx="3499" formatCode="General">
                  <c:v>1049.6999999999323</c:v>
                </c:pt>
                <c:pt idx="3500" formatCode="General">
                  <c:v>1049.9999999999322</c:v>
                </c:pt>
                <c:pt idx="3501" formatCode="General">
                  <c:v>1050.2999999999322</c:v>
                </c:pt>
                <c:pt idx="3502" formatCode="General">
                  <c:v>1050.5999999999322</c:v>
                </c:pt>
                <c:pt idx="3503" formatCode="General">
                  <c:v>1050.8999999999321</c:v>
                </c:pt>
                <c:pt idx="3504" formatCode="General">
                  <c:v>1051.1999999999321</c:v>
                </c:pt>
                <c:pt idx="3505" formatCode="General">
                  <c:v>1051.499999999932</c:v>
                </c:pt>
                <c:pt idx="3506" formatCode="General">
                  <c:v>1051.799999999932</c:v>
                </c:pt>
                <c:pt idx="3507" formatCode="General">
                  <c:v>1052.0999999999319</c:v>
                </c:pt>
                <c:pt idx="3508" formatCode="General">
                  <c:v>1052.3999999999319</c:v>
                </c:pt>
                <c:pt idx="3509" formatCode="General">
                  <c:v>1052.6999999999318</c:v>
                </c:pt>
                <c:pt idx="3510" formatCode="General">
                  <c:v>1052.9999999999318</c:v>
                </c:pt>
                <c:pt idx="3511" formatCode="General">
                  <c:v>1053.2999999999317</c:v>
                </c:pt>
                <c:pt idx="3512" formatCode="General">
                  <c:v>1053.5999999999317</c:v>
                </c:pt>
                <c:pt idx="3513" formatCode="General">
                  <c:v>1053.8999999999317</c:v>
                </c:pt>
                <c:pt idx="3514" formatCode="General">
                  <c:v>1054.1999999999316</c:v>
                </c:pt>
                <c:pt idx="3515" formatCode="General">
                  <c:v>1054.4999999999316</c:v>
                </c:pt>
                <c:pt idx="3516" formatCode="General">
                  <c:v>1054.7999999999315</c:v>
                </c:pt>
                <c:pt idx="3517" formatCode="General">
                  <c:v>1055.0999999999315</c:v>
                </c:pt>
                <c:pt idx="3518" formatCode="General">
                  <c:v>1055.3999999999314</c:v>
                </c:pt>
                <c:pt idx="3519" formatCode="General">
                  <c:v>1055.6999999999314</c:v>
                </c:pt>
                <c:pt idx="3520" formatCode="General">
                  <c:v>1055.9999999999313</c:v>
                </c:pt>
                <c:pt idx="3521" formatCode="General">
                  <c:v>1056.2999999999313</c:v>
                </c:pt>
                <c:pt idx="3522" formatCode="General">
                  <c:v>1056.5999999999312</c:v>
                </c:pt>
                <c:pt idx="3523" formatCode="General">
                  <c:v>1056.8999999999312</c:v>
                </c:pt>
                <c:pt idx="3524" formatCode="General">
                  <c:v>1057.1999999999312</c:v>
                </c:pt>
                <c:pt idx="3525" formatCode="General">
                  <c:v>1057.4999999999311</c:v>
                </c:pt>
                <c:pt idx="3526" formatCode="General">
                  <c:v>1057.7999999999311</c:v>
                </c:pt>
                <c:pt idx="3527" formatCode="General">
                  <c:v>1058.099999999931</c:v>
                </c:pt>
                <c:pt idx="3528" formatCode="General">
                  <c:v>1058.399999999931</c:v>
                </c:pt>
                <c:pt idx="3529" formatCode="General">
                  <c:v>1058.6999999999309</c:v>
                </c:pt>
                <c:pt idx="3530" formatCode="General">
                  <c:v>1058.9999999999309</c:v>
                </c:pt>
                <c:pt idx="3531" formatCode="General">
                  <c:v>1059.2999999999308</c:v>
                </c:pt>
                <c:pt idx="3532" formatCode="General">
                  <c:v>1059.5999999999308</c:v>
                </c:pt>
                <c:pt idx="3533" formatCode="General">
                  <c:v>1059.8999999999307</c:v>
                </c:pt>
                <c:pt idx="3534" formatCode="General">
                  <c:v>1060.1999999999307</c:v>
                </c:pt>
                <c:pt idx="3535" formatCode="General">
                  <c:v>1060.4999999999307</c:v>
                </c:pt>
                <c:pt idx="3536" formatCode="General">
                  <c:v>1060.7999999999306</c:v>
                </c:pt>
                <c:pt idx="3537" formatCode="General">
                  <c:v>1061.0999999999306</c:v>
                </c:pt>
                <c:pt idx="3538" formatCode="General">
                  <c:v>1061.3999999999305</c:v>
                </c:pt>
                <c:pt idx="3539" formatCode="General">
                  <c:v>1061.6999999999305</c:v>
                </c:pt>
                <c:pt idx="3540" formatCode="General">
                  <c:v>1061.9999999999304</c:v>
                </c:pt>
                <c:pt idx="3541" formatCode="General">
                  <c:v>1062.2999999999304</c:v>
                </c:pt>
                <c:pt idx="3542" formatCode="General">
                  <c:v>1062.5999999999303</c:v>
                </c:pt>
                <c:pt idx="3543" formatCode="General">
                  <c:v>1062.8999999999303</c:v>
                </c:pt>
                <c:pt idx="3544" formatCode="General">
                  <c:v>1063.1999999999302</c:v>
                </c:pt>
                <c:pt idx="3545" formatCode="General">
                  <c:v>1063.4999999999302</c:v>
                </c:pt>
                <c:pt idx="3546" formatCode="General">
                  <c:v>1063.7999999999302</c:v>
                </c:pt>
                <c:pt idx="3547" formatCode="General">
                  <c:v>1064.0999999999301</c:v>
                </c:pt>
                <c:pt idx="3548" formatCode="General">
                  <c:v>1064.3999999999301</c:v>
                </c:pt>
                <c:pt idx="3549" formatCode="General">
                  <c:v>1064.69999999993</c:v>
                </c:pt>
                <c:pt idx="3550" formatCode="General">
                  <c:v>1064.99999999993</c:v>
                </c:pt>
                <c:pt idx="3551" formatCode="General">
                  <c:v>1065.2999999999299</c:v>
                </c:pt>
                <c:pt idx="3552" formatCode="General">
                  <c:v>1065.5999999999299</c:v>
                </c:pt>
                <c:pt idx="3553" formatCode="General">
                  <c:v>1065.8999999999298</c:v>
                </c:pt>
                <c:pt idx="3554" formatCode="General">
                  <c:v>1066.1999999999298</c:v>
                </c:pt>
                <c:pt idx="3555" formatCode="General">
                  <c:v>1066.4999999999297</c:v>
                </c:pt>
                <c:pt idx="3556" formatCode="General">
                  <c:v>1066.7999999999297</c:v>
                </c:pt>
                <c:pt idx="3557" formatCode="General">
                  <c:v>1067.0999999999297</c:v>
                </c:pt>
                <c:pt idx="3558" formatCode="General">
                  <c:v>1067.3999999999296</c:v>
                </c:pt>
                <c:pt idx="3559" formatCode="General">
                  <c:v>1067.6999999999296</c:v>
                </c:pt>
                <c:pt idx="3560" formatCode="General">
                  <c:v>1067.9999999999295</c:v>
                </c:pt>
                <c:pt idx="3561" formatCode="General">
                  <c:v>1068.2999999999295</c:v>
                </c:pt>
                <c:pt idx="3562" formatCode="General">
                  <c:v>1068.5999999999294</c:v>
                </c:pt>
                <c:pt idx="3563" formatCode="General">
                  <c:v>1068.8999999999294</c:v>
                </c:pt>
                <c:pt idx="3564" formatCode="General">
                  <c:v>1069.1999999999293</c:v>
                </c:pt>
                <c:pt idx="3565" formatCode="General">
                  <c:v>1069.4999999999293</c:v>
                </c:pt>
                <c:pt idx="3566" formatCode="General">
                  <c:v>1069.7999999999292</c:v>
                </c:pt>
                <c:pt idx="3567" formatCode="General">
                  <c:v>1070.0999999999292</c:v>
                </c:pt>
                <c:pt idx="3568" formatCode="General">
                  <c:v>1070.3999999999292</c:v>
                </c:pt>
                <c:pt idx="3569" formatCode="General">
                  <c:v>1070.6999999999291</c:v>
                </c:pt>
                <c:pt idx="3570" formatCode="General">
                  <c:v>1070.9999999999291</c:v>
                </c:pt>
                <c:pt idx="3571" formatCode="General">
                  <c:v>1071.299999999929</c:v>
                </c:pt>
                <c:pt idx="3572" formatCode="General">
                  <c:v>1071.599999999929</c:v>
                </c:pt>
                <c:pt idx="3573" formatCode="General">
                  <c:v>1071.8999999999289</c:v>
                </c:pt>
                <c:pt idx="3574" formatCode="General">
                  <c:v>1072.1999999999289</c:v>
                </c:pt>
                <c:pt idx="3575" formatCode="General">
                  <c:v>1072.4999999999288</c:v>
                </c:pt>
                <c:pt idx="3576" formatCode="General">
                  <c:v>1072.7999999999288</c:v>
                </c:pt>
                <c:pt idx="3577" formatCode="General">
                  <c:v>1073.0999999999287</c:v>
                </c:pt>
                <c:pt idx="3578" formatCode="General">
                  <c:v>1073.3999999999287</c:v>
                </c:pt>
                <c:pt idx="3579" formatCode="General">
                  <c:v>1073.6999999999287</c:v>
                </c:pt>
                <c:pt idx="3580" formatCode="General">
                  <c:v>1073.9999999999286</c:v>
                </c:pt>
                <c:pt idx="3581" formatCode="General">
                  <c:v>1074.2999999999286</c:v>
                </c:pt>
                <c:pt idx="3582" formatCode="General">
                  <c:v>1074.5999999999285</c:v>
                </c:pt>
                <c:pt idx="3583" formatCode="General">
                  <c:v>1074.8999999999285</c:v>
                </c:pt>
                <c:pt idx="3584" formatCode="General">
                  <c:v>1075.1999999999284</c:v>
                </c:pt>
                <c:pt idx="3585" formatCode="General">
                  <c:v>1075.4999999999284</c:v>
                </c:pt>
                <c:pt idx="3586" formatCode="General">
                  <c:v>1075.7999999999283</c:v>
                </c:pt>
                <c:pt idx="3587" formatCode="General">
                  <c:v>1076.0999999999283</c:v>
                </c:pt>
                <c:pt idx="3588" formatCode="General">
                  <c:v>1076.3999999999282</c:v>
                </c:pt>
                <c:pt idx="3589" formatCode="General">
                  <c:v>1076.6999999999282</c:v>
                </c:pt>
                <c:pt idx="3590" formatCode="General">
                  <c:v>1076.9999999999281</c:v>
                </c:pt>
                <c:pt idx="3591" formatCode="General">
                  <c:v>1077.2999999999281</c:v>
                </c:pt>
                <c:pt idx="3592" formatCode="General">
                  <c:v>1077.5999999999281</c:v>
                </c:pt>
                <c:pt idx="3593" formatCode="General">
                  <c:v>1077.899999999928</c:v>
                </c:pt>
                <c:pt idx="3594" formatCode="General">
                  <c:v>1078.199999999928</c:v>
                </c:pt>
                <c:pt idx="3595" formatCode="General">
                  <c:v>1078.4999999999279</c:v>
                </c:pt>
                <c:pt idx="3596" formatCode="General">
                  <c:v>1078.7999999999279</c:v>
                </c:pt>
                <c:pt idx="3597" formatCode="General">
                  <c:v>1079.0999999999278</c:v>
                </c:pt>
                <c:pt idx="3598" formatCode="General">
                  <c:v>1079.3999999999278</c:v>
                </c:pt>
                <c:pt idx="3599" formatCode="General">
                  <c:v>1079.6999999999277</c:v>
                </c:pt>
                <c:pt idx="3600" formatCode="General">
                  <c:v>1079.9999999999277</c:v>
                </c:pt>
                <c:pt idx="3601" formatCode="General">
                  <c:v>1080.2999999999276</c:v>
                </c:pt>
                <c:pt idx="3602" formatCode="General">
                  <c:v>1080.5999999999276</c:v>
                </c:pt>
                <c:pt idx="3603" formatCode="General">
                  <c:v>1080.8999999999276</c:v>
                </c:pt>
                <c:pt idx="3604" formatCode="General">
                  <c:v>1081.1999999999275</c:v>
                </c:pt>
                <c:pt idx="3605" formatCode="General">
                  <c:v>1081.4999999999275</c:v>
                </c:pt>
                <c:pt idx="3606" formatCode="General">
                  <c:v>1081.7999999999274</c:v>
                </c:pt>
                <c:pt idx="3607" formatCode="General">
                  <c:v>1082.0999999999274</c:v>
                </c:pt>
                <c:pt idx="3608" formatCode="General">
                  <c:v>1082.3999999999273</c:v>
                </c:pt>
                <c:pt idx="3609" formatCode="General">
                  <c:v>1082.6999999999273</c:v>
                </c:pt>
                <c:pt idx="3610" formatCode="General">
                  <c:v>1082.9999999999272</c:v>
                </c:pt>
                <c:pt idx="3611" formatCode="General">
                  <c:v>1083.2999999999272</c:v>
                </c:pt>
                <c:pt idx="3612" formatCode="General">
                  <c:v>1083.5999999999271</c:v>
                </c:pt>
                <c:pt idx="3613" formatCode="General">
                  <c:v>1083.8999999999271</c:v>
                </c:pt>
                <c:pt idx="3614" formatCode="General">
                  <c:v>1084.1999999999271</c:v>
                </c:pt>
                <c:pt idx="3615" formatCode="General">
                  <c:v>1084.499999999927</c:v>
                </c:pt>
                <c:pt idx="3616" formatCode="General">
                  <c:v>1084.799999999927</c:v>
                </c:pt>
                <c:pt idx="3617" formatCode="General">
                  <c:v>1085.0999999999269</c:v>
                </c:pt>
                <c:pt idx="3618" formatCode="General">
                  <c:v>1085.3999999999269</c:v>
                </c:pt>
                <c:pt idx="3619" formatCode="General">
                  <c:v>1085.6999999999268</c:v>
                </c:pt>
                <c:pt idx="3620" formatCode="General">
                  <c:v>1085.9999999999268</c:v>
                </c:pt>
                <c:pt idx="3621" formatCode="General">
                  <c:v>1086.2999999999267</c:v>
                </c:pt>
                <c:pt idx="3622" formatCode="General">
                  <c:v>1086.5999999999267</c:v>
                </c:pt>
                <c:pt idx="3623" formatCode="General">
                  <c:v>1086.8999999999266</c:v>
                </c:pt>
                <c:pt idx="3624" formatCode="General">
                  <c:v>1087.1999999999266</c:v>
                </c:pt>
                <c:pt idx="3625" formatCode="General">
                  <c:v>1087.4999999999266</c:v>
                </c:pt>
                <c:pt idx="3626" formatCode="General">
                  <c:v>1087.7999999999265</c:v>
                </c:pt>
                <c:pt idx="3627" formatCode="General">
                  <c:v>1088.0999999999265</c:v>
                </c:pt>
                <c:pt idx="3628" formatCode="General">
                  <c:v>1088.3999999999264</c:v>
                </c:pt>
                <c:pt idx="3629" formatCode="General">
                  <c:v>1088.6999999999264</c:v>
                </c:pt>
                <c:pt idx="3630" formatCode="General">
                  <c:v>1088.9999999999263</c:v>
                </c:pt>
                <c:pt idx="3631" formatCode="General">
                  <c:v>1089.2999999999263</c:v>
                </c:pt>
                <c:pt idx="3632" formatCode="General">
                  <c:v>1089.5999999999262</c:v>
                </c:pt>
                <c:pt idx="3633" formatCode="General">
                  <c:v>1089.8999999999262</c:v>
                </c:pt>
                <c:pt idx="3634" formatCode="General">
                  <c:v>1090.1999999999261</c:v>
                </c:pt>
                <c:pt idx="3635" formatCode="General">
                  <c:v>1090.4999999999261</c:v>
                </c:pt>
                <c:pt idx="3636" formatCode="General">
                  <c:v>1090.7999999999261</c:v>
                </c:pt>
                <c:pt idx="3637" formatCode="General">
                  <c:v>1091.099999999926</c:v>
                </c:pt>
                <c:pt idx="3638" formatCode="General">
                  <c:v>1091.399999999926</c:v>
                </c:pt>
                <c:pt idx="3639" formatCode="General">
                  <c:v>1091.6999999999259</c:v>
                </c:pt>
                <c:pt idx="3640" formatCode="General">
                  <c:v>1091.9999999999259</c:v>
                </c:pt>
                <c:pt idx="3641" formatCode="General">
                  <c:v>1092.2999999999258</c:v>
                </c:pt>
                <c:pt idx="3642" formatCode="General">
                  <c:v>1092.5999999999258</c:v>
                </c:pt>
                <c:pt idx="3643" formatCode="General">
                  <c:v>1092.8999999999257</c:v>
                </c:pt>
                <c:pt idx="3644" formatCode="General">
                  <c:v>1093.1999999999257</c:v>
                </c:pt>
                <c:pt idx="3645" formatCode="General">
                  <c:v>1093.4999999999256</c:v>
                </c:pt>
                <c:pt idx="3646" formatCode="General">
                  <c:v>1093.7999999999256</c:v>
                </c:pt>
                <c:pt idx="3647" formatCode="General">
                  <c:v>1094.0999999999256</c:v>
                </c:pt>
                <c:pt idx="3648" formatCode="General">
                  <c:v>1094.3999999999255</c:v>
                </c:pt>
                <c:pt idx="3649" formatCode="General">
                  <c:v>1094.6999999999255</c:v>
                </c:pt>
                <c:pt idx="3650" formatCode="General">
                  <c:v>1094.9999999999254</c:v>
                </c:pt>
                <c:pt idx="3651" formatCode="General">
                  <c:v>1095.2999999999254</c:v>
                </c:pt>
                <c:pt idx="3652" formatCode="General">
                  <c:v>1095.5999999999253</c:v>
                </c:pt>
                <c:pt idx="3653" formatCode="General">
                  <c:v>1095.8999999999253</c:v>
                </c:pt>
                <c:pt idx="3654" formatCode="General">
                  <c:v>1096.1999999999252</c:v>
                </c:pt>
                <c:pt idx="3655" formatCode="General">
                  <c:v>1096.4999999999252</c:v>
                </c:pt>
                <c:pt idx="3656" formatCode="General">
                  <c:v>1096.7999999999251</c:v>
                </c:pt>
                <c:pt idx="3657" formatCode="General">
                  <c:v>1097.0999999999251</c:v>
                </c:pt>
                <c:pt idx="3658" formatCode="General">
                  <c:v>1097.3999999999251</c:v>
                </c:pt>
                <c:pt idx="3659" formatCode="General">
                  <c:v>1097.699999999925</c:v>
                </c:pt>
                <c:pt idx="3660" formatCode="General">
                  <c:v>1097.999999999925</c:v>
                </c:pt>
                <c:pt idx="3661" formatCode="General">
                  <c:v>1098.2999999999249</c:v>
                </c:pt>
                <c:pt idx="3662" formatCode="General">
                  <c:v>1098.5999999999249</c:v>
                </c:pt>
                <c:pt idx="3663" formatCode="General">
                  <c:v>1098.8999999999248</c:v>
                </c:pt>
                <c:pt idx="3664" formatCode="General">
                  <c:v>1099.1999999999248</c:v>
                </c:pt>
                <c:pt idx="3665" formatCode="General">
                  <c:v>1099.4999999999247</c:v>
                </c:pt>
                <c:pt idx="3666" formatCode="General">
                  <c:v>1099.7999999999247</c:v>
                </c:pt>
                <c:pt idx="3667" formatCode="General">
                  <c:v>1100.0999999999246</c:v>
                </c:pt>
                <c:pt idx="3668" formatCode="General">
                  <c:v>1100.3999999999246</c:v>
                </c:pt>
                <c:pt idx="3669" formatCode="General">
                  <c:v>1100.6999999999246</c:v>
                </c:pt>
                <c:pt idx="3670" formatCode="General">
                  <c:v>1100.9999999999245</c:v>
                </c:pt>
                <c:pt idx="3671" formatCode="General">
                  <c:v>1101.2999999999245</c:v>
                </c:pt>
                <c:pt idx="3672" formatCode="General">
                  <c:v>1101.5999999999244</c:v>
                </c:pt>
                <c:pt idx="3673" formatCode="General">
                  <c:v>1101.8999999999244</c:v>
                </c:pt>
                <c:pt idx="3674" formatCode="General">
                  <c:v>1102.1999999999243</c:v>
                </c:pt>
                <c:pt idx="3675" formatCode="General">
                  <c:v>1102.4999999999243</c:v>
                </c:pt>
                <c:pt idx="3676" formatCode="General">
                  <c:v>1102.7999999999242</c:v>
                </c:pt>
                <c:pt idx="3677" formatCode="General">
                  <c:v>1103.0999999999242</c:v>
                </c:pt>
                <c:pt idx="3678" formatCode="General">
                  <c:v>1103.3999999999241</c:v>
                </c:pt>
                <c:pt idx="3679" formatCode="General">
                  <c:v>1103.6999999999241</c:v>
                </c:pt>
                <c:pt idx="3680" formatCode="General">
                  <c:v>1103.9999999999241</c:v>
                </c:pt>
                <c:pt idx="3681" formatCode="General">
                  <c:v>1104.299999999924</c:v>
                </c:pt>
                <c:pt idx="3682" formatCode="General">
                  <c:v>1104.599999999924</c:v>
                </c:pt>
                <c:pt idx="3683" formatCode="General">
                  <c:v>1104.8999999999239</c:v>
                </c:pt>
                <c:pt idx="3684" formatCode="General">
                  <c:v>1105.1999999999239</c:v>
                </c:pt>
                <c:pt idx="3685" formatCode="General">
                  <c:v>1105.4999999999238</c:v>
                </c:pt>
                <c:pt idx="3686" formatCode="General">
                  <c:v>1105.7999999999238</c:v>
                </c:pt>
                <c:pt idx="3687" formatCode="General">
                  <c:v>1106.0999999999237</c:v>
                </c:pt>
                <c:pt idx="3688" formatCode="General">
                  <c:v>1106.3999999999237</c:v>
                </c:pt>
                <c:pt idx="3689" formatCode="General">
                  <c:v>1106.6999999999236</c:v>
                </c:pt>
                <c:pt idx="3690" formatCode="General">
                  <c:v>1106.9999999999236</c:v>
                </c:pt>
                <c:pt idx="3691" formatCode="General">
                  <c:v>1107.2999999999236</c:v>
                </c:pt>
                <c:pt idx="3692" formatCode="General">
                  <c:v>1107.5999999999235</c:v>
                </c:pt>
                <c:pt idx="3693" formatCode="General">
                  <c:v>1107.8999999999235</c:v>
                </c:pt>
                <c:pt idx="3694" formatCode="General">
                  <c:v>1108.1999999999234</c:v>
                </c:pt>
                <c:pt idx="3695" formatCode="General">
                  <c:v>1108.4999999999234</c:v>
                </c:pt>
                <c:pt idx="3696" formatCode="General">
                  <c:v>1108.7999999999233</c:v>
                </c:pt>
                <c:pt idx="3697" formatCode="General">
                  <c:v>1109.0999999999233</c:v>
                </c:pt>
                <c:pt idx="3698" formatCode="General">
                  <c:v>1109.3999999999232</c:v>
                </c:pt>
                <c:pt idx="3699" formatCode="General">
                  <c:v>1109.6999999999232</c:v>
                </c:pt>
                <c:pt idx="3700" formatCode="General">
                  <c:v>1109.9999999999231</c:v>
                </c:pt>
                <c:pt idx="3701" formatCode="General">
                  <c:v>1110.2999999999231</c:v>
                </c:pt>
                <c:pt idx="3702" formatCode="General">
                  <c:v>1110.5999999999231</c:v>
                </c:pt>
                <c:pt idx="3703" formatCode="General">
                  <c:v>1110.899999999923</c:v>
                </c:pt>
                <c:pt idx="3704" formatCode="General">
                  <c:v>1111.199999999923</c:v>
                </c:pt>
                <c:pt idx="3705" formatCode="General">
                  <c:v>1111.4999999999229</c:v>
                </c:pt>
                <c:pt idx="3706" formatCode="General">
                  <c:v>1111.7999999999229</c:v>
                </c:pt>
                <c:pt idx="3707" formatCode="General">
                  <c:v>1112.0999999999228</c:v>
                </c:pt>
                <c:pt idx="3708" formatCode="General">
                  <c:v>1112.3999999999228</c:v>
                </c:pt>
                <c:pt idx="3709" formatCode="General">
                  <c:v>1112.6999999999227</c:v>
                </c:pt>
                <c:pt idx="3710" formatCode="General">
                  <c:v>1112.9999999999227</c:v>
                </c:pt>
                <c:pt idx="3711" formatCode="General">
                  <c:v>1113.2999999999226</c:v>
                </c:pt>
                <c:pt idx="3712" formatCode="General">
                  <c:v>1113.5999999999226</c:v>
                </c:pt>
                <c:pt idx="3713" formatCode="General">
                  <c:v>1113.8999999999226</c:v>
                </c:pt>
                <c:pt idx="3714" formatCode="General">
                  <c:v>1114.1999999999225</c:v>
                </c:pt>
                <c:pt idx="3715" formatCode="General">
                  <c:v>1114.4999999999225</c:v>
                </c:pt>
                <c:pt idx="3716" formatCode="General">
                  <c:v>1114.7999999999224</c:v>
                </c:pt>
                <c:pt idx="3717" formatCode="General">
                  <c:v>1115.0999999999224</c:v>
                </c:pt>
                <c:pt idx="3718" formatCode="General">
                  <c:v>1115.3999999999223</c:v>
                </c:pt>
                <c:pt idx="3719" formatCode="General">
                  <c:v>1115.6999999999223</c:v>
                </c:pt>
                <c:pt idx="3720" formatCode="General">
                  <c:v>1115.9999999999222</c:v>
                </c:pt>
                <c:pt idx="3721" formatCode="General">
                  <c:v>1116.2999999999222</c:v>
                </c:pt>
                <c:pt idx="3722" formatCode="General">
                  <c:v>1116.5999999999221</c:v>
                </c:pt>
                <c:pt idx="3723" formatCode="General">
                  <c:v>1116.8999999999221</c:v>
                </c:pt>
                <c:pt idx="3724" formatCode="General">
                  <c:v>1117.1999999999221</c:v>
                </c:pt>
                <c:pt idx="3725" formatCode="General">
                  <c:v>1117.499999999922</c:v>
                </c:pt>
                <c:pt idx="3726" formatCode="General">
                  <c:v>1117.799999999922</c:v>
                </c:pt>
                <c:pt idx="3727" formatCode="General">
                  <c:v>1118.0999999999219</c:v>
                </c:pt>
                <c:pt idx="3728" formatCode="General">
                  <c:v>1118.3999999999219</c:v>
                </c:pt>
                <c:pt idx="3729" formatCode="General">
                  <c:v>1118.6999999999218</c:v>
                </c:pt>
                <c:pt idx="3730" formatCode="General">
                  <c:v>1118.9999999999218</c:v>
                </c:pt>
                <c:pt idx="3731" formatCode="General">
                  <c:v>1119.2999999999217</c:v>
                </c:pt>
                <c:pt idx="3732" formatCode="General">
                  <c:v>1119.5999999999217</c:v>
                </c:pt>
                <c:pt idx="3733" formatCode="General">
                  <c:v>1119.8999999999216</c:v>
                </c:pt>
                <c:pt idx="3734" formatCode="General">
                  <c:v>1120.1999999999216</c:v>
                </c:pt>
                <c:pt idx="3735" formatCode="General">
                  <c:v>1120.4999999999216</c:v>
                </c:pt>
                <c:pt idx="3736" formatCode="General">
                  <c:v>1120.7999999999215</c:v>
                </c:pt>
                <c:pt idx="3737" formatCode="General">
                  <c:v>1121.0999999999215</c:v>
                </c:pt>
                <c:pt idx="3738" formatCode="General">
                  <c:v>1121.3999999999214</c:v>
                </c:pt>
                <c:pt idx="3739" formatCode="General">
                  <c:v>1121.6999999999214</c:v>
                </c:pt>
                <c:pt idx="3740" formatCode="General">
                  <c:v>1121.9999999999213</c:v>
                </c:pt>
                <c:pt idx="3741" formatCode="General">
                  <c:v>1122.2999999999213</c:v>
                </c:pt>
                <c:pt idx="3742" formatCode="General">
                  <c:v>1122.5999999999212</c:v>
                </c:pt>
                <c:pt idx="3743" formatCode="General">
                  <c:v>1122.8999999999212</c:v>
                </c:pt>
                <c:pt idx="3744" formatCode="General">
                  <c:v>1123.1999999999211</c:v>
                </c:pt>
                <c:pt idx="3745" formatCode="General">
                  <c:v>1123.4999999999211</c:v>
                </c:pt>
                <c:pt idx="3746" formatCode="General">
                  <c:v>1123.7999999999211</c:v>
                </c:pt>
                <c:pt idx="3747" formatCode="General">
                  <c:v>1124.099999999921</c:v>
                </c:pt>
                <c:pt idx="3748" formatCode="General">
                  <c:v>1124.399999999921</c:v>
                </c:pt>
                <c:pt idx="3749" formatCode="General">
                  <c:v>1124.6999999999209</c:v>
                </c:pt>
                <c:pt idx="3750" formatCode="General">
                  <c:v>1124.9999999999209</c:v>
                </c:pt>
                <c:pt idx="3751" formatCode="General">
                  <c:v>1125.2999999999208</c:v>
                </c:pt>
                <c:pt idx="3752" formatCode="General">
                  <c:v>1125.5999999999208</c:v>
                </c:pt>
                <c:pt idx="3753" formatCode="General">
                  <c:v>1125.8999999999207</c:v>
                </c:pt>
                <c:pt idx="3754" formatCode="General">
                  <c:v>1126.1999999999207</c:v>
                </c:pt>
                <c:pt idx="3755" formatCode="General">
                  <c:v>1126.4999999999206</c:v>
                </c:pt>
                <c:pt idx="3756" formatCode="General">
                  <c:v>1126.7999999999206</c:v>
                </c:pt>
                <c:pt idx="3757" formatCode="General">
                  <c:v>1127.0999999999206</c:v>
                </c:pt>
                <c:pt idx="3758" formatCode="General">
                  <c:v>1127.3999999999205</c:v>
                </c:pt>
                <c:pt idx="3759" formatCode="General">
                  <c:v>1127.6999999999205</c:v>
                </c:pt>
                <c:pt idx="3760" formatCode="General">
                  <c:v>1127.9999999999204</c:v>
                </c:pt>
                <c:pt idx="3761" formatCode="General">
                  <c:v>1128.2999999999204</c:v>
                </c:pt>
                <c:pt idx="3762" formatCode="General">
                  <c:v>1128.5999999999203</c:v>
                </c:pt>
                <c:pt idx="3763" formatCode="General">
                  <c:v>1128.8999999999203</c:v>
                </c:pt>
                <c:pt idx="3764" formatCode="General">
                  <c:v>1129.1999999999202</c:v>
                </c:pt>
                <c:pt idx="3765" formatCode="General">
                  <c:v>1129.4999999999202</c:v>
                </c:pt>
                <c:pt idx="3766" formatCode="General">
                  <c:v>1129.7999999999201</c:v>
                </c:pt>
                <c:pt idx="3767" formatCode="General">
                  <c:v>1130.0999999999201</c:v>
                </c:pt>
                <c:pt idx="3768" formatCode="General">
                  <c:v>1130.3999999999201</c:v>
                </c:pt>
                <c:pt idx="3769" formatCode="General">
                  <c:v>1130.69999999992</c:v>
                </c:pt>
                <c:pt idx="3770" formatCode="General">
                  <c:v>1130.99999999992</c:v>
                </c:pt>
                <c:pt idx="3771" formatCode="General">
                  <c:v>1131.2999999999199</c:v>
                </c:pt>
                <c:pt idx="3772" formatCode="General">
                  <c:v>1131.5999999999199</c:v>
                </c:pt>
                <c:pt idx="3773" formatCode="General">
                  <c:v>1131.8999999999198</c:v>
                </c:pt>
                <c:pt idx="3774" formatCode="General">
                  <c:v>1132.1999999999198</c:v>
                </c:pt>
                <c:pt idx="3775" formatCode="General">
                  <c:v>1132.4999999999197</c:v>
                </c:pt>
                <c:pt idx="3776" formatCode="General">
                  <c:v>1132.7999999999197</c:v>
                </c:pt>
                <c:pt idx="3777" formatCode="General">
                  <c:v>1133.0999999999196</c:v>
                </c:pt>
                <c:pt idx="3778" formatCode="General">
                  <c:v>1133.3999999999196</c:v>
                </c:pt>
                <c:pt idx="3779" formatCode="General">
                  <c:v>1133.6999999999196</c:v>
                </c:pt>
                <c:pt idx="3780" formatCode="General">
                  <c:v>1133.9999999999195</c:v>
                </c:pt>
                <c:pt idx="3781" formatCode="General">
                  <c:v>1134.2999999999195</c:v>
                </c:pt>
                <c:pt idx="3782" formatCode="General">
                  <c:v>1134.5999999999194</c:v>
                </c:pt>
                <c:pt idx="3783" formatCode="General">
                  <c:v>1134.8999999999194</c:v>
                </c:pt>
                <c:pt idx="3784" formatCode="General">
                  <c:v>1135.1999999999193</c:v>
                </c:pt>
                <c:pt idx="3785" formatCode="General">
                  <c:v>1135.4999999999193</c:v>
                </c:pt>
                <c:pt idx="3786" formatCode="General">
                  <c:v>1135.7999999999192</c:v>
                </c:pt>
                <c:pt idx="3787" formatCode="General">
                  <c:v>1136.0999999999192</c:v>
                </c:pt>
                <c:pt idx="3788" formatCode="General">
                  <c:v>1136.3999999999191</c:v>
                </c:pt>
                <c:pt idx="3789" formatCode="General">
                  <c:v>1136.6999999999191</c:v>
                </c:pt>
                <c:pt idx="3790" formatCode="General">
                  <c:v>1136.9999999999191</c:v>
                </c:pt>
                <c:pt idx="3791" formatCode="General">
                  <c:v>1137.299999999919</c:v>
                </c:pt>
                <c:pt idx="3792" formatCode="General">
                  <c:v>1137.599999999919</c:v>
                </c:pt>
                <c:pt idx="3793" formatCode="General">
                  <c:v>1137.8999999999189</c:v>
                </c:pt>
                <c:pt idx="3794" formatCode="General">
                  <c:v>1138.1999999999189</c:v>
                </c:pt>
                <c:pt idx="3795" formatCode="General">
                  <c:v>1138.4999999999188</c:v>
                </c:pt>
                <c:pt idx="3796" formatCode="General">
                  <c:v>1138.7999999999188</c:v>
                </c:pt>
                <c:pt idx="3797" formatCode="General">
                  <c:v>1139.0999999999187</c:v>
                </c:pt>
                <c:pt idx="3798" formatCode="General">
                  <c:v>1139.3999999999187</c:v>
                </c:pt>
                <c:pt idx="3799" formatCode="General">
                  <c:v>1139.6999999999186</c:v>
                </c:pt>
                <c:pt idx="3800" formatCode="General">
                  <c:v>1139.9999999999186</c:v>
                </c:pt>
                <c:pt idx="3801" formatCode="General">
                  <c:v>1140.2999999999186</c:v>
                </c:pt>
                <c:pt idx="3802" formatCode="General">
                  <c:v>1140.5999999999185</c:v>
                </c:pt>
                <c:pt idx="3803" formatCode="General">
                  <c:v>1140.8999999999185</c:v>
                </c:pt>
                <c:pt idx="3804" formatCode="General">
                  <c:v>1141.1999999999184</c:v>
                </c:pt>
                <c:pt idx="3805" formatCode="General">
                  <c:v>1141.4999999999184</c:v>
                </c:pt>
                <c:pt idx="3806" formatCode="General">
                  <c:v>1141.7999999999183</c:v>
                </c:pt>
                <c:pt idx="3807" formatCode="General">
                  <c:v>1142.0999999999183</c:v>
                </c:pt>
                <c:pt idx="3808" formatCode="General">
                  <c:v>1142.3999999999182</c:v>
                </c:pt>
                <c:pt idx="3809" formatCode="General">
                  <c:v>1142.6999999999182</c:v>
                </c:pt>
                <c:pt idx="3810" formatCode="General">
                  <c:v>1142.9999999999181</c:v>
                </c:pt>
                <c:pt idx="3811" formatCode="General">
                  <c:v>1143.2999999999181</c:v>
                </c:pt>
                <c:pt idx="3812" formatCode="General">
                  <c:v>1143.5999999999181</c:v>
                </c:pt>
                <c:pt idx="3813" formatCode="General">
                  <c:v>1143.899999999918</c:v>
                </c:pt>
                <c:pt idx="3814" formatCode="General">
                  <c:v>1144.199999999918</c:v>
                </c:pt>
                <c:pt idx="3815" formatCode="General">
                  <c:v>1144.4999999999179</c:v>
                </c:pt>
                <c:pt idx="3816" formatCode="General">
                  <c:v>1144.7999999999179</c:v>
                </c:pt>
                <c:pt idx="3817" formatCode="General">
                  <c:v>1145.0999999999178</c:v>
                </c:pt>
                <c:pt idx="3818" formatCode="General">
                  <c:v>1145.3999999999178</c:v>
                </c:pt>
                <c:pt idx="3819" formatCode="General">
                  <c:v>1145.6999999999177</c:v>
                </c:pt>
                <c:pt idx="3820" formatCode="General">
                  <c:v>1145.9999999999177</c:v>
                </c:pt>
                <c:pt idx="3821" formatCode="General">
                  <c:v>1146.2999999999176</c:v>
                </c:pt>
                <c:pt idx="3822" formatCode="General">
                  <c:v>1146.5999999999176</c:v>
                </c:pt>
                <c:pt idx="3823" formatCode="General">
                  <c:v>1146.8999999999176</c:v>
                </c:pt>
                <c:pt idx="3824" formatCode="General">
                  <c:v>1147.1999999999175</c:v>
                </c:pt>
                <c:pt idx="3825" formatCode="General">
                  <c:v>1147.4999999999175</c:v>
                </c:pt>
                <c:pt idx="3826" formatCode="General">
                  <c:v>1147.7999999999174</c:v>
                </c:pt>
                <c:pt idx="3827" formatCode="General">
                  <c:v>1148.0999999999174</c:v>
                </c:pt>
                <c:pt idx="3828" formatCode="General">
                  <c:v>1148.3999999999173</c:v>
                </c:pt>
                <c:pt idx="3829" formatCode="General">
                  <c:v>1148.6999999999173</c:v>
                </c:pt>
                <c:pt idx="3830" formatCode="General">
                  <c:v>1148.9999999999172</c:v>
                </c:pt>
                <c:pt idx="3831" formatCode="General">
                  <c:v>1149.2999999999172</c:v>
                </c:pt>
                <c:pt idx="3832" formatCode="General">
                  <c:v>1149.5999999999171</c:v>
                </c:pt>
                <c:pt idx="3833" formatCode="General">
                  <c:v>1149.8999999999171</c:v>
                </c:pt>
                <c:pt idx="3834" formatCode="General">
                  <c:v>1150.1999999999171</c:v>
                </c:pt>
                <c:pt idx="3835" formatCode="General">
                  <c:v>1150.499999999917</c:v>
                </c:pt>
                <c:pt idx="3836" formatCode="General">
                  <c:v>1150.799999999917</c:v>
                </c:pt>
                <c:pt idx="3837" formatCode="General">
                  <c:v>1151.0999999999169</c:v>
                </c:pt>
                <c:pt idx="3838" formatCode="General">
                  <c:v>1151.3999999999169</c:v>
                </c:pt>
                <c:pt idx="3839" formatCode="General">
                  <c:v>1151.6999999999168</c:v>
                </c:pt>
                <c:pt idx="3840" formatCode="General">
                  <c:v>1151.9999999999168</c:v>
                </c:pt>
                <c:pt idx="3841" formatCode="General">
                  <c:v>1152.2999999999167</c:v>
                </c:pt>
                <c:pt idx="3842" formatCode="General">
                  <c:v>1152.5999999999167</c:v>
                </c:pt>
                <c:pt idx="3843" formatCode="General">
                  <c:v>1152.8999999999166</c:v>
                </c:pt>
                <c:pt idx="3844" formatCode="General">
                  <c:v>1153.1999999999166</c:v>
                </c:pt>
                <c:pt idx="3845" formatCode="General">
                  <c:v>1153.4999999999166</c:v>
                </c:pt>
                <c:pt idx="3846" formatCode="General">
                  <c:v>1153.7999999999165</c:v>
                </c:pt>
                <c:pt idx="3847" formatCode="General">
                  <c:v>1154.0999999999165</c:v>
                </c:pt>
                <c:pt idx="3848" formatCode="General">
                  <c:v>1154.3999999999164</c:v>
                </c:pt>
                <c:pt idx="3849" formatCode="General">
                  <c:v>1154.6999999999164</c:v>
                </c:pt>
                <c:pt idx="3850" formatCode="General">
                  <c:v>1154.9999999999163</c:v>
                </c:pt>
                <c:pt idx="3851" formatCode="General">
                  <c:v>1155.2999999999163</c:v>
                </c:pt>
                <c:pt idx="3852" formatCode="General">
                  <c:v>1155.5999999999162</c:v>
                </c:pt>
                <c:pt idx="3853" formatCode="General">
                  <c:v>1155.8999999999162</c:v>
                </c:pt>
                <c:pt idx="3854" formatCode="General">
                  <c:v>1156.1999999999161</c:v>
                </c:pt>
                <c:pt idx="3855" formatCode="General">
                  <c:v>1156.4999999999161</c:v>
                </c:pt>
                <c:pt idx="3856" formatCode="General">
                  <c:v>1156.7999999999161</c:v>
                </c:pt>
                <c:pt idx="3857" formatCode="General">
                  <c:v>1157.099999999916</c:v>
                </c:pt>
                <c:pt idx="3858" formatCode="General">
                  <c:v>1157.399999999916</c:v>
                </c:pt>
                <c:pt idx="3859" formatCode="General">
                  <c:v>1157.6999999999159</c:v>
                </c:pt>
                <c:pt idx="3860" formatCode="General">
                  <c:v>1157.9999999999159</c:v>
                </c:pt>
                <c:pt idx="3861" formatCode="General">
                  <c:v>1158.2999999999158</c:v>
                </c:pt>
                <c:pt idx="3862" formatCode="General">
                  <c:v>1158.5999999999158</c:v>
                </c:pt>
                <c:pt idx="3863" formatCode="General">
                  <c:v>1158.8999999999157</c:v>
                </c:pt>
                <c:pt idx="3864" formatCode="General">
                  <c:v>1159.1999999999157</c:v>
                </c:pt>
                <c:pt idx="3865" formatCode="General">
                  <c:v>1159.4999999999156</c:v>
                </c:pt>
                <c:pt idx="3866" formatCode="General">
                  <c:v>1159.7999999999156</c:v>
                </c:pt>
                <c:pt idx="3867" formatCode="General">
                  <c:v>1160.0999999999156</c:v>
                </c:pt>
                <c:pt idx="3868" formatCode="General">
                  <c:v>1160.3999999999155</c:v>
                </c:pt>
                <c:pt idx="3869" formatCode="General">
                  <c:v>1160.6999999999155</c:v>
                </c:pt>
                <c:pt idx="3870" formatCode="General">
                  <c:v>1160.9999999999154</c:v>
                </c:pt>
                <c:pt idx="3871" formatCode="General">
                  <c:v>1161.2999999999154</c:v>
                </c:pt>
                <c:pt idx="3872" formatCode="General">
                  <c:v>1161.5999999999153</c:v>
                </c:pt>
                <c:pt idx="3873" formatCode="General">
                  <c:v>1161.8999999999153</c:v>
                </c:pt>
                <c:pt idx="3874" formatCode="General">
                  <c:v>1162.1999999999152</c:v>
                </c:pt>
                <c:pt idx="3875" formatCode="General">
                  <c:v>1162.4999999999152</c:v>
                </c:pt>
                <c:pt idx="3876" formatCode="General">
                  <c:v>1162.7999999999151</c:v>
                </c:pt>
                <c:pt idx="3877" formatCode="General">
                  <c:v>1163.0999999999151</c:v>
                </c:pt>
                <c:pt idx="3878" formatCode="General">
                  <c:v>1163.3999999999151</c:v>
                </c:pt>
                <c:pt idx="3879" formatCode="General">
                  <c:v>1163.699999999915</c:v>
                </c:pt>
                <c:pt idx="3880" formatCode="General">
                  <c:v>1163.999999999915</c:v>
                </c:pt>
                <c:pt idx="3881" formatCode="General">
                  <c:v>1164.2999999999149</c:v>
                </c:pt>
                <c:pt idx="3882" formatCode="General">
                  <c:v>1164.5999999999149</c:v>
                </c:pt>
                <c:pt idx="3883" formatCode="General">
                  <c:v>1164.8999999999148</c:v>
                </c:pt>
                <c:pt idx="3884" formatCode="General">
                  <c:v>1165.1999999999148</c:v>
                </c:pt>
                <c:pt idx="3885" formatCode="General">
                  <c:v>1165.4999999999147</c:v>
                </c:pt>
                <c:pt idx="3886" formatCode="General">
                  <c:v>1165.7999999999147</c:v>
                </c:pt>
                <c:pt idx="3887" formatCode="General">
                  <c:v>1166.0999999999146</c:v>
                </c:pt>
                <c:pt idx="3888" formatCode="General">
                  <c:v>1166.3999999999146</c:v>
                </c:pt>
                <c:pt idx="3889" formatCode="General">
                  <c:v>1166.6999999999146</c:v>
                </c:pt>
                <c:pt idx="3890" formatCode="General">
                  <c:v>1166.9999999999145</c:v>
                </c:pt>
                <c:pt idx="3891" formatCode="General">
                  <c:v>1167.2999999999145</c:v>
                </c:pt>
                <c:pt idx="3892" formatCode="General">
                  <c:v>1167.5999999999144</c:v>
                </c:pt>
                <c:pt idx="3893" formatCode="General">
                  <c:v>1167.8999999999144</c:v>
                </c:pt>
                <c:pt idx="3894" formatCode="General">
                  <c:v>1168.1999999999143</c:v>
                </c:pt>
                <c:pt idx="3895" formatCode="General">
                  <c:v>1168.4999999999143</c:v>
                </c:pt>
                <c:pt idx="3896" formatCode="General">
                  <c:v>1168.7999999999142</c:v>
                </c:pt>
                <c:pt idx="3897" formatCode="General">
                  <c:v>1169.0999999999142</c:v>
                </c:pt>
                <c:pt idx="3898" formatCode="General">
                  <c:v>1169.3999999999141</c:v>
                </c:pt>
                <c:pt idx="3899" formatCode="General">
                  <c:v>1169.6999999999141</c:v>
                </c:pt>
                <c:pt idx="3900" formatCode="General">
                  <c:v>1169.9999999999141</c:v>
                </c:pt>
                <c:pt idx="3901" formatCode="General">
                  <c:v>1170.299999999914</c:v>
                </c:pt>
                <c:pt idx="3902" formatCode="General">
                  <c:v>1170.599999999914</c:v>
                </c:pt>
                <c:pt idx="3903" formatCode="General">
                  <c:v>1170.8999999999139</c:v>
                </c:pt>
                <c:pt idx="3904" formatCode="General">
                  <c:v>1171.1999999999139</c:v>
                </c:pt>
                <c:pt idx="3905" formatCode="General">
                  <c:v>1171.4999999999138</c:v>
                </c:pt>
                <c:pt idx="3906" formatCode="General">
                  <c:v>1171.7999999999138</c:v>
                </c:pt>
                <c:pt idx="3907" formatCode="General">
                  <c:v>1172.0999999999137</c:v>
                </c:pt>
                <c:pt idx="3908" formatCode="General">
                  <c:v>1172.3999999999137</c:v>
                </c:pt>
                <c:pt idx="3909" formatCode="General">
                  <c:v>1172.6999999999136</c:v>
                </c:pt>
                <c:pt idx="3910" formatCode="General">
                  <c:v>1172.9999999999136</c:v>
                </c:pt>
                <c:pt idx="3911" formatCode="General">
                  <c:v>1173.2999999999136</c:v>
                </c:pt>
                <c:pt idx="3912" formatCode="General">
                  <c:v>1173.5999999999135</c:v>
                </c:pt>
                <c:pt idx="3913" formatCode="General">
                  <c:v>1173.8999999999135</c:v>
                </c:pt>
                <c:pt idx="3914" formatCode="General">
                  <c:v>1174.1999999999134</c:v>
                </c:pt>
                <c:pt idx="3915" formatCode="General">
                  <c:v>1174.4999999999134</c:v>
                </c:pt>
                <c:pt idx="3916" formatCode="General">
                  <c:v>1174.7999999999133</c:v>
                </c:pt>
                <c:pt idx="3917" formatCode="General">
                  <c:v>1175.0999999999133</c:v>
                </c:pt>
                <c:pt idx="3918" formatCode="General">
                  <c:v>1175.3999999999132</c:v>
                </c:pt>
                <c:pt idx="3919" formatCode="General">
                  <c:v>1175.6999999999132</c:v>
                </c:pt>
                <c:pt idx="3920" formatCode="General">
                  <c:v>1175.9999999999131</c:v>
                </c:pt>
                <c:pt idx="3921" formatCode="General">
                  <c:v>1176.2999999999131</c:v>
                </c:pt>
                <c:pt idx="3922" formatCode="General">
                  <c:v>1176.5999999999131</c:v>
                </c:pt>
                <c:pt idx="3923" formatCode="General">
                  <c:v>1176.899999999913</c:v>
                </c:pt>
                <c:pt idx="3924" formatCode="General">
                  <c:v>1177.199999999913</c:v>
                </c:pt>
                <c:pt idx="3925" formatCode="General">
                  <c:v>1177.4999999999129</c:v>
                </c:pt>
                <c:pt idx="3926" formatCode="General">
                  <c:v>1177.7999999999129</c:v>
                </c:pt>
                <c:pt idx="3927" formatCode="General">
                  <c:v>1178.0999999999128</c:v>
                </c:pt>
                <c:pt idx="3928" formatCode="General">
                  <c:v>1178.3999999999128</c:v>
                </c:pt>
                <c:pt idx="3929" formatCode="General">
                  <c:v>1178.6999999999127</c:v>
                </c:pt>
                <c:pt idx="3930" formatCode="General">
                  <c:v>1178.9999999999127</c:v>
                </c:pt>
                <c:pt idx="3931" formatCode="General">
                  <c:v>1179.2999999999126</c:v>
                </c:pt>
                <c:pt idx="3932" formatCode="General">
                  <c:v>1179.5999999999126</c:v>
                </c:pt>
                <c:pt idx="3933" formatCode="General">
                  <c:v>1179.8999999999126</c:v>
                </c:pt>
                <c:pt idx="3934" formatCode="General">
                  <c:v>1180.1999999999125</c:v>
                </c:pt>
                <c:pt idx="3935" formatCode="General">
                  <c:v>1180.4999999999125</c:v>
                </c:pt>
                <c:pt idx="3936" formatCode="General">
                  <c:v>1180.7999999999124</c:v>
                </c:pt>
                <c:pt idx="3937" formatCode="General">
                  <c:v>1181.0999999999124</c:v>
                </c:pt>
                <c:pt idx="3938" formatCode="General">
                  <c:v>1181.3999999999123</c:v>
                </c:pt>
                <c:pt idx="3939" formatCode="General">
                  <c:v>1181.6999999999123</c:v>
                </c:pt>
                <c:pt idx="3940" formatCode="General">
                  <c:v>1181.9999999999122</c:v>
                </c:pt>
                <c:pt idx="3941" formatCode="General">
                  <c:v>1182.2999999999122</c:v>
                </c:pt>
                <c:pt idx="3942" formatCode="General">
                  <c:v>1182.5999999999121</c:v>
                </c:pt>
                <c:pt idx="3943" formatCode="General">
                  <c:v>1182.8999999999121</c:v>
                </c:pt>
                <c:pt idx="3944" formatCode="General">
                  <c:v>1183.1999999999121</c:v>
                </c:pt>
                <c:pt idx="3945" formatCode="General">
                  <c:v>1183.499999999912</c:v>
                </c:pt>
                <c:pt idx="3946" formatCode="General">
                  <c:v>1183.799999999912</c:v>
                </c:pt>
                <c:pt idx="3947" formatCode="General">
                  <c:v>1184.0999999999119</c:v>
                </c:pt>
                <c:pt idx="3948" formatCode="General">
                  <c:v>1184.3999999999119</c:v>
                </c:pt>
                <c:pt idx="3949" formatCode="General">
                  <c:v>1184.6999999999118</c:v>
                </c:pt>
                <c:pt idx="3950" formatCode="General">
                  <c:v>1184.9999999999118</c:v>
                </c:pt>
                <c:pt idx="3951" formatCode="General">
                  <c:v>1185.2999999999117</c:v>
                </c:pt>
                <c:pt idx="3952" formatCode="General">
                  <c:v>1185.5999999999117</c:v>
                </c:pt>
                <c:pt idx="3953" formatCode="General">
                  <c:v>1185.8999999999116</c:v>
                </c:pt>
                <c:pt idx="3954" formatCode="General">
                  <c:v>1186.1999999999116</c:v>
                </c:pt>
                <c:pt idx="3955" formatCode="General">
                  <c:v>1186.4999999999116</c:v>
                </c:pt>
                <c:pt idx="3956" formatCode="General">
                  <c:v>1186.7999999999115</c:v>
                </c:pt>
                <c:pt idx="3957" formatCode="General">
                  <c:v>1187.0999999999115</c:v>
                </c:pt>
                <c:pt idx="3958" formatCode="General">
                  <c:v>1187.3999999999114</c:v>
                </c:pt>
                <c:pt idx="3959" formatCode="General">
                  <c:v>1187.6999999999114</c:v>
                </c:pt>
                <c:pt idx="3960" formatCode="General">
                  <c:v>1187.9999999999113</c:v>
                </c:pt>
                <c:pt idx="3961" formatCode="General">
                  <c:v>1188.2999999999113</c:v>
                </c:pt>
                <c:pt idx="3962" formatCode="General">
                  <c:v>1188.5999999999112</c:v>
                </c:pt>
                <c:pt idx="3963" formatCode="General">
                  <c:v>1188.8999999999112</c:v>
                </c:pt>
                <c:pt idx="3964" formatCode="General">
                  <c:v>1189.1999999999111</c:v>
                </c:pt>
                <c:pt idx="3965" formatCode="General">
                  <c:v>1189.4999999999111</c:v>
                </c:pt>
                <c:pt idx="3966" formatCode="General">
                  <c:v>1189.7999999999111</c:v>
                </c:pt>
                <c:pt idx="3967" formatCode="General">
                  <c:v>1190.099999999911</c:v>
                </c:pt>
                <c:pt idx="3968" formatCode="General">
                  <c:v>1190.399999999911</c:v>
                </c:pt>
                <c:pt idx="3969" formatCode="General">
                  <c:v>1190.6999999999109</c:v>
                </c:pt>
                <c:pt idx="3970" formatCode="General">
                  <c:v>1190.9999999999109</c:v>
                </c:pt>
                <c:pt idx="3971" formatCode="General">
                  <c:v>1191.2999999999108</c:v>
                </c:pt>
                <c:pt idx="3972" formatCode="General">
                  <c:v>1191.5999999999108</c:v>
                </c:pt>
                <c:pt idx="3973" formatCode="General">
                  <c:v>1191.8999999999107</c:v>
                </c:pt>
                <c:pt idx="3974" formatCode="General">
                  <c:v>1192.1999999999107</c:v>
                </c:pt>
                <c:pt idx="3975" formatCode="General">
                  <c:v>1192.4999999999106</c:v>
                </c:pt>
                <c:pt idx="3976" formatCode="General">
                  <c:v>1192.7999999999106</c:v>
                </c:pt>
                <c:pt idx="3977" formatCode="General">
                  <c:v>1193.0999999999106</c:v>
                </c:pt>
                <c:pt idx="3978" formatCode="General">
                  <c:v>1193.3999999999105</c:v>
                </c:pt>
                <c:pt idx="3979" formatCode="General">
                  <c:v>1193.6999999999105</c:v>
                </c:pt>
                <c:pt idx="3980" formatCode="General">
                  <c:v>1193.9999999999104</c:v>
                </c:pt>
                <c:pt idx="3981" formatCode="General">
                  <c:v>1194.2999999999104</c:v>
                </c:pt>
                <c:pt idx="3982" formatCode="General">
                  <c:v>1194.5999999999103</c:v>
                </c:pt>
                <c:pt idx="3983" formatCode="General">
                  <c:v>1194.8999999999103</c:v>
                </c:pt>
                <c:pt idx="3984" formatCode="General">
                  <c:v>1195.1999999999102</c:v>
                </c:pt>
                <c:pt idx="3985" formatCode="General">
                  <c:v>1195.4999999999102</c:v>
                </c:pt>
                <c:pt idx="3986" formatCode="General">
                  <c:v>1195.7999999999101</c:v>
                </c:pt>
                <c:pt idx="3987" formatCode="General">
                  <c:v>1196.0999999999101</c:v>
                </c:pt>
                <c:pt idx="3988" formatCode="General">
                  <c:v>1196.3999999999101</c:v>
                </c:pt>
                <c:pt idx="3989" formatCode="General">
                  <c:v>1196.69999999991</c:v>
                </c:pt>
                <c:pt idx="3990" formatCode="General">
                  <c:v>1196.99999999991</c:v>
                </c:pt>
                <c:pt idx="3991" formatCode="General">
                  <c:v>1197.2999999999099</c:v>
                </c:pt>
                <c:pt idx="3992" formatCode="General">
                  <c:v>1197.5999999999099</c:v>
                </c:pt>
                <c:pt idx="3993" formatCode="General">
                  <c:v>1197.8999999999098</c:v>
                </c:pt>
                <c:pt idx="3994" formatCode="General">
                  <c:v>1198.1999999999098</c:v>
                </c:pt>
                <c:pt idx="3995" formatCode="General">
                  <c:v>1198.4999999999097</c:v>
                </c:pt>
                <c:pt idx="3996" formatCode="General">
                  <c:v>1198.7999999999097</c:v>
                </c:pt>
                <c:pt idx="3997" formatCode="General">
                  <c:v>1199.0999999999096</c:v>
                </c:pt>
                <c:pt idx="3998" formatCode="General">
                  <c:v>1199.3999999999096</c:v>
                </c:pt>
                <c:pt idx="3999" formatCode="General">
                  <c:v>1199.6999999999096</c:v>
                </c:pt>
                <c:pt idx="4000" formatCode="General">
                  <c:v>1199.9999999999095</c:v>
                </c:pt>
                <c:pt idx="4001" formatCode="General">
                  <c:v>1200.2999999999095</c:v>
                </c:pt>
                <c:pt idx="4002" formatCode="General">
                  <c:v>1200.5999999999094</c:v>
                </c:pt>
                <c:pt idx="4003" formatCode="General">
                  <c:v>1200.8999999999094</c:v>
                </c:pt>
                <c:pt idx="4004" formatCode="General">
                  <c:v>1201.1999999999093</c:v>
                </c:pt>
                <c:pt idx="4005" formatCode="General">
                  <c:v>1201.4999999999093</c:v>
                </c:pt>
                <c:pt idx="4006" formatCode="General">
                  <c:v>1201.7999999999092</c:v>
                </c:pt>
                <c:pt idx="4007" formatCode="General">
                  <c:v>1202.0999999999092</c:v>
                </c:pt>
                <c:pt idx="4008" formatCode="General">
                  <c:v>1202.3999999999091</c:v>
                </c:pt>
                <c:pt idx="4009" formatCode="General">
                  <c:v>1202.6999999999091</c:v>
                </c:pt>
                <c:pt idx="4010" formatCode="General">
                  <c:v>1202.9999999999091</c:v>
                </c:pt>
                <c:pt idx="4011" formatCode="General">
                  <c:v>1203.299999999909</c:v>
                </c:pt>
                <c:pt idx="4012" formatCode="General">
                  <c:v>1203.599999999909</c:v>
                </c:pt>
                <c:pt idx="4013" formatCode="General">
                  <c:v>1203.8999999999089</c:v>
                </c:pt>
                <c:pt idx="4014" formatCode="General">
                  <c:v>1204.1999999999089</c:v>
                </c:pt>
                <c:pt idx="4015" formatCode="General">
                  <c:v>1204.4999999999088</c:v>
                </c:pt>
                <c:pt idx="4016" formatCode="General">
                  <c:v>1204.7999999999088</c:v>
                </c:pt>
                <c:pt idx="4017" formatCode="General">
                  <c:v>1205.0999999999087</c:v>
                </c:pt>
                <c:pt idx="4018" formatCode="General">
                  <c:v>1205.3999999999087</c:v>
                </c:pt>
                <c:pt idx="4019" formatCode="General">
                  <c:v>1205.6999999999086</c:v>
                </c:pt>
                <c:pt idx="4020" formatCode="General">
                  <c:v>1205.9999999999086</c:v>
                </c:pt>
                <c:pt idx="4021" formatCode="General">
                  <c:v>1206.2999999999086</c:v>
                </c:pt>
                <c:pt idx="4022" formatCode="General">
                  <c:v>1206.5999999999085</c:v>
                </c:pt>
                <c:pt idx="4023" formatCode="General">
                  <c:v>1206.8999999999085</c:v>
                </c:pt>
                <c:pt idx="4024" formatCode="General">
                  <c:v>1207.1999999999084</c:v>
                </c:pt>
                <c:pt idx="4025" formatCode="General">
                  <c:v>1207.4999999999084</c:v>
                </c:pt>
                <c:pt idx="4026" formatCode="General">
                  <c:v>1207.7999999999083</c:v>
                </c:pt>
                <c:pt idx="4027" formatCode="General">
                  <c:v>1208.0999999999083</c:v>
                </c:pt>
                <c:pt idx="4028" formatCode="General">
                  <c:v>1208.3999999999082</c:v>
                </c:pt>
                <c:pt idx="4029" formatCode="General">
                  <c:v>1208.6999999999082</c:v>
                </c:pt>
                <c:pt idx="4030" formatCode="General">
                  <c:v>1208.9999999999081</c:v>
                </c:pt>
                <c:pt idx="4031" formatCode="General">
                  <c:v>1209.2999999999081</c:v>
                </c:pt>
                <c:pt idx="4032" formatCode="General">
                  <c:v>1209.5999999999081</c:v>
                </c:pt>
                <c:pt idx="4033" formatCode="General">
                  <c:v>1209.899999999908</c:v>
                </c:pt>
                <c:pt idx="4034" formatCode="General">
                  <c:v>1210.199999999908</c:v>
                </c:pt>
                <c:pt idx="4035" formatCode="General">
                  <c:v>1210.4999999999079</c:v>
                </c:pt>
                <c:pt idx="4036" formatCode="General">
                  <c:v>1210.7999999999079</c:v>
                </c:pt>
                <c:pt idx="4037" formatCode="General">
                  <c:v>1211.0999999999078</c:v>
                </c:pt>
                <c:pt idx="4038" formatCode="General">
                  <c:v>1211.3999999999078</c:v>
                </c:pt>
                <c:pt idx="4039" formatCode="General">
                  <c:v>1211.6999999999077</c:v>
                </c:pt>
                <c:pt idx="4040" formatCode="General">
                  <c:v>1211.9999999999077</c:v>
                </c:pt>
                <c:pt idx="4041" formatCode="General">
                  <c:v>1212.2999999999076</c:v>
                </c:pt>
                <c:pt idx="4042" formatCode="General">
                  <c:v>1212.5999999999076</c:v>
                </c:pt>
                <c:pt idx="4043" formatCode="General">
                  <c:v>1212.8999999999075</c:v>
                </c:pt>
                <c:pt idx="4044" formatCode="General">
                  <c:v>1213.1999999999075</c:v>
                </c:pt>
                <c:pt idx="4045" formatCode="General">
                  <c:v>1213.4999999999075</c:v>
                </c:pt>
                <c:pt idx="4046" formatCode="General">
                  <c:v>1213.7999999999074</c:v>
                </c:pt>
                <c:pt idx="4047" formatCode="General">
                  <c:v>1214.0999999999074</c:v>
                </c:pt>
                <c:pt idx="4048" formatCode="General">
                  <c:v>1214.3999999999073</c:v>
                </c:pt>
                <c:pt idx="4049" formatCode="General">
                  <c:v>1214.6999999999073</c:v>
                </c:pt>
                <c:pt idx="4050" formatCode="General">
                  <c:v>1214.9999999999072</c:v>
                </c:pt>
                <c:pt idx="4051" formatCode="General">
                  <c:v>1215.2999999999072</c:v>
                </c:pt>
                <c:pt idx="4052" formatCode="General">
                  <c:v>1215.5999999999071</c:v>
                </c:pt>
                <c:pt idx="4053" formatCode="General">
                  <c:v>1215.8999999999071</c:v>
                </c:pt>
                <c:pt idx="4054" formatCode="General">
                  <c:v>1216.199999999907</c:v>
                </c:pt>
                <c:pt idx="4055" formatCode="General">
                  <c:v>1216.499999999907</c:v>
                </c:pt>
                <c:pt idx="4056" formatCode="General">
                  <c:v>1216.799999999907</c:v>
                </c:pt>
                <c:pt idx="4057" formatCode="General">
                  <c:v>1217.0999999999069</c:v>
                </c:pt>
                <c:pt idx="4058" formatCode="General">
                  <c:v>1217.3999999999069</c:v>
                </c:pt>
                <c:pt idx="4059" formatCode="General">
                  <c:v>1217.6999999999068</c:v>
                </c:pt>
                <c:pt idx="4060" formatCode="General">
                  <c:v>1217.9999999999068</c:v>
                </c:pt>
                <c:pt idx="4061" formatCode="General">
                  <c:v>1218.2999999999067</c:v>
                </c:pt>
                <c:pt idx="4062" formatCode="General">
                  <c:v>1218.5999999999067</c:v>
                </c:pt>
                <c:pt idx="4063" formatCode="General">
                  <c:v>1218.8999999999066</c:v>
                </c:pt>
                <c:pt idx="4064" formatCode="General">
                  <c:v>1219.1999999999066</c:v>
                </c:pt>
                <c:pt idx="4065" formatCode="General">
                  <c:v>1219.4999999999065</c:v>
                </c:pt>
                <c:pt idx="4066" formatCode="General">
                  <c:v>1219.7999999999065</c:v>
                </c:pt>
                <c:pt idx="4067" formatCode="General">
                  <c:v>1220.0999999999065</c:v>
                </c:pt>
                <c:pt idx="4068" formatCode="General">
                  <c:v>1220.3999999999064</c:v>
                </c:pt>
                <c:pt idx="4069" formatCode="General">
                  <c:v>1220.6999999999064</c:v>
                </c:pt>
                <c:pt idx="4070" formatCode="General">
                  <c:v>1220.9999999999063</c:v>
                </c:pt>
                <c:pt idx="4071" formatCode="General">
                  <c:v>1221.2999999999063</c:v>
                </c:pt>
                <c:pt idx="4072" formatCode="General">
                  <c:v>1221.5999999999062</c:v>
                </c:pt>
                <c:pt idx="4073" formatCode="General">
                  <c:v>1221.8999999999062</c:v>
                </c:pt>
                <c:pt idx="4074" formatCode="General">
                  <c:v>1222.1999999999061</c:v>
                </c:pt>
                <c:pt idx="4075" formatCode="General">
                  <c:v>1222.4999999999061</c:v>
                </c:pt>
                <c:pt idx="4076" formatCode="General">
                  <c:v>1222.799999999906</c:v>
                </c:pt>
                <c:pt idx="4077" formatCode="General">
                  <c:v>1223.099999999906</c:v>
                </c:pt>
                <c:pt idx="4078" formatCode="General">
                  <c:v>1223.399999999906</c:v>
                </c:pt>
                <c:pt idx="4079" formatCode="General">
                  <c:v>1223.6999999999059</c:v>
                </c:pt>
                <c:pt idx="4080" formatCode="General">
                  <c:v>1223.9999999999059</c:v>
                </c:pt>
                <c:pt idx="4081" formatCode="General">
                  <c:v>1224.2999999999058</c:v>
                </c:pt>
                <c:pt idx="4082" formatCode="General">
                  <c:v>1224.5999999999058</c:v>
                </c:pt>
                <c:pt idx="4083" formatCode="General">
                  <c:v>1224.8999999999057</c:v>
                </c:pt>
                <c:pt idx="4084" formatCode="General">
                  <c:v>1225.1999999999057</c:v>
                </c:pt>
                <c:pt idx="4085" formatCode="General">
                  <c:v>1225.4999999999056</c:v>
                </c:pt>
                <c:pt idx="4086" formatCode="General">
                  <c:v>1225.7999999999056</c:v>
                </c:pt>
                <c:pt idx="4087" formatCode="General">
                  <c:v>1226.0999999999055</c:v>
                </c:pt>
                <c:pt idx="4088" formatCode="General">
                  <c:v>1226.3999999999055</c:v>
                </c:pt>
                <c:pt idx="4089" formatCode="General">
                  <c:v>1226.6999999999055</c:v>
                </c:pt>
                <c:pt idx="4090" formatCode="General">
                  <c:v>1226.9999999999054</c:v>
                </c:pt>
                <c:pt idx="4091" formatCode="General">
                  <c:v>1227.2999999999054</c:v>
                </c:pt>
                <c:pt idx="4092" formatCode="General">
                  <c:v>1227.5999999999053</c:v>
                </c:pt>
                <c:pt idx="4093" formatCode="General">
                  <c:v>1227.8999999999053</c:v>
                </c:pt>
                <c:pt idx="4094" formatCode="General">
                  <c:v>1228.1999999999052</c:v>
                </c:pt>
                <c:pt idx="4095" formatCode="General">
                  <c:v>1228.4999999999052</c:v>
                </c:pt>
                <c:pt idx="4096" formatCode="General">
                  <c:v>1228.7999999999051</c:v>
                </c:pt>
                <c:pt idx="4097" formatCode="General">
                  <c:v>1229.0999999999051</c:v>
                </c:pt>
                <c:pt idx="4098" formatCode="General">
                  <c:v>1229.399999999905</c:v>
                </c:pt>
                <c:pt idx="4099" formatCode="General">
                  <c:v>1229.699999999905</c:v>
                </c:pt>
                <c:pt idx="4100" formatCode="General">
                  <c:v>1229.999999999905</c:v>
                </c:pt>
                <c:pt idx="4101" formatCode="General">
                  <c:v>1230.2999999999049</c:v>
                </c:pt>
                <c:pt idx="4102" formatCode="General">
                  <c:v>1230.5999999999049</c:v>
                </c:pt>
                <c:pt idx="4103" formatCode="General">
                  <c:v>1230.8999999999048</c:v>
                </c:pt>
                <c:pt idx="4104" formatCode="General">
                  <c:v>1231.1999999999048</c:v>
                </c:pt>
                <c:pt idx="4105" formatCode="General">
                  <c:v>1231.4999999999047</c:v>
                </c:pt>
                <c:pt idx="4106" formatCode="General">
                  <c:v>1231.7999999999047</c:v>
                </c:pt>
                <c:pt idx="4107" formatCode="General">
                  <c:v>1232.0999999999046</c:v>
                </c:pt>
                <c:pt idx="4108" formatCode="General">
                  <c:v>1232.3999999999046</c:v>
                </c:pt>
                <c:pt idx="4109" formatCode="General">
                  <c:v>1232.6999999999045</c:v>
                </c:pt>
                <c:pt idx="4110" formatCode="General">
                  <c:v>1232.9999999999045</c:v>
                </c:pt>
                <c:pt idx="4111" formatCode="General">
                  <c:v>1233.2999999999045</c:v>
                </c:pt>
                <c:pt idx="4112" formatCode="General">
                  <c:v>1233.5999999999044</c:v>
                </c:pt>
                <c:pt idx="4113" formatCode="General">
                  <c:v>1233.8999999999044</c:v>
                </c:pt>
                <c:pt idx="4114" formatCode="General">
                  <c:v>1234.1999999999043</c:v>
                </c:pt>
                <c:pt idx="4115" formatCode="General">
                  <c:v>1234.4999999999043</c:v>
                </c:pt>
                <c:pt idx="4116" formatCode="General">
                  <c:v>1234.7999999999042</c:v>
                </c:pt>
                <c:pt idx="4117" formatCode="General">
                  <c:v>1235.0999999999042</c:v>
                </c:pt>
                <c:pt idx="4118" formatCode="General">
                  <c:v>1235.3999999999041</c:v>
                </c:pt>
                <c:pt idx="4119" formatCode="General">
                  <c:v>1235.6999999999041</c:v>
                </c:pt>
                <c:pt idx="4120" formatCode="General">
                  <c:v>1235.999999999904</c:v>
                </c:pt>
                <c:pt idx="4121" formatCode="General">
                  <c:v>1236.299999999904</c:v>
                </c:pt>
                <c:pt idx="4122" formatCode="General">
                  <c:v>1236.599999999904</c:v>
                </c:pt>
                <c:pt idx="4123" formatCode="General">
                  <c:v>1236.8999999999039</c:v>
                </c:pt>
                <c:pt idx="4124" formatCode="General">
                  <c:v>1237.1999999999039</c:v>
                </c:pt>
                <c:pt idx="4125" formatCode="General">
                  <c:v>1237.4999999999038</c:v>
                </c:pt>
                <c:pt idx="4126" formatCode="General">
                  <c:v>1237.7999999999038</c:v>
                </c:pt>
                <c:pt idx="4127" formatCode="General">
                  <c:v>1238.0999999999037</c:v>
                </c:pt>
                <c:pt idx="4128" formatCode="General">
                  <c:v>1238.3999999999037</c:v>
                </c:pt>
                <c:pt idx="4129" formatCode="General">
                  <c:v>1238.6999999999036</c:v>
                </c:pt>
                <c:pt idx="4130" formatCode="General">
                  <c:v>1238.9999999999036</c:v>
                </c:pt>
                <c:pt idx="4131" formatCode="General">
                  <c:v>1239.2999999999035</c:v>
                </c:pt>
                <c:pt idx="4132" formatCode="General">
                  <c:v>1239.5999999999035</c:v>
                </c:pt>
                <c:pt idx="4133" formatCode="General">
                  <c:v>1239.8999999999035</c:v>
                </c:pt>
                <c:pt idx="4134" formatCode="General">
                  <c:v>1240.1999999999034</c:v>
                </c:pt>
                <c:pt idx="4135" formatCode="General">
                  <c:v>1240.4999999999034</c:v>
                </c:pt>
                <c:pt idx="4136" formatCode="General">
                  <c:v>1240.7999999999033</c:v>
                </c:pt>
                <c:pt idx="4137" formatCode="General">
                  <c:v>1241.0999999999033</c:v>
                </c:pt>
                <c:pt idx="4138" formatCode="General">
                  <c:v>1241.3999999999032</c:v>
                </c:pt>
                <c:pt idx="4139" formatCode="General">
                  <c:v>1241.6999999999032</c:v>
                </c:pt>
                <c:pt idx="4140" formatCode="General">
                  <c:v>1241.9999999999031</c:v>
                </c:pt>
                <c:pt idx="4141" formatCode="General">
                  <c:v>1242.2999999999031</c:v>
                </c:pt>
                <c:pt idx="4142" formatCode="General">
                  <c:v>1242.599999999903</c:v>
                </c:pt>
                <c:pt idx="4143" formatCode="General">
                  <c:v>1242.899999999903</c:v>
                </c:pt>
                <c:pt idx="4144" formatCode="General">
                  <c:v>1243.199999999903</c:v>
                </c:pt>
                <c:pt idx="4145" formatCode="General">
                  <c:v>1243.4999999999029</c:v>
                </c:pt>
                <c:pt idx="4146" formatCode="General">
                  <c:v>1243.7999999999029</c:v>
                </c:pt>
                <c:pt idx="4147" formatCode="General">
                  <c:v>1244.0999999999028</c:v>
                </c:pt>
                <c:pt idx="4148" formatCode="General">
                  <c:v>1244.3999999999028</c:v>
                </c:pt>
                <c:pt idx="4149" formatCode="General">
                  <c:v>1244.6999999999027</c:v>
                </c:pt>
                <c:pt idx="4150" formatCode="General">
                  <c:v>1244.9999999999027</c:v>
                </c:pt>
                <c:pt idx="4151" formatCode="General">
                  <c:v>1245.2999999999026</c:v>
                </c:pt>
                <c:pt idx="4152" formatCode="General">
                  <c:v>1245.5999999999026</c:v>
                </c:pt>
                <c:pt idx="4153" formatCode="General">
                  <c:v>1245.8999999999025</c:v>
                </c:pt>
                <c:pt idx="4154" formatCode="General">
                  <c:v>1246.1999999999025</c:v>
                </c:pt>
                <c:pt idx="4155" formatCode="General">
                  <c:v>1246.4999999999025</c:v>
                </c:pt>
                <c:pt idx="4156" formatCode="General">
                  <c:v>1246.7999999999024</c:v>
                </c:pt>
                <c:pt idx="4157" formatCode="General">
                  <c:v>1247.0999999999024</c:v>
                </c:pt>
                <c:pt idx="4158" formatCode="General">
                  <c:v>1247.3999999999023</c:v>
                </c:pt>
                <c:pt idx="4159" formatCode="General">
                  <c:v>1247.6999999999023</c:v>
                </c:pt>
                <c:pt idx="4160" formatCode="General">
                  <c:v>1247.9999999999022</c:v>
                </c:pt>
                <c:pt idx="4161" formatCode="General">
                  <c:v>1248.2999999999022</c:v>
                </c:pt>
                <c:pt idx="4162" formatCode="General">
                  <c:v>1248.5999999999021</c:v>
                </c:pt>
                <c:pt idx="4163" formatCode="General">
                  <c:v>1248.8999999999021</c:v>
                </c:pt>
                <c:pt idx="4164" formatCode="General">
                  <c:v>1249.199999999902</c:v>
                </c:pt>
                <c:pt idx="4165" formatCode="General">
                  <c:v>1249.499999999902</c:v>
                </c:pt>
                <c:pt idx="4166" formatCode="General">
                  <c:v>1249.799999999902</c:v>
                </c:pt>
                <c:pt idx="4167" formatCode="General">
                  <c:v>1250.0999999999019</c:v>
                </c:pt>
                <c:pt idx="4168" formatCode="General">
                  <c:v>1250.3999999999019</c:v>
                </c:pt>
                <c:pt idx="4169" formatCode="General">
                  <c:v>1250.6999999999018</c:v>
                </c:pt>
                <c:pt idx="4170" formatCode="General">
                  <c:v>1250.9999999999018</c:v>
                </c:pt>
                <c:pt idx="4171" formatCode="General">
                  <c:v>1251.2999999999017</c:v>
                </c:pt>
                <c:pt idx="4172" formatCode="General">
                  <c:v>1251.5999999999017</c:v>
                </c:pt>
                <c:pt idx="4173" formatCode="General">
                  <c:v>1251.8999999999016</c:v>
                </c:pt>
                <c:pt idx="4174" formatCode="General">
                  <c:v>1252.1999999999016</c:v>
                </c:pt>
                <c:pt idx="4175" formatCode="General">
                  <c:v>1252.4999999999015</c:v>
                </c:pt>
                <c:pt idx="4176" formatCode="General">
                  <c:v>1252.7999999999015</c:v>
                </c:pt>
                <c:pt idx="4177" formatCode="General">
                  <c:v>1253.0999999999015</c:v>
                </c:pt>
                <c:pt idx="4178" formatCode="General">
                  <c:v>1253.3999999999014</c:v>
                </c:pt>
                <c:pt idx="4179" formatCode="General">
                  <c:v>1253.6999999999014</c:v>
                </c:pt>
                <c:pt idx="4180" formatCode="General">
                  <c:v>1253.9999999999013</c:v>
                </c:pt>
                <c:pt idx="4181" formatCode="General">
                  <c:v>1254.2999999999013</c:v>
                </c:pt>
                <c:pt idx="4182" formatCode="General">
                  <c:v>1254.5999999999012</c:v>
                </c:pt>
                <c:pt idx="4183" formatCode="General">
                  <c:v>1254.8999999999012</c:v>
                </c:pt>
                <c:pt idx="4184" formatCode="General">
                  <c:v>1255.1999999999011</c:v>
                </c:pt>
                <c:pt idx="4185" formatCode="General">
                  <c:v>1255.4999999999011</c:v>
                </c:pt>
                <c:pt idx="4186" formatCode="General">
                  <c:v>1255.799999999901</c:v>
                </c:pt>
                <c:pt idx="4187" formatCode="General">
                  <c:v>1256.099999999901</c:v>
                </c:pt>
                <c:pt idx="4188" formatCode="General">
                  <c:v>1256.399999999901</c:v>
                </c:pt>
                <c:pt idx="4189" formatCode="General">
                  <c:v>1256.6999999999009</c:v>
                </c:pt>
                <c:pt idx="4190" formatCode="General">
                  <c:v>1256.9999999999009</c:v>
                </c:pt>
                <c:pt idx="4191" formatCode="General">
                  <c:v>1257.2999999999008</c:v>
                </c:pt>
                <c:pt idx="4192" formatCode="General">
                  <c:v>1257.5999999999008</c:v>
                </c:pt>
                <c:pt idx="4193" formatCode="General">
                  <c:v>1257.8999999999007</c:v>
                </c:pt>
                <c:pt idx="4194" formatCode="General">
                  <c:v>1258.1999999999007</c:v>
                </c:pt>
                <c:pt idx="4195" formatCode="General">
                  <c:v>1258.4999999999006</c:v>
                </c:pt>
                <c:pt idx="4196" formatCode="General">
                  <c:v>1258.7999999999006</c:v>
                </c:pt>
                <c:pt idx="4197" formatCode="General">
                  <c:v>1259.0999999999005</c:v>
                </c:pt>
                <c:pt idx="4198" formatCode="General">
                  <c:v>1259.3999999999005</c:v>
                </c:pt>
                <c:pt idx="4199" formatCode="General">
                  <c:v>1259.6999999999005</c:v>
                </c:pt>
                <c:pt idx="4200" formatCode="General">
                  <c:v>1259.9999999999004</c:v>
                </c:pt>
                <c:pt idx="4201" formatCode="General">
                  <c:v>1260.2999999999004</c:v>
                </c:pt>
                <c:pt idx="4202" formatCode="General">
                  <c:v>1260.5999999999003</c:v>
                </c:pt>
                <c:pt idx="4203" formatCode="General">
                  <c:v>1260.8999999999003</c:v>
                </c:pt>
                <c:pt idx="4204" formatCode="General">
                  <c:v>1261.1999999999002</c:v>
                </c:pt>
                <c:pt idx="4205" formatCode="General">
                  <c:v>1261.4999999999002</c:v>
                </c:pt>
                <c:pt idx="4206" formatCode="General">
                  <c:v>1261.7999999999001</c:v>
                </c:pt>
                <c:pt idx="4207" formatCode="General">
                  <c:v>1262.0999999999001</c:v>
                </c:pt>
                <c:pt idx="4208" formatCode="General">
                  <c:v>1262.3999999999</c:v>
                </c:pt>
                <c:pt idx="4209" formatCode="General">
                  <c:v>1262.6999999999</c:v>
                </c:pt>
                <c:pt idx="4210" formatCode="General">
                  <c:v>1262.9999999999</c:v>
                </c:pt>
                <c:pt idx="4211" formatCode="General">
                  <c:v>1263.2999999998999</c:v>
                </c:pt>
                <c:pt idx="4212" formatCode="General">
                  <c:v>1263.5999999998999</c:v>
                </c:pt>
                <c:pt idx="4213" formatCode="General">
                  <c:v>1263.8999999998998</c:v>
                </c:pt>
                <c:pt idx="4214" formatCode="General">
                  <c:v>1264.1999999998998</c:v>
                </c:pt>
                <c:pt idx="4215" formatCode="General">
                  <c:v>1264.4999999998997</c:v>
                </c:pt>
                <c:pt idx="4216" formatCode="General">
                  <c:v>1264.7999999998997</c:v>
                </c:pt>
                <c:pt idx="4217" formatCode="General">
                  <c:v>1265.0999999998996</c:v>
                </c:pt>
                <c:pt idx="4218" formatCode="General">
                  <c:v>1265.3999999998996</c:v>
                </c:pt>
                <c:pt idx="4219" formatCode="General">
                  <c:v>1265.6999999998995</c:v>
                </c:pt>
                <c:pt idx="4220" formatCode="General">
                  <c:v>1265.9999999998995</c:v>
                </c:pt>
                <c:pt idx="4221" formatCode="General">
                  <c:v>1266.2999999998995</c:v>
                </c:pt>
                <c:pt idx="4222" formatCode="General">
                  <c:v>1266.5999999998994</c:v>
                </c:pt>
                <c:pt idx="4223" formatCode="General">
                  <c:v>1266.8999999998994</c:v>
                </c:pt>
                <c:pt idx="4224" formatCode="General">
                  <c:v>1267.1999999998993</c:v>
                </c:pt>
                <c:pt idx="4225" formatCode="General">
                  <c:v>1267.4999999998993</c:v>
                </c:pt>
                <c:pt idx="4226" formatCode="General">
                  <c:v>1267.7999999998992</c:v>
                </c:pt>
                <c:pt idx="4227" formatCode="General">
                  <c:v>1268.0999999998992</c:v>
                </c:pt>
                <c:pt idx="4228" formatCode="General">
                  <c:v>1268.3999999998991</c:v>
                </c:pt>
                <c:pt idx="4229" formatCode="General">
                  <c:v>1268.6999999998991</c:v>
                </c:pt>
                <c:pt idx="4230" formatCode="General">
                  <c:v>1268.999999999899</c:v>
                </c:pt>
                <c:pt idx="4231" formatCode="General">
                  <c:v>1269.299999999899</c:v>
                </c:pt>
                <c:pt idx="4232" formatCode="General">
                  <c:v>1269.599999999899</c:v>
                </c:pt>
                <c:pt idx="4233" formatCode="General">
                  <c:v>1269.8999999998989</c:v>
                </c:pt>
                <c:pt idx="4234" formatCode="General">
                  <c:v>1270.1999999998989</c:v>
                </c:pt>
                <c:pt idx="4235" formatCode="General">
                  <c:v>1270.4999999998988</c:v>
                </c:pt>
                <c:pt idx="4236" formatCode="General">
                  <c:v>1270.7999999998988</c:v>
                </c:pt>
                <c:pt idx="4237" formatCode="General">
                  <c:v>1271.0999999998987</c:v>
                </c:pt>
                <c:pt idx="4238" formatCode="General">
                  <c:v>1271.3999999998987</c:v>
                </c:pt>
                <c:pt idx="4239" formatCode="General">
                  <c:v>1271.6999999998986</c:v>
                </c:pt>
                <c:pt idx="4240" formatCode="General">
                  <c:v>1271.9999999998986</c:v>
                </c:pt>
                <c:pt idx="4241" formatCode="General">
                  <c:v>1272.2999999998985</c:v>
                </c:pt>
                <c:pt idx="4242" formatCode="General">
                  <c:v>1272.5999999998985</c:v>
                </c:pt>
                <c:pt idx="4243" formatCode="General">
                  <c:v>1272.8999999998985</c:v>
                </c:pt>
                <c:pt idx="4244" formatCode="General">
                  <c:v>1273.1999999998984</c:v>
                </c:pt>
                <c:pt idx="4245" formatCode="General">
                  <c:v>1273.4999999998984</c:v>
                </c:pt>
                <c:pt idx="4246" formatCode="General">
                  <c:v>1273.7999999998983</c:v>
                </c:pt>
                <c:pt idx="4247" formatCode="General">
                  <c:v>1274.0999999998983</c:v>
                </c:pt>
                <c:pt idx="4248" formatCode="General">
                  <c:v>1274.3999999998982</c:v>
                </c:pt>
                <c:pt idx="4249" formatCode="General">
                  <c:v>1274.6999999998982</c:v>
                </c:pt>
                <c:pt idx="4250" formatCode="General">
                  <c:v>1274.9999999998981</c:v>
                </c:pt>
                <c:pt idx="4251" formatCode="General">
                  <c:v>1275.2999999998981</c:v>
                </c:pt>
                <c:pt idx="4252" formatCode="General">
                  <c:v>1275.599999999898</c:v>
                </c:pt>
                <c:pt idx="4253" formatCode="General">
                  <c:v>1275.899999999898</c:v>
                </c:pt>
                <c:pt idx="4254" formatCode="General">
                  <c:v>1276.199999999898</c:v>
                </c:pt>
                <c:pt idx="4255" formatCode="General">
                  <c:v>1276.4999999998979</c:v>
                </c:pt>
                <c:pt idx="4256" formatCode="General">
                  <c:v>1276.7999999998979</c:v>
                </c:pt>
                <c:pt idx="4257" formatCode="General">
                  <c:v>1277.0999999998978</c:v>
                </c:pt>
                <c:pt idx="4258" formatCode="General">
                  <c:v>1277.3999999998978</c:v>
                </c:pt>
                <c:pt idx="4259" formatCode="General">
                  <c:v>1277.6999999998977</c:v>
                </c:pt>
                <c:pt idx="4260" formatCode="General">
                  <c:v>1277.9999999998977</c:v>
                </c:pt>
                <c:pt idx="4261" formatCode="General">
                  <c:v>1278.2999999998976</c:v>
                </c:pt>
                <c:pt idx="4262" formatCode="General">
                  <c:v>1278.5999999998976</c:v>
                </c:pt>
                <c:pt idx="4263" formatCode="General">
                  <c:v>1278.8999999998975</c:v>
                </c:pt>
                <c:pt idx="4264" formatCode="General">
                  <c:v>1279.1999999998975</c:v>
                </c:pt>
                <c:pt idx="4265" formatCode="General">
                  <c:v>1279.4999999998975</c:v>
                </c:pt>
                <c:pt idx="4266" formatCode="General">
                  <c:v>1279.7999999998974</c:v>
                </c:pt>
                <c:pt idx="4267" formatCode="General">
                  <c:v>1280.0999999998974</c:v>
                </c:pt>
                <c:pt idx="4268" formatCode="General">
                  <c:v>1280.3999999998973</c:v>
                </c:pt>
                <c:pt idx="4269" formatCode="General">
                  <c:v>1280.6999999998973</c:v>
                </c:pt>
                <c:pt idx="4270" formatCode="General">
                  <c:v>1280.9999999998972</c:v>
                </c:pt>
                <c:pt idx="4271" formatCode="General">
                  <c:v>1281.2999999998972</c:v>
                </c:pt>
                <c:pt idx="4272" formatCode="General">
                  <c:v>1281.5999999998971</c:v>
                </c:pt>
                <c:pt idx="4273" formatCode="General">
                  <c:v>1281.8999999998971</c:v>
                </c:pt>
                <c:pt idx="4274" formatCode="General">
                  <c:v>1282.199999999897</c:v>
                </c:pt>
                <c:pt idx="4275" formatCode="General">
                  <c:v>1282.499999999897</c:v>
                </c:pt>
                <c:pt idx="4276" formatCode="General">
                  <c:v>1282.799999999897</c:v>
                </c:pt>
                <c:pt idx="4277" formatCode="General">
                  <c:v>1283.0999999998969</c:v>
                </c:pt>
                <c:pt idx="4278" formatCode="General">
                  <c:v>1283.3999999998969</c:v>
                </c:pt>
                <c:pt idx="4279" formatCode="General">
                  <c:v>1283.6999999998968</c:v>
                </c:pt>
                <c:pt idx="4280" formatCode="General">
                  <c:v>1283.9999999998968</c:v>
                </c:pt>
                <c:pt idx="4281" formatCode="General">
                  <c:v>1284.2999999998967</c:v>
                </c:pt>
                <c:pt idx="4282" formatCode="General">
                  <c:v>1284.5999999998967</c:v>
                </c:pt>
                <c:pt idx="4283" formatCode="General">
                  <c:v>1284.8999999998966</c:v>
                </c:pt>
                <c:pt idx="4284" formatCode="General">
                  <c:v>1285.1999999998966</c:v>
                </c:pt>
                <c:pt idx="4285" formatCode="General">
                  <c:v>1285.4999999998965</c:v>
                </c:pt>
                <c:pt idx="4286" formatCode="General">
                  <c:v>1285.7999999998965</c:v>
                </c:pt>
                <c:pt idx="4287" formatCode="General">
                  <c:v>1286.0999999998965</c:v>
                </c:pt>
                <c:pt idx="4288" formatCode="General">
                  <c:v>1286.3999999998964</c:v>
                </c:pt>
                <c:pt idx="4289" formatCode="General">
                  <c:v>1286.6999999998964</c:v>
                </c:pt>
                <c:pt idx="4290" formatCode="General">
                  <c:v>1286.9999999998963</c:v>
                </c:pt>
                <c:pt idx="4291" formatCode="General">
                  <c:v>1287.2999999998963</c:v>
                </c:pt>
                <c:pt idx="4292" formatCode="General">
                  <c:v>1287.5999999998962</c:v>
                </c:pt>
                <c:pt idx="4293" formatCode="General">
                  <c:v>1287.8999999998962</c:v>
                </c:pt>
                <c:pt idx="4294" formatCode="General">
                  <c:v>1288.1999999998961</c:v>
                </c:pt>
                <c:pt idx="4295" formatCode="General">
                  <c:v>1288.4999999998961</c:v>
                </c:pt>
                <c:pt idx="4296" formatCode="General">
                  <c:v>1288.799999999896</c:v>
                </c:pt>
                <c:pt idx="4297" formatCode="General">
                  <c:v>1289.099999999896</c:v>
                </c:pt>
                <c:pt idx="4298" formatCode="General">
                  <c:v>1289.399999999896</c:v>
                </c:pt>
                <c:pt idx="4299" formatCode="General">
                  <c:v>1289.6999999998959</c:v>
                </c:pt>
                <c:pt idx="4300" formatCode="General">
                  <c:v>1289.9999999998959</c:v>
                </c:pt>
                <c:pt idx="4301" formatCode="General">
                  <c:v>1290.2999999998958</c:v>
                </c:pt>
                <c:pt idx="4302" formatCode="General">
                  <c:v>1290.5999999998958</c:v>
                </c:pt>
                <c:pt idx="4303" formatCode="General">
                  <c:v>1290.8999999998957</c:v>
                </c:pt>
                <c:pt idx="4304" formatCode="General">
                  <c:v>1291.1999999998957</c:v>
                </c:pt>
                <c:pt idx="4305" formatCode="General">
                  <c:v>1291.4999999998956</c:v>
                </c:pt>
                <c:pt idx="4306" formatCode="General">
                  <c:v>1291.7999999998956</c:v>
                </c:pt>
                <c:pt idx="4307" formatCode="General">
                  <c:v>1292.0999999998955</c:v>
                </c:pt>
                <c:pt idx="4308" formatCode="General">
                  <c:v>1292.3999999998955</c:v>
                </c:pt>
                <c:pt idx="4309" formatCode="General">
                  <c:v>1292.6999999998955</c:v>
                </c:pt>
                <c:pt idx="4310" formatCode="General">
                  <c:v>1292.9999999998954</c:v>
                </c:pt>
                <c:pt idx="4311" formatCode="General">
                  <c:v>1293.2999999998954</c:v>
                </c:pt>
                <c:pt idx="4312" formatCode="General">
                  <c:v>1293.5999999998953</c:v>
                </c:pt>
                <c:pt idx="4313" formatCode="General">
                  <c:v>1293.8999999998953</c:v>
                </c:pt>
                <c:pt idx="4314" formatCode="General">
                  <c:v>1294.1999999998952</c:v>
                </c:pt>
                <c:pt idx="4315" formatCode="General">
                  <c:v>1294.4999999998952</c:v>
                </c:pt>
                <c:pt idx="4316" formatCode="General">
                  <c:v>1294.7999999998951</c:v>
                </c:pt>
                <c:pt idx="4317" formatCode="General">
                  <c:v>1295.0999999998951</c:v>
                </c:pt>
                <c:pt idx="4318" formatCode="General">
                  <c:v>1295.399999999895</c:v>
                </c:pt>
                <c:pt idx="4319" formatCode="General">
                  <c:v>1295.699999999895</c:v>
                </c:pt>
                <c:pt idx="4320" formatCode="General">
                  <c:v>1295.999999999895</c:v>
                </c:pt>
                <c:pt idx="4321" formatCode="General">
                  <c:v>1296.2999999998949</c:v>
                </c:pt>
                <c:pt idx="4322" formatCode="General">
                  <c:v>1296.5999999998949</c:v>
                </c:pt>
                <c:pt idx="4323" formatCode="General">
                  <c:v>1296.8999999998948</c:v>
                </c:pt>
                <c:pt idx="4324" formatCode="General">
                  <c:v>1297.1999999998948</c:v>
                </c:pt>
                <c:pt idx="4325" formatCode="General">
                  <c:v>1297.4999999998947</c:v>
                </c:pt>
                <c:pt idx="4326" formatCode="General">
                  <c:v>1297.7999999998947</c:v>
                </c:pt>
                <c:pt idx="4327" formatCode="General">
                  <c:v>1298.0999999998946</c:v>
                </c:pt>
                <c:pt idx="4328" formatCode="General">
                  <c:v>1298.3999999998946</c:v>
                </c:pt>
                <c:pt idx="4329" formatCode="General">
                  <c:v>1298.6999999998945</c:v>
                </c:pt>
                <c:pt idx="4330" formatCode="General">
                  <c:v>1298.9999999998945</c:v>
                </c:pt>
                <c:pt idx="4331" formatCode="General">
                  <c:v>1299.2999999998945</c:v>
                </c:pt>
                <c:pt idx="4332" formatCode="General">
                  <c:v>1299.5999999998944</c:v>
                </c:pt>
                <c:pt idx="4333" formatCode="General">
                  <c:v>1299.8999999998944</c:v>
                </c:pt>
                <c:pt idx="4334" formatCode="General">
                  <c:v>1300.1999999998943</c:v>
                </c:pt>
                <c:pt idx="4335" formatCode="General">
                  <c:v>1300.4999999998943</c:v>
                </c:pt>
                <c:pt idx="4336" formatCode="General">
                  <c:v>1300.7999999998942</c:v>
                </c:pt>
                <c:pt idx="4337" formatCode="General">
                  <c:v>1301.0999999998942</c:v>
                </c:pt>
                <c:pt idx="4338" formatCode="General">
                  <c:v>1301.3999999998941</c:v>
                </c:pt>
                <c:pt idx="4339" formatCode="General">
                  <c:v>1301.6999999998941</c:v>
                </c:pt>
                <c:pt idx="4340" formatCode="General">
                  <c:v>1301.999999999894</c:v>
                </c:pt>
                <c:pt idx="4341" formatCode="General">
                  <c:v>1302.299999999894</c:v>
                </c:pt>
                <c:pt idx="4342" formatCode="General">
                  <c:v>1302.599999999894</c:v>
                </c:pt>
                <c:pt idx="4343" formatCode="General">
                  <c:v>1302.8999999998939</c:v>
                </c:pt>
                <c:pt idx="4344" formatCode="General">
                  <c:v>1303.1999999998939</c:v>
                </c:pt>
                <c:pt idx="4345" formatCode="General">
                  <c:v>1303.4999999998938</c:v>
                </c:pt>
                <c:pt idx="4346" formatCode="General">
                  <c:v>1303.7999999998938</c:v>
                </c:pt>
                <c:pt idx="4347" formatCode="General">
                  <c:v>1304.0999999998937</c:v>
                </c:pt>
                <c:pt idx="4348" formatCode="General">
                  <c:v>1304.3999999998937</c:v>
                </c:pt>
                <c:pt idx="4349" formatCode="General">
                  <c:v>1304.6999999998936</c:v>
                </c:pt>
                <c:pt idx="4350" formatCode="General">
                  <c:v>1304.9999999998936</c:v>
                </c:pt>
                <c:pt idx="4351" formatCode="General">
                  <c:v>1305.2999999998935</c:v>
                </c:pt>
                <c:pt idx="4352" formatCode="General">
                  <c:v>1305.5999999998935</c:v>
                </c:pt>
                <c:pt idx="4353" formatCode="General">
                  <c:v>1305.8999999998935</c:v>
                </c:pt>
                <c:pt idx="4354" formatCode="General">
                  <c:v>1306.1999999998934</c:v>
                </c:pt>
                <c:pt idx="4355" formatCode="General">
                  <c:v>1306.4999999998934</c:v>
                </c:pt>
                <c:pt idx="4356" formatCode="General">
                  <c:v>1306.7999999998933</c:v>
                </c:pt>
                <c:pt idx="4357" formatCode="General">
                  <c:v>1307.0999999998933</c:v>
                </c:pt>
                <c:pt idx="4358" formatCode="General">
                  <c:v>1307.3999999998932</c:v>
                </c:pt>
                <c:pt idx="4359" formatCode="General">
                  <c:v>1307.6999999998932</c:v>
                </c:pt>
                <c:pt idx="4360" formatCode="General">
                  <c:v>1307.9999999998931</c:v>
                </c:pt>
                <c:pt idx="4361" formatCode="General">
                  <c:v>1308.2999999998931</c:v>
                </c:pt>
                <c:pt idx="4362" formatCode="General">
                  <c:v>1308.599999999893</c:v>
                </c:pt>
                <c:pt idx="4363" formatCode="General">
                  <c:v>1308.899999999893</c:v>
                </c:pt>
                <c:pt idx="4364" formatCode="General">
                  <c:v>1309.199999999893</c:v>
                </c:pt>
                <c:pt idx="4365" formatCode="General">
                  <c:v>1309.4999999998929</c:v>
                </c:pt>
                <c:pt idx="4366" formatCode="General">
                  <c:v>1309.7999999998929</c:v>
                </c:pt>
                <c:pt idx="4367" formatCode="General">
                  <c:v>1310.0999999998928</c:v>
                </c:pt>
                <c:pt idx="4368" formatCode="General">
                  <c:v>1310.3999999998928</c:v>
                </c:pt>
                <c:pt idx="4369" formatCode="General">
                  <c:v>1310.6999999998927</c:v>
                </c:pt>
                <c:pt idx="4370" formatCode="General">
                  <c:v>1310.9999999998927</c:v>
                </c:pt>
                <c:pt idx="4371" formatCode="General">
                  <c:v>1311.2999999998926</c:v>
                </c:pt>
                <c:pt idx="4372" formatCode="General">
                  <c:v>1311.5999999998926</c:v>
                </c:pt>
                <c:pt idx="4373" formatCode="General">
                  <c:v>1311.8999999998925</c:v>
                </c:pt>
                <c:pt idx="4374" formatCode="General">
                  <c:v>1312.1999999998925</c:v>
                </c:pt>
                <c:pt idx="4375" formatCode="General">
                  <c:v>1312.4999999998925</c:v>
                </c:pt>
                <c:pt idx="4376" formatCode="General">
                  <c:v>1312.7999999998924</c:v>
                </c:pt>
                <c:pt idx="4377" formatCode="General">
                  <c:v>1313.0999999998924</c:v>
                </c:pt>
                <c:pt idx="4378" formatCode="General">
                  <c:v>1313.3999999998923</c:v>
                </c:pt>
                <c:pt idx="4379" formatCode="General">
                  <c:v>1313.6999999998923</c:v>
                </c:pt>
                <c:pt idx="4380" formatCode="General">
                  <c:v>1313.9999999998922</c:v>
                </c:pt>
                <c:pt idx="4381" formatCode="General">
                  <c:v>1314.2999999998922</c:v>
                </c:pt>
                <c:pt idx="4382" formatCode="General">
                  <c:v>1314.5999999998921</c:v>
                </c:pt>
                <c:pt idx="4383" formatCode="General">
                  <c:v>1314.8999999998921</c:v>
                </c:pt>
                <c:pt idx="4384" formatCode="General">
                  <c:v>1315.199999999892</c:v>
                </c:pt>
                <c:pt idx="4385" formatCode="General">
                  <c:v>1315.499999999892</c:v>
                </c:pt>
                <c:pt idx="4386" formatCode="General">
                  <c:v>1315.799999999892</c:v>
                </c:pt>
                <c:pt idx="4387" formatCode="General">
                  <c:v>1316.0999999998919</c:v>
                </c:pt>
                <c:pt idx="4388" formatCode="General">
                  <c:v>1316.3999999998919</c:v>
                </c:pt>
                <c:pt idx="4389" formatCode="General">
                  <c:v>1316.6999999998918</c:v>
                </c:pt>
                <c:pt idx="4390" formatCode="General">
                  <c:v>1316.9999999998918</c:v>
                </c:pt>
                <c:pt idx="4391" formatCode="General">
                  <c:v>1317.2999999998917</c:v>
                </c:pt>
                <c:pt idx="4392" formatCode="General">
                  <c:v>1317.5999999998917</c:v>
                </c:pt>
                <c:pt idx="4393" formatCode="General">
                  <c:v>1317.8999999998916</c:v>
                </c:pt>
                <c:pt idx="4394" formatCode="General">
                  <c:v>1318.1999999998916</c:v>
                </c:pt>
                <c:pt idx="4395" formatCode="General">
                  <c:v>1318.4999999998915</c:v>
                </c:pt>
                <c:pt idx="4396" formatCode="General">
                  <c:v>1318.7999999998915</c:v>
                </c:pt>
                <c:pt idx="4397" formatCode="General">
                  <c:v>1319.0999999998915</c:v>
                </c:pt>
                <c:pt idx="4398" formatCode="General">
                  <c:v>1319.3999999998914</c:v>
                </c:pt>
                <c:pt idx="4399" formatCode="General">
                  <c:v>1319.6999999998914</c:v>
                </c:pt>
                <c:pt idx="4400" formatCode="General">
                  <c:v>1319.9999999998913</c:v>
                </c:pt>
                <c:pt idx="4401" formatCode="General">
                  <c:v>1320.2999999998913</c:v>
                </c:pt>
                <c:pt idx="4402" formatCode="General">
                  <c:v>1320.5999999998912</c:v>
                </c:pt>
                <c:pt idx="4403" formatCode="General">
                  <c:v>1320.8999999998912</c:v>
                </c:pt>
                <c:pt idx="4404" formatCode="General">
                  <c:v>1321.1999999998911</c:v>
                </c:pt>
                <c:pt idx="4405" formatCode="General">
                  <c:v>1321.4999999998911</c:v>
                </c:pt>
                <c:pt idx="4406" formatCode="General">
                  <c:v>1321.799999999891</c:v>
                </c:pt>
                <c:pt idx="4407" formatCode="General">
                  <c:v>1322.099999999891</c:v>
                </c:pt>
                <c:pt idx="4408" formatCode="General">
                  <c:v>1322.399999999891</c:v>
                </c:pt>
                <c:pt idx="4409" formatCode="General">
                  <c:v>1322.6999999998909</c:v>
                </c:pt>
                <c:pt idx="4410" formatCode="General">
                  <c:v>1322.9999999998909</c:v>
                </c:pt>
                <c:pt idx="4411" formatCode="General">
                  <c:v>1323.2999999998908</c:v>
                </c:pt>
                <c:pt idx="4412" formatCode="General">
                  <c:v>1323.5999999998908</c:v>
                </c:pt>
                <c:pt idx="4413" formatCode="General">
                  <c:v>1323.8999999998907</c:v>
                </c:pt>
                <c:pt idx="4414" formatCode="General">
                  <c:v>1324.1999999998907</c:v>
                </c:pt>
                <c:pt idx="4415" formatCode="General">
                  <c:v>1324.4999999998906</c:v>
                </c:pt>
                <c:pt idx="4416" formatCode="General">
                  <c:v>1324.7999999998906</c:v>
                </c:pt>
                <c:pt idx="4417" formatCode="General">
                  <c:v>1325.0999999998905</c:v>
                </c:pt>
                <c:pt idx="4418" formatCode="General">
                  <c:v>1325.3999999998905</c:v>
                </c:pt>
                <c:pt idx="4419" formatCode="General">
                  <c:v>1325.6999999998905</c:v>
                </c:pt>
                <c:pt idx="4420" formatCode="General">
                  <c:v>1325.9999999998904</c:v>
                </c:pt>
                <c:pt idx="4421" formatCode="General">
                  <c:v>1326.2999999998904</c:v>
                </c:pt>
                <c:pt idx="4422" formatCode="General">
                  <c:v>1326.5999999998903</c:v>
                </c:pt>
                <c:pt idx="4423" formatCode="General">
                  <c:v>1326.8999999998903</c:v>
                </c:pt>
                <c:pt idx="4424" formatCode="General">
                  <c:v>1327.1999999998902</c:v>
                </c:pt>
                <c:pt idx="4425" formatCode="General">
                  <c:v>1327.4999999998902</c:v>
                </c:pt>
                <c:pt idx="4426" formatCode="General">
                  <c:v>1327.7999999998901</c:v>
                </c:pt>
                <c:pt idx="4427" formatCode="General">
                  <c:v>1328.0999999998901</c:v>
                </c:pt>
                <c:pt idx="4428" formatCode="General">
                  <c:v>1328.39999999989</c:v>
                </c:pt>
                <c:pt idx="4429" formatCode="General">
                  <c:v>1328.69999999989</c:v>
                </c:pt>
                <c:pt idx="4430" formatCode="General">
                  <c:v>1328.99999999989</c:v>
                </c:pt>
                <c:pt idx="4431" formatCode="General">
                  <c:v>1329.2999999998899</c:v>
                </c:pt>
                <c:pt idx="4432" formatCode="General">
                  <c:v>1329.5999999998899</c:v>
                </c:pt>
                <c:pt idx="4433" formatCode="General">
                  <c:v>1329.8999999998898</c:v>
                </c:pt>
                <c:pt idx="4434" formatCode="General">
                  <c:v>1330.1999999998898</c:v>
                </c:pt>
                <c:pt idx="4435" formatCode="General">
                  <c:v>1330.4999999998897</c:v>
                </c:pt>
                <c:pt idx="4436" formatCode="General">
                  <c:v>1330.7999999998897</c:v>
                </c:pt>
                <c:pt idx="4437" formatCode="General">
                  <c:v>1331.0999999998896</c:v>
                </c:pt>
                <c:pt idx="4438" formatCode="General">
                  <c:v>1331.3999999998896</c:v>
                </c:pt>
                <c:pt idx="4439" formatCode="General">
                  <c:v>1331.6999999998895</c:v>
                </c:pt>
                <c:pt idx="4440" formatCode="General">
                  <c:v>1331.9999999998895</c:v>
                </c:pt>
                <c:pt idx="4441" formatCode="General">
                  <c:v>1332.2999999998895</c:v>
                </c:pt>
                <c:pt idx="4442" formatCode="General">
                  <c:v>1332.5999999998894</c:v>
                </c:pt>
                <c:pt idx="4443" formatCode="General">
                  <c:v>1332.8999999998894</c:v>
                </c:pt>
                <c:pt idx="4444" formatCode="General">
                  <c:v>1333.1999999998893</c:v>
                </c:pt>
                <c:pt idx="4445" formatCode="General">
                  <c:v>1333.4999999998893</c:v>
                </c:pt>
                <c:pt idx="4446" formatCode="General">
                  <c:v>1333.7999999998892</c:v>
                </c:pt>
                <c:pt idx="4447" formatCode="General">
                  <c:v>1334.0999999998892</c:v>
                </c:pt>
                <c:pt idx="4448" formatCode="General">
                  <c:v>1334.3999999998891</c:v>
                </c:pt>
                <c:pt idx="4449" formatCode="General">
                  <c:v>1334.6999999998891</c:v>
                </c:pt>
                <c:pt idx="4450" formatCode="General">
                  <c:v>1334.999999999889</c:v>
                </c:pt>
                <c:pt idx="4451" formatCode="General">
                  <c:v>1335.299999999889</c:v>
                </c:pt>
                <c:pt idx="4452" formatCode="General">
                  <c:v>1335.599999999889</c:v>
                </c:pt>
                <c:pt idx="4453" formatCode="General">
                  <c:v>1335.8999999998889</c:v>
                </c:pt>
                <c:pt idx="4454" formatCode="General">
                  <c:v>1336.1999999998889</c:v>
                </c:pt>
                <c:pt idx="4455" formatCode="General">
                  <c:v>1336.4999999998888</c:v>
                </c:pt>
                <c:pt idx="4456" formatCode="General">
                  <c:v>1336.7999999998888</c:v>
                </c:pt>
                <c:pt idx="4457" formatCode="General">
                  <c:v>1337.0999999998887</c:v>
                </c:pt>
                <c:pt idx="4458" formatCode="General">
                  <c:v>1337.3999999998887</c:v>
                </c:pt>
                <c:pt idx="4459" formatCode="General">
                  <c:v>1337.6999999998886</c:v>
                </c:pt>
                <c:pt idx="4460" formatCode="General">
                  <c:v>1337.9999999998886</c:v>
                </c:pt>
                <c:pt idx="4461" formatCode="General">
                  <c:v>1338.2999999998885</c:v>
                </c:pt>
                <c:pt idx="4462" formatCode="General">
                  <c:v>1338.5999999998885</c:v>
                </c:pt>
                <c:pt idx="4463" formatCode="General">
                  <c:v>1338.8999999998885</c:v>
                </c:pt>
                <c:pt idx="4464" formatCode="General">
                  <c:v>1339.1999999998884</c:v>
                </c:pt>
                <c:pt idx="4465" formatCode="General">
                  <c:v>1339.4999999998884</c:v>
                </c:pt>
                <c:pt idx="4466" formatCode="General">
                  <c:v>1339.7999999998883</c:v>
                </c:pt>
                <c:pt idx="4467" formatCode="General">
                  <c:v>1340.0999999998883</c:v>
                </c:pt>
                <c:pt idx="4468" formatCode="General">
                  <c:v>1340.3999999998882</c:v>
                </c:pt>
                <c:pt idx="4469" formatCode="General">
                  <c:v>1340.6999999998882</c:v>
                </c:pt>
                <c:pt idx="4470" formatCode="General">
                  <c:v>1340.9999999998881</c:v>
                </c:pt>
                <c:pt idx="4471" formatCode="General">
                  <c:v>1341.2999999998881</c:v>
                </c:pt>
                <c:pt idx="4472" formatCode="General">
                  <c:v>1341.599999999888</c:v>
                </c:pt>
                <c:pt idx="4473" formatCode="General">
                  <c:v>1341.899999999888</c:v>
                </c:pt>
                <c:pt idx="4474" formatCode="General">
                  <c:v>1342.199999999888</c:v>
                </c:pt>
                <c:pt idx="4475" formatCode="General">
                  <c:v>1342.4999999998879</c:v>
                </c:pt>
                <c:pt idx="4476" formatCode="General">
                  <c:v>1342.7999999998879</c:v>
                </c:pt>
                <c:pt idx="4477" formatCode="General">
                  <c:v>1343.0999999998878</c:v>
                </c:pt>
                <c:pt idx="4478" formatCode="General">
                  <c:v>1343.3999999998878</c:v>
                </c:pt>
                <c:pt idx="4479" formatCode="General">
                  <c:v>1343.6999999998877</c:v>
                </c:pt>
                <c:pt idx="4480" formatCode="General">
                  <c:v>1343.9999999998877</c:v>
                </c:pt>
                <c:pt idx="4481" formatCode="General">
                  <c:v>1344.2999999998876</c:v>
                </c:pt>
                <c:pt idx="4482" formatCode="General">
                  <c:v>1344.5999999998876</c:v>
                </c:pt>
                <c:pt idx="4483" formatCode="General">
                  <c:v>1344.8999999998875</c:v>
                </c:pt>
                <c:pt idx="4484" formatCode="General">
                  <c:v>1345.1999999998875</c:v>
                </c:pt>
                <c:pt idx="4485" formatCode="General">
                  <c:v>1345.4999999998875</c:v>
                </c:pt>
                <c:pt idx="4486" formatCode="General">
                  <c:v>1345.7999999998874</c:v>
                </c:pt>
                <c:pt idx="4487" formatCode="General">
                  <c:v>1346.0999999998874</c:v>
                </c:pt>
                <c:pt idx="4488" formatCode="General">
                  <c:v>1346.3999999998873</c:v>
                </c:pt>
                <c:pt idx="4489" formatCode="General">
                  <c:v>1346.6999999998873</c:v>
                </c:pt>
                <c:pt idx="4490" formatCode="General">
                  <c:v>1346.9999999998872</c:v>
                </c:pt>
                <c:pt idx="4491" formatCode="General">
                  <c:v>1347.2999999998872</c:v>
                </c:pt>
                <c:pt idx="4492" formatCode="General">
                  <c:v>1347.5999999998871</c:v>
                </c:pt>
                <c:pt idx="4493" formatCode="General">
                  <c:v>1347.8999999998871</c:v>
                </c:pt>
                <c:pt idx="4494" formatCode="General">
                  <c:v>1348.199999999887</c:v>
                </c:pt>
                <c:pt idx="4495" formatCode="General">
                  <c:v>1348.499999999887</c:v>
                </c:pt>
                <c:pt idx="4496" formatCode="General">
                  <c:v>1348.7999999998869</c:v>
                </c:pt>
                <c:pt idx="4497" formatCode="General">
                  <c:v>1349.0999999998869</c:v>
                </c:pt>
                <c:pt idx="4498" formatCode="General">
                  <c:v>1349.3999999998869</c:v>
                </c:pt>
                <c:pt idx="4499" formatCode="General">
                  <c:v>1349.6999999998868</c:v>
                </c:pt>
                <c:pt idx="4500" formatCode="General">
                  <c:v>1349.9999999998868</c:v>
                </c:pt>
                <c:pt idx="4501" formatCode="General">
                  <c:v>1350.2999999998867</c:v>
                </c:pt>
                <c:pt idx="4502" formatCode="General">
                  <c:v>1350.5999999998867</c:v>
                </c:pt>
                <c:pt idx="4503" formatCode="General">
                  <c:v>1350.8999999998866</c:v>
                </c:pt>
                <c:pt idx="4504" formatCode="General">
                  <c:v>1351.1999999998866</c:v>
                </c:pt>
                <c:pt idx="4505" formatCode="General">
                  <c:v>1351.4999999998865</c:v>
                </c:pt>
                <c:pt idx="4506" formatCode="General">
                  <c:v>1351.7999999998865</c:v>
                </c:pt>
                <c:pt idx="4507" formatCode="General">
                  <c:v>1352.0999999998864</c:v>
                </c:pt>
                <c:pt idx="4508" formatCode="General">
                  <c:v>1352.3999999998864</c:v>
                </c:pt>
                <c:pt idx="4509" formatCode="General">
                  <c:v>1352.6999999998864</c:v>
                </c:pt>
                <c:pt idx="4510" formatCode="General">
                  <c:v>1352.9999999998863</c:v>
                </c:pt>
                <c:pt idx="4511" formatCode="General">
                  <c:v>1353.2999999998863</c:v>
                </c:pt>
                <c:pt idx="4512" formatCode="General">
                  <c:v>1353.5999999998862</c:v>
                </c:pt>
                <c:pt idx="4513" formatCode="General">
                  <c:v>1353.8999999998862</c:v>
                </c:pt>
                <c:pt idx="4514" formatCode="General">
                  <c:v>1354.1999999998861</c:v>
                </c:pt>
                <c:pt idx="4515" formatCode="General">
                  <c:v>1354.4999999998861</c:v>
                </c:pt>
                <c:pt idx="4516" formatCode="General">
                  <c:v>1354.799999999886</c:v>
                </c:pt>
                <c:pt idx="4517" formatCode="General">
                  <c:v>1355.099999999886</c:v>
                </c:pt>
                <c:pt idx="4518" formatCode="General">
                  <c:v>1355.3999999998859</c:v>
                </c:pt>
                <c:pt idx="4519" formatCode="General">
                  <c:v>1355.6999999998859</c:v>
                </c:pt>
                <c:pt idx="4520" formatCode="General">
                  <c:v>1355.9999999998859</c:v>
                </c:pt>
                <c:pt idx="4521" formatCode="General">
                  <c:v>1356.2999999998858</c:v>
                </c:pt>
                <c:pt idx="4522" formatCode="General">
                  <c:v>1356.5999999998858</c:v>
                </c:pt>
                <c:pt idx="4523" formatCode="General">
                  <c:v>1356.8999999998857</c:v>
                </c:pt>
                <c:pt idx="4524" formatCode="General">
                  <c:v>1357.1999999998857</c:v>
                </c:pt>
                <c:pt idx="4525" formatCode="General">
                  <c:v>1357.4999999998856</c:v>
                </c:pt>
                <c:pt idx="4526" formatCode="General">
                  <c:v>1357.7999999998856</c:v>
                </c:pt>
                <c:pt idx="4527" formatCode="General">
                  <c:v>1358.0999999998855</c:v>
                </c:pt>
                <c:pt idx="4528" formatCode="General">
                  <c:v>1358.3999999998855</c:v>
                </c:pt>
                <c:pt idx="4529" formatCode="General">
                  <c:v>1358.6999999998854</c:v>
                </c:pt>
                <c:pt idx="4530" formatCode="General">
                  <c:v>1358.9999999998854</c:v>
                </c:pt>
                <c:pt idx="4531" formatCode="General">
                  <c:v>1359.2999999998854</c:v>
                </c:pt>
                <c:pt idx="4532" formatCode="General">
                  <c:v>1359.5999999998853</c:v>
                </c:pt>
                <c:pt idx="4533" formatCode="General">
                  <c:v>1359.8999999998853</c:v>
                </c:pt>
                <c:pt idx="4534" formatCode="General">
                  <c:v>1360.1999999998852</c:v>
                </c:pt>
                <c:pt idx="4535" formatCode="General">
                  <c:v>1360.4999999998852</c:v>
                </c:pt>
                <c:pt idx="4536" formatCode="General">
                  <c:v>1360.7999999998851</c:v>
                </c:pt>
                <c:pt idx="4537" formatCode="General">
                  <c:v>1361.0999999998851</c:v>
                </c:pt>
                <c:pt idx="4538" formatCode="General">
                  <c:v>1361.399999999885</c:v>
                </c:pt>
                <c:pt idx="4539" formatCode="General">
                  <c:v>1361.699999999885</c:v>
                </c:pt>
                <c:pt idx="4540" formatCode="General">
                  <c:v>1361.9999999998849</c:v>
                </c:pt>
                <c:pt idx="4541" formatCode="General">
                  <c:v>1362.2999999998849</c:v>
                </c:pt>
                <c:pt idx="4542" formatCode="General">
                  <c:v>1362.5999999998849</c:v>
                </c:pt>
                <c:pt idx="4543" formatCode="General">
                  <c:v>1362.8999999998848</c:v>
                </c:pt>
                <c:pt idx="4544" formatCode="General">
                  <c:v>1363.1999999998848</c:v>
                </c:pt>
                <c:pt idx="4545" formatCode="General">
                  <c:v>1363.4999999998847</c:v>
                </c:pt>
                <c:pt idx="4546" formatCode="General">
                  <c:v>1363.7999999998847</c:v>
                </c:pt>
                <c:pt idx="4547" formatCode="General">
                  <c:v>1364.0999999998846</c:v>
                </c:pt>
                <c:pt idx="4548" formatCode="General">
                  <c:v>1364.3999999998846</c:v>
                </c:pt>
                <c:pt idx="4549" formatCode="General">
                  <c:v>1364.6999999998845</c:v>
                </c:pt>
                <c:pt idx="4550" formatCode="General">
                  <c:v>1364.9999999998845</c:v>
                </c:pt>
                <c:pt idx="4551" formatCode="General">
                  <c:v>1365.2999999998844</c:v>
                </c:pt>
                <c:pt idx="4552" formatCode="General">
                  <c:v>1365.5999999998844</c:v>
                </c:pt>
                <c:pt idx="4553" formatCode="General">
                  <c:v>1365.8999999998844</c:v>
                </c:pt>
                <c:pt idx="4554" formatCode="General">
                  <c:v>1366.1999999998843</c:v>
                </c:pt>
                <c:pt idx="4555" formatCode="General">
                  <c:v>1366.4999999998843</c:v>
                </c:pt>
                <c:pt idx="4556" formatCode="General">
                  <c:v>1366.7999999998842</c:v>
                </c:pt>
                <c:pt idx="4557" formatCode="General">
                  <c:v>1367.0999999998842</c:v>
                </c:pt>
                <c:pt idx="4558" formatCode="General">
                  <c:v>1367.3999999998841</c:v>
                </c:pt>
                <c:pt idx="4559" formatCode="General">
                  <c:v>1367.6999999998841</c:v>
                </c:pt>
                <c:pt idx="4560" formatCode="General">
                  <c:v>1367.999999999884</c:v>
                </c:pt>
                <c:pt idx="4561" formatCode="General">
                  <c:v>1368.299999999884</c:v>
                </c:pt>
                <c:pt idx="4562" formatCode="General">
                  <c:v>1368.5999999998839</c:v>
                </c:pt>
                <c:pt idx="4563" formatCode="General">
                  <c:v>1368.8999999998839</c:v>
                </c:pt>
                <c:pt idx="4564" formatCode="General">
                  <c:v>1369.1999999998839</c:v>
                </c:pt>
                <c:pt idx="4565" formatCode="General">
                  <c:v>1369.4999999998838</c:v>
                </c:pt>
                <c:pt idx="4566" formatCode="General">
                  <c:v>1369.7999999998838</c:v>
                </c:pt>
                <c:pt idx="4567" formatCode="General">
                  <c:v>1370.0999999998837</c:v>
                </c:pt>
                <c:pt idx="4568" formatCode="General">
                  <c:v>1370.3999999998837</c:v>
                </c:pt>
                <c:pt idx="4569" formatCode="General">
                  <c:v>1370.6999999998836</c:v>
                </c:pt>
                <c:pt idx="4570" formatCode="General">
                  <c:v>1370.9999999998836</c:v>
                </c:pt>
                <c:pt idx="4571" formatCode="General">
                  <c:v>1371.2999999998835</c:v>
                </c:pt>
                <c:pt idx="4572" formatCode="General">
                  <c:v>1371.5999999998835</c:v>
                </c:pt>
                <c:pt idx="4573" formatCode="General">
                  <c:v>1371.8999999998834</c:v>
                </c:pt>
                <c:pt idx="4574" formatCode="General">
                  <c:v>1372.1999999998834</c:v>
                </c:pt>
                <c:pt idx="4575" formatCode="General">
                  <c:v>1372.4999999998834</c:v>
                </c:pt>
                <c:pt idx="4576" formatCode="General">
                  <c:v>1372.7999999998833</c:v>
                </c:pt>
                <c:pt idx="4577" formatCode="General">
                  <c:v>1373.0999999998833</c:v>
                </c:pt>
                <c:pt idx="4578" formatCode="General">
                  <c:v>1373.3999999998832</c:v>
                </c:pt>
                <c:pt idx="4579" formatCode="General">
                  <c:v>1373.6999999998832</c:v>
                </c:pt>
                <c:pt idx="4580" formatCode="General">
                  <c:v>1373.9999999998831</c:v>
                </c:pt>
                <c:pt idx="4581" formatCode="General">
                  <c:v>1374.2999999998831</c:v>
                </c:pt>
                <c:pt idx="4582" formatCode="General">
                  <c:v>1374.599999999883</c:v>
                </c:pt>
                <c:pt idx="4583" formatCode="General">
                  <c:v>1374.899999999883</c:v>
                </c:pt>
                <c:pt idx="4584" formatCode="General">
                  <c:v>1375.1999999998829</c:v>
                </c:pt>
                <c:pt idx="4585" formatCode="General">
                  <c:v>1375.4999999998829</c:v>
                </c:pt>
                <c:pt idx="4586" formatCode="General">
                  <c:v>1375.7999999998829</c:v>
                </c:pt>
                <c:pt idx="4587" formatCode="General">
                  <c:v>1376.0999999998828</c:v>
                </c:pt>
                <c:pt idx="4588" formatCode="General">
                  <c:v>1376.3999999998828</c:v>
                </c:pt>
                <c:pt idx="4589" formatCode="General">
                  <c:v>1376.6999999998827</c:v>
                </c:pt>
                <c:pt idx="4590" formatCode="General">
                  <c:v>1376.9999999998827</c:v>
                </c:pt>
                <c:pt idx="4591" formatCode="General">
                  <c:v>1377.2999999998826</c:v>
                </c:pt>
                <c:pt idx="4592" formatCode="General">
                  <c:v>1377.5999999998826</c:v>
                </c:pt>
                <c:pt idx="4593" formatCode="General">
                  <c:v>1377.8999999998825</c:v>
                </c:pt>
                <c:pt idx="4594" formatCode="General">
                  <c:v>1378.1999999998825</c:v>
                </c:pt>
                <c:pt idx="4595" formatCode="General">
                  <c:v>1378.4999999998824</c:v>
                </c:pt>
                <c:pt idx="4596" formatCode="General">
                  <c:v>1378.7999999998824</c:v>
                </c:pt>
                <c:pt idx="4597" formatCode="General">
                  <c:v>1379.0999999998824</c:v>
                </c:pt>
                <c:pt idx="4598" formatCode="General">
                  <c:v>1379.3999999998823</c:v>
                </c:pt>
                <c:pt idx="4599" formatCode="General">
                  <c:v>1379.6999999998823</c:v>
                </c:pt>
                <c:pt idx="4600" formatCode="General">
                  <c:v>1379.9999999998822</c:v>
                </c:pt>
                <c:pt idx="4601" formatCode="General">
                  <c:v>1380.2999999998822</c:v>
                </c:pt>
                <c:pt idx="4602" formatCode="General">
                  <c:v>1380.5999999998821</c:v>
                </c:pt>
                <c:pt idx="4603" formatCode="General">
                  <c:v>1380.8999999998821</c:v>
                </c:pt>
                <c:pt idx="4604" formatCode="General">
                  <c:v>1381.199999999882</c:v>
                </c:pt>
                <c:pt idx="4605" formatCode="General">
                  <c:v>1381.499999999882</c:v>
                </c:pt>
                <c:pt idx="4606" formatCode="General">
                  <c:v>1381.7999999998819</c:v>
                </c:pt>
                <c:pt idx="4607" formatCode="General">
                  <c:v>1382.0999999998819</c:v>
                </c:pt>
                <c:pt idx="4608" formatCode="General">
                  <c:v>1382.3999999998819</c:v>
                </c:pt>
                <c:pt idx="4609" formatCode="General">
                  <c:v>1382.6999999998818</c:v>
                </c:pt>
                <c:pt idx="4610" formatCode="General">
                  <c:v>1382.9999999998818</c:v>
                </c:pt>
                <c:pt idx="4611" formatCode="General">
                  <c:v>1383.2999999998817</c:v>
                </c:pt>
                <c:pt idx="4612" formatCode="General">
                  <c:v>1383.5999999998817</c:v>
                </c:pt>
                <c:pt idx="4613" formatCode="General">
                  <c:v>1383.8999999998816</c:v>
                </c:pt>
                <c:pt idx="4614" formatCode="General">
                  <c:v>1384.1999999998816</c:v>
                </c:pt>
                <c:pt idx="4615" formatCode="General">
                  <c:v>1384.4999999998815</c:v>
                </c:pt>
                <c:pt idx="4616" formatCode="General">
                  <c:v>1384.7999999998815</c:v>
                </c:pt>
                <c:pt idx="4617" formatCode="General">
                  <c:v>1385.0999999998814</c:v>
                </c:pt>
                <c:pt idx="4618" formatCode="General">
                  <c:v>1385.3999999998814</c:v>
                </c:pt>
                <c:pt idx="4619" formatCode="General">
                  <c:v>1385.6999999998814</c:v>
                </c:pt>
                <c:pt idx="4620" formatCode="General">
                  <c:v>1385.9999999998813</c:v>
                </c:pt>
                <c:pt idx="4621" formatCode="General">
                  <c:v>1386.2999999998813</c:v>
                </c:pt>
                <c:pt idx="4622" formatCode="General">
                  <c:v>1386.5999999998812</c:v>
                </c:pt>
                <c:pt idx="4623" formatCode="General">
                  <c:v>1386.8999999998812</c:v>
                </c:pt>
                <c:pt idx="4624" formatCode="General">
                  <c:v>1387.1999999998811</c:v>
                </c:pt>
                <c:pt idx="4625" formatCode="General">
                  <c:v>1387.4999999998811</c:v>
                </c:pt>
                <c:pt idx="4626" formatCode="General">
                  <c:v>1387.799999999881</c:v>
                </c:pt>
                <c:pt idx="4627" formatCode="General">
                  <c:v>1388.099999999881</c:v>
                </c:pt>
                <c:pt idx="4628" formatCode="General">
                  <c:v>1388.3999999998809</c:v>
                </c:pt>
                <c:pt idx="4629" formatCode="General">
                  <c:v>1388.6999999998809</c:v>
                </c:pt>
                <c:pt idx="4630" formatCode="General">
                  <c:v>1388.9999999998809</c:v>
                </c:pt>
                <c:pt idx="4631" formatCode="General">
                  <c:v>1389.2999999998808</c:v>
                </c:pt>
                <c:pt idx="4632" formatCode="General">
                  <c:v>1389.5999999998808</c:v>
                </c:pt>
                <c:pt idx="4633" formatCode="General">
                  <c:v>1389.8999999998807</c:v>
                </c:pt>
                <c:pt idx="4634" formatCode="General">
                  <c:v>1390.1999999998807</c:v>
                </c:pt>
                <c:pt idx="4635" formatCode="General">
                  <c:v>1390.4999999998806</c:v>
                </c:pt>
                <c:pt idx="4636" formatCode="General">
                  <c:v>1390.7999999998806</c:v>
                </c:pt>
                <c:pt idx="4637" formatCode="General">
                  <c:v>1391.0999999998805</c:v>
                </c:pt>
                <c:pt idx="4638" formatCode="General">
                  <c:v>1391.3999999998805</c:v>
                </c:pt>
                <c:pt idx="4639" formatCode="General">
                  <c:v>1391.6999999998804</c:v>
                </c:pt>
                <c:pt idx="4640" formatCode="General">
                  <c:v>1391.9999999998804</c:v>
                </c:pt>
                <c:pt idx="4641" formatCode="General">
                  <c:v>1392.2999999998804</c:v>
                </c:pt>
                <c:pt idx="4642" formatCode="General">
                  <c:v>1392.5999999998803</c:v>
                </c:pt>
                <c:pt idx="4643" formatCode="General">
                  <c:v>1392.8999999998803</c:v>
                </c:pt>
                <c:pt idx="4644" formatCode="General">
                  <c:v>1393.1999999998802</c:v>
                </c:pt>
                <c:pt idx="4645" formatCode="General">
                  <c:v>1393.4999999998802</c:v>
                </c:pt>
                <c:pt idx="4646" formatCode="General">
                  <c:v>1393.7999999998801</c:v>
                </c:pt>
                <c:pt idx="4647" formatCode="General">
                  <c:v>1394.0999999998801</c:v>
                </c:pt>
                <c:pt idx="4648" formatCode="General">
                  <c:v>1394.39999999988</c:v>
                </c:pt>
                <c:pt idx="4649" formatCode="General">
                  <c:v>1394.69999999988</c:v>
                </c:pt>
                <c:pt idx="4650" formatCode="General">
                  <c:v>1394.9999999998799</c:v>
                </c:pt>
                <c:pt idx="4651" formatCode="General">
                  <c:v>1395.2999999998799</c:v>
                </c:pt>
                <c:pt idx="4652" formatCode="General">
                  <c:v>1395.5999999998799</c:v>
                </c:pt>
                <c:pt idx="4653" formatCode="General">
                  <c:v>1395.8999999998798</c:v>
                </c:pt>
                <c:pt idx="4654" formatCode="General">
                  <c:v>1396.1999999998798</c:v>
                </c:pt>
                <c:pt idx="4655" formatCode="General">
                  <c:v>1396.4999999998797</c:v>
                </c:pt>
                <c:pt idx="4656" formatCode="General">
                  <c:v>1396.7999999998797</c:v>
                </c:pt>
                <c:pt idx="4657" formatCode="General">
                  <c:v>1397.0999999998796</c:v>
                </c:pt>
                <c:pt idx="4658" formatCode="General">
                  <c:v>1397.3999999998796</c:v>
                </c:pt>
                <c:pt idx="4659" formatCode="General">
                  <c:v>1397.6999999998795</c:v>
                </c:pt>
                <c:pt idx="4660" formatCode="General">
                  <c:v>1397.9999999998795</c:v>
                </c:pt>
                <c:pt idx="4661" formatCode="General">
                  <c:v>1398.2999999998794</c:v>
                </c:pt>
                <c:pt idx="4662" formatCode="General">
                  <c:v>1398.5999999998794</c:v>
                </c:pt>
                <c:pt idx="4663" formatCode="General">
                  <c:v>1398.8999999998794</c:v>
                </c:pt>
                <c:pt idx="4664" formatCode="General">
                  <c:v>1399.1999999998793</c:v>
                </c:pt>
                <c:pt idx="4665" formatCode="General">
                  <c:v>1399.4999999998793</c:v>
                </c:pt>
                <c:pt idx="4666" formatCode="General">
                  <c:v>1399.7999999998792</c:v>
                </c:pt>
                <c:pt idx="4667" formatCode="General">
                  <c:v>1400.0999999998792</c:v>
                </c:pt>
                <c:pt idx="4668" formatCode="General">
                  <c:v>1400.3999999998791</c:v>
                </c:pt>
                <c:pt idx="4669" formatCode="General">
                  <c:v>1400.6999999998791</c:v>
                </c:pt>
                <c:pt idx="4670" formatCode="General">
                  <c:v>1400.999999999879</c:v>
                </c:pt>
                <c:pt idx="4671" formatCode="General">
                  <c:v>1401.299999999879</c:v>
                </c:pt>
                <c:pt idx="4672" formatCode="General">
                  <c:v>1401.5999999998789</c:v>
                </c:pt>
                <c:pt idx="4673" formatCode="General">
                  <c:v>1401.8999999998789</c:v>
                </c:pt>
                <c:pt idx="4674" formatCode="General">
                  <c:v>1402.1999999998789</c:v>
                </c:pt>
                <c:pt idx="4675" formatCode="General">
                  <c:v>1402.4999999998788</c:v>
                </c:pt>
                <c:pt idx="4676" formatCode="General">
                  <c:v>1402.7999999998788</c:v>
                </c:pt>
                <c:pt idx="4677" formatCode="General">
                  <c:v>1403.0999999998787</c:v>
                </c:pt>
                <c:pt idx="4678" formatCode="General">
                  <c:v>1403.3999999998787</c:v>
                </c:pt>
                <c:pt idx="4679" formatCode="General">
                  <c:v>1403.6999999998786</c:v>
                </c:pt>
                <c:pt idx="4680" formatCode="General">
                  <c:v>1403.9999999998786</c:v>
                </c:pt>
                <c:pt idx="4681" formatCode="General">
                  <c:v>1404.2999999998785</c:v>
                </c:pt>
                <c:pt idx="4682" formatCode="General">
                  <c:v>1404.5999999998785</c:v>
                </c:pt>
                <c:pt idx="4683" formatCode="General">
                  <c:v>1404.8999999998784</c:v>
                </c:pt>
                <c:pt idx="4684" formatCode="General">
                  <c:v>1405.1999999998784</c:v>
                </c:pt>
                <c:pt idx="4685" formatCode="General">
                  <c:v>1405.4999999998784</c:v>
                </c:pt>
                <c:pt idx="4686" formatCode="General">
                  <c:v>1405.7999999998783</c:v>
                </c:pt>
                <c:pt idx="4687" formatCode="General">
                  <c:v>1406.0999999998783</c:v>
                </c:pt>
                <c:pt idx="4688" formatCode="General">
                  <c:v>1406.3999999998782</c:v>
                </c:pt>
                <c:pt idx="4689" formatCode="General">
                  <c:v>1406.6999999998782</c:v>
                </c:pt>
                <c:pt idx="4690" formatCode="General">
                  <c:v>1406.9999999998781</c:v>
                </c:pt>
                <c:pt idx="4691" formatCode="General">
                  <c:v>1407.2999999998781</c:v>
                </c:pt>
                <c:pt idx="4692" formatCode="General">
                  <c:v>1407.599999999878</c:v>
                </c:pt>
                <c:pt idx="4693" formatCode="General">
                  <c:v>1407.899999999878</c:v>
                </c:pt>
                <c:pt idx="4694" formatCode="General">
                  <c:v>1408.1999999998779</c:v>
                </c:pt>
                <c:pt idx="4695" formatCode="General">
                  <c:v>1408.4999999998779</c:v>
                </c:pt>
                <c:pt idx="4696" formatCode="General">
                  <c:v>1408.7999999998779</c:v>
                </c:pt>
                <c:pt idx="4697" formatCode="General">
                  <c:v>1409.0999999998778</c:v>
                </c:pt>
                <c:pt idx="4698" formatCode="General">
                  <c:v>1409.3999999998778</c:v>
                </c:pt>
                <c:pt idx="4699" formatCode="General">
                  <c:v>1409.6999999998777</c:v>
                </c:pt>
                <c:pt idx="4700" formatCode="General">
                  <c:v>1409.9999999998777</c:v>
                </c:pt>
                <c:pt idx="4701" formatCode="General">
                  <c:v>1410.2999999998776</c:v>
                </c:pt>
                <c:pt idx="4702" formatCode="General">
                  <c:v>1410.5999999998776</c:v>
                </c:pt>
                <c:pt idx="4703" formatCode="General">
                  <c:v>1410.8999999998775</c:v>
                </c:pt>
                <c:pt idx="4704" formatCode="General">
                  <c:v>1411.1999999998775</c:v>
                </c:pt>
                <c:pt idx="4705" formatCode="General">
                  <c:v>1411.4999999998774</c:v>
                </c:pt>
                <c:pt idx="4706" formatCode="General">
                  <c:v>1411.7999999998774</c:v>
                </c:pt>
                <c:pt idx="4707" formatCode="General">
                  <c:v>1412.0999999998774</c:v>
                </c:pt>
                <c:pt idx="4708" formatCode="General">
                  <c:v>1412.3999999998773</c:v>
                </c:pt>
                <c:pt idx="4709" formatCode="General">
                  <c:v>1412.6999999998773</c:v>
                </c:pt>
                <c:pt idx="4710" formatCode="General">
                  <c:v>1412.9999999998772</c:v>
                </c:pt>
                <c:pt idx="4711" formatCode="General">
                  <c:v>1413.2999999998772</c:v>
                </c:pt>
                <c:pt idx="4712" formatCode="General">
                  <c:v>1413.5999999998771</c:v>
                </c:pt>
                <c:pt idx="4713" formatCode="General">
                  <c:v>1413.8999999998771</c:v>
                </c:pt>
                <c:pt idx="4714" formatCode="General">
                  <c:v>1414.199999999877</c:v>
                </c:pt>
                <c:pt idx="4715" formatCode="General">
                  <c:v>1414.499999999877</c:v>
                </c:pt>
                <c:pt idx="4716" formatCode="General">
                  <c:v>1414.7999999998769</c:v>
                </c:pt>
                <c:pt idx="4717" formatCode="General">
                  <c:v>1415.0999999998769</c:v>
                </c:pt>
                <c:pt idx="4718" formatCode="General">
                  <c:v>1415.3999999998769</c:v>
                </c:pt>
                <c:pt idx="4719" formatCode="General">
                  <c:v>1415.6999999998768</c:v>
                </c:pt>
                <c:pt idx="4720" formatCode="General">
                  <c:v>1415.9999999998768</c:v>
                </c:pt>
                <c:pt idx="4721" formatCode="General">
                  <c:v>1416.2999999998767</c:v>
                </c:pt>
                <c:pt idx="4722" formatCode="General">
                  <c:v>1416.5999999998767</c:v>
                </c:pt>
                <c:pt idx="4723" formatCode="General">
                  <c:v>1416.8999999998766</c:v>
                </c:pt>
                <c:pt idx="4724" formatCode="General">
                  <c:v>1417.1999999998766</c:v>
                </c:pt>
                <c:pt idx="4725" formatCode="General">
                  <c:v>1417.4999999998765</c:v>
                </c:pt>
                <c:pt idx="4726" formatCode="General">
                  <c:v>1417.7999999998765</c:v>
                </c:pt>
                <c:pt idx="4727" formatCode="General">
                  <c:v>1418.0999999998764</c:v>
                </c:pt>
                <c:pt idx="4728" formatCode="General">
                  <c:v>1418.3999999998764</c:v>
                </c:pt>
                <c:pt idx="4729" formatCode="General">
                  <c:v>1418.6999999998764</c:v>
                </c:pt>
                <c:pt idx="4730" formatCode="General">
                  <c:v>1418.9999999998763</c:v>
                </c:pt>
                <c:pt idx="4731" formatCode="General">
                  <c:v>1419.2999999998763</c:v>
                </c:pt>
                <c:pt idx="4732" formatCode="General">
                  <c:v>1419.5999999998762</c:v>
                </c:pt>
                <c:pt idx="4733" formatCode="General">
                  <c:v>1419.8999999998762</c:v>
                </c:pt>
                <c:pt idx="4734" formatCode="General">
                  <c:v>1420.1999999998761</c:v>
                </c:pt>
                <c:pt idx="4735" formatCode="General">
                  <c:v>1420.4999999998761</c:v>
                </c:pt>
                <c:pt idx="4736" formatCode="General">
                  <c:v>1420.799999999876</c:v>
                </c:pt>
                <c:pt idx="4737" formatCode="General">
                  <c:v>1421.099999999876</c:v>
                </c:pt>
                <c:pt idx="4738" formatCode="General">
                  <c:v>1421.3999999998759</c:v>
                </c:pt>
                <c:pt idx="4739" formatCode="General">
                  <c:v>1421.6999999998759</c:v>
                </c:pt>
                <c:pt idx="4740" formatCode="General">
                  <c:v>1421.9999999998759</c:v>
                </c:pt>
                <c:pt idx="4741" formatCode="General">
                  <c:v>1422.2999999998758</c:v>
                </c:pt>
                <c:pt idx="4742" formatCode="General">
                  <c:v>1422.5999999998758</c:v>
                </c:pt>
                <c:pt idx="4743" formatCode="General">
                  <c:v>1422.8999999998757</c:v>
                </c:pt>
                <c:pt idx="4744" formatCode="General">
                  <c:v>1423.1999999998757</c:v>
                </c:pt>
                <c:pt idx="4745" formatCode="General">
                  <c:v>1423.4999999998756</c:v>
                </c:pt>
                <c:pt idx="4746" formatCode="General">
                  <c:v>1423.7999999998756</c:v>
                </c:pt>
                <c:pt idx="4747" formatCode="General">
                  <c:v>1424.0999999998755</c:v>
                </c:pt>
                <c:pt idx="4748" formatCode="General">
                  <c:v>1424.3999999998755</c:v>
                </c:pt>
                <c:pt idx="4749" formatCode="General">
                  <c:v>1424.6999999998754</c:v>
                </c:pt>
                <c:pt idx="4750" formatCode="General">
                  <c:v>1424.9999999998754</c:v>
                </c:pt>
                <c:pt idx="4751" formatCode="General">
                  <c:v>1425.2999999998754</c:v>
                </c:pt>
                <c:pt idx="4752" formatCode="General">
                  <c:v>1425.5999999998753</c:v>
                </c:pt>
                <c:pt idx="4753" formatCode="General">
                  <c:v>1425.8999999998753</c:v>
                </c:pt>
                <c:pt idx="4754" formatCode="General">
                  <c:v>1426.1999999998752</c:v>
                </c:pt>
                <c:pt idx="4755" formatCode="General">
                  <c:v>1426.4999999998752</c:v>
                </c:pt>
                <c:pt idx="4756" formatCode="General">
                  <c:v>1426.7999999998751</c:v>
                </c:pt>
                <c:pt idx="4757" formatCode="General">
                  <c:v>1427.0999999998751</c:v>
                </c:pt>
                <c:pt idx="4758" formatCode="General">
                  <c:v>1427.399999999875</c:v>
                </c:pt>
                <c:pt idx="4759" formatCode="General">
                  <c:v>1427.699999999875</c:v>
                </c:pt>
                <c:pt idx="4760" formatCode="General">
                  <c:v>1427.9999999998749</c:v>
                </c:pt>
                <c:pt idx="4761" formatCode="General">
                  <c:v>1428.2999999998749</c:v>
                </c:pt>
                <c:pt idx="4762" formatCode="General">
                  <c:v>1428.5999999998749</c:v>
                </c:pt>
                <c:pt idx="4763" formatCode="General">
                  <c:v>1428.8999999998748</c:v>
                </c:pt>
                <c:pt idx="4764" formatCode="General">
                  <c:v>1429.1999999998748</c:v>
                </c:pt>
                <c:pt idx="4765" formatCode="General">
                  <c:v>1429.4999999998747</c:v>
                </c:pt>
                <c:pt idx="4766" formatCode="General">
                  <c:v>1429.7999999998747</c:v>
                </c:pt>
                <c:pt idx="4767" formatCode="General">
                  <c:v>1430.0999999998746</c:v>
                </c:pt>
                <c:pt idx="4768" formatCode="General">
                  <c:v>1430.3999999998746</c:v>
                </c:pt>
                <c:pt idx="4769" formatCode="General">
                  <c:v>1430.6999999998745</c:v>
                </c:pt>
                <c:pt idx="4770" formatCode="General">
                  <c:v>1430.9999999998745</c:v>
                </c:pt>
                <c:pt idx="4771" formatCode="General">
                  <c:v>1431.2999999998744</c:v>
                </c:pt>
                <c:pt idx="4772" formatCode="General">
                  <c:v>1431.5999999998744</c:v>
                </c:pt>
                <c:pt idx="4773" formatCode="General">
                  <c:v>1431.8999999998744</c:v>
                </c:pt>
                <c:pt idx="4774" formatCode="General">
                  <c:v>1432.1999999998743</c:v>
                </c:pt>
                <c:pt idx="4775" formatCode="General">
                  <c:v>1432.4999999998743</c:v>
                </c:pt>
                <c:pt idx="4776" formatCode="General">
                  <c:v>1432.7999999998742</c:v>
                </c:pt>
                <c:pt idx="4777" formatCode="General">
                  <c:v>1433.0999999998742</c:v>
                </c:pt>
                <c:pt idx="4778" formatCode="General">
                  <c:v>1433.3999999998741</c:v>
                </c:pt>
                <c:pt idx="4779" formatCode="General">
                  <c:v>1433.6999999998741</c:v>
                </c:pt>
                <c:pt idx="4780" formatCode="General">
                  <c:v>1433.999999999874</c:v>
                </c:pt>
                <c:pt idx="4781" formatCode="General">
                  <c:v>1434.299999999874</c:v>
                </c:pt>
                <c:pt idx="4782" formatCode="General">
                  <c:v>1434.5999999998739</c:v>
                </c:pt>
                <c:pt idx="4783" formatCode="General">
                  <c:v>1434.8999999998739</c:v>
                </c:pt>
                <c:pt idx="4784" formatCode="General">
                  <c:v>1435.1999999998739</c:v>
                </c:pt>
                <c:pt idx="4785" formatCode="General">
                  <c:v>1435.4999999998738</c:v>
                </c:pt>
                <c:pt idx="4786" formatCode="General">
                  <c:v>1435.7999999998738</c:v>
                </c:pt>
                <c:pt idx="4787" formatCode="General">
                  <c:v>1436.0999999998737</c:v>
                </c:pt>
                <c:pt idx="4788" formatCode="General">
                  <c:v>1436.3999999998737</c:v>
                </c:pt>
                <c:pt idx="4789" formatCode="General">
                  <c:v>1436.6999999998736</c:v>
                </c:pt>
                <c:pt idx="4790" formatCode="General">
                  <c:v>1436.9999999998736</c:v>
                </c:pt>
                <c:pt idx="4791" formatCode="General">
                  <c:v>1437.2999999998735</c:v>
                </c:pt>
                <c:pt idx="4792" formatCode="General">
                  <c:v>1437.5999999998735</c:v>
                </c:pt>
                <c:pt idx="4793" formatCode="General">
                  <c:v>1437.8999999998734</c:v>
                </c:pt>
                <c:pt idx="4794" formatCode="General">
                  <c:v>1438.1999999998734</c:v>
                </c:pt>
                <c:pt idx="4795" formatCode="General">
                  <c:v>1438.4999999998734</c:v>
                </c:pt>
                <c:pt idx="4796" formatCode="General">
                  <c:v>1438.7999999998733</c:v>
                </c:pt>
                <c:pt idx="4797" formatCode="General">
                  <c:v>1439.0999999998733</c:v>
                </c:pt>
                <c:pt idx="4798" formatCode="General">
                  <c:v>1439.3999999998732</c:v>
                </c:pt>
                <c:pt idx="4799" formatCode="General">
                  <c:v>1439.6999999998732</c:v>
                </c:pt>
                <c:pt idx="4800" formatCode="General">
                  <c:v>1439.9999999998731</c:v>
                </c:pt>
                <c:pt idx="4801" formatCode="General">
                  <c:v>1440.2999999998731</c:v>
                </c:pt>
                <c:pt idx="4802" formatCode="General">
                  <c:v>1440.599999999873</c:v>
                </c:pt>
                <c:pt idx="4803" formatCode="General">
                  <c:v>1440.899999999873</c:v>
                </c:pt>
                <c:pt idx="4804" formatCode="General">
                  <c:v>1441.1999999998729</c:v>
                </c:pt>
                <c:pt idx="4805" formatCode="General">
                  <c:v>1441.4999999998729</c:v>
                </c:pt>
                <c:pt idx="4806" formatCode="General">
                  <c:v>1441.7999999998729</c:v>
                </c:pt>
                <c:pt idx="4807" formatCode="General">
                  <c:v>1442.0999999998728</c:v>
                </c:pt>
                <c:pt idx="4808" formatCode="General">
                  <c:v>1442.3999999998728</c:v>
                </c:pt>
                <c:pt idx="4809" formatCode="General">
                  <c:v>1442.6999999998727</c:v>
                </c:pt>
                <c:pt idx="4810" formatCode="General">
                  <c:v>1442.9999999998727</c:v>
                </c:pt>
                <c:pt idx="4811" formatCode="General">
                  <c:v>1443.2999999998726</c:v>
                </c:pt>
                <c:pt idx="4812" formatCode="General">
                  <c:v>1443.5999999998726</c:v>
                </c:pt>
                <c:pt idx="4813" formatCode="General">
                  <c:v>1443.8999999998725</c:v>
                </c:pt>
                <c:pt idx="4814" formatCode="General">
                  <c:v>1444.1999999998725</c:v>
                </c:pt>
                <c:pt idx="4815" formatCode="General">
                  <c:v>1444.4999999998724</c:v>
                </c:pt>
                <c:pt idx="4816" formatCode="General">
                  <c:v>1444.7999999998724</c:v>
                </c:pt>
                <c:pt idx="4817" formatCode="General">
                  <c:v>1445.0999999998724</c:v>
                </c:pt>
                <c:pt idx="4818" formatCode="General">
                  <c:v>1445.3999999998723</c:v>
                </c:pt>
                <c:pt idx="4819" formatCode="General">
                  <c:v>1445.6999999998723</c:v>
                </c:pt>
                <c:pt idx="4820" formatCode="General">
                  <c:v>1445.9999999998722</c:v>
                </c:pt>
                <c:pt idx="4821" formatCode="General">
                  <c:v>1446.2999999998722</c:v>
                </c:pt>
                <c:pt idx="4822" formatCode="General">
                  <c:v>1446.5999999998721</c:v>
                </c:pt>
                <c:pt idx="4823" formatCode="General">
                  <c:v>1446.8999999998721</c:v>
                </c:pt>
                <c:pt idx="4824" formatCode="General">
                  <c:v>1447.199999999872</c:v>
                </c:pt>
                <c:pt idx="4825" formatCode="General">
                  <c:v>1447.499999999872</c:v>
                </c:pt>
                <c:pt idx="4826" formatCode="General">
                  <c:v>1447.7999999998719</c:v>
                </c:pt>
                <c:pt idx="4827" formatCode="General">
                  <c:v>1448.0999999998719</c:v>
                </c:pt>
                <c:pt idx="4828" formatCode="General">
                  <c:v>1448.3999999998719</c:v>
                </c:pt>
                <c:pt idx="4829" formatCode="General">
                  <c:v>1448.6999999998718</c:v>
                </c:pt>
                <c:pt idx="4830" formatCode="General">
                  <c:v>1448.9999999998718</c:v>
                </c:pt>
                <c:pt idx="4831" formatCode="General">
                  <c:v>1449.2999999998717</c:v>
                </c:pt>
                <c:pt idx="4832" formatCode="General">
                  <c:v>1449.5999999998717</c:v>
                </c:pt>
                <c:pt idx="4833" formatCode="General">
                  <c:v>1449.8999999998716</c:v>
                </c:pt>
                <c:pt idx="4834" formatCode="General">
                  <c:v>1450.1999999998716</c:v>
                </c:pt>
                <c:pt idx="4835" formatCode="General">
                  <c:v>1450.4999999998715</c:v>
                </c:pt>
                <c:pt idx="4836" formatCode="General">
                  <c:v>1450.7999999998715</c:v>
                </c:pt>
                <c:pt idx="4837" formatCode="General">
                  <c:v>1451.0999999998714</c:v>
                </c:pt>
                <c:pt idx="4838" formatCode="General">
                  <c:v>1451.3999999998714</c:v>
                </c:pt>
                <c:pt idx="4839" formatCode="General">
                  <c:v>1451.6999999998714</c:v>
                </c:pt>
                <c:pt idx="4840" formatCode="General">
                  <c:v>1451.9999999998713</c:v>
                </c:pt>
                <c:pt idx="4841" formatCode="General">
                  <c:v>1452.2999999998713</c:v>
                </c:pt>
                <c:pt idx="4842" formatCode="General">
                  <c:v>1452.5999999998712</c:v>
                </c:pt>
                <c:pt idx="4843" formatCode="General">
                  <c:v>1452.8999999998712</c:v>
                </c:pt>
                <c:pt idx="4844" formatCode="General">
                  <c:v>1453.1999999998711</c:v>
                </c:pt>
                <c:pt idx="4845" formatCode="General">
                  <c:v>1453.4999999998711</c:v>
                </c:pt>
                <c:pt idx="4846" formatCode="General">
                  <c:v>1453.799999999871</c:v>
                </c:pt>
                <c:pt idx="4847" formatCode="General">
                  <c:v>1454.099999999871</c:v>
                </c:pt>
                <c:pt idx="4848" formatCode="General">
                  <c:v>1454.3999999998709</c:v>
                </c:pt>
                <c:pt idx="4849" formatCode="General">
                  <c:v>1454.6999999998709</c:v>
                </c:pt>
                <c:pt idx="4850" formatCode="General">
                  <c:v>1454.9999999998709</c:v>
                </c:pt>
                <c:pt idx="4851" formatCode="General">
                  <c:v>1455.2999999998708</c:v>
                </c:pt>
                <c:pt idx="4852" formatCode="General">
                  <c:v>1455.5999999998708</c:v>
                </c:pt>
                <c:pt idx="4853" formatCode="General">
                  <c:v>1455.8999999998707</c:v>
                </c:pt>
                <c:pt idx="4854" formatCode="General">
                  <c:v>1456.1999999998707</c:v>
                </c:pt>
                <c:pt idx="4855" formatCode="General">
                  <c:v>1456.4999999998706</c:v>
                </c:pt>
                <c:pt idx="4856" formatCode="General">
                  <c:v>1456.7999999998706</c:v>
                </c:pt>
                <c:pt idx="4857" formatCode="General">
                  <c:v>1457.0999999998705</c:v>
                </c:pt>
                <c:pt idx="4858" formatCode="General">
                  <c:v>1457.3999999998705</c:v>
                </c:pt>
                <c:pt idx="4859" formatCode="General">
                  <c:v>1457.6999999998704</c:v>
                </c:pt>
                <c:pt idx="4860" formatCode="General">
                  <c:v>1457.9999999998704</c:v>
                </c:pt>
                <c:pt idx="4861" formatCode="General">
                  <c:v>1458.2999999998704</c:v>
                </c:pt>
                <c:pt idx="4862" formatCode="General">
                  <c:v>1458.5999999998703</c:v>
                </c:pt>
                <c:pt idx="4863" formatCode="General">
                  <c:v>1458.8999999998703</c:v>
                </c:pt>
                <c:pt idx="4864" formatCode="General">
                  <c:v>1459.1999999998702</c:v>
                </c:pt>
                <c:pt idx="4865" formatCode="General">
                  <c:v>1459.4999999998702</c:v>
                </c:pt>
                <c:pt idx="4866" formatCode="General">
                  <c:v>1459.7999999998701</c:v>
                </c:pt>
                <c:pt idx="4867" formatCode="General">
                  <c:v>1460.0999999998701</c:v>
                </c:pt>
                <c:pt idx="4868" formatCode="General">
                  <c:v>1460.39999999987</c:v>
                </c:pt>
                <c:pt idx="4869" formatCode="General">
                  <c:v>1460.69999999987</c:v>
                </c:pt>
                <c:pt idx="4870" formatCode="General">
                  <c:v>1460.9999999998699</c:v>
                </c:pt>
                <c:pt idx="4871" formatCode="General">
                  <c:v>1461.2999999998699</c:v>
                </c:pt>
                <c:pt idx="4872" formatCode="General">
                  <c:v>1461.5999999998699</c:v>
                </c:pt>
                <c:pt idx="4873" formatCode="General">
                  <c:v>1461.8999999998698</c:v>
                </c:pt>
                <c:pt idx="4874" formatCode="General">
                  <c:v>1462.1999999998698</c:v>
                </c:pt>
                <c:pt idx="4875" formatCode="General">
                  <c:v>1462.4999999998697</c:v>
                </c:pt>
                <c:pt idx="4876" formatCode="General">
                  <c:v>1462.7999999998697</c:v>
                </c:pt>
                <c:pt idx="4877" formatCode="General">
                  <c:v>1463.0999999998696</c:v>
                </c:pt>
                <c:pt idx="4878" formatCode="General">
                  <c:v>1463.3999999998696</c:v>
                </c:pt>
                <c:pt idx="4879" formatCode="General">
                  <c:v>1463.6999999998695</c:v>
                </c:pt>
                <c:pt idx="4880" formatCode="General">
                  <c:v>1463.9999999998695</c:v>
                </c:pt>
                <c:pt idx="4881" formatCode="General">
                  <c:v>1464.2999999998694</c:v>
                </c:pt>
                <c:pt idx="4882" formatCode="General">
                  <c:v>1464.5999999998694</c:v>
                </c:pt>
                <c:pt idx="4883" formatCode="General">
                  <c:v>1464.8999999998694</c:v>
                </c:pt>
                <c:pt idx="4884" formatCode="General">
                  <c:v>1465.1999999998693</c:v>
                </c:pt>
                <c:pt idx="4885" formatCode="General">
                  <c:v>1465.4999999998693</c:v>
                </c:pt>
                <c:pt idx="4886" formatCode="General">
                  <c:v>1465.7999999998692</c:v>
                </c:pt>
                <c:pt idx="4887" formatCode="General">
                  <c:v>1466.0999999998692</c:v>
                </c:pt>
                <c:pt idx="4888" formatCode="General">
                  <c:v>1466.3999999998691</c:v>
                </c:pt>
                <c:pt idx="4889" formatCode="General">
                  <c:v>1466.6999999998691</c:v>
                </c:pt>
                <c:pt idx="4890" formatCode="General">
                  <c:v>1466.999999999869</c:v>
                </c:pt>
                <c:pt idx="4891" formatCode="General">
                  <c:v>1467.299999999869</c:v>
                </c:pt>
                <c:pt idx="4892" formatCode="General">
                  <c:v>1467.5999999998689</c:v>
                </c:pt>
                <c:pt idx="4893" formatCode="General">
                  <c:v>1467.8999999998689</c:v>
                </c:pt>
                <c:pt idx="4894" formatCode="General">
                  <c:v>1468.1999999998689</c:v>
                </c:pt>
                <c:pt idx="4895" formatCode="General">
                  <c:v>1468.4999999998688</c:v>
                </c:pt>
                <c:pt idx="4896" formatCode="General">
                  <c:v>1468.7999999998688</c:v>
                </c:pt>
                <c:pt idx="4897" formatCode="General">
                  <c:v>1469.0999999998687</c:v>
                </c:pt>
                <c:pt idx="4898" formatCode="General">
                  <c:v>1469.3999999998687</c:v>
                </c:pt>
                <c:pt idx="4899" formatCode="General">
                  <c:v>1469.6999999998686</c:v>
                </c:pt>
                <c:pt idx="4900" formatCode="General">
                  <c:v>1469.9999999998686</c:v>
                </c:pt>
                <c:pt idx="4901" formatCode="General">
                  <c:v>1470.2999999998685</c:v>
                </c:pt>
                <c:pt idx="4902" formatCode="General">
                  <c:v>1470.5999999998685</c:v>
                </c:pt>
                <c:pt idx="4903" formatCode="General">
                  <c:v>1470.8999999998684</c:v>
                </c:pt>
                <c:pt idx="4904" formatCode="General">
                  <c:v>1471.1999999998684</c:v>
                </c:pt>
                <c:pt idx="4905" formatCode="General">
                  <c:v>1471.4999999998684</c:v>
                </c:pt>
                <c:pt idx="4906" formatCode="General">
                  <c:v>1471.7999999998683</c:v>
                </c:pt>
                <c:pt idx="4907" formatCode="General">
                  <c:v>1472.0999999998683</c:v>
                </c:pt>
                <c:pt idx="4908" formatCode="General">
                  <c:v>1472.3999999998682</c:v>
                </c:pt>
                <c:pt idx="4909" formatCode="General">
                  <c:v>1472.6999999998682</c:v>
                </c:pt>
                <c:pt idx="4910" formatCode="General">
                  <c:v>1472.9999999998681</c:v>
                </c:pt>
                <c:pt idx="4911" formatCode="General">
                  <c:v>1473.2999999998681</c:v>
                </c:pt>
                <c:pt idx="4912" formatCode="General">
                  <c:v>1473.599999999868</c:v>
                </c:pt>
                <c:pt idx="4913" formatCode="General">
                  <c:v>1473.899999999868</c:v>
                </c:pt>
                <c:pt idx="4914" formatCode="General">
                  <c:v>1474.1999999998679</c:v>
                </c:pt>
                <c:pt idx="4915" formatCode="General">
                  <c:v>1474.4999999998679</c:v>
                </c:pt>
                <c:pt idx="4916" formatCode="General">
                  <c:v>1474.7999999998679</c:v>
                </c:pt>
                <c:pt idx="4917" formatCode="General">
                  <c:v>1475.0999999998678</c:v>
                </c:pt>
                <c:pt idx="4918" formatCode="General">
                  <c:v>1475.3999999998678</c:v>
                </c:pt>
                <c:pt idx="4919" formatCode="General">
                  <c:v>1475.6999999998677</c:v>
                </c:pt>
                <c:pt idx="4920" formatCode="General">
                  <c:v>1475.9999999998677</c:v>
                </c:pt>
                <c:pt idx="4921" formatCode="General">
                  <c:v>1476.2999999998676</c:v>
                </c:pt>
                <c:pt idx="4922" formatCode="General">
                  <c:v>1476.5999999998676</c:v>
                </c:pt>
                <c:pt idx="4923" formatCode="General">
                  <c:v>1476.8999999998675</c:v>
                </c:pt>
                <c:pt idx="4924" formatCode="General">
                  <c:v>1477.1999999998675</c:v>
                </c:pt>
                <c:pt idx="4925" formatCode="General">
                  <c:v>1477.4999999998674</c:v>
                </c:pt>
                <c:pt idx="4926" formatCode="General">
                  <c:v>1477.7999999998674</c:v>
                </c:pt>
                <c:pt idx="4927" formatCode="General">
                  <c:v>1478.0999999998674</c:v>
                </c:pt>
                <c:pt idx="4928" formatCode="General">
                  <c:v>1478.3999999998673</c:v>
                </c:pt>
                <c:pt idx="4929" formatCode="General">
                  <c:v>1478.6999999998673</c:v>
                </c:pt>
                <c:pt idx="4930" formatCode="General">
                  <c:v>1478.9999999998672</c:v>
                </c:pt>
                <c:pt idx="4931" formatCode="General">
                  <c:v>1479.2999999998672</c:v>
                </c:pt>
                <c:pt idx="4932" formatCode="General">
                  <c:v>1479.5999999998671</c:v>
                </c:pt>
                <c:pt idx="4933" formatCode="General">
                  <c:v>1479.8999999998671</c:v>
                </c:pt>
                <c:pt idx="4934" formatCode="General">
                  <c:v>1480.199999999867</c:v>
                </c:pt>
                <c:pt idx="4935" formatCode="General">
                  <c:v>1480.499999999867</c:v>
                </c:pt>
                <c:pt idx="4936" formatCode="General">
                  <c:v>1480.7999999998669</c:v>
                </c:pt>
                <c:pt idx="4937" formatCode="General">
                  <c:v>1481.0999999998669</c:v>
                </c:pt>
                <c:pt idx="4938" formatCode="General">
                  <c:v>1481.3999999998668</c:v>
                </c:pt>
                <c:pt idx="4939" formatCode="General">
                  <c:v>1481.6999999998668</c:v>
                </c:pt>
                <c:pt idx="4940" formatCode="General">
                  <c:v>1481.9999999998668</c:v>
                </c:pt>
                <c:pt idx="4941" formatCode="General">
                  <c:v>1482.2999999998667</c:v>
                </c:pt>
                <c:pt idx="4942" formatCode="General">
                  <c:v>1482.5999999998667</c:v>
                </c:pt>
                <c:pt idx="4943" formatCode="General">
                  <c:v>1482.8999999998666</c:v>
                </c:pt>
                <c:pt idx="4944" formatCode="General">
                  <c:v>1483.1999999998666</c:v>
                </c:pt>
                <c:pt idx="4945" formatCode="General">
                  <c:v>1483.4999999998665</c:v>
                </c:pt>
                <c:pt idx="4946" formatCode="General">
                  <c:v>1483.7999999998665</c:v>
                </c:pt>
                <c:pt idx="4947" formatCode="General">
                  <c:v>1484.0999999998664</c:v>
                </c:pt>
                <c:pt idx="4948" formatCode="General">
                  <c:v>1484.3999999998664</c:v>
                </c:pt>
                <c:pt idx="4949" formatCode="General">
                  <c:v>1484.6999999998663</c:v>
                </c:pt>
                <c:pt idx="4950" formatCode="General">
                  <c:v>1484.9999999998663</c:v>
                </c:pt>
                <c:pt idx="4951" formatCode="General">
                  <c:v>1485.2999999998663</c:v>
                </c:pt>
                <c:pt idx="4952" formatCode="General">
                  <c:v>1485.5999999998662</c:v>
                </c:pt>
                <c:pt idx="4953" formatCode="General">
                  <c:v>1485.8999999998662</c:v>
                </c:pt>
                <c:pt idx="4954" formatCode="General">
                  <c:v>1486.1999999998661</c:v>
                </c:pt>
                <c:pt idx="4955" formatCode="General">
                  <c:v>1486.4999999998661</c:v>
                </c:pt>
                <c:pt idx="4956" formatCode="General">
                  <c:v>1486.799999999866</c:v>
                </c:pt>
                <c:pt idx="4957" formatCode="General">
                  <c:v>1487.099999999866</c:v>
                </c:pt>
                <c:pt idx="4958" formatCode="General">
                  <c:v>1487.3999999998659</c:v>
                </c:pt>
                <c:pt idx="4959" formatCode="General">
                  <c:v>1487.6999999998659</c:v>
                </c:pt>
                <c:pt idx="4960" formatCode="General">
                  <c:v>1487.9999999998658</c:v>
                </c:pt>
                <c:pt idx="4961" formatCode="General">
                  <c:v>1488.2999999998658</c:v>
                </c:pt>
                <c:pt idx="4962" formatCode="General">
                  <c:v>1488.5999999998658</c:v>
                </c:pt>
                <c:pt idx="4963" formatCode="General">
                  <c:v>1488.8999999998657</c:v>
                </c:pt>
                <c:pt idx="4964" formatCode="General">
                  <c:v>1489.1999999998657</c:v>
                </c:pt>
                <c:pt idx="4965" formatCode="General">
                  <c:v>1489.4999999998656</c:v>
                </c:pt>
                <c:pt idx="4966" formatCode="General">
                  <c:v>1489.7999999998656</c:v>
                </c:pt>
                <c:pt idx="4967" formatCode="General">
                  <c:v>1490.0999999998655</c:v>
                </c:pt>
                <c:pt idx="4968" formatCode="General">
                  <c:v>1490.3999999998655</c:v>
                </c:pt>
                <c:pt idx="4969" formatCode="General">
                  <c:v>1490.6999999998654</c:v>
                </c:pt>
                <c:pt idx="4970" formatCode="General">
                  <c:v>1490.9999999998654</c:v>
                </c:pt>
                <c:pt idx="4971" formatCode="General">
                  <c:v>1491.2999999998653</c:v>
                </c:pt>
                <c:pt idx="4972" formatCode="General">
                  <c:v>1491.5999999998653</c:v>
                </c:pt>
                <c:pt idx="4973" formatCode="General">
                  <c:v>1491.8999999998653</c:v>
                </c:pt>
                <c:pt idx="4974" formatCode="General">
                  <c:v>1492.1999999998652</c:v>
                </c:pt>
                <c:pt idx="4975" formatCode="General">
                  <c:v>1492.4999999998652</c:v>
                </c:pt>
                <c:pt idx="4976" formatCode="General">
                  <c:v>1492.7999999998651</c:v>
                </c:pt>
                <c:pt idx="4977" formatCode="General">
                  <c:v>1493.0999999998651</c:v>
                </c:pt>
                <c:pt idx="4978" formatCode="General">
                  <c:v>1493.399999999865</c:v>
                </c:pt>
                <c:pt idx="4979" formatCode="General">
                  <c:v>1493.699999999865</c:v>
                </c:pt>
                <c:pt idx="4980" formatCode="General">
                  <c:v>1493.9999999998649</c:v>
                </c:pt>
                <c:pt idx="4981" formatCode="General">
                  <c:v>1494.2999999998649</c:v>
                </c:pt>
                <c:pt idx="4982" formatCode="General">
                  <c:v>1494.5999999998648</c:v>
                </c:pt>
                <c:pt idx="4983" formatCode="General">
                  <c:v>1494.8999999998648</c:v>
                </c:pt>
                <c:pt idx="4984" formatCode="General">
                  <c:v>1495.1999999998648</c:v>
                </c:pt>
                <c:pt idx="4985" formatCode="General">
                  <c:v>1495.4999999998647</c:v>
                </c:pt>
                <c:pt idx="4986" formatCode="General">
                  <c:v>1495.7999999998647</c:v>
                </c:pt>
                <c:pt idx="4987" formatCode="General">
                  <c:v>1496.0999999998646</c:v>
                </c:pt>
                <c:pt idx="4988" formatCode="General">
                  <c:v>1496.3999999998646</c:v>
                </c:pt>
                <c:pt idx="4989" formatCode="General">
                  <c:v>1496.6999999998645</c:v>
                </c:pt>
                <c:pt idx="4990" formatCode="General">
                  <c:v>1496.9999999998645</c:v>
                </c:pt>
                <c:pt idx="4991" formatCode="General">
                  <c:v>1497.2999999998644</c:v>
                </c:pt>
                <c:pt idx="4992" formatCode="General">
                  <c:v>1497.5999999998644</c:v>
                </c:pt>
                <c:pt idx="4993" formatCode="General">
                  <c:v>1497.8999999998643</c:v>
                </c:pt>
                <c:pt idx="4994" formatCode="General">
                  <c:v>1498.1999999998643</c:v>
                </c:pt>
                <c:pt idx="4995" formatCode="General">
                  <c:v>1498.4999999998643</c:v>
                </c:pt>
                <c:pt idx="4996" formatCode="General">
                  <c:v>1498.7999999998642</c:v>
                </c:pt>
                <c:pt idx="4997" formatCode="General">
                  <c:v>1499.0999999998642</c:v>
                </c:pt>
                <c:pt idx="4998" formatCode="General">
                  <c:v>1499.3999999998641</c:v>
                </c:pt>
                <c:pt idx="4999" formatCode="General">
                  <c:v>1499.6999999998641</c:v>
                </c:pt>
                <c:pt idx="5000" formatCode="General">
                  <c:v>1499.999999999864</c:v>
                </c:pt>
                <c:pt idx="5001" formatCode="General">
                  <c:v>1500.299999999864</c:v>
                </c:pt>
                <c:pt idx="5002" formatCode="General">
                  <c:v>1500.5999999998639</c:v>
                </c:pt>
                <c:pt idx="5003" formatCode="General">
                  <c:v>1500.8999999998639</c:v>
                </c:pt>
                <c:pt idx="5004" formatCode="General">
                  <c:v>1501.1999999998638</c:v>
                </c:pt>
                <c:pt idx="5005" formatCode="General">
                  <c:v>1501.4999999998638</c:v>
                </c:pt>
                <c:pt idx="5006" formatCode="General">
                  <c:v>1501.7999999998638</c:v>
                </c:pt>
                <c:pt idx="5007" formatCode="General">
                  <c:v>1502.0999999998637</c:v>
                </c:pt>
                <c:pt idx="5008" formatCode="General">
                  <c:v>1502.3999999998637</c:v>
                </c:pt>
                <c:pt idx="5009" formatCode="General">
                  <c:v>1502.6999999998636</c:v>
                </c:pt>
                <c:pt idx="5010" formatCode="General">
                  <c:v>1502.9999999998636</c:v>
                </c:pt>
                <c:pt idx="5011" formatCode="General">
                  <c:v>1503.2999999998635</c:v>
                </c:pt>
                <c:pt idx="5012" formatCode="General">
                  <c:v>1503.5999999998635</c:v>
                </c:pt>
                <c:pt idx="5013" formatCode="General">
                  <c:v>1503.8999999998634</c:v>
                </c:pt>
                <c:pt idx="5014" formatCode="General">
                  <c:v>1504.1999999998634</c:v>
                </c:pt>
                <c:pt idx="5015" formatCode="General">
                  <c:v>1504.4999999998633</c:v>
                </c:pt>
                <c:pt idx="5016" formatCode="General">
                  <c:v>1504.7999999998633</c:v>
                </c:pt>
                <c:pt idx="5017" formatCode="General">
                  <c:v>1505.0999999998633</c:v>
                </c:pt>
                <c:pt idx="5018" formatCode="General">
                  <c:v>1505.3999999998632</c:v>
                </c:pt>
                <c:pt idx="5019" formatCode="General">
                  <c:v>1505.6999999998632</c:v>
                </c:pt>
                <c:pt idx="5020" formatCode="General">
                  <c:v>1505.9999999998631</c:v>
                </c:pt>
                <c:pt idx="5021" formatCode="General">
                  <c:v>1506.2999999998631</c:v>
                </c:pt>
                <c:pt idx="5022" formatCode="General">
                  <c:v>1506.599999999863</c:v>
                </c:pt>
                <c:pt idx="5023" formatCode="General">
                  <c:v>1506.899999999863</c:v>
                </c:pt>
                <c:pt idx="5024" formatCode="General">
                  <c:v>1507.1999999998629</c:v>
                </c:pt>
                <c:pt idx="5025" formatCode="General">
                  <c:v>1507.4999999998629</c:v>
                </c:pt>
                <c:pt idx="5026" formatCode="General">
                  <c:v>1507.7999999998628</c:v>
                </c:pt>
                <c:pt idx="5027" formatCode="General">
                  <c:v>1508.0999999998628</c:v>
                </c:pt>
                <c:pt idx="5028" formatCode="General">
                  <c:v>1508.3999999998628</c:v>
                </c:pt>
                <c:pt idx="5029" formatCode="General">
                  <c:v>1508.6999999998627</c:v>
                </c:pt>
                <c:pt idx="5030" formatCode="General">
                  <c:v>1508.9999999998627</c:v>
                </c:pt>
                <c:pt idx="5031" formatCode="General">
                  <c:v>1509.2999999998626</c:v>
                </c:pt>
                <c:pt idx="5032" formatCode="General">
                  <c:v>1509.5999999998626</c:v>
                </c:pt>
                <c:pt idx="5033" formatCode="General">
                  <c:v>1509.8999999998625</c:v>
                </c:pt>
                <c:pt idx="5034" formatCode="General">
                  <c:v>1510.1999999998625</c:v>
                </c:pt>
                <c:pt idx="5035" formatCode="General">
                  <c:v>1510.4999999998624</c:v>
                </c:pt>
                <c:pt idx="5036" formatCode="General">
                  <c:v>1510.7999999998624</c:v>
                </c:pt>
                <c:pt idx="5037" formatCode="General">
                  <c:v>1511.0999999998623</c:v>
                </c:pt>
                <c:pt idx="5038" formatCode="General">
                  <c:v>1511.3999999998623</c:v>
                </c:pt>
                <c:pt idx="5039" formatCode="General">
                  <c:v>1511.6999999998623</c:v>
                </c:pt>
                <c:pt idx="5040" formatCode="General">
                  <c:v>1511.9999999998622</c:v>
                </c:pt>
                <c:pt idx="5041" formatCode="General">
                  <c:v>1512.2999999998622</c:v>
                </c:pt>
                <c:pt idx="5042" formatCode="General">
                  <c:v>1512.5999999998621</c:v>
                </c:pt>
                <c:pt idx="5043" formatCode="General">
                  <c:v>1512.8999999998621</c:v>
                </c:pt>
                <c:pt idx="5044" formatCode="General">
                  <c:v>1513.199999999862</c:v>
                </c:pt>
                <c:pt idx="5045" formatCode="General">
                  <c:v>1513.499999999862</c:v>
                </c:pt>
                <c:pt idx="5046" formatCode="General">
                  <c:v>1513.7999999998619</c:v>
                </c:pt>
                <c:pt idx="5047" formatCode="General">
                  <c:v>1514.0999999998619</c:v>
                </c:pt>
                <c:pt idx="5048" formatCode="General">
                  <c:v>1514.3999999998618</c:v>
                </c:pt>
                <c:pt idx="5049" formatCode="General">
                  <c:v>1514.6999999998618</c:v>
                </c:pt>
                <c:pt idx="5050" formatCode="General">
                  <c:v>1514.9999999998618</c:v>
                </c:pt>
                <c:pt idx="5051" formatCode="General">
                  <c:v>1515.2999999998617</c:v>
                </c:pt>
                <c:pt idx="5052" formatCode="General">
                  <c:v>1515.5999999998617</c:v>
                </c:pt>
                <c:pt idx="5053" formatCode="General">
                  <c:v>1515.8999999998616</c:v>
                </c:pt>
                <c:pt idx="5054" formatCode="General">
                  <c:v>1516.1999999998616</c:v>
                </c:pt>
                <c:pt idx="5055" formatCode="General">
                  <c:v>1516.4999999998615</c:v>
                </c:pt>
                <c:pt idx="5056" formatCode="General">
                  <c:v>1516.7999999998615</c:v>
                </c:pt>
                <c:pt idx="5057" formatCode="General">
                  <c:v>1517.0999999998614</c:v>
                </c:pt>
                <c:pt idx="5058" formatCode="General">
                  <c:v>1517.3999999998614</c:v>
                </c:pt>
                <c:pt idx="5059" formatCode="General">
                  <c:v>1517.6999999998613</c:v>
                </c:pt>
                <c:pt idx="5060" formatCode="General">
                  <c:v>1517.9999999998613</c:v>
                </c:pt>
                <c:pt idx="5061" formatCode="General">
                  <c:v>1518.2999999998613</c:v>
                </c:pt>
                <c:pt idx="5062" formatCode="General">
                  <c:v>1518.5999999998612</c:v>
                </c:pt>
                <c:pt idx="5063" formatCode="General">
                  <c:v>1518.8999999998612</c:v>
                </c:pt>
                <c:pt idx="5064" formatCode="General">
                  <c:v>1519.1999999998611</c:v>
                </c:pt>
                <c:pt idx="5065" formatCode="General">
                  <c:v>1519.4999999998611</c:v>
                </c:pt>
                <c:pt idx="5066" formatCode="General">
                  <c:v>1519.799999999861</c:v>
                </c:pt>
                <c:pt idx="5067" formatCode="General">
                  <c:v>1520.099999999861</c:v>
                </c:pt>
                <c:pt idx="5068" formatCode="General">
                  <c:v>1520.3999999998609</c:v>
                </c:pt>
                <c:pt idx="5069" formatCode="General">
                  <c:v>1520.6999999998609</c:v>
                </c:pt>
                <c:pt idx="5070" formatCode="General">
                  <c:v>1520.9999999998608</c:v>
                </c:pt>
                <c:pt idx="5071" formatCode="General">
                  <c:v>1521.2999999998608</c:v>
                </c:pt>
                <c:pt idx="5072" formatCode="General">
                  <c:v>1521.5999999998608</c:v>
                </c:pt>
                <c:pt idx="5073" formatCode="General">
                  <c:v>1521.8999999998607</c:v>
                </c:pt>
                <c:pt idx="5074" formatCode="General">
                  <c:v>1522.1999999998607</c:v>
                </c:pt>
                <c:pt idx="5075" formatCode="General">
                  <c:v>1522.4999999998606</c:v>
                </c:pt>
                <c:pt idx="5076" formatCode="General">
                  <c:v>1522.7999999998606</c:v>
                </c:pt>
                <c:pt idx="5077" formatCode="General">
                  <c:v>1523.0999999998605</c:v>
                </c:pt>
                <c:pt idx="5078" formatCode="General">
                  <c:v>1523.3999999998605</c:v>
                </c:pt>
                <c:pt idx="5079" formatCode="General">
                  <c:v>1523.6999999998604</c:v>
                </c:pt>
                <c:pt idx="5080" formatCode="General">
                  <c:v>1523.9999999998604</c:v>
                </c:pt>
                <c:pt idx="5081" formatCode="General">
                  <c:v>1524.2999999998603</c:v>
                </c:pt>
                <c:pt idx="5082" formatCode="General">
                  <c:v>1524.5999999998603</c:v>
                </c:pt>
                <c:pt idx="5083" formatCode="General">
                  <c:v>1524.8999999998603</c:v>
                </c:pt>
                <c:pt idx="5084" formatCode="General">
                  <c:v>1525.1999999998602</c:v>
                </c:pt>
                <c:pt idx="5085" formatCode="General">
                  <c:v>1525.4999999998602</c:v>
                </c:pt>
                <c:pt idx="5086" formatCode="General">
                  <c:v>1525.7999999998601</c:v>
                </c:pt>
                <c:pt idx="5087" formatCode="General">
                  <c:v>1526.0999999998601</c:v>
                </c:pt>
                <c:pt idx="5088" formatCode="General">
                  <c:v>1526.39999999986</c:v>
                </c:pt>
                <c:pt idx="5089" formatCode="General">
                  <c:v>1526.69999999986</c:v>
                </c:pt>
                <c:pt idx="5090" formatCode="General">
                  <c:v>1526.9999999998599</c:v>
                </c:pt>
                <c:pt idx="5091" formatCode="General">
                  <c:v>1527.2999999998599</c:v>
                </c:pt>
                <c:pt idx="5092" formatCode="General">
                  <c:v>1527.5999999998598</c:v>
                </c:pt>
                <c:pt idx="5093" formatCode="General">
                  <c:v>1527.8999999998598</c:v>
                </c:pt>
                <c:pt idx="5094" formatCode="General">
                  <c:v>1528.1999999998598</c:v>
                </c:pt>
                <c:pt idx="5095" formatCode="General">
                  <c:v>1528.4999999998597</c:v>
                </c:pt>
                <c:pt idx="5096" formatCode="General">
                  <c:v>1528.7999999998597</c:v>
                </c:pt>
                <c:pt idx="5097" formatCode="General">
                  <c:v>1529.0999999998596</c:v>
                </c:pt>
                <c:pt idx="5098" formatCode="General">
                  <c:v>1529.3999999998596</c:v>
                </c:pt>
                <c:pt idx="5099" formatCode="General">
                  <c:v>1529.6999999998595</c:v>
                </c:pt>
                <c:pt idx="5100" formatCode="General">
                  <c:v>1529.9999999998595</c:v>
                </c:pt>
                <c:pt idx="5101" formatCode="General">
                  <c:v>1530.2999999998594</c:v>
                </c:pt>
                <c:pt idx="5102" formatCode="General">
                  <c:v>1530.5999999998594</c:v>
                </c:pt>
                <c:pt idx="5103" formatCode="General">
                  <c:v>1530.8999999998593</c:v>
                </c:pt>
                <c:pt idx="5104" formatCode="General">
                  <c:v>1531.1999999998593</c:v>
                </c:pt>
                <c:pt idx="5105" formatCode="General">
                  <c:v>1531.4999999998593</c:v>
                </c:pt>
                <c:pt idx="5106" formatCode="General">
                  <c:v>1531.7999999998592</c:v>
                </c:pt>
                <c:pt idx="5107" formatCode="General">
                  <c:v>1532.0999999998592</c:v>
                </c:pt>
                <c:pt idx="5108" formatCode="General">
                  <c:v>1532.3999999998591</c:v>
                </c:pt>
                <c:pt idx="5109" formatCode="General">
                  <c:v>1532.6999999998591</c:v>
                </c:pt>
                <c:pt idx="5110" formatCode="General">
                  <c:v>1532.999999999859</c:v>
                </c:pt>
                <c:pt idx="5111" formatCode="General">
                  <c:v>1533.299999999859</c:v>
                </c:pt>
                <c:pt idx="5112" formatCode="General">
                  <c:v>1533.5999999998589</c:v>
                </c:pt>
                <c:pt idx="5113" formatCode="General">
                  <c:v>1533.8999999998589</c:v>
                </c:pt>
                <c:pt idx="5114" formatCode="General">
                  <c:v>1534.1999999998588</c:v>
                </c:pt>
                <c:pt idx="5115" formatCode="General">
                  <c:v>1534.4999999998588</c:v>
                </c:pt>
                <c:pt idx="5116" formatCode="General">
                  <c:v>1534.7999999998588</c:v>
                </c:pt>
                <c:pt idx="5117" formatCode="General">
                  <c:v>1535.0999999998587</c:v>
                </c:pt>
                <c:pt idx="5118" formatCode="General">
                  <c:v>1535.3999999998587</c:v>
                </c:pt>
                <c:pt idx="5119" formatCode="General">
                  <c:v>1535.6999999998586</c:v>
                </c:pt>
                <c:pt idx="5120" formatCode="General">
                  <c:v>1535.9999999998586</c:v>
                </c:pt>
                <c:pt idx="5121" formatCode="General">
                  <c:v>1536.2999999998585</c:v>
                </c:pt>
                <c:pt idx="5122" formatCode="General">
                  <c:v>1536.5999999998585</c:v>
                </c:pt>
                <c:pt idx="5123" formatCode="General">
                  <c:v>1536.8999999998584</c:v>
                </c:pt>
                <c:pt idx="5124" formatCode="General">
                  <c:v>1537.1999999998584</c:v>
                </c:pt>
                <c:pt idx="5125" formatCode="General">
                  <c:v>1537.4999999998583</c:v>
                </c:pt>
                <c:pt idx="5126" formatCode="General">
                  <c:v>1537.7999999998583</c:v>
                </c:pt>
                <c:pt idx="5127" formatCode="General">
                  <c:v>1538.0999999998583</c:v>
                </c:pt>
                <c:pt idx="5128" formatCode="General">
                  <c:v>1538.3999999998582</c:v>
                </c:pt>
                <c:pt idx="5129" formatCode="General">
                  <c:v>1538.6999999998582</c:v>
                </c:pt>
                <c:pt idx="5130" formatCode="General">
                  <c:v>1538.9999999998581</c:v>
                </c:pt>
                <c:pt idx="5131" formatCode="General">
                  <c:v>1539.2999999998581</c:v>
                </c:pt>
                <c:pt idx="5132" formatCode="General">
                  <c:v>1539.599999999858</c:v>
                </c:pt>
                <c:pt idx="5133" formatCode="General">
                  <c:v>1539.899999999858</c:v>
                </c:pt>
                <c:pt idx="5134" formatCode="General">
                  <c:v>1540.1999999998579</c:v>
                </c:pt>
                <c:pt idx="5135" formatCode="General">
                  <c:v>1540.4999999998579</c:v>
                </c:pt>
                <c:pt idx="5136" formatCode="General">
                  <c:v>1540.7999999998578</c:v>
                </c:pt>
                <c:pt idx="5137" formatCode="General">
                  <c:v>1541.0999999998578</c:v>
                </c:pt>
                <c:pt idx="5138" formatCode="General">
                  <c:v>1541.3999999998578</c:v>
                </c:pt>
                <c:pt idx="5139" formatCode="General">
                  <c:v>1541.6999999998577</c:v>
                </c:pt>
                <c:pt idx="5140" formatCode="General">
                  <c:v>1541.9999999998577</c:v>
                </c:pt>
                <c:pt idx="5141" formatCode="General">
                  <c:v>1542.2999999998576</c:v>
                </c:pt>
                <c:pt idx="5142" formatCode="General">
                  <c:v>1542.5999999998576</c:v>
                </c:pt>
                <c:pt idx="5143" formatCode="General">
                  <c:v>1542.8999999998575</c:v>
                </c:pt>
                <c:pt idx="5144" formatCode="General">
                  <c:v>1543.1999999998575</c:v>
                </c:pt>
                <c:pt idx="5145" formatCode="General">
                  <c:v>1543.4999999998574</c:v>
                </c:pt>
                <c:pt idx="5146" formatCode="General">
                  <c:v>1543.7999999998574</c:v>
                </c:pt>
                <c:pt idx="5147" formatCode="General">
                  <c:v>1544.0999999998573</c:v>
                </c:pt>
                <c:pt idx="5148" formatCode="General">
                  <c:v>1544.3999999998573</c:v>
                </c:pt>
                <c:pt idx="5149" formatCode="General">
                  <c:v>1544.6999999998573</c:v>
                </c:pt>
                <c:pt idx="5150" formatCode="General">
                  <c:v>1544.9999999998572</c:v>
                </c:pt>
                <c:pt idx="5151" formatCode="General">
                  <c:v>1545.2999999998572</c:v>
                </c:pt>
                <c:pt idx="5152" formatCode="General">
                  <c:v>1545.5999999998571</c:v>
                </c:pt>
                <c:pt idx="5153" formatCode="General">
                  <c:v>1545.8999999998571</c:v>
                </c:pt>
                <c:pt idx="5154" formatCode="General">
                  <c:v>1546.199999999857</c:v>
                </c:pt>
                <c:pt idx="5155" formatCode="General">
                  <c:v>1546.499999999857</c:v>
                </c:pt>
                <c:pt idx="5156" formatCode="General">
                  <c:v>1546.7999999998569</c:v>
                </c:pt>
                <c:pt idx="5157" formatCode="General">
                  <c:v>1547.0999999998569</c:v>
                </c:pt>
                <c:pt idx="5158" formatCode="General">
                  <c:v>1547.3999999998568</c:v>
                </c:pt>
                <c:pt idx="5159" formatCode="General">
                  <c:v>1547.6999999998568</c:v>
                </c:pt>
                <c:pt idx="5160" formatCode="General">
                  <c:v>1547.9999999998568</c:v>
                </c:pt>
                <c:pt idx="5161" formatCode="General">
                  <c:v>1548.2999999998567</c:v>
                </c:pt>
                <c:pt idx="5162" formatCode="General">
                  <c:v>1548.5999999998567</c:v>
                </c:pt>
                <c:pt idx="5163" formatCode="General">
                  <c:v>1548.8999999998566</c:v>
                </c:pt>
                <c:pt idx="5164" formatCode="General">
                  <c:v>1549.1999999998566</c:v>
                </c:pt>
                <c:pt idx="5165" formatCode="General">
                  <c:v>1549.4999999998565</c:v>
                </c:pt>
                <c:pt idx="5166" formatCode="General">
                  <c:v>1549.7999999998565</c:v>
                </c:pt>
                <c:pt idx="5167" formatCode="General">
                  <c:v>1550.0999999998564</c:v>
                </c:pt>
                <c:pt idx="5168" formatCode="General">
                  <c:v>1550.3999999998564</c:v>
                </c:pt>
                <c:pt idx="5169" formatCode="General">
                  <c:v>1550.6999999998563</c:v>
                </c:pt>
                <c:pt idx="5170" formatCode="General">
                  <c:v>1550.9999999998563</c:v>
                </c:pt>
                <c:pt idx="5171" formatCode="General">
                  <c:v>1551.2999999998563</c:v>
                </c:pt>
                <c:pt idx="5172" formatCode="General">
                  <c:v>1551.5999999998562</c:v>
                </c:pt>
                <c:pt idx="5173" formatCode="General">
                  <c:v>1551.8999999998562</c:v>
                </c:pt>
                <c:pt idx="5174" formatCode="General">
                  <c:v>1552.1999999998561</c:v>
                </c:pt>
                <c:pt idx="5175" formatCode="General">
                  <c:v>1552.4999999998561</c:v>
                </c:pt>
                <c:pt idx="5176" formatCode="General">
                  <c:v>1552.799999999856</c:v>
                </c:pt>
                <c:pt idx="5177" formatCode="General">
                  <c:v>1553.099999999856</c:v>
                </c:pt>
                <c:pt idx="5178" formatCode="General">
                  <c:v>1553.3999999998559</c:v>
                </c:pt>
                <c:pt idx="5179" formatCode="General">
                  <c:v>1553.6999999998559</c:v>
                </c:pt>
                <c:pt idx="5180" formatCode="General">
                  <c:v>1553.9999999998558</c:v>
                </c:pt>
                <c:pt idx="5181" formatCode="General">
                  <c:v>1554.2999999998558</c:v>
                </c:pt>
                <c:pt idx="5182" formatCode="General">
                  <c:v>1554.5999999998558</c:v>
                </c:pt>
                <c:pt idx="5183" formatCode="General">
                  <c:v>1554.8999999998557</c:v>
                </c:pt>
                <c:pt idx="5184" formatCode="General">
                  <c:v>1555.1999999998557</c:v>
                </c:pt>
                <c:pt idx="5185" formatCode="General">
                  <c:v>1555.4999999998556</c:v>
                </c:pt>
                <c:pt idx="5186" formatCode="General">
                  <c:v>1555.7999999998556</c:v>
                </c:pt>
                <c:pt idx="5187" formatCode="General">
                  <c:v>1556.0999999998555</c:v>
                </c:pt>
                <c:pt idx="5188" formatCode="General">
                  <c:v>1556.3999999998555</c:v>
                </c:pt>
                <c:pt idx="5189" formatCode="General">
                  <c:v>1556.6999999998554</c:v>
                </c:pt>
                <c:pt idx="5190" formatCode="General">
                  <c:v>1556.9999999998554</c:v>
                </c:pt>
                <c:pt idx="5191" formatCode="General">
                  <c:v>1557.2999999998553</c:v>
                </c:pt>
                <c:pt idx="5192" formatCode="General">
                  <c:v>1557.5999999998553</c:v>
                </c:pt>
                <c:pt idx="5193" formatCode="General">
                  <c:v>1557.8999999998553</c:v>
                </c:pt>
                <c:pt idx="5194" formatCode="General">
                  <c:v>1558.1999999998552</c:v>
                </c:pt>
                <c:pt idx="5195" formatCode="General">
                  <c:v>1558.4999999998552</c:v>
                </c:pt>
                <c:pt idx="5196" formatCode="General">
                  <c:v>1558.7999999998551</c:v>
                </c:pt>
                <c:pt idx="5197" formatCode="General">
                  <c:v>1559.0999999998551</c:v>
                </c:pt>
                <c:pt idx="5198" formatCode="General">
                  <c:v>1559.399999999855</c:v>
                </c:pt>
                <c:pt idx="5199" formatCode="General">
                  <c:v>1559.699999999855</c:v>
                </c:pt>
                <c:pt idx="5200" formatCode="General">
                  <c:v>1559.9999999998549</c:v>
                </c:pt>
                <c:pt idx="5201" formatCode="General">
                  <c:v>1560.2999999998549</c:v>
                </c:pt>
                <c:pt idx="5202" formatCode="General">
                  <c:v>1560.5999999998548</c:v>
                </c:pt>
                <c:pt idx="5203" formatCode="General">
                  <c:v>1560.8999999998548</c:v>
                </c:pt>
                <c:pt idx="5204" formatCode="General">
                  <c:v>1561.1999999998548</c:v>
                </c:pt>
                <c:pt idx="5205" formatCode="General">
                  <c:v>1561.4999999998547</c:v>
                </c:pt>
                <c:pt idx="5206" formatCode="General">
                  <c:v>1561.7999999998547</c:v>
                </c:pt>
                <c:pt idx="5207" formatCode="General">
                  <c:v>1562.0999999998546</c:v>
                </c:pt>
                <c:pt idx="5208" formatCode="General">
                  <c:v>1562.3999999998546</c:v>
                </c:pt>
                <c:pt idx="5209" formatCode="General">
                  <c:v>1562.6999999998545</c:v>
                </c:pt>
                <c:pt idx="5210" formatCode="General">
                  <c:v>1562.9999999998545</c:v>
                </c:pt>
                <c:pt idx="5211" formatCode="General">
                  <c:v>1563.2999999998544</c:v>
                </c:pt>
                <c:pt idx="5212" formatCode="General">
                  <c:v>1563.5999999998544</c:v>
                </c:pt>
                <c:pt idx="5213" formatCode="General">
                  <c:v>1563.8999999998543</c:v>
                </c:pt>
                <c:pt idx="5214" formatCode="General">
                  <c:v>1564.1999999998543</c:v>
                </c:pt>
                <c:pt idx="5215" formatCode="General">
                  <c:v>1564.4999999998543</c:v>
                </c:pt>
                <c:pt idx="5216" formatCode="General">
                  <c:v>1564.7999999998542</c:v>
                </c:pt>
                <c:pt idx="5217" formatCode="General">
                  <c:v>1565.0999999998542</c:v>
                </c:pt>
                <c:pt idx="5218" formatCode="General">
                  <c:v>1565.3999999998541</c:v>
                </c:pt>
                <c:pt idx="5219" formatCode="General">
                  <c:v>1565.6999999998541</c:v>
                </c:pt>
                <c:pt idx="5220" formatCode="General">
                  <c:v>1565.999999999854</c:v>
                </c:pt>
                <c:pt idx="5221" formatCode="General">
                  <c:v>1566.299999999854</c:v>
                </c:pt>
                <c:pt idx="5222" formatCode="General">
                  <c:v>1566.5999999998539</c:v>
                </c:pt>
                <c:pt idx="5223" formatCode="General">
                  <c:v>1566.8999999998539</c:v>
                </c:pt>
                <c:pt idx="5224" formatCode="General">
                  <c:v>1567.1999999998538</c:v>
                </c:pt>
                <c:pt idx="5225" formatCode="General">
                  <c:v>1567.4999999998538</c:v>
                </c:pt>
                <c:pt idx="5226" formatCode="General">
                  <c:v>1567.7999999998538</c:v>
                </c:pt>
                <c:pt idx="5227" formatCode="General">
                  <c:v>1568.0999999998537</c:v>
                </c:pt>
                <c:pt idx="5228" formatCode="General">
                  <c:v>1568.3999999998537</c:v>
                </c:pt>
                <c:pt idx="5229" formatCode="General">
                  <c:v>1568.6999999998536</c:v>
                </c:pt>
                <c:pt idx="5230" formatCode="General">
                  <c:v>1568.9999999998536</c:v>
                </c:pt>
                <c:pt idx="5231" formatCode="General">
                  <c:v>1569.2999999998535</c:v>
                </c:pt>
                <c:pt idx="5232" formatCode="General">
                  <c:v>1569.5999999998535</c:v>
                </c:pt>
                <c:pt idx="5233" formatCode="General">
                  <c:v>1569.8999999998534</c:v>
                </c:pt>
                <c:pt idx="5234" formatCode="General">
                  <c:v>1570.1999999998534</c:v>
                </c:pt>
                <c:pt idx="5235" formatCode="General">
                  <c:v>1570.4999999998533</c:v>
                </c:pt>
                <c:pt idx="5236" formatCode="General">
                  <c:v>1570.7999999998533</c:v>
                </c:pt>
                <c:pt idx="5237" formatCode="General">
                  <c:v>1571.0999999998533</c:v>
                </c:pt>
                <c:pt idx="5238" formatCode="General">
                  <c:v>1571.3999999998532</c:v>
                </c:pt>
                <c:pt idx="5239" formatCode="General">
                  <c:v>1571.6999999998532</c:v>
                </c:pt>
                <c:pt idx="5240" formatCode="General">
                  <c:v>1571.9999999998531</c:v>
                </c:pt>
                <c:pt idx="5241" formatCode="General">
                  <c:v>1572.2999999998531</c:v>
                </c:pt>
                <c:pt idx="5242" formatCode="General">
                  <c:v>1572.599999999853</c:v>
                </c:pt>
                <c:pt idx="5243" formatCode="General">
                  <c:v>1572.899999999853</c:v>
                </c:pt>
                <c:pt idx="5244" formatCode="General">
                  <c:v>1573.1999999998529</c:v>
                </c:pt>
                <c:pt idx="5245" formatCode="General">
                  <c:v>1573.4999999998529</c:v>
                </c:pt>
                <c:pt idx="5246" formatCode="General">
                  <c:v>1573.7999999998528</c:v>
                </c:pt>
                <c:pt idx="5247" formatCode="General">
                  <c:v>1574.0999999998528</c:v>
                </c:pt>
                <c:pt idx="5248" formatCode="General">
                  <c:v>1574.3999999998528</c:v>
                </c:pt>
                <c:pt idx="5249" formatCode="General">
                  <c:v>1574.6999999998527</c:v>
                </c:pt>
                <c:pt idx="5250" formatCode="General">
                  <c:v>1574.9999999998527</c:v>
                </c:pt>
                <c:pt idx="5251" formatCode="General">
                  <c:v>1575.2999999998526</c:v>
                </c:pt>
                <c:pt idx="5252" formatCode="General">
                  <c:v>1575.5999999998526</c:v>
                </c:pt>
                <c:pt idx="5253" formatCode="General">
                  <c:v>1575.8999999998525</c:v>
                </c:pt>
                <c:pt idx="5254" formatCode="General">
                  <c:v>1576.1999999998525</c:v>
                </c:pt>
                <c:pt idx="5255" formatCode="General">
                  <c:v>1576.4999999998524</c:v>
                </c:pt>
                <c:pt idx="5256" formatCode="General">
                  <c:v>1576.7999999998524</c:v>
                </c:pt>
                <c:pt idx="5257" formatCode="General">
                  <c:v>1577.0999999998523</c:v>
                </c:pt>
                <c:pt idx="5258" formatCode="General">
                  <c:v>1577.3999999998523</c:v>
                </c:pt>
                <c:pt idx="5259" formatCode="General">
                  <c:v>1577.6999999998523</c:v>
                </c:pt>
                <c:pt idx="5260" formatCode="General">
                  <c:v>1577.9999999998522</c:v>
                </c:pt>
                <c:pt idx="5261" formatCode="General">
                  <c:v>1578.2999999998522</c:v>
                </c:pt>
                <c:pt idx="5262" formatCode="General">
                  <c:v>1578.5999999998521</c:v>
                </c:pt>
                <c:pt idx="5263" formatCode="General">
                  <c:v>1578.8999999998521</c:v>
                </c:pt>
                <c:pt idx="5264" formatCode="General">
                  <c:v>1579.199999999852</c:v>
                </c:pt>
                <c:pt idx="5265" formatCode="General">
                  <c:v>1579.499999999852</c:v>
                </c:pt>
                <c:pt idx="5266" formatCode="General">
                  <c:v>1579.7999999998519</c:v>
                </c:pt>
                <c:pt idx="5267" formatCode="General">
                  <c:v>1580.0999999998519</c:v>
                </c:pt>
                <c:pt idx="5268" formatCode="General">
                  <c:v>1580.3999999998518</c:v>
                </c:pt>
                <c:pt idx="5269" formatCode="General">
                  <c:v>1580.6999999998518</c:v>
                </c:pt>
                <c:pt idx="5270" formatCode="General">
                  <c:v>1580.9999999998518</c:v>
                </c:pt>
                <c:pt idx="5271" formatCode="General">
                  <c:v>1581.2999999998517</c:v>
                </c:pt>
                <c:pt idx="5272" formatCode="General">
                  <c:v>1581.5999999998517</c:v>
                </c:pt>
                <c:pt idx="5273" formatCode="General">
                  <c:v>1581.8999999998516</c:v>
                </c:pt>
                <c:pt idx="5274" formatCode="General">
                  <c:v>1582.1999999998516</c:v>
                </c:pt>
                <c:pt idx="5275" formatCode="General">
                  <c:v>1582.4999999998515</c:v>
                </c:pt>
                <c:pt idx="5276" formatCode="General">
                  <c:v>1582.7999999998515</c:v>
                </c:pt>
                <c:pt idx="5277" formatCode="General">
                  <c:v>1583.0999999998514</c:v>
                </c:pt>
                <c:pt idx="5278" formatCode="General">
                  <c:v>1583.3999999998514</c:v>
                </c:pt>
                <c:pt idx="5279" formatCode="General">
                  <c:v>1583.6999999998513</c:v>
                </c:pt>
                <c:pt idx="5280" formatCode="General">
                  <c:v>1583.9999999998513</c:v>
                </c:pt>
                <c:pt idx="5281" formatCode="General">
                  <c:v>1584.2999999998513</c:v>
                </c:pt>
                <c:pt idx="5282" formatCode="General">
                  <c:v>1584.5999999998512</c:v>
                </c:pt>
                <c:pt idx="5283" formatCode="General">
                  <c:v>1584.8999999998512</c:v>
                </c:pt>
                <c:pt idx="5284" formatCode="General">
                  <c:v>1585.1999999998511</c:v>
                </c:pt>
                <c:pt idx="5285" formatCode="General">
                  <c:v>1585.4999999998511</c:v>
                </c:pt>
                <c:pt idx="5286" formatCode="General">
                  <c:v>1585.799999999851</c:v>
                </c:pt>
                <c:pt idx="5287" formatCode="General">
                  <c:v>1586.099999999851</c:v>
                </c:pt>
                <c:pt idx="5288" formatCode="General">
                  <c:v>1586.3999999998509</c:v>
                </c:pt>
                <c:pt idx="5289" formatCode="General">
                  <c:v>1586.6999999998509</c:v>
                </c:pt>
                <c:pt idx="5290" formatCode="General">
                  <c:v>1586.9999999998508</c:v>
                </c:pt>
                <c:pt idx="5291" formatCode="General">
                  <c:v>1587.2999999998508</c:v>
                </c:pt>
                <c:pt idx="5292" formatCode="General">
                  <c:v>1587.5999999998508</c:v>
                </c:pt>
                <c:pt idx="5293" formatCode="General">
                  <c:v>1587.8999999998507</c:v>
                </c:pt>
                <c:pt idx="5294" formatCode="General">
                  <c:v>1588.1999999998507</c:v>
                </c:pt>
                <c:pt idx="5295" formatCode="General">
                  <c:v>1588.4999999998506</c:v>
                </c:pt>
                <c:pt idx="5296" formatCode="General">
                  <c:v>1588.7999999998506</c:v>
                </c:pt>
                <c:pt idx="5297" formatCode="General">
                  <c:v>1589.0999999998505</c:v>
                </c:pt>
                <c:pt idx="5298" formatCode="General">
                  <c:v>1589.3999999998505</c:v>
                </c:pt>
                <c:pt idx="5299" formatCode="General">
                  <c:v>1589.6999999998504</c:v>
                </c:pt>
                <c:pt idx="5300" formatCode="General">
                  <c:v>1589.9999999998504</c:v>
                </c:pt>
                <c:pt idx="5301" formatCode="General">
                  <c:v>1590.2999999998503</c:v>
                </c:pt>
                <c:pt idx="5302" formatCode="General">
                  <c:v>1590.5999999998503</c:v>
                </c:pt>
                <c:pt idx="5303" formatCode="General">
                  <c:v>1590.8999999998503</c:v>
                </c:pt>
                <c:pt idx="5304" formatCode="General">
                  <c:v>1591.1999999998502</c:v>
                </c:pt>
                <c:pt idx="5305" formatCode="General">
                  <c:v>1591.4999999998502</c:v>
                </c:pt>
                <c:pt idx="5306" formatCode="General">
                  <c:v>1591.7999999998501</c:v>
                </c:pt>
                <c:pt idx="5307" formatCode="General">
                  <c:v>1592.0999999998501</c:v>
                </c:pt>
                <c:pt idx="5308" formatCode="General">
                  <c:v>1592.39999999985</c:v>
                </c:pt>
                <c:pt idx="5309" formatCode="General">
                  <c:v>1592.69999999985</c:v>
                </c:pt>
                <c:pt idx="5310" formatCode="General">
                  <c:v>1592.9999999998499</c:v>
                </c:pt>
                <c:pt idx="5311" formatCode="General">
                  <c:v>1593.2999999998499</c:v>
                </c:pt>
                <c:pt idx="5312" formatCode="General">
                  <c:v>1593.5999999998498</c:v>
                </c:pt>
                <c:pt idx="5313" formatCode="General">
                  <c:v>1593.8999999998498</c:v>
                </c:pt>
                <c:pt idx="5314" formatCode="General">
                  <c:v>1594.1999999998498</c:v>
                </c:pt>
                <c:pt idx="5315" formatCode="General">
                  <c:v>1594.4999999998497</c:v>
                </c:pt>
                <c:pt idx="5316" formatCode="General">
                  <c:v>1594.7999999998497</c:v>
                </c:pt>
                <c:pt idx="5317" formatCode="General">
                  <c:v>1595.0999999998496</c:v>
                </c:pt>
                <c:pt idx="5318" formatCode="General">
                  <c:v>1595.3999999998496</c:v>
                </c:pt>
                <c:pt idx="5319" formatCode="General">
                  <c:v>1595.6999999998495</c:v>
                </c:pt>
                <c:pt idx="5320" formatCode="General">
                  <c:v>1595.9999999998495</c:v>
                </c:pt>
                <c:pt idx="5321" formatCode="General">
                  <c:v>1596.2999999998494</c:v>
                </c:pt>
                <c:pt idx="5322" formatCode="General">
                  <c:v>1596.5999999998494</c:v>
                </c:pt>
                <c:pt idx="5323" formatCode="General">
                  <c:v>1596.8999999998493</c:v>
                </c:pt>
                <c:pt idx="5324" formatCode="General">
                  <c:v>1597.1999999998493</c:v>
                </c:pt>
                <c:pt idx="5325" formatCode="General">
                  <c:v>1597.4999999998493</c:v>
                </c:pt>
                <c:pt idx="5326" formatCode="General">
                  <c:v>1597.7999999998492</c:v>
                </c:pt>
                <c:pt idx="5327" formatCode="General">
                  <c:v>1598.0999999998492</c:v>
                </c:pt>
                <c:pt idx="5328" formatCode="General">
                  <c:v>1598.3999999998491</c:v>
                </c:pt>
                <c:pt idx="5329" formatCode="General">
                  <c:v>1598.6999999998491</c:v>
                </c:pt>
                <c:pt idx="5330" formatCode="General">
                  <c:v>1598.999999999849</c:v>
                </c:pt>
                <c:pt idx="5331" formatCode="General">
                  <c:v>1599.299999999849</c:v>
                </c:pt>
                <c:pt idx="5332" formatCode="General">
                  <c:v>1599.5999999998489</c:v>
                </c:pt>
                <c:pt idx="5333" formatCode="General">
                  <c:v>1599.8999999998489</c:v>
                </c:pt>
                <c:pt idx="5334" formatCode="General">
                  <c:v>1600.1999999998488</c:v>
                </c:pt>
                <c:pt idx="5335" formatCode="General">
                  <c:v>1600.4999999998488</c:v>
                </c:pt>
                <c:pt idx="5336" formatCode="General">
                  <c:v>1600.7999999998488</c:v>
                </c:pt>
                <c:pt idx="5337" formatCode="General">
                  <c:v>1601.0999999998487</c:v>
                </c:pt>
                <c:pt idx="5338" formatCode="General">
                  <c:v>1601.3999999998487</c:v>
                </c:pt>
                <c:pt idx="5339" formatCode="General">
                  <c:v>1601.6999999998486</c:v>
                </c:pt>
                <c:pt idx="5340" formatCode="General">
                  <c:v>1601.9999999998486</c:v>
                </c:pt>
                <c:pt idx="5341" formatCode="General">
                  <c:v>1602.2999999998485</c:v>
                </c:pt>
                <c:pt idx="5342" formatCode="General">
                  <c:v>1602.5999999998485</c:v>
                </c:pt>
                <c:pt idx="5343" formatCode="General">
                  <c:v>1602.8999999998484</c:v>
                </c:pt>
                <c:pt idx="5344" formatCode="General">
                  <c:v>1603.1999999998484</c:v>
                </c:pt>
                <c:pt idx="5345" formatCode="General">
                  <c:v>1603.4999999998483</c:v>
                </c:pt>
                <c:pt idx="5346" formatCode="General">
                  <c:v>1603.7999999998483</c:v>
                </c:pt>
                <c:pt idx="5347" formatCode="General">
                  <c:v>1604.0999999998483</c:v>
                </c:pt>
                <c:pt idx="5348" formatCode="General">
                  <c:v>1604.3999999998482</c:v>
                </c:pt>
                <c:pt idx="5349" formatCode="General">
                  <c:v>1604.6999999998482</c:v>
                </c:pt>
                <c:pt idx="5350" formatCode="General">
                  <c:v>1604.9999999998481</c:v>
                </c:pt>
                <c:pt idx="5351" formatCode="General">
                  <c:v>1605.2999999998481</c:v>
                </c:pt>
                <c:pt idx="5352" formatCode="General">
                  <c:v>1605.599999999848</c:v>
                </c:pt>
                <c:pt idx="5353" formatCode="General">
                  <c:v>1605.899999999848</c:v>
                </c:pt>
                <c:pt idx="5354" formatCode="General">
                  <c:v>1606.1999999998479</c:v>
                </c:pt>
                <c:pt idx="5355" formatCode="General">
                  <c:v>1606.4999999998479</c:v>
                </c:pt>
                <c:pt idx="5356" formatCode="General">
                  <c:v>1606.7999999998478</c:v>
                </c:pt>
                <c:pt idx="5357" formatCode="General">
                  <c:v>1607.0999999998478</c:v>
                </c:pt>
                <c:pt idx="5358" formatCode="General">
                  <c:v>1607.3999999998478</c:v>
                </c:pt>
                <c:pt idx="5359" formatCode="General">
                  <c:v>1607.6999999998477</c:v>
                </c:pt>
                <c:pt idx="5360" formatCode="General">
                  <c:v>1607.9999999998477</c:v>
                </c:pt>
                <c:pt idx="5361" formatCode="General">
                  <c:v>1608.2999999998476</c:v>
                </c:pt>
                <c:pt idx="5362" formatCode="General">
                  <c:v>1608.5999999998476</c:v>
                </c:pt>
                <c:pt idx="5363" formatCode="General">
                  <c:v>1608.8999999998475</c:v>
                </c:pt>
                <c:pt idx="5364" formatCode="General">
                  <c:v>1609.1999999998475</c:v>
                </c:pt>
                <c:pt idx="5365" formatCode="General">
                  <c:v>1609.4999999998474</c:v>
                </c:pt>
                <c:pt idx="5366" formatCode="General">
                  <c:v>1609.7999999998474</c:v>
                </c:pt>
                <c:pt idx="5367" formatCode="General">
                  <c:v>1610.0999999998473</c:v>
                </c:pt>
                <c:pt idx="5368" formatCode="General">
                  <c:v>1610.3999999998473</c:v>
                </c:pt>
                <c:pt idx="5369" formatCode="General">
                  <c:v>1610.6999999998473</c:v>
                </c:pt>
                <c:pt idx="5370" formatCode="General">
                  <c:v>1610.9999999998472</c:v>
                </c:pt>
                <c:pt idx="5371" formatCode="General">
                  <c:v>1611.2999999998472</c:v>
                </c:pt>
                <c:pt idx="5372" formatCode="General">
                  <c:v>1611.5999999998471</c:v>
                </c:pt>
                <c:pt idx="5373" formatCode="General">
                  <c:v>1611.8999999998471</c:v>
                </c:pt>
                <c:pt idx="5374" formatCode="General">
                  <c:v>1612.199999999847</c:v>
                </c:pt>
                <c:pt idx="5375" formatCode="General">
                  <c:v>1612.499999999847</c:v>
                </c:pt>
                <c:pt idx="5376" formatCode="General">
                  <c:v>1612.7999999998469</c:v>
                </c:pt>
                <c:pt idx="5377" formatCode="General">
                  <c:v>1613.0999999998469</c:v>
                </c:pt>
                <c:pt idx="5378" formatCode="General">
                  <c:v>1613.3999999998468</c:v>
                </c:pt>
                <c:pt idx="5379" formatCode="General">
                  <c:v>1613.6999999998468</c:v>
                </c:pt>
                <c:pt idx="5380" formatCode="General">
                  <c:v>1613.9999999998468</c:v>
                </c:pt>
                <c:pt idx="5381" formatCode="General">
                  <c:v>1614.2999999998467</c:v>
                </c:pt>
                <c:pt idx="5382" formatCode="General">
                  <c:v>1614.5999999998467</c:v>
                </c:pt>
                <c:pt idx="5383" formatCode="General">
                  <c:v>1614.8999999998466</c:v>
                </c:pt>
                <c:pt idx="5384" formatCode="General">
                  <c:v>1615.1999999998466</c:v>
                </c:pt>
                <c:pt idx="5385" formatCode="General">
                  <c:v>1615.4999999998465</c:v>
                </c:pt>
                <c:pt idx="5386" formatCode="General">
                  <c:v>1615.7999999998465</c:v>
                </c:pt>
                <c:pt idx="5387" formatCode="General">
                  <c:v>1616.0999999998464</c:v>
                </c:pt>
                <c:pt idx="5388" formatCode="General">
                  <c:v>1616.3999999998464</c:v>
                </c:pt>
                <c:pt idx="5389" formatCode="General">
                  <c:v>1616.6999999998463</c:v>
                </c:pt>
                <c:pt idx="5390" formatCode="General">
                  <c:v>1616.9999999998463</c:v>
                </c:pt>
                <c:pt idx="5391" formatCode="General">
                  <c:v>1617.2999999998462</c:v>
                </c:pt>
                <c:pt idx="5392" formatCode="General">
                  <c:v>1617.5999999998462</c:v>
                </c:pt>
                <c:pt idx="5393" formatCode="General">
                  <c:v>1617.8999999998462</c:v>
                </c:pt>
                <c:pt idx="5394" formatCode="General">
                  <c:v>1618.1999999998461</c:v>
                </c:pt>
                <c:pt idx="5395" formatCode="General">
                  <c:v>1618.4999999998461</c:v>
                </c:pt>
                <c:pt idx="5396" formatCode="General">
                  <c:v>1618.799999999846</c:v>
                </c:pt>
                <c:pt idx="5397" formatCode="General">
                  <c:v>1619.099999999846</c:v>
                </c:pt>
                <c:pt idx="5398" formatCode="General">
                  <c:v>1619.3999999998459</c:v>
                </c:pt>
                <c:pt idx="5399" formatCode="General">
                  <c:v>1619.6999999998459</c:v>
                </c:pt>
                <c:pt idx="5400" formatCode="General">
                  <c:v>1619.9999999998458</c:v>
                </c:pt>
                <c:pt idx="5401" formatCode="General">
                  <c:v>1620.2999999998458</c:v>
                </c:pt>
                <c:pt idx="5402" formatCode="General">
                  <c:v>1620.5999999998457</c:v>
                </c:pt>
                <c:pt idx="5403" formatCode="General">
                  <c:v>1620.8999999998457</c:v>
                </c:pt>
                <c:pt idx="5404" formatCode="General">
                  <c:v>1621.1999999998457</c:v>
                </c:pt>
                <c:pt idx="5405" formatCode="General">
                  <c:v>1621.4999999998456</c:v>
                </c:pt>
                <c:pt idx="5406" formatCode="General">
                  <c:v>1621.7999999998456</c:v>
                </c:pt>
                <c:pt idx="5407" formatCode="General">
                  <c:v>1622.0999999998455</c:v>
                </c:pt>
                <c:pt idx="5408" formatCode="General">
                  <c:v>1622.3999999998455</c:v>
                </c:pt>
                <c:pt idx="5409" formatCode="General">
                  <c:v>1622.6999999998454</c:v>
                </c:pt>
                <c:pt idx="5410" formatCode="General">
                  <c:v>1622.9999999998454</c:v>
                </c:pt>
                <c:pt idx="5411" formatCode="General">
                  <c:v>1623.2999999998453</c:v>
                </c:pt>
                <c:pt idx="5412" formatCode="General">
                  <c:v>1623.5999999998453</c:v>
                </c:pt>
                <c:pt idx="5413" formatCode="General">
                  <c:v>1623.8999999998452</c:v>
                </c:pt>
                <c:pt idx="5414" formatCode="General">
                  <c:v>1624.1999999998452</c:v>
                </c:pt>
                <c:pt idx="5415" formatCode="General">
                  <c:v>1624.4999999998452</c:v>
                </c:pt>
                <c:pt idx="5416" formatCode="General">
                  <c:v>1624.7999999998451</c:v>
                </c:pt>
                <c:pt idx="5417" formatCode="General">
                  <c:v>1625.0999999998451</c:v>
                </c:pt>
                <c:pt idx="5418" formatCode="General">
                  <c:v>1625.399999999845</c:v>
                </c:pt>
                <c:pt idx="5419" formatCode="General">
                  <c:v>1625.699999999845</c:v>
                </c:pt>
                <c:pt idx="5420" formatCode="General">
                  <c:v>1625.9999999998449</c:v>
                </c:pt>
                <c:pt idx="5421" formatCode="General">
                  <c:v>1626.2999999998449</c:v>
                </c:pt>
                <c:pt idx="5422" formatCode="General">
                  <c:v>1626.5999999998448</c:v>
                </c:pt>
                <c:pt idx="5423" formatCode="General">
                  <c:v>1626.8999999998448</c:v>
                </c:pt>
                <c:pt idx="5424" formatCode="General">
                  <c:v>1627.1999999998447</c:v>
                </c:pt>
                <c:pt idx="5425" formatCode="General">
                  <c:v>1627.4999999998447</c:v>
                </c:pt>
                <c:pt idx="5426" formatCode="General">
                  <c:v>1627.7999999998447</c:v>
                </c:pt>
                <c:pt idx="5427" formatCode="General">
                  <c:v>1628.0999999998446</c:v>
                </c:pt>
                <c:pt idx="5428" formatCode="General">
                  <c:v>1628.3999999998446</c:v>
                </c:pt>
                <c:pt idx="5429" formatCode="General">
                  <c:v>1628.6999999998445</c:v>
                </c:pt>
                <c:pt idx="5430" formatCode="General">
                  <c:v>1628.9999999998445</c:v>
                </c:pt>
                <c:pt idx="5431" formatCode="General">
                  <c:v>1629.2999999998444</c:v>
                </c:pt>
                <c:pt idx="5432" formatCode="General">
                  <c:v>1629.5999999998444</c:v>
                </c:pt>
                <c:pt idx="5433" formatCode="General">
                  <c:v>1629.8999999998443</c:v>
                </c:pt>
                <c:pt idx="5434" formatCode="General">
                  <c:v>1630.1999999998443</c:v>
                </c:pt>
                <c:pt idx="5435" formatCode="General">
                  <c:v>1630.4999999998442</c:v>
                </c:pt>
                <c:pt idx="5436" formatCode="General">
                  <c:v>1630.7999999998442</c:v>
                </c:pt>
                <c:pt idx="5437" formatCode="General">
                  <c:v>1631.0999999998442</c:v>
                </c:pt>
                <c:pt idx="5438" formatCode="General">
                  <c:v>1631.3999999998441</c:v>
                </c:pt>
                <c:pt idx="5439" formatCode="General">
                  <c:v>1631.6999999998441</c:v>
                </c:pt>
                <c:pt idx="5440" formatCode="General">
                  <c:v>1631.999999999844</c:v>
                </c:pt>
                <c:pt idx="5441" formatCode="General">
                  <c:v>1632.299999999844</c:v>
                </c:pt>
                <c:pt idx="5442" formatCode="General">
                  <c:v>1632.5999999998439</c:v>
                </c:pt>
                <c:pt idx="5443" formatCode="General">
                  <c:v>1632.8999999998439</c:v>
                </c:pt>
                <c:pt idx="5444" formatCode="General">
                  <c:v>1633.1999999998438</c:v>
                </c:pt>
                <c:pt idx="5445" formatCode="General">
                  <c:v>1633.4999999998438</c:v>
                </c:pt>
                <c:pt idx="5446" formatCode="General">
                  <c:v>1633.7999999998437</c:v>
                </c:pt>
                <c:pt idx="5447" formatCode="General">
                  <c:v>1634.0999999998437</c:v>
                </c:pt>
                <c:pt idx="5448" formatCode="General">
                  <c:v>1634.3999999998437</c:v>
                </c:pt>
                <c:pt idx="5449" formatCode="General">
                  <c:v>1634.6999999998436</c:v>
                </c:pt>
                <c:pt idx="5450" formatCode="General">
                  <c:v>1634.9999999998436</c:v>
                </c:pt>
                <c:pt idx="5451" formatCode="General">
                  <c:v>1635.2999999998435</c:v>
                </c:pt>
                <c:pt idx="5452" formatCode="General">
                  <c:v>1635.5999999998435</c:v>
                </c:pt>
                <c:pt idx="5453" formatCode="General">
                  <c:v>1635.8999999998434</c:v>
                </c:pt>
                <c:pt idx="5454" formatCode="General">
                  <c:v>1636.1999999998434</c:v>
                </c:pt>
                <c:pt idx="5455" formatCode="General">
                  <c:v>1636.4999999998433</c:v>
                </c:pt>
                <c:pt idx="5456" formatCode="General">
                  <c:v>1636.7999999998433</c:v>
                </c:pt>
                <c:pt idx="5457" formatCode="General">
                  <c:v>1637.0999999998432</c:v>
                </c:pt>
                <c:pt idx="5458" formatCode="General">
                  <c:v>1637.3999999998432</c:v>
                </c:pt>
                <c:pt idx="5459" formatCode="General">
                  <c:v>1637.6999999998432</c:v>
                </c:pt>
                <c:pt idx="5460" formatCode="General">
                  <c:v>1637.9999999998431</c:v>
                </c:pt>
                <c:pt idx="5461" formatCode="General">
                  <c:v>1638.2999999998431</c:v>
                </c:pt>
                <c:pt idx="5462" formatCode="General">
                  <c:v>1638.599999999843</c:v>
                </c:pt>
                <c:pt idx="5463" formatCode="General">
                  <c:v>1638.899999999843</c:v>
                </c:pt>
                <c:pt idx="5464" formatCode="General">
                  <c:v>1639.1999999998429</c:v>
                </c:pt>
                <c:pt idx="5465" formatCode="General">
                  <c:v>1639.4999999998429</c:v>
                </c:pt>
                <c:pt idx="5466" formatCode="General">
                  <c:v>1639.7999999998428</c:v>
                </c:pt>
                <c:pt idx="5467" formatCode="General">
                  <c:v>1640.0999999998428</c:v>
                </c:pt>
                <c:pt idx="5468" formatCode="General">
                  <c:v>1640.3999999998427</c:v>
                </c:pt>
                <c:pt idx="5469" formatCode="General">
                  <c:v>1640.6999999998427</c:v>
                </c:pt>
                <c:pt idx="5470" formatCode="General">
                  <c:v>1640.9999999998427</c:v>
                </c:pt>
                <c:pt idx="5471" formatCode="General">
                  <c:v>1641.2999999998426</c:v>
                </c:pt>
                <c:pt idx="5472" formatCode="General">
                  <c:v>1641.5999999998426</c:v>
                </c:pt>
                <c:pt idx="5473" formatCode="General">
                  <c:v>1641.8999999998425</c:v>
                </c:pt>
                <c:pt idx="5474" formatCode="General">
                  <c:v>1642.1999999998425</c:v>
                </c:pt>
                <c:pt idx="5475" formatCode="General">
                  <c:v>1642.4999999998424</c:v>
                </c:pt>
                <c:pt idx="5476" formatCode="General">
                  <c:v>1642.7999999998424</c:v>
                </c:pt>
                <c:pt idx="5477" formatCode="General">
                  <c:v>1643.0999999998423</c:v>
                </c:pt>
                <c:pt idx="5478" formatCode="General">
                  <c:v>1643.3999999998423</c:v>
                </c:pt>
                <c:pt idx="5479" formatCode="General">
                  <c:v>1643.6999999998422</c:v>
                </c:pt>
                <c:pt idx="5480" formatCode="General">
                  <c:v>1643.9999999998422</c:v>
                </c:pt>
                <c:pt idx="5481" formatCode="General">
                  <c:v>1644.2999999998422</c:v>
                </c:pt>
                <c:pt idx="5482" formatCode="General">
                  <c:v>1644.5999999998421</c:v>
                </c:pt>
                <c:pt idx="5483" formatCode="General">
                  <c:v>1644.8999999998421</c:v>
                </c:pt>
                <c:pt idx="5484" formatCode="General">
                  <c:v>1645.199999999842</c:v>
                </c:pt>
                <c:pt idx="5485" formatCode="General">
                  <c:v>1645.499999999842</c:v>
                </c:pt>
                <c:pt idx="5486" formatCode="General">
                  <c:v>1645.7999999998419</c:v>
                </c:pt>
                <c:pt idx="5487" formatCode="General">
                  <c:v>1646.0999999998419</c:v>
                </c:pt>
                <c:pt idx="5488" formatCode="General">
                  <c:v>1646.3999999998418</c:v>
                </c:pt>
                <c:pt idx="5489" formatCode="General">
                  <c:v>1646.6999999998418</c:v>
                </c:pt>
                <c:pt idx="5490" formatCode="General">
                  <c:v>1646.9999999998417</c:v>
                </c:pt>
                <c:pt idx="5491" formatCode="General">
                  <c:v>1647.2999999998417</c:v>
                </c:pt>
                <c:pt idx="5492" formatCode="General">
                  <c:v>1647.5999999998417</c:v>
                </c:pt>
                <c:pt idx="5493" formatCode="General">
                  <c:v>1647.8999999998416</c:v>
                </c:pt>
                <c:pt idx="5494" formatCode="General">
                  <c:v>1648.1999999998416</c:v>
                </c:pt>
                <c:pt idx="5495" formatCode="General">
                  <c:v>1648.4999999998415</c:v>
                </c:pt>
                <c:pt idx="5496" formatCode="General">
                  <c:v>1648.7999999998415</c:v>
                </c:pt>
                <c:pt idx="5497" formatCode="General">
                  <c:v>1649.0999999998414</c:v>
                </c:pt>
                <c:pt idx="5498" formatCode="General">
                  <c:v>1649.3999999998414</c:v>
                </c:pt>
                <c:pt idx="5499" formatCode="General">
                  <c:v>1649.6999999998413</c:v>
                </c:pt>
                <c:pt idx="5500" formatCode="General">
                  <c:v>1649.9999999998413</c:v>
                </c:pt>
                <c:pt idx="5501" formatCode="General">
                  <c:v>1650.2999999998412</c:v>
                </c:pt>
                <c:pt idx="5502" formatCode="General">
                  <c:v>1650.5999999998412</c:v>
                </c:pt>
                <c:pt idx="5503" formatCode="General">
                  <c:v>1650.8999999998412</c:v>
                </c:pt>
                <c:pt idx="5504" formatCode="General">
                  <c:v>1651.1999999998411</c:v>
                </c:pt>
                <c:pt idx="5505" formatCode="General">
                  <c:v>1651.4999999998411</c:v>
                </c:pt>
                <c:pt idx="5506" formatCode="General">
                  <c:v>1651.799999999841</c:v>
                </c:pt>
                <c:pt idx="5507" formatCode="General">
                  <c:v>1652.099999999841</c:v>
                </c:pt>
                <c:pt idx="5508" formatCode="General">
                  <c:v>1652.3999999998409</c:v>
                </c:pt>
                <c:pt idx="5509" formatCode="General">
                  <c:v>1652.6999999998409</c:v>
                </c:pt>
                <c:pt idx="5510" formatCode="General">
                  <c:v>1652.9999999998408</c:v>
                </c:pt>
                <c:pt idx="5511" formatCode="General">
                  <c:v>1653.2999999998408</c:v>
                </c:pt>
                <c:pt idx="5512" formatCode="General">
                  <c:v>1653.5999999998407</c:v>
                </c:pt>
                <c:pt idx="5513" formatCode="General">
                  <c:v>1653.8999999998407</c:v>
                </c:pt>
                <c:pt idx="5514" formatCode="General">
                  <c:v>1654.1999999998407</c:v>
                </c:pt>
                <c:pt idx="5515" formatCode="General">
                  <c:v>1654.4999999998406</c:v>
                </c:pt>
                <c:pt idx="5516" formatCode="General">
                  <c:v>1654.7999999998406</c:v>
                </c:pt>
                <c:pt idx="5517" formatCode="General">
                  <c:v>1655.0999999998405</c:v>
                </c:pt>
                <c:pt idx="5518" formatCode="General">
                  <c:v>1655.3999999998405</c:v>
                </c:pt>
                <c:pt idx="5519" formatCode="General">
                  <c:v>1655.6999999998404</c:v>
                </c:pt>
                <c:pt idx="5520" formatCode="General">
                  <c:v>1655.9999999998404</c:v>
                </c:pt>
                <c:pt idx="5521" formatCode="General">
                  <c:v>1656.2999999998403</c:v>
                </c:pt>
                <c:pt idx="5522" formatCode="General">
                  <c:v>1656.5999999998403</c:v>
                </c:pt>
                <c:pt idx="5523" formatCode="General">
                  <c:v>1656.8999999998402</c:v>
                </c:pt>
                <c:pt idx="5524" formatCode="General">
                  <c:v>1657.1999999998402</c:v>
                </c:pt>
                <c:pt idx="5525" formatCode="General">
                  <c:v>1657.4999999998402</c:v>
                </c:pt>
                <c:pt idx="5526" formatCode="General">
                  <c:v>1657.7999999998401</c:v>
                </c:pt>
                <c:pt idx="5527" formatCode="General">
                  <c:v>1658.0999999998401</c:v>
                </c:pt>
                <c:pt idx="5528" formatCode="General">
                  <c:v>1658.39999999984</c:v>
                </c:pt>
                <c:pt idx="5529" formatCode="General">
                  <c:v>1658.69999999984</c:v>
                </c:pt>
                <c:pt idx="5530" formatCode="General">
                  <c:v>1658.9999999998399</c:v>
                </c:pt>
                <c:pt idx="5531" formatCode="General">
                  <c:v>1659.2999999998399</c:v>
                </c:pt>
                <c:pt idx="5532" formatCode="General">
                  <c:v>1659.5999999998398</c:v>
                </c:pt>
                <c:pt idx="5533" formatCode="General">
                  <c:v>1659.8999999998398</c:v>
                </c:pt>
                <c:pt idx="5534" formatCode="General">
                  <c:v>1660.1999999998397</c:v>
                </c:pt>
                <c:pt idx="5535" formatCode="General">
                  <c:v>1660.4999999998397</c:v>
                </c:pt>
                <c:pt idx="5536" formatCode="General">
                  <c:v>1660.7999999998397</c:v>
                </c:pt>
                <c:pt idx="5537" formatCode="General">
                  <c:v>1661.0999999998396</c:v>
                </c:pt>
                <c:pt idx="5538" formatCode="General">
                  <c:v>1661.3999999998396</c:v>
                </c:pt>
                <c:pt idx="5539" formatCode="General">
                  <c:v>1661.6999999998395</c:v>
                </c:pt>
                <c:pt idx="5540" formatCode="General">
                  <c:v>1661.9999999998395</c:v>
                </c:pt>
                <c:pt idx="5541" formatCode="General">
                  <c:v>1662.2999999998394</c:v>
                </c:pt>
                <c:pt idx="5542" formatCode="General">
                  <c:v>1662.5999999998394</c:v>
                </c:pt>
                <c:pt idx="5543" formatCode="General">
                  <c:v>1662.8999999998393</c:v>
                </c:pt>
                <c:pt idx="5544" formatCode="General">
                  <c:v>1663.1999999998393</c:v>
                </c:pt>
                <c:pt idx="5545" formatCode="General">
                  <c:v>1663.4999999998392</c:v>
                </c:pt>
                <c:pt idx="5546" formatCode="General">
                  <c:v>1663.7999999998392</c:v>
                </c:pt>
                <c:pt idx="5547" formatCode="General">
                  <c:v>1664.0999999998392</c:v>
                </c:pt>
                <c:pt idx="5548" formatCode="General">
                  <c:v>1664.3999999998391</c:v>
                </c:pt>
                <c:pt idx="5549" formatCode="General">
                  <c:v>1664.6999999998391</c:v>
                </c:pt>
                <c:pt idx="5550" formatCode="General">
                  <c:v>1664.999999999839</c:v>
                </c:pt>
                <c:pt idx="5551" formatCode="General">
                  <c:v>1665.299999999839</c:v>
                </c:pt>
                <c:pt idx="5552" formatCode="General">
                  <c:v>1665.5999999998389</c:v>
                </c:pt>
                <c:pt idx="5553" formatCode="General">
                  <c:v>1665.8999999998389</c:v>
                </c:pt>
                <c:pt idx="5554" formatCode="General">
                  <c:v>1666.1999999998388</c:v>
                </c:pt>
                <c:pt idx="5555" formatCode="General">
                  <c:v>1666.4999999998388</c:v>
                </c:pt>
                <c:pt idx="5556" formatCode="General">
                  <c:v>1666.7999999998387</c:v>
                </c:pt>
                <c:pt idx="5557" formatCode="General">
                  <c:v>1667.0999999998387</c:v>
                </c:pt>
                <c:pt idx="5558" formatCode="General">
                  <c:v>1667.3999999998387</c:v>
                </c:pt>
                <c:pt idx="5559" formatCode="General">
                  <c:v>1667.6999999998386</c:v>
                </c:pt>
                <c:pt idx="5560" formatCode="General">
                  <c:v>1667.9999999998386</c:v>
                </c:pt>
                <c:pt idx="5561" formatCode="General">
                  <c:v>1668.2999999998385</c:v>
                </c:pt>
                <c:pt idx="5562" formatCode="General">
                  <c:v>1668.5999999998385</c:v>
                </c:pt>
                <c:pt idx="5563" formatCode="General">
                  <c:v>1668.8999999998384</c:v>
                </c:pt>
                <c:pt idx="5564" formatCode="General">
                  <c:v>1669.1999999998384</c:v>
                </c:pt>
                <c:pt idx="5565" formatCode="General">
                  <c:v>1669.4999999998383</c:v>
                </c:pt>
                <c:pt idx="5566" formatCode="General">
                  <c:v>1669.7999999998383</c:v>
                </c:pt>
                <c:pt idx="5567" formatCode="General">
                  <c:v>1670.0999999998382</c:v>
                </c:pt>
                <c:pt idx="5568" formatCode="General">
                  <c:v>1670.3999999998382</c:v>
                </c:pt>
                <c:pt idx="5569" formatCode="General">
                  <c:v>1670.6999999998382</c:v>
                </c:pt>
                <c:pt idx="5570" formatCode="General">
                  <c:v>1670.9999999998381</c:v>
                </c:pt>
                <c:pt idx="5571" formatCode="General">
                  <c:v>1671.2999999998381</c:v>
                </c:pt>
                <c:pt idx="5572" formatCode="General">
                  <c:v>1671.599999999838</c:v>
                </c:pt>
                <c:pt idx="5573" formatCode="General">
                  <c:v>1671.899999999838</c:v>
                </c:pt>
                <c:pt idx="5574" formatCode="General">
                  <c:v>1672.1999999998379</c:v>
                </c:pt>
                <c:pt idx="5575" formatCode="General">
                  <c:v>1672.4999999998379</c:v>
                </c:pt>
                <c:pt idx="5576" formatCode="General">
                  <c:v>1672.7999999998378</c:v>
                </c:pt>
                <c:pt idx="5577" formatCode="General">
                  <c:v>1673.0999999998378</c:v>
                </c:pt>
                <c:pt idx="5578" formatCode="General">
                  <c:v>1673.3999999998377</c:v>
                </c:pt>
                <c:pt idx="5579" formatCode="General">
                  <c:v>1673.6999999998377</c:v>
                </c:pt>
                <c:pt idx="5580" formatCode="General">
                  <c:v>1673.9999999998377</c:v>
                </c:pt>
                <c:pt idx="5581" formatCode="General">
                  <c:v>1674.2999999998376</c:v>
                </c:pt>
                <c:pt idx="5582" formatCode="General">
                  <c:v>1674.5999999998376</c:v>
                </c:pt>
                <c:pt idx="5583" formatCode="General">
                  <c:v>1674.8999999998375</c:v>
                </c:pt>
                <c:pt idx="5584" formatCode="General">
                  <c:v>1675.1999999998375</c:v>
                </c:pt>
                <c:pt idx="5585" formatCode="General">
                  <c:v>1675.4999999998374</c:v>
                </c:pt>
                <c:pt idx="5586" formatCode="General">
                  <c:v>1675.7999999998374</c:v>
                </c:pt>
                <c:pt idx="5587" formatCode="General">
                  <c:v>1676.0999999998373</c:v>
                </c:pt>
                <c:pt idx="5588" formatCode="General">
                  <c:v>1676.3999999998373</c:v>
                </c:pt>
                <c:pt idx="5589" formatCode="General">
                  <c:v>1676.6999999998372</c:v>
                </c:pt>
                <c:pt idx="5590" formatCode="General">
                  <c:v>1676.9999999998372</c:v>
                </c:pt>
                <c:pt idx="5591" formatCode="General">
                  <c:v>1677.2999999998372</c:v>
                </c:pt>
                <c:pt idx="5592" formatCode="General">
                  <c:v>1677.5999999998371</c:v>
                </c:pt>
                <c:pt idx="5593" formatCode="General">
                  <c:v>1677.8999999998371</c:v>
                </c:pt>
                <c:pt idx="5594" formatCode="General">
                  <c:v>1678.199999999837</c:v>
                </c:pt>
                <c:pt idx="5595" formatCode="General">
                  <c:v>1678.499999999837</c:v>
                </c:pt>
                <c:pt idx="5596" formatCode="General">
                  <c:v>1678.7999999998369</c:v>
                </c:pt>
                <c:pt idx="5597" formatCode="General">
                  <c:v>1679.0999999998369</c:v>
                </c:pt>
                <c:pt idx="5598" formatCode="General">
                  <c:v>1679.3999999998368</c:v>
                </c:pt>
                <c:pt idx="5599" formatCode="General">
                  <c:v>1679.6999999998368</c:v>
                </c:pt>
                <c:pt idx="5600" formatCode="General">
                  <c:v>1679.9999999998367</c:v>
                </c:pt>
                <c:pt idx="5601" formatCode="General">
                  <c:v>1680.2999999998367</c:v>
                </c:pt>
                <c:pt idx="5602" formatCode="General">
                  <c:v>1680.5999999998367</c:v>
                </c:pt>
                <c:pt idx="5603" formatCode="General">
                  <c:v>1680.8999999998366</c:v>
                </c:pt>
                <c:pt idx="5604" formatCode="General">
                  <c:v>1681.1999999998366</c:v>
                </c:pt>
                <c:pt idx="5605" formatCode="General">
                  <c:v>1681.4999999998365</c:v>
                </c:pt>
                <c:pt idx="5606" formatCode="General">
                  <c:v>1681.7999999998365</c:v>
                </c:pt>
                <c:pt idx="5607" formatCode="General">
                  <c:v>1682.0999999998364</c:v>
                </c:pt>
                <c:pt idx="5608" formatCode="General">
                  <c:v>1682.3999999998364</c:v>
                </c:pt>
                <c:pt idx="5609" formatCode="General">
                  <c:v>1682.6999999998363</c:v>
                </c:pt>
                <c:pt idx="5610" formatCode="General">
                  <c:v>1682.9999999998363</c:v>
                </c:pt>
                <c:pt idx="5611" formatCode="General">
                  <c:v>1683.2999999998362</c:v>
                </c:pt>
                <c:pt idx="5612" formatCode="General">
                  <c:v>1683.5999999998362</c:v>
                </c:pt>
                <c:pt idx="5613" formatCode="General">
                  <c:v>1683.8999999998362</c:v>
                </c:pt>
                <c:pt idx="5614" formatCode="General">
                  <c:v>1684.1999999998361</c:v>
                </c:pt>
                <c:pt idx="5615" formatCode="General">
                  <c:v>1684.4999999998361</c:v>
                </c:pt>
                <c:pt idx="5616" formatCode="General">
                  <c:v>1684.799999999836</c:v>
                </c:pt>
                <c:pt idx="5617" formatCode="General">
                  <c:v>1685.099999999836</c:v>
                </c:pt>
                <c:pt idx="5618" formatCode="General">
                  <c:v>1685.3999999998359</c:v>
                </c:pt>
                <c:pt idx="5619" formatCode="General">
                  <c:v>1685.6999999998359</c:v>
                </c:pt>
                <c:pt idx="5620" formatCode="General">
                  <c:v>1685.9999999998358</c:v>
                </c:pt>
                <c:pt idx="5621" formatCode="General">
                  <c:v>1686.2999999998358</c:v>
                </c:pt>
                <c:pt idx="5622" formatCode="General">
                  <c:v>1686.5999999998357</c:v>
                </c:pt>
                <c:pt idx="5623" formatCode="General">
                  <c:v>1686.8999999998357</c:v>
                </c:pt>
                <c:pt idx="5624" formatCode="General">
                  <c:v>1687.1999999998357</c:v>
                </c:pt>
                <c:pt idx="5625" formatCode="General">
                  <c:v>1687.4999999998356</c:v>
                </c:pt>
                <c:pt idx="5626" formatCode="General">
                  <c:v>1687.7999999998356</c:v>
                </c:pt>
                <c:pt idx="5627" formatCode="General">
                  <c:v>1688.0999999998355</c:v>
                </c:pt>
                <c:pt idx="5628" formatCode="General">
                  <c:v>1688.3999999998355</c:v>
                </c:pt>
                <c:pt idx="5629" formatCode="General">
                  <c:v>1688.6999999998354</c:v>
                </c:pt>
                <c:pt idx="5630" formatCode="General">
                  <c:v>1688.9999999998354</c:v>
                </c:pt>
                <c:pt idx="5631" formatCode="General">
                  <c:v>1689.2999999998353</c:v>
                </c:pt>
                <c:pt idx="5632" formatCode="General">
                  <c:v>1689.5999999998353</c:v>
                </c:pt>
                <c:pt idx="5633" formatCode="General">
                  <c:v>1689.8999999998352</c:v>
                </c:pt>
                <c:pt idx="5634" formatCode="General">
                  <c:v>1690.1999999998352</c:v>
                </c:pt>
                <c:pt idx="5635" formatCode="General">
                  <c:v>1690.4999999998352</c:v>
                </c:pt>
                <c:pt idx="5636" formatCode="General">
                  <c:v>1690.7999999998351</c:v>
                </c:pt>
                <c:pt idx="5637" formatCode="General">
                  <c:v>1691.0999999998351</c:v>
                </c:pt>
                <c:pt idx="5638" formatCode="General">
                  <c:v>1691.399999999835</c:v>
                </c:pt>
                <c:pt idx="5639" formatCode="General">
                  <c:v>1691.699999999835</c:v>
                </c:pt>
                <c:pt idx="5640" formatCode="General">
                  <c:v>1691.9999999998349</c:v>
                </c:pt>
                <c:pt idx="5641" formatCode="General">
                  <c:v>1692.2999999998349</c:v>
                </c:pt>
                <c:pt idx="5642" formatCode="General">
                  <c:v>1692.5999999998348</c:v>
                </c:pt>
                <c:pt idx="5643" formatCode="General">
                  <c:v>1692.8999999998348</c:v>
                </c:pt>
                <c:pt idx="5644" formatCode="General">
                  <c:v>1693.1999999998347</c:v>
                </c:pt>
                <c:pt idx="5645" formatCode="General">
                  <c:v>1693.4999999998347</c:v>
                </c:pt>
                <c:pt idx="5646" formatCode="General">
                  <c:v>1693.7999999998347</c:v>
                </c:pt>
                <c:pt idx="5647" formatCode="General">
                  <c:v>1694.0999999998346</c:v>
                </c:pt>
                <c:pt idx="5648" formatCode="General">
                  <c:v>1694.3999999998346</c:v>
                </c:pt>
                <c:pt idx="5649" formatCode="General">
                  <c:v>1694.6999999998345</c:v>
                </c:pt>
                <c:pt idx="5650" formatCode="General">
                  <c:v>1694.9999999998345</c:v>
                </c:pt>
                <c:pt idx="5651" formatCode="General">
                  <c:v>1695.2999999998344</c:v>
                </c:pt>
                <c:pt idx="5652" formatCode="General">
                  <c:v>1695.5999999998344</c:v>
                </c:pt>
                <c:pt idx="5653" formatCode="General">
                  <c:v>1695.8999999998343</c:v>
                </c:pt>
                <c:pt idx="5654" formatCode="General">
                  <c:v>1696.1999999998343</c:v>
                </c:pt>
                <c:pt idx="5655" formatCode="General">
                  <c:v>1696.4999999998342</c:v>
                </c:pt>
                <c:pt idx="5656" formatCode="General">
                  <c:v>1696.7999999998342</c:v>
                </c:pt>
                <c:pt idx="5657" formatCode="General">
                  <c:v>1697.0999999998342</c:v>
                </c:pt>
                <c:pt idx="5658" formatCode="General">
                  <c:v>1697.3999999998341</c:v>
                </c:pt>
                <c:pt idx="5659" formatCode="General">
                  <c:v>1697.6999999998341</c:v>
                </c:pt>
                <c:pt idx="5660" formatCode="General">
                  <c:v>1697.999999999834</c:v>
                </c:pt>
                <c:pt idx="5661" formatCode="General">
                  <c:v>1698.299999999834</c:v>
                </c:pt>
                <c:pt idx="5662" formatCode="General">
                  <c:v>1698.5999999998339</c:v>
                </c:pt>
                <c:pt idx="5663" formatCode="General">
                  <c:v>1698.8999999998339</c:v>
                </c:pt>
                <c:pt idx="5664" formatCode="General">
                  <c:v>1699.1999999998338</c:v>
                </c:pt>
                <c:pt idx="5665" formatCode="General">
                  <c:v>1699.4999999998338</c:v>
                </c:pt>
                <c:pt idx="5666" formatCode="General">
                  <c:v>1699.7999999998337</c:v>
                </c:pt>
                <c:pt idx="5667" formatCode="General">
                  <c:v>1700.0999999998337</c:v>
                </c:pt>
                <c:pt idx="5668" formatCode="General">
                  <c:v>1700.3999999998337</c:v>
                </c:pt>
                <c:pt idx="5669" formatCode="General">
                  <c:v>1700.6999999998336</c:v>
                </c:pt>
                <c:pt idx="5670" formatCode="General">
                  <c:v>1700.9999999998336</c:v>
                </c:pt>
                <c:pt idx="5671" formatCode="General">
                  <c:v>1701.2999999998335</c:v>
                </c:pt>
                <c:pt idx="5672" formatCode="General">
                  <c:v>1701.5999999998335</c:v>
                </c:pt>
                <c:pt idx="5673" formatCode="General">
                  <c:v>1701.8999999998334</c:v>
                </c:pt>
                <c:pt idx="5674" formatCode="General">
                  <c:v>1702.1999999998334</c:v>
                </c:pt>
                <c:pt idx="5675" formatCode="General">
                  <c:v>1702.4999999998333</c:v>
                </c:pt>
                <c:pt idx="5676" formatCode="General">
                  <c:v>1702.7999999998333</c:v>
                </c:pt>
                <c:pt idx="5677" formatCode="General">
                  <c:v>1703.0999999998332</c:v>
                </c:pt>
                <c:pt idx="5678" formatCode="General">
                  <c:v>1703.3999999998332</c:v>
                </c:pt>
                <c:pt idx="5679" formatCode="General">
                  <c:v>1703.6999999998332</c:v>
                </c:pt>
                <c:pt idx="5680" formatCode="General">
                  <c:v>1703.9999999998331</c:v>
                </c:pt>
                <c:pt idx="5681" formatCode="General">
                  <c:v>1704.2999999998331</c:v>
                </c:pt>
                <c:pt idx="5682" formatCode="General">
                  <c:v>1704.599999999833</c:v>
                </c:pt>
                <c:pt idx="5683" formatCode="General">
                  <c:v>1704.899999999833</c:v>
                </c:pt>
                <c:pt idx="5684" formatCode="General">
                  <c:v>1705.1999999998329</c:v>
                </c:pt>
                <c:pt idx="5685" formatCode="General">
                  <c:v>1705.4999999998329</c:v>
                </c:pt>
                <c:pt idx="5686" formatCode="General">
                  <c:v>1705.7999999998328</c:v>
                </c:pt>
                <c:pt idx="5687" formatCode="General">
                  <c:v>1706.0999999998328</c:v>
                </c:pt>
                <c:pt idx="5688" formatCode="General">
                  <c:v>1706.3999999998327</c:v>
                </c:pt>
                <c:pt idx="5689" formatCode="General">
                  <c:v>1706.6999999998327</c:v>
                </c:pt>
                <c:pt idx="5690" formatCode="General">
                  <c:v>1706.9999999998327</c:v>
                </c:pt>
                <c:pt idx="5691" formatCode="General">
                  <c:v>1707.2999999998326</c:v>
                </c:pt>
                <c:pt idx="5692" formatCode="General">
                  <c:v>1707.5999999998326</c:v>
                </c:pt>
                <c:pt idx="5693" formatCode="General">
                  <c:v>1707.8999999998325</c:v>
                </c:pt>
                <c:pt idx="5694" formatCode="General">
                  <c:v>1708.1999999998325</c:v>
                </c:pt>
                <c:pt idx="5695" formatCode="General">
                  <c:v>1708.4999999998324</c:v>
                </c:pt>
                <c:pt idx="5696" formatCode="General">
                  <c:v>1708.7999999998324</c:v>
                </c:pt>
                <c:pt idx="5697" formatCode="General">
                  <c:v>1709.0999999998323</c:v>
                </c:pt>
                <c:pt idx="5698" formatCode="General">
                  <c:v>1709.3999999998323</c:v>
                </c:pt>
                <c:pt idx="5699" formatCode="General">
                  <c:v>1709.6999999998322</c:v>
                </c:pt>
                <c:pt idx="5700" formatCode="General">
                  <c:v>1709.9999999998322</c:v>
                </c:pt>
                <c:pt idx="5701" formatCode="General">
                  <c:v>1710.2999999998322</c:v>
                </c:pt>
                <c:pt idx="5702" formatCode="General">
                  <c:v>1710.5999999998321</c:v>
                </c:pt>
                <c:pt idx="5703" formatCode="General">
                  <c:v>1710.8999999998321</c:v>
                </c:pt>
                <c:pt idx="5704" formatCode="General">
                  <c:v>1711.199999999832</c:v>
                </c:pt>
                <c:pt idx="5705" formatCode="General">
                  <c:v>1711.499999999832</c:v>
                </c:pt>
                <c:pt idx="5706" formatCode="General">
                  <c:v>1711.7999999998319</c:v>
                </c:pt>
                <c:pt idx="5707" formatCode="General">
                  <c:v>1712.0999999998319</c:v>
                </c:pt>
                <c:pt idx="5708" formatCode="General">
                  <c:v>1712.3999999998318</c:v>
                </c:pt>
                <c:pt idx="5709" formatCode="General">
                  <c:v>1712.6999999998318</c:v>
                </c:pt>
                <c:pt idx="5710" formatCode="General">
                  <c:v>1712.9999999998317</c:v>
                </c:pt>
                <c:pt idx="5711" formatCode="General">
                  <c:v>1713.2999999998317</c:v>
                </c:pt>
                <c:pt idx="5712" formatCode="General">
                  <c:v>1713.5999999998317</c:v>
                </c:pt>
                <c:pt idx="5713" formatCode="General">
                  <c:v>1713.8999999998316</c:v>
                </c:pt>
                <c:pt idx="5714" formatCode="General">
                  <c:v>1714.1999999998316</c:v>
                </c:pt>
                <c:pt idx="5715" formatCode="General">
                  <c:v>1714.4999999998315</c:v>
                </c:pt>
                <c:pt idx="5716" formatCode="General">
                  <c:v>1714.7999999998315</c:v>
                </c:pt>
                <c:pt idx="5717" formatCode="General">
                  <c:v>1715.0999999998314</c:v>
                </c:pt>
                <c:pt idx="5718" formatCode="General">
                  <c:v>1715.3999999998314</c:v>
                </c:pt>
                <c:pt idx="5719" formatCode="General">
                  <c:v>1715.6999999998313</c:v>
                </c:pt>
                <c:pt idx="5720" formatCode="General">
                  <c:v>1715.9999999998313</c:v>
                </c:pt>
                <c:pt idx="5721" formatCode="General">
                  <c:v>1716.2999999998312</c:v>
                </c:pt>
                <c:pt idx="5722" formatCode="General">
                  <c:v>1716.5999999998312</c:v>
                </c:pt>
                <c:pt idx="5723" formatCode="General">
                  <c:v>1716.8999999998312</c:v>
                </c:pt>
                <c:pt idx="5724" formatCode="General">
                  <c:v>1717.1999999998311</c:v>
                </c:pt>
                <c:pt idx="5725" formatCode="General">
                  <c:v>1717.4999999998311</c:v>
                </c:pt>
                <c:pt idx="5726" formatCode="General">
                  <c:v>1717.799999999831</c:v>
                </c:pt>
                <c:pt idx="5727" formatCode="General">
                  <c:v>1718.099999999831</c:v>
                </c:pt>
                <c:pt idx="5728" formatCode="General">
                  <c:v>1718.3999999998309</c:v>
                </c:pt>
                <c:pt idx="5729" formatCode="General">
                  <c:v>1718.6999999998309</c:v>
                </c:pt>
                <c:pt idx="5730" formatCode="General">
                  <c:v>1718.9999999998308</c:v>
                </c:pt>
                <c:pt idx="5731" formatCode="General">
                  <c:v>1719.2999999998308</c:v>
                </c:pt>
                <c:pt idx="5732" formatCode="General">
                  <c:v>1719.5999999998307</c:v>
                </c:pt>
                <c:pt idx="5733" formatCode="General">
                  <c:v>1719.8999999998307</c:v>
                </c:pt>
                <c:pt idx="5734" formatCode="General">
                  <c:v>1720.1999999998307</c:v>
                </c:pt>
                <c:pt idx="5735" formatCode="General">
                  <c:v>1720.4999999998306</c:v>
                </c:pt>
                <c:pt idx="5736" formatCode="General">
                  <c:v>1720.7999999998306</c:v>
                </c:pt>
                <c:pt idx="5737" formatCode="General">
                  <c:v>1721.0999999998305</c:v>
                </c:pt>
                <c:pt idx="5738" formatCode="General">
                  <c:v>1721.3999999998305</c:v>
                </c:pt>
                <c:pt idx="5739" formatCode="General">
                  <c:v>1721.6999999998304</c:v>
                </c:pt>
                <c:pt idx="5740" formatCode="General">
                  <c:v>1721.9999999998304</c:v>
                </c:pt>
                <c:pt idx="5741" formatCode="General">
                  <c:v>1722.2999999998303</c:v>
                </c:pt>
                <c:pt idx="5742" formatCode="General">
                  <c:v>1722.5999999998303</c:v>
                </c:pt>
                <c:pt idx="5743" formatCode="General">
                  <c:v>1722.8999999998302</c:v>
                </c:pt>
                <c:pt idx="5744" formatCode="General">
                  <c:v>1723.1999999998302</c:v>
                </c:pt>
                <c:pt idx="5745" formatCode="General">
                  <c:v>1723.4999999998302</c:v>
                </c:pt>
                <c:pt idx="5746" formatCode="General">
                  <c:v>1723.7999999998301</c:v>
                </c:pt>
                <c:pt idx="5747" formatCode="General">
                  <c:v>1724.0999999998301</c:v>
                </c:pt>
                <c:pt idx="5748" formatCode="General">
                  <c:v>1724.39999999983</c:v>
                </c:pt>
                <c:pt idx="5749" formatCode="General">
                  <c:v>1724.69999999983</c:v>
                </c:pt>
                <c:pt idx="5750" formatCode="General">
                  <c:v>1724.9999999998299</c:v>
                </c:pt>
                <c:pt idx="5751" formatCode="General">
                  <c:v>1725.2999999998299</c:v>
                </c:pt>
                <c:pt idx="5752" formatCode="General">
                  <c:v>1725.5999999998298</c:v>
                </c:pt>
                <c:pt idx="5753" formatCode="General">
                  <c:v>1725.8999999998298</c:v>
                </c:pt>
                <c:pt idx="5754" formatCode="General">
                  <c:v>1726.1999999998297</c:v>
                </c:pt>
                <c:pt idx="5755" formatCode="General">
                  <c:v>1726.4999999998297</c:v>
                </c:pt>
                <c:pt idx="5756" formatCode="General">
                  <c:v>1726.7999999998297</c:v>
                </c:pt>
                <c:pt idx="5757" formatCode="General">
                  <c:v>1727.0999999998296</c:v>
                </c:pt>
                <c:pt idx="5758" formatCode="General">
                  <c:v>1727.3999999998296</c:v>
                </c:pt>
                <c:pt idx="5759" formatCode="General">
                  <c:v>1727.6999999998295</c:v>
                </c:pt>
                <c:pt idx="5760" formatCode="General">
                  <c:v>1727.9999999998295</c:v>
                </c:pt>
                <c:pt idx="5761" formatCode="General">
                  <c:v>1728.2999999998294</c:v>
                </c:pt>
                <c:pt idx="5762" formatCode="General">
                  <c:v>1728.5999999998294</c:v>
                </c:pt>
                <c:pt idx="5763" formatCode="General">
                  <c:v>1728.8999999998293</c:v>
                </c:pt>
                <c:pt idx="5764" formatCode="General">
                  <c:v>1729.1999999998293</c:v>
                </c:pt>
                <c:pt idx="5765" formatCode="General">
                  <c:v>1729.4999999998292</c:v>
                </c:pt>
                <c:pt idx="5766" formatCode="General">
                  <c:v>1729.7999999998292</c:v>
                </c:pt>
                <c:pt idx="5767" formatCode="General">
                  <c:v>1730.0999999998292</c:v>
                </c:pt>
                <c:pt idx="5768" formatCode="General">
                  <c:v>1730.3999999998291</c:v>
                </c:pt>
                <c:pt idx="5769" formatCode="General">
                  <c:v>1730.6999999998291</c:v>
                </c:pt>
                <c:pt idx="5770" formatCode="General">
                  <c:v>1730.999999999829</c:v>
                </c:pt>
                <c:pt idx="5771" formatCode="General">
                  <c:v>1731.299999999829</c:v>
                </c:pt>
                <c:pt idx="5772" formatCode="General">
                  <c:v>1731.5999999998289</c:v>
                </c:pt>
                <c:pt idx="5773" formatCode="General">
                  <c:v>1731.8999999998289</c:v>
                </c:pt>
                <c:pt idx="5774" formatCode="General">
                  <c:v>1732.1999999998288</c:v>
                </c:pt>
                <c:pt idx="5775" formatCode="General">
                  <c:v>1732.4999999998288</c:v>
                </c:pt>
                <c:pt idx="5776" formatCode="General">
                  <c:v>1732.7999999998287</c:v>
                </c:pt>
                <c:pt idx="5777" formatCode="General">
                  <c:v>1733.0999999998287</c:v>
                </c:pt>
                <c:pt idx="5778" formatCode="General">
                  <c:v>1733.3999999998287</c:v>
                </c:pt>
                <c:pt idx="5779" formatCode="General">
                  <c:v>1733.6999999998286</c:v>
                </c:pt>
                <c:pt idx="5780" formatCode="General">
                  <c:v>1733.9999999998286</c:v>
                </c:pt>
                <c:pt idx="5781" formatCode="General">
                  <c:v>1734.2999999998285</c:v>
                </c:pt>
                <c:pt idx="5782" formatCode="General">
                  <c:v>1734.5999999998285</c:v>
                </c:pt>
                <c:pt idx="5783" formatCode="General">
                  <c:v>1734.8999999998284</c:v>
                </c:pt>
                <c:pt idx="5784" formatCode="General">
                  <c:v>1735.1999999998284</c:v>
                </c:pt>
                <c:pt idx="5785" formatCode="General">
                  <c:v>1735.4999999998283</c:v>
                </c:pt>
                <c:pt idx="5786" formatCode="General">
                  <c:v>1735.7999999998283</c:v>
                </c:pt>
                <c:pt idx="5787" formatCode="General">
                  <c:v>1736.0999999998282</c:v>
                </c:pt>
                <c:pt idx="5788" formatCode="General">
                  <c:v>1736.3999999998282</c:v>
                </c:pt>
                <c:pt idx="5789" formatCode="General">
                  <c:v>1736.6999999998282</c:v>
                </c:pt>
                <c:pt idx="5790" formatCode="General">
                  <c:v>1736.9999999998281</c:v>
                </c:pt>
                <c:pt idx="5791" formatCode="General">
                  <c:v>1737.2999999998281</c:v>
                </c:pt>
                <c:pt idx="5792" formatCode="General">
                  <c:v>1737.599999999828</c:v>
                </c:pt>
                <c:pt idx="5793" formatCode="General">
                  <c:v>1737.899999999828</c:v>
                </c:pt>
                <c:pt idx="5794" formatCode="General">
                  <c:v>1738.1999999998279</c:v>
                </c:pt>
                <c:pt idx="5795" formatCode="General">
                  <c:v>1738.4999999998279</c:v>
                </c:pt>
                <c:pt idx="5796" formatCode="General">
                  <c:v>1738.7999999998278</c:v>
                </c:pt>
                <c:pt idx="5797" formatCode="General">
                  <c:v>1739.0999999998278</c:v>
                </c:pt>
                <c:pt idx="5798" formatCode="General">
                  <c:v>1739.3999999998277</c:v>
                </c:pt>
                <c:pt idx="5799" formatCode="General">
                  <c:v>1739.6999999998277</c:v>
                </c:pt>
                <c:pt idx="5800" formatCode="General">
                  <c:v>1739.9999999998277</c:v>
                </c:pt>
                <c:pt idx="5801" formatCode="General">
                  <c:v>1740.2999999998276</c:v>
                </c:pt>
                <c:pt idx="5802" formatCode="General">
                  <c:v>1740.5999999998276</c:v>
                </c:pt>
                <c:pt idx="5803" formatCode="General">
                  <c:v>1740.8999999998275</c:v>
                </c:pt>
                <c:pt idx="5804" formatCode="General">
                  <c:v>1741.1999999998275</c:v>
                </c:pt>
                <c:pt idx="5805" formatCode="General">
                  <c:v>1741.4999999998274</c:v>
                </c:pt>
                <c:pt idx="5806" formatCode="General">
                  <c:v>1741.7999999998274</c:v>
                </c:pt>
                <c:pt idx="5807" formatCode="General">
                  <c:v>1742.0999999998273</c:v>
                </c:pt>
                <c:pt idx="5808" formatCode="General">
                  <c:v>1742.3999999998273</c:v>
                </c:pt>
                <c:pt idx="5809" formatCode="General">
                  <c:v>1742.6999999998272</c:v>
                </c:pt>
                <c:pt idx="5810" formatCode="General">
                  <c:v>1742.9999999998272</c:v>
                </c:pt>
                <c:pt idx="5811" formatCode="General">
                  <c:v>1743.2999999998272</c:v>
                </c:pt>
                <c:pt idx="5812" formatCode="General">
                  <c:v>1743.5999999998271</c:v>
                </c:pt>
                <c:pt idx="5813" formatCode="General">
                  <c:v>1743.8999999998271</c:v>
                </c:pt>
                <c:pt idx="5814" formatCode="General">
                  <c:v>1744.199999999827</c:v>
                </c:pt>
                <c:pt idx="5815" formatCode="General">
                  <c:v>1744.499999999827</c:v>
                </c:pt>
                <c:pt idx="5816" formatCode="General">
                  <c:v>1744.7999999998269</c:v>
                </c:pt>
                <c:pt idx="5817" formatCode="General">
                  <c:v>1745.0999999998269</c:v>
                </c:pt>
                <c:pt idx="5818" formatCode="General">
                  <c:v>1745.3999999998268</c:v>
                </c:pt>
                <c:pt idx="5819" formatCode="General">
                  <c:v>1745.6999999998268</c:v>
                </c:pt>
                <c:pt idx="5820" formatCode="General">
                  <c:v>1745.9999999998267</c:v>
                </c:pt>
                <c:pt idx="5821" formatCode="General">
                  <c:v>1746.2999999998267</c:v>
                </c:pt>
                <c:pt idx="5822" formatCode="General">
                  <c:v>1746.5999999998267</c:v>
                </c:pt>
                <c:pt idx="5823" formatCode="General">
                  <c:v>1746.8999999998266</c:v>
                </c:pt>
                <c:pt idx="5824" formatCode="General">
                  <c:v>1747.1999999998266</c:v>
                </c:pt>
                <c:pt idx="5825" formatCode="General">
                  <c:v>1747.4999999998265</c:v>
                </c:pt>
                <c:pt idx="5826" formatCode="General">
                  <c:v>1747.7999999998265</c:v>
                </c:pt>
                <c:pt idx="5827" formatCode="General">
                  <c:v>1748.0999999998264</c:v>
                </c:pt>
                <c:pt idx="5828" formatCode="General">
                  <c:v>1748.3999999998264</c:v>
                </c:pt>
                <c:pt idx="5829" formatCode="General">
                  <c:v>1748.6999999998263</c:v>
                </c:pt>
                <c:pt idx="5830" formatCode="General">
                  <c:v>1748.9999999998263</c:v>
                </c:pt>
                <c:pt idx="5831" formatCode="General">
                  <c:v>1749.2999999998262</c:v>
                </c:pt>
                <c:pt idx="5832" formatCode="General">
                  <c:v>1749.5999999998262</c:v>
                </c:pt>
                <c:pt idx="5833" formatCode="General">
                  <c:v>1749.8999999998262</c:v>
                </c:pt>
                <c:pt idx="5834" formatCode="General">
                  <c:v>1750.1999999998261</c:v>
                </c:pt>
                <c:pt idx="5835" formatCode="General">
                  <c:v>1750.4999999998261</c:v>
                </c:pt>
                <c:pt idx="5836" formatCode="General">
                  <c:v>1750.799999999826</c:v>
                </c:pt>
                <c:pt idx="5837" formatCode="General">
                  <c:v>1751.099999999826</c:v>
                </c:pt>
                <c:pt idx="5838" formatCode="General">
                  <c:v>1751.3999999998259</c:v>
                </c:pt>
                <c:pt idx="5839" formatCode="General">
                  <c:v>1751.6999999998259</c:v>
                </c:pt>
                <c:pt idx="5840" formatCode="General">
                  <c:v>1751.9999999998258</c:v>
                </c:pt>
                <c:pt idx="5841" formatCode="General">
                  <c:v>1752.2999999998258</c:v>
                </c:pt>
                <c:pt idx="5842" formatCode="General">
                  <c:v>1752.5999999998257</c:v>
                </c:pt>
                <c:pt idx="5843" formatCode="General">
                  <c:v>1752.8999999998257</c:v>
                </c:pt>
                <c:pt idx="5844" formatCode="General">
                  <c:v>1753.1999999998256</c:v>
                </c:pt>
                <c:pt idx="5845" formatCode="General">
                  <c:v>1753.4999999998256</c:v>
                </c:pt>
                <c:pt idx="5846" formatCode="General">
                  <c:v>1753.7999999998256</c:v>
                </c:pt>
                <c:pt idx="5847" formatCode="General">
                  <c:v>1754.0999999998255</c:v>
                </c:pt>
                <c:pt idx="5848" formatCode="General">
                  <c:v>1754.3999999998255</c:v>
                </c:pt>
                <c:pt idx="5849" formatCode="General">
                  <c:v>1754.6999999998254</c:v>
                </c:pt>
                <c:pt idx="5850" formatCode="General">
                  <c:v>1754.9999999998254</c:v>
                </c:pt>
                <c:pt idx="5851" formatCode="General">
                  <c:v>1755.2999999998253</c:v>
                </c:pt>
                <c:pt idx="5852" formatCode="General">
                  <c:v>1755.5999999998253</c:v>
                </c:pt>
                <c:pt idx="5853" formatCode="General">
                  <c:v>1755.8999999998252</c:v>
                </c:pt>
                <c:pt idx="5854" formatCode="General">
                  <c:v>1756.1999999998252</c:v>
                </c:pt>
                <c:pt idx="5855" formatCode="General">
                  <c:v>1756.4999999998251</c:v>
                </c:pt>
                <c:pt idx="5856" formatCode="General">
                  <c:v>1756.7999999998251</c:v>
                </c:pt>
                <c:pt idx="5857" formatCode="General">
                  <c:v>1757.0999999998251</c:v>
                </c:pt>
                <c:pt idx="5858" formatCode="General">
                  <c:v>1757.399999999825</c:v>
                </c:pt>
                <c:pt idx="5859" formatCode="General">
                  <c:v>1757.699999999825</c:v>
                </c:pt>
                <c:pt idx="5860" formatCode="General">
                  <c:v>1757.9999999998249</c:v>
                </c:pt>
                <c:pt idx="5861" formatCode="General">
                  <c:v>1758.2999999998249</c:v>
                </c:pt>
                <c:pt idx="5862" formatCode="General">
                  <c:v>1758.5999999998248</c:v>
                </c:pt>
                <c:pt idx="5863" formatCode="General">
                  <c:v>1758.8999999998248</c:v>
                </c:pt>
                <c:pt idx="5864" formatCode="General">
                  <c:v>1759.1999999998247</c:v>
                </c:pt>
                <c:pt idx="5865" formatCode="General">
                  <c:v>1759.4999999998247</c:v>
                </c:pt>
                <c:pt idx="5866" formatCode="General">
                  <c:v>1759.7999999998246</c:v>
                </c:pt>
                <c:pt idx="5867" formatCode="General">
                  <c:v>1760.0999999998246</c:v>
                </c:pt>
                <c:pt idx="5868" formatCode="General">
                  <c:v>1760.3999999998246</c:v>
                </c:pt>
                <c:pt idx="5869" formatCode="General">
                  <c:v>1760.6999999998245</c:v>
                </c:pt>
                <c:pt idx="5870" formatCode="General">
                  <c:v>1760.9999999998245</c:v>
                </c:pt>
                <c:pt idx="5871" formatCode="General">
                  <c:v>1761.2999999998244</c:v>
                </c:pt>
                <c:pt idx="5872" formatCode="General">
                  <c:v>1761.5999999998244</c:v>
                </c:pt>
                <c:pt idx="5873" formatCode="General">
                  <c:v>1761.8999999998243</c:v>
                </c:pt>
                <c:pt idx="5874" formatCode="General">
                  <c:v>1762.1999999998243</c:v>
                </c:pt>
                <c:pt idx="5875" formatCode="General">
                  <c:v>1762.4999999998242</c:v>
                </c:pt>
                <c:pt idx="5876" formatCode="General">
                  <c:v>1762.7999999998242</c:v>
                </c:pt>
                <c:pt idx="5877" formatCode="General">
                  <c:v>1763.0999999998241</c:v>
                </c:pt>
                <c:pt idx="5878" formatCode="General">
                  <c:v>1763.3999999998241</c:v>
                </c:pt>
                <c:pt idx="5879" formatCode="General">
                  <c:v>1763.6999999998241</c:v>
                </c:pt>
                <c:pt idx="5880" formatCode="General">
                  <c:v>1763.999999999824</c:v>
                </c:pt>
                <c:pt idx="5881" formatCode="General">
                  <c:v>1764.299999999824</c:v>
                </c:pt>
                <c:pt idx="5882" formatCode="General">
                  <c:v>1764.5999999998239</c:v>
                </c:pt>
                <c:pt idx="5883" formatCode="General">
                  <c:v>1764.8999999998239</c:v>
                </c:pt>
                <c:pt idx="5884" formatCode="General">
                  <c:v>1765.1999999998238</c:v>
                </c:pt>
                <c:pt idx="5885" formatCode="General">
                  <c:v>1765.4999999998238</c:v>
                </c:pt>
                <c:pt idx="5886" formatCode="General">
                  <c:v>1765.7999999998237</c:v>
                </c:pt>
                <c:pt idx="5887" formatCode="General">
                  <c:v>1766.0999999998237</c:v>
                </c:pt>
                <c:pt idx="5888" formatCode="General">
                  <c:v>1766.3999999998236</c:v>
                </c:pt>
                <c:pt idx="5889" formatCode="General">
                  <c:v>1766.6999999998236</c:v>
                </c:pt>
                <c:pt idx="5890" formatCode="General">
                  <c:v>1766.9999999998236</c:v>
                </c:pt>
                <c:pt idx="5891" formatCode="General">
                  <c:v>1767.2999999998235</c:v>
                </c:pt>
                <c:pt idx="5892" formatCode="General">
                  <c:v>1767.5999999998235</c:v>
                </c:pt>
                <c:pt idx="5893" formatCode="General">
                  <c:v>1767.8999999998234</c:v>
                </c:pt>
                <c:pt idx="5894" formatCode="General">
                  <c:v>1768.1999999998234</c:v>
                </c:pt>
                <c:pt idx="5895" formatCode="General">
                  <c:v>1768.4999999998233</c:v>
                </c:pt>
                <c:pt idx="5896" formatCode="General">
                  <c:v>1768.7999999998233</c:v>
                </c:pt>
                <c:pt idx="5897" formatCode="General">
                  <c:v>1769.0999999998232</c:v>
                </c:pt>
                <c:pt idx="5898" formatCode="General">
                  <c:v>1769.3999999998232</c:v>
                </c:pt>
                <c:pt idx="5899" formatCode="General">
                  <c:v>1769.6999999998231</c:v>
                </c:pt>
                <c:pt idx="5900" formatCode="General">
                  <c:v>1769.9999999998231</c:v>
                </c:pt>
                <c:pt idx="5901" formatCode="General">
                  <c:v>1770.2999999998231</c:v>
                </c:pt>
                <c:pt idx="5902" formatCode="General">
                  <c:v>1770.599999999823</c:v>
                </c:pt>
                <c:pt idx="5903" formatCode="General">
                  <c:v>1770.899999999823</c:v>
                </c:pt>
                <c:pt idx="5904" formatCode="General">
                  <c:v>1771.1999999998229</c:v>
                </c:pt>
                <c:pt idx="5905" formatCode="General">
                  <c:v>1771.4999999998229</c:v>
                </c:pt>
                <c:pt idx="5906" formatCode="General">
                  <c:v>1771.7999999998228</c:v>
                </c:pt>
                <c:pt idx="5907" formatCode="General">
                  <c:v>1772.0999999998228</c:v>
                </c:pt>
                <c:pt idx="5908" formatCode="General">
                  <c:v>1772.3999999998227</c:v>
                </c:pt>
                <c:pt idx="5909" formatCode="General">
                  <c:v>1772.6999999998227</c:v>
                </c:pt>
                <c:pt idx="5910" formatCode="General">
                  <c:v>1772.9999999998226</c:v>
                </c:pt>
                <c:pt idx="5911" formatCode="General">
                  <c:v>1773.2999999998226</c:v>
                </c:pt>
                <c:pt idx="5912" formatCode="General">
                  <c:v>1773.5999999998226</c:v>
                </c:pt>
                <c:pt idx="5913" formatCode="General">
                  <c:v>1773.8999999998225</c:v>
                </c:pt>
                <c:pt idx="5914" formatCode="General">
                  <c:v>1774.1999999998225</c:v>
                </c:pt>
                <c:pt idx="5915" formatCode="General">
                  <c:v>1774.4999999998224</c:v>
                </c:pt>
                <c:pt idx="5916" formatCode="General">
                  <c:v>1774.7999999998224</c:v>
                </c:pt>
                <c:pt idx="5917" formatCode="General">
                  <c:v>1775.0999999998223</c:v>
                </c:pt>
                <c:pt idx="5918" formatCode="General">
                  <c:v>1775.3999999998223</c:v>
                </c:pt>
                <c:pt idx="5919" formatCode="General">
                  <c:v>1775.6999999998222</c:v>
                </c:pt>
                <c:pt idx="5920" formatCode="General">
                  <c:v>1775.9999999998222</c:v>
                </c:pt>
                <c:pt idx="5921" formatCode="General">
                  <c:v>1776.2999999998221</c:v>
                </c:pt>
                <c:pt idx="5922" formatCode="General">
                  <c:v>1776.5999999998221</c:v>
                </c:pt>
                <c:pt idx="5923" formatCode="General">
                  <c:v>1776.8999999998221</c:v>
                </c:pt>
                <c:pt idx="5924" formatCode="General">
                  <c:v>1777.199999999822</c:v>
                </c:pt>
                <c:pt idx="5925" formatCode="General">
                  <c:v>1777.499999999822</c:v>
                </c:pt>
                <c:pt idx="5926" formatCode="General">
                  <c:v>1777.7999999998219</c:v>
                </c:pt>
                <c:pt idx="5927" formatCode="General">
                  <c:v>1778.0999999998219</c:v>
                </c:pt>
                <c:pt idx="5928" formatCode="General">
                  <c:v>1778.3999999998218</c:v>
                </c:pt>
                <c:pt idx="5929" formatCode="General">
                  <c:v>1778.6999999998218</c:v>
                </c:pt>
                <c:pt idx="5930" formatCode="General">
                  <c:v>1778.9999999998217</c:v>
                </c:pt>
                <c:pt idx="5931" formatCode="General">
                  <c:v>1779.2999999998217</c:v>
                </c:pt>
                <c:pt idx="5932" formatCode="General">
                  <c:v>1779.5999999998216</c:v>
                </c:pt>
                <c:pt idx="5933" formatCode="General">
                  <c:v>1779.8999999998216</c:v>
                </c:pt>
                <c:pt idx="5934" formatCode="General">
                  <c:v>1780.1999999998216</c:v>
                </c:pt>
                <c:pt idx="5935" formatCode="General">
                  <c:v>1780.4999999998215</c:v>
                </c:pt>
                <c:pt idx="5936" formatCode="General">
                  <c:v>1780.7999999998215</c:v>
                </c:pt>
                <c:pt idx="5937" formatCode="General">
                  <c:v>1781.0999999998214</c:v>
                </c:pt>
                <c:pt idx="5938" formatCode="General">
                  <c:v>1781.3999999998214</c:v>
                </c:pt>
                <c:pt idx="5939" formatCode="General">
                  <c:v>1781.6999999998213</c:v>
                </c:pt>
                <c:pt idx="5940" formatCode="General">
                  <c:v>1781.9999999998213</c:v>
                </c:pt>
                <c:pt idx="5941" formatCode="General">
                  <c:v>1782.2999999998212</c:v>
                </c:pt>
                <c:pt idx="5942" formatCode="General">
                  <c:v>1782.5999999998212</c:v>
                </c:pt>
                <c:pt idx="5943" formatCode="General">
                  <c:v>1782.8999999998211</c:v>
                </c:pt>
                <c:pt idx="5944" formatCode="General">
                  <c:v>1783.1999999998211</c:v>
                </c:pt>
                <c:pt idx="5945" formatCode="General">
                  <c:v>1783.4999999998211</c:v>
                </c:pt>
                <c:pt idx="5946" formatCode="General">
                  <c:v>1783.799999999821</c:v>
                </c:pt>
                <c:pt idx="5947" formatCode="General">
                  <c:v>1784.099999999821</c:v>
                </c:pt>
                <c:pt idx="5948" formatCode="General">
                  <c:v>1784.3999999998209</c:v>
                </c:pt>
                <c:pt idx="5949" formatCode="General">
                  <c:v>1784.6999999998209</c:v>
                </c:pt>
                <c:pt idx="5950" formatCode="General">
                  <c:v>1784.9999999998208</c:v>
                </c:pt>
                <c:pt idx="5951" formatCode="General">
                  <c:v>1785.2999999998208</c:v>
                </c:pt>
                <c:pt idx="5952" formatCode="General">
                  <c:v>1785.5999999998207</c:v>
                </c:pt>
                <c:pt idx="5953" formatCode="General">
                  <c:v>1785.8999999998207</c:v>
                </c:pt>
                <c:pt idx="5954" formatCode="General">
                  <c:v>1786.1999999998206</c:v>
                </c:pt>
                <c:pt idx="5955" formatCode="General">
                  <c:v>1786.4999999998206</c:v>
                </c:pt>
                <c:pt idx="5956" formatCode="General">
                  <c:v>1786.7999999998206</c:v>
                </c:pt>
                <c:pt idx="5957" formatCode="General">
                  <c:v>1787.0999999998205</c:v>
                </c:pt>
                <c:pt idx="5958" formatCode="General">
                  <c:v>1787.3999999998205</c:v>
                </c:pt>
                <c:pt idx="5959" formatCode="General">
                  <c:v>1787.6999999998204</c:v>
                </c:pt>
                <c:pt idx="5960" formatCode="General">
                  <c:v>1787.9999999998204</c:v>
                </c:pt>
                <c:pt idx="5961" formatCode="General">
                  <c:v>1788.2999999998203</c:v>
                </c:pt>
                <c:pt idx="5962" formatCode="General">
                  <c:v>1788.5999999998203</c:v>
                </c:pt>
                <c:pt idx="5963" formatCode="General">
                  <c:v>1788.8999999998202</c:v>
                </c:pt>
                <c:pt idx="5964" formatCode="General">
                  <c:v>1789.1999999998202</c:v>
                </c:pt>
                <c:pt idx="5965" formatCode="General">
                  <c:v>1789.4999999998201</c:v>
                </c:pt>
                <c:pt idx="5966" formatCode="General">
                  <c:v>1789.7999999998201</c:v>
                </c:pt>
                <c:pt idx="5967" formatCode="General">
                  <c:v>1790.0999999998201</c:v>
                </c:pt>
                <c:pt idx="5968" formatCode="General">
                  <c:v>1790.39999999982</c:v>
                </c:pt>
                <c:pt idx="5969" formatCode="General">
                  <c:v>1790.69999999982</c:v>
                </c:pt>
                <c:pt idx="5970" formatCode="General">
                  <c:v>1790.9999999998199</c:v>
                </c:pt>
                <c:pt idx="5971" formatCode="General">
                  <c:v>1791.2999999998199</c:v>
                </c:pt>
                <c:pt idx="5972" formatCode="General">
                  <c:v>1791.5999999998198</c:v>
                </c:pt>
                <c:pt idx="5973" formatCode="General">
                  <c:v>1791.8999999998198</c:v>
                </c:pt>
                <c:pt idx="5974" formatCode="General">
                  <c:v>1792.1999999998197</c:v>
                </c:pt>
                <c:pt idx="5975" formatCode="General">
                  <c:v>1792.4999999998197</c:v>
                </c:pt>
                <c:pt idx="5976" formatCode="General">
                  <c:v>1792.7999999998196</c:v>
                </c:pt>
                <c:pt idx="5977" formatCode="General">
                  <c:v>1793.0999999998196</c:v>
                </c:pt>
                <c:pt idx="5978" formatCode="General">
                  <c:v>1793.3999999998196</c:v>
                </c:pt>
                <c:pt idx="5979" formatCode="General">
                  <c:v>1793.6999999998195</c:v>
                </c:pt>
                <c:pt idx="5980" formatCode="General">
                  <c:v>1793.9999999998195</c:v>
                </c:pt>
                <c:pt idx="5981" formatCode="General">
                  <c:v>1794.2999999998194</c:v>
                </c:pt>
                <c:pt idx="5982" formatCode="General">
                  <c:v>1794.5999999998194</c:v>
                </c:pt>
                <c:pt idx="5983" formatCode="General">
                  <c:v>1794.8999999998193</c:v>
                </c:pt>
                <c:pt idx="5984" formatCode="General">
                  <c:v>1795.1999999998193</c:v>
                </c:pt>
                <c:pt idx="5985" formatCode="General">
                  <c:v>1795.4999999998192</c:v>
                </c:pt>
                <c:pt idx="5986" formatCode="General">
                  <c:v>1795.7999999998192</c:v>
                </c:pt>
                <c:pt idx="5987" formatCode="General">
                  <c:v>1796.0999999998191</c:v>
                </c:pt>
                <c:pt idx="5988" formatCode="General">
                  <c:v>1796.3999999998191</c:v>
                </c:pt>
                <c:pt idx="5989" formatCode="General">
                  <c:v>1796.6999999998191</c:v>
                </c:pt>
                <c:pt idx="5990" formatCode="General">
                  <c:v>1796.999999999819</c:v>
                </c:pt>
                <c:pt idx="5991" formatCode="General">
                  <c:v>1797.299999999819</c:v>
                </c:pt>
                <c:pt idx="5992" formatCode="General">
                  <c:v>1797.5999999998189</c:v>
                </c:pt>
                <c:pt idx="5993" formatCode="General">
                  <c:v>1797.8999999998189</c:v>
                </c:pt>
                <c:pt idx="5994" formatCode="General">
                  <c:v>1798.1999999998188</c:v>
                </c:pt>
                <c:pt idx="5995" formatCode="General">
                  <c:v>1798.4999999998188</c:v>
                </c:pt>
                <c:pt idx="5996" formatCode="General">
                  <c:v>1798.7999999998187</c:v>
                </c:pt>
                <c:pt idx="5997" formatCode="General">
                  <c:v>1799.0999999998187</c:v>
                </c:pt>
                <c:pt idx="5998" formatCode="General">
                  <c:v>1799.3999999998186</c:v>
                </c:pt>
                <c:pt idx="5999" formatCode="General">
                  <c:v>1799.6999999998186</c:v>
                </c:pt>
                <c:pt idx="6000" formatCode="General">
                  <c:v>1799.9999999998186</c:v>
                </c:pt>
                <c:pt idx="6001" formatCode="General">
                  <c:v>1800.2999999998185</c:v>
                </c:pt>
                <c:pt idx="6002" formatCode="General">
                  <c:v>1800.5999999998185</c:v>
                </c:pt>
                <c:pt idx="6003" formatCode="General">
                  <c:v>1800.8999999998184</c:v>
                </c:pt>
                <c:pt idx="6004" formatCode="General">
                  <c:v>1801.1999999998184</c:v>
                </c:pt>
                <c:pt idx="6005" formatCode="General">
                  <c:v>1801.4999999998183</c:v>
                </c:pt>
                <c:pt idx="6006" formatCode="General">
                  <c:v>1801.7999999998183</c:v>
                </c:pt>
                <c:pt idx="6007" formatCode="General">
                  <c:v>1802.0999999998182</c:v>
                </c:pt>
                <c:pt idx="6008" formatCode="General">
                  <c:v>1802.3999999998182</c:v>
                </c:pt>
                <c:pt idx="6009" formatCode="General">
                  <c:v>1802.6999999998181</c:v>
                </c:pt>
                <c:pt idx="6010" formatCode="General">
                  <c:v>1802.9999999998181</c:v>
                </c:pt>
                <c:pt idx="6011" formatCode="General">
                  <c:v>1803.2999999998181</c:v>
                </c:pt>
                <c:pt idx="6012" formatCode="General">
                  <c:v>1803.599999999818</c:v>
                </c:pt>
                <c:pt idx="6013" formatCode="General">
                  <c:v>1803.899999999818</c:v>
                </c:pt>
                <c:pt idx="6014" formatCode="General">
                  <c:v>1804.1999999998179</c:v>
                </c:pt>
                <c:pt idx="6015" formatCode="General">
                  <c:v>1804.4999999998179</c:v>
                </c:pt>
                <c:pt idx="6016" formatCode="General">
                  <c:v>1804.7999999998178</c:v>
                </c:pt>
                <c:pt idx="6017" formatCode="General">
                  <c:v>1805.0999999998178</c:v>
                </c:pt>
                <c:pt idx="6018" formatCode="General">
                  <c:v>1805.3999999998177</c:v>
                </c:pt>
                <c:pt idx="6019" formatCode="General">
                  <c:v>1805.6999999998177</c:v>
                </c:pt>
                <c:pt idx="6020" formatCode="General">
                  <c:v>1805.9999999998176</c:v>
                </c:pt>
                <c:pt idx="6021" formatCode="General">
                  <c:v>1806.2999999998176</c:v>
                </c:pt>
                <c:pt idx="6022" formatCode="General">
                  <c:v>1806.5999999998176</c:v>
                </c:pt>
                <c:pt idx="6023" formatCode="General">
                  <c:v>1806.8999999998175</c:v>
                </c:pt>
                <c:pt idx="6024" formatCode="General">
                  <c:v>1807.1999999998175</c:v>
                </c:pt>
                <c:pt idx="6025" formatCode="General">
                  <c:v>1807.4999999998174</c:v>
                </c:pt>
                <c:pt idx="6026" formatCode="General">
                  <c:v>1807.7999999998174</c:v>
                </c:pt>
                <c:pt idx="6027" formatCode="General">
                  <c:v>1808.0999999998173</c:v>
                </c:pt>
                <c:pt idx="6028" formatCode="General">
                  <c:v>1808.3999999998173</c:v>
                </c:pt>
                <c:pt idx="6029" formatCode="General">
                  <c:v>1808.6999999998172</c:v>
                </c:pt>
                <c:pt idx="6030" formatCode="General">
                  <c:v>1808.9999999998172</c:v>
                </c:pt>
                <c:pt idx="6031" formatCode="General">
                  <c:v>1809.2999999998171</c:v>
                </c:pt>
                <c:pt idx="6032" formatCode="General">
                  <c:v>1809.5999999998171</c:v>
                </c:pt>
                <c:pt idx="6033" formatCode="General">
                  <c:v>1809.8999999998171</c:v>
                </c:pt>
                <c:pt idx="6034" formatCode="General">
                  <c:v>1810.199999999817</c:v>
                </c:pt>
                <c:pt idx="6035" formatCode="General">
                  <c:v>1810.499999999817</c:v>
                </c:pt>
                <c:pt idx="6036" formatCode="General">
                  <c:v>1810.7999999998169</c:v>
                </c:pt>
                <c:pt idx="6037" formatCode="General">
                  <c:v>1811.0999999998169</c:v>
                </c:pt>
                <c:pt idx="6038" formatCode="General">
                  <c:v>1811.3999999998168</c:v>
                </c:pt>
                <c:pt idx="6039" formatCode="General">
                  <c:v>1811.6999999998168</c:v>
                </c:pt>
                <c:pt idx="6040" formatCode="General">
                  <c:v>1811.9999999998167</c:v>
                </c:pt>
                <c:pt idx="6041" formatCode="General">
                  <c:v>1812.2999999998167</c:v>
                </c:pt>
                <c:pt idx="6042" formatCode="General">
                  <c:v>1812.5999999998166</c:v>
                </c:pt>
                <c:pt idx="6043" formatCode="General">
                  <c:v>1812.8999999998166</c:v>
                </c:pt>
                <c:pt idx="6044" formatCode="General">
                  <c:v>1813.1999999998166</c:v>
                </c:pt>
                <c:pt idx="6045" formatCode="General">
                  <c:v>1813.4999999998165</c:v>
                </c:pt>
                <c:pt idx="6046" formatCode="General">
                  <c:v>1813.7999999998165</c:v>
                </c:pt>
                <c:pt idx="6047" formatCode="General">
                  <c:v>1814.0999999998164</c:v>
                </c:pt>
                <c:pt idx="6048" formatCode="General">
                  <c:v>1814.3999999998164</c:v>
                </c:pt>
                <c:pt idx="6049" formatCode="General">
                  <c:v>1814.6999999998163</c:v>
                </c:pt>
                <c:pt idx="6050" formatCode="General">
                  <c:v>1814.9999999998163</c:v>
                </c:pt>
                <c:pt idx="6051" formatCode="General">
                  <c:v>1815.2999999998162</c:v>
                </c:pt>
                <c:pt idx="6052" formatCode="General">
                  <c:v>1815.5999999998162</c:v>
                </c:pt>
                <c:pt idx="6053" formatCode="General">
                  <c:v>1815.8999999998161</c:v>
                </c:pt>
                <c:pt idx="6054" formatCode="General">
                  <c:v>1816.1999999998161</c:v>
                </c:pt>
                <c:pt idx="6055" formatCode="General">
                  <c:v>1816.4999999998161</c:v>
                </c:pt>
                <c:pt idx="6056" formatCode="General">
                  <c:v>1816.799999999816</c:v>
                </c:pt>
                <c:pt idx="6057" formatCode="General">
                  <c:v>1817.099999999816</c:v>
                </c:pt>
                <c:pt idx="6058" formatCode="General">
                  <c:v>1817.3999999998159</c:v>
                </c:pt>
                <c:pt idx="6059" formatCode="General">
                  <c:v>1817.6999999998159</c:v>
                </c:pt>
                <c:pt idx="6060" formatCode="General">
                  <c:v>1817.9999999998158</c:v>
                </c:pt>
                <c:pt idx="6061" formatCode="General">
                  <c:v>1818.2999999998158</c:v>
                </c:pt>
                <c:pt idx="6062" formatCode="General">
                  <c:v>1818.5999999998157</c:v>
                </c:pt>
                <c:pt idx="6063" formatCode="General">
                  <c:v>1818.8999999998157</c:v>
                </c:pt>
                <c:pt idx="6064" formatCode="General">
                  <c:v>1819.1999999998156</c:v>
                </c:pt>
                <c:pt idx="6065" formatCode="General">
                  <c:v>1819.4999999998156</c:v>
                </c:pt>
                <c:pt idx="6066" formatCode="General">
                  <c:v>1819.7999999998156</c:v>
                </c:pt>
                <c:pt idx="6067" formatCode="General">
                  <c:v>1820.0999999998155</c:v>
                </c:pt>
                <c:pt idx="6068" formatCode="General">
                  <c:v>1820.3999999998155</c:v>
                </c:pt>
                <c:pt idx="6069" formatCode="General">
                  <c:v>1820.6999999998154</c:v>
                </c:pt>
                <c:pt idx="6070" formatCode="General">
                  <c:v>1820.9999999998154</c:v>
                </c:pt>
                <c:pt idx="6071" formatCode="General">
                  <c:v>1821.2999999998153</c:v>
                </c:pt>
                <c:pt idx="6072" formatCode="General">
                  <c:v>1821.5999999998153</c:v>
                </c:pt>
                <c:pt idx="6073" formatCode="General">
                  <c:v>1821.8999999998152</c:v>
                </c:pt>
                <c:pt idx="6074" formatCode="General">
                  <c:v>1822.1999999998152</c:v>
                </c:pt>
                <c:pt idx="6075" formatCode="General">
                  <c:v>1822.4999999998151</c:v>
                </c:pt>
                <c:pt idx="6076" formatCode="General">
                  <c:v>1822.7999999998151</c:v>
                </c:pt>
                <c:pt idx="6077" formatCode="General">
                  <c:v>1823.0999999998151</c:v>
                </c:pt>
                <c:pt idx="6078" formatCode="General">
                  <c:v>1823.399999999815</c:v>
                </c:pt>
                <c:pt idx="6079" formatCode="General">
                  <c:v>1823.699999999815</c:v>
                </c:pt>
                <c:pt idx="6080" formatCode="General">
                  <c:v>1823.9999999998149</c:v>
                </c:pt>
                <c:pt idx="6081" formatCode="General">
                  <c:v>1824.2999999998149</c:v>
                </c:pt>
                <c:pt idx="6082" formatCode="General">
                  <c:v>1824.5999999998148</c:v>
                </c:pt>
                <c:pt idx="6083" formatCode="General">
                  <c:v>1824.8999999998148</c:v>
                </c:pt>
                <c:pt idx="6084" formatCode="General">
                  <c:v>1825.1999999998147</c:v>
                </c:pt>
                <c:pt idx="6085" formatCode="General">
                  <c:v>1825.4999999998147</c:v>
                </c:pt>
                <c:pt idx="6086" formatCode="General">
                  <c:v>1825.7999999998146</c:v>
                </c:pt>
                <c:pt idx="6087" formatCode="General">
                  <c:v>1826.0999999998146</c:v>
                </c:pt>
                <c:pt idx="6088" formatCode="General">
                  <c:v>1826.3999999998146</c:v>
                </c:pt>
                <c:pt idx="6089" formatCode="General">
                  <c:v>1826.6999999998145</c:v>
                </c:pt>
                <c:pt idx="6090" formatCode="General">
                  <c:v>1826.9999999998145</c:v>
                </c:pt>
                <c:pt idx="6091" formatCode="General">
                  <c:v>1827.2999999998144</c:v>
                </c:pt>
                <c:pt idx="6092" formatCode="General">
                  <c:v>1827.5999999998144</c:v>
                </c:pt>
                <c:pt idx="6093" formatCode="General">
                  <c:v>1827.8999999998143</c:v>
                </c:pt>
                <c:pt idx="6094" formatCode="General">
                  <c:v>1828.1999999998143</c:v>
                </c:pt>
                <c:pt idx="6095" formatCode="General">
                  <c:v>1828.4999999998142</c:v>
                </c:pt>
                <c:pt idx="6096" formatCode="General">
                  <c:v>1828.7999999998142</c:v>
                </c:pt>
                <c:pt idx="6097" formatCode="General">
                  <c:v>1829.0999999998141</c:v>
                </c:pt>
                <c:pt idx="6098" formatCode="General">
                  <c:v>1829.3999999998141</c:v>
                </c:pt>
                <c:pt idx="6099" formatCode="General">
                  <c:v>1829.6999999998141</c:v>
                </c:pt>
                <c:pt idx="6100" formatCode="General">
                  <c:v>1829.999999999814</c:v>
                </c:pt>
                <c:pt idx="6101" formatCode="General">
                  <c:v>1830.299999999814</c:v>
                </c:pt>
                <c:pt idx="6102" formatCode="General">
                  <c:v>1830.5999999998139</c:v>
                </c:pt>
                <c:pt idx="6103" formatCode="General">
                  <c:v>1830.8999999998139</c:v>
                </c:pt>
                <c:pt idx="6104" formatCode="General">
                  <c:v>1831.1999999998138</c:v>
                </c:pt>
                <c:pt idx="6105" formatCode="General">
                  <c:v>1831.4999999998138</c:v>
                </c:pt>
                <c:pt idx="6106" formatCode="General">
                  <c:v>1831.7999999998137</c:v>
                </c:pt>
                <c:pt idx="6107" formatCode="General">
                  <c:v>1832.0999999998137</c:v>
                </c:pt>
                <c:pt idx="6108" formatCode="General">
                  <c:v>1832.3999999998136</c:v>
                </c:pt>
                <c:pt idx="6109" formatCode="General">
                  <c:v>1832.6999999998136</c:v>
                </c:pt>
                <c:pt idx="6110" formatCode="General">
                  <c:v>1832.9999999998136</c:v>
                </c:pt>
                <c:pt idx="6111" formatCode="General">
                  <c:v>1833.2999999998135</c:v>
                </c:pt>
                <c:pt idx="6112" formatCode="General">
                  <c:v>1833.5999999998135</c:v>
                </c:pt>
                <c:pt idx="6113" formatCode="General">
                  <c:v>1833.8999999998134</c:v>
                </c:pt>
                <c:pt idx="6114" formatCode="General">
                  <c:v>1834.1999999998134</c:v>
                </c:pt>
                <c:pt idx="6115" formatCode="General">
                  <c:v>1834.4999999998133</c:v>
                </c:pt>
                <c:pt idx="6116" formatCode="General">
                  <c:v>1834.7999999998133</c:v>
                </c:pt>
                <c:pt idx="6117" formatCode="General">
                  <c:v>1835.0999999998132</c:v>
                </c:pt>
                <c:pt idx="6118" formatCode="General">
                  <c:v>1835.3999999998132</c:v>
                </c:pt>
                <c:pt idx="6119" formatCode="General">
                  <c:v>1835.6999999998131</c:v>
                </c:pt>
                <c:pt idx="6120" formatCode="General">
                  <c:v>1835.9999999998131</c:v>
                </c:pt>
                <c:pt idx="6121" formatCode="General">
                  <c:v>1836.2999999998131</c:v>
                </c:pt>
                <c:pt idx="6122" formatCode="General">
                  <c:v>1836.599999999813</c:v>
                </c:pt>
                <c:pt idx="6123" formatCode="General">
                  <c:v>1836.899999999813</c:v>
                </c:pt>
                <c:pt idx="6124" formatCode="General">
                  <c:v>1837.1999999998129</c:v>
                </c:pt>
                <c:pt idx="6125" formatCode="General">
                  <c:v>1837.4999999998129</c:v>
                </c:pt>
                <c:pt idx="6126" formatCode="General">
                  <c:v>1837.7999999998128</c:v>
                </c:pt>
                <c:pt idx="6127" formatCode="General">
                  <c:v>1838.0999999998128</c:v>
                </c:pt>
                <c:pt idx="6128" formatCode="General">
                  <c:v>1838.3999999998127</c:v>
                </c:pt>
                <c:pt idx="6129" formatCode="General">
                  <c:v>1838.6999999998127</c:v>
                </c:pt>
                <c:pt idx="6130" formatCode="General">
                  <c:v>1838.9999999998126</c:v>
                </c:pt>
                <c:pt idx="6131" formatCode="General">
                  <c:v>1839.2999999998126</c:v>
                </c:pt>
                <c:pt idx="6132" formatCode="General">
                  <c:v>1839.5999999998126</c:v>
                </c:pt>
                <c:pt idx="6133" formatCode="General">
                  <c:v>1839.8999999998125</c:v>
                </c:pt>
                <c:pt idx="6134" formatCode="General">
                  <c:v>1840.1999999998125</c:v>
                </c:pt>
                <c:pt idx="6135" formatCode="General">
                  <c:v>1840.4999999998124</c:v>
                </c:pt>
                <c:pt idx="6136" formatCode="General">
                  <c:v>1840.7999999998124</c:v>
                </c:pt>
                <c:pt idx="6137" formatCode="General">
                  <c:v>1841.0999999998123</c:v>
                </c:pt>
                <c:pt idx="6138" formatCode="General">
                  <c:v>1841.3999999998123</c:v>
                </c:pt>
                <c:pt idx="6139" formatCode="General">
                  <c:v>1841.6999999998122</c:v>
                </c:pt>
                <c:pt idx="6140" formatCode="General">
                  <c:v>1841.9999999998122</c:v>
                </c:pt>
                <c:pt idx="6141" formatCode="General">
                  <c:v>1842.2999999998121</c:v>
                </c:pt>
                <c:pt idx="6142" formatCode="General">
                  <c:v>1842.5999999998121</c:v>
                </c:pt>
                <c:pt idx="6143" formatCode="General">
                  <c:v>1842.8999999998121</c:v>
                </c:pt>
                <c:pt idx="6144" formatCode="General">
                  <c:v>1843.199999999812</c:v>
                </c:pt>
                <c:pt idx="6145" formatCode="General">
                  <c:v>1843.499999999812</c:v>
                </c:pt>
                <c:pt idx="6146" formatCode="General">
                  <c:v>1843.7999999998119</c:v>
                </c:pt>
                <c:pt idx="6147" formatCode="General">
                  <c:v>1844.0999999998119</c:v>
                </c:pt>
                <c:pt idx="6148" formatCode="General">
                  <c:v>1844.3999999998118</c:v>
                </c:pt>
                <c:pt idx="6149" formatCode="General">
                  <c:v>1844.6999999998118</c:v>
                </c:pt>
                <c:pt idx="6150" formatCode="General">
                  <c:v>1844.9999999998117</c:v>
                </c:pt>
                <c:pt idx="6151" formatCode="General">
                  <c:v>1845.2999999998117</c:v>
                </c:pt>
                <c:pt idx="6152" formatCode="General">
                  <c:v>1845.5999999998116</c:v>
                </c:pt>
                <c:pt idx="6153" formatCode="General">
                  <c:v>1845.8999999998116</c:v>
                </c:pt>
                <c:pt idx="6154" formatCode="General">
                  <c:v>1846.1999999998116</c:v>
                </c:pt>
                <c:pt idx="6155" formatCode="General">
                  <c:v>1846.4999999998115</c:v>
                </c:pt>
                <c:pt idx="6156" formatCode="General">
                  <c:v>1846.7999999998115</c:v>
                </c:pt>
                <c:pt idx="6157" formatCode="General">
                  <c:v>1847.0999999998114</c:v>
                </c:pt>
                <c:pt idx="6158" formatCode="General">
                  <c:v>1847.3999999998114</c:v>
                </c:pt>
                <c:pt idx="6159" formatCode="General">
                  <c:v>1847.6999999998113</c:v>
                </c:pt>
                <c:pt idx="6160" formatCode="General">
                  <c:v>1847.9999999998113</c:v>
                </c:pt>
                <c:pt idx="6161" formatCode="General">
                  <c:v>1848.2999999998112</c:v>
                </c:pt>
                <c:pt idx="6162" formatCode="General">
                  <c:v>1848.5999999998112</c:v>
                </c:pt>
                <c:pt idx="6163" formatCode="General">
                  <c:v>1848.8999999998111</c:v>
                </c:pt>
                <c:pt idx="6164" formatCode="General">
                  <c:v>1849.1999999998111</c:v>
                </c:pt>
                <c:pt idx="6165" formatCode="General">
                  <c:v>1849.4999999998111</c:v>
                </c:pt>
                <c:pt idx="6166" formatCode="General">
                  <c:v>1849.799999999811</c:v>
                </c:pt>
                <c:pt idx="6167" formatCode="General">
                  <c:v>1850.099999999811</c:v>
                </c:pt>
                <c:pt idx="6168" formatCode="General">
                  <c:v>1850.3999999998109</c:v>
                </c:pt>
                <c:pt idx="6169" formatCode="General">
                  <c:v>1850.6999999998109</c:v>
                </c:pt>
                <c:pt idx="6170" formatCode="General">
                  <c:v>1850.9999999998108</c:v>
                </c:pt>
                <c:pt idx="6171" formatCode="General">
                  <c:v>1851.2999999998108</c:v>
                </c:pt>
                <c:pt idx="6172" formatCode="General">
                  <c:v>1851.5999999998107</c:v>
                </c:pt>
                <c:pt idx="6173" formatCode="General">
                  <c:v>1851.8999999998107</c:v>
                </c:pt>
                <c:pt idx="6174" formatCode="General">
                  <c:v>1852.1999999998106</c:v>
                </c:pt>
                <c:pt idx="6175" formatCode="General">
                  <c:v>1852.4999999998106</c:v>
                </c:pt>
                <c:pt idx="6176" formatCode="General">
                  <c:v>1852.7999999998106</c:v>
                </c:pt>
                <c:pt idx="6177" formatCode="General">
                  <c:v>1853.0999999998105</c:v>
                </c:pt>
                <c:pt idx="6178" formatCode="General">
                  <c:v>1853.3999999998105</c:v>
                </c:pt>
                <c:pt idx="6179" formatCode="General">
                  <c:v>1853.6999999998104</c:v>
                </c:pt>
                <c:pt idx="6180" formatCode="General">
                  <c:v>1853.9999999998104</c:v>
                </c:pt>
                <c:pt idx="6181" formatCode="General">
                  <c:v>1854.2999999998103</c:v>
                </c:pt>
                <c:pt idx="6182" formatCode="General">
                  <c:v>1854.5999999998103</c:v>
                </c:pt>
                <c:pt idx="6183" formatCode="General">
                  <c:v>1854.8999999998102</c:v>
                </c:pt>
                <c:pt idx="6184" formatCode="General">
                  <c:v>1855.1999999998102</c:v>
                </c:pt>
                <c:pt idx="6185" formatCode="General">
                  <c:v>1855.4999999998101</c:v>
                </c:pt>
                <c:pt idx="6186" formatCode="General">
                  <c:v>1855.7999999998101</c:v>
                </c:pt>
                <c:pt idx="6187" formatCode="General">
                  <c:v>1856.0999999998101</c:v>
                </c:pt>
                <c:pt idx="6188" formatCode="General">
                  <c:v>1856.39999999981</c:v>
                </c:pt>
                <c:pt idx="6189" formatCode="General">
                  <c:v>1856.69999999981</c:v>
                </c:pt>
                <c:pt idx="6190" formatCode="General">
                  <c:v>1856.9999999998099</c:v>
                </c:pt>
                <c:pt idx="6191" formatCode="General">
                  <c:v>1857.2999999998099</c:v>
                </c:pt>
                <c:pt idx="6192" formatCode="General">
                  <c:v>1857.5999999998098</c:v>
                </c:pt>
                <c:pt idx="6193" formatCode="General">
                  <c:v>1857.8999999998098</c:v>
                </c:pt>
                <c:pt idx="6194" formatCode="General">
                  <c:v>1858.1999999998097</c:v>
                </c:pt>
                <c:pt idx="6195" formatCode="General">
                  <c:v>1858.4999999998097</c:v>
                </c:pt>
                <c:pt idx="6196" formatCode="General">
                  <c:v>1858.7999999998096</c:v>
                </c:pt>
                <c:pt idx="6197" formatCode="General">
                  <c:v>1859.0999999998096</c:v>
                </c:pt>
                <c:pt idx="6198" formatCode="General">
                  <c:v>1859.3999999998096</c:v>
                </c:pt>
                <c:pt idx="6199" formatCode="General">
                  <c:v>1859.6999999998095</c:v>
                </c:pt>
                <c:pt idx="6200" formatCode="General">
                  <c:v>1859.9999999998095</c:v>
                </c:pt>
                <c:pt idx="6201" formatCode="General">
                  <c:v>1860.2999999998094</c:v>
                </c:pt>
                <c:pt idx="6202" formatCode="General">
                  <c:v>1860.5999999998094</c:v>
                </c:pt>
                <c:pt idx="6203" formatCode="General">
                  <c:v>1860.8999999998093</c:v>
                </c:pt>
                <c:pt idx="6204" formatCode="General">
                  <c:v>1861.1999999998093</c:v>
                </c:pt>
                <c:pt idx="6205" formatCode="General">
                  <c:v>1861.4999999998092</c:v>
                </c:pt>
                <c:pt idx="6206" formatCode="General">
                  <c:v>1861.7999999998092</c:v>
                </c:pt>
                <c:pt idx="6207" formatCode="General">
                  <c:v>1862.0999999998091</c:v>
                </c:pt>
                <c:pt idx="6208" formatCode="General">
                  <c:v>1862.3999999998091</c:v>
                </c:pt>
                <c:pt idx="6209" formatCode="General">
                  <c:v>1862.6999999998091</c:v>
                </c:pt>
                <c:pt idx="6210" formatCode="General">
                  <c:v>1862.999999999809</c:v>
                </c:pt>
                <c:pt idx="6211" formatCode="General">
                  <c:v>1863.299999999809</c:v>
                </c:pt>
                <c:pt idx="6212" formatCode="General">
                  <c:v>1863.5999999998089</c:v>
                </c:pt>
                <c:pt idx="6213" formatCode="General">
                  <c:v>1863.8999999998089</c:v>
                </c:pt>
                <c:pt idx="6214" formatCode="General">
                  <c:v>1864.1999999998088</c:v>
                </c:pt>
                <c:pt idx="6215" formatCode="General">
                  <c:v>1864.4999999998088</c:v>
                </c:pt>
                <c:pt idx="6216" formatCode="General">
                  <c:v>1864.7999999998087</c:v>
                </c:pt>
                <c:pt idx="6217" formatCode="General">
                  <c:v>1865.0999999998087</c:v>
                </c:pt>
                <c:pt idx="6218" formatCode="General">
                  <c:v>1865.3999999998086</c:v>
                </c:pt>
                <c:pt idx="6219" formatCode="General">
                  <c:v>1865.6999999998086</c:v>
                </c:pt>
                <c:pt idx="6220" formatCode="General">
                  <c:v>1865.9999999998086</c:v>
                </c:pt>
                <c:pt idx="6221" formatCode="General">
                  <c:v>1866.2999999998085</c:v>
                </c:pt>
                <c:pt idx="6222" formatCode="General">
                  <c:v>1866.5999999998085</c:v>
                </c:pt>
                <c:pt idx="6223" formatCode="General">
                  <c:v>1866.8999999998084</c:v>
                </c:pt>
                <c:pt idx="6224" formatCode="General">
                  <c:v>1867.1999999998084</c:v>
                </c:pt>
                <c:pt idx="6225" formatCode="General">
                  <c:v>1867.4999999998083</c:v>
                </c:pt>
                <c:pt idx="6226" formatCode="General">
                  <c:v>1867.7999999998083</c:v>
                </c:pt>
                <c:pt idx="6227" formatCode="General">
                  <c:v>1868.0999999998082</c:v>
                </c:pt>
                <c:pt idx="6228" formatCode="General">
                  <c:v>1868.3999999998082</c:v>
                </c:pt>
                <c:pt idx="6229" formatCode="General">
                  <c:v>1868.6999999998081</c:v>
                </c:pt>
                <c:pt idx="6230" formatCode="General">
                  <c:v>1868.9999999998081</c:v>
                </c:pt>
                <c:pt idx="6231" formatCode="General">
                  <c:v>1869.2999999998081</c:v>
                </c:pt>
                <c:pt idx="6232" formatCode="General">
                  <c:v>1869.599999999808</c:v>
                </c:pt>
                <c:pt idx="6233" formatCode="General">
                  <c:v>1869.899999999808</c:v>
                </c:pt>
                <c:pt idx="6234" formatCode="General">
                  <c:v>1870.1999999998079</c:v>
                </c:pt>
                <c:pt idx="6235" formatCode="General">
                  <c:v>1870.4999999998079</c:v>
                </c:pt>
                <c:pt idx="6236" formatCode="General">
                  <c:v>1870.7999999998078</c:v>
                </c:pt>
                <c:pt idx="6237" formatCode="General">
                  <c:v>1871.0999999998078</c:v>
                </c:pt>
                <c:pt idx="6238" formatCode="General">
                  <c:v>1871.3999999998077</c:v>
                </c:pt>
                <c:pt idx="6239" formatCode="General">
                  <c:v>1871.6999999998077</c:v>
                </c:pt>
                <c:pt idx="6240" formatCode="General">
                  <c:v>1871.9999999998076</c:v>
                </c:pt>
                <c:pt idx="6241" formatCode="General">
                  <c:v>1872.2999999998076</c:v>
                </c:pt>
                <c:pt idx="6242" formatCode="General">
                  <c:v>1872.5999999998076</c:v>
                </c:pt>
                <c:pt idx="6243" formatCode="General">
                  <c:v>1872.8999999998075</c:v>
                </c:pt>
                <c:pt idx="6244" formatCode="General">
                  <c:v>1873.1999999998075</c:v>
                </c:pt>
                <c:pt idx="6245" formatCode="General">
                  <c:v>1873.4999999998074</c:v>
                </c:pt>
                <c:pt idx="6246" formatCode="General">
                  <c:v>1873.7999999998074</c:v>
                </c:pt>
                <c:pt idx="6247" formatCode="General">
                  <c:v>1874.0999999998073</c:v>
                </c:pt>
                <c:pt idx="6248" formatCode="General">
                  <c:v>1874.3999999998073</c:v>
                </c:pt>
                <c:pt idx="6249" formatCode="General">
                  <c:v>1874.6999999998072</c:v>
                </c:pt>
                <c:pt idx="6250" formatCode="General">
                  <c:v>1874.9999999998072</c:v>
                </c:pt>
                <c:pt idx="6251" formatCode="General">
                  <c:v>1875.2999999998071</c:v>
                </c:pt>
                <c:pt idx="6252" formatCode="General">
                  <c:v>1875.5999999998071</c:v>
                </c:pt>
                <c:pt idx="6253" formatCode="General">
                  <c:v>1875.8999999998071</c:v>
                </c:pt>
                <c:pt idx="6254" formatCode="General">
                  <c:v>1876.199999999807</c:v>
                </c:pt>
                <c:pt idx="6255" formatCode="General">
                  <c:v>1876.499999999807</c:v>
                </c:pt>
                <c:pt idx="6256" formatCode="General">
                  <c:v>1876.7999999998069</c:v>
                </c:pt>
                <c:pt idx="6257" formatCode="General">
                  <c:v>1877.0999999998069</c:v>
                </c:pt>
                <c:pt idx="6258" formatCode="General">
                  <c:v>1877.3999999998068</c:v>
                </c:pt>
                <c:pt idx="6259" formatCode="General">
                  <c:v>1877.6999999998068</c:v>
                </c:pt>
                <c:pt idx="6260" formatCode="General">
                  <c:v>1877.9999999998067</c:v>
                </c:pt>
                <c:pt idx="6261" formatCode="General">
                  <c:v>1878.2999999998067</c:v>
                </c:pt>
                <c:pt idx="6262" formatCode="General">
                  <c:v>1878.5999999998066</c:v>
                </c:pt>
                <c:pt idx="6263" formatCode="General">
                  <c:v>1878.8999999998066</c:v>
                </c:pt>
                <c:pt idx="6264" formatCode="General">
                  <c:v>1879.1999999998066</c:v>
                </c:pt>
                <c:pt idx="6265" formatCode="General">
                  <c:v>1879.4999999998065</c:v>
                </c:pt>
                <c:pt idx="6266" formatCode="General">
                  <c:v>1879.7999999998065</c:v>
                </c:pt>
                <c:pt idx="6267" formatCode="General">
                  <c:v>1880.0999999998064</c:v>
                </c:pt>
                <c:pt idx="6268" formatCode="General">
                  <c:v>1880.3999999998064</c:v>
                </c:pt>
                <c:pt idx="6269" formatCode="General">
                  <c:v>1880.6999999998063</c:v>
                </c:pt>
                <c:pt idx="6270" formatCode="General">
                  <c:v>1880.9999999998063</c:v>
                </c:pt>
                <c:pt idx="6271" formatCode="General">
                  <c:v>1881.2999999998062</c:v>
                </c:pt>
                <c:pt idx="6272" formatCode="General">
                  <c:v>1881.5999999998062</c:v>
                </c:pt>
                <c:pt idx="6273" formatCode="General">
                  <c:v>1881.8999999998061</c:v>
                </c:pt>
                <c:pt idx="6274" formatCode="General">
                  <c:v>1882.1999999998061</c:v>
                </c:pt>
                <c:pt idx="6275" formatCode="General">
                  <c:v>1882.4999999998061</c:v>
                </c:pt>
                <c:pt idx="6276" formatCode="General">
                  <c:v>1882.799999999806</c:v>
                </c:pt>
                <c:pt idx="6277" formatCode="General">
                  <c:v>1883.099999999806</c:v>
                </c:pt>
                <c:pt idx="6278" formatCode="General">
                  <c:v>1883.3999999998059</c:v>
                </c:pt>
                <c:pt idx="6279" formatCode="General">
                  <c:v>1883.6999999998059</c:v>
                </c:pt>
                <c:pt idx="6280" formatCode="General">
                  <c:v>1883.9999999998058</c:v>
                </c:pt>
                <c:pt idx="6281" formatCode="General">
                  <c:v>1884.2999999998058</c:v>
                </c:pt>
                <c:pt idx="6282" formatCode="General">
                  <c:v>1884.5999999998057</c:v>
                </c:pt>
                <c:pt idx="6283" formatCode="General">
                  <c:v>1884.8999999998057</c:v>
                </c:pt>
                <c:pt idx="6284" formatCode="General">
                  <c:v>1885.1999999998056</c:v>
                </c:pt>
                <c:pt idx="6285" formatCode="General">
                  <c:v>1885.4999999998056</c:v>
                </c:pt>
                <c:pt idx="6286" formatCode="General">
                  <c:v>1885.7999999998056</c:v>
                </c:pt>
                <c:pt idx="6287" formatCode="General">
                  <c:v>1886.0999999998055</c:v>
                </c:pt>
                <c:pt idx="6288" formatCode="General">
                  <c:v>1886.3999999998055</c:v>
                </c:pt>
                <c:pt idx="6289" formatCode="General">
                  <c:v>1886.6999999998054</c:v>
                </c:pt>
                <c:pt idx="6290" formatCode="General">
                  <c:v>1886.9999999998054</c:v>
                </c:pt>
                <c:pt idx="6291" formatCode="General">
                  <c:v>1887.2999999998053</c:v>
                </c:pt>
                <c:pt idx="6292" formatCode="General">
                  <c:v>1887.5999999998053</c:v>
                </c:pt>
                <c:pt idx="6293" formatCode="General">
                  <c:v>1887.8999999998052</c:v>
                </c:pt>
                <c:pt idx="6294" formatCode="General">
                  <c:v>1888.1999999998052</c:v>
                </c:pt>
                <c:pt idx="6295" formatCode="General">
                  <c:v>1888.4999999998051</c:v>
                </c:pt>
                <c:pt idx="6296" formatCode="General">
                  <c:v>1888.7999999998051</c:v>
                </c:pt>
                <c:pt idx="6297" formatCode="General">
                  <c:v>1889.099999999805</c:v>
                </c:pt>
                <c:pt idx="6298" formatCode="General">
                  <c:v>1889.399999999805</c:v>
                </c:pt>
                <c:pt idx="6299" formatCode="General">
                  <c:v>1889.699999999805</c:v>
                </c:pt>
                <c:pt idx="6300" formatCode="General">
                  <c:v>1889.9999999998049</c:v>
                </c:pt>
                <c:pt idx="6301" formatCode="General">
                  <c:v>1890.2999999998049</c:v>
                </c:pt>
                <c:pt idx="6302" formatCode="General">
                  <c:v>1890.5999999998048</c:v>
                </c:pt>
                <c:pt idx="6303" formatCode="General">
                  <c:v>1890.8999999998048</c:v>
                </c:pt>
                <c:pt idx="6304" formatCode="General">
                  <c:v>1891.1999999998047</c:v>
                </c:pt>
                <c:pt idx="6305" formatCode="General">
                  <c:v>1891.4999999998047</c:v>
                </c:pt>
                <c:pt idx="6306" formatCode="General">
                  <c:v>1891.7999999998046</c:v>
                </c:pt>
                <c:pt idx="6307" formatCode="General">
                  <c:v>1892.0999999998046</c:v>
                </c:pt>
                <c:pt idx="6308" formatCode="General">
                  <c:v>1892.3999999998045</c:v>
                </c:pt>
                <c:pt idx="6309" formatCode="General">
                  <c:v>1892.6999999998045</c:v>
                </c:pt>
                <c:pt idx="6310" formatCode="General">
                  <c:v>1892.9999999998045</c:v>
                </c:pt>
                <c:pt idx="6311" formatCode="General">
                  <c:v>1893.2999999998044</c:v>
                </c:pt>
                <c:pt idx="6312" formatCode="General">
                  <c:v>1893.5999999998044</c:v>
                </c:pt>
                <c:pt idx="6313" formatCode="General">
                  <c:v>1893.8999999998043</c:v>
                </c:pt>
                <c:pt idx="6314" formatCode="General">
                  <c:v>1894.1999999998043</c:v>
                </c:pt>
                <c:pt idx="6315" formatCode="General">
                  <c:v>1894.4999999998042</c:v>
                </c:pt>
                <c:pt idx="6316" formatCode="General">
                  <c:v>1894.7999999998042</c:v>
                </c:pt>
                <c:pt idx="6317" formatCode="General">
                  <c:v>1895.0999999998041</c:v>
                </c:pt>
                <c:pt idx="6318" formatCode="General">
                  <c:v>1895.3999999998041</c:v>
                </c:pt>
                <c:pt idx="6319" formatCode="General">
                  <c:v>1895.699999999804</c:v>
                </c:pt>
                <c:pt idx="6320" formatCode="General">
                  <c:v>1895.999999999804</c:v>
                </c:pt>
                <c:pt idx="6321" formatCode="General">
                  <c:v>1896.299999999804</c:v>
                </c:pt>
                <c:pt idx="6322" formatCode="General">
                  <c:v>1896.5999999998039</c:v>
                </c:pt>
                <c:pt idx="6323" formatCode="General">
                  <c:v>1896.8999999998039</c:v>
                </c:pt>
                <c:pt idx="6324" formatCode="General">
                  <c:v>1897.1999999998038</c:v>
                </c:pt>
                <c:pt idx="6325" formatCode="General">
                  <c:v>1897.4999999998038</c:v>
                </c:pt>
                <c:pt idx="6326" formatCode="General">
                  <c:v>1897.7999999998037</c:v>
                </c:pt>
                <c:pt idx="6327" formatCode="General">
                  <c:v>1898.0999999998037</c:v>
                </c:pt>
                <c:pt idx="6328" formatCode="General">
                  <c:v>1898.3999999998036</c:v>
                </c:pt>
                <c:pt idx="6329" formatCode="General">
                  <c:v>1898.6999999998036</c:v>
                </c:pt>
                <c:pt idx="6330" formatCode="General">
                  <c:v>1898.9999999998035</c:v>
                </c:pt>
                <c:pt idx="6331" formatCode="General">
                  <c:v>1899.2999999998035</c:v>
                </c:pt>
                <c:pt idx="6332" formatCode="General">
                  <c:v>1899.5999999998035</c:v>
                </c:pt>
                <c:pt idx="6333" formatCode="General">
                  <c:v>1899.8999999998034</c:v>
                </c:pt>
                <c:pt idx="6334" formatCode="General">
                  <c:v>1900.1999999998034</c:v>
                </c:pt>
                <c:pt idx="6335" formatCode="General">
                  <c:v>1900.4999999998033</c:v>
                </c:pt>
                <c:pt idx="6336" formatCode="General">
                  <c:v>1900.7999999998033</c:v>
                </c:pt>
                <c:pt idx="6337" formatCode="General">
                  <c:v>1901.0999999998032</c:v>
                </c:pt>
                <c:pt idx="6338" formatCode="General">
                  <c:v>1901.3999999998032</c:v>
                </c:pt>
                <c:pt idx="6339" formatCode="General">
                  <c:v>1901.6999999998031</c:v>
                </c:pt>
                <c:pt idx="6340" formatCode="General">
                  <c:v>1901.9999999998031</c:v>
                </c:pt>
                <c:pt idx="6341" formatCode="General">
                  <c:v>1902.299999999803</c:v>
                </c:pt>
                <c:pt idx="6342" formatCode="General">
                  <c:v>1902.599999999803</c:v>
                </c:pt>
                <c:pt idx="6343" formatCode="General">
                  <c:v>1902.899999999803</c:v>
                </c:pt>
                <c:pt idx="6344" formatCode="General">
                  <c:v>1903.1999999998029</c:v>
                </c:pt>
                <c:pt idx="6345" formatCode="General">
                  <c:v>1903.4999999998029</c:v>
                </c:pt>
                <c:pt idx="6346" formatCode="General">
                  <c:v>1903.7999999998028</c:v>
                </c:pt>
                <c:pt idx="6347" formatCode="General">
                  <c:v>1904.0999999998028</c:v>
                </c:pt>
                <c:pt idx="6348" formatCode="General">
                  <c:v>1904.3999999998027</c:v>
                </c:pt>
                <c:pt idx="6349" formatCode="General">
                  <c:v>1904.6999999998027</c:v>
                </c:pt>
                <c:pt idx="6350" formatCode="General">
                  <c:v>1904.9999999998026</c:v>
                </c:pt>
                <c:pt idx="6351" formatCode="General">
                  <c:v>1905.2999999998026</c:v>
                </c:pt>
                <c:pt idx="6352" formatCode="General">
                  <c:v>1905.5999999998025</c:v>
                </c:pt>
                <c:pt idx="6353" formatCode="General">
                  <c:v>1905.8999999998025</c:v>
                </c:pt>
                <c:pt idx="6354" formatCode="General">
                  <c:v>1906.1999999998025</c:v>
                </c:pt>
                <c:pt idx="6355" formatCode="General">
                  <c:v>1906.4999999998024</c:v>
                </c:pt>
                <c:pt idx="6356" formatCode="General">
                  <c:v>1906.7999999998024</c:v>
                </c:pt>
                <c:pt idx="6357" formatCode="General">
                  <c:v>1907.0999999998023</c:v>
                </c:pt>
                <c:pt idx="6358" formatCode="General">
                  <c:v>1907.3999999998023</c:v>
                </c:pt>
                <c:pt idx="6359" formatCode="General">
                  <c:v>1907.6999999998022</c:v>
                </c:pt>
                <c:pt idx="6360" formatCode="General">
                  <c:v>1907.9999999998022</c:v>
                </c:pt>
                <c:pt idx="6361" formatCode="General">
                  <c:v>1908.2999999998021</c:v>
                </c:pt>
                <c:pt idx="6362" formatCode="General">
                  <c:v>1908.5999999998021</c:v>
                </c:pt>
                <c:pt idx="6363" formatCode="General">
                  <c:v>1908.899999999802</c:v>
                </c:pt>
                <c:pt idx="6364" formatCode="General">
                  <c:v>1909.199999999802</c:v>
                </c:pt>
                <c:pt idx="6365" formatCode="General">
                  <c:v>1909.499999999802</c:v>
                </c:pt>
                <c:pt idx="6366" formatCode="General">
                  <c:v>1909.7999999998019</c:v>
                </c:pt>
                <c:pt idx="6367" formatCode="General">
                  <c:v>1910.0999999998019</c:v>
                </c:pt>
                <c:pt idx="6368" formatCode="General">
                  <c:v>1910.3999999998018</c:v>
                </c:pt>
                <c:pt idx="6369" formatCode="General">
                  <c:v>1910.6999999998018</c:v>
                </c:pt>
                <c:pt idx="6370" formatCode="General">
                  <c:v>1910.9999999998017</c:v>
                </c:pt>
                <c:pt idx="6371" formatCode="General">
                  <c:v>1911.2999999998017</c:v>
                </c:pt>
                <c:pt idx="6372" formatCode="General">
                  <c:v>1911.5999999998016</c:v>
                </c:pt>
                <c:pt idx="6373" formatCode="General">
                  <c:v>1911.8999999998016</c:v>
                </c:pt>
                <c:pt idx="6374" formatCode="General">
                  <c:v>1912.1999999998015</c:v>
                </c:pt>
                <c:pt idx="6375" formatCode="General">
                  <c:v>1912.4999999998015</c:v>
                </c:pt>
                <c:pt idx="6376" formatCode="General">
                  <c:v>1912.7999999998015</c:v>
                </c:pt>
                <c:pt idx="6377" formatCode="General">
                  <c:v>1913.0999999998014</c:v>
                </c:pt>
                <c:pt idx="6378" formatCode="General">
                  <c:v>1913.3999999998014</c:v>
                </c:pt>
                <c:pt idx="6379" formatCode="General">
                  <c:v>1913.6999999998013</c:v>
                </c:pt>
                <c:pt idx="6380" formatCode="General">
                  <c:v>1913.9999999998013</c:v>
                </c:pt>
                <c:pt idx="6381" formatCode="General">
                  <c:v>1914.2999999998012</c:v>
                </c:pt>
                <c:pt idx="6382" formatCode="General">
                  <c:v>1914.5999999998012</c:v>
                </c:pt>
                <c:pt idx="6383" formatCode="General">
                  <c:v>1914.8999999998011</c:v>
                </c:pt>
                <c:pt idx="6384" formatCode="General">
                  <c:v>1915.1999999998011</c:v>
                </c:pt>
                <c:pt idx="6385" formatCode="General">
                  <c:v>1915.499999999801</c:v>
                </c:pt>
                <c:pt idx="6386" formatCode="General">
                  <c:v>1915.799999999801</c:v>
                </c:pt>
                <c:pt idx="6387" formatCode="General">
                  <c:v>1916.099999999801</c:v>
                </c:pt>
                <c:pt idx="6388" formatCode="General">
                  <c:v>1916.3999999998009</c:v>
                </c:pt>
                <c:pt idx="6389" formatCode="General">
                  <c:v>1916.6999999998009</c:v>
                </c:pt>
                <c:pt idx="6390" formatCode="General">
                  <c:v>1916.9999999998008</c:v>
                </c:pt>
                <c:pt idx="6391" formatCode="General">
                  <c:v>1917.2999999998008</c:v>
                </c:pt>
                <c:pt idx="6392" formatCode="General">
                  <c:v>1917.5999999998007</c:v>
                </c:pt>
                <c:pt idx="6393" formatCode="General">
                  <c:v>1917.8999999998007</c:v>
                </c:pt>
                <c:pt idx="6394" formatCode="General">
                  <c:v>1918.1999999998006</c:v>
                </c:pt>
                <c:pt idx="6395" formatCode="General">
                  <c:v>1918.4999999998006</c:v>
                </c:pt>
                <c:pt idx="6396" formatCode="General">
                  <c:v>1918.7999999998005</c:v>
                </c:pt>
                <c:pt idx="6397" formatCode="General">
                  <c:v>1919.0999999998005</c:v>
                </c:pt>
                <c:pt idx="6398" formatCode="General">
                  <c:v>1919.3999999998005</c:v>
                </c:pt>
                <c:pt idx="6399" formatCode="General">
                  <c:v>1919.6999999998004</c:v>
                </c:pt>
                <c:pt idx="6400" formatCode="General">
                  <c:v>1919.9999999998004</c:v>
                </c:pt>
                <c:pt idx="6401" formatCode="General">
                  <c:v>1920.2999999998003</c:v>
                </c:pt>
                <c:pt idx="6402" formatCode="General">
                  <c:v>1920.5999999998003</c:v>
                </c:pt>
                <c:pt idx="6403" formatCode="General">
                  <c:v>1920.8999999998002</c:v>
                </c:pt>
                <c:pt idx="6404" formatCode="General">
                  <c:v>1921.1999999998002</c:v>
                </c:pt>
                <c:pt idx="6405" formatCode="General">
                  <c:v>1921.4999999998001</c:v>
                </c:pt>
                <c:pt idx="6406" formatCode="General">
                  <c:v>1921.7999999998001</c:v>
                </c:pt>
                <c:pt idx="6407" formatCode="General">
                  <c:v>1922.0999999998</c:v>
                </c:pt>
                <c:pt idx="6408" formatCode="General">
                  <c:v>1922.3999999998</c:v>
                </c:pt>
                <c:pt idx="6409" formatCode="General">
                  <c:v>1922.6999999998</c:v>
                </c:pt>
                <c:pt idx="6410" formatCode="General">
                  <c:v>1922.9999999997999</c:v>
                </c:pt>
                <c:pt idx="6411" formatCode="General">
                  <c:v>1923.2999999997999</c:v>
                </c:pt>
                <c:pt idx="6412" formatCode="General">
                  <c:v>1923.5999999997998</c:v>
                </c:pt>
                <c:pt idx="6413" formatCode="General">
                  <c:v>1923.8999999997998</c:v>
                </c:pt>
                <c:pt idx="6414" formatCode="General">
                  <c:v>1924.1999999997997</c:v>
                </c:pt>
                <c:pt idx="6415" formatCode="General">
                  <c:v>1924.4999999997997</c:v>
                </c:pt>
                <c:pt idx="6416" formatCode="General">
                  <c:v>1924.7999999997996</c:v>
                </c:pt>
                <c:pt idx="6417" formatCode="General">
                  <c:v>1925.0999999997996</c:v>
                </c:pt>
                <c:pt idx="6418" formatCode="General">
                  <c:v>1925.3999999997995</c:v>
                </c:pt>
                <c:pt idx="6419" formatCode="General">
                  <c:v>1925.6999999997995</c:v>
                </c:pt>
                <c:pt idx="6420" formatCode="General">
                  <c:v>1925.9999999997995</c:v>
                </c:pt>
                <c:pt idx="6421" formatCode="General">
                  <c:v>1926.2999999997994</c:v>
                </c:pt>
                <c:pt idx="6422" formatCode="General">
                  <c:v>1926.5999999997994</c:v>
                </c:pt>
                <c:pt idx="6423" formatCode="General">
                  <c:v>1926.8999999997993</c:v>
                </c:pt>
                <c:pt idx="6424" formatCode="General">
                  <c:v>1927.1999999997993</c:v>
                </c:pt>
                <c:pt idx="6425" formatCode="General">
                  <c:v>1927.4999999997992</c:v>
                </c:pt>
                <c:pt idx="6426" formatCode="General">
                  <c:v>1927.7999999997992</c:v>
                </c:pt>
                <c:pt idx="6427" formatCode="General">
                  <c:v>1928.0999999997991</c:v>
                </c:pt>
                <c:pt idx="6428" formatCode="General">
                  <c:v>1928.3999999997991</c:v>
                </c:pt>
                <c:pt idx="6429" formatCode="General">
                  <c:v>1928.699999999799</c:v>
                </c:pt>
                <c:pt idx="6430" formatCode="General">
                  <c:v>1928.999999999799</c:v>
                </c:pt>
                <c:pt idx="6431" formatCode="General">
                  <c:v>1929.299999999799</c:v>
                </c:pt>
                <c:pt idx="6432" formatCode="General">
                  <c:v>1929.5999999997989</c:v>
                </c:pt>
                <c:pt idx="6433" formatCode="General">
                  <c:v>1929.8999999997989</c:v>
                </c:pt>
                <c:pt idx="6434" formatCode="General">
                  <c:v>1930.1999999997988</c:v>
                </c:pt>
                <c:pt idx="6435" formatCode="General">
                  <c:v>1930.4999999997988</c:v>
                </c:pt>
                <c:pt idx="6436" formatCode="General">
                  <c:v>1930.7999999997987</c:v>
                </c:pt>
                <c:pt idx="6437" formatCode="General">
                  <c:v>1931.0999999997987</c:v>
                </c:pt>
                <c:pt idx="6438" formatCode="General">
                  <c:v>1931.3999999997986</c:v>
                </c:pt>
                <c:pt idx="6439" formatCode="General">
                  <c:v>1931.6999999997986</c:v>
                </c:pt>
                <c:pt idx="6440" formatCode="General">
                  <c:v>1931.9999999997985</c:v>
                </c:pt>
                <c:pt idx="6441" formatCode="General">
                  <c:v>1932.2999999997985</c:v>
                </c:pt>
                <c:pt idx="6442" formatCode="General">
                  <c:v>1932.5999999997985</c:v>
                </c:pt>
                <c:pt idx="6443" formatCode="General">
                  <c:v>1932.8999999997984</c:v>
                </c:pt>
                <c:pt idx="6444" formatCode="General">
                  <c:v>1933.1999999997984</c:v>
                </c:pt>
                <c:pt idx="6445" formatCode="General">
                  <c:v>1933.4999999997983</c:v>
                </c:pt>
                <c:pt idx="6446" formatCode="General">
                  <c:v>1933.7999999997983</c:v>
                </c:pt>
                <c:pt idx="6447" formatCode="General">
                  <c:v>1934.0999999997982</c:v>
                </c:pt>
                <c:pt idx="6448" formatCode="General">
                  <c:v>1934.3999999997982</c:v>
                </c:pt>
                <c:pt idx="6449" formatCode="General">
                  <c:v>1934.6999999997981</c:v>
                </c:pt>
                <c:pt idx="6450" formatCode="General">
                  <c:v>1934.9999999997981</c:v>
                </c:pt>
                <c:pt idx="6451" formatCode="General">
                  <c:v>1935.299999999798</c:v>
                </c:pt>
                <c:pt idx="6452" formatCode="General">
                  <c:v>1935.599999999798</c:v>
                </c:pt>
                <c:pt idx="6453" formatCode="General">
                  <c:v>1935.899999999798</c:v>
                </c:pt>
                <c:pt idx="6454" formatCode="General">
                  <c:v>1936.1999999997979</c:v>
                </c:pt>
                <c:pt idx="6455" formatCode="General">
                  <c:v>1936.4999999997979</c:v>
                </c:pt>
                <c:pt idx="6456" formatCode="General">
                  <c:v>1936.7999999997978</c:v>
                </c:pt>
                <c:pt idx="6457" formatCode="General">
                  <c:v>1937.0999999997978</c:v>
                </c:pt>
                <c:pt idx="6458" formatCode="General">
                  <c:v>1937.3999999997977</c:v>
                </c:pt>
                <c:pt idx="6459" formatCode="General">
                  <c:v>1937.6999999997977</c:v>
                </c:pt>
                <c:pt idx="6460" formatCode="General">
                  <c:v>1937.9999999997976</c:v>
                </c:pt>
                <c:pt idx="6461" formatCode="General">
                  <c:v>1938.2999999997976</c:v>
                </c:pt>
                <c:pt idx="6462" formatCode="General">
                  <c:v>1938.5999999997975</c:v>
                </c:pt>
                <c:pt idx="6463" formatCode="General">
                  <c:v>1938.8999999997975</c:v>
                </c:pt>
                <c:pt idx="6464" formatCode="General">
                  <c:v>1939.1999999997975</c:v>
                </c:pt>
                <c:pt idx="6465" formatCode="General">
                  <c:v>1939.4999999997974</c:v>
                </c:pt>
                <c:pt idx="6466" formatCode="General">
                  <c:v>1939.7999999997974</c:v>
                </c:pt>
                <c:pt idx="6467" formatCode="General">
                  <c:v>1940.0999999997973</c:v>
                </c:pt>
                <c:pt idx="6468" formatCode="General">
                  <c:v>1940.3999999997973</c:v>
                </c:pt>
                <c:pt idx="6469" formatCode="General">
                  <c:v>1940.6999999997972</c:v>
                </c:pt>
                <c:pt idx="6470" formatCode="General">
                  <c:v>1940.9999999997972</c:v>
                </c:pt>
                <c:pt idx="6471" formatCode="General">
                  <c:v>1941.2999999997971</c:v>
                </c:pt>
                <c:pt idx="6472" formatCode="General">
                  <c:v>1941.5999999997971</c:v>
                </c:pt>
                <c:pt idx="6473" formatCode="General">
                  <c:v>1941.899999999797</c:v>
                </c:pt>
                <c:pt idx="6474" formatCode="General">
                  <c:v>1942.199999999797</c:v>
                </c:pt>
                <c:pt idx="6475" formatCode="General">
                  <c:v>1942.499999999797</c:v>
                </c:pt>
                <c:pt idx="6476" formatCode="General">
                  <c:v>1942.7999999997969</c:v>
                </c:pt>
                <c:pt idx="6477" formatCode="General">
                  <c:v>1943.0999999997969</c:v>
                </c:pt>
                <c:pt idx="6478" formatCode="General">
                  <c:v>1943.3999999997968</c:v>
                </c:pt>
                <c:pt idx="6479" formatCode="General">
                  <c:v>1943.6999999997968</c:v>
                </c:pt>
                <c:pt idx="6480" formatCode="General">
                  <c:v>1943.9999999997967</c:v>
                </c:pt>
                <c:pt idx="6481" formatCode="General">
                  <c:v>1944.2999999997967</c:v>
                </c:pt>
                <c:pt idx="6482" formatCode="General">
                  <c:v>1944.5999999997966</c:v>
                </c:pt>
                <c:pt idx="6483" formatCode="General">
                  <c:v>1944.8999999997966</c:v>
                </c:pt>
                <c:pt idx="6484" formatCode="General">
                  <c:v>1945.1999999997965</c:v>
                </c:pt>
                <c:pt idx="6485" formatCode="General">
                  <c:v>1945.4999999997965</c:v>
                </c:pt>
                <c:pt idx="6486" formatCode="General">
                  <c:v>1945.7999999997965</c:v>
                </c:pt>
                <c:pt idx="6487" formatCode="General">
                  <c:v>1946.0999999997964</c:v>
                </c:pt>
                <c:pt idx="6488" formatCode="General">
                  <c:v>1946.3999999997964</c:v>
                </c:pt>
                <c:pt idx="6489" formatCode="General">
                  <c:v>1946.6999999997963</c:v>
                </c:pt>
                <c:pt idx="6490" formatCode="General">
                  <c:v>1946.9999999997963</c:v>
                </c:pt>
                <c:pt idx="6491" formatCode="General">
                  <c:v>1947.2999999997962</c:v>
                </c:pt>
                <c:pt idx="6492" formatCode="General">
                  <c:v>1947.5999999997962</c:v>
                </c:pt>
                <c:pt idx="6493" formatCode="General">
                  <c:v>1947.8999999997961</c:v>
                </c:pt>
                <c:pt idx="6494" formatCode="General">
                  <c:v>1948.1999999997961</c:v>
                </c:pt>
                <c:pt idx="6495" formatCode="General">
                  <c:v>1948.499999999796</c:v>
                </c:pt>
                <c:pt idx="6496" formatCode="General">
                  <c:v>1948.799999999796</c:v>
                </c:pt>
                <c:pt idx="6497" formatCode="General">
                  <c:v>1949.099999999796</c:v>
                </c:pt>
                <c:pt idx="6498" formatCode="General">
                  <c:v>1949.3999999997959</c:v>
                </c:pt>
                <c:pt idx="6499" formatCode="General">
                  <c:v>1949.6999999997959</c:v>
                </c:pt>
                <c:pt idx="6500" formatCode="General">
                  <c:v>1949.9999999997958</c:v>
                </c:pt>
                <c:pt idx="6501" formatCode="General">
                  <c:v>1950.2999999997958</c:v>
                </c:pt>
                <c:pt idx="6502" formatCode="General">
                  <c:v>1950.5999999997957</c:v>
                </c:pt>
                <c:pt idx="6503" formatCode="General">
                  <c:v>1950.8999999997957</c:v>
                </c:pt>
                <c:pt idx="6504" formatCode="General">
                  <c:v>1951.1999999997956</c:v>
                </c:pt>
                <c:pt idx="6505" formatCode="General">
                  <c:v>1951.4999999997956</c:v>
                </c:pt>
                <c:pt idx="6506" formatCode="General">
                  <c:v>1951.7999999997955</c:v>
                </c:pt>
                <c:pt idx="6507" formatCode="General">
                  <c:v>1952.0999999997955</c:v>
                </c:pt>
                <c:pt idx="6508" formatCode="General">
                  <c:v>1952.3999999997955</c:v>
                </c:pt>
                <c:pt idx="6509" formatCode="General">
                  <c:v>1952.6999999997954</c:v>
                </c:pt>
                <c:pt idx="6510" formatCode="General">
                  <c:v>1952.9999999997954</c:v>
                </c:pt>
                <c:pt idx="6511" formatCode="General">
                  <c:v>1953.2999999997953</c:v>
                </c:pt>
                <c:pt idx="6512" formatCode="General">
                  <c:v>1953.5999999997953</c:v>
                </c:pt>
                <c:pt idx="6513" formatCode="General">
                  <c:v>1953.8999999997952</c:v>
                </c:pt>
                <c:pt idx="6514" formatCode="General">
                  <c:v>1954.1999999997952</c:v>
                </c:pt>
                <c:pt idx="6515" formatCode="General">
                  <c:v>1954.4999999997951</c:v>
                </c:pt>
                <c:pt idx="6516" formatCode="General">
                  <c:v>1954.7999999997951</c:v>
                </c:pt>
                <c:pt idx="6517" formatCode="General">
                  <c:v>1955.099999999795</c:v>
                </c:pt>
                <c:pt idx="6518" formatCode="General">
                  <c:v>1955.399999999795</c:v>
                </c:pt>
                <c:pt idx="6519" formatCode="General">
                  <c:v>1955.699999999795</c:v>
                </c:pt>
                <c:pt idx="6520" formatCode="General">
                  <c:v>1955.9999999997949</c:v>
                </c:pt>
                <c:pt idx="6521" formatCode="General">
                  <c:v>1956.2999999997949</c:v>
                </c:pt>
                <c:pt idx="6522" formatCode="General">
                  <c:v>1956.5999999997948</c:v>
                </c:pt>
                <c:pt idx="6523" formatCode="General">
                  <c:v>1956.8999999997948</c:v>
                </c:pt>
                <c:pt idx="6524" formatCode="General">
                  <c:v>1957.1999999997947</c:v>
                </c:pt>
                <c:pt idx="6525" formatCode="General">
                  <c:v>1957.4999999997947</c:v>
                </c:pt>
                <c:pt idx="6526" formatCode="General">
                  <c:v>1957.7999999997946</c:v>
                </c:pt>
                <c:pt idx="6527" formatCode="General">
                  <c:v>1958.0999999997946</c:v>
                </c:pt>
                <c:pt idx="6528" formatCode="General">
                  <c:v>1958.3999999997945</c:v>
                </c:pt>
                <c:pt idx="6529" formatCode="General">
                  <c:v>1958.6999999997945</c:v>
                </c:pt>
                <c:pt idx="6530" formatCode="General">
                  <c:v>1958.9999999997945</c:v>
                </c:pt>
                <c:pt idx="6531" formatCode="General">
                  <c:v>1959.2999999997944</c:v>
                </c:pt>
                <c:pt idx="6532" formatCode="General">
                  <c:v>1959.5999999997944</c:v>
                </c:pt>
                <c:pt idx="6533" formatCode="General">
                  <c:v>1959.8999999997943</c:v>
                </c:pt>
                <c:pt idx="6534" formatCode="General">
                  <c:v>1960.1999999997943</c:v>
                </c:pt>
                <c:pt idx="6535" formatCode="General">
                  <c:v>1960.4999999997942</c:v>
                </c:pt>
                <c:pt idx="6536" formatCode="General">
                  <c:v>1960.7999999997942</c:v>
                </c:pt>
                <c:pt idx="6537" formatCode="General">
                  <c:v>1961.0999999997941</c:v>
                </c:pt>
                <c:pt idx="6538" formatCode="General">
                  <c:v>1961.3999999997941</c:v>
                </c:pt>
                <c:pt idx="6539" formatCode="General">
                  <c:v>1961.699999999794</c:v>
                </c:pt>
                <c:pt idx="6540" formatCode="General">
                  <c:v>1961.999999999794</c:v>
                </c:pt>
                <c:pt idx="6541" formatCode="General">
                  <c:v>1962.299999999794</c:v>
                </c:pt>
                <c:pt idx="6542" formatCode="General">
                  <c:v>1962.5999999997939</c:v>
                </c:pt>
                <c:pt idx="6543" formatCode="General">
                  <c:v>1962.8999999997939</c:v>
                </c:pt>
                <c:pt idx="6544" formatCode="General">
                  <c:v>1963.1999999997938</c:v>
                </c:pt>
                <c:pt idx="6545" formatCode="General">
                  <c:v>1963.4999999997938</c:v>
                </c:pt>
                <c:pt idx="6546" formatCode="General">
                  <c:v>1963.7999999997937</c:v>
                </c:pt>
                <c:pt idx="6547" formatCode="General">
                  <c:v>1964.0999999997937</c:v>
                </c:pt>
                <c:pt idx="6548" formatCode="General">
                  <c:v>1964.3999999997936</c:v>
                </c:pt>
                <c:pt idx="6549" formatCode="General">
                  <c:v>1964.6999999997936</c:v>
                </c:pt>
                <c:pt idx="6550" formatCode="General">
                  <c:v>1964.9999999997935</c:v>
                </c:pt>
                <c:pt idx="6551" formatCode="General">
                  <c:v>1965.2999999997935</c:v>
                </c:pt>
                <c:pt idx="6552" formatCode="General">
                  <c:v>1965.5999999997935</c:v>
                </c:pt>
                <c:pt idx="6553" formatCode="General">
                  <c:v>1965.8999999997934</c:v>
                </c:pt>
                <c:pt idx="6554" formatCode="General">
                  <c:v>1966.1999999997934</c:v>
                </c:pt>
                <c:pt idx="6555" formatCode="General">
                  <c:v>1966.4999999997933</c:v>
                </c:pt>
                <c:pt idx="6556" formatCode="General">
                  <c:v>1966.7999999997933</c:v>
                </c:pt>
                <c:pt idx="6557" formatCode="General">
                  <c:v>1967.0999999997932</c:v>
                </c:pt>
                <c:pt idx="6558" formatCode="General">
                  <c:v>1967.3999999997932</c:v>
                </c:pt>
                <c:pt idx="6559" formatCode="General">
                  <c:v>1967.6999999997931</c:v>
                </c:pt>
                <c:pt idx="6560" formatCode="General">
                  <c:v>1967.9999999997931</c:v>
                </c:pt>
                <c:pt idx="6561" formatCode="General">
                  <c:v>1968.299999999793</c:v>
                </c:pt>
                <c:pt idx="6562" formatCode="General">
                  <c:v>1968.599999999793</c:v>
                </c:pt>
                <c:pt idx="6563" formatCode="General">
                  <c:v>1968.899999999793</c:v>
                </c:pt>
                <c:pt idx="6564" formatCode="General">
                  <c:v>1969.1999999997929</c:v>
                </c:pt>
                <c:pt idx="6565" formatCode="General">
                  <c:v>1969.4999999997929</c:v>
                </c:pt>
                <c:pt idx="6566" formatCode="General">
                  <c:v>1969.7999999997928</c:v>
                </c:pt>
                <c:pt idx="6567" formatCode="General">
                  <c:v>1970.0999999997928</c:v>
                </c:pt>
                <c:pt idx="6568" formatCode="General">
                  <c:v>1970.3999999997927</c:v>
                </c:pt>
                <c:pt idx="6569" formatCode="General">
                  <c:v>1970.6999999997927</c:v>
                </c:pt>
                <c:pt idx="6570" formatCode="General">
                  <c:v>1970.9999999997926</c:v>
                </c:pt>
                <c:pt idx="6571" formatCode="General">
                  <c:v>1971.2999999997926</c:v>
                </c:pt>
                <c:pt idx="6572" formatCode="General">
                  <c:v>1971.5999999997925</c:v>
                </c:pt>
                <c:pt idx="6573" formatCode="General">
                  <c:v>1971.8999999997925</c:v>
                </c:pt>
                <c:pt idx="6574" formatCode="General">
                  <c:v>1972.1999999997925</c:v>
                </c:pt>
                <c:pt idx="6575" formatCode="General">
                  <c:v>1972.4999999997924</c:v>
                </c:pt>
                <c:pt idx="6576" formatCode="General">
                  <c:v>1972.7999999997924</c:v>
                </c:pt>
                <c:pt idx="6577" formatCode="General">
                  <c:v>1973.0999999997923</c:v>
                </c:pt>
                <c:pt idx="6578" formatCode="General">
                  <c:v>1973.3999999997923</c:v>
                </c:pt>
                <c:pt idx="6579" formatCode="General">
                  <c:v>1973.6999999997922</c:v>
                </c:pt>
                <c:pt idx="6580" formatCode="General">
                  <c:v>1973.9999999997922</c:v>
                </c:pt>
                <c:pt idx="6581" formatCode="General">
                  <c:v>1974.2999999997921</c:v>
                </c:pt>
                <c:pt idx="6582" formatCode="General">
                  <c:v>1974.5999999997921</c:v>
                </c:pt>
                <c:pt idx="6583" formatCode="General">
                  <c:v>1974.899999999792</c:v>
                </c:pt>
                <c:pt idx="6584" formatCode="General">
                  <c:v>1975.199999999792</c:v>
                </c:pt>
                <c:pt idx="6585" formatCode="General">
                  <c:v>1975.499999999792</c:v>
                </c:pt>
                <c:pt idx="6586" formatCode="General">
                  <c:v>1975.7999999997919</c:v>
                </c:pt>
                <c:pt idx="6587" formatCode="General">
                  <c:v>1976.0999999997919</c:v>
                </c:pt>
                <c:pt idx="6588" formatCode="General">
                  <c:v>1976.3999999997918</c:v>
                </c:pt>
                <c:pt idx="6589" formatCode="General">
                  <c:v>1976.6999999997918</c:v>
                </c:pt>
                <c:pt idx="6590" formatCode="General">
                  <c:v>1976.9999999997917</c:v>
                </c:pt>
                <c:pt idx="6591" formatCode="General">
                  <c:v>1977.2999999997917</c:v>
                </c:pt>
                <c:pt idx="6592" formatCode="General">
                  <c:v>1977.5999999997916</c:v>
                </c:pt>
                <c:pt idx="6593" formatCode="General">
                  <c:v>1977.8999999997916</c:v>
                </c:pt>
                <c:pt idx="6594" formatCode="General">
                  <c:v>1978.1999999997915</c:v>
                </c:pt>
                <c:pt idx="6595" formatCode="General">
                  <c:v>1978.4999999997915</c:v>
                </c:pt>
                <c:pt idx="6596" formatCode="General">
                  <c:v>1978.7999999997915</c:v>
                </c:pt>
                <c:pt idx="6597" formatCode="General">
                  <c:v>1979.0999999997914</c:v>
                </c:pt>
                <c:pt idx="6598" formatCode="General">
                  <c:v>1979.3999999997914</c:v>
                </c:pt>
                <c:pt idx="6599" formatCode="General">
                  <c:v>1979.6999999997913</c:v>
                </c:pt>
                <c:pt idx="6600" formatCode="General">
                  <c:v>1979.9999999997913</c:v>
                </c:pt>
                <c:pt idx="6601" formatCode="General">
                  <c:v>1980.2999999997912</c:v>
                </c:pt>
                <c:pt idx="6602" formatCode="General">
                  <c:v>1980.5999999997912</c:v>
                </c:pt>
                <c:pt idx="6603" formatCode="General">
                  <c:v>1980.8999999997911</c:v>
                </c:pt>
                <c:pt idx="6604" formatCode="General">
                  <c:v>1981.1999999997911</c:v>
                </c:pt>
                <c:pt idx="6605" formatCode="General">
                  <c:v>1981.499999999791</c:v>
                </c:pt>
                <c:pt idx="6606" formatCode="General">
                  <c:v>1981.799999999791</c:v>
                </c:pt>
                <c:pt idx="6607" formatCode="General">
                  <c:v>1982.099999999791</c:v>
                </c:pt>
                <c:pt idx="6608" formatCode="General">
                  <c:v>1982.3999999997909</c:v>
                </c:pt>
                <c:pt idx="6609" formatCode="General">
                  <c:v>1982.6999999997909</c:v>
                </c:pt>
                <c:pt idx="6610" formatCode="General">
                  <c:v>1982.9999999997908</c:v>
                </c:pt>
                <c:pt idx="6611" formatCode="General">
                  <c:v>1983.2999999997908</c:v>
                </c:pt>
                <c:pt idx="6612" formatCode="General">
                  <c:v>1983.5999999997907</c:v>
                </c:pt>
                <c:pt idx="6613" formatCode="General">
                  <c:v>1983.8999999997907</c:v>
                </c:pt>
                <c:pt idx="6614" formatCode="General">
                  <c:v>1984.1999999997906</c:v>
                </c:pt>
                <c:pt idx="6615" formatCode="General">
                  <c:v>1984.4999999997906</c:v>
                </c:pt>
                <c:pt idx="6616" formatCode="General">
                  <c:v>1984.7999999997905</c:v>
                </c:pt>
                <c:pt idx="6617" formatCode="General">
                  <c:v>1985.0999999997905</c:v>
                </c:pt>
                <c:pt idx="6618" formatCode="General">
                  <c:v>1985.3999999997905</c:v>
                </c:pt>
                <c:pt idx="6619" formatCode="General">
                  <c:v>1985.6999999997904</c:v>
                </c:pt>
                <c:pt idx="6620" formatCode="General">
                  <c:v>1985.9999999997904</c:v>
                </c:pt>
                <c:pt idx="6621" formatCode="General">
                  <c:v>1986.2999999997903</c:v>
                </c:pt>
                <c:pt idx="6622" formatCode="General">
                  <c:v>1986.5999999997903</c:v>
                </c:pt>
                <c:pt idx="6623" formatCode="General">
                  <c:v>1986.8999999997902</c:v>
                </c:pt>
                <c:pt idx="6624" formatCode="General">
                  <c:v>1987.1999999997902</c:v>
                </c:pt>
                <c:pt idx="6625" formatCode="General">
                  <c:v>1987.4999999997901</c:v>
                </c:pt>
                <c:pt idx="6626" formatCode="General">
                  <c:v>1987.7999999997901</c:v>
                </c:pt>
                <c:pt idx="6627" formatCode="General">
                  <c:v>1988.09999999979</c:v>
                </c:pt>
                <c:pt idx="6628" formatCode="General">
                  <c:v>1988.39999999979</c:v>
                </c:pt>
                <c:pt idx="6629" formatCode="General">
                  <c:v>1988.69999999979</c:v>
                </c:pt>
                <c:pt idx="6630" formatCode="General">
                  <c:v>1988.9999999997899</c:v>
                </c:pt>
                <c:pt idx="6631" formatCode="General">
                  <c:v>1989.2999999997899</c:v>
                </c:pt>
                <c:pt idx="6632" formatCode="General">
                  <c:v>1989.5999999997898</c:v>
                </c:pt>
                <c:pt idx="6633" formatCode="General">
                  <c:v>1989.8999999997898</c:v>
                </c:pt>
                <c:pt idx="6634" formatCode="General">
                  <c:v>1990.1999999997897</c:v>
                </c:pt>
                <c:pt idx="6635" formatCode="General">
                  <c:v>1990.4999999997897</c:v>
                </c:pt>
                <c:pt idx="6636" formatCode="General">
                  <c:v>1990.7999999997896</c:v>
                </c:pt>
                <c:pt idx="6637" formatCode="General">
                  <c:v>1991.0999999997896</c:v>
                </c:pt>
                <c:pt idx="6638" formatCode="General">
                  <c:v>1991.3999999997895</c:v>
                </c:pt>
                <c:pt idx="6639" formatCode="General">
                  <c:v>1991.6999999997895</c:v>
                </c:pt>
                <c:pt idx="6640" formatCode="General">
                  <c:v>1991.9999999997895</c:v>
                </c:pt>
                <c:pt idx="6641" formatCode="General">
                  <c:v>1992.2999999997894</c:v>
                </c:pt>
                <c:pt idx="6642" formatCode="General">
                  <c:v>1992.5999999997894</c:v>
                </c:pt>
                <c:pt idx="6643" formatCode="General">
                  <c:v>1992.8999999997893</c:v>
                </c:pt>
                <c:pt idx="6644" formatCode="General">
                  <c:v>1993.1999999997893</c:v>
                </c:pt>
                <c:pt idx="6645" formatCode="General">
                  <c:v>1993.4999999997892</c:v>
                </c:pt>
                <c:pt idx="6646" formatCode="General">
                  <c:v>1993.7999999997892</c:v>
                </c:pt>
                <c:pt idx="6647" formatCode="General">
                  <c:v>1994.0999999997891</c:v>
                </c:pt>
                <c:pt idx="6648" formatCode="General">
                  <c:v>1994.3999999997891</c:v>
                </c:pt>
                <c:pt idx="6649" formatCode="General">
                  <c:v>1994.699999999789</c:v>
                </c:pt>
                <c:pt idx="6650" formatCode="General">
                  <c:v>1994.999999999789</c:v>
                </c:pt>
                <c:pt idx="6651" formatCode="General">
                  <c:v>1995.299999999789</c:v>
                </c:pt>
                <c:pt idx="6652" formatCode="General">
                  <c:v>1995.5999999997889</c:v>
                </c:pt>
                <c:pt idx="6653" formatCode="General">
                  <c:v>1995.8999999997889</c:v>
                </c:pt>
                <c:pt idx="6654" formatCode="General">
                  <c:v>1996.1999999997888</c:v>
                </c:pt>
                <c:pt idx="6655" formatCode="General">
                  <c:v>1996.4999999997888</c:v>
                </c:pt>
                <c:pt idx="6656" formatCode="General">
                  <c:v>1996.7999999997887</c:v>
                </c:pt>
                <c:pt idx="6657" formatCode="General">
                  <c:v>1997.0999999997887</c:v>
                </c:pt>
                <c:pt idx="6658" formatCode="General">
                  <c:v>1997.3999999997886</c:v>
                </c:pt>
                <c:pt idx="6659" formatCode="General">
                  <c:v>1997.6999999997886</c:v>
                </c:pt>
                <c:pt idx="6660" formatCode="General">
                  <c:v>1997.9999999997885</c:v>
                </c:pt>
                <c:pt idx="6661" formatCode="General">
                  <c:v>1998.2999999997885</c:v>
                </c:pt>
                <c:pt idx="6662" formatCode="General">
                  <c:v>1998.5999999997885</c:v>
                </c:pt>
                <c:pt idx="6663" formatCode="General">
                  <c:v>1998.8999999997884</c:v>
                </c:pt>
                <c:pt idx="6664" formatCode="General">
                  <c:v>1999.1999999997884</c:v>
                </c:pt>
                <c:pt idx="6665" formatCode="General">
                  <c:v>1999.4999999997883</c:v>
                </c:pt>
                <c:pt idx="6666" formatCode="General">
                  <c:v>1999.7999999997883</c:v>
                </c:pt>
                <c:pt idx="6667" formatCode="General">
                  <c:v>2000.0999999997882</c:v>
                </c:pt>
                <c:pt idx="6668" formatCode="General">
                  <c:v>2000.3999999997882</c:v>
                </c:pt>
                <c:pt idx="6669" formatCode="General">
                  <c:v>2000.6999999997881</c:v>
                </c:pt>
                <c:pt idx="6670" formatCode="General">
                  <c:v>2000.9999999997881</c:v>
                </c:pt>
                <c:pt idx="6671" formatCode="General">
                  <c:v>2001.299999999788</c:v>
                </c:pt>
                <c:pt idx="6672" formatCode="General">
                  <c:v>2001.599999999788</c:v>
                </c:pt>
                <c:pt idx="6673" formatCode="General">
                  <c:v>2001.899999999788</c:v>
                </c:pt>
                <c:pt idx="6674" formatCode="General">
                  <c:v>2002.1999999997879</c:v>
                </c:pt>
                <c:pt idx="6675" formatCode="General">
                  <c:v>2002.4999999997879</c:v>
                </c:pt>
                <c:pt idx="6676" formatCode="General">
                  <c:v>2002.7999999997878</c:v>
                </c:pt>
                <c:pt idx="6677" formatCode="General">
                  <c:v>2003.0999999997878</c:v>
                </c:pt>
                <c:pt idx="6678" formatCode="General">
                  <c:v>2003.3999999997877</c:v>
                </c:pt>
                <c:pt idx="6679" formatCode="General">
                  <c:v>2003.6999999997877</c:v>
                </c:pt>
                <c:pt idx="6680" formatCode="General">
                  <c:v>2003.9999999997876</c:v>
                </c:pt>
                <c:pt idx="6681" formatCode="General">
                  <c:v>2004.2999999997876</c:v>
                </c:pt>
                <c:pt idx="6682" formatCode="General">
                  <c:v>2004.5999999997875</c:v>
                </c:pt>
                <c:pt idx="6683" formatCode="General">
                  <c:v>2004.8999999997875</c:v>
                </c:pt>
                <c:pt idx="6684" formatCode="General">
                  <c:v>2005.1999999997875</c:v>
                </c:pt>
                <c:pt idx="6685" formatCode="General">
                  <c:v>2005.4999999997874</c:v>
                </c:pt>
                <c:pt idx="6686" formatCode="General">
                  <c:v>2005.7999999997874</c:v>
                </c:pt>
                <c:pt idx="6687" formatCode="General">
                  <c:v>2006.0999999997873</c:v>
                </c:pt>
                <c:pt idx="6688" formatCode="General">
                  <c:v>2006.3999999997873</c:v>
                </c:pt>
                <c:pt idx="6689" formatCode="General">
                  <c:v>2006.6999999997872</c:v>
                </c:pt>
                <c:pt idx="6690" formatCode="General">
                  <c:v>2006.9999999997872</c:v>
                </c:pt>
                <c:pt idx="6691" formatCode="General">
                  <c:v>2007.2999999997871</c:v>
                </c:pt>
                <c:pt idx="6692" formatCode="General">
                  <c:v>2007.5999999997871</c:v>
                </c:pt>
                <c:pt idx="6693" formatCode="General">
                  <c:v>2007.899999999787</c:v>
                </c:pt>
                <c:pt idx="6694" formatCode="General">
                  <c:v>2008.199999999787</c:v>
                </c:pt>
                <c:pt idx="6695" formatCode="General">
                  <c:v>2008.499999999787</c:v>
                </c:pt>
                <c:pt idx="6696" formatCode="General">
                  <c:v>2008.7999999997869</c:v>
                </c:pt>
                <c:pt idx="6697" formatCode="General">
                  <c:v>2009.0999999997869</c:v>
                </c:pt>
                <c:pt idx="6698" formatCode="General">
                  <c:v>2009.3999999997868</c:v>
                </c:pt>
                <c:pt idx="6699" formatCode="General">
                  <c:v>2009.6999999997868</c:v>
                </c:pt>
                <c:pt idx="6700" formatCode="General">
                  <c:v>2009.9999999997867</c:v>
                </c:pt>
                <c:pt idx="6701" formatCode="General">
                  <c:v>2010.2999999997867</c:v>
                </c:pt>
                <c:pt idx="6702" formatCode="General">
                  <c:v>2010.5999999997866</c:v>
                </c:pt>
                <c:pt idx="6703" formatCode="General">
                  <c:v>2010.8999999997866</c:v>
                </c:pt>
                <c:pt idx="6704" formatCode="General">
                  <c:v>2011.1999999997865</c:v>
                </c:pt>
                <c:pt idx="6705" formatCode="General">
                  <c:v>2011.4999999997865</c:v>
                </c:pt>
                <c:pt idx="6706" formatCode="General">
                  <c:v>2011.7999999997865</c:v>
                </c:pt>
                <c:pt idx="6707" formatCode="General">
                  <c:v>2012.0999999997864</c:v>
                </c:pt>
                <c:pt idx="6708" formatCode="General">
                  <c:v>2012.3999999997864</c:v>
                </c:pt>
                <c:pt idx="6709" formatCode="General">
                  <c:v>2012.6999999997863</c:v>
                </c:pt>
                <c:pt idx="6710" formatCode="General">
                  <c:v>2012.9999999997863</c:v>
                </c:pt>
                <c:pt idx="6711" formatCode="General">
                  <c:v>2013.2999999997862</c:v>
                </c:pt>
                <c:pt idx="6712" formatCode="General">
                  <c:v>2013.5999999997862</c:v>
                </c:pt>
                <c:pt idx="6713" formatCode="General">
                  <c:v>2013.8999999997861</c:v>
                </c:pt>
                <c:pt idx="6714" formatCode="General">
                  <c:v>2014.1999999997861</c:v>
                </c:pt>
                <c:pt idx="6715" formatCode="General">
                  <c:v>2014.499999999786</c:v>
                </c:pt>
                <c:pt idx="6716" formatCode="General">
                  <c:v>2014.799999999786</c:v>
                </c:pt>
                <c:pt idx="6717" formatCode="General">
                  <c:v>2015.099999999786</c:v>
                </c:pt>
                <c:pt idx="6718" formatCode="General">
                  <c:v>2015.3999999997859</c:v>
                </c:pt>
                <c:pt idx="6719" formatCode="General">
                  <c:v>2015.6999999997859</c:v>
                </c:pt>
                <c:pt idx="6720" formatCode="General">
                  <c:v>2015.9999999997858</c:v>
                </c:pt>
                <c:pt idx="6721" formatCode="General">
                  <c:v>2016.2999999997858</c:v>
                </c:pt>
                <c:pt idx="6722" formatCode="General">
                  <c:v>2016.5999999997857</c:v>
                </c:pt>
                <c:pt idx="6723" formatCode="General">
                  <c:v>2016.8999999997857</c:v>
                </c:pt>
                <c:pt idx="6724" formatCode="General">
                  <c:v>2017.1999999997856</c:v>
                </c:pt>
                <c:pt idx="6725" formatCode="General">
                  <c:v>2017.4999999997856</c:v>
                </c:pt>
                <c:pt idx="6726" formatCode="General">
                  <c:v>2017.7999999997855</c:v>
                </c:pt>
                <c:pt idx="6727" formatCode="General">
                  <c:v>2018.0999999997855</c:v>
                </c:pt>
                <c:pt idx="6728" formatCode="General">
                  <c:v>2018.3999999997855</c:v>
                </c:pt>
                <c:pt idx="6729" formatCode="General">
                  <c:v>2018.6999999997854</c:v>
                </c:pt>
                <c:pt idx="6730" formatCode="General">
                  <c:v>2018.9999999997854</c:v>
                </c:pt>
                <c:pt idx="6731" formatCode="General">
                  <c:v>2019.2999999997853</c:v>
                </c:pt>
                <c:pt idx="6732" formatCode="General">
                  <c:v>2019.5999999997853</c:v>
                </c:pt>
                <c:pt idx="6733" formatCode="General">
                  <c:v>2019.8999999997852</c:v>
                </c:pt>
                <c:pt idx="6734" formatCode="General">
                  <c:v>2020.1999999997852</c:v>
                </c:pt>
                <c:pt idx="6735" formatCode="General">
                  <c:v>2020.4999999997851</c:v>
                </c:pt>
                <c:pt idx="6736" formatCode="General">
                  <c:v>2020.7999999997851</c:v>
                </c:pt>
                <c:pt idx="6737" formatCode="General">
                  <c:v>2021.099999999785</c:v>
                </c:pt>
                <c:pt idx="6738" formatCode="General">
                  <c:v>2021.399999999785</c:v>
                </c:pt>
                <c:pt idx="6739" formatCode="General">
                  <c:v>2021.6999999997849</c:v>
                </c:pt>
                <c:pt idx="6740" formatCode="General">
                  <c:v>2021.9999999997849</c:v>
                </c:pt>
                <c:pt idx="6741" formatCode="General">
                  <c:v>2022.2999999997849</c:v>
                </c:pt>
                <c:pt idx="6742" formatCode="General">
                  <c:v>2022.5999999997848</c:v>
                </c:pt>
                <c:pt idx="6743" formatCode="General">
                  <c:v>2022.8999999997848</c:v>
                </c:pt>
                <c:pt idx="6744" formatCode="General">
                  <c:v>2023.1999999997847</c:v>
                </c:pt>
                <c:pt idx="6745" formatCode="General">
                  <c:v>2023.4999999997847</c:v>
                </c:pt>
                <c:pt idx="6746" formatCode="General">
                  <c:v>2023.7999999997846</c:v>
                </c:pt>
                <c:pt idx="6747" formatCode="General">
                  <c:v>2024.0999999997846</c:v>
                </c:pt>
                <c:pt idx="6748" formatCode="General">
                  <c:v>2024.3999999997845</c:v>
                </c:pt>
                <c:pt idx="6749" formatCode="General">
                  <c:v>2024.6999999997845</c:v>
                </c:pt>
                <c:pt idx="6750" formatCode="General">
                  <c:v>2024.9999999997844</c:v>
                </c:pt>
                <c:pt idx="6751" formatCode="General">
                  <c:v>2025.2999999997844</c:v>
                </c:pt>
                <c:pt idx="6752" formatCode="General">
                  <c:v>2025.5999999997844</c:v>
                </c:pt>
                <c:pt idx="6753" formatCode="General">
                  <c:v>2025.8999999997843</c:v>
                </c:pt>
                <c:pt idx="6754" formatCode="General">
                  <c:v>2026.1999999997843</c:v>
                </c:pt>
                <c:pt idx="6755" formatCode="General">
                  <c:v>2026.4999999997842</c:v>
                </c:pt>
                <c:pt idx="6756" formatCode="General">
                  <c:v>2026.7999999997842</c:v>
                </c:pt>
                <c:pt idx="6757" formatCode="General">
                  <c:v>2027.0999999997841</c:v>
                </c:pt>
                <c:pt idx="6758" formatCode="General">
                  <c:v>2027.3999999997841</c:v>
                </c:pt>
                <c:pt idx="6759" formatCode="General">
                  <c:v>2027.699999999784</c:v>
                </c:pt>
                <c:pt idx="6760" formatCode="General">
                  <c:v>2027.999999999784</c:v>
                </c:pt>
                <c:pt idx="6761" formatCode="General">
                  <c:v>2028.2999999997839</c:v>
                </c:pt>
                <c:pt idx="6762" formatCode="General">
                  <c:v>2028.5999999997839</c:v>
                </c:pt>
                <c:pt idx="6763" formatCode="General">
                  <c:v>2028.8999999997839</c:v>
                </c:pt>
                <c:pt idx="6764" formatCode="General">
                  <c:v>2029.1999999997838</c:v>
                </c:pt>
                <c:pt idx="6765" formatCode="General">
                  <c:v>2029.4999999997838</c:v>
                </c:pt>
                <c:pt idx="6766" formatCode="General">
                  <c:v>2029.7999999997837</c:v>
                </c:pt>
                <c:pt idx="6767" formatCode="General">
                  <c:v>2030.0999999997837</c:v>
                </c:pt>
                <c:pt idx="6768" formatCode="General">
                  <c:v>2030.3999999997836</c:v>
                </c:pt>
                <c:pt idx="6769" formatCode="General">
                  <c:v>2030.6999999997836</c:v>
                </c:pt>
                <c:pt idx="6770" formatCode="General">
                  <c:v>2030.9999999997835</c:v>
                </c:pt>
                <c:pt idx="6771" formatCode="General">
                  <c:v>2031.2999999997835</c:v>
                </c:pt>
                <c:pt idx="6772" formatCode="General">
                  <c:v>2031.5999999997834</c:v>
                </c:pt>
                <c:pt idx="6773" formatCode="General">
                  <c:v>2031.8999999997834</c:v>
                </c:pt>
                <c:pt idx="6774" formatCode="General">
                  <c:v>2032.1999999997834</c:v>
                </c:pt>
                <c:pt idx="6775" formatCode="General">
                  <c:v>2032.4999999997833</c:v>
                </c:pt>
                <c:pt idx="6776" formatCode="General">
                  <c:v>2032.7999999997833</c:v>
                </c:pt>
                <c:pt idx="6777" formatCode="General">
                  <c:v>2033.0999999997832</c:v>
                </c:pt>
                <c:pt idx="6778" formatCode="General">
                  <c:v>2033.3999999997832</c:v>
                </c:pt>
                <c:pt idx="6779" formatCode="General">
                  <c:v>2033.6999999997831</c:v>
                </c:pt>
                <c:pt idx="6780" formatCode="General">
                  <c:v>2033.9999999997831</c:v>
                </c:pt>
                <c:pt idx="6781" formatCode="General">
                  <c:v>2034.299999999783</c:v>
                </c:pt>
                <c:pt idx="6782" formatCode="General">
                  <c:v>2034.599999999783</c:v>
                </c:pt>
                <c:pt idx="6783" formatCode="General">
                  <c:v>2034.8999999997829</c:v>
                </c:pt>
                <c:pt idx="6784" formatCode="General">
                  <c:v>2035.1999999997829</c:v>
                </c:pt>
                <c:pt idx="6785" formatCode="General">
                  <c:v>2035.4999999997829</c:v>
                </c:pt>
                <c:pt idx="6786" formatCode="General">
                  <c:v>2035.7999999997828</c:v>
                </c:pt>
                <c:pt idx="6787" formatCode="General">
                  <c:v>2036.0999999997828</c:v>
                </c:pt>
                <c:pt idx="6788" formatCode="General">
                  <c:v>2036.3999999997827</c:v>
                </c:pt>
                <c:pt idx="6789" formatCode="General">
                  <c:v>2036.6999999997827</c:v>
                </c:pt>
                <c:pt idx="6790" formatCode="General">
                  <c:v>2036.9999999997826</c:v>
                </c:pt>
                <c:pt idx="6791" formatCode="General">
                  <c:v>2037.2999999997826</c:v>
                </c:pt>
                <c:pt idx="6792" formatCode="General">
                  <c:v>2037.5999999997825</c:v>
                </c:pt>
                <c:pt idx="6793" formatCode="General">
                  <c:v>2037.8999999997825</c:v>
                </c:pt>
                <c:pt idx="6794" formatCode="General">
                  <c:v>2038.1999999997824</c:v>
                </c:pt>
                <c:pt idx="6795" formatCode="General">
                  <c:v>2038.4999999997824</c:v>
                </c:pt>
                <c:pt idx="6796" formatCode="General">
                  <c:v>2038.7999999997824</c:v>
                </c:pt>
                <c:pt idx="6797" formatCode="General">
                  <c:v>2039.0999999997823</c:v>
                </c:pt>
                <c:pt idx="6798" formatCode="General">
                  <c:v>2039.3999999997823</c:v>
                </c:pt>
                <c:pt idx="6799" formatCode="General">
                  <c:v>2039.6999999997822</c:v>
                </c:pt>
                <c:pt idx="6800" formatCode="General">
                  <c:v>2039.9999999997822</c:v>
                </c:pt>
                <c:pt idx="6801" formatCode="General">
                  <c:v>2040.2999999997821</c:v>
                </c:pt>
                <c:pt idx="6802" formatCode="General">
                  <c:v>2040.5999999997821</c:v>
                </c:pt>
                <c:pt idx="6803" formatCode="General">
                  <c:v>2040.899999999782</c:v>
                </c:pt>
                <c:pt idx="6804" formatCode="General">
                  <c:v>2041.199999999782</c:v>
                </c:pt>
                <c:pt idx="6805" formatCode="General">
                  <c:v>2041.4999999997819</c:v>
                </c:pt>
                <c:pt idx="6806" formatCode="General">
                  <c:v>2041.7999999997819</c:v>
                </c:pt>
                <c:pt idx="6807" formatCode="General">
                  <c:v>2042.0999999997819</c:v>
                </c:pt>
                <c:pt idx="6808" formatCode="General">
                  <c:v>2042.3999999997818</c:v>
                </c:pt>
                <c:pt idx="6809" formatCode="General">
                  <c:v>2042.6999999997818</c:v>
                </c:pt>
                <c:pt idx="6810" formatCode="General">
                  <c:v>2042.9999999997817</c:v>
                </c:pt>
                <c:pt idx="6811" formatCode="General">
                  <c:v>2043.2999999997817</c:v>
                </c:pt>
                <c:pt idx="6812" formatCode="General">
                  <c:v>2043.5999999997816</c:v>
                </c:pt>
                <c:pt idx="6813" formatCode="General">
                  <c:v>2043.8999999997816</c:v>
                </c:pt>
                <c:pt idx="6814" formatCode="General">
                  <c:v>2044.1999999997815</c:v>
                </c:pt>
                <c:pt idx="6815" formatCode="General">
                  <c:v>2044.4999999997815</c:v>
                </c:pt>
                <c:pt idx="6816" formatCode="General">
                  <c:v>2044.7999999997814</c:v>
                </c:pt>
                <c:pt idx="6817" formatCode="General">
                  <c:v>2045.0999999997814</c:v>
                </c:pt>
                <c:pt idx="6818" formatCode="General">
                  <c:v>2045.3999999997814</c:v>
                </c:pt>
                <c:pt idx="6819" formatCode="General">
                  <c:v>2045.6999999997813</c:v>
                </c:pt>
                <c:pt idx="6820" formatCode="General">
                  <c:v>2045.9999999997813</c:v>
                </c:pt>
                <c:pt idx="6821" formatCode="General">
                  <c:v>2046.2999999997812</c:v>
                </c:pt>
                <c:pt idx="6822" formatCode="General">
                  <c:v>2046.5999999997812</c:v>
                </c:pt>
                <c:pt idx="6823" formatCode="General">
                  <c:v>2046.8999999997811</c:v>
                </c:pt>
                <c:pt idx="6824" formatCode="General">
                  <c:v>2047.1999999997811</c:v>
                </c:pt>
                <c:pt idx="6825" formatCode="General">
                  <c:v>2047.499999999781</c:v>
                </c:pt>
                <c:pt idx="6826" formatCode="General">
                  <c:v>2047.799999999781</c:v>
                </c:pt>
                <c:pt idx="6827" formatCode="General">
                  <c:v>2048.0999999997812</c:v>
                </c:pt>
                <c:pt idx="6828" formatCode="General">
                  <c:v>2048.3999999997814</c:v>
                </c:pt>
                <c:pt idx="6829" formatCode="General">
                  <c:v>2048.6999999997815</c:v>
                </c:pt>
                <c:pt idx="6830" formatCode="General">
                  <c:v>2048.9999999997817</c:v>
                </c:pt>
                <c:pt idx="6831" formatCode="General">
                  <c:v>2049.2999999997819</c:v>
                </c:pt>
                <c:pt idx="6832" formatCode="General">
                  <c:v>2049.5999999997821</c:v>
                </c:pt>
                <c:pt idx="6833" formatCode="General">
                  <c:v>2049.8999999997823</c:v>
                </c:pt>
                <c:pt idx="6834" formatCode="General">
                  <c:v>2050.1999999997824</c:v>
                </c:pt>
                <c:pt idx="6835" formatCode="General">
                  <c:v>2050.4999999997826</c:v>
                </c:pt>
                <c:pt idx="6836" formatCode="General">
                  <c:v>2050.7999999997828</c:v>
                </c:pt>
                <c:pt idx="6837" formatCode="General">
                  <c:v>2051.099999999783</c:v>
                </c:pt>
                <c:pt idx="6838" formatCode="General">
                  <c:v>2051.3999999997832</c:v>
                </c:pt>
                <c:pt idx="6839" formatCode="General">
                  <c:v>2051.6999999997834</c:v>
                </c:pt>
                <c:pt idx="6840" formatCode="General">
                  <c:v>2051.9999999997835</c:v>
                </c:pt>
                <c:pt idx="6841" formatCode="General">
                  <c:v>2052.2999999997837</c:v>
                </c:pt>
                <c:pt idx="6842" formatCode="General">
                  <c:v>2052.5999999997839</c:v>
                </c:pt>
                <c:pt idx="6843" formatCode="General">
                  <c:v>2052.8999999997841</c:v>
                </c:pt>
                <c:pt idx="6844" formatCode="General">
                  <c:v>2053.1999999997843</c:v>
                </c:pt>
                <c:pt idx="6845" formatCode="General">
                  <c:v>2053.4999999997844</c:v>
                </c:pt>
                <c:pt idx="6846" formatCode="General">
                  <c:v>2053.7999999997846</c:v>
                </c:pt>
                <c:pt idx="6847" formatCode="General">
                  <c:v>2054.0999999997848</c:v>
                </c:pt>
                <c:pt idx="6848" formatCode="General">
                  <c:v>2054.399999999785</c:v>
                </c:pt>
                <c:pt idx="6849" formatCode="General">
                  <c:v>2054.6999999997852</c:v>
                </c:pt>
                <c:pt idx="6850" formatCode="General">
                  <c:v>2054.9999999997854</c:v>
                </c:pt>
                <c:pt idx="6851" formatCode="General">
                  <c:v>2055.2999999997855</c:v>
                </c:pt>
                <c:pt idx="6852" formatCode="General">
                  <c:v>2055.5999999997857</c:v>
                </c:pt>
                <c:pt idx="6853" formatCode="General">
                  <c:v>2055.8999999997859</c:v>
                </c:pt>
                <c:pt idx="6854" formatCode="General">
                  <c:v>2056.1999999997861</c:v>
                </c:pt>
                <c:pt idx="6855" formatCode="General">
                  <c:v>2056.4999999997863</c:v>
                </c:pt>
                <c:pt idx="6856" formatCode="General">
                  <c:v>2056.7999999997865</c:v>
                </c:pt>
                <c:pt idx="6857" formatCode="General">
                  <c:v>2057.0999999997866</c:v>
                </c:pt>
                <c:pt idx="6858" formatCode="General">
                  <c:v>2057.3999999997868</c:v>
                </c:pt>
                <c:pt idx="6859" formatCode="General">
                  <c:v>2057.699999999787</c:v>
                </c:pt>
                <c:pt idx="6860" formatCode="General">
                  <c:v>2057.9999999997872</c:v>
                </c:pt>
                <c:pt idx="6861" formatCode="General">
                  <c:v>2058.2999999997874</c:v>
                </c:pt>
                <c:pt idx="6862" formatCode="General">
                  <c:v>2058.5999999997875</c:v>
                </c:pt>
                <c:pt idx="6863" formatCode="General">
                  <c:v>2058.8999999997877</c:v>
                </c:pt>
                <c:pt idx="6864" formatCode="General">
                  <c:v>2059.1999999997879</c:v>
                </c:pt>
                <c:pt idx="6865" formatCode="General">
                  <c:v>2059.4999999997881</c:v>
                </c:pt>
                <c:pt idx="6866" formatCode="General">
                  <c:v>2059.7999999997883</c:v>
                </c:pt>
                <c:pt idx="6867" formatCode="General">
                  <c:v>2060.0999999997885</c:v>
                </c:pt>
                <c:pt idx="6868" formatCode="General">
                  <c:v>2060.3999999997886</c:v>
                </c:pt>
                <c:pt idx="6869" formatCode="General">
                  <c:v>2060.6999999997888</c:v>
                </c:pt>
                <c:pt idx="6870" formatCode="General">
                  <c:v>2060.999999999789</c:v>
                </c:pt>
                <c:pt idx="6871" formatCode="General">
                  <c:v>2061.2999999997892</c:v>
                </c:pt>
                <c:pt idx="6872" formatCode="General">
                  <c:v>2061.5999999997894</c:v>
                </c:pt>
                <c:pt idx="6873" formatCode="General">
                  <c:v>2061.8999999997895</c:v>
                </c:pt>
                <c:pt idx="6874" formatCode="General">
                  <c:v>2062.1999999997897</c:v>
                </c:pt>
                <c:pt idx="6875" formatCode="General">
                  <c:v>2062.4999999997899</c:v>
                </c:pt>
                <c:pt idx="6876" formatCode="General">
                  <c:v>2062.7999999997901</c:v>
                </c:pt>
                <c:pt idx="6877" formatCode="General">
                  <c:v>2063.0999999997903</c:v>
                </c:pt>
                <c:pt idx="6878" formatCode="General">
                  <c:v>2063.3999999997905</c:v>
                </c:pt>
                <c:pt idx="6879" formatCode="General">
                  <c:v>2063.6999999997906</c:v>
                </c:pt>
                <c:pt idx="6880" formatCode="General">
                  <c:v>2063.9999999997908</c:v>
                </c:pt>
                <c:pt idx="6881" formatCode="General">
                  <c:v>2064.299999999791</c:v>
                </c:pt>
                <c:pt idx="6882" formatCode="General">
                  <c:v>2064.5999999997912</c:v>
                </c:pt>
                <c:pt idx="6883" formatCode="General">
                  <c:v>2064.8999999997914</c:v>
                </c:pt>
                <c:pt idx="6884" formatCode="General">
                  <c:v>2065.1999999997915</c:v>
                </c:pt>
                <c:pt idx="6885" formatCode="General">
                  <c:v>2065.4999999997917</c:v>
                </c:pt>
                <c:pt idx="6886" formatCode="General">
                  <c:v>2065.7999999997919</c:v>
                </c:pt>
                <c:pt idx="6887" formatCode="General">
                  <c:v>2066.0999999997921</c:v>
                </c:pt>
                <c:pt idx="6888" formatCode="General">
                  <c:v>2066.3999999997923</c:v>
                </c:pt>
                <c:pt idx="6889" formatCode="General">
                  <c:v>2066.6999999997925</c:v>
                </c:pt>
                <c:pt idx="6890" formatCode="General">
                  <c:v>2066.9999999997926</c:v>
                </c:pt>
                <c:pt idx="6891" formatCode="General">
                  <c:v>2067.2999999997928</c:v>
                </c:pt>
                <c:pt idx="6892" formatCode="General">
                  <c:v>2067.599999999793</c:v>
                </c:pt>
                <c:pt idx="6893" formatCode="General">
                  <c:v>2067.8999999997932</c:v>
                </c:pt>
                <c:pt idx="6894" formatCode="General">
                  <c:v>2068.1999999997934</c:v>
                </c:pt>
                <c:pt idx="6895" formatCode="General">
                  <c:v>2068.4999999997935</c:v>
                </c:pt>
                <c:pt idx="6896" formatCode="General">
                  <c:v>2068.7999999997937</c:v>
                </c:pt>
                <c:pt idx="6897" formatCode="General">
                  <c:v>2069.0999999997939</c:v>
                </c:pt>
                <c:pt idx="6898" formatCode="General">
                  <c:v>2069.3999999997941</c:v>
                </c:pt>
                <c:pt idx="6899" formatCode="General">
                  <c:v>2069.6999999997943</c:v>
                </c:pt>
                <c:pt idx="6900" formatCode="General">
                  <c:v>2069.9999999997945</c:v>
                </c:pt>
                <c:pt idx="6901" formatCode="General">
                  <c:v>2070.2999999997946</c:v>
                </c:pt>
                <c:pt idx="6902" formatCode="General">
                  <c:v>2070.5999999997948</c:v>
                </c:pt>
                <c:pt idx="6903" formatCode="General">
                  <c:v>2070.899999999795</c:v>
                </c:pt>
                <c:pt idx="6904" formatCode="General">
                  <c:v>2071.1999999997952</c:v>
                </c:pt>
                <c:pt idx="6905" formatCode="General">
                  <c:v>2071.4999999997954</c:v>
                </c:pt>
                <c:pt idx="6906" formatCode="General">
                  <c:v>2071.7999999997955</c:v>
                </c:pt>
                <c:pt idx="6907" formatCode="General">
                  <c:v>2072.0999999997957</c:v>
                </c:pt>
                <c:pt idx="6908" formatCode="General">
                  <c:v>2072.3999999997959</c:v>
                </c:pt>
                <c:pt idx="6909" formatCode="General">
                  <c:v>2072.6999999997961</c:v>
                </c:pt>
                <c:pt idx="6910" formatCode="General">
                  <c:v>2072.9999999997963</c:v>
                </c:pt>
                <c:pt idx="6911" formatCode="General">
                  <c:v>2073.2999999997965</c:v>
                </c:pt>
                <c:pt idx="6912" formatCode="General">
                  <c:v>2073.5999999997966</c:v>
                </c:pt>
                <c:pt idx="6913" formatCode="General">
                  <c:v>2073.8999999997968</c:v>
                </c:pt>
                <c:pt idx="6914" formatCode="General">
                  <c:v>2074.199999999797</c:v>
                </c:pt>
                <c:pt idx="6915" formatCode="General">
                  <c:v>2074.4999999997972</c:v>
                </c:pt>
                <c:pt idx="6916" formatCode="General">
                  <c:v>2074.7999999997974</c:v>
                </c:pt>
                <c:pt idx="6917" formatCode="General">
                  <c:v>2075.0999999997975</c:v>
                </c:pt>
                <c:pt idx="6918" formatCode="General">
                  <c:v>2075.3999999997977</c:v>
                </c:pt>
                <c:pt idx="6919" formatCode="General">
                  <c:v>2075.6999999997979</c:v>
                </c:pt>
                <c:pt idx="6920" formatCode="General">
                  <c:v>2075.9999999997981</c:v>
                </c:pt>
                <c:pt idx="6921" formatCode="General">
                  <c:v>2076.2999999997983</c:v>
                </c:pt>
                <c:pt idx="6922" formatCode="General">
                  <c:v>2076.5999999997985</c:v>
                </c:pt>
                <c:pt idx="6923" formatCode="General">
                  <c:v>2076.8999999997986</c:v>
                </c:pt>
                <c:pt idx="6924" formatCode="General">
                  <c:v>2077.1999999997988</c:v>
                </c:pt>
                <c:pt idx="6925" formatCode="General">
                  <c:v>2077.499999999799</c:v>
                </c:pt>
                <c:pt idx="6926" formatCode="General">
                  <c:v>2077.7999999997992</c:v>
                </c:pt>
                <c:pt idx="6927" formatCode="General">
                  <c:v>2078.0999999997994</c:v>
                </c:pt>
                <c:pt idx="6928" formatCode="General">
                  <c:v>2078.3999999997995</c:v>
                </c:pt>
                <c:pt idx="6929" formatCode="General">
                  <c:v>2078.6999999997997</c:v>
                </c:pt>
                <c:pt idx="6930" formatCode="General">
                  <c:v>2078.9999999997999</c:v>
                </c:pt>
                <c:pt idx="6931" formatCode="General">
                  <c:v>2079.2999999998001</c:v>
                </c:pt>
                <c:pt idx="6932" formatCode="General">
                  <c:v>2079.5999999998003</c:v>
                </c:pt>
                <c:pt idx="6933" formatCode="General">
                  <c:v>2079.8999999998005</c:v>
                </c:pt>
                <c:pt idx="6934" formatCode="General">
                  <c:v>2080.1999999998006</c:v>
                </c:pt>
                <c:pt idx="6935" formatCode="General">
                  <c:v>2080.4999999998008</c:v>
                </c:pt>
                <c:pt idx="6936" formatCode="General">
                  <c:v>2080.799999999801</c:v>
                </c:pt>
                <c:pt idx="6937" formatCode="General">
                  <c:v>2081.0999999998012</c:v>
                </c:pt>
                <c:pt idx="6938" formatCode="General">
                  <c:v>2081.3999999998014</c:v>
                </c:pt>
                <c:pt idx="6939" formatCode="General">
                  <c:v>2081.6999999998015</c:v>
                </c:pt>
                <c:pt idx="6940" formatCode="General">
                  <c:v>2081.9999999998017</c:v>
                </c:pt>
                <c:pt idx="6941" formatCode="General">
                  <c:v>2082.2999999998019</c:v>
                </c:pt>
                <c:pt idx="6942" formatCode="General">
                  <c:v>2082.5999999998021</c:v>
                </c:pt>
                <c:pt idx="6943" formatCode="General">
                  <c:v>2082.8999999998023</c:v>
                </c:pt>
                <c:pt idx="6944" formatCode="General">
                  <c:v>2083.1999999998025</c:v>
                </c:pt>
                <c:pt idx="6945" formatCode="General">
                  <c:v>2083.4999999998026</c:v>
                </c:pt>
                <c:pt idx="6946" formatCode="General">
                  <c:v>2083.7999999998028</c:v>
                </c:pt>
                <c:pt idx="6947" formatCode="General">
                  <c:v>2084.099999999803</c:v>
                </c:pt>
                <c:pt idx="6948" formatCode="General">
                  <c:v>2084.3999999998032</c:v>
                </c:pt>
                <c:pt idx="6949" formatCode="General">
                  <c:v>2084.6999999998034</c:v>
                </c:pt>
                <c:pt idx="6950" formatCode="General">
                  <c:v>2084.9999999998035</c:v>
                </c:pt>
                <c:pt idx="6951" formatCode="General">
                  <c:v>2085.2999999998037</c:v>
                </c:pt>
                <c:pt idx="6952" formatCode="General">
                  <c:v>2085.5999999998039</c:v>
                </c:pt>
                <c:pt idx="6953" formatCode="General">
                  <c:v>2085.8999999998041</c:v>
                </c:pt>
                <c:pt idx="6954" formatCode="General">
                  <c:v>2086.1999999998043</c:v>
                </c:pt>
                <c:pt idx="6955" formatCode="General">
                  <c:v>2086.4999999998045</c:v>
                </c:pt>
                <c:pt idx="6956" formatCode="General">
                  <c:v>2086.7999999998046</c:v>
                </c:pt>
                <c:pt idx="6957" formatCode="General">
                  <c:v>2087.0999999998048</c:v>
                </c:pt>
                <c:pt idx="6958" formatCode="General">
                  <c:v>2087.399999999805</c:v>
                </c:pt>
                <c:pt idx="6959" formatCode="General">
                  <c:v>2087.6999999998052</c:v>
                </c:pt>
                <c:pt idx="6960" formatCode="General">
                  <c:v>2087.9999999998054</c:v>
                </c:pt>
                <c:pt idx="6961" formatCode="General">
                  <c:v>2088.2999999998056</c:v>
                </c:pt>
                <c:pt idx="6962" formatCode="General">
                  <c:v>2088.5999999998057</c:v>
                </c:pt>
                <c:pt idx="6963" formatCode="General">
                  <c:v>2088.8999999998059</c:v>
                </c:pt>
                <c:pt idx="6964" formatCode="General">
                  <c:v>2089.1999999998061</c:v>
                </c:pt>
                <c:pt idx="6965" formatCode="General">
                  <c:v>2089.4999999998063</c:v>
                </c:pt>
                <c:pt idx="6966" formatCode="General">
                  <c:v>2089.7999999998065</c:v>
                </c:pt>
                <c:pt idx="6967" formatCode="General">
                  <c:v>2090.0999999998066</c:v>
                </c:pt>
                <c:pt idx="6968" formatCode="General">
                  <c:v>2090.3999999998068</c:v>
                </c:pt>
                <c:pt idx="6969" formatCode="General">
                  <c:v>2090.699999999807</c:v>
                </c:pt>
                <c:pt idx="6970" formatCode="General">
                  <c:v>2090.9999999998072</c:v>
                </c:pt>
                <c:pt idx="6971" formatCode="General">
                  <c:v>2091.2999999998074</c:v>
                </c:pt>
                <c:pt idx="6972" formatCode="General">
                  <c:v>2091.5999999998076</c:v>
                </c:pt>
                <c:pt idx="6973" formatCode="General">
                  <c:v>2091.8999999998077</c:v>
                </c:pt>
                <c:pt idx="6974" formatCode="General">
                  <c:v>2092.1999999998079</c:v>
                </c:pt>
                <c:pt idx="6975" formatCode="General">
                  <c:v>2092.4999999998081</c:v>
                </c:pt>
                <c:pt idx="6976" formatCode="General">
                  <c:v>2092.7999999998083</c:v>
                </c:pt>
                <c:pt idx="6977" formatCode="General">
                  <c:v>2093.0999999998085</c:v>
                </c:pt>
                <c:pt idx="6978" formatCode="General">
                  <c:v>2093.3999999998086</c:v>
                </c:pt>
                <c:pt idx="6979" formatCode="General">
                  <c:v>2093.6999999998088</c:v>
                </c:pt>
                <c:pt idx="6980" formatCode="General">
                  <c:v>2093.999999999809</c:v>
                </c:pt>
                <c:pt idx="6981" formatCode="General">
                  <c:v>2094.2999999998092</c:v>
                </c:pt>
                <c:pt idx="6982" formatCode="General">
                  <c:v>2094.5999999998094</c:v>
                </c:pt>
                <c:pt idx="6983" formatCode="General">
                  <c:v>2094.8999999998096</c:v>
                </c:pt>
                <c:pt idx="6984" formatCode="General">
                  <c:v>2095.1999999998097</c:v>
                </c:pt>
                <c:pt idx="6985" formatCode="General">
                  <c:v>2095.4999999998099</c:v>
                </c:pt>
                <c:pt idx="6986" formatCode="General">
                  <c:v>2095.7999999998101</c:v>
                </c:pt>
                <c:pt idx="6987" formatCode="General">
                  <c:v>2096.0999999998103</c:v>
                </c:pt>
                <c:pt idx="6988" formatCode="General">
                  <c:v>2096.3999999998105</c:v>
                </c:pt>
                <c:pt idx="6989" formatCode="General">
                  <c:v>2096.6999999998106</c:v>
                </c:pt>
                <c:pt idx="6990" formatCode="General">
                  <c:v>2096.9999999998108</c:v>
                </c:pt>
                <c:pt idx="6991" formatCode="General">
                  <c:v>2097.299999999811</c:v>
                </c:pt>
                <c:pt idx="6992" formatCode="General">
                  <c:v>2097.5999999998112</c:v>
                </c:pt>
                <c:pt idx="6993" formatCode="General">
                  <c:v>2097.8999999998114</c:v>
                </c:pt>
                <c:pt idx="6994" formatCode="General">
                  <c:v>2098.1999999998116</c:v>
                </c:pt>
                <c:pt idx="6995" formatCode="General">
                  <c:v>2098.4999999998117</c:v>
                </c:pt>
                <c:pt idx="6996" formatCode="General">
                  <c:v>2098.7999999998119</c:v>
                </c:pt>
                <c:pt idx="6997" formatCode="General">
                  <c:v>2099.0999999998121</c:v>
                </c:pt>
                <c:pt idx="6998" formatCode="General">
                  <c:v>2099.3999999998123</c:v>
                </c:pt>
                <c:pt idx="6999" formatCode="General">
                  <c:v>2099.6999999998125</c:v>
                </c:pt>
                <c:pt idx="7000" formatCode="General">
                  <c:v>2099.9999999998126</c:v>
                </c:pt>
                <c:pt idx="7001" formatCode="General">
                  <c:v>2100.2999999998128</c:v>
                </c:pt>
                <c:pt idx="7002" formatCode="General">
                  <c:v>2100.599999999813</c:v>
                </c:pt>
                <c:pt idx="7003" formatCode="General">
                  <c:v>2100.8999999998132</c:v>
                </c:pt>
                <c:pt idx="7004" formatCode="General">
                  <c:v>2101.1999999998134</c:v>
                </c:pt>
                <c:pt idx="7005" formatCode="General">
                  <c:v>2101.4999999998136</c:v>
                </c:pt>
                <c:pt idx="7006" formatCode="General">
                  <c:v>2101.7999999998137</c:v>
                </c:pt>
                <c:pt idx="7007" formatCode="General">
                  <c:v>2102.0999999998139</c:v>
                </c:pt>
                <c:pt idx="7008" formatCode="General">
                  <c:v>2102.3999999998141</c:v>
                </c:pt>
                <c:pt idx="7009" formatCode="General">
                  <c:v>2102.6999999998143</c:v>
                </c:pt>
                <c:pt idx="7010" formatCode="General">
                  <c:v>2102.9999999998145</c:v>
                </c:pt>
                <c:pt idx="7011" formatCode="General">
                  <c:v>2103.2999999998146</c:v>
                </c:pt>
                <c:pt idx="7012" formatCode="General">
                  <c:v>2103.5999999998148</c:v>
                </c:pt>
                <c:pt idx="7013" formatCode="General">
                  <c:v>2103.899999999815</c:v>
                </c:pt>
                <c:pt idx="7014" formatCode="General">
                  <c:v>2104.1999999998152</c:v>
                </c:pt>
                <c:pt idx="7015" formatCode="General">
                  <c:v>2104.4999999998154</c:v>
                </c:pt>
                <c:pt idx="7016" formatCode="General">
                  <c:v>2104.7999999998156</c:v>
                </c:pt>
                <c:pt idx="7017" formatCode="General">
                  <c:v>2105.0999999998157</c:v>
                </c:pt>
                <c:pt idx="7018" formatCode="General">
                  <c:v>2105.3999999998159</c:v>
                </c:pt>
                <c:pt idx="7019" formatCode="General">
                  <c:v>2105.6999999998161</c:v>
                </c:pt>
                <c:pt idx="7020" formatCode="General">
                  <c:v>2105.9999999998163</c:v>
                </c:pt>
                <c:pt idx="7021" formatCode="General">
                  <c:v>2106.2999999998165</c:v>
                </c:pt>
                <c:pt idx="7022" formatCode="General">
                  <c:v>2106.5999999998166</c:v>
                </c:pt>
                <c:pt idx="7023" formatCode="General">
                  <c:v>2106.8999999998168</c:v>
                </c:pt>
                <c:pt idx="7024" formatCode="General">
                  <c:v>2107.199999999817</c:v>
                </c:pt>
                <c:pt idx="7025" formatCode="General">
                  <c:v>2107.4999999998172</c:v>
                </c:pt>
                <c:pt idx="7026" formatCode="General">
                  <c:v>2107.7999999998174</c:v>
                </c:pt>
                <c:pt idx="7027" formatCode="General">
                  <c:v>2108.0999999998176</c:v>
                </c:pt>
                <c:pt idx="7028" formatCode="General">
                  <c:v>2108.3999999998177</c:v>
                </c:pt>
                <c:pt idx="7029" formatCode="General">
                  <c:v>2108.6999999998179</c:v>
                </c:pt>
                <c:pt idx="7030" formatCode="General">
                  <c:v>2108.9999999998181</c:v>
                </c:pt>
                <c:pt idx="7031" formatCode="General">
                  <c:v>2109.2999999998183</c:v>
                </c:pt>
                <c:pt idx="7032" formatCode="General">
                  <c:v>2109.5999999998185</c:v>
                </c:pt>
                <c:pt idx="7033" formatCode="General">
                  <c:v>2109.8999999998186</c:v>
                </c:pt>
                <c:pt idx="7034" formatCode="General">
                  <c:v>2110.1999999998188</c:v>
                </c:pt>
                <c:pt idx="7035" formatCode="General">
                  <c:v>2110.499999999819</c:v>
                </c:pt>
                <c:pt idx="7036" formatCode="General">
                  <c:v>2110.7999999998192</c:v>
                </c:pt>
                <c:pt idx="7037" formatCode="General">
                  <c:v>2111.0999999998194</c:v>
                </c:pt>
                <c:pt idx="7038" formatCode="General">
                  <c:v>2111.3999999998196</c:v>
                </c:pt>
                <c:pt idx="7039" formatCode="General">
                  <c:v>2111.6999999998197</c:v>
                </c:pt>
                <c:pt idx="7040" formatCode="General">
                  <c:v>2111.9999999998199</c:v>
                </c:pt>
                <c:pt idx="7041" formatCode="General">
                  <c:v>2112.2999999998201</c:v>
                </c:pt>
                <c:pt idx="7042" formatCode="General">
                  <c:v>2112.5999999998203</c:v>
                </c:pt>
                <c:pt idx="7043" formatCode="General">
                  <c:v>2112.8999999998205</c:v>
                </c:pt>
                <c:pt idx="7044" formatCode="General">
                  <c:v>2113.1999999998206</c:v>
                </c:pt>
                <c:pt idx="7045" formatCode="General">
                  <c:v>2113.4999999998208</c:v>
                </c:pt>
                <c:pt idx="7046" formatCode="General">
                  <c:v>2113.799999999821</c:v>
                </c:pt>
                <c:pt idx="7047" formatCode="General">
                  <c:v>2114.0999999998212</c:v>
                </c:pt>
                <c:pt idx="7048" formatCode="General">
                  <c:v>2114.3999999998214</c:v>
                </c:pt>
                <c:pt idx="7049" formatCode="General">
                  <c:v>2114.6999999998216</c:v>
                </c:pt>
                <c:pt idx="7050" formatCode="General">
                  <c:v>2114.9999999998217</c:v>
                </c:pt>
                <c:pt idx="7051" formatCode="General">
                  <c:v>2115.2999999998219</c:v>
                </c:pt>
                <c:pt idx="7052" formatCode="General">
                  <c:v>2115.5999999998221</c:v>
                </c:pt>
                <c:pt idx="7053" formatCode="General">
                  <c:v>2115.8999999998223</c:v>
                </c:pt>
                <c:pt idx="7054" formatCode="General">
                  <c:v>2116.1999999998225</c:v>
                </c:pt>
                <c:pt idx="7055" formatCode="General">
                  <c:v>2116.4999999998226</c:v>
                </c:pt>
                <c:pt idx="7056" formatCode="General">
                  <c:v>2116.7999999998228</c:v>
                </c:pt>
                <c:pt idx="7057" formatCode="General">
                  <c:v>2117.099999999823</c:v>
                </c:pt>
                <c:pt idx="7058" formatCode="General">
                  <c:v>2117.3999999998232</c:v>
                </c:pt>
                <c:pt idx="7059" formatCode="General">
                  <c:v>2117.6999999998234</c:v>
                </c:pt>
                <c:pt idx="7060" formatCode="General">
                  <c:v>2117.9999999998236</c:v>
                </c:pt>
                <c:pt idx="7061" formatCode="General">
                  <c:v>2118.2999999998237</c:v>
                </c:pt>
                <c:pt idx="7062" formatCode="General">
                  <c:v>2118.5999999998239</c:v>
                </c:pt>
                <c:pt idx="7063" formatCode="General">
                  <c:v>2118.8999999998241</c:v>
                </c:pt>
                <c:pt idx="7064" formatCode="General">
                  <c:v>2119.1999999998243</c:v>
                </c:pt>
                <c:pt idx="7065" formatCode="General">
                  <c:v>2119.4999999998245</c:v>
                </c:pt>
                <c:pt idx="7066" formatCode="General">
                  <c:v>2119.7999999998246</c:v>
                </c:pt>
                <c:pt idx="7067" formatCode="General">
                  <c:v>2120.0999999998248</c:v>
                </c:pt>
                <c:pt idx="7068" formatCode="General">
                  <c:v>2120.399999999825</c:v>
                </c:pt>
                <c:pt idx="7069" formatCode="General">
                  <c:v>2120.6999999998252</c:v>
                </c:pt>
                <c:pt idx="7070" formatCode="General">
                  <c:v>2120.9999999998254</c:v>
                </c:pt>
                <c:pt idx="7071" formatCode="General">
                  <c:v>2121.2999999998256</c:v>
                </c:pt>
                <c:pt idx="7072" formatCode="General">
                  <c:v>2121.5999999998257</c:v>
                </c:pt>
                <c:pt idx="7073" formatCode="General">
                  <c:v>2121.8999999998259</c:v>
                </c:pt>
                <c:pt idx="7074" formatCode="General">
                  <c:v>2122.1999999998261</c:v>
                </c:pt>
                <c:pt idx="7075" formatCode="General">
                  <c:v>2122.4999999998263</c:v>
                </c:pt>
                <c:pt idx="7076" formatCode="General">
                  <c:v>2122.7999999998265</c:v>
                </c:pt>
                <c:pt idx="7077" formatCode="General">
                  <c:v>2123.0999999998267</c:v>
                </c:pt>
                <c:pt idx="7078" formatCode="General">
                  <c:v>2123.3999999998268</c:v>
                </c:pt>
                <c:pt idx="7079" formatCode="General">
                  <c:v>2123.699999999827</c:v>
                </c:pt>
                <c:pt idx="7080" formatCode="General">
                  <c:v>2123.9999999998272</c:v>
                </c:pt>
                <c:pt idx="7081" formatCode="General">
                  <c:v>2124.2999999998274</c:v>
                </c:pt>
                <c:pt idx="7082" formatCode="General">
                  <c:v>2124.5999999998276</c:v>
                </c:pt>
                <c:pt idx="7083" formatCode="General">
                  <c:v>2124.8999999998277</c:v>
                </c:pt>
                <c:pt idx="7084" formatCode="General">
                  <c:v>2125.1999999998279</c:v>
                </c:pt>
                <c:pt idx="7085" formatCode="General">
                  <c:v>2125.4999999998281</c:v>
                </c:pt>
                <c:pt idx="7086" formatCode="General">
                  <c:v>2125.7999999998283</c:v>
                </c:pt>
                <c:pt idx="7087" formatCode="General">
                  <c:v>2126.0999999998285</c:v>
                </c:pt>
                <c:pt idx="7088" formatCode="General">
                  <c:v>2126.3999999998287</c:v>
                </c:pt>
                <c:pt idx="7089" formatCode="General">
                  <c:v>2126.6999999998288</c:v>
                </c:pt>
                <c:pt idx="7090" formatCode="General">
                  <c:v>2126.999999999829</c:v>
                </c:pt>
                <c:pt idx="7091" formatCode="General">
                  <c:v>2127.2999999998292</c:v>
                </c:pt>
                <c:pt idx="7092" formatCode="General">
                  <c:v>2127.5999999998294</c:v>
                </c:pt>
                <c:pt idx="7093" formatCode="General">
                  <c:v>2127.8999999998296</c:v>
                </c:pt>
                <c:pt idx="7094" formatCode="General">
                  <c:v>2128.1999999998297</c:v>
                </c:pt>
                <c:pt idx="7095" formatCode="General">
                  <c:v>2128.4999999998299</c:v>
                </c:pt>
                <c:pt idx="7096" formatCode="General">
                  <c:v>2128.7999999998301</c:v>
                </c:pt>
                <c:pt idx="7097" formatCode="General">
                  <c:v>2129.0999999998303</c:v>
                </c:pt>
                <c:pt idx="7098" formatCode="General">
                  <c:v>2129.3999999998305</c:v>
                </c:pt>
                <c:pt idx="7099" formatCode="General">
                  <c:v>2129.6999999998307</c:v>
                </c:pt>
                <c:pt idx="7100" formatCode="General">
                  <c:v>2129.9999999998308</c:v>
                </c:pt>
                <c:pt idx="7101" formatCode="General">
                  <c:v>2130.299999999831</c:v>
                </c:pt>
                <c:pt idx="7102" formatCode="General">
                  <c:v>2130.5999999998312</c:v>
                </c:pt>
                <c:pt idx="7103" formatCode="General">
                  <c:v>2130.8999999998314</c:v>
                </c:pt>
                <c:pt idx="7104" formatCode="General">
                  <c:v>2131.1999999998316</c:v>
                </c:pt>
                <c:pt idx="7105" formatCode="General">
                  <c:v>2131.4999999998317</c:v>
                </c:pt>
                <c:pt idx="7106" formatCode="General">
                  <c:v>2131.7999999998319</c:v>
                </c:pt>
                <c:pt idx="7107" formatCode="General">
                  <c:v>2132.0999999998321</c:v>
                </c:pt>
                <c:pt idx="7108" formatCode="General">
                  <c:v>2132.3999999998323</c:v>
                </c:pt>
                <c:pt idx="7109" formatCode="General">
                  <c:v>2132.6999999998325</c:v>
                </c:pt>
                <c:pt idx="7110" formatCode="General">
                  <c:v>2132.9999999998327</c:v>
                </c:pt>
                <c:pt idx="7111" formatCode="General">
                  <c:v>2133.2999999998328</c:v>
                </c:pt>
                <c:pt idx="7112" formatCode="General">
                  <c:v>2133.599999999833</c:v>
                </c:pt>
                <c:pt idx="7113" formatCode="General">
                  <c:v>2133.8999999998332</c:v>
                </c:pt>
                <c:pt idx="7114" formatCode="General">
                  <c:v>2134.1999999998334</c:v>
                </c:pt>
                <c:pt idx="7115" formatCode="General">
                  <c:v>2134.4999999998336</c:v>
                </c:pt>
                <c:pt idx="7116" formatCode="General">
                  <c:v>2134.7999999998337</c:v>
                </c:pt>
                <c:pt idx="7117" formatCode="General">
                  <c:v>2135.0999999998339</c:v>
                </c:pt>
                <c:pt idx="7118" formatCode="General">
                  <c:v>2135.3999999998341</c:v>
                </c:pt>
                <c:pt idx="7119" formatCode="General">
                  <c:v>2135.6999999998343</c:v>
                </c:pt>
                <c:pt idx="7120" formatCode="General">
                  <c:v>2135.9999999998345</c:v>
                </c:pt>
                <c:pt idx="7121" formatCode="General">
                  <c:v>2136.2999999998347</c:v>
                </c:pt>
                <c:pt idx="7122" formatCode="General">
                  <c:v>2136.5999999998348</c:v>
                </c:pt>
                <c:pt idx="7123" formatCode="General">
                  <c:v>2136.899999999835</c:v>
                </c:pt>
                <c:pt idx="7124" formatCode="General">
                  <c:v>2137.1999999998352</c:v>
                </c:pt>
                <c:pt idx="7125" formatCode="General">
                  <c:v>2137.4999999998354</c:v>
                </c:pt>
                <c:pt idx="7126" formatCode="General">
                  <c:v>2137.7999999998356</c:v>
                </c:pt>
                <c:pt idx="7127" formatCode="General">
                  <c:v>2138.0999999998357</c:v>
                </c:pt>
                <c:pt idx="7128" formatCode="General">
                  <c:v>2138.3999999998359</c:v>
                </c:pt>
                <c:pt idx="7129" formatCode="General">
                  <c:v>2138.6999999998361</c:v>
                </c:pt>
                <c:pt idx="7130" formatCode="General">
                  <c:v>2138.9999999998363</c:v>
                </c:pt>
                <c:pt idx="7131" formatCode="General">
                  <c:v>2139.2999999998365</c:v>
                </c:pt>
                <c:pt idx="7132" formatCode="General">
                  <c:v>2139.5999999998367</c:v>
                </c:pt>
                <c:pt idx="7133" formatCode="General">
                  <c:v>2139.8999999998368</c:v>
                </c:pt>
                <c:pt idx="7134" formatCode="General">
                  <c:v>2140.199999999837</c:v>
                </c:pt>
                <c:pt idx="7135" formatCode="General">
                  <c:v>2140.4999999998372</c:v>
                </c:pt>
                <c:pt idx="7136" formatCode="General">
                  <c:v>2140.7999999998374</c:v>
                </c:pt>
                <c:pt idx="7137" formatCode="General">
                  <c:v>2141.0999999998376</c:v>
                </c:pt>
                <c:pt idx="7138" formatCode="General">
                  <c:v>2141.3999999998377</c:v>
                </c:pt>
                <c:pt idx="7139" formatCode="General">
                  <c:v>2141.6999999998379</c:v>
                </c:pt>
                <c:pt idx="7140" formatCode="General">
                  <c:v>2141.9999999998381</c:v>
                </c:pt>
                <c:pt idx="7141" formatCode="General">
                  <c:v>2142.2999999998383</c:v>
                </c:pt>
                <c:pt idx="7142" formatCode="General">
                  <c:v>2142.5999999998385</c:v>
                </c:pt>
                <c:pt idx="7143" formatCode="General">
                  <c:v>2142.8999999998387</c:v>
                </c:pt>
                <c:pt idx="7144" formatCode="General">
                  <c:v>2143.1999999998388</c:v>
                </c:pt>
                <c:pt idx="7145" formatCode="General">
                  <c:v>2143.499999999839</c:v>
                </c:pt>
                <c:pt idx="7146" formatCode="General">
                  <c:v>2143.7999999998392</c:v>
                </c:pt>
                <c:pt idx="7147" formatCode="General">
                  <c:v>2144.0999999998394</c:v>
                </c:pt>
                <c:pt idx="7148" formatCode="General">
                  <c:v>2144.3999999998396</c:v>
                </c:pt>
                <c:pt idx="7149" formatCode="General">
                  <c:v>2144.6999999998397</c:v>
                </c:pt>
                <c:pt idx="7150" formatCode="General">
                  <c:v>2144.9999999998399</c:v>
                </c:pt>
                <c:pt idx="7151" formatCode="General">
                  <c:v>2145.2999999998401</c:v>
                </c:pt>
                <c:pt idx="7152" formatCode="General">
                  <c:v>2145.5999999998403</c:v>
                </c:pt>
                <c:pt idx="7153" formatCode="General">
                  <c:v>2145.8999999998405</c:v>
                </c:pt>
                <c:pt idx="7154" formatCode="General">
                  <c:v>2146.1999999998407</c:v>
                </c:pt>
                <c:pt idx="7155" formatCode="General">
                  <c:v>2146.4999999998408</c:v>
                </c:pt>
                <c:pt idx="7156" formatCode="General">
                  <c:v>2146.799999999841</c:v>
                </c:pt>
                <c:pt idx="7157" formatCode="General">
                  <c:v>2147.0999999998412</c:v>
                </c:pt>
                <c:pt idx="7158" formatCode="General">
                  <c:v>2147.3999999998414</c:v>
                </c:pt>
                <c:pt idx="7159" formatCode="General">
                  <c:v>2147.6999999998416</c:v>
                </c:pt>
                <c:pt idx="7160" formatCode="General">
                  <c:v>2147.9999999998417</c:v>
                </c:pt>
                <c:pt idx="7161" formatCode="General">
                  <c:v>2148.2999999998419</c:v>
                </c:pt>
                <c:pt idx="7162" formatCode="General">
                  <c:v>2148.5999999998421</c:v>
                </c:pt>
                <c:pt idx="7163" formatCode="General">
                  <c:v>2148.8999999998423</c:v>
                </c:pt>
                <c:pt idx="7164" formatCode="General">
                  <c:v>2149.1999999998425</c:v>
                </c:pt>
                <c:pt idx="7165" formatCode="General">
                  <c:v>2149.4999999998427</c:v>
                </c:pt>
                <c:pt idx="7166" formatCode="General">
                  <c:v>2149.7999999998428</c:v>
                </c:pt>
                <c:pt idx="7167" formatCode="General">
                  <c:v>2150.099999999843</c:v>
                </c:pt>
                <c:pt idx="7168" formatCode="General">
                  <c:v>2150.3999999998432</c:v>
                </c:pt>
                <c:pt idx="7169" formatCode="General">
                  <c:v>2150.6999999998434</c:v>
                </c:pt>
                <c:pt idx="7170" formatCode="General">
                  <c:v>2150.9999999998436</c:v>
                </c:pt>
                <c:pt idx="7171" formatCode="General">
                  <c:v>2151.2999999998437</c:v>
                </c:pt>
                <c:pt idx="7172" formatCode="General">
                  <c:v>2151.5999999998439</c:v>
                </c:pt>
                <c:pt idx="7173" formatCode="General">
                  <c:v>2151.8999999998441</c:v>
                </c:pt>
                <c:pt idx="7174" formatCode="General">
                  <c:v>2152.1999999998443</c:v>
                </c:pt>
                <c:pt idx="7175" formatCode="General">
                  <c:v>2152.4999999998445</c:v>
                </c:pt>
                <c:pt idx="7176" formatCode="General">
                  <c:v>2152.7999999998447</c:v>
                </c:pt>
                <c:pt idx="7177" formatCode="General">
                  <c:v>2153.0999999998448</c:v>
                </c:pt>
                <c:pt idx="7178" formatCode="General">
                  <c:v>2153.399999999845</c:v>
                </c:pt>
                <c:pt idx="7179" formatCode="General">
                  <c:v>2153.6999999998452</c:v>
                </c:pt>
                <c:pt idx="7180" formatCode="General">
                  <c:v>2153.9999999998454</c:v>
                </c:pt>
                <c:pt idx="7181" formatCode="General">
                  <c:v>2154.2999999998456</c:v>
                </c:pt>
                <c:pt idx="7182" formatCode="General">
                  <c:v>2154.5999999998457</c:v>
                </c:pt>
                <c:pt idx="7183" formatCode="General">
                  <c:v>2154.8999999998459</c:v>
                </c:pt>
                <c:pt idx="7184" formatCode="General">
                  <c:v>2155.1999999998461</c:v>
                </c:pt>
                <c:pt idx="7185" formatCode="General">
                  <c:v>2155.4999999998463</c:v>
                </c:pt>
                <c:pt idx="7186" formatCode="General">
                  <c:v>2155.7999999998465</c:v>
                </c:pt>
                <c:pt idx="7187" formatCode="General">
                  <c:v>2156.0999999998467</c:v>
                </c:pt>
                <c:pt idx="7188" formatCode="General">
                  <c:v>2156.3999999998468</c:v>
                </c:pt>
                <c:pt idx="7189" formatCode="General">
                  <c:v>2156.699999999847</c:v>
                </c:pt>
                <c:pt idx="7190" formatCode="General">
                  <c:v>2156.9999999998472</c:v>
                </c:pt>
                <c:pt idx="7191" formatCode="General">
                  <c:v>2157.2999999998474</c:v>
                </c:pt>
                <c:pt idx="7192" formatCode="General">
                  <c:v>2157.5999999998476</c:v>
                </c:pt>
                <c:pt idx="7193" formatCode="General">
                  <c:v>2157.8999999998478</c:v>
                </c:pt>
                <c:pt idx="7194" formatCode="General">
                  <c:v>2158.1999999998479</c:v>
                </c:pt>
                <c:pt idx="7195" formatCode="General">
                  <c:v>2158.4999999998481</c:v>
                </c:pt>
                <c:pt idx="7196" formatCode="General">
                  <c:v>2158.7999999998483</c:v>
                </c:pt>
                <c:pt idx="7197" formatCode="General">
                  <c:v>2159.0999999998485</c:v>
                </c:pt>
                <c:pt idx="7198" formatCode="General">
                  <c:v>2159.3999999998487</c:v>
                </c:pt>
                <c:pt idx="7199" formatCode="General">
                  <c:v>2159.6999999998488</c:v>
                </c:pt>
                <c:pt idx="7200" formatCode="General">
                  <c:v>2159.999999999849</c:v>
                </c:pt>
                <c:pt idx="7201" formatCode="General">
                  <c:v>2160.2999999998492</c:v>
                </c:pt>
                <c:pt idx="7202" formatCode="General">
                  <c:v>2160.5999999998494</c:v>
                </c:pt>
                <c:pt idx="7203" formatCode="General">
                  <c:v>2160.8999999998496</c:v>
                </c:pt>
                <c:pt idx="7204" formatCode="General">
                  <c:v>2161.1999999998498</c:v>
                </c:pt>
                <c:pt idx="7205" formatCode="General">
                  <c:v>2161.4999999998499</c:v>
                </c:pt>
                <c:pt idx="7206" formatCode="General">
                  <c:v>2161.7999999998501</c:v>
                </c:pt>
                <c:pt idx="7207" formatCode="General">
                  <c:v>2162.0999999998503</c:v>
                </c:pt>
                <c:pt idx="7208" formatCode="General">
                  <c:v>2162.3999999998505</c:v>
                </c:pt>
                <c:pt idx="7209" formatCode="General">
                  <c:v>2162.6999999998507</c:v>
                </c:pt>
                <c:pt idx="7210" formatCode="General">
                  <c:v>2162.9999999998508</c:v>
                </c:pt>
                <c:pt idx="7211" formatCode="General">
                  <c:v>2163.299999999851</c:v>
                </c:pt>
                <c:pt idx="7212" formatCode="General">
                  <c:v>2163.5999999998512</c:v>
                </c:pt>
                <c:pt idx="7213" formatCode="General">
                  <c:v>2163.8999999998514</c:v>
                </c:pt>
                <c:pt idx="7214" formatCode="General">
                  <c:v>2164.1999999998516</c:v>
                </c:pt>
                <c:pt idx="7215" formatCode="General">
                  <c:v>2164.4999999998518</c:v>
                </c:pt>
                <c:pt idx="7216" formatCode="General">
                  <c:v>2164.7999999998519</c:v>
                </c:pt>
                <c:pt idx="7217" formatCode="General">
                  <c:v>2165.0999999998521</c:v>
                </c:pt>
                <c:pt idx="7218" formatCode="General">
                  <c:v>2165.3999999998523</c:v>
                </c:pt>
                <c:pt idx="7219" formatCode="General">
                  <c:v>2165.6999999998525</c:v>
                </c:pt>
                <c:pt idx="7220" formatCode="General">
                  <c:v>2165.9999999998527</c:v>
                </c:pt>
                <c:pt idx="7221" formatCode="General">
                  <c:v>2166.2999999998528</c:v>
                </c:pt>
                <c:pt idx="7222" formatCode="General">
                  <c:v>2166.599999999853</c:v>
                </c:pt>
                <c:pt idx="7223" formatCode="General">
                  <c:v>2166.8999999998532</c:v>
                </c:pt>
                <c:pt idx="7224" formatCode="General">
                  <c:v>2167.1999999998534</c:v>
                </c:pt>
                <c:pt idx="7225" formatCode="General">
                  <c:v>2167.4999999998536</c:v>
                </c:pt>
                <c:pt idx="7226" formatCode="General">
                  <c:v>2167.7999999998538</c:v>
                </c:pt>
                <c:pt idx="7227" formatCode="General">
                  <c:v>2168.0999999998539</c:v>
                </c:pt>
                <c:pt idx="7228" formatCode="General">
                  <c:v>2168.3999999998541</c:v>
                </c:pt>
                <c:pt idx="7229" formatCode="General">
                  <c:v>2168.6999999998543</c:v>
                </c:pt>
                <c:pt idx="7230" formatCode="General">
                  <c:v>2168.9999999998545</c:v>
                </c:pt>
                <c:pt idx="7231" formatCode="General">
                  <c:v>2169.2999999998547</c:v>
                </c:pt>
                <c:pt idx="7232" formatCode="General">
                  <c:v>2169.5999999998548</c:v>
                </c:pt>
                <c:pt idx="7233" formatCode="General">
                  <c:v>2169.899999999855</c:v>
                </c:pt>
                <c:pt idx="7234" formatCode="General">
                  <c:v>2170.1999999998552</c:v>
                </c:pt>
                <c:pt idx="7235" formatCode="General">
                  <c:v>2170.4999999998554</c:v>
                </c:pt>
                <c:pt idx="7236" formatCode="General">
                  <c:v>2170.7999999998556</c:v>
                </c:pt>
                <c:pt idx="7237" formatCode="General">
                  <c:v>2171.0999999998558</c:v>
                </c:pt>
                <c:pt idx="7238" formatCode="General">
                  <c:v>2171.3999999998559</c:v>
                </c:pt>
                <c:pt idx="7239" formatCode="General">
                  <c:v>2171.6999999998561</c:v>
                </c:pt>
                <c:pt idx="7240" formatCode="General">
                  <c:v>2171.9999999998563</c:v>
                </c:pt>
                <c:pt idx="7241" formatCode="General">
                  <c:v>2172.2999999998565</c:v>
                </c:pt>
                <c:pt idx="7242" formatCode="General">
                  <c:v>2172.5999999998567</c:v>
                </c:pt>
                <c:pt idx="7243" formatCode="General">
                  <c:v>2172.8999999998568</c:v>
                </c:pt>
                <c:pt idx="7244" formatCode="General">
                  <c:v>2173.199999999857</c:v>
                </c:pt>
                <c:pt idx="7245" formatCode="General">
                  <c:v>2173.4999999998572</c:v>
                </c:pt>
                <c:pt idx="7246" formatCode="General">
                  <c:v>2173.7999999998574</c:v>
                </c:pt>
                <c:pt idx="7247" formatCode="General">
                  <c:v>2174.0999999998576</c:v>
                </c:pt>
                <c:pt idx="7248" formatCode="General">
                  <c:v>2174.3999999998578</c:v>
                </c:pt>
                <c:pt idx="7249" formatCode="General">
                  <c:v>2174.6999999998579</c:v>
                </c:pt>
                <c:pt idx="7250" formatCode="General">
                  <c:v>2174.9999999998581</c:v>
                </c:pt>
                <c:pt idx="7251" formatCode="General">
                  <c:v>2175.2999999998583</c:v>
                </c:pt>
                <c:pt idx="7252" formatCode="General">
                  <c:v>2175.5999999998585</c:v>
                </c:pt>
                <c:pt idx="7253" formatCode="General">
                  <c:v>2175.8999999998587</c:v>
                </c:pt>
                <c:pt idx="7254" formatCode="General">
                  <c:v>2176.1999999998588</c:v>
                </c:pt>
                <c:pt idx="7255" formatCode="General">
                  <c:v>2176.499999999859</c:v>
                </c:pt>
                <c:pt idx="7256" formatCode="General">
                  <c:v>2176.7999999998592</c:v>
                </c:pt>
                <c:pt idx="7257" formatCode="General">
                  <c:v>2177.0999999998594</c:v>
                </c:pt>
                <c:pt idx="7258" formatCode="General">
                  <c:v>2177.3999999998596</c:v>
                </c:pt>
                <c:pt idx="7259" formatCode="General">
                  <c:v>2177.6999999998598</c:v>
                </c:pt>
                <c:pt idx="7260" formatCode="General">
                  <c:v>2177.9999999998599</c:v>
                </c:pt>
                <c:pt idx="7261" formatCode="General">
                  <c:v>2178.2999999998601</c:v>
                </c:pt>
                <c:pt idx="7262" formatCode="General">
                  <c:v>2178.5999999998603</c:v>
                </c:pt>
                <c:pt idx="7263" formatCode="General">
                  <c:v>2178.8999999998605</c:v>
                </c:pt>
                <c:pt idx="7264" formatCode="General">
                  <c:v>2179.1999999998607</c:v>
                </c:pt>
                <c:pt idx="7265" formatCode="General">
                  <c:v>2179.4999999998608</c:v>
                </c:pt>
                <c:pt idx="7266" formatCode="General">
                  <c:v>2179.799999999861</c:v>
                </c:pt>
                <c:pt idx="7267" formatCode="General">
                  <c:v>2180.0999999998612</c:v>
                </c:pt>
                <c:pt idx="7268" formatCode="General">
                  <c:v>2180.3999999998614</c:v>
                </c:pt>
                <c:pt idx="7269" formatCode="General">
                  <c:v>2180.6999999998616</c:v>
                </c:pt>
                <c:pt idx="7270" formatCode="General">
                  <c:v>2180.9999999998618</c:v>
                </c:pt>
                <c:pt idx="7271" formatCode="General">
                  <c:v>2181.2999999998619</c:v>
                </c:pt>
                <c:pt idx="7272" formatCode="General">
                  <c:v>2181.5999999998621</c:v>
                </c:pt>
                <c:pt idx="7273" formatCode="General">
                  <c:v>2181.8999999998623</c:v>
                </c:pt>
                <c:pt idx="7274" formatCode="General">
                  <c:v>2182.1999999998625</c:v>
                </c:pt>
                <c:pt idx="7275" formatCode="General">
                  <c:v>2182.4999999998627</c:v>
                </c:pt>
                <c:pt idx="7276" formatCode="General">
                  <c:v>2182.7999999998628</c:v>
                </c:pt>
                <c:pt idx="7277" formatCode="General">
                  <c:v>2183.099999999863</c:v>
                </c:pt>
                <c:pt idx="7278" formatCode="General">
                  <c:v>2183.3999999998632</c:v>
                </c:pt>
                <c:pt idx="7279" formatCode="General">
                  <c:v>2183.6999999998634</c:v>
                </c:pt>
                <c:pt idx="7280" formatCode="General">
                  <c:v>2183.9999999998636</c:v>
                </c:pt>
                <c:pt idx="7281" formatCode="General">
                  <c:v>2184.2999999998638</c:v>
                </c:pt>
                <c:pt idx="7282" formatCode="General">
                  <c:v>2184.5999999998639</c:v>
                </c:pt>
                <c:pt idx="7283" formatCode="General">
                  <c:v>2184.8999999998641</c:v>
                </c:pt>
                <c:pt idx="7284" formatCode="General">
                  <c:v>2185.1999999998643</c:v>
                </c:pt>
                <c:pt idx="7285" formatCode="General">
                  <c:v>2185.4999999998645</c:v>
                </c:pt>
                <c:pt idx="7286" formatCode="General">
                  <c:v>2185.7999999998647</c:v>
                </c:pt>
                <c:pt idx="7287" formatCode="General">
                  <c:v>2186.0999999998648</c:v>
                </c:pt>
                <c:pt idx="7288" formatCode="General">
                  <c:v>2186.399999999865</c:v>
                </c:pt>
                <c:pt idx="7289" formatCode="General">
                  <c:v>2186.6999999998652</c:v>
                </c:pt>
                <c:pt idx="7290" formatCode="General">
                  <c:v>2186.9999999998654</c:v>
                </c:pt>
                <c:pt idx="7291" formatCode="General">
                  <c:v>2187.2999999998656</c:v>
                </c:pt>
                <c:pt idx="7292" formatCode="General">
                  <c:v>2187.5999999998658</c:v>
                </c:pt>
                <c:pt idx="7293" formatCode="General">
                  <c:v>2187.8999999998659</c:v>
                </c:pt>
                <c:pt idx="7294" formatCode="General">
                  <c:v>2188.1999999998661</c:v>
                </c:pt>
                <c:pt idx="7295" formatCode="General">
                  <c:v>2188.4999999998663</c:v>
                </c:pt>
                <c:pt idx="7296" formatCode="General">
                  <c:v>2188.7999999998665</c:v>
                </c:pt>
                <c:pt idx="7297" formatCode="General">
                  <c:v>2189.0999999998667</c:v>
                </c:pt>
                <c:pt idx="7298" formatCode="General">
                  <c:v>2189.3999999998668</c:v>
                </c:pt>
                <c:pt idx="7299" formatCode="General">
                  <c:v>2189.699999999867</c:v>
                </c:pt>
                <c:pt idx="7300" formatCode="General">
                  <c:v>2189.9999999998672</c:v>
                </c:pt>
                <c:pt idx="7301" formatCode="General">
                  <c:v>2190.2999999998674</c:v>
                </c:pt>
                <c:pt idx="7302" formatCode="General">
                  <c:v>2190.5999999998676</c:v>
                </c:pt>
                <c:pt idx="7303" formatCode="General">
                  <c:v>2190.8999999998678</c:v>
                </c:pt>
                <c:pt idx="7304" formatCode="General">
                  <c:v>2191.1999999998679</c:v>
                </c:pt>
                <c:pt idx="7305" formatCode="General">
                  <c:v>2191.4999999998681</c:v>
                </c:pt>
                <c:pt idx="7306" formatCode="General">
                  <c:v>2191.7999999998683</c:v>
                </c:pt>
                <c:pt idx="7307" formatCode="General">
                  <c:v>2192.0999999998685</c:v>
                </c:pt>
                <c:pt idx="7308" formatCode="General">
                  <c:v>2192.3999999998687</c:v>
                </c:pt>
                <c:pt idx="7309" formatCode="General">
                  <c:v>2192.6999999998689</c:v>
                </c:pt>
                <c:pt idx="7310" formatCode="General">
                  <c:v>2192.999999999869</c:v>
                </c:pt>
                <c:pt idx="7311" formatCode="General">
                  <c:v>2193.2999999998692</c:v>
                </c:pt>
                <c:pt idx="7312" formatCode="General">
                  <c:v>2193.5999999998694</c:v>
                </c:pt>
                <c:pt idx="7313" formatCode="General">
                  <c:v>2193.8999999998696</c:v>
                </c:pt>
                <c:pt idx="7314" formatCode="General">
                  <c:v>2194.1999999998698</c:v>
                </c:pt>
                <c:pt idx="7315" formatCode="General">
                  <c:v>2194.4999999998699</c:v>
                </c:pt>
                <c:pt idx="7316" formatCode="General">
                  <c:v>2194.7999999998701</c:v>
                </c:pt>
                <c:pt idx="7317" formatCode="General">
                  <c:v>2195.0999999998703</c:v>
                </c:pt>
                <c:pt idx="7318" formatCode="General">
                  <c:v>2195.3999999998705</c:v>
                </c:pt>
                <c:pt idx="7319" formatCode="General">
                  <c:v>2195.6999999998707</c:v>
                </c:pt>
                <c:pt idx="7320" formatCode="General">
                  <c:v>2195.9999999998709</c:v>
                </c:pt>
                <c:pt idx="7321" formatCode="General">
                  <c:v>2196.299999999871</c:v>
                </c:pt>
                <c:pt idx="7322" formatCode="General">
                  <c:v>2196.5999999998712</c:v>
                </c:pt>
                <c:pt idx="7323" formatCode="General">
                  <c:v>2196.8999999998714</c:v>
                </c:pt>
                <c:pt idx="7324" formatCode="General">
                  <c:v>2197.1999999998716</c:v>
                </c:pt>
                <c:pt idx="7325" formatCode="General">
                  <c:v>2197.4999999998718</c:v>
                </c:pt>
                <c:pt idx="7326" formatCode="General">
                  <c:v>2197.7999999998719</c:v>
                </c:pt>
                <c:pt idx="7327" formatCode="General">
                  <c:v>2198.0999999998721</c:v>
                </c:pt>
                <c:pt idx="7328" formatCode="General">
                  <c:v>2198.3999999998723</c:v>
                </c:pt>
                <c:pt idx="7329" formatCode="General">
                  <c:v>2198.6999999998725</c:v>
                </c:pt>
                <c:pt idx="7330" formatCode="General">
                  <c:v>2198.9999999998727</c:v>
                </c:pt>
                <c:pt idx="7331" formatCode="General">
                  <c:v>2199.2999999998729</c:v>
                </c:pt>
                <c:pt idx="7332" formatCode="General">
                  <c:v>2199.599999999873</c:v>
                </c:pt>
                <c:pt idx="7333" formatCode="General">
                  <c:v>2199.8999999998732</c:v>
                </c:pt>
                <c:pt idx="7334" formatCode="General">
                  <c:v>2200.1999999998734</c:v>
                </c:pt>
                <c:pt idx="7335" formatCode="General">
                  <c:v>2200.4999999998736</c:v>
                </c:pt>
                <c:pt idx="7336" formatCode="General">
                  <c:v>2200.7999999998738</c:v>
                </c:pt>
                <c:pt idx="7337" formatCode="General">
                  <c:v>2201.0999999998739</c:v>
                </c:pt>
                <c:pt idx="7338" formatCode="General">
                  <c:v>2201.3999999998741</c:v>
                </c:pt>
                <c:pt idx="7339" formatCode="General">
                  <c:v>2201.6999999998743</c:v>
                </c:pt>
                <c:pt idx="7340" formatCode="General">
                  <c:v>2201.9999999998745</c:v>
                </c:pt>
                <c:pt idx="7341" formatCode="General">
                  <c:v>2202.2999999998747</c:v>
                </c:pt>
                <c:pt idx="7342" formatCode="General">
                  <c:v>2202.5999999998749</c:v>
                </c:pt>
                <c:pt idx="7343" formatCode="General">
                  <c:v>2202.899999999875</c:v>
                </c:pt>
                <c:pt idx="7344" formatCode="General">
                  <c:v>2203.1999999998752</c:v>
                </c:pt>
                <c:pt idx="7345" formatCode="General">
                  <c:v>2203.4999999998754</c:v>
                </c:pt>
                <c:pt idx="7346" formatCode="General">
                  <c:v>2203.7999999998756</c:v>
                </c:pt>
                <c:pt idx="7347" formatCode="General">
                  <c:v>2204.0999999998758</c:v>
                </c:pt>
                <c:pt idx="7348" formatCode="General">
                  <c:v>2204.3999999998759</c:v>
                </c:pt>
                <c:pt idx="7349" formatCode="General">
                  <c:v>2204.6999999998761</c:v>
                </c:pt>
                <c:pt idx="7350" formatCode="General">
                  <c:v>2204.9999999998763</c:v>
                </c:pt>
                <c:pt idx="7351" formatCode="General">
                  <c:v>2205.2999999998765</c:v>
                </c:pt>
                <c:pt idx="7352" formatCode="General">
                  <c:v>2205.5999999998767</c:v>
                </c:pt>
                <c:pt idx="7353" formatCode="General">
                  <c:v>2205.8999999998769</c:v>
                </c:pt>
                <c:pt idx="7354" formatCode="General">
                  <c:v>2206.199999999877</c:v>
                </c:pt>
                <c:pt idx="7355" formatCode="General">
                  <c:v>2206.4999999998772</c:v>
                </c:pt>
                <c:pt idx="7356" formatCode="General">
                  <c:v>2206.7999999998774</c:v>
                </c:pt>
                <c:pt idx="7357" formatCode="General">
                  <c:v>2207.0999999998776</c:v>
                </c:pt>
                <c:pt idx="7358" formatCode="General">
                  <c:v>2207.3999999998778</c:v>
                </c:pt>
                <c:pt idx="7359" formatCode="General">
                  <c:v>2207.6999999998779</c:v>
                </c:pt>
                <c:pt idx="7360" formatCode="General">
                  <c:v>2207.9999999998781</c:v>
                </c:pt>
                <c:pt idx="7361" formatCode="General">
                  <c:v>2208.2999999998783</c:v>
                </c:pt>
                <c:pt idx="7362" formatCode="General">
                  <c:v>2208.5999999998785</c:v>
                </c:pt>
                <c:pt idx="7363" formatCode="General">
                  <c:v>2208.8999999998787</c:v>
                </c:pt>
                <c:pt idx="7364" formatCode="General">
                  <c:v>2209.1999999998789</c:v>
                </c:pt>
                <c:pt idx="7365" formatCode="General">
                  <c:v>2209.499999999879</c:v>
                </c:pt>
                <c:pt idx="7366" formatCode="General">
                  <c:v>2209.7999999998792</c:v>
                </c:pt>
                <c:pt idx="7367" formatCode="General">
                  <c:v>2210.0999999998794</c:v>
                </c:pt>
                <c:pt idx="7368" formatCode="General">
                  <c:v>2210.3999999998796</c:v>
                </c:pt>
                <c:pt idx="7369" formatCode="General">
                  <c:v>2210.6999999998798</c:v>
                </c:pt>
                <c:pt idx="7370" formatCode="General">
                  <c:v>2210.9999999998799</c:v>
                </c:pt>
                <c:pt idx="7371" formatCode="General">
                  <c:v>2211.2999999998801</c:v>
                </c:pt>
                <c:pt idx="7372" formatCode="General">
                  <c:v>2211.5999999998803</c:v>
                </c:pt>
                <c:pt idx="7373" formatCode="General">
                  <c:v>2211.8999999998805</c:v>
                </c:pt>
                <c:pt idx="7374" formatCode="General">
                  <c:v>2212.1999999998807</c:v>
                </c:pt>
                <c:pt idx="7375" formatCode="General">
                  <c:v>2212.4999999998809</c:v>
                </c:pt>
                <c:pt idx="7376" formatCode="General">
                  <c:v>2212.799999999881</c:v>
                </c:pt>
                <c:pt idx="7377" formatCode="General">
                  <c:v>2213.0999999998812</c:v>
                </c:pt>
                <c:pt idx="7378" formatCode="General">
                  <c:v>2213.3999999998814</c:v>
                </c:pt>
                <c:pt idx="7379" formatCode="General">
                  <c:v>2213.6999999998816</c:v>
                </c:pt>
                <c:pt idx="7380" formatCode="General">
                  <c:v>2213.9999999998818</c:v>
                </c:pt>
                <c:pt idx="7381" formatCode="General">
                  <c:v>2214.2999999998819</c:v>
                </c:pt>
                <c:pt idx="7382" formatCode="General">
                  <c:v>2214.5999999998821</c:v>
                </c:pt>
                <c:pt idx="7383" formatCode="General">
                  <c:v>2214.8999999998823</c:v>
                </c:pt>
                <c:pt idx="7384" formatCode="General">
                  <c:v>2215.1999999998825</c:v>
                </c:pt>
                <c:pt idx="7385" formatCode="General">
                  <c:v>2215.4999999998827</c:v>
                </c:pt>
                <c:pt idx="7386" formatCode="General">
                  <c:v>2215.7999999998829</c:v>
                </c:pt>
                <c:pt idx="7387" formatCode="General">
                  <c:v>2216.099999999883</c:v>
                </c:pt>
                <c:pt idx="7388" formatCode="General">
                  <c:v>2216.3999999998832</c:v>
                </c:pt>
                <c:pt idx="7389" formatCode="General">
                  <c:v>2216.6999999998834</c:v>
                </c:pt>
                <c:pt idx="7390" formatCode="General">
                  <c:v>2216.9999999998836</c:v>
                </c:pt>
                <c:pt idx="7391" formatCode="General">
                  <c:v>2217.2999999998838</c:v>
                </c:pt>
                <c:pt idx="7392" formatCode="General">
                  <c:v>2217.5999999998839</c:v>
                </c:pt>
                <c:pt idx="7393" formatCode="General">
                  <c:v>2217.8999999998841</c:v>
                </c:pt>
                <c:pt idx="7394" formatCode="General">
                  <c:v>2218.1999999998843</c:v>
                </c:pt>
                <c:pt idx="7395" formatCode="General">
                  <c:v>2218.4999999998845</c:v>
                </c:pt>
                <c:pt idx="7396" formatCode="General">
                  <c:v>2218.7999999998847</c:v>
                </c:pt>
                <c:pt idx="7397" formatCode="General">
                  <c:v>2219.0999999998849</c:v>
                </c:pt>
                <c:pt idx="7398" formatCode="General">
                  <c:v>2219.399999999885</c:v>
                </c:pt>
                <c:pt idx="7399" formatCode="General">
                  <c:v>2219.6999999998852</c:v>
                </c:pt>
                <c:pt idx="7400" formatCode="General">
                  <c:v>2219.9999999998854</c:v>
                </c:pt>
                <c:pt idx="7401" formatCode="General">
                  <c:v>2220.2999999998856</c:v>
                </c:pt>
                <c:pt idx="7402" formatCode="General">
                  <c:v>2220.5999999998858</c:v>
                </c:pt>
                <c:pt idx="7403" formatCode="General">
                  <c:v>2220.8999999998859</c:v>
                </c:pt>
                <c:pt idx="7404" formatCode="General">
                  <c:v>2221.1999999998861</c:v>
                </c:pt>
                <c:pt idx="7405" formatCode="General">
                  <c:v>2221.4999999998863</c:v>
                </c:pt>
                <c:pt idx="7406" formatCode="General">
                  <c:v>2221.7999999998865</c:v>
                </c:pt>
                <c:pt idx="7407" formatCode="General">
                  <c:v>2222.0999999998867</c:v>
                </c:pt>
                <c:pt idx="7408" formatCode="General">
                  <c:v>2222.3999999998869</c:v>
                </c:pt>
                <c:pt idx="7409" formatCode="General">
                  <c:v>2222.699999999887</c:v>
                </c:pt>
                <c:pt idx="7410" formatCode="General">
                  <c:v>2222.9999999998872</c:v>
                </c:pt>
                <c:pt idx="7411" formatCode="General">
                  <c:v>2223.2999999998874</c:v>
                </c:pt>
                <c:pt idx="7412" formatCode="General">
                  <c:v>2223.5999999998876</c:v>
                </c:pt>
                <c:pt idx="7413" formatCode="General">
                  <c:v>2223.8999999998878</c:v>
                </c:pt>
                <c:pt idx="7414" formatCode="General">
                  <c:v>2224.199999999888</c:v>
                </c:pt>
                <c:pt idx="7415" formatCode="General">
                  <c:v>2224.4999999998881</c:v>
                </c:pt>
                <c:pt idx="7416" formatCode="General">
                  <c:v>2224.7999999998883</c:v>
                </c:pt>
                <c:pt idx="7417" formatCode="General">
                  <c:v>2225.0999999998885</c:v>
                </c:pt>
                <c:pt idx="7418" formatCode="General">
                  <c:v>2225.3999999998887</c:v>
                </c:pt>
                <c:pt idx="7419" formatCode="General">
                  <c:v>2225.6999999998889</c:v>
                </c:pt>
                <c:pt idx="7420" formatCode="General">
                  <c:v>2225.999999999889</c:v>
                </c:pt>
                <c:pt idx="7421" formatCode="General">
                  <c:v>2226.2999999998892</c:v>
                </c:pt>
                <c:pt idx="7422" formatCode="General">
                  <c:v>2226.5999999998894</c:v>
                </c:pt>
                <c:pt idx="7423" formatCode="General">
                  <c:v>2226.8999999998896</c:v>
                </c:pt>
                <c:pt idx="7424" formatCode="General">
                  <c:v>2227.1999999998898</c:v>
                </c:pt>
                <c:pt idx="7425" formatCode="General">
                  <c:v>2227.49999999989</c:v>
                </c:pt>
                <c:pt idx="7426" formatCode="General">
                  <c:v>2227.7999999998901</c:v>
                </c:pt>
                <c:pt idx="7427" formatCode="General">
                  <c:v>2228.0999999998903</c:v>
                </c:pt>
                <c:pt idx="7428" formatCode="General">
                  <c:v>2228.3999999998905</c:v>
                </c:pt>
                <c:pt idx="7429" formatCode="General">
                  <c:v>2228.6999999998907</c:v>
                </c:pt>
                <c:pt idx="7430" formatCode="General">
                  <c:v>2228.9999999998909</c:v>
                </c:pt>
                <c:pt idx="7431" formatCode="General">
                  <c:v>2229.299999999891</c:v>
                </c:pt>
                <c:pt idx="7432" formatCode="General">
                  <c:v>2229.5999999998912</c:v>
                </c:pt>
                <c:pt idx="7433" formatCode="General">
                  <c:v>2229.8999999998914</c:v>
                </c:pt>
                <c:pt idx="7434" formatCode="General">
                  <c:v>2230.1999999998916</c:v>
                </c:pt>
                <c:pt idx="7435" formatCode="General">
                  <c:v>2230.4999999998918</c:v>
                </c:pt>
                <c:pt idx="7436" formatCode="General">
                  <c:v>2230.799999999892</c:v>
                </c:pt>
                <c:pt idx="7437" formatCode="General">
                  <c:v>2231.0999999998921</c:v>
                </c:pt>
                <c:pt idx="7438" formatCode="General">
                  <c:v>2231.3999999998923</c:v>
                </c:pt>
                <c:pt idx="7439" formatCode="General">
                  <c:v>2231.6999999998925</c:v>
                </c:pt>
                <c:pt idx="7440" formatCode="General">
                  <c:v>2231.9999999998927</c:v>
                </c:pt>
                <c:pt idx="7441" formatCode="General">
                  <c:v>2232.2999999998929</c:v>
                </c:pt>
                <c:pt idx="7442" formatCode="General">
                  <c:v>2232.599999999893</c:v>
                </c:pt>
                <c:pt idx="7443" formatCode="General">
                  <c:v>2232.8999999998932</c:v>
                </c:pt>
                <c:pt idx="7444" formatCode="General">
                  <c:v>2233.1999999998934</c:v>
                </c:pt>
                <c:pt idx="7445" formatCode="General">
                  <c:v>2233.4999999998936</c:v>
                </c:pt>
                <c:pt idx="7446" formatCode="General">
                  <c:v>2233.7999999998938</c:v>
                </c:pt>
                <c:pt idx="7447" formatCode="General">
                  <c:v>2234.099999999894</c:v>
                </c:pt>
                <c:pt idx="7448" formatCode="General">
                  <c:v>2234.3999999998941</c:v>
                </c:pt>
                <c:pt idx="7449" formatCode="General">
                  <c:v>2234.6999999998943</c:v>
                </c:pt>
                <c:pt idx="7450" formatCode="General">
                  <c:v>2234.9999999998945</c:v>
                </c:pt>
                <c:pt idx="7451" formatCode="General">
                  <c:v>2235.2999999998947</c:v>
                </c:pt>
                <c:pt idx="7452" formatCode="General">
                  <c:v>2235.5999999998949</c:v>
                </c:pt>
                <c:pt idx="7453" formatCode="General">
                  <c:v>2235.899999999895</c:v>
                </c:pt>
                <c:pt idx="7454" formatCode="General">
                  <c:v>2236.1999999998952</c:v>
                </c:pt>
                <c:pt idx="7455" formatCode="General">
                  <c:v>2236.4999999998954</c:v>
                </c:pt>
                <c:pt idx="7456" formatCode="General">
                  <c:v>2236.7999999998956</c:v>
                </c:pt>
                <c:pt idx="7457" formatCode="General">
                  <c:v>2237.0999999998958</c:v>
                </c:pt>
                <c:pt idx="7458" formatCode="General">
                  <c:v>2237.399999999896</c:v>
                </c:pt>
                <c:pt idx="7459" formatCode="General">
                  <c:v>2237.6999999998961</c:v>
                </c:pt>
                <c:pt idx="7460" formatCode="General">
                  <c:v>2237.9999999998963</c:v>
                </c:pt>
                <c:pt idx="7461" formatCode="General">
                  <c:v>2238.2999999998965</c:v>
                </c:pt>
                <c:pt idx="7462" formatCode="General">
                  <c:v>2238.5999999998967</c:v>
                </c:pt>
                <c:pt idx="7463" formatCode="General">
                  <c:v>2238.8999999998969</c:v>
                </c:pt>
                <c:pt idx="7464" formatCode="General">
                  <c:v>2239.199999999897</c:v>
                </c:pt>
                <c:pt idx="7465" formatCode="General">
                  <c:v>2239.4999999998972</c:v>
                </c:pt>
                <c:pt idx="7466" formatCode="General">
                  <c:v>2239.7999999998974</c:v>
                </c:pt>
                <c:pt idx="7467" formatCode="General">
                  <c:v>2240.0999999998976</c:v>
                </c:pt>
                <c:pt idx="7468" formatCode="General">
                  <c:v>2240.3999999998978</c:v>
                </c:pt>
                <c:pt idx="7469" formatCode="General">
                  <c:v>2240.699999999898</c:v>
                </c:pt>
                <c:pt idx="7470" formatCode="General">
                  <c:v>2240.9999999998981</c:v>
                </c:pt>
                <c:pt idx="7471" formatCode="General">
                  <c:v>2241.2999999998983</c:v>
                </c:pt>
                <c:pt idx="7472" formatCode="General">
                  <c:v>2241.5999999998985</c:v>
                </c:pt>
                <c:pt idx="7473" formatCode="General">
                  <c:v>2241.8999999998987</c:v>
                </c:pt>
                <c:pt idx="7474" formatCode="General">
                  <c:v>2242.1999999998989</c:v>
                </c:pt>
                <c:pt idx="7475" formatCode="General">
                  <c:v>2242.499999999899</c:v>
                </c:pt>
                <c:pt idx="7476" formatCode="General">
                  <c:v>2242.7999999998992</c:v>
                </c:pt>
                <c:pt idx="7477" formatCode="General">
                  <c:v>2243.0999999998994</c:v>
                </c:pt>
                <c:pt idx="7478" formatCode="General">
                  <c:v>2243.3999999998996</c:v>
                </c:pt>
                <c:pt idx="7479" formatCode="General">
                  <c:v>2243.6999999998998</c:v>
                </c:pt>
                <c:pt idx="7480" formatCode="General">
                  <c:v>2243.9999999999</c:v>
                </c:pt>
                <c:pt idx="7481" formatCode="General">
                  <c:v>2244.2999999999001</c:v>
                </c:pt>
                <c:pt idx="7482" formatCode="General">
                  <c:v>2244.5999999999003</c:v>
                </c:pt>
                <c:pt idx="7483" formatCode="General">
                  <c:v>2244.8999999999005</c:v>
                </c:pt>
                <c:pt idx="7484" formatCode="General">
                  <c:v>2245.1999999999007</c:v>
                </c:pt>
                <c:pt idx="7485" formatCode="General">
                  <c:v>2245.4999999999009</c:v>
                </c:pt>
                <c:pt idx="7486" formatCode="General">
                  <c:v>2245.799999999901</c:v>
                </c:pt>
                <c:pt idx="7487" formatCode="General">
                  <c:v>2246.0999999999012</c:v>
                </c:pt>
                <c:pt idx="7488" formatCode="General">
                  <c:v>2246.3999999999014</c:v>
                </c:pt>
                <c:pt idx="7489" formatCode="General">
                  <c:v>2246.6999999999016</c:v>
                </c:pt>
                <c:pt idx="7490" formatCode="General">
                  <c:v>2246.9999999999018</c:v>
                </c:pt>
                <c:pt idx="7491" formatCode="General">
                  <c:v>2247.299999999902</c:v>
                </c:pt>
                <c:pt idx="7492" formatCode="General">
                  <c:v>2247.5999999999021</c:v>
                </c:pt>
                <c:pt idx="7493" formatCode="General">
                  <c:v>2247.8999999999023</c:v>
                </c:pt>
                <c:pt idx="7494" formatCode="General">
                  <c:v>2248.1999999999025</c:v>
                </c:pt>
                <c:pt idx="7495" formatCode="General">
                  <c:v>2248.4999999999027</c:v>
                </c:pt>
                <c:pt idx="7496" formatCode="General">
                  <c:v>2248.7999999999029</c:v>
                </c:pt>
                <c:pt idx="7497" formatCode="General">
                  <c:v>2249.099999999903</c:v>
                </c:pt>
                <c:pt idx="7498" formatCode="General">
                  <c:v>2249.3999999999032</c:v>
                </c:pt>
                <c:pt idx="7499" formatCode="General">
                  <c:v>2249.6999999999034</c:v>
                </c:pt>
                <c:pt idx="7500" formatCode="General">
                  <c:v>2249.9999999999036</c:v>
                </c:pt>
                <c:pt idx="7501" formatCode="General">
                  <c:v>2250.2999999999038</c:v>
                </c:pt>
                <c:pt idx="7502" formatCode="General">
                  <c:v>2250.599999999904</c:v>
                </c:pt>
                <c:pt idx="7503" formatCode="General">
                  <c:v>2250.8999999999041</c:v>
                </c:pt>
                <c:pt idx="7504" formatCode="General">
                  <c:v>2251.1999999999043</c:v>
                </c:pt>
                <c:pt idx="7505" formatCode="General">
                  <c:v>2251.4999999999045</c:v>
                </c:pt>
                <c:pt idx="7506" formatCode="General">
                  <c:v>2251.7999999999047</c:v>
                </c:pt>
                <c:pt idx="7507" formatCode="General">
                  <c:v>2252.0999999999049</c:v>
                </c:pt>
                <c:pt idx="7508" formatCode="General">
                  <c:v>2252.399999999905</c:v>
                </c:pt>
                <c:pt idx="7509" formatCode="General">
                  <c:v>2252.6999999999052</c:v>
                </c:pt>
                <c:pt idx="7510" formatCode="General">
                  <c:v>2252.9999999999054</c:v>
                </c:pt>
                <c:pt idx="7511" formatCode="General">
                  <c:v>2253.2999999999056</c:v>
                </c:pt>
                <c:pt idx="7512" formatCode="General">
                  <c:v>2253.5999999999058</c:v>
                </c:pt>
                <c:pt idx="7513" formatCode="General">
                  <c:v>2253.899999999906</c:v>
                </c:pt>
                <c:pt idx="7514" formatCode="General">
                  <c:v>2254.1999999999061</c:v>
                </c:pt>
                <c:pt idx="7515" formatCode="General">
                  <c:v>2254.4999999999063</c:v>
                </c:pt>
                <c:pt idx="7516" formatCode="General">
                  <c:v>2254.7999999999065</c:v>
                </c:pt>
                <c:pt idx="7517" formatCode="General">
                  <c:v>2255.0999999999067</c:v>
                </c:pt>
                <c:pt idx="7518" formatCode="General">
                  <c:v>2255.3999999999069</c:v>
                </c:pt>
                <c:pt idx="7519" formatCode="General">
                  <c:v>2255.699999999907</c:v>
                </c:pt>
                <c:pt idx="7520" formatCode="General">
                  <c:v>2255.9999999999072</c:v>
                </c:pt>
                <c:pt idx="7521" formatCode="General">
                  <c:v>2256.2999999999074</c:v>
                </c:pt>
                <c:pt idx="7522" formatCode="General">
                  <c:v>2256.5999999999076</c:v>
                </c:pt>
                <c:pt idx="7523" formatCode="General">
                  <c:v>2256.8999999999078</c:v>
                </c:pt>
                <c:pt idx="7524" formatCode="General">
                  <c:v>2257.199999999908</c:v>
                </c:pt>
                <c:pt idx="7525" formatCode="General">
                  <c:v>2257.4999999999081</c:v>
                </c:pt>
                <c:pt idx="7526" formatCode="General">
                  <c:v>2257.7999999999083</c:v>
                </c:pt>
                <c:pt idx="7527" formatCode="General">
                  <c:v>2258.0999999999085</c:v>
                </c:pt>
                <c:pt idx="7528" formatCode="General">
                  <c:v>2258.3999999999087</c:v>
                </c:pt>
                <c:pt idx="7529" formatCode="General">
                  <c:v>2258.6999999999089</c:v>
                </c:pt>
                <c:pt idx="7530" formatCode="General">
                  <c:v>2258.9999999999091</c:v>
                </c:pt>
                <c:pt idx="7531" formatCode="General">
                  <c:v>2259.2999999999092</c:v>
                </c:pt>
                <c:pt idx="7532" formatCode="General">
                  <c:v>2259.5999999999094</c:v>
                </c:pt>
                <c:pt idx="7533" formatCode="General">
                  <c:v>2259.8999999999096</c:v>
                </c:pt>
                <c:pt idx="7534" formatCode="General">
                  <c:v>2260.1999999999098</c:v>
                </c:pt>
                <c:pt idx="7535" formatCode="General">
                  <c:v>2260.49999999991</c:v>
                </c:pt>
                <c:pt idx="7536" formatCode="General">
                  <c:v>2260.7999999999101</c:v>
                </c:pt>
                <c:pt idx="7537" formatCode="General">
                  <c:v>2261.0999999999103</c:v>
                </c:pt>
                <c:pt idx="7538" formatCode="General">
                  <c:v>2261.3999999999105</c:v>
                </c:pt>
                <c:pt idx="7539" formatCode="General">
                  <c:v>2261.6999999999107</c:v>
                </c:pt>
                <c:pt idx="7540" formatCode="General">
                  <c:v>2261.9999999999109</c:v>
                </c:pt>
                <c:pt idx="7541" formatCode="General">
                  <c:v>2262.2999999999111</c:v>
                </c:pt>
                <c:pt idx="7542" formatCode="General">
                  <c:v>2262.5999999999112</c:v>
                </c:pt>
                <c:pt idx="7543" formatCode="General">
                  <c:v>2262.8999999999114</c:v>
                </c:pt>
                <c:pt idx="7544" formatCode="General">
                  <c:v>2263.1999999999116</c:v>
                </c:pt>
                <c:pt idx="7545" formatCode="General">
                  <c:v>2263.4999999999118</c:v>
                </c:pt>
                <c:pt idx="7546" formatCode="General">
                  <c:v>2263.799999999912</c:v>
                </c:pt>
                <c:pt idx="7547" formatCode="General">
                  <c:v>2264.0999999999121</c:v>
                </c:pt>
                <c:pt idx="7548" formatCode="General">
                  <c:v>2264.3999999999123</c:v>
                </c:pt>
                <c:pt idx="7549" formatCode="General">
                  <c:v>2264.6999999999125</c:v>
                </c:pt>
                <c:pt idx="7550" formatCode="General">
                  <c:v>2264.9999999999127</c:v>
                </c:pt>
                <c:pt idx="7551" formatCode="General">
                  <c:v>2265.2999999999129</c:v>
                </c:pt>
                <c:pt idx="7552" formatCode="General">
                  <c:v>2265.5999999999131</c:v>
                </c:pt>
                <c:pt idx="7553" formatCode="General">
                  <c:v>2265.8999999999132</c:v>
                </c:pt>
                <c:pt idx="7554" formatCode="General">
                  <c:v>2266.1999999999134</c:v>
                </c:pt>
                <c:pt idx="7555" formatCode="General">
                  <c:v>2266.4999999999136</c:v>
                </c:pt>
                <c:pt idx="7556" formatCode="General">
                  <c:v>2266.7999999999138</c:v>
                </c:pt>
                <c:pt idx="7557" formatCode="General">
                  <c:v>2267.099999999914</c:v>
                </c:pt>
                <c:pt idx="7558" formatCode="General">
                  <c:v>2267.3999999999141</c:v>
                </c:pt>
                <c:pt idx="7559" formatCode="General">
                  <c:v>2267.6999999999143</c:v>
                </c:pt>
                <c:pt idx="7560" formatCode="General">
                  <c:v>2267.9999999999145</c:v>
                </c:pt>
                <c:pt idx="7561" formatCode="General">
                  <c:v>2268.2999999999147</c:v>
                </c:pt>
                <c:pt idx="7562" formatCode="General">
                  <c:v>2268.5999999999149</c:v>
                </c:pt>
                <c:pt idx="7563" formatCode="General">
                  <c:v>2268.8999999999151</c:v>
                </c:pt>
                <c:pt idx="7564" formatCode="General">
                  <c:v>2269.1999999999152</c:v>
                </c:pt>
                <c:pt idx="7565" formatCode="General">
                  <c:v>2269.4999999999154</c:v>
                </c:pt>
                <c:pt idx="7566" formatCode="General">
                  <c:v>2269.7999999999156</c:v>
                </c:pt>
                <c:pt idx="7567" formatCode="General">
                  <c:v>2270.0999999999158</c:v>
                </c:pt>
                <c:pt idx="7568" formatCode="General">
                  <c:v>2270.399999999916</c:v>
                </c:pt>
                <c:pt idx="7569" formatCode="General">
                  <c:v>2270.6999999999161</c:v>
                </c:pt>
                <c:pt idx="7570" formatCode="General">
                  <c:v>2270.9999999999163</c:v>
                </c:pt>
                <c:pt idx="7571" formatCode="General">
                  <c:v>2271.2999999999165</c:v>
                </c:pt>
                <c:pt idx="7572" formatCode="General">
                  <c:v>2271.5999999999167</c:v>
                </c:pt>
                <c:pt idx="7573" formatCode="General">
                  <c:v>2271.8999999999169</c:v>
                </c:pt>
                <c:pt idx="7574" formatCode="General">
                  <c:v>2272.1999999999171</c:v>
                </c:pt>
                <c:pt idx="7575" formatCode="General">
                  <c:v>2272.4999999999172</c:v>
                </c:pt>
                <c:pt idx="7576" formatCode="General">
                  <c:v>2272.7999999999174</c:v>
                </c:pt>
                <c:pt idx="7577" formatCode="General">
                  <c:v>2273.0999999999176</c:v>
                </c:pt>
                <c:pt idx="7578" formatCode="General">
                  <c:v>2273.3999999999178</c:v>
                </c:pt>
                <c:pt idx="7579" formatCode="General">
                  <c:v>2273.699999999918</c:v>
                </c:pt>
                <c:pt idx="7580" formatCode="General">
                  <c:v>2273.9999999999181</c:v>
                </c:pt>
                <c:pt idx="7581" formatCode="General">
                  <c:v>2274.2999999999183</c:v>
                </c:pt>
                <c:pt idx="7582" formatCode="General">
                  <c:v>2274.5999999999185</c:v>
                </c:pt>
                <c:pt idx="7583" formatCode="General">
                  <c:v>2274.8999999999187</c:v>
                </c:pt>
                <c:pt idx="7584" formatCode="General">
                  <c:v>2275.1999999999189</c:v>
                </c:pt>
                <c:pt idx="7585" formatCode="General">
                  <c:v>2275.4999999999191</c:v>
                </c:pt>
                <c:pt idx="7586" formatCode="General">
                  <c:v>2275.7999999999192</c:v>
                </c:pt>
                <c:pt idx="7587" formatCode="General">
                  <c:v>2276.0999999999194</c:v>
                </c:pt>
                <c:pt idx="7588" formatCode="General">
                  <c:v>2276.3999999999196</c:v>
                </c:pt>
                <c:pt idx="7589" formatCode="General">
                  <c:v>2276.6999999999198</c:v>
                </c:pt>
                <c:pt idx="7590" formatCode="General">
                  <c:v>2276.99999999992</c:v>
                </c:pt>
                <c:pt idx="7591" formatCode="General">
                  <c:v>2277.2999999999201</c:v>
                </c:pt>
                <c:pt idx="7592" formatCode="General">
                  <c:v>2277.5999999999203</c:v>
                </c:pt>
                <c:pt idx="7593" formatCode="General">
                  <c:v>2277.8999999999205</c:v>
                </c:pt>
                <c:pt idx="7594" formatCode="General">
                  <c:v>2278.1999999999207</c:v>
                </c:pt>
                <c:pt idx="7595" formatCode="General">
                  <c:v>2278.4999999999209</c:v>
                </c:pt>
                <c:pt idx="7596" formatCode="General">
                  <c:v>2278.7999999999211</c:v>
                </c:pt>
                <c:pt idx="7597" formatCode="General">
                  <c:v>2279.0999999999212</c:v>
                </c:pt>
                <c:pt idx="7598" formatCode="General">
                  <c:v>2279.3999999999214</c:v>
                </c:pt>
                <c:pt idx="7599" formatCode="General">
                  <c:v>2279.6999999999216</c:v>
                </c:pt>
                <c:pt idx="7600" formatCode="General">
                  <c:v>2279.9999999999218</c:v>
                </c:pt>
                <c:pt idx="7601" formatCode="General">
                  <c:v>2280.299999999922</c:v>
                </c:pt>
                <c:pt idx="7602" formatCode="General">
                  <c:v>2280.5999999999221</c:v>
                </c:pt>
                <c:pt idx="7603" formatCode="General">
                  <c:v>2280.8999999999223</c:v>
                </c:pt>
                <c:pt idx="7604" formatCode="General">
                  <c:v>2281.1999999999225</c:v>
                </c:pt>
                <c:pt idx="7605" formatCode="General">
                  <c:v>2281.4999999999227</c:v>
                </c:pt>
                <c:pt idx="7606" formatCode="General">
                  <c:v>2281.7999999999229</c:v>
                </c:pt>
                <c:pt idx="7607" formatCode="General">
                  <c:v>2282.0999999999231</c:v>
                </c:pt>
                <c:pt idx="7608" formatCode="General">
                  <c:v>2282.3999999999232</c:v>
                </c:pt>
                <c:pt idx="7609" formatCode="General">
                  <c:v>2282.6999999999234</c:v>
                </c:pt>
                <c:pt idx="7610" formatCode="General">
                  <c:v>2282.9999999999236</c:v>
                </c:pt>
                <c:pt idx="7611" formatCode="General">
                  <c:v>2283.2999999999238</c:v>
                </c:pt>
                <c:pt idx="7612" formatCode="General">
                  <c:v>2283.599999999924</c:v>
                </c:pt>
                <c:pt idx="7613" formatCode="General">
                  <c:v>2283.8999999999241</c:v>
                </c:pt>
                <c:pt idx="7614" formatCode="General">
                  <c:v>2284.1999999999243</c:v>
                </c:pt>
                <c:pt idx="7615" formatCode="General">
                  <c:v>2284.4999999999245</c:v>
                </c:pt>
                <c:pt idx="7616" formatCode="General">
                  <c:v>2284.7999999999247</c:v>
                </c:pt>
                <c:pt idx="7617" formatCode="General">
                  <c:v>2285.0999999999249</c:v>
                </c:pt>
                <c:pt idx="7618" formatCode="General">
                  <c:v>2285.3999999999251</c:v>
                </c:pt>
                <c:pt idx="7619" formatCode="General">
                  <c:v>2285.6999999999252</c:v>
                </c:pt>
                <c:pt idx="7620" formatCode="General">
                  <c:v>2285.9999999999254</c:v>
                </c:pt>
                <c:pt idx="7621" formatCode="General">
                  <c:v>2286.2999999999256</c:v>
                </c:pt>
                <c:pt idx="7622" formatCode="General">
                  <c:v>2286.5999999999258</c:v>
                </c:pt>
                <c:pt idx="7623" formatCode="General">
                  <c:v>2286.899999999926</c:v>
                </c:pt>
                <c:pt idx="7624" formatCode="General">
                  <c:v>2287.1999999999261</c:v>
                </c:pt>
                <c:pt idx="7625" formatCode="General">
                  <c:v>2287.4999999999263</c:v>
                </c:pt>
                <c:pt idx="7626" formatCode="General">
                  <c:v>2287.7999999999265</c:v>
                </c:pt>
                <c:pt idx="7627" formatCode="General">
                  <c:v>2288.0999999999267</c:v>
                </c:pt>
                <c:pt idx="7628" formatCode="General">
                  <c:v>2288.3999999999269</c:v>
                </c:pt>
                <c:pt idx="7629" formatCode="General">
                  <c:v>2288.6999999999271</c:v>
                </c:pt>
                <c:pt idx="7630" formatCode="General">
                  <c:v>2288.9999999999272</c:v>
                </c:pt>
                <c:pt idx="7631" formatCode="General">
                  <c:v>2289.2999999999274</c:v>
                </c:pt>
                <c:pt idx="7632" formatCode="General">
                  <c:v>2289.5999999999276</c:v>
                </c:pt>
                <c:pt idx="7633" formatCode="General">
                  <c:v>2289.8999999999278</c:v>
                </c:pt>
                <c:pt idx="7634" formatCode="General">
                  <c:v>2290.199999999928</c:v>
                </c:pt>
                <c:pt idx="7635" formatCode="General">
                  <c:v>2290.4999999999281</c:v>
                </c:pt>
                <c:pt idx="7636" formatCode="General">
                  <c:v>2290.7999999999283</c:v>
                </c:pt>
                <c:pt idx="7637" formatCode="General">
                  <c:v>2291.0999999999285</c:v>
                </c:pt>
                <c:pt idx="7638" formatCode="General">
                  <c:v>2291.3999999999287</c:v>
                </c:pt>
                <c:pt idx="7639" formatCode="General">
                  <c:v>2291.6999999999289</c:v>
                </c:pt>
                <c:pt idx="7640" formatCode="General">
                  <c:v>2291.9999999999291</c:v>
                </c:pt>
                <c:pt idx="7641" formatCode="General">
                  <c:v>2292.2999999999292</c:v>
                </c:pt>
                <c:pt idx="7642" formatCode="General">
                  <c:v>2292.5999999999294</c:v>
                </c:pt>
                <c:pt idx="7643" formatCode="General">
                  <c:v>2292.8999999999296</c:v>
                </c:pt>
                <c:pt idx="7644" formatCode="General">
                  <c:v>2293.1999999999298</c:v>
                </c:pt>
                <c:pt idx="7645" formatCode="General">
                  <c:v>2293.49999999993</c:v>
                </c:pt>
                <c:pt idx="7646" formatCode="General">
                  <c:v>2293.7999999999302</c:v>
                </c:pt>
                <c:pt idx="7647" formatCode="General">
                  <c:v>2294.0999999999303</c:v>
                </c:pt>
                <c:pt idx="7648" formatCode="General">
                  <c:v>2294.3999999999305</c:v>
                </c:pt>
                <c:pt idx="7649" formatCode="General">
                  <c:v>2294.6999999999307</c:v>
                </c:pt>
                <c:pt idx="7650" formatCode="General">
                  <c:v>2294.9999999999309</c:v>
                </c:pt>
                <c:pt idx="7651" formatCode="General">
                  <c:v>2295.2999999999311</c:v>
                </c:pt>
                <c:pt idx="7652" formatCode="General">
                  <c:v>2295.5999999999312</c:v>
                </c:pt>
                <c:pt idx="7653" formatCode="General">
                  <c:v>2295.8999999999314</c:v>
                </c:pt>
                <c:pt idx="7654" formatCode="General">
                  <c:v>2296.1999999999316</c:v>
                </c:pt>
                <c:pt idx="7655" formatCode="General">
                  <c:v>2296.4999999999318</c:v>
                </c:pt>
                <c:pt idx="7656" formatCode="General">
                  <c:v>2296.799999999932</c:v>
                </c:pt>
                <c:pt idx="7657" formatCode="General">
                  <c:v>2297.0999999999322</c:v>
                </c:pt>
                <c:pt idx="7658" formatCode="General">
                  <c:v>2297.3999999999323</c:v>
                </c:pt>
                <c:pt idx="7659" formatCode="General">
                  <c:v>2297.6999999999325</c:v>
                </c:pt>
                <c:pt idx="7660" formatCode="General">
                  <c:v>2297.9999999999327</c:v>
                </c:pt>
                <c:pt idx="7661" formatCode="General">
                  <c:v>2298.2999999999329</c:v>
                </c:pt>
                <c:pt idx="7662" formatCode="General">
                  <c:v>2298.5999999999331</c:v>
                </c:pt>
                <c:pt idx="7663" formatCode="General">
                  <c:v>2298.8999999999332</c:v>
                </c:pt>
                <c:pt idx="7664" formatCode="General">
                  <c:v>2299.1999999999334</c:v>
                </c:pt>
                <c:pt idx="7665" formatCode="General">
                  <c:v>2299.4999999999336</c:v>
                </c:pt>
                <c:pt idx="7666" formatCode="General">
                  <c:v>2299.7999999999338</c:v>
                </c:pt>
                <c:pt idx="7667" formatCode="General">
                  <c:v>2300.099999999934</c:v>
                </c:pt>
                <c:pt idx="7668" formatCode="General">
                  <c:v>2300.3999999999342</c:v>
                </c:pt>
                <c:pt idx="7669" formatCode="General">
                  <c:v>2300.6999999999343</c:v>
                </c:pt>
                <c:pt idx="7670" formatCode="General">
                  <c:v>2300.9999999999345</c:v>
                </c:pt>
                <c:pt idx="7671" formatCode="General">
                  <c:v>2301.2999999999347</c:v>
                </c:pt>
                <c:pt idx="7672" formatCode="General">
                  <c:v>2301.5999999999349</c:v>
                </c:pt>
                <c:pt idx="7673" formatCode="General">
                  <c:v>2301.8999999999351</c:v>
                </c:pt>
                <c:pt idx="7674" formatCode="General">
                  <c:v>2302.1999999999352</c:v>
                </c:pt>
                <c:pt idx="7675" formatCode="General">
                  <c:v>2302.4999999999354</c:v>
                </c:pt>
                <c:pt idx="7676" formatCode="General">
                  <c:v>2302.7999999999356</c:v>
                </c:pt>
                <c:pt idx="7677" formatCode="General">
                  <c:v>2303.0999999999358</c:v>
                </c:pt>
                <c:pt idx="7678" formatCode="General">
                  <c:v>2303.399999999936</c:v>
                </c:pt>
                <c:pt idx="7679" formatCode="General">
                  <c:v>2303.6999999999362</c:v>
                </c:pt>
                <c:pt idx="7680" formatCode="General">
                  <c:v>2303.9999999999363</c:v>
                </c:pt>
                <c:pt idx="7681" formatCode="General">
                  <c:v>2304.2999999999365</c:v>
                </c:pt>
                <c:pt idx="7682" formatCode="General">
                  <c:v>2304.5999999999367</c:v>
                </c:pt>
                <c:pt idx="7683" formatCode="General">
                  <c:v>2304.8999999999369</c:v>
                </c:pt>
                <c:pt idx="7684" formatCode="General">
                  <c:v>2305.1999999999371</c:v>
                </c:pt>
                <c:pt idx="7685" formatCode="General">
                  <c:v>2305.4999999999372</c:v>
                </c:pt>
                <c:pt idx="7686" formatCode="General">
                  <c:v>2305.7999999999374</c:v>
                </c:pt>
                <c:pt idx="7687" formatCode="General">
                  <c:v>2306.0999999999376</c:v>
                </c:pt>
                <c:pt idx="7688" formatCode="General">
                  <c:v>2306.3999999999378</c:v>
                </c:pt>
                <c:pt idx="7689" formatCode="General">
                  <c:v>2306.699999999938</c:v>
                </c:pt>
                <c:pt idx="7690" formatCode="General">
                  <c:v>2306.9999999999382</c:v>
                </c:pt>
                <c:pt idx="7691" formatCode="General">
                  <c:v>2307.2999999999383</c:v>
                </c:pt>
                <c:pt idx="7692" formatCode="General">
                  <c:v>2307.5999999999385</c:v>
                </c:pt>
                <c:pt idx="7693" formatCode="General">
                  <c:v>2307.8999999999387</c:v>
                </c:pt>
                <c:pt idx="7694" formatCode="General">
                  <c:v>2308.1999999999389</c:v>
                </c:pt>
                <c:pt idx="7695" formatCode="General">
                  <c:v>2308.4999999999391</c:v>
                </c:pt>
                <c:pt idx="7696" formatCode="General">
                  <c:v>2308.7999999999392</c:v>
                </c:pt>
                <c:pt idx="7697" formatCode="General">
                  <c:v>2309.0999999999394</c:v>
                </c:pt>
                <c:pt idx="7698" formatCode="General">
                  <c:v>2309.3999999999396</c:v>
                </c:pt>
                <c:pt idx="7699" formatCode="General">
                  <c:v>2309.6999999999398</c:v>
                </c:pt>
                <c:pt idx="7700" formatCode="General">
                  <c:v>2309.99999999994</c:v>
                </c:pt>
                <c:pt idx="7701" formatCode="General">
                  <c:v>2310.2999999999402</c:v>
                </c:pt>
                <c:pt idx="7702" formatCode="General">
                  <c:v>2310.5999999999403</c:v>
                </c:pt>
                <c:pt idx="7703" formatCode="General">
                  <c:v>2310.8999999999405</c:v>
                </c:pt>
                <c:pt idx="7704" formatCode="General">
                  <c:v>2311.1999999999407</c:v>
                </c:pt>
                <c:pt idx="7705" formatCode="General">
                  <c:v>2311.4999999999409</c:v>
                </c:pt>
                <c:pt idx="7706" formatCode="General">
                  <c:v>2311.7999999999411</c:v>
                </c:pt>
                <c:pt idx="7707" formatCode="General">
                  <c:v>2312.0999999999412</c:v>
                </c:pt>
                <c:pt idx="7708" formatCode="General">
                  <c:v>2312.3999999999414</c:v>
                </c:pt>
                <c:pt idx="7709" formatCode="General">
                  <c:v>2312.6999999999416</c:v>
                </c:pt>
                <c:pt idx="7710" formatCode="General">
                  <c:v>2312.9999999999418</c:v>
                </c:pt>
                <c:pt idx="7711" formatCode="General">
                  <c:v>2313.299999999942</c:v>
                </c:pt>
                <c:pt idx="7712" formatCode="General">
                  <c:v>2313.5999999999422</c:v>
                </c:pt>
                <c:pt idx="7713" formatCode="General">
                  <c:v>2313.8999999999423</c:v>
                </c:pt>
                <c:pt idx="7714" formatCode="General">
                  <c:v>2314.1999999999425</c:v>
                </c:pt>
                <c:pt idx="7715" formatCode="General">
                  <c:v>2314.4999999999427</c:v>
                </c:pt>
                <c:pt idx="7716" formatCode="General">
                  <c:v>2314.7999999999429</c:v>
                </c:pt>
                <c:pt idx="7717" formatCode="General">
                  <c:v>2315.0999999999431</c:v>
                </c:pt>
                <c:pt idx="7718" formatCode="General">
                  <c:v>2315.3999999999432</c:v>
                </c:pt>
                <c:pt idx="7719" formatCode="General">
                  <c:v>2315.6999999999434</c:v>
                </c:pt>
                <c:pt idx="7720" formatCode="General">
                  <c:v>2315.9999999999436</c:v>
                </c:pt>
                <c:pt idx="7721" formatCode="General">
                  <c:v>2316.2999999999438</c:v>
                </c:pt>
                <c:pt idx="7722" formatCode="General">
                  <c:v>2316.599999999944</c:v>
                </c:pt>
                <c:pt idx="7723" formatCode="General">
                  <c:v>2316.8999999999442</c:v>
                </c:pt>
                <c:pt idx="7724" formatCode="General">
                  <c:v>2317.1999999999443</c:v>
                </c:pt>
                <c:pt idx="7725" formatCode="General">
                  <c:v>2317.4999999999445</c:v>
                </c:pt>
                <c:pt idx="7726" formatCode="General">
                  <c:v>2317.7999999999447</c:v>
                </c:pt>
                <c:pt idx="7727" formatCode="General">
                  <c:v>2318.0999999999449</c:v>
                </c:pt>
                <c:pt idx="7728" formatCode="General">
                  <c:v>2318.3999999999451</c:v>
                </c:pt>
                <c:pt idx="7729" formatCode="General">
                  <c:v>2318.6999999999452</c:v>
                </c:pt>
                <c:pt idx="7730" formatCode="General">
                  <c:v>2318.9999999999454</c:v>
                </c:pt>
                <c:pt idx="7731" formatCode="General">
                  <c:v>2319.2999999999456</c:v>
                </c:pt>
                <c:pt idx="7732" formatCode="General">
                  <c:v>2319.5999999999458</c:v>
                </c:pt>
                <c:pt idx="7733" formatCode="General">
                  <c:v>2319.899999999946</c:v>
                </c:pt>
                <c:pt idx="7734" formatCode="General">
                  <c:v>2320.1999999999462</c:v>
                </c:pt>
                <c:pt idx="7735" formatCode="General">
                  <c:v>2320.4999999999463</c:v>
                </c:pt>
                <c:pt idx="7736" formatCode="General">
                  <c:v>2320.7999999999465</c:v>
                </c:pt>
                <c:pt idx="7737" formatCode="General">
                  <c:v>2321.0999999999467</c:v>
                </c:pt>
                <c:pt idx="7738" formatCode="General">
                  <c:v>2321.3999999999469</c:v>
                </c:pt>
                <c:pt idx="7739" formatCode="General">
                  <c:v>2321.6999999999471</c:v>
                </c:pt>
                <c:pt idx="7740" formatCode="General">
                  <c:v>2321.9999999999472</c:v>
                </c:pt>
                <c:pt idx="7741" formatCode="General">
                  <c:v>2322.2999999999474</c:v>
                </c:pt>
                <c:pt idx="7742" formatCode="General">
                  <c:v>2322.5999999999476</c:v>
                </c:pt>
                <c:pt idx="7743" formatCode="General">
                  <c:v>2322.8999999999478</c:v>
                </c:pt>
                <c:pt idx="7744" formatCode="General">
                  <c:v>2323.199999999948</c:v>
                </c:pt>
                <c:pt idx="7745" formatCode="General">
                  <c:v>2323.4999999999482</c:v>
                </c:pt>
                <c:pt idx="7746" formatCode="General">
                  <c:v>2323.7999999999483</c:v>
                </c:pt>
                <c:pt idx="7747" formatCode="General">
                  <c:v>2324.0999999999485</c:v>
                </c:pt>
                <c:pt idx="7748" formatCode="General">
                  <c:v>2324.3999999999487</c:v>
                </c:pt>
                <c:pt idx="7749" formatCode="General">
                  <c:v>2324.6999999999489</c:v>
                </c:pt>
                <c:pt idx="7750" formatCode="General">
                  <c:v>2324.9999999999491</c:v>
                </c:pt>
                <c:pt idx="7751" formatCode="General">
                  <c:v>2325.2999999999493</c:v>
                </c:pt>
                <c:pt idx="7752" formatCode="General">
                  <c:v>2325.5999999999494</c:v>
                </c:pt>
                <c:pt idx="7753" formatCode="General">
                  <c:v>2325.8999999999496</c:v>
                </c:pt>
                <c:pt idx="7754" formatCode="General">
                  <c:v>2326.1999999999498</c:v>
                </c:pt>
                <c:pt idx="7755" formatCode="General">
                  <c:v>2326.49999999995</c:v>
                </c:pt>
                <c:pt idx="7756" formatCode="General">
                  <c:v>2326.7999999999502</c:v>
                </c:pt>
                <c:pt idx="7757" formatCode="General">
                  <c:v>2327.0999999999503</c:v>
                </c:pt>
                <c:pt idx="7758" formatCode="General">
                  <c:v>2327.3999999999505</c:v>
                </c:pt>
                <c:pt idx="7759" formatCode="General">
                  <c:v>2327.6999999999507</c:v>
                </c:pt>
                <c:pt idx="7760" formatCode="General">
                  <c:v>2327.9999999999509</c:v>
                </c:pt>
                <c:pt idx="7761" formatCode="General">
                  <c:v>2328.2999999999511</c:v>
                </c:pt>
                <c:pt idx="7762" formatCode="General">
                  <c:v>2328.5999999999513</c:v>
                </c:pt>
                <c:pt idx="7763" formatCode="General">
                  <c:v>2328.8999999999514</c:v>
                </c:pt>
                <c:pt idx="7764" formatCode="General">
                  <c:v>2329.1999999999516</c:v>
                </c:pt>
                <c:pt idx="7765" formatCode="General">
                  <c:v>2329.4999999999518</c:v>
                </c:pt>
                <c:pt idx="7766" formatCode="General">
                  <c:v>2329.799999999952</c:v>
                </c:pt>
                <c:pt idx="7767" formatCode="General">
                  <c:v>2330.0999999999522</c:v>
                </c:pt>
                <c:pt idx="7768" formatCode="General">
                  <c:v>2330.3999999999523</c:v>
                </c:pt>
                <c:pt idx="7769" formatCode="General">
                  <c:v>2330.6999999999525</c:v>
                </c:pt>
                <c:pt idx="7770" formatCode="General">
                  <c:v>2330.9999999999527</c:v>
                </c:pt>
                <c:pt idx="7771" formatCode="General">
                  <c:v>2331.2999999999529</c:v>
                </c:pt>
                <c:pt idx="7772" formatCode="General">
                  <c:v>2331.5999999999531</c:v>
                </c:pt>
                <c:pt idx="7773" formatCode="General">
                  <c:v>2331.8999999999533</c:v>
                </c:pt>
                <c:pt idx="7774" formatCode="General">
                  <c:v>2332.1999999999534</c:v>
                </c:pt>
                <c:pt idx="7775" formatCode="General">
                  <c:v>2332.4999999999536</c:v>
                </c:pt>
                <c:pt idx="7776" formatCode="General">
                  <c:v>2332.7999999999538</c:v>
                </c:pt>
                <c:pt idx="7777" formatCode="General">
                  <c:v>2333.099999999954</c:v>
                </c:pt>
                <c:pt idx="7778" formatCode="General">
                  <c:v>2333.3999999999542</c:v>
                </c:pt>
                <c:pt idx="7779" formatCode="General">
                  <c:v>2333.6999999999543</c:v>
                </c:pt>
                <c:pt idx="7780" formatCode="General">
                  <c:v>2333.9999999999545</c:v>
                </c:pt>
                <c:pt idx="7781" formatCode="General">
                  <c:v>2334.2999999999547</c:v>
                </c:pt>
                <c:pt idx="7782" formatCode="General">
                  <c:v>2334.5999999999549</c:v>
                </c:pt>
                <c:pt idx="7783" formatCode="General">
                  <c:v>2334.8999999999551</c:v>
                </c:pt>
                <c:pt idx="7784" formatCode="General">
                  <c:v>2335.1999999999553</c:v>
                </c:pt>
                <c:pt idx="7785" formatCode="General">
                  <c:v>2335.4999999999554</c:v>
                </c:pt>
                <c:pt idx="7786" formatCode="General">
                  <c:v>2335.7999999999556</c:v>
                </c:pt>
                <c:pt idx="7787" formatCode="General">
                  <c:v>2336.0999999999558</c:v>
                </c:pt>
                <c:pt idx="7788" formatCode="General">
                  <c:v>2336.399999999956</c:v>
                </c:pt>
                <c:pt idx="7789" formatCode="General">
                  <c:v>2336.6999999999562</c:v>
                </c:pt>
                <c:pt idx="7790" formatCode="General">
                  <c:v>2336.9999999999563</c:v>
                </c:pt>
                <c:pt idx="7791" formatCode="General">
                  <c:v>2337.2999999999565</c:v>
                </c:pt>
                <c:pt idx="7792" formatCode="General">
                  <c:v>2337.5999999999567</c:v>
                </c:pt>
                <c:pt idx="7793" formatCode="General">
                  <c:v>2337.8999999999569</c:v>
                </c:pt>
                <c:pt idx="7794" formatCode="General">
                  <c:v>2338.1999999999571</c:v>
                </c:pt>
                <c:pt idx="7795" formatCode="General">
                  <c:v>2338.4999999999573</c:v>
                </c:pt>
                <c:pt idx="7796" formatCode="General">
                  <c:v>2338.7999999999574</c:v>
                </c:pt>
                <c:pt idx="7797" formatCode="General">
                  <c:v>2339.0999999999576</c:v>
                </c:pt>
                <c:pt idx="7798" formatCode="General">
                  <c:v>2339.3999999999578</c:v>
                </c:pt>
                <c:pt idx="7799" formatCode="General">
                  <c:v>2339.699999999958</c:v>
                </c:pt>
                <c:pt idx="7800" formatCode="General">
                  <c:v>2339.9999999999582</c:v>
                </c:pt>
                <c:pt idx="7801" formatCode="General">
                  <c:v>2340.2999999999583</c:v>
                </c:pt>
                <c:pt idx="7802" formatCode="General">
                  <c:v>2340.5999999999585</c:v>
                </c:pt>
                <c:pt idx="7803" formatCode="General">
                  <c:v>2340.8999999999587</c:v>
                </c:pt>
                <c:pt idx="7804" formatCode="General">
                  <c:v>2341.1999999999589</c:v>
                </c:pt>
                <c:pt idx="7805" formatCode="General">
                  <c:v>2341.4999999999591</c:v>
                </c:pt>
                <c:pt idx="7806" formatCode="General">
                  <c:v>2341.7999999999593</c:v>
                </c:pt>
                <c:pt idx="7807" formatCode="General">
                  <c:v>2342.0999999999594</c:v>
                </c:pt>
                <c:pt idx="7808" formatCode="General">
                  <c:v>2342.3999999999596</c:v>
                </c:pt>
                <c:pt idx="7809" formatCode="General">
                  <c:v>2342.6999999999598</c:v>
                </c:pt>
                <c:pt idx="7810" formatCode="General">
                  <c:v>2342.99999999996</c:v>
                </c:pt>
                <c:pt idx="7811" formatCode="General">
                  <c:v>2343.2999999999602</c:v>
                </c:pt>
                <c:pt idx="7812" formatCode="General">
                  <c:v>2343.5999999999603</c:v>
                </c:pt>
                <c:pt idx="7813" formatCode="General">
                  <c:v>2343.8999999999605</c:v>
                </c:pt>
                <c:pt idx="7814" formatCode="General">
                  <c:v>2344.1999999999607</c:v>
                </c:pt>
                <c:pt idx="7815" formatCode="General">
                  <c:v>2344.4999999999609</c:v>
                </c:pt>
                <c:pt idx="7816" formatCode="General">
                  <c:v>2344.7999999999611</c:v>
                </c:pt>
                <c:pt idx="7817" formatCode="General">
                  <c:v>2345.0999999999613</c:v>
                </c:pt>
                <c:pt idx="7818" formatCode="General">
                  <c:v>2345.3999999999614</c:v>
                </c:pt>
                <c:pt idx="7819" formatCode="General">
                  <c:v>2345.6999999999616</c:v>
                </c:pt>
                <c:pt idx="7820" formatCode="General">
                  <c:v>2345.9999999999618</c:v>
                </c:pt>
                <c:pt idx="7821" formatCode="General">
                  <c:v>2346.299999999962</c:v>
                </c:pt>
                <c:pt idx="7822" formatCode="General">
                  <c:v>2346.5999999999622</c:v>
                </c:pt>
                <c:pt idx="7823" formatCode="General">
                  <c:v>2346.8999999999623</c:v>
                </c:pt>
                <c:pt idx="7824" formatCode="General">
                  <c:v>2347.1999999999625</c:v>
                </c:pt>
                <c:pt idx="7825" formatCode="General">
                  <c:v>2347.4999999999627</c:v>
                </c:pt>
                <c:pt idx="7826" formatCode="General">
                  <c:v>2347.7999999999629</c:v>
                </c:pt>
                <c:pt idx="7827" formatCode="General">
                  <c:v>2348.0999999999631</c:v>
                </c:pt>
                <c:pt idx="7828" formatCode="General">
                  <c:v>2348.3999999999633</c:v>
                </c:pt>
                <c:pt idx="7829" formatCode="General">
                  <c:v>2348.6999999999634</c:v>
                </c:pt>
                <c:pt idx="7830" formatCode="General">
                  <c:v>2348.9999999999636</c:v>
                </c:pt>
                <c:pt idx="7831" formatCode="General">
                  <c:v>2349.2999999999638</c:v>
                </c:pt>
                <c:pt idx="7832" formatCode="General">
                  <c:v>2349.599999999964</c:v>
                </c:pt>
                <c:pt idx="7833" formatCode="General">
                  <c:v>2349.8999999999642</c:v>
                </c:pt>
                <c:pt idx="7834" formatCode="General">
                  <c:v>2350.1999999999643</c:v>
                </c:pt>
                <c:pt idx="7835" formatCode="General">
                  <c:v>2350.4999999999645</c:v>
                </c:pt>
                <c:pt idx="7836" formatCode="General">
                  <c:v>2350.7999999999647</c:v>
                </c:pt>
                <c:pt idx="7837" formatCode="General">
                  <c:v>2351.0999999999649</c:v>
                </c:pt>
                <c:pt idx="7838" formatCode="General">
                  <c:v>2351.3999999999651</c:v>
                </c:pt>
                <c:pt idx="7839" formatCode="General">
                  <c:v>2351.6999999999653</c:v>
                </c:pt>
                <c:pt idx="7840" formatCode="General">
                  <c:v>2351.9999999999654</c:v>
                </c:pt>
                <c:pt idx="7841" formatCode="General">
                  <c:v>2352.2999999999656</c:v>
                </c:pt>
                <c:pt idx="7842" formatCode="General">
                  <c:v>2352.5999999999658</c:v>
                </c:pt>
                <c:pt idx="7843" formatCode="General">
                  <c:v>2352.899999999966</c:v>
                </c:pt>
                <c:pt idx="7844" formatCode="General">
                  <c:v>2353.1999999999662</c:v>
                </c:pt>
                <c:pt idx="7845" formatCode="General">
                  <c:v>2353.4999999999663</c:v>
                </c:pt>
                <c:pt idx="7846" formatCode="General">
                  <c:v>2353.7999999999665</c:v>
                </c:pt>
                <c:pt idx="7847" formatCode="General">
                  <c:v>2354.0999999999667</c:v>
                </c:pt>
                <c:pt idx="7848" formatCode="General">
                  <c:v>2354.3999999999669</c:v>
                </c:pt>
                <c:pt idx="7849" formatCode="General">
                  <c:v>2354.6999999999671</c:v>
                </c:pt>
                <c:pt idx="7850" formatCode="General">
                  <c:v>2354.9999999999673</c:v>
                </c:pt>
                <c:pt idx="7851" formatCode="General">
                  <c:v>2355.2999999999674</c:v>
                </c:pt>
                <c:pt idx="7852" formatCode="General">
                  <c:v>2355.5999999999676</c:v>
                </c:pt>
                <c:pt idx="7853" formatCode="General">
                  <c:v>2355.8999999999678</c:v>
                </c:pt>
                <c:pt idx="7854" formatCode="General">
                  <c:v>2356.199999999968</c:v>
                </c:pt>
                <c:pt idx="7855" formatCode="General">
                  <c:v>2356.4999999999682</c:v>
                </c:pt>
                <c:pt idx="7856" formatCode="General">
                  <c:v>2356.7999999999683</c:v>
                </c:pt>
                <c:pt idx="7857" formatCode="General">
                  <c:v>2357.0999999999685</c:v>
                </c:pt>
                <c:pt idx="7858" formatCode="General">
                  <c:v>2357.3999999999687</c:v>
                </c:pt>
                <c:pt idx="7859" formatCode="General">
                  <c:v>2357.6999999999689</c:v>
                </c:pt>
                <c:pt idx="7860" formatCode="General">
                  <c:v>2357.9999999999691</c:v>
                </c:pt>
                <c:pt idx="7861" formatCode="General">
                  <c:v>2358.2999999999693</c:v>
                </c:pt>
                <c:pt idx="7862" formatCode="General">
                  <c:v>2358.5999999999694</c:v>
                </c:pt>
                <c:pt idx="7863" formatCode="General">
                  <c:v>2358.8999999999696</c:v>
                </c:pt>
                <c:pt idx="7864" formatCode="General">
                  <c:v>2359.1999999999698</c:v>
                </c:pt>
                <c:pt idx="7865" formatCode="General">
                  <c:v>2359.49999999997</c:v>
                </c:pt>
                <c:pt idx="7866" formatCode="General">
                  <c:v>2359.7999999999702</c:v>
                </c:pt>
                <c:pt idx="7867" formatCode="General">
                  <c:v>2360.0999999999704</c:v>
                </c:pt>
                <c:pt idx="7868" formatCode="General">
                  <c:v>2360.3999999999705</c:v>
                </c:pt>
                <c:pt idx="7869" formatCode="General">
                  <c:v>2360.6999999999707</c:v>
                </c:pt>
                <c:pt idx="7870" formatCode="General">
                  <c:v>2360.9999999999709</c:v>
                </c:pt>
                <c:pt idx="7871" formatCode="General">
                  <c:v>2361.2999999999711</c:v>
                </c:pt>
                <c:pt idx="7872" formatCode="General">
                  <c:v>2361.5999999999713</c:v>
                </c:pt>
                <c:pt idx="7873" formatCode="General">
                  <c:v>2361.8999999999714</c:v>
                </c:pt>
                <c:pt idx="7874" formatCode="General">
                  <c:v>2362.1999999999716</c:v>
                </c:pt>
                <c:pt idx="7875" formatCode="General">
                  <c:v>2362.4999999999718</c:v>
                </c:pt>
                <c:pt idx="7876" formatCode="General">
                  <c:v>2362.799999999972</c:v>
                </c:pt>
                <c:pt idx="7877" formatCode="General">
                  <c:v>2363.0999999999722</c:v>
                </c:pt>
                <c:pt idx="7878" formatCode="General">
                  <c:v>2363.3999999999724</c:v>
                </c:pt>
                <c:pt idx="7879" formatCode="General">
                  <c:v>2363.6999999999725</c:v>
                </c:pt>
                <c:pt idx="7880" formatCode="General">
                  <c:v>2363.9999999999727</c:v>
                </c:pt>
                <c:pt idx="7881" formatCode="General">
                  <c:v>2364.2999999999729</c:v>
                </c:pt>
                <c:pt idx="7882" formatCode="General">
                  <c:v>2364.5999999999731</c:v>
                </c:pt>
                <c:pt idx="7883" formatCode="General">
                  <c:v>2364.8999999999733</c:v>
                </c:pt>
                <c:pt idx="7884" formatCode="General">
                  <c:v>2365.1999999999734</c:v>
                </c:pt>
                <c:pt idx="7885" formatCode="General">
                  <c:v>2365.4999999999736</c:v>
                </c:pt>
                <c:pt idx="7886" formatCode="General">
                  <c:v>2365.7999999999738</c:v>
                </c:pt>
                <c:pt idx="7887" formatCode="General">
                  <c:v>2366.099999999974</c:v>
                </c:pt>
                <c:pt idx="7888" formatCode="General">
                  <c:v>2366.3999999999742</c:v>
                </c:pt>
                <c:pt idx="7889" formatCode="General">
                  <c:v>2366.6999999999744</c:v>
                </c:pt>
                <c:pt idx="7890" formatCode="General">
                  <c:v>2366.9999999999745</c:v>
                </c:pt>
                <c:pt idx="7891" formatCode="General">
                  <c:v>2367.2999999999747</c:v>
                </c:pt>
                <c:pt idx="7892" formatCode="General">
                  <c:v>2367.5999999999749</c:v>
                </c:pt>
                <c:pt idx="7893" formatCode="General">
                  <c:v>2367.8999999999751</c:v>
                </c:pt>
                <c:pt idx="7894" formatCode="General">
                  <c:v>2368.1999999999753</c:v>
                </c:pt>
                <c:pt idx="7895" formatCode="General">
                  <c:v>2368.4999999999754</c:v>
                </c:pt>
                <c:pt idx="7896" formatCode="General">
                  <c:v>2368.7999999999756</c:v>
                </c:pt>
                <c:pt idx="7897" formatCode="General">
                  <c:v>2369.0999999999758</c:v>
                </c:pt>
                <c:pt idx="7898" formatCode="General">
                  <c:v>2369.399999999976</c:v>
                </c:pt>
                <c:pt idx="7899" formatCode="General">
                  <c:v>2369.6999999999762</c:v>
                </c:pt>
                <c:pt idx="7900" formatCode="General">
                  <c:v>2369.9999999999764</c:v>
                </c:pt>
                <c:pt idx="7901" formatCode="General">
                  <c:v>2370.2999999999765</c:v>
                </c:pt>
                <c:pt idx="7902" formatCode="General">
                  <c:v>2370.5999999999767</c:v>
                </c:pt>
                <c:pt idx="7903" formatCode="General">
                  <c:v>2370.8999999999769</c:v>
                </c:pt>
                <c:pt idx="7904" formatCode="General">
                  <c:v>2371.1999999999771</c:v>
                </c:pt>
                <c:pt idx="7905" formatCode="General">
                  <c:v>2371.4999999999773</c:v>
                </c:pt>
                <c:pt idx="7906" formatCode="General">
                  <c:v>2371.7999999999774</c:v>
                </c:pt>
                <c:pt idx="7907" formatCode="General">
                  <c:v>2372.0999999999776</c:v>
                </c:pt>
                <c:pt idx="7908" formatCode="General">
                  <c:v>2372.3999999999778</c:v>
                </c:pt>
                <c:pt idx="7909" formatCode="General">
                  <c:v>2372.699999999978</c:v>
                </c:pt>
                <c:pt idx="7910" formatCode="General">
                  <c:v>2372.9999999999782</c:v>
                </c:pt>
                <c:pt idx="7911" formatCode="General">
                  <c:v>2373.2999999999784</c:v>
                </c:pt>
                <c:pt idx="7912" formatCode="General">
                  <c:v>2373.5999999999785</c:v>
                </c:pt>
                <c:pt idx="7913" formatCode="General">
                  <c:v>2373.8999999999787</c:v>
                </c:pt>
                <c:pt idx="7914" formatCode="General">
                  <c:v>2374.1999999999789</c:v>
                </c:pt>
                <c:pt idx="7915" formatCode="General">
                  <c:v>2374.4999999999791</c:v>
                </c:pt>
                <c:pt idx="7916" formatCode="General">
                  <c:v>2374.7999999999793</c:v>
                </c:pt>
                <c:pt idx="7917" formatCode="General">
                  <c:v>2375.0999999999794</c:v>
                </c:pt>
                <c:pt idx="7918" formatCode="General">
                  <c:v>2375.3999999999796</c:v>
                </c:pt>
                <c:pt idx="7919" formatCode="General">
                  <c:v>2375.6999999999798</c:v>
                </c:pt>
                <c:pt idx="7920" formatCode="General">
                  <c:v>2375.99999999998</c:v>
                </c:pt>
                <c:pt idx="7921" formatCode="General">
                  <c:v>2376.2999999999802</c:v>
                </c:pt>
                <c:pt idx="7922" formatCode="General">
                  <c:v>2376.5999999999804</c:v>
                </c:pt>
                <c:pt idx="7923" formatCode="General">
                  <c:v>2376.8999999999805</c:v>
                </c:pt>
                <c:pt idx="7924" formatCode="General">
                  <c:v>2377.1999999999807</c:v>
                </c:pt>
                <c:pt idx="7925" formatCode="General">
                  <c:v>2377.4999999999809</c:v>
                </c:pt>
                <c:pt idx="7926" formatCode="General">
                  <c:v>2377.7999999999811</c:v>
                </c:pt>
                <c:pt idx="7927" formatCode="General">
                  <c:v>2378.0999999999813</c:v>
                </c:pt>
                <c:pt idx="7928" formatCode="General">
                  <c:v>2378.3999999999814</c:v>
                </c:pt>
                <c:pt idx="7929" formatCode="General">
                  <c:v>2378.6999999999816</c:v>
                </c:pt>
                <c:pt idx="7930" formatCode="General">
                  <c:v>2378.9999999999818</c:v>
                </c:pt>
                <c:pt idx="7931" formatCode="General">
                  <c:v>2379.299999999982</c:v>
                </c:pt>
                <c:pt idx="7932" formatCode="General">
                  <c:v>2379.5999999999822</c:v>
                </c:pt>
                <c:pt idx="7933" formatCode="General">
                  <c:v>2379.8999999999824</c:v>
                </c:pt>
                <c:pt idx="7934" formatCode="General">
                  <c:v>2380.1999999999825</c:v>
                </c:pt>
                <c:pt idx="7935" formatCode="General">
                  <c:v>2380.4999999999827</c:v>
                </c:pt>
                <c:pt idx="7936" formatCode="General">
                  <c:v>2380.7999999999829</c:v>
                </c:pt>
                <c:pt idx="7937" formatCode="General">
                  <c:v>2381.0999999999831</c:v>
                </c:pt>
                <c:pt idx="7938" formatCode="General">
                  <c:v>2381.3999999999833</c:v>
                </c:pt>
                <c:pt idx="7939" formatCode="General">
                  <c:v>2381.6999999999834</c:v>
                </c:pt>
                <c:pt idx="7940" formatCode="General">
                  <c:v>2381.9999999999836</c:v>
                </c:pt>
                <c:pt idx="7941" formatCode="General">
                  <c:v>2382.2999999999838</c:v>
                </c:pt>
                <c:pt idx="7942" formatCode="General">
                  <c:v>2382.599999999984</c:v>
                </c:pt>
                <c:pt idx="7943" formatCode="General">
                  <c:v>2382.8999999999842</c:v>
                </c:pt>
                <c:pt idx="7944" formatCode="General">
                  <c:v>2383.1999999999844</c:v>
                </c:pt>
                <c:pt idx="7945" formatCode="General">
                  <c:v>2383.4999999999845</c:v>
                </c:pt>
                <c:pt idx="7946" formatCode="General">
                  <c:v>2383.7999999999847</c:v>
                </c:pt>
                <c:pt idx="7947" formatCode="General">
                  <c:v>2384.0999999999849</c:v>
                </c:pt>
                <c:pt idx="7948" formatCode="General">
                  <c:v>2384.3999999999851</c:v>
                </c:pt>
                <c:pt idx="7949" formatCode="General">
                  <c:v>2384.6999999999853</c:v>
                </c:pt>
                <c:pt idx="7950" formatCode="General">
                  <c:v>2384.9999999999854</c:v>
                </c:pt>
                <c:pt idx="7951" formatCode="General">
                  <c:v>2385.2999999999856</c:v>
                </c:pt>
                <c:pt idx="7952" formatCode="General">
                  <c:v>2385.5999999999858</c:v>
                </c:pt>
                <c:pt idx="7953" formatCode="General">
                  <c:v>2385.899999999986</c:v>
                </c:pt>
                <c:pt idx="7954" formatCode="General">
                  <c:v>2386.1999999999862</c:v>
                </c:pt>
                <c:pt idx="7955" formatCode="General">
                  <c:v>2386.4999999999864</c:v>
                </c:pt>
                <c:pt idx="7956" formatCode="General">
                  <c:v>2386.7999999999865</c:v>
                </c:pt>
                <c:pt idx="7957" formatCode="General">
                  <c:v>2387.0999999999867</c:v>
                </c:pt>
                <c:pt idx="7958" formatCode="General">
                  <c:v>2387.3999999999869</c:v>
                </c:pt>
                <c:pt idx="7959" formatCode="General">
                  <c:v>2387.6999999999871</c:v>
                </c:pt>
                <c:pt idx="7960" formatCode="General">
                  <c:v>2387.9999999999873</c:v>
                </c:pt>
                <c:pt idx="7961" formatCode="General">
                  <c:v>2388.2999999999874</c:v>
                </c:pt>
                <c:pt idx="7962" formatCode="General">
                  <c:v>2388.5999999999876</c:v>
                </c:pt>
                <c:pt idx="7963" formatCode="General">
                  <c:v>2388.8999999999878</c:v>
                </c:pt>
                <c:pt idx="7964" formatCode="General">
                  <c:v>2389.199999999988</c:v>
                </c:pt>
                <c:pt idx="7965" formatCode="General">
                  <c:v>2389.4999999999882</c:v>
                </c:pt>
                <c:pt idx="7966" formatCode="General">
                  <c:v>2389.7999999999884</c:v>
                </c:pt>
                <c:pt idx="7967" formatCode="General">
                  <c:v>2390.0999999999885</c:v>
                </c:pt>
                <c:pt idx="7968" formatCode="General">
                  <c:v>2390.3999999999887</c:v>
                </c:pt>
                <c:pt idx="7969" formatCode="General">
                  <c:v>2390.6999999999889</c:v>
                </c:pt>
                <c:pt idx="7970" formatCode="General">
                  <c:v>2390.9999999999891</c:v>
                </c:pt>
                <c:pt idx="7971" formatCode="General">
                  <c:v>2391.2999999999893</c:v>
                </c:pt>
                <c:pt idx="7972" formatCode="General">
                  <c:v>2391.5999999999894</c:v>
                </c:pt>
                <c:pt idx="7973" formatCode="General">
                  <c:v>2391.8999999999896</c:v>
                </c:pt>
                <c:pt idx="7974" formatCode="General">
                  <c:v>2392.1999999999898</c:v>
                </c:pt>
                <c:pt idx="7975" formatCode="General">
                  <c:v>2392.49999999999</c:v>
                </c:pt>
                <c:pt idx="7976" formatCode="General">
                  <c:v>2392.7999999999902</c:v>
                </c:pt>
                <c:pt idx="7977" formatCode="General">
                  <c:v>2393.0999999999904</c:v>
                </c:pt>
                <c:pt idx="7978" formatCode="General">
                  <c:v>2393.3999999999905</c:v>
                </c:pt>
                <c:pt idx="7979" formatCode="General">
                  <c:v>2393.6999999999907</c:v>
                </c:pt>
                <c:pt idx="7980" formatCode="General">
                  <c:v>2393.9999999999909</c:v>
                </c:pt>
                <c:pt idx="7981" formatCode="General">
                  <c:v>2394.2999999999911</c:v>
                </c:pt>
                <c:pt idx="7982" formatCode="General">
                  <c:v>2394.5999999999913</c:v>
                </c:pt>
                <c:pt idx="7983" formatCode="General">
                  <c:v>2394.8999999999915</c:v>
                </c:pt>
                <c:pt idx="7984" formatCode="General">
                  <c:v>2395.1999999999916</c:v>
                </c:pt>
                <c:pt idx="7985" formatCode="General">
                  <c:v>2395.4999999999918</c:v>
                </c:pt>
                <c:pt idx="7986" formatCode="General">
                  <c:v>2395.799999999992</c:v>
                </c:pt>
                <c:pt idx="7987" formatCode="General">
                  <c:v>2396.0999999999922</c:v>
                </c:pt>
                <c:pt idx="7988" formatCode="General">
                  <c:v>2396.3999999999924</c:v>
                </c:pt>
                <c:pt idx="7989" formatCode="General">
                  <c:v>2396.6999999999925</c:v>
                </c:pt>
                <c:pt idx="7990" formatCode="General">
                  <c:v>2396.9999999999927</c:v>
                </c:pt>
                <c:pt idx="7991" formatCode="General">
                  <c:v>2397.2999999999929</c:v>
                </c:pt>
                <c:pt idx="7992" formatCode="General">
                  <c:v>2397.5999999999931</c:v>
                </c:pt>
                <c:pt idx="7993" formatCode="General">
                  <c:v>2397.8999999999933</c:v>
                </c:pt>
                <c:pt idx="7994" formatCode="General">
                  <c:v>2398.1999999999935</c:v>
                </c:pt>
                <c:pt idx="7995" formatCode="General">
                  <c:v>2398.4999999999936</c:v>
                </c:pt>
                <c:pt idx="7996" formatCode="General">
                  <c:v>2398.7999999999938</c:v>
                </c:pt>
                <c:pt idx="7997" formatCode="General">
                  <c:v>2399.099999999994</c:v>
                </c:pt>
                <c:pt idx="7998" formatCode="General">
                  <c:v>2399.3999999999942</c:v>
                </c:pt>
                <c:pt idx="7999" formatCode="General">
                  <c:v>2399.6999999999944</c:v>
                </c:pt>
                <c:pt idx="8000" formatCode="General">
                  <c:v>2399.9999999999945</c:v>
                </c:pt>
                <c:pt idx="8001" formatCode="General">
                  <c:v>2400.2999999999947</c:v>
                </c:pt>
                <c:pt idx="8002" formatCode="General">
                  <c:v>2400.5999999999949</c:v>
                </c:pt>
                <c:pt idx="8003" formatCode="General">
                  <c:v>2400.8999999999951</c:v>
                </c:pt>
                <c:pt idx="8004" formatCode="General">
                  <c:v>2401.1999999999953</c:v>
                </c:pt>
                <c:pt idx="8005" formatCode="General">
                  <c:v>2401.4999999999955</c:v>
                </c:pt>
                <c:pt idx="8006" formatCode="General">
                  <c:v>2401.7999999999956</c:v>
                </c:pt>
                <c:pt idx="8007" formatCode="General">
                  <c:v>2402.0999999999958</c:v>
                </c:pt>
                <c:pt idx="8008" formatCode="General">
                  <c:v>2402.399999999996</c:v>
                </c:pt>
                <c:pt idx="8009" formatCode="General">
                  <c:v>2402.6999999999962</c:v>
                </c:pt>
                <c:pt idx="8010" formatCode="General">
                  <c:v>2402.9999999999964</c:v>
                </c:pt>
                <c:pt idx="8011" formatCode="General">
                  <c:v>2403.2999999999965</c:v>
                </c:pt>
                <c:pt idx="8012" formatCode="General">
                  <c:v>2403.5999999999967</c:v>
                </c:pt>
                <c:pt idx="8013" formatCode="General">
                  <c:v>2403.8999999999969</c:v>
                </c:pt>
                <c:pt idx="8014" formatCode="General">
                  <c:v>2404.1999999999971</c:v>
                </c:pt>
                <c:pt idx="8015" formatCode="General">
                  <c:v>2404.4999999999973</c:v>
                </c:pt>
                <c:pt idx="8016" formatCode="General">
                  <c:v>2404.7999999999975</c:v>
                </c:pt>
                <c:pt idx="8017" formatCode="General">
                  <c:v>2405.0999999999976</c:v>
                </c:pt>
                <c:pt idx="8018" formatCode="General">
                  <c:v>2405.3999999999978</c:v>
                </c:pt>
                <c:pt idx="8019" formatCode="General">
                  <c:v>2405.699999999998</c:v>
                </c:pt>
                <c:pt idx="8020" formatCode="General">
                  <c:v>2405.9999999999982</c:v>
                </c:pt>
                <c:pt idx="8021" formatCode="General">
                  <c:v>2406.2999999999984</c:v>
                </c:pt>
                <c:pt idx="8022" formatCode="General">
                  <c:v>2406.5999999999985</c:v>
                </c:pt>
                <c:pt idx="8023" formatCode="General">
                  <c:v>2406.8999999999987</c:v>
                </c:pt>
                <c:pt idx="8024" formatCode="General">
                  <c:v>2407.1999999999989</c:v>
                </c:pt>
                <c:pt idx="8025" formatCode="General">
                  <c:v>2407.4999999999991</c:v>
                </c:pt>
                <c:pt idx="8026" formatCode="General">
                  <c:v>2407.7999999999993</c:v>
                </c:pt>
                <c:pt idx="8027" formatCode="General">
                  <c:v>2408.0999999999995</c:v>
                </c:pt>
                <c:pt idx="8028" formatCode="General">
                  <c:v>2408.3999999999996</c:v>
                </c:pt>
                <c:pt idx="8029" formatCode="General">
                  <c:v>2408.6999999999998</c:v>
                </c:pt>
                <c:pt idx="8030" formatCode="General">
                  <c:v>2409</c:v>
                </c:pt>
                <c:pt idx="8031" formatCode="General">
                  <c:v>2409.3000000000002</c:v>
                </c:pt>
                <c:pt idx="8032" formatCode="General">
                  <c:v>2409.6000000000004</c:v>
                </c:pt>
                <c:pt idx="8033" formatCode="General">
                  <c:v>2409.9000000000005</c:v>
                </c:pt>
                <c:pt idx="8034" formatCode="General">
                  <c:v>2410.2000000000007</c:v>
                </c:pt>
                <c:pt idx="8035" formatCode="General">
                  <c:v>2410.5000000000009</c:v>
                </c:pt>
                <c:pt idx="8036" formatCode="General">
                  <c:v>2410.8000000000011</c:v>
                </c:pt>
                <c:pt idx="8037" formatCode="General">
                  <c:v>2411.1000000000013</c:v>
                </c:pt>
                <c:pt idx="8038" formatCode="General">
                  <c:v>2411.4000000000015</c:v>
                </c:pt>
                <c:pt idx="8039" formatCode="General">
                  <c:v>2411.7000000000016</c:v>
                </c:pt>
                <c:pt idx="8040" formatCode="General">
                  <c:v>2412.0000000000018</c:v>
                </c:pt>
                <c:pt idx="8041" formatCode="General">
                  <c:v>2412.300000000002</c:v>
                </c:pt>
                <c:pt idx="8042" formatCode="General">
                  <c:v>2412.6000000000022</c:v>
                </c:pt>
                <c:pt idx="8043" formatCode="General">
                  <c:v>2412.9000000000024</c:v>
                </c:pt>
                <c:pt idx="8044" formatCode="General">
                  <c:v>2413.2000000000025</c:v>
                </c:pt>
                <c:pt idx="8045" formatCode="General">
                  <c:v>2413.5000000000027</c:v>
                </c:pt>
                <c:pt idx="8046" formatCode="General">
                  <c:v>2413.8000000000029</c:v>
                </c:pt>
                <c:pt idx="8047" formatCode="General">
                  <c:v>2414.1000000000031</c:v>
                </c:pt>
                <c:pt idx="8048" formatCode="General">
                  <c:v>2414.4000000000033</c:v>
                </c:pt>
                <c:pt idx="8049" formatCode="General">
                  <c:v>2414.7000000000035</c:v>
                </c:pt>
                <c:pt idx="8050" formatCode="General">
                  <c:v>2415.0000000000036</c:v>
                </c:pt>
                <c:pt idx="8051" formatCode="General">
                  <c:v>2415.3000000000038</c:v>
                </c:pt>
                <c:pt idx="8052" formatCode="General">
                  <c:v>2415.600000000004</c:v>
                </c:pt>
                <c:pt idx="8053" formatCode="General">
                  <c:v>2415.9000000000042</c:v>
                </c:pt>
                <c:pt idx="8054" formatCode="General">
                  <c:v>2416.2000000000044</c:v>
                </c:pt>
                <c:pt idx="8055" formatCode="General">
                  <c:v>2416.5000000000045</c:v>
                </c:pt>
                <c:pt idx="8056" formatCode="General">
                  <c:v>2416.8000000000047</c:v>
                </c:pt>
                <c:pt idx="8057" formatCode="General">
                  <c:v>2417.1000000000049</c:v>
                </c:pt>
                <c:pt idx="8058" formatCode="General">
                  <c:v>2417.4000000000051</c:v>
                </c:pt>
                <c:pt idx="8059" formatCode="General">
                  <c:v>2417.7000000000053</c:v>
                </c:pt>
                <c:pt idx="8060" formatCode="General">
                  <c:v>2418.0000000000055</c:v>
                </c:pt>
                <c:pt idx="8061" formatCode="General">
                  <c:v>2418.3000000000056</c:v>
                </c:pt>
                <c:pt idx="8062" formatCode="General">
                  <c:v>2418.6000000000058</c:v>
                </c:pt>
                <c:pt idx="8063" formatCode="General">
                  <c:v>2418.900000000006</c:v>
                </c:pt>
                <c:pt idx="8064" formatCode="General">
                  <c:v>2419.2000000000062</c:v>
                </c:pt>
                <c:pt idx="8065" formatCode="General">
                  <c:v>2419.5000000000064</c:v>
                </c:pt>
                <c:pt idx="8066" formatCode="General">
                  <c:v>2419.8000000000065</c:v>
                </c:pt>
                <c:pt idx="8067" formatCode="General">
                  <c:v>2420.1000000000067</c:v>
                </c:pt>
                <c:pt idx="8068" formatCode="General">
                  <c:v>2420.4000000000069</c:v>
                </c:pt>
                <c:pt idx="8069" formatCode="General">
                  <c:v>2420.7000000000071</c:v>
                </c:pt>
                <c:pt idx="8070" formatCode="General">
                  <c:v>2421.0000000000073</c:v>
                </c:pt>
                <c:pt idx="8071" formatCode="General">
                  <c:v>2421.3000000000075</c:v>
                </c:pt>
                <c:pt idx="8072" formatCode="General">
                  <c:v>2421.6000000000076</c:v>
                </c:pt>
                <c:pt idx="8073" formatCode="General">
                  <c:v>2421.9000000000078</c:v>
                </c:pt>
                <c:pt idx="8074" formatCode="General">
                  <c:v>2422.200000000008</c:v>
                </c:pt>
                <c:pt idx="8075" formatCode="General">
                  <c:v>2422.5000000000082</c:v>
                </c:pt>
                <c:pt idx="8076" formatCode="General">
                  <c:v>2422.8000000000084</c:v>
                </c:pt>
                <c:pt idx="8077" formatCode="General">
                  <c:v>2423.1000000000085</c:v>
                </c:pt>
                <c:pt idx="8078" formatCode="General">
                  <c:v>2423.4000000000087</c:v>
                </c:pt>
                <c:pt idx="8079" formatCode="General">
                  <c:v>2423.7000000000089</c:v>
                </c:pt>
                <c:pt idx="8080" formatCode="General">
                  <c:v>2424.0000000000091</c:v>
                </c:pt>
                <c:pt idx="8081" formatCode="General">
                  <c:v>2424.3000000000093</c:v>
                </c:pt>
                <c:pt idx="8082" formatCode="General">
                  <c:v>2424.6000000000095</c:v>
                </c:pt>
                <c:pt idx="8083" formatCode="General">
                  <c:v>2424.9000000000096</c:v>
                </c:pt>
                <c:pt idx="8084" formatCode="General">
                  <c:v>2425.2000000000098</c:v>
                </c:pt>
                <c:pt idx="8085" formatCode="General">
                  <c:v>2425.50000000001</c:v>
                </c:pt>
                <c:pt idx="8086" formatCode="General">
                  <c:v>2425.8000000000102</c:v>
                </c:pt>
                <c:pt idx="8087" formatCode="General">
                  <c:v>2426.1000000000104</c:v>
                </c:pt>
                <c:pt idx="8088" formatCode="General">
                  <c:v>2426.4000000000106</c:v>
                </c:pt>
                <c:pt idx="8089" formatCode="General">
                  <c:v>2426.7000000000107</c:v>
                </c:pt>
                <c:pt idx="8090" formatCode="General">
                  <c:v>2427.0000000000109</c:v>
                </c:pt>
                <c:pt idx="8091" formatCode="General">
                  <c:v>2427.3000000000111</c:v>
                </c:pt>
                <c:pt idx="8092" formatCode="General">
                  <c:v>2427.6000000000113</c:v>
                </c:pt>
                <c:pt idx="8093" formatCode="General">
                  <c:v>2427.9000000000115</c:v>
                </c:pt>
                <c:pt idx="8094" formatCode="General">
                  <c:v>2428.2000000000116</c:v>
                </c:pt>
                <c:pt idx="8095" formatCode="General">
                  <c:v>2428.5000000000118</c:v>
                </c:pt>
                <c:pt idx="8096" formatCode="General">
                  <c:v>2428.800000000012</c:v>
                </c:pt>
                <c:pt idx="8097" formatCode="General">
                  <c:v>2429.1000000000122</c:v>
                </c:pt>
                <c:pt idx="8098" formatCode="General">
                  <c:v>2429.4000000000124</c:v>
                </c:pt>
                <c:pt idx="8099" formatCode="General">
                  <c:v>2429.7000000000126</c:v>
                </c:pt>
                <c:pt idx="8100" formatCode="General">
                  <c:v>2430.0000000000127</c:v>
                </c:pt>
                <c:pt idx="8101" formatCode="General">
                  <c:v>2430.3000000000129</c:v>
                </c:pt>
                <c:pt idx="8102" formatCode="General">
                  <c:v>2430.6000000000131</c:v>
                </c:pt>
                <c:pt idx="8103" formatCode="General">
                  <c:v>2430.9000000000133</c:v>
                </c:pt>
                <c:pt idx="8104" formatCode="General">
                  <c:v>2431.2000000000135</c:v>
                </c:pt>
                <c:pt idx="8105" formatCode="General">
                  <c:v>2431.5000000000136</c:v>
                </c:pt>
                <c:pt idx="8106" formatCode="General">
                  <c:v>2431.8000000000138</c:v>
                </c:pt>
                <c:pt idx="8107" formatCode="General">
                  <c:v>2432.100000000014</c:v>
                </c:pt>
                <c:pt idx="8108" formatCode="General">
                  <c:v>2432.4000000000142</c:v>
                </c:pt>
                <c:pt idx="8109" formatCode="General">
                  <c:v>2432.7000000000144</c:v>
                </c:pt>
                <c:pt idx="8110" formatCode="General">
                  <c:v>2433.0000000000146</c:v>
                </c:pt>
                <c:pt idx="8111" formatCode="General">
                  <c:v>2433.3000000000147</c:v>
                </c:pt>
                <c:pt idx="8112" formatCode="General">
                  <c:v>2433.6000000000149</c:v>
                </c:pt>
                <c:pt idx="8113" formatCode="General">
                  <c:v>2433.9000000000151</c:v>
                </c:pt>
                <c:pt idx="8114" formatCode="General">
                  <c:v>2434.2000000000153</c:v>
                </c:pt>
                <c:pt idx="8115" formatCode="General">
                  <c:v>2434.5000000000155</c:v>
                </c:pt>
                <c:pt idx="8116" formatCode="General">
                  <c:v>2434.8000000000156</c:v>
                </c:pt>
                <c:pt idx="8117" formatCode="General">
                  <c:v>2435.1000000000158</c:v>
                </c:pt>
                <c:pt idx="8118" formatCode="General">
                  <c:v>2435.400000000016</c:v>
                </c:pt>
                <c:pt idx="8119" formatCode="General">
                  <c:v>2435.7000000000162</c:v>
                </c:pt>
                <c:pt idx="8120" formatCode="General">
                  <c:v>2436.0000000000164</c:v>
                </c:pt>
                <c:pt idx="8121" formatCode="General">
                  <c:v>2436.3000000000166</c:v>
                </c:pt>
                <c:pt idx="8122" formatCode="General">
                  <c:v>2436.6000000000167</c:v>
                </c:pt>
                <c:pt idx="8123" formatCode="General">
                  <c:v>2436.9000000000169</c:v>
                </c:pt>
                <c:pt idx="8124" formatCode="General">
                  <c:v>2437.2000000000171</c:v>
                </c:pt>
                <c:pt idx="8125" formatCode="General">
                  <c:v>2437.5000000000173</c:v>
                </c:pt>
                <c:pt idx="8126" formatCode="General">
                  <c:v>2437.8000000000175</c:v>
                </c:pt>
                <c:pt idx="8127" formatCode="General">
                  <c:v>2438.1000000000176</c:v>
                </c:pt>
                <c:pt idx="8128" formatCode="General">
                  <c:v>2438.4000000000178</c:v>
                </c:pt>
                <c:pt idx="8129" formatCode="General">
                  <c:v>2438.700000000018</c:v>
                </c:pt>
                <c:pt idx="8130" formatCode="General">
                  <c:v>2439.0000000000182</c:v>
                </c:pt>
                <c:pt idx="8131" formatCode="General">
                  <c:v>2439.3000000000184</c:v>
                </c:pt>
                <c:pt idx="8132" formatCode="General">
                  <c:v>2439.6000000000186</c:v>
                </c:pt>
                <c:pt idx="8133" formatCode="General">
                  <c:v>2439.9000000000187</c:v>
                </c:pt>
                <c:pt idx="8134" formatCode="General">
                  <c:v>2440.2000000000189</c:v>
                </c:pt>
                <c:pt idx="8135" formatCode="General">
                  <c:v>2440.5000000000191</c:v>
                </c:pt>
                <c:pt idx="8136" formatCode="General">
                  <c:v>2440.8000000000193</c:v>
                </c:pt>
                <c:pt idx="8137" formatCode="General">
                  <c:v>2441.1000000000195</c:v>
                </c:pt>
                <c:pt idx="8138" formatCode="General">
                  <c:v>2441.4000000000196</c:v>
                </c:pt>
                <c:pt idx="8139" formatCode="General">
                  <c:v>2441.7000000000198</c:v>
                </c:pt>
                <c:pt idx="8140" formatCode="General">
                  <c:v>2442.00000000002</c:v>
                </c:pt>
                <c:pt idx="8141" formatCode="General">
                  <c:v>2442.3000000000202</c:v>
                </c:pt>
                <c:pt idx="8142" formatCode="General">
                  <c:v>2442.6000000000204</c:v>
                </c:pt>
                <c:pt idx="8143" formatCode="General">
                  <c:v>2442.9000000000206</c:v>
                </c:pt>
                <c:pt idx="8144" formatCode="General">
                  <c:v>2443.2000000000207</c:v>
                </c:pt>
                <c:pt idx="8145" formatCode="General">
                  <c:v>2443.5000000000209</c:v>
                </c:pt>
                <c:pt idx="8146" formatCode="General">
                  <c:v>2443.8000000000211</c:v>
                </c:pt>
                <c:pt idx="8147" formatCode="General">
                  <c:v>2444.1000000000213</c:v>
                </c:pt>
                <c:pt idx="8148" formatCode="General">
                  <c:v>2444.4000000000215</c:v>
                </c:pt>
                <c:pt idx="8149" formatCode="General">
                  <c:v>2444.7000000000216</c:v>
                </c:pt>
                <c:pt idx="8150" formatCode="General">
                  <c:v>2445.0000000000218</c:v>
                </c:pt>
                <c:pt idx="8151" formatCode="General">
                  <c:v>2445.300000000022</c:v>
                </c:pt>
                <c:pt idx="8152" formatCode="General">
                  <c:v>2445.6000000000222</c:v>
                </c:pt>
                <c:pt idx="8153" formatCode="General">
                  <c:v>2445.9000000000224</c:v>
                </c:pt>
                <c:pt idx="8154" formatCode="General">
                  <c:v>2446.2000000000226</c:v>
                </c:pt>
                <c:pt idx="8155" formatCode="General">
                  <c:v>2446.5000000000227</c:v>
                </c:pt>
                <c:pt idx="8156" formatCode="General">
                  <c:v>2446.8000000000229</c:v>
                </c:pt>
                <c:pt idx="8157" formatCode="General">
                  <c:v>2447.1000000000231</c:v>
                </c:pt>
                <c:pt idx="8158" formatCode="General">
                  <c:v>2447.4000000000233</c:v>
                </c:pt>
                <c:pt idx="8159" formatCode="General">
                  <c:v>2447.7000000000235</c:v>
                </c:pt>
                <c:pt idx="8160" formatCode="General">
                  <c:v>2448.0000000000236</c:v>
                </c:pt>
                <c:pt idx="8161" formatCode="General">
                  <c:v>2448.3000000000238</c:v>
                </c:pt>
                <c:pt idx="8162" formatCode="General">
                  <c:v>2448.600000000024</c:v>
                </c:pt>
                <c:pt idx="8163" formatCode="General">
                  <c:v>2448.9000000000242</c:v>
                </c:pt>
                <c:pt idx="8164" formatCode="General">
                  <c:v>2449.2000000000244</c:v>
                </c:pt>
                <c:pt idx="8165" formatCode="General">
                  <c:v>2449.5000000000246</c:v>
                </c:pt>
                <c:pt idx="8166" formatCode="General">
                  <c:v>2449.8000000000247</c:v>
                </c:pt>
                <c:pt idx="8167" formatCode="General">
                  <c:v>2450.1000000000249</c:v>
                </c:pt>
                <c:pt idx="8168" formatCode="General">
                  <c:v>2450.4000000000251</c:v>
                </c:pt>
                <c:pt idx="8169" formatCode="General">
                  <c:v>2450.7000000000253</c:v>
                </c:pt>
                <c:pt idx="8170" formatCode="General">
                  <c:v>2451.0000000000255</c:v>
                </c:pt>
                <c:pt idx="8171" formatCode="General">
                  <c:v>2451.3000000000256</c:v>
                </c:pt>
                <c:pt idx="8172" formatCode="General">
                  <c:v>2451.6000000000258</c:v>
                </c:pt>
                <c:pt idx="8173" formatCode="General">
                  <c:v>2451.900000000026</c:v>
                </c:pt>
                <c:pt idx="8174" formatCode="General">
                  <c:v>2452.2000000000262</c:v>
                </c:pt>
                <c:pt idx="8175" formatCode="General">
                  <c:v>2452.5000000000264</c:v>
                </c:pt>
                <c:pt idx="8176" formatCode="General">
                  <c:v>2452.8000000000266</c:v>
                </c:pt>
                <c:pt idx="8177" formatCode="General">
                  <c:v>2453.1000000000267</c:v>
                </c:pt>
                <c:pt idx="8178" formatCode="General">
                  <c:v>2453.4000000000269</c:v>
                </c:pt>
                <c:pt idx="8179" formatCode="General">
                  <c:v>2453.7000000000271</c:v>
                </c:pt>
                <c:pt idx="8180" formatCode="General">
                  <c:v>2454.0000000000273</c:v>
                </c:pt>
                <c:pt idx="8181" formatCode="General">
                  <c:v>2454.3000000000275</c:v>
                </c:pt>
                <c:pt idx="8182" formatCode="General">
                  <c:v>2454.6000000000276</c:v>
                </c:pt>
                <c:pt idx="8183" formatCode="General">
                  <c:v>2454.9000000000278</c:v>
                </c:pt>
                <c:pt idx="8184" formatCode="General">
                  <c:v>2455.200000000028</c:v>
                </c:pt>
                <c:pt idx="8185" formatCode="General">
                  <c:v>2455.5000000000282</c:v>
                </c:pt>
                <c:pt idx="8186" formatCode="General">
                  <c:v>2455.8000000000284</c:v>
                </c:pt>
                <c:pt idx="8187" formatCode="General">
                  <c:v>2456.1000000000286</c:v>
                </c:pt>
                <c:pt idx="8188" formatCode="General">
                  <c:v>2456.4000000000287</c:v>
                </c:pt>
                <c:pt idx="8189" formatCode="General">
                  <c:v>2456.7000000000289</c:v>
                </c:pt>
                <c:pt idx="8190" formatCode="General">
                  <c:v>2457.0000000000291</c:v>
                </c:pt>
                <c:pt idx="8191" formatCode="General">
                  <c:v>2457.3000000000293</c:v>
                </c:pt>
                <c:pt idx="8192" formatCode="General">
                  <c:v>2457.6000000000295</c:v>
                </c:pt>
                <c:pt idx="8193" formatCode="General">
                  <c:v>2457.9000000000296</c:v>
                </c:pt>
                <c:pt idx="8194" formatCode="General">
                  <c:v>2458.2000000000298</c:v>
                </c:pt>
                <c:pt idx="8195" formatCode="General">
                  <c:v>2458.50000000003</c:v>
                </c:pt>
                <c:pt idx="8196" formatCode="General">
                  <c:v>2458.8000000000302</c:v>
                </c:pt>
                <c:pt idx="8197" formatCode="General">
                  <c:v>2459.1000000000304</c:v>
                </c:pt>
                <c:pt idx="8198" formatCode="General">
                  <c:v>2459.4000000000306</c:v>
                </c:pt>
                <c:pt idx="8199" formatCode="General">
                  <c:v>2459.7000000000307</c:v>
                </c:pt>
                <c:pt idx="8200" formatCode="General">
                  <c:v>2460.0000000000309</c:v>
                </c:pt>
                <c:pt idx="8201" formatCode="General">
                  <c:v>2460.3000000000311</c:v>
                </c:pt>
                <c:pt idx="8202" formatCode="General">
                  <c:v>2460.6000000000313</c:v>
                </c:pt>
                <c:pt idx="8203" formatCode="General">
                  <c:v>2460.9000000000315</c:v>
                </c:pt>
                <c:pt idx="8204" formatCode="General">
                  <c:v>2461.2000000000317</c:v>
                </c:pt>
                <c:pt idx="8205" formatCode="General">
                  <c:v>2461.5000000000318</c:v>
                </c:pt>
                <c:pt idx="8206" formatCode="General">
                  <c:v>2461.800000000032</c:v>
                </c:pt>
                <c:pt idx="8207" formatCode="General">
                  <c:v>2462.1000000000322</c:v>
                </c:pt>
                <c:pt idx="8208" formatCode="General">
                  <c:v>2462.4000000000324</c:v>
                </c:pt>
                <c:pt idx="8209" formatCode="General">
                  <c:v>2462.7000000000326</c:v>
                </c:pt>
                <c:pt idx="8210" formatCode="General">
                  <c:v>2463.0000000000327</c:v>
                </c:pt>
                <c:pt idx="8211" formatCode="General">
                  <c:v>2463.3000000000329</c:v>
                </c:pt>
                <c:pt idx="8212" formatCode="General">
                  <c:v>2463.6000000000331</c:v>
                </c:pt>
                <c:pt idx="8213" formatCode="General">
                  <c:v>2463.9000000000333</c:v>
                </c:pt>
                <c:pt idx="8214" formatCode="General">
                  <c:v>2464.2000000000335</c:v>
                </c:pt>
                <c:pt idx="8215" formatCode="General">
                  <c:v>2464.5000000000337</c:v>
                </c:pt>
                <c:pt idx="8216" formatCode="General">
                  <c:v>2464.8000000000338</c:v>
                </c:pt>
                <c:pt idx="8217" formatCode="General">
                  <c:v>2465.100000000034</c:v>
                </c:pt>
                <c:pt idx="8218" formatCode="General">
                  <c:v>2465.4000000000342</c:v>
                </c:pt>
                <c:pt idx="8219" formatCode="General">
                  <c:v>2465.7000000000344</c:v>
                </c:pt>
                <c:pt idx="8220" formatCode="General">
                  <c:v>2466.0000000000346</c:v>
                </c:pt>
                <c:pt idx="8221" formatCode="General">
                  <c:v>2466.3000000000347</c:v>
                </c:pt>
                <c:pt idx="8222" formatCode="General">
                  <c:v>2466.6000000000349</c:v>
                </c:pt>
                <c:pt idx="8223" formatCode="General">
                  <c:v>2466.9000000000351</c:v>
                </c:pt>
                <c:pt idx="8224" formatCode="General">
                  <c:v>2467.2000000000353</c:v>
                </c:pt>
                <c:pt idx="8225" formatCode="General">
                  <c:v>2467.5000000000355</c:v>
                </c:pt>
                <c:pt idx="8226" formatCode="General">
                  <c:v>2467.8000000000357</c:v>
                </c:pt>
                <c:pt idx="8227" formatCode="General">
                  <c:v>2468.1000000000358</c:v>
                </c:pt>
                <c:pt idx="8228" formatCode="General">
                  <c:v>2468.400000000036</c:v>
                </c:pt>
                <c:pt idx="8229" formatCode="General">
                  <c:v>2468.7000000000362</c:v>
                </c:pt>
                <c:pt idx="8230" formatCode="General">
                  <c:v>2469.0000000000364</c:v>
                </c:pt>
                <c:pt idx="8231" formatCode="General">
                  <c:v>2469.3000000000366</c:v>
                </c:pt>
                <c:pt idx="8232" formatCode="General">
                  <c:v>2469.6000000000367</c:v>
                </c:pt>
                <c:pt idx="8233" formatCode="General">
                  <c:v>2469.9000000000369</c:v>
                </c:pt>
                <c:pt idx="8234" formatCode="General">
                  <c:v>2470.2000000000371</c:v>
                </c:pt>
                <c:pt idx="8235" formatCode="General">
                  <c:v>2470.5000000000373</c:v>
                </c:pt>
                <c:pt idx="8236" formatCode="General">
                  <c:v>2470.8000000000375</c:v>
                </c:pt>
                <c:pt idx="8237" formatCode="General">
                  <c:v>2471.1000000000377</c:v>
                </c:pt>
                <c:pt idx="8238" formatCode="General">
                  <c:v>2471.4000000000378</c:v>
                </c:pt>
                <c:pt idx="8239" formatCode="General">
                  <c:v>2471.700000000038</c:v>
                </c:pt>
                <c:pt idx="8240" formatCode="General">
                  <c:v>2472.0000000000382</c:v>
                </c:pt>
                <c:pt idx="8241" formatCode="General">
                  <c:v>2472.3000000000384</c:v>
                </c:pt>
                <c:pt idx="8242" formatCode="General">
                  <c:v>2472.6000000000386</c:v>
                </c:pt>
                <c:pt idx="8243" formatCode="General">
                  <c:v>2472.9000000000387</c:v>
                </c:pt>
                <c:pt idx="8244" formatCode="General">
                  <c:v>2473.2000000000389</c:v>
                </c:pt>
                <c:pt idx="8245" formatCode="General">
                  <c:v>2473.5000000000391</c:v>
                </c:pt>
                <c:pt idx="8246" formatCode="General">
                  <c:v>2473.8000000000393</c:v>
                </c:pt>
                <c:pt idx="8247" formatCode="General">
                  <c:v>2474.1000000000395</c:v>
                </c:pt>
                <c:pt idx="8248" formatCode="General">
                  <c:v>2474.4000000000397</c:v>
                </c:pt>
                <c:pt idx="8249" formatCode="General">
                  <c:v>2474.7000000000398</c:v>
                </c:pt>
                <c:pt idx="8250" formatCode="General">
                  <c:v>2475.00000000004</c:v>
                </c:pt>
                <c:pt idx="8251" formatCode="General">
                  <c:v>2475.3000000000402</c:v>
                </c:pt>
                <c:pt idx="8252" formatCode="General">
                  <c:v>2475.6000000000404</c:v>
                </c:pt>
                <c:pt idx="8253" formatCode="General">
                  <c:v>2475.9000000000406</c:v>
                </c:pt>
                <c:pt idx="8254" formatCode="General">
                  <c:v>2476.2000000000407</c:v>
                </c:pt>
                <c:pt idx="8255" formatCode="General">
                  <c:v>2476.5000000000409</c:v>
                </c:pt>
                <c:pt idx="8256" formatCode="General">
                  <c:v>2476.8000000000411</c:v>
                </c:pt>
                <c:pt idx="8257" formatCode="General">
                  <c:v>2477.1000000000413</c:v>
                </c:pt>
                <c:pt idx="8258" formatCode="General">
                  <c:v>2477.4000000000415</c:v>
                </c:pt>
                <c:pt idx="8259" formatCode="General">
                  <c:v>2477.7000000000417</c:v>
                </c:pt>
                <c:pt idx="8260" formatCode="General">
                  <c:v>2478.0000000000418</c:v>
                </c:pt>
                <c:pt idx="8261" formatCode="General">
                  <c:v>2478.300000000042</c:v>
                </c:pt>
                <c:pt idx="8262" formatCode="General">
                  <c:v>2478.6000000000422</c:v>
                </c:pt>
                <c:pt idx="8263" formatCode="General">
                  <c:v>2478.9000000000424</c:v>
                </c:pt>
                <c:pt idx="8264" formatCode="General">
                  <c:v>2479.2000000000426</c:v>
                </c:pt>
                <c:pt idx="8265" formatCode="General">
                  <c:v>2479.5000000000427</c:v>
                </c:pt>
                <c:pt idx="8266" formatCode="General">
                  <c:v>2479.8000000000429</c:v>
                </c:pt>
                <c:pt idx="8267" formatCode="General">
                  <c:v>2480.1000000000431</c:v>
                </c:pt>
                <c:pt idx="8268" formatCode="General">
                  <c:v>2480.4000000000433</c:v>
                </c:pt>
                <c:pt idx="8269" formatCode="General">
                  <c:v>2480.7000000000435</c:v>
                </c:pt>
                <c:pt idx="8270" formatCode="General">
                  <c:v>2481.0000000000437</c:v>
                </c:pt>
                <c:pt idx="8271" formatCode="General">
                  <c:v>2481.3000000000438</c:v>
                </c:pt>
                <c:pt idx="8272" formatCode="General">
                  <c:v>2481.600000000044</c:v>
                </c:pt>
                <c:pt idx="8273" formatCode="General">
                  <c:v>2481.9000000000442</c:v>
                </c:pt>
                <c:pt idx="8274" formatCode="General">
                  <c:v>2482.2000000000444</c:v>
                </c:pt>
                <c:pt idx="8275" formatCode="General">
                  <c:v>2482.5000000000446</c:v>
                </c:pt>
                <c:pt idx="8276" formatCode="General">
                  <c:v>2482.8000000000447</c:v>
                </c:pt>
                <c:pt idx="8277" formatCode="General">
                  <c:v>2483.1000000000449</c:v>
                </c:pt>
                <c:pt idx="8278" formatCode="General">
                  <c:v>2483.4000000000451</c:v>
                </c:pt>
                <c:pt idx="8279" formatCode="General">
                  <c:v>2483.7000000000453</c:v>
                </c:pt>
                <c:pt idx="8280" formatCode="General">
                  <c:v>2484.0000000000455</c:v>
                </c:pt>
                <c:pt idx="8281" formatCode="General">
                  <c:v>2484.3000000000457</c:v>
                </c:pt>
                <c:pt idx="8282" formatCode="General">
                  <c:v>2484.6000000000458</c:v>
                </c:pt>
                <c:pt idx="8283" formatCode="General">
                  <c:v>2484.900000000046</c:v>
                </c:pt>
                <c:pt idx="8284" formatCode="General">
                  <c:v>2485.2000000000462</c:v>
                </c:pt>
                <c:pt idx="8285" formatCode="General">
                  <c:v>2485.5000000000464</c:v>
                </c:pt>
                <c:pt idx="8286" formatCode="General">
                  <c:v>2485.8000000000466</c:v>
                </c:pt>
                <c:pt idx="8287" formatCode="General">
                  <c:v>2486.1000000000467</c:v>
                </c:pt>
                <c:pt idx="8288" formatCode="General">
                  <c:v>2486.4000000000469</c:v>
                </c:pt>
                <c:pt idx="8289" formatCode="General">
                  <c:v>2486.7000000000471</c:v>
                </c:pt>
                <c:pt idx="8290" formatCode="General">
                  <c:v>2487.0000000000473</c:v>
                </c:pt>
                <c:pt idx="8291" formatCode="General">
                  <c:v>2487.3000000000475</c:v>
                </c:pt>
                <c:pt idx="8292" formatCode="General">
                  <c:v>2487.6000000000477</c:v>
                </c:pt>
                <c:pt idx="8293" formatCode="General">
                  <c:v>2487.9000000000478</c:v>
                </c:pt>
                <c:pt idx="8294" formatCode="General">
                  <c:v>2488.200000000048</c:v>
                </c:pt>
                <c:pt idx="8295" formatCode="General">
                  <c:v>2488.5000000000482</c:v>
                </c:pt>
                <c:pt idx="8296" formatCode="General">
                  <c:v>2488.8000000000484</c:v>
                </c:pt>
                <c:pt idx="8297" formatCode="General">
                  <c:v>2489.1000000000486</c:v>
                </c:pt>
                <c:pt idx="8298" formatCode="General">
                  <c:v>2489.4000000000487</c:v>
                </c:pt>
                <c:pt idx="8299" formatCode="General">
                  <c:v>2489.7000000000489</c:v>
                </c:pt>
                <c:pt idx="8300" formatCode="General">
                  <c:v>2490.0000000000491</c:v>
                </c:pt>
                <c:pt idx="8301" formatCode="General">
                  <c:v>2490.3000000000493</c:v>
                </c:pt>
                <c:pt idx="8302" formatCode="General">
                  <c:v>2490.6000000000495</c:v>
                </c:pt>
                <c:pt idx="8303" formatCode="General">
                  <c:v>2490.9000000000497</c:v>
                </c:pt>
                <c:pt idx="8304" formatCode="General">
                  <c:v>2491.2000000000498</c:v>
                </c:pt>
                <c:pt idx="8305" formatCode="General">
                  <c:v>2491.50000000005</c:v>
                </c:pt>
                <c:pt idx="8306" formatCode="General">
                  <c:v>2491.8000000000502</c:v>
                </c:pt>
                <c:pt idx="8307" formatCode="General">
                  <c:v>2492.1000000000504</c:v>
                </c:pt>
                <c:pt idx="8308" formatCode="General">
                  <c:v>2492.4000000000506</c:v>
                </c:pt>
                <c:pt idx="8309" formatCode="General">
                  <c:v>2492.7000000000507</c:v>
                </c:pt>
                <c:pt idx="8310" formatCode="General">
                  <c:v>2493.0000000000509</c:v>
                </c:pt>
                <c:pt idx="8311" formatCode="General">
                  <c:v>2493.3000000000511</c:v>
                </c:pt>
                <c:pt idx="8312" formatCode="General">
                  <c:v>2493.6000000000513</c:v>
                </c:pt>
                <c:pt idx="8313" formatCode="General">
                  <c:v>2493.9000000000515</c:v>
                </c:pt>
                <c:pt idx="8314" formatCode="General">
                  <c:v>2494.2000000000517</c:v>
                </c:pt>
                <c:pt idx="8315" formatCode="General">
                  <c:v>2494.5000000000518</c:v>
                </c:pt>
                <c:pt idx="8316" formatCode="General">
                  <c:v>2494.800000000052</c:v>
                </c:pt>
                <c:pt idx="8317" formatCode="General">
                  <c:v>2495.1000000000522</c:v>
                </c:pt>
                <c:pt idx="8318" formatCode="General">
                  <c:v>2495.4000000000524</c:v>
                </c:pt>
                <c:pt idx="8319" formatCode="General">
                  <c:v>2495.7000000000526</c:v>
                </c:pt>
                <c:pt idx="8320" formatCode="General">
                  <c:v>2496.0000000000528</c:v>
                </c:pt>
                <c:pt idx="8321" formatCode="General">
                  <c:v>2496.3000000000529</c:v>
                </c:pt>
                <c:pt idx="8322" formatCode="General">
                  <c:v>2496.6000000000531</c:v>
                </c:pt>
                <c:pt idx="8323" formatCode="General">
                  <c:v>2496.9000000000533</c:v>
                </c:pt>
                <c:pt idx="8324" formatCode="General">
                  <c:v>2497.2000000000535</c:v>
                </c:pt>
                <c:pt idx="8325" formatCode="General">
                  <c:v>2497.5000000000537</c:v>
                </c:pt>
                <c:pt idx="8326" formatCode="General">
                  <c:v>2497.8000000000538</c:v>
                </c:pt>
                <c:pt idx="8327" formatCode="General">
                  <c:v>2498.100000000054</c:v>
                </c:pt>
                <c:pt idx="8328" formatCode="General">
                  <c:v>2498.4000000000542</c:v>
                </c:pt>
                <c:pt idx="8329" formatCode="General">
                  <c:v>2498.7000000000544</c:v>
                </c:pt>
                <c:pt idx="8330" formatCode="General">
                  <c:v>2499.0000000000546</c:v>
                </c:pt>
                <c:pt idx="8331" formatCode="General">
                  <c:v>2499.3000000000548</c:v>
                </c:pt>
                <c:pt idx="8332" formatCode="General">
                  <c:v>2499.6000000000549</c:v>
                </c:pt>
                <c:pt idx="8333" formatCode="General">
                  <c:v>2499.9000000000551</c:v>
                </c:pt>
                <c:pt idx="8334" formatCode="General">
                  <c:v>2500.2000000000553</c:v>
                </c:pt>
                <c:pt idx="8335" formatCode="General">
                  <c:v>2500.5000000000555</c:v>
                </c:pt>
                <c:pt idx="8336" formatCode="General">
                  <c:v>2500.8000000000557</c:v>
                </c:pt>
                <c:pt idx="8337" formatCode="General">
                  <c:v>2501.1000000000558</c:v>
                </c:pt>
                <c:pt idx="8338" formatCode="General">
                  <c:v>2501.400000000056</c:v>
                </c:pt>
                <c:pt idx="8339" formatCode="General">
                  <c:v>2501.7000000000562</c:v>
                </c:pt>
                <c:pt idx="8340" formatCode="General">
                  <c:v>2502.0000000000564</c:v>
                </c:pt>
                <c:pt idx="8341" formatCode="General">
                  <c:v>2502.3000000000566</c:v>
                </c:pt>
                <c:pt idx="8342" formatCode="General">
                  <c:v>2502.6000000000568</c:v>
                </c:pt>
                <c:pt idx="8343" formatCode="General">
                  <c:v>2502.9000000000569</c:v>
                </c:pt>
                <c:pt idx="8344" formatCode="General">
                  <c:v>2503.2000000000571</c:v>
                </c:pt>
                <c:pt idx="8345" formatCode="General">
                  <c:v>2503.5000000000573</c:v>
                </c:pt>
                <c:pt idx="8346" formatCode="General">
                  <c:v>2503.8000000000575</c:v>
                </c:pt>
                <c:pt idx="8347" formatCode="General">
                  <c:v>2504.1000000000577</c:v>
                </c:pt>
                <c:pt idx="8348" formatCode="General">
                  <c:v>2504.4000000000578</c:v>
                </c:pt>
                <c:pt idx="8349" formatCode="General">
                  <c:v>2504.700000000058</c:v>
                </c:pt>
                <c:pt idx="8350" formatCode="General">
                  <c:v>2505.0000000000582</c:v>
                </c:pt>
                <c:pt idx="8351" formatCode="General">
                  <c:v>2505.3000000000584</c:v>
                </c:pt>
                <c:pt idx="8352" formatCode="General">
                  <c:v>2505.6000000000586</c:v>
                </c:pt>
                <c:pt idx="8353" formatCode="General">
                  <c:v>2505.9000000000588</c:v>
                </c:pt>
                <c:pt idx="8354" formatCode="General">
                  <c:v>2506.2000000000589</c:v>
                </c:pt>
                <c:pt idx="8355" formatCode="General">
                  <c:v>2506.5000000000591</c:v>
                </c:pt>
                <c:pt idx="8356" formatCode="General">
                  <c:v>2506.8000000000593</c:v>
                </c:pt>
                <c:pt idx="8357" formatCode="General">
                  <c:v>2507.1000000000595</c:v>
                </c:pt>
                <c:pt idx="8358" formatCode="General">
                  <c:v>2507.4000000000597</c:v>
                </c:pt>
                <c:pt idx="8359" formatCode="General">
                  <c:v>2507.7000000000598</c:v>
                </c:pt>
                <c:pt idx="8360" formatCode="General">
                  <c:v>2508.00000000006</c:v>
                </c:pt>
                <c:pt idx="8361" formatCode="General">
                  <c:v>2508.3000000000602</c:v>
                </c:pt>
                <c:pt idx="8362" formatCode="General">
                  <c:v>2508.6000000000604</c:v>
                </c:pt>
                <c:pt idx="8363" formatCode="General">
                  <c:v>2508.9000000000606</c:v>
                </c:pt>
                <c:pt idx="8364" formatCode="General">
                  <c:v>2509.2000000000608</c:v>
                </c:pt>
                <c:pt idx="8365" formatCode="General">
                  <c:v>2509.5000000000609</c:v>
                </c:pt>
                <c:pt idx="8366" formatCode="General">
                  <c:v>2509.8000000000611</c:v>
                </c:pt>
                <c:pt idx="8367" formatCode="General">
                  <c:v>2510.1000000000613</c:v>
                </c:pt>
                <c:pt idx="8368" formatCode="General">
                  <c:v>2510.4000000000615</c:v>
                </c:pt>
                <c:pt idx="8369" formatCode="General">
                  <c:v>2510.7000000000617</c:v>
                </c:pt>
                <c:pt idx="8370" formatCode="General">
                  <c:v>2511.0000000000618</c:v>
                </c:pt>
                <c:pt idx="8371" formatCode="General">
                  <c:v>2511.300000000062</c:v>
                </c:pt>
                <c:pt idx="8372" formatCode="General">
                  <c:v>2511.6000000000622</c:v>
                </c:pt>
                <c:pt idx="8373" formatCode="General">
                  <c:v>2511.9000000000624</c:v>
                </c:pt>
                <c:pt idx="8374" formatCode="General">
                  <c:v>2512.2000000000626</c:v>
                </c:pt>
                <c:pt idx="8375" formatCode="General">
                  <c:v>2512.5000000000628</c:v>
                </c:pt>
                <c:pt idx="8376" formatCode="General">
                  <c:v>2512.8000000000629</c:v>
                </c:pt>
                <c:pt idx="8377" formatCode="General">
                  <c:v>2513.1000000000631</c:v>
                </c:pt>
                <c:pt idx="8378" formatCode="General">
                  <c:v>2513.4000000000633</c:v>
                </c:pt>
                <c:pt idx="8379" formatCode="General">
                  <c:v>2513.7000000000635</c:v>
                </c:pt>
                <c:pt idx="8380" formatCode="General">
                  <c:v>2514.0000000000637</c:v>
                </c:pt>
                <c:pt idx="8381" formatCode="General">
                  <c:v>2514.3000000000638</c:v>
                </c:pt>
                <c:pt idx="8382" formatCode="General">
                  <c:v>2514.600000000064</c:v>
                </c:pt>
                <c:pt idx="8383" formatCode="General">
                  <c:v>2514.9000000000642</c:v>
                </c:pt>
                <c:pt idx="8384" formatCode="General">
                  <c:v>2515.2000000000644</c:v>
                </c:pt>
                <c:pt idx="8385" formatCode="General">
                  <c:v>2515.5000000000646</c:v>
                </c:pt>
                <c:pt idx="8386" formatCode="General">
                  <c:v>2515.8000000000648</c:v>
                </c:pt>
                <c:pt idx="8387" formatCode="General">
                  <c:v>2516.1000000000649</c:v>
                </c:pt>
                <c:pt idx="8388" formatCode="General">
                  <c:v>2516.4000000000651</c:v>
                </c:pt>
                <c:pt idx="8389" formatCode="General">
                  <c:v>2516.7000000000653</c:v>
                </c:pt>
                <c:pt idx="8390" formatCode="General">
                  <c:v>2517.0000000000655</c:v>
                </c:pt>
                <c:pt idx="8391" formatCode="General">
                  <c:v>2517.3000000000657</c:v>
                </c:pt>
                <c:pt idx="8392" formatCode="General">
                  <c:v>2517.6000000000658</c:v>
                </c:pt>
                <c:pt idx="8393" formatCode="General">
                  <c:v>2517.900000000066</c:v>
                </c:pt>
                <c:pt idx="8394" formatCode="General">
                  <c:v>2518.2000000000662</c:v>
                </c:pt>
                <c:pt idx="8395" formatCode="General">
                  <c:v>2518.5000000000664</c:v>
                </c:pt>
                <c:pt idx="8396" formatCode="General">
                  <c:v>2518.8000000000666</c:v>
                </c:pt>
                <c:pt idx="8397" formatCode="General">
                  <c:v>2519.1000000000668</c:v>
                </c:pt>
                <c:pt idx="8398" formatCode="General">
                  <c:v>2519.4000000000669</c:v>
                </c:pt>
                <c:pt idx="8399" formatCode="General">
                  <c:v>2519.7000000000671</c:v>
                </c:pt>
                <c:pt idx="8400" formatCode="General">
                  <c:v>2520.0000000000673</c:v>
                </c:pt>
                <c:pt idx="8401" formatCode="General">
                  <c:v>2520.3000000000675</c:v>
                </c:pt>
                <c:pt idx="8402" formatCode="General">
                  <c:v>2520.6000000000677</c:v>
                </c:pt>
                <c:pt idx="8403" formatCode="General">
                  <c:v>2520.9000000000678</c:v>
                </c:pt>
                <c:pt idx="8404" formatCode="General">
                  <c:v>2521.200000000068</c:v>
                </c:pt>
                <c:pt idx="8405" formatCode="General">
                  <c:v>2521.5000000000682</c:v>
                </c:pt>
                <c:pt idx="8406" formatCode="General">
                  <c:v>2521.8000000000684</c:v>
                </c:pt>
                <c:pt idx="8407" formatCode="General">
                  <c:v>2522.1000000000686</c:v>
                </c:pt>
                <c:pt idx="8408" formatCode="General">
                  <c:v>2522.4000000000688</c:v>
                </c:pt>
                <c:pt idx="8409" formatCode="General">
                  <c:v>2522.7000000000689</c:v>
                </c:pt>
                <c:pt idx="8410" formatCode="General">
                  <c:v>2523.0000000000691</c:v>
                </c:pt>
                <c:pt idx="8411" formatCode="General">
                  <c:v>2523.3000000000693</c:v>
                </c:pt>
                <c:pt idx="8412" formatCode="General">
                  <c:v>2523.6000000000695</c:v>
                </c:pt>
                <c:pt idx="8413" formatCode="General">
                  <c:v>2523.9000000000697</c:v>
                </c:pt>
                <c:pt idx="8414" formatCode="General">
                  <c:v>2524.2000000000698</c:v>
                </c:pt>
                <c:pt idx="8415" formatCode="General">
                  <c:v>2524.50000000007</c:v>
                </c:pt>
                <c:pt idx="8416" formatCode="General">
                  <c:v>2524.8000000000702</c:v>
                </c:pt>
                <c:pt idx="8417" formatCode="General">
                  <c:v>2525.1000000000704</c:v>
                </c:pt>
                <c:pt idx="8418" formatCode="General">
                  <c:v>2525.4000000000706</c:v>
                </c:pt>
                <c:pt idx="8419" formatCode="General">
                  <c:v>2525.7000000000708</c:v>
                </c:pt>
                <c:pt idx="8420" formatCode="General">
                  <c:v>2526.0000000000709</c:v>
                </c:pt>
                <c:pt idx="8421" formatCode="General">
                  <c:v>2526.3000000000711</c:v>
                </c:pt>
                <c:pt idx="8422" formatCode="General">
                  <c:v>2526.6000000000713</c:v>
                </c:pt>
                <c:pt idx="8423" formatCode="General">
                  <c:v>2526.9000000000715</c:v>
                </c:pt>
                <c:pt idx="8424" formatCode="General">
                  <c:v>2527.2000000000717</c:v>
                </c:pt>
                <c:pt idx="8425" formatCode="General">
                  <c:v>2527.5000000000719</c:v>
                </c:pt>
                <c:pt idx="8426" formatCode="General">
                  <c:v>2527.800000000072</c:v>
                </c:pt>
                <c:pt idx="8427" formatCode="General">
                  <c:v>2528.1000000000722</c:v>
                </c:pt>
                <c:pt idx="8428" formatCode="General">
                  <c:v>2528.4000000000724</c:v>
                </c:pt>
                <c:pt idx="8429" formatCode="General">
                  <c:v>2528.7000000000726</c:v>
                </c:pt>
                <c:pt idx="8430" formatCode="General">
                  <c:v>2529.0000000000728</c:v>
                </c:pt>
                <c:pt idx="8431" formatCode="General">
                  <c:v>2529.3000000000729</c:v>
                </c:pt>
                <c:pt idx="8432" formatCode="General">
                  <c:v>2529.6000000000731</c:v>
                </c:pt>
                <c:pt idx="8433" formatCode="General">
                  <c:v>2529.9000000000733</c:v>
                </c:pt>
                <c:pt idx="8434" formatCode="General">
                  <c:v>2530.2000000000735</c:v>
                </c:pt>
                <c:pt idx="8435" formatCode="General">
                  <c:v>2530.5000000000737</c:v>
                </c:pt>
                <c:pt idx="8436" formatCode="General">
                  <c:v>2530.8000000000739</c:v>
                </c:pt>
                <c:pt idx="8437" formatCode="General">
                  <c:v>2531.100000000074</c:v>
                </c:pt>
                <c:pt idx="8438" formatCode="General">
                  <c:v>2531.4000000000742</c:v>
                </c:pt>
                <c:pt idx="8439" formatCode="General">
                  <c:v>2531.7000000000744</c:v>
                </c:pt>
                <c:pt idx="8440" formatCode="General">
                  <c:v>2532.0000000000746</c:v>
                </c:pt>
                <c:pt idx="8441" formatCode="General">
                  <c:v>2532.3000000000748</c:v>
                </c:pt>
                <c:pt idx="8442" formatCode="General">
                  <c:v>2532.6000000000749</c:v>
                </c:pt>
                <c:pt idx="8443" formatCode="General">
                  <c:v>2532.9000000000751</c:v>
                </c:pt>
                <c:pt idx="8444" formatCode="General">
                  <c:v>2533.2000000000753</c:v>
                </c:pt>
                <c:pt idx="8445" formatCode="General">
                  <c:v>2533.5000000000755</c:v>
                </c:pt>
                <c:pt idx="8446" formatCode="General">
                  <c:v>2533.8000000000757</c:v>
                </c:pt>
                <c:pt idx="8447" formatCode="General">
                  <c:v>2534.1000000000759</c:v>
                </c:pt>
                <c:pt idx="8448" formatCode="General">
                  <c:v>2534.400000000076</c:v>
                </c:pt>
                <c:pt idx="8449" formatCode="General">
                  <c:v>2534.7000000000762</c:v>
                </c:pt>
                <c:pt idx="8450" formatCode="General">
                  <c:v>2535.0000000000764</c:v>
                </c:pt>
                <c:pt idx="8451" formatCode="General">
                  <c:v>2535.3000000000766</c:v>
                </c:pt>
                <c:pt idx="8452" formatCode="General">
                  <c:v>2535.6000000000768</c:v>
                </c:pt>
                <c:pt idx="8453" formatCode="General">
                  <c:v>2535.9000000000769</c:v>
                </c:pt>
                <c:pt idx="8454" formatCode="General">
                  <c:v>2536.2000000000771</c:v>
                </c:pt>
                <c:pt idx="8455" formatCode="General">
                  <c:v>2536.5000000000773</c:v>
                </c:pt>
                <c:pt idx="8456" formatCode="General">
                  <c:v>2536.8000000000775</c:v>
                </c:pt>
                <c:pt idx="8457" formatCode="General">
                  <c:v>2537.1000000000777</c:v>
                </c:pt>
                <c:pt idx="8458" formatCode="General">
                  <c:v>2537.4000000000779</c:v>
                </c:pt>
                <c:pt idx="8459" formatCode="General">
                  <c:v>2537.700000000078</c:v>
                </c:pt>
                <c:pt idx="8460" formatCode="General">
                  <c:v>2538.0000000000782</c:v>
                </c:pt>
                <c:pt idx="8461" formatCode="General">
                  <c:v>2538.3000000000784</c:v>
                </c:pt>
                <c:pt idx="8462" formatCode="General">
                  <c:v>2538.6000000000786</c:v>
                </c:pt>
                <c:pt idx="8463" formatCode="General">
                  <c:v>2538.9000000000788</c:v>
                </c:pt>
                <c:pt idx="8464" formatCode="General">
                  <c:v>2539.2000000000789</c:v>
                </c:pt>
                <c:pt idx="8465" formatCode="General">
                  <c:v>2539.5000000000791</c:v>
                </c:pt>
                <c:pt idx="8466" formatCode="General">
                  <c:v>2539.8000000000793</c:v>
                </c:pt>
                <c:pt idx="8467" formatCode="General">
                  <c:v>2540.1000000000795</c:v>
                </c:pt>
                <c:pt idx="8468" formatCode="General">
                  <c:v>2540.4000000000797</c:v>
                </c:pt>
                <c:pt idx="8469" formatCode="General">
                  <c:v>2540.7000000000799</c:v>
                </c:pt>
                <c:pt idx="8470" formatCode="General">
                  <c:v>2541.00000000008</c:v>
                </c:pt>
                <c:pt idx="8471" formatCode="General">
                  <c:v>2541.3000000000802</c:v>
                </c:pt>
                <c:pt idx="8472" formatCode="General">
                  <c:v>2541.6000000000804</c:v>
                </c:pt>
                <c:pt idx="8473" formatCode="General">
                  <c:v>2541.9000000000806</c:v>
                </c:pt>
                <c:pt idx="8474" formatCode="General">
                  <c:v>2542.2000000000808</c:v>
                </c:pt>
                <c:pt idx="8475" formatCode="General">
                  <c:v>2542.5000000000809</c:v>
                </c:pt>
                <c:pt idx="8476" formatCode="General">
                  <c:v>2542.8000000000811</c:v>
                </c:pt>
                <c:pt idx="8477" formatCode="General">
                  <c:v>2543.1000000000813</c:v>
                </c:pt>
                <c:pt idx="8478" formatCode="General">
                  <c:v>2543.4000000000815</c:v>
                </c:pt>
                <c:pt idx="8479" formatCode="General">
                  <c:v>2543.7000000000817</c:v>
                </c:pt>
                <c:pt idx="8480" formatCode="General">
                  <c:v>2544.0000000000819</c:v>
                </c:pt>
                <c:pt idx="8481" formatCode="General">
                  <c:v>2544.300000000082</c:v>
                </c:pt>
                <c:pt idx="8482" formatCode="General">
                  <c:v>2544.6000000000822</c:v>
                </c:pt>
                <c:pt idx="8483" formatCode="General">
                  <c:v>2544.9000000000824</c:v>
                </c:pt>
                <c:pt idx="8484" formatCode="General">
                  <c:v>2545.2000000000826</c:v>
                </c:pt>
                <c:pt idx="8485" formatCode="General">
                  <c:v>2545.5000000000828</c:v>
                </c:pt>
                <c:pt idx="8486" formatCode="General">
                  <c:v>2545.8000000000829</c:v>
                </c:pt>
                <c:pt idx="8487" formatCode="General">
                  <c:v>2546.1000000000831</c:v>
                </c:pt>
                <c:pt idx="8488" formatCode="General">
                  <c:v>2546.4000000000833</c:v>
                </c:pt>
                <c:pt idx="8489" formatCode="General">
                  <c:v>2546.7000000000835</c:v>
                </c:pt>
                <c:pt idx="8490" formatCode="General">
                  <c:v>2547.0000000000837</c:v>
                </c:pt>
                <c:pt idx="8491" formatCode="General">
                  <c:v>2547.3000000000839</c:v>
                </c:pt>
                <c:pt idx="8492" formatCode="General">
                  <c:v>2547.600000000084</c:v>
                </c:pt>
                <c:pt idx="8493" formatCode="General">
                  <c:v>2547.9000000000842</c:v>
                </c:pt>
                <c:pt idx="8494" formatCode="General">
                  <c:v>2548.2000000000844</c:v>
                </c:pt>
                <c:pt idx="8495" formatCode="General">
                  <c:v>2548.5000000000846</c:v>
                </c:pt>
                <c:pt idx="8496" formatCode="General">
                  <c:v>2548.8000000000848</c:v>
                </c:pt>
                <c:pt idx="8497" formatCode="General">
                  <c:v>2549.1000000000849</c:v>
                </c:pt>
                <c:pt idx="8498" formatCode="General">
                  <c:v>2549.4000000000851</c:v>
                </c:pt>
                <c:pt idx="8499" formatCode="General">
                  <c:v>2549.7000000000853</c:v>
                </c:pt>
                <c:pt idx="8500" formatCode="General">
                  <c:v>2550.0000000000855</c:v>
                </c:pt>
                <c:pt idx="8501" formatCode="General">
                  <c:v>2550.3000000000857</c:v>
                </c:pt>
                <c:pt idx="8502" formatCode="General">
                  <c:v>2550.6000000000859</c:v>
                </c:pt>
                <c:pt idx="8503" formatCode="General">
                  <c:v>2550.900000000086</c:v>
                </c:pt>
                <c:pt idx="8504" formatCode="General">
                  <c:v>2551.2000000000862</c:v>
                </c:pt>
                <c:pt idx="8505" formatCode="General">
                  <c:v>2551.5000000000864</c:v>
                </c:pt>
                <c:pt idx="8506" formatCode="General">
                  <c:v>2551.8000000000866</c:v>
                </c:pt>
                <c:pt idx="8507" formatCode="General">
                  <c:v>2552.1000000000868</c:v>
                </c:pt>
                <c:pt idx="8508" formatCode="General">
                  <c:v>2552.4000000000869</c:v>
                </c:pt>
                <c:pt idx="8509" formatCode="General">
                  <c:v>2552.7000000000871</c:v>
                </c:pt>
                <c:pt idx="8510" formatCode="General">
                  <c:v>2553.0000000000873</c:v>
                </c:pt>
                <c:pt idx="8511" formatCode="General">
                  <c:v>2553.3000000000875</c:v>
                </c:pt>
                <c:pt idx="8512" formatCode="General">
                  <c:v>2553.6000000000877</c:v>
                </c:pt>
                <c:pt idx="8513" formatCode="General">
                  <c:v>2553.9000000000879</c:v>
                </c:pt>
                <c:pt idx="8514" formatCode="General">
                  <c:v>2554.200000000088</c:v>
                </c:pt>
                <c:pt idx="8515" formatCode="General">
                  <c:v>2554.5000000000882</c:v>
                </c:pt>
                <c:pt idx="8516" formatCode="General">
                  <c:v>2554.8000000000884</c:v>
                </c:pt>
                <c:pt idx="8517" formatCode="General">
                  <c:v>2555.1000000000886</c:v>
                </c:pt>
                <c:pt idx="8518" formatCode="General">
                  <c:v>2555.4000000000888</c:v>
                </c:pt>
                <c:pt idx="8519" formatCode="General">
                  <c:v>2555.7000000000889</c:v>
                </c:pt>
                <c:pt idx="8520" formatCode="General">
                  <c:v>2556.0000000000891</c:v>
                </c:pt>
                <c:pt idx="8521" formatCode="General">
                  <c:v>2556.3000000000893</c:v>
                </c:pt>
                <c:pt idx="8522" formatCode="General">
                  <c:v>2556.6000000000895</c:v>
                </c:pt>
                <c:pt idx="8523" formatCode="General">
                  <c:v>2556.9000000000897</c:v>
                </c:pt>
                <c:pt idx="8524" formatCode="General">
                  <c:v>2557.2000000000899</c:v>
                </c:pt>
                <c:pt idx="8525" formatCode="General">
                  <c:v>2557.50000000009</c:v>
                </c:pt>
                <c:pt idx="8526" formatCode="General">
                  <c:v>2557.8000000000902</c:v>
                </c:pt>
                <c:pt idx="8527" formatCode="General">
                  <c:v>2558.1000000000904</c:v>
                </c:pt>
                <c:pt idx="8528" formatCode="General">
                  <c:v>2558.4000000000906</c:v>
                </c:pt>
                <c:pt idx="8529" formatCode="General">
                  <c:v>2558.7000000000908</c:v>
                </c:pt>
                <c:pt idx="8530" formatCode="General">
                  <c:v>2559.0000000000909</c:v>
                </c:pt>
                <c:pt idx="8531" formatCode="General">
                  <c:v>2559.3000000000911</c:v>
                </c:pt>
                <c:pt idx="8532" formatCode="General">
                  <c:v>2559.6000000000913</c:v>
                </c:pt>
                <c:pt idx="8533" formatCode="General">
                  <c:v>2559.9000000000915</c:v>
                </c:pt>
                <c:pt idx="8534" formatCode="General">
                  <c:v>2560.2000000000917</c:v>
                </c:pt>
                <c:pt idx="8535" formatCode="General">
                  <c:v>2560.5000000000919</c:v>
                </c:pt>
                <c:pt idx="8536" formatCode="General">
                  <c:v>2560.800000000092</c:v>
                </c:pt>
                <c:pt idx="8537" formatCode="General">
                  <c:v>2561.1000000000922</c:v>
                </c:pt>
                <c:pt idx="8538" formatCode="General">
                  <c:v>2561.4000000000924</c:v>
                </c:pt>
                <c:pt idx="8539" formatCode="General">
                  <c:v>2561.7000000000926</c:v>
                </c:pt>
                <c:pt idx="8540" formatCode="General">
                  <c:v>2562.0000000000928</c:v>
                </c:pt>
                <c:pt idx="8541" formatCode="General">
                  <c:v>2562.300000000093</c:v>
                </c:pt>
                <c:pt idx="8542" formatCode="General">
                  <c:v>2562.6000000000931</c:v>
                </c:pt>
                <c:pt idx="8543" formatCode="General">
                  <c:v>2562.9000000000933</c:v>
                </c:pt>
                <c:pt idx="8544" formatCode="General">
                  <c:v>2563.2000000000935</c:v>
                </c:pt>
                <c:pt idx="8545" formatCode="General">
                  <c:v>2563.5000000000937</c:v>
                </c:pt>
                <c:pt idx="8546" formatCode="General">
                  <c:v>2563.8000000000939</c:v>
                </c:pt>
                <c:pt idx="8547" formatCode="General">
                  <c:v>2564.100000000094</c:v>
                </c:pt>
                <c:pt idx="8548" formatCode="General">
                  <c:v>2564.4000000000942</c:v>
                </c:pt>
                <c:pt idx="8549" formatCode="General">
                  <c:v>2564.7000000000944</c:v>
                </c:pt>
                <c:pt idx="8550" formatCode="General">
                  <c:v>2565.0000000000946</c:v>
                </c:pt>
                <c:pt idx="8551" formatCode="General">
                  <c:v>2565.3000000000948</c:v>
                </c:pt>
                <c:pt idx="8552" formatCode="General">
                  <c:v>2565.600000000095</c:v>
                </c:pt>
                <c:pt idx="8553" formatCode="General">
                  <c:v>2565.9000000000951</c:v>
                </c:pt>
                <c:pt idx="8554" formatCode="General">
                  <c:v>2566.2000000000953</c:v>
                </c:pt>
                <c:pt idx="8555" formatCode="General">
                  <c:v>2566.5000000000955</c:v>
                </c:pt>
                <c:pt idx="8556" formatCode="General">
                  <c:v>2566.8000000000957</c:v>
                </c:pt>
                <c:pt idx="8557" formatCode="General">
                  <c:v>2567.1000000000959</c:v>
                </c:pt>
                <c:pt idx="8558" formatCode="General">
                  <c:v>2567.400000000096</c:v>
                </c:pt>
                <c:pt idx="8559" formatCode="General">
                  <c:v>2567.7000000000962</c:v>
                </c:pt>
                <c:pt idx="8560" formatCode="General">
                  <c:v>2568.0000000000964</c:v>
                </c:pt>
                <c:pt idx="8561" formatCode="General">
                  <c:v>2568.3000000000966</c:v>
                </c:pt>
                <c:pt idx="8562" formatCode="General">
                  <c:v>2568.6000000000968</c:v>
                </c:pt>
                <c:pt idx="8563" formatCode="General">
                  <c:v>2568.900000000097</c:v>
                </c:pt>
                <c:pt idx="8564" formatCode="General">
                  <c:v>2569.2000000000971</c:v>
                </c:pt>
                <c:pt idx="8565" formatCode="General">
                  <c:v>2569.5000000000973</c:v>
                </c:pt>
                <c:pt idx="8566" formatCode="General">
                  <c:v>2569.8000000000975</c:v>
                </c:pt>
                <c:pt idx="8567" formatCode="General">
                  <c:v>2570.1000000000977</c:v>
                </c:pt>
                <c:pt idx="8568" formatCode="General">
                  <c:v>2570.4000000000979</c:v>
                </c:pt>
                <c:pt idx="8569" formatCode="General">
                  <c:v>2570.700000000098</c:v>
                </c:pt>
                <c:pt idx="8570" formatCode="General">
                  <c:v>2571.0000000000982</c:v>
                </c:pt>
                <c:pt idx="8571" formatCode="General">
                  <c:v>2571.3000000000984</c:v>
                </c:pt>
                <c:pt idx="8572" formatCode="General">
                  <c:v>2571.6000000000986</c:v>
                </c:pt>
                <c:pt idx="8573" formatCode="General">
                  <c:v>2571.9000000000988</c:v>
                </c:pt>
                <c:pt idx="8574" formatCode="General">
                  <c:v>2572.200000000099</c:v>
                </c:pt>
                <c:pt idx="8575" formatCode="General">
                  <c:v>2572.5000000000991</c:v>
                </c:pt>
                <c:pt idx="8576" formatCode="General">
                  <c:v>2572.8000000000993</c:v>
                </c:pt>
                <c:pt idx="8577" formatCode="General">
                  <c:v>2573.1000000000995</c:v>
                </c:pt>
                <c:pt idx="8578" formatCode="General">
                  <c:v>2573.4000000000997</c:v>
                </c:pt>
                <c:pt idx="8579" formatCode="General">
                  <c:v>2573.7000000000999</c:v>
                </c:pt>
                <c:pt idx="8580" formatCode="General">
                  <c:v>2574.0000000001</c:v>
                </c:pt>
                <c:pt idx="8581" formatCode="General">
                  <c:v>2574.3000000001002</c:v>
                </c:pt>
                <c:pt idx="8582" formatCode="General">
                  <c:v>2574.6000000001004</c:v>
                </c:pt>
                <c:pt idx="8583" formatCode="General">
                  <c:v>2574.9000000001006</c:v>
                </c:pt>
                <c:pt idx="8584" formatCode="General">
                  <c:v>2575.2000000001008</c:v>
                </c:pt>
                <c:pt idx="8585" formatCode="General">
                  <c:v>2575.500000000101</c:v>
                </c:pt>
                <c:pt idx="8586" formatCode="General">
                  <c:v>2575.8000000001011</c:v>
                </c:pt>
                <c:pt idx="8587" formatCode="General">
                  <c:v>2576.1000000001013</c:v>
                </c:pt>
                <c:pt idx="8588" formatCode="General">
                  <c:v>2576.4000000001015</c:v>
                </c:pt>
                <c:pt idx="8589" formatCode="General">
                  <c:v>2576.7000000001017</c:v>
                </c:pt>
                <c:pt idx="8590" formatCode="General">
                  <c:v>2577.0000000001019</c:v>
                </c:pt>
                <c:pt idx="8591" formatCode="General">
                  <c:v>2577.300000000102</c:v>
                </c:pt>
                <c:pt idx="8592" formatCode="General">
                  <c:v>2577.6000000001022</c:v>
                </c:pt>
                <c:pt idx="8593" formatCode="General">
                  <c:v>2577.9000000001024</c:v>
                </c:pt>
                <c:pt idx="8594" formatCode="General">
                  <c:v>2578.2000000001026</c:v>
                </c:pt>
                <c:pt idx="8595" formatCode="General">
                  <c:v>2578.5000000001028</c:v>
                </c:pt>
                <c:pt idx="8596" formatCode="General">
                  <c:v>2578.800000000103</c:v>
                </c:pt>
                <c:pt idx="8597" formatCode="General">
                  <c:v>2579.1000000001031</c:v>
                </c:pt>
                <c:pt idx="8598" formatCode="General">
                  <c:v>2579.4000000001033</c:v>
                </c:pt>
                <c:pt idx="8599" formatCode="General">
                  <c:v>2579.7000000001035</c:v>
                </c:pt>
                <c:pt idx="8600" formatCode="General">
                  <c:v>2580.0000000001037</c:v>
                </c:pt>
                <c:pt idx="8601" formatCode="General">
                  <c:v>2580.3000000001039</c:v>
                </c:pt>
                <c:pt idx="8602" formatCode="General">
                  <c:v>2580.600000000104</c:v>
                </c:pt>
                <c:pt idx="8603" formatCode="General">
                  <c:v>2580.9000000001042</c:v>
                </c:pt>
                <c:pt idx="8604" formatCode="General">
                  <c:v>2581.2000000001044</c:v>
                </c:pt>
                <c:pt idx="8605" formatCode="General">
                  <c:v>2581.5000000001046</c:v>
                </c:pt>
                <c:pt idx="8606" formatCode="General">
                  <c:v>2581.8000000001048</c:v>
                </c:pt>
                <c:pt idx="8607" formatCode="General">
                  <c:v>2582.100000000105</c:v>
                </c:pt>
                <c:pt idx="8608" formatCode="General">
                  <c:v>2582.4000000001051</c:v>
                </c:pt>
                <c:pt idx="8609" formatCode="General">
                  <c:v>2582.7000000001053</c:v>
                </c:pt>
                <c:pt idx="8610" formatCode="General">
                  <c:v>2583.0000000001055</c:v>
                </c:pt>
                <c:pt idx="8611" formatCode="General">
                  <c:v>2583.3000000001057</c:v>
                </c:pt>
                <c:pt idx="8612" formatCode="General">
                  <c:v>2583.6000000001059</c:v>
                </c:pt>
                <c:pt idx="8613" formatCode="General">
                  <c:v>2583.900000000106</c:v>
                </c:pt>
                <c:pt idx="8614" formatCode="General">
                  <c:v>2584.2000000001062</c:v>
                </c:pt>
                <c:pt idx="8615" formatCode="General">
                  <c:v>2584.5000000001064</c:v>
                </c:pt>
                <c:pt idx="8616" formatCode="General">
                  <c:v>2584.8000000001066</c:v>
                </c:pt>
                <c:pt idx="8617" formatCode="General">
                  <c:v>2585.1000000001068</c:v>
                </c:pt>
                <c:pt idx="8618" formatCode="General">
                  <c:v>2585.400000000107</c:v>
                </c:pt>
                <c:pt idx="8619" formatCode="General">
                  <c:v>2585.7000000001071</c:v>
                </c:pt>
                <c:pt idx="8620" formatCode="General">
                  <c:v>2586.0000000001073</c:v>
                </c:pt>
                <c:pt idx="8621" formatCode="General">
                  <c:v>2586.3000000001075</c:v>
                </c:pt>
                <c:pt idx="8622" formatCode="General">
                  <c:v>2586.6000000001077</c:v>
                </c:pt>
                <c:pt idx="8623" formatCode="General">
                  <c:v>2586.9000000001079</c:v>
                </c:pt>
                <c:pt idx="8624" formatCode="General">
                  <c:v>2587.200000000108</c:v>
                </c:pt>
                <c:pt idx="8625" formatCode="General">
                  <c:v>2587.5000000001082</c:v>
                </c:pt>
                <c:pt idx="8626" formatCode="General">
                  <c:v>2587.8000000001084</c:v>
                </c:pt>
                <c:pt idx="8627" formatCode="General">
                  <c:v>2588.1000000001086</c:v>
                </c:pt>
                <c:pt idx="8628" formatCode="General">
                  <c:v>2588.4000000001088</c:v>
                </c:pt>
                <c:pt idx="8629" formatCode="General">
                  <c:v>2588.700000000109</c:v>
                </c:pt>
                <c:pt idx="8630" formatCode="General">
                  <c:v>2589.0000000001091</c:v>
                </c:pt>
                <c:pt idx="8631" formatCode="General">
                  <c:v>2589.3000000001093</c:v>
                </c:pt>
                <c:pt idx="8632" formatCode="General">
                  <c:v>2589.6000000001095</c:v>
                </c:pt>
                <c:pt idx="8633" formatCode="General">
                  <c:v>2589.9000000001097</c:v>
                </c:pt>
                <c:pt idx="8634" formatCode="General">
                  <c:v>2590.2000000001099</c:v>
                </c:pt>
                <c:pt idx="8635" formatCode="General">
                  <c:v>2590.50000000011</c:v>
                </c:pt>
                <c:pt idx="8636" formatCode="General">
                  <c:v>2590.8000000001102</c:v>
                </c:pt>
                <c:pt idx="8637" formatCode="General">
                  <c:v>2591.1000000001104</c:v>
                </c:pt>
                <c:pt idx="8638" formatCode="General">
                  <c:v>2591.4000000001106</c:v>
                </c:pt>
                <c:pt idx="8639" formatCode="General">
                  <c:v>2591.7000000001108</c:v>
                </c:pt>
                <c:pt idx="8640" formatCode="General">
                  <c:v>2592.000000000111</c:v>
                </c:pt>
                <c:pt idx="8641" formatCode="General">
                  <c:v>2592.3000000001111</c:v>
                </c:pt>
                <c:pt idx="8642" formatCode="General">
                  <c:v>2592.6000000001113</c:v>
                </c:pt>
                <c:pt idx="8643" formatCode="General">
                  <c:v>2592.9000000001115</c:v>
                </c:pt>
                <c:pt idx="8644" formatCode="General">
                  <c:v>2593.2000000001117</c:v>
                </c:pt>
                <c:pt idx="8645" formatCode="General">
                  <c:v>2593.5000000001119</c:v>
                </c:pt>
                <c:pt idx="8646" formatCode="General">
                  <c:v>2593.800000000112</c:v>
                </c:pt>
                <c:pt idx="8647" formatCode="General">
                  <c:v>2594.1000000001122</c:v>
                </c:pt>
                <c:pt idx="8648" formatCode="General">
                  <c:v>2594.4000000001124</c:v>
                </c:pt>
                <c:pt idx="8649" formatCode="General">
                  <c:v>2594.7000000001126</c:v>
                </c:pt>
                <c:pt idx="8650" formatCode="General">
                  <c:v>2595.0000000001128</c:v>
                </c:pt>
                <c:pt idx="8651" formatCode="General">
                  <c:v>2595.300000000113</c:v>
                </c:pt>
                <c:pt idx="8652" formatCode="General">
                  <c:v>2595.6000000001131</c:v>
                </c:pt>
                <c:pt idx="8653" formatCode="General">
                  <c:v>2595.9000000001133</c:v>
                </c:pt>
                <c:pt idx="8654" formatCode="General">
                  <c:v>2596.2000000001135</c:v>
                </c:pt>
                <c:pt idx="8655" formatCode="General">
                  <c:v>2596.5000000001137</c:v>
                </c:pt>
                <c:pt idx="8656" formatCode="General">
                  <c:v>2596.8000000001139</c:v>
                </c:pt>
                <c:pt idx="8657" formatCode="General">
                  <c:v>2597.1000000001141</c:v>
                </c:pt>
                <c:pt idx="8658" formatCode="General">
                  <c:v>2597.4000000001142</c:v>
                </c:pt>
                <c:pt idx="8659" formatCode="General">
                  <c:v>2597.7000000001144</c:v>
                </c:pt>
                <c:pt idx="8660" formatCode="General">
                  <c:v>2598.0000000001146</c:v>
                </c:pt>
                <c:pt idx="8661" formatCode="General">
                  <c:v>2598.3000000001148</c:v>
                </c:pt>
                <c:pt idx="8662" formatCode="General">
                  <c:v>2598.600000000115</c:v>
                </c:pt>
                <c:pt idx="8663" formatCode="General">
                  <c:v>2598.9000000001151</c:v>
                </c:pt>
                <c:pt idx="8664" formatCode="General">
                  <c:v>2599.2000000001153</c:v>
                </c:pt>
                <c:pt idx="8665" formatCode="General">
                  <c:v>2599.5000000001155</c:v>
                </c:pt>
                <c:pt idx="8666" formatCode="General">
                  <c:v>2599.8000000001157</c:v>
                </c:pt>
                <c:pt idx="8667" formatCode="General">
                  <c:v>2600.1000000001159</c:v>
                </c:pt>
                <c:pt idx="8668" formatCode="General">
                  <c:v>2600.4000000001161</c:v>
                </c:pt>
                <c:pt idx="8669" formatCode="General">
                  <c:v>2600.7000000001162</c:v>
                </c:pt>
                <c:pt idx="8670" formatCode="General">
                  <c:v>2601.0000000001164</c:v>
                </c:pt>
                <c:pt idx="8671" formatCode="General">
                  <c:v>2601.3000000001166</c:v>
                </c:pt>
                <c:pt idx="8672" formatCode="General">
                  <c:v>2601.6000000001168</c:v>
                </c:pt>
                <c:pt idx="8673" formatCode="General">
                  <c:v>2601.900000000117</c:v>
                </c:pt>
                <c:pt idx="8674" formatCode="General">
                  <c:v>2602.2000000001171</c:v>
                </c:pt>
                <c:pt idx="8675" formatCode="General">
                  <c:v>2602.5000000001173</c:v>
                </c:pt>
                <c:pt idx="8676" formatCode="General">
                  <c:v>2602.8000000001175</c:v>
                </c:pt>
                <c:pt idx="8677" formatCode="General">
                  <c:v>2603.1000000001177</c:v>
                </c:pt>
                <c:pt idx="8678" formatCode="General">
                  <c:v>2603.4000000001179</c:v>
                </c:pt>
                <c:pt idx="8679" formatCode="General">
                  <c:v>2603.7000000001181</c:v>
                </c:pt>
                <c:pt idx="8680" formatCode="General">
                  <c:v>2604.0000000001182</c:v>
                </c:pt>
                <c:pt idx="8681" formatCode="General">
                  <c:v>2604.3000000001184</c:v>
                </c:pt>
                <c:pt idx="8682" formatCode="General">
                  <c:v>2604.6000000001186</c:v>
                </c:pt>
                <c:pt idx="8683" formatCode="General">
                  <c:v>2604.9000000001188</c:v>
                </c:pt>
                <c:pt idx="8684" formatCode="General">
                  <c:v>2605.200000000119</c:v>
                </c:pt>
                <c:pt idx="8685" formatCode="General">
                  <c:v>2605.5000000001191</c:v>
                </c:pt>
                <c:pt idx="8686" formatCode="General">
                  <c:v>2605.8000000001193</c:v>
                </c:pt>
                <c:pt idx="8687" formatCode="General">
                  <c:v>2606.1000000001195</c:v>
                </c:pt>
                <c:pt idx="8688" formatCode="General">
                  <c:v>2606.4000000001197</c:v>
                </c:pt>
                <c:pt idx="8689" formatCode="General">
                  <c:v>2606.7000000001199</c:v>
                </c:pt>
                <c:pt idx="8690" formatCode="General">
                  <c:v>2607.0000000001201</c:v>
                </c:pt>
                <c:pt idx="8691" formatCode="General">
                  <c:v>2607.3000000001202</c:v>
                </c:pt>
                <c:pt idx="8692" formatCode="General">
                  <c:v>2607.6000000001204</c:v>
                </c:pt>
                <c:pt idx="8693" formatCode="General">
                  <c:v>2607.9000000001206</c:v>
                </c:pt>
                <c:pt idx="8694" formatCode="General">
                  <c:v>2608.2000000001208</c:v>
                </c:pt>
                <c:pt idx="8695" formatCode="General">
                  <c:v>2608.500000000121</c:v>
                </c:pt>
                <c:pt idx="8696" formatCode="General">
                  <c:v>2608.8000000001211</c:v>
                </c:pt>
                <c:pt idx="8697" formatCode="General">
                  <c:v>2609.1000000001213</c:v>
                </c:pt>
                <c:pt idx="8698" formatCode="General">
                  <c:v>2609.4000000001215</c:v>
                </c:pt>
                <c:pt idx="8699" formatCode="General">
                  <c:v>2609.7000000001217</c:v>
                </c:pt>
                <c:pt idx="8700" formatCode="General">
                  <c:v>2610.0000000001219</c:v>
                </c:pt>
                <c:pt idx="8701" formatCode="General">
                  <c:v>2610.3000000001221</c:v>
                </c:pt>
                <c:pt idx="8702" formatCode="General">
                  <c:v>2610.6000000001222</c:v>
                </c:pt>
                <c:pt idx="8703" formatCode="General">
                  <c:v>2610.9000000001224</c:v>
                </c:pt>
                <c:pt idx="8704" formatCode="General">
                  <c:v>2611.2000000001226</c:v>
                </c:pt>
                <c:pt idx="8705" formatCode="General">
                  <c:v>2611.5000000001228</c:v>
                </c:pt>
                <c:pt idx="8706" formatCode="General">
                  <c:v>2611.800000000123</c:v>
                </c:pt>
                <c:pt idx="8707" formatCode="General">
                  <c:v>2612.1000000001231</c:v>
                </c:pt>
                <c:pt idx="8708" formatCode="General">
                  <c:v>2612.4000000001233</c:v>
                </c:pt>
                <c:pt idx="8709" formatCode="General">
                  <c:v>2612.7000000001235</c:v>
                </c:pt>
                <c:pt idx="8710" formatCode="General">
                  <c:v>2613.0000000001237</c:v>
                </c:pt>
                <c:pt idx="8711" formatCode="General">
                  <c:v>2613.3000000001239</c:v>
                </c:pt>
                <c:pt idx="8712" formatCode="General">
                  <c:v>2613.6000000001241</c:v>
                </c:pt>
                <c:pt idx="8713" formatCode="General">
                  <c:v>2613.9000000001242</c:v>
                </c:pt>
                <c:pt idx="8714" formatCode="General">
                  <c:v>2614.2000000001244</c:v>
                </c:pt>
                <c:pt idx="8715" formatCode="General">
                  <c:v>2614.5000000001246</c:v>
                </c:pt>
                <c:pt idx="8716" formatCode="General">
                  <c:v>2614.8000000001248</c:v>
                </c:pt>
                <c:pt idx="8717" formatCode="General">
                  <c:v>2615.100000000125</c:v>
                </c:pt>
                <c:pt idx="8718" formatCode="General">
                  <c:v>2615.4000000001251</c:v>
                </c:pt>
                <c:pt idx="8719" formatCode="General">
                  <c:v>2615.7000000001253</c:v>
                </c:pt>
                <c:pt idx="8720" formatCode="General">
                  <c:v>2616.0000000001255</c:v>
                </c:pt>
                <c:pt idx="8721" formatCode="General">
                  <c:v>2616.3000000001257</c:v>
                </c:pt>
                <c:pt idx="8722" formatCode="General">
                  <c:v>2616.6000000001259</c:v>
                </c:pt>
                <c:pt idx="8723" formatCode="General">
                  <c:v>2616.9000000001261</c:v>
                </c:pt>
                <c:pt idx="8724" formatCode="General">
                  <c:v>2617.2000000001262</c:v>
                </c:pt>
                <c:pt idx="8725" formatCode="General">
                  <c:v>2617.5000000001264</c:v>
                </c:pt>
                <c:pt idx="8726" formatCode="General">
                  <c:v>2617.8000000001266</c:v>
                </c:pt>
                <c:pt idx="8727" formatCode="General">
                  <c:v>2618.1000000001268</c:v>
                </c:pt>
                <c:pt idx="8728" formatCode="General">
                  <c:v>2618.400000000127</c:v>
                </c:pt>
                <c:pt idx="8729" formatCode="General">
                  <c:v>2618.7000000001271</c:v>
                </c:pt>
                <c:pt idx="8730" formatCode="General">
                  <c:v>2619.0000000001273</c:v>
                </c:pt>
                <c:pt idx="8731" formatCode="General">
                  <c:v>2619.3000000001275</c:v>
                </c:pt>
                <c:pt idx="8732" formatCode="General">
                  <c:v>2619.6000000001277</c:v>
                </c:pt>
                <c:pt idx="8733" formatCode="General">
                  <c:v>2619.9000000001279</c:v>
                </c:pt>
                <c:pt idx="8734" formatCode="General">
                  <c:v>2620.2000000001281</c:v>
                </c:pt>
                <c:pt idx="8735" formatCode="General">
                  <c:v>2620.5000000001282</c:v>
                </c:pt>
                <c:pt idx="8736" formatCode="General">
                  <c:v>2620.8000000001284</c:v>
                </c:pt>
                <c:pt idx="8737" formatCode="General">
                  <c:v>2621.1000000001286</c:v>
                </c:pt>
                <c:pt idx="8738" formatCode="General">
                  <c:v>2621.4000000001288</c:v>
                </c:pt>
                <c:pt idx="8739" formatCode="General">
                  <c:v>2621.700000000129</c:v>
                </c:pt>
                <c:pt idx="8740" formatCode="General">
                  <c:v>2622.0000000001291</c:v>
                </c:pt>
                <c:pt idx="8741" formatCode="General">
                  <c:v>2622.3000000001293</c:v>
                </c:pt>
                <c:pt idx="8742" formatCode="General">
                  <c:v>2622.6000000001295</c:v>
                </c:pt>
                <c:pt idx="8743" formatCode="General">
                  <c:v>2622.9000000001297</c:v>
                </c:pt>
                <c:pt idx="8744" formatCode="General">
                  <c:v>2623.2000000001299</c:v>
                </c:pt>
                <c:pt idx="8745" formatCode="General">
                  <c:v>2623.5000000001301</c:v>
                </c:pt>
                <c:pt idx="8746" formatCode="General">
                  <c:v>2623.8000000001302</c:v>
                </c:pt>
                <c:pt idx="8747" formatCode="General">
                  <c:v>2624.1000000001304</c:v>
                </c:pt>
                <c:pt idx="8748" formatCode="General">
                  <c:v>2624.4000000001306</c:v>
                </c:pt>
                <c:pt idx="8749" formatCode="General">
                  <c:v>2624.7000000001308</c:v>
                </c:pt>
                <c:pt idx="8750" formatCode="General">
                  <c:v>2625.000000000131</c:v>
                </c:pt>
                <c:pt idx="8751" formatCode="General">
                  <c:v>2625.3000000001311</c:v>
                </c:pt>
                <c:pt idx="8752" formatCode="General">
                  <c:v>2625.6000000001313</c:v>
                </c:pt>
                <c:pt idx="8753" formatCode="General">
                  <c:v>2625.9000000001315</c:v>
                </c:pt>
                <c:pt idx="8754" formatCode="General">
                  <c:v>2626.2000000001317</c:v>
                </c:pt>
                <c:pt idx="8755" formatCode="General">
                  <c:v>2626.5000000001319</c:v>
                </c:pt>
                <c:pt idx="8756" formatCode="General">
                  <c:v>2626.8000000001321</c:v>
                </c:pt>
                <c:pt idx="8757" formatCode="General">
                  <c:v>2627.1000000001322</c:v>
                </c:pt>
                <c:pt idx="8758" formatCode="General">
                  <c:v>2627.4000000001324</c:v>
                </c:pt>
                <c:pt idx="8759" formatCode="General">
                  <c:v>2627.7000000001326</c:v>
                </c:pt>
                <c:pt idx="8760" formatCode="General">
                  <c:v>2628.0000000001328</c:v>
                </c:pt>
                <c:pt idx="8761" formatCode="General">
                  <c:v>2628.300000000133</c:v>
                </c:pt>
                <c:pt idx="8762" formatCode="General">
                  <c:v>2628.6000000001332</c:v>
                </c:pt>
                <c:pt idx="8763" formatCode="General">
                  <c:v>2628.9000000001333</c:v>
                </c:pt>
                <c:pt idx="8764" formatCode="General">
                  <c:v>2629.2000000001335</c:v>
                </c:pt>
                <c:pt idx="8765" formatCode="General">
                  <c:v>2629.5000000001337</c:v>
                </c:pt>
                <c:pt idx="8766" formatCode="General">
                  <c:v>2629.8000000001339</c:v>
                </c:pt>
                <c:pt idx="8767" formatCode="General">
                  <c:v>2630.1000000001341</c:v>
                </c:pt>
                <c:pt idx="8768" formatCode="General">
                  <c:v>2630.4000000001342</c:v>
                </c:pt>
                <c:pt idx="8769" formatCode="General">
                  <c:v>2630.7000000001344</c:v>
                </c:pt>
                <c:pt idx="8770" formatCode="General">
                  <c:v>2631.0000000001346</c:v>
                </c:pt>
                <c:pt idx="8771" formatCode="General">
                  <c:v>2631.3000000001348</c:v>
                </c:pt>
                <c:pt idx="8772" formatCode="General">
                  <c:v>2631.600000000135</c:v>
                </c:pt>
                <c:pt idx="8773" formatCode="General">
                  <c:v>2631.9000000001352</c:v>
                </c:pt>
                <c:pt idx="8774" formatCode="General">
                  <c:v>2632.2000000001353</c:v>
                </c:pt>
                <c:pt idx="8775" formatCode="General">
                  <c:v>2632.5000000001355</c:v>
                </c:pt>
                <c:pt idx="8776" formatCode="General">
                  <c:v>2632.8000000001357</c:v>
                </c:pt>
                <c:pt idx="8777" formatCode="General">
                  <c:v>2633.1000000001359</c:v>
                </c:pt>
                <c:pt idx="8778" formatCode="General">
                  <c:v>2633.4000000001361</c:v>
                </c:pt>
                <c:pt idx="8779" formatCode="General">
                  <c:v>2633.7000000001362</c:v>
                </c:pt>
                <c:pt idx="8780" formatCode="General">
                  <c:v>2634.0000000001364</c:v>
                </c:pt>
                <c:pt idx="8781" formatCode="General">
                  <c:v>2634.3000000001366</c:v>
                </c:pt>
                <c:pt idx="8782" formatCode="General">
                  <c:v>2634.6000000001368</c:v>
                </c:pt>
                <c:pt idx="8783" formatCode="General">
                  <c:v>2634.900000000137</c:v>
                </c:pt>
                <c:pt idx="8784" formatCode="General">
                  <c:v>2635.2000000001372</c:v>
                </c:pt>
                <c:pt idx="8785" formatCode="General">
                  <c:v>2635.5000000001373</c:v>
                </c:pt>
                <c:pt idx="8786" formatCode="General">
                  <c:v>2635.8000000001375</c:v>
                </c:pt>
                <c:pt idx="8787" formatCode="General">
                  <c:v>2636.1000000001377</c:v>
                </c:pt>
                <c:pt idx="8788" formatCode="General">
                  <c:v>2636.4000000001379</c:v>
                </c:pt>
                <c:pt idx="8789" formatCode="General">
                  <c:v>2636.7000000001381</c:v>
                </c:pt>
                <c:pt idx="8790" formatCode="General">
                  <c:v>2637.0000000001382</c:v>
                </c:pt>
                <c:pt idx="8791" formatCode="General">
                  <c:v>2637.3000000001384</c:v>
                </c:pt>
                <c:pt idx="8792" formatCode="General">
                  <c:v>2637.6000000001386</c:v>
                </c:pt>
                <c:pt idx="8793" formatCode="General">
                  <c:v>2637.9000000001388</c:v>
                </c:pt>
                <c:pt idx="8794" formatCode="General">
                  <c:v>2638.200000000139</c:v>
                </c:pt>
                <c:pt idx="8795" formatCode="General">
                  <c:v>2638.5000000001392</c:v>
                </c:pt>
                <c:pt idx="8796" formatCode="General">
                  <c:v>2638.8000000001393</c:v>
                </c:pt>
                <c:pt idx="8797" formatCode="General">
                  <c:v>2639.1000000001395</c:v>
                </c:pt>
                <c:pt idx="8798" formatCode="General">
                  <c:v>2639.4000000001397</c:v>
                </c:pt>
                <c:pt idx="8799" formatCode="General">
                  <c:v>2639.7000000001399</c:v>
                </c:pt>
                <c:pt idx="8800" formatCode="General">
                  <c:v>2640.0000000001401</c:v>
                </c:pt>
                <c:pt idx="8801" formatCode="General">
                  <c:v>2640.3000000001402</c:v>
                </c:pt>
                <c:pt idx="8802" formatCode="General">
                  <c:v>2640.6000000001404</c:v>
                </c:pt>
                <c:pt idx="8803" formatCode="General">
                  <c:v>2640.9000000001406</c:v>
                </c:pt>
                <c:pt idx="8804" formatCode="General">
                  <c:v>2641.2000000001408</c:v>
                </c:pt>
                <c:pt idx="8805" formatCode="General">
                  <c:v>2641.500000000141</c:v>
                </c:pt>
                <c:pt idx="8806" formatCode="General">
                  <c:v>2641.8000000001412</c:v>
                </c:pt>
                <c:pt idx="8807" formatCode="General">
                  <c:v>2642.1000000001413</c:v>
                </c:pt>
                <c:pt idx="8808" formatCode="General">
                  <c:v>2642.4000000001415</c:v>
                </c:pt>
                <c:pt idx="8809" formatCode="General">
                  <c:v>2642.7000000001417</c:v>
                </c:pt>
                <c:pt idx="8810" formatCode="General">
                  <c:v>2643.0000000001419</c:v>
                </c:pt>
                <c:pt idx="8811" formatCode="General">
                  <c:v>2643.3000000001421</c:v>
                </c:pt>
                <c:pt idx="8812" formatCode="General">
                  <c:v>2643.6000000001422</c:v>
                </c:pt>
                <c:pt idx="8813" formatCode="General">
                  <c:v>2643.9000000001424</c:v>
                </c:pt>
                <c:pt idx="8814" formatCode="General">
                  <c:v>2644.2000000001426</c:v>
                </c:pt>
                <c:pt idx="8815" formatCode="General">
                  <c:v>2644.5000000001428</c:v>
                </c:pt>
                <c:pt idx="8816" formatCode="General">
                  <c:v>2644.800000000143</c:v>
                </c:pt>
                <c:pt idx="8817" formatCode="General">
                  <c:v>2645.1000000001432</c:v>
                </c:pt>
                <c:pt idx="8818" formatCode="General">
                  <c:v>2645.4000000001433</c:v>
                </c:pt>
                <c:pt idx="8819" formatCode="General">
                  <c:v>2645.7000000001435</c:v>
                </c:pt>
                <c:pt idx="8820" formatCode="General">
                  <c:v>2646.0000000001437</c:v>
                </c:pt>
                <c:pt idx="8821" formatCode="General">
                  <c:v>2646.3000000001439</c:v>
                </c:pt>
                <c:pt idx="8822" formatCode="General">
                  <c:v>2646.6000000001441</c:v>
                </c:pt>
                <c:pt idx="8823" formatCode="General">
                  <c:v>2646.9000000001442</c:v>
                </c:pt>
                <c:pt idx="8824" formatCode="General">
                  <c:v>2647.2000000001444</c:v>
                </c:pt>
                <c:pt idx="8825" formatCode="General">
                  <c:v>2647.5000000001446</c:v>
                </c:pt>
                <c:pt idx="8826" formatCode="General">
                  <c:v>2647.8000000001448</c:v>
                </c:pt>
                <c:pt idx="8827" formatCode="General">
                  <c:v>2648.100000000145</c:v>
                </c:pt>
                <c:pt idx="8828" formatCode="General">
                  <c:v>2648.4000000001452</c:v>
                </c:pt>
                <c:pt idx="8829" formatCode="General">
                  <c:v>2648.7000000001453</c:v>
                </c:pt>
                <c:pt idx="8830" formatCode="General">
                  <c:v>2649.0000000001455</c:v>
                </c:pt>
                <c:pt idx="8831" formatCode="General">
                  <c:v>2649.3000000001457</c:v>
                </c:pt>
                <c:pt idx="8832" formatCode="General">
                  <c:v>2649.6000000001459</c:v>
                </c:pt>
                <c:pt idx="8833" formatCode="General">
                  <c:v>2649.9000000001461</c:v>
                </c:pt>
                <c:pt idx="8834" formatCode="General">
                  <c:v>2650.2000000001462</c:v>
                </c:pt>
                <c:pt idx="8835" formatCode="General">
                  <c:v>2650.5000000001464</c:v>
                </c:pt>
                <c:pt idx="8836" formatCode="General">
                  <c:v>2650.8000000001466</c:v>
                </c:pt>
                <c:pt idx="8837" formatCode="General">
                  <c:v>2651.1000000001468</c:v>
                </c:pt>
                <c:pt idx="8838" formatCode="General">
                  <c:v>2651.400000000147</c:v>
                </c:pt>
                <c:pt idx="8839" formatCode="General">
                  <c:v>2651.7000000001472</c:v>
                </c:pt>
                <c:pt idx="8840" formatCode="General">
                  <c:v>2652.0000000001473</c:v>
                </c:pt>
                <c:pt idx="8841" formatCode="General">
                  <c:v>2652.3000000001475</c:v>
                </c:pt>
                <c:pt idx="8842" formatCode="General">
                  <c:v>2652.6000000001477</c:v>
                </c:pt>
                <c:pt idx="8843" formatCode="General">
                  <c:v>2652.9000000001479</c:v>
                </c:pt>
                <c:pt idx="8844" formatCode="General">
                  <c:v>2653.2000000001481</c:v>
                </c:pt>
                <c:pt idx="8845" formatCode="General">
                  <c:v>2653.5000000001482</c:v>
                </c:pt>
                <c:pt idx="8846" formatCode="General">
                  <c:v>2653.8000000001484</c:v>
                </c:pt>
                <c:pt idx="8847" formatCode="General">
                  <c:v>2654.1000000001486</c:v>
                </c:pt>
                <c:pt idx="8848" formatCode="General">
                  <c:v>2654.4000000001488</c:v>
                </c:pt>
                <c:pt idx="8849" formatCode="General">
                  <c:v>2654.700000000149</c:v>
                </c:pt>
                <c:pt idx="8850" formatCode="General">
                  <c:v>2655.0000000001492</c:v>
                </c:pt>
                <c:pt idx="8851" formatCode="General">
                  <c:v>2655.3000000001493</c:v>
                </c:pt>
                <c:pt idx="8852" formatCode="General">
                  <c:v>2655.6000000001495</c:v>
                </c:pt>
                <c:pt idx="8853" formatCode="General">
                  <c:v>2655.9000000001497</c:v>
                </c:pt>
                <c:pt idx="8854" formatCode="General">
                  <c:v>2656.2000000001499</c:v>
                </c:pt>
                <c:pt idx="8855" formatCode="General">
                  <c:v>2656.5000000001501</c:v>
                </c:pt>
                <c:pt idx="8856" formatCode="General">
                  <c:v>2656.8000000001502</c:v>
                </c:pt>
                <c:pt idx="8857" formatCode="General">
                  <c:v>2657.1000000001504</c:v>
                </c:pt>
                <c:pt idx="8858" formatCode="General">
                  <c:v>2657.4000000001506</c:v>
                </c:pt>
                <c:pt idx="8859" formatCode="General">
                  <c:v>2657.7000000001508</c:v>
                </c:pt>
                <c:pt idx="8860" formatCode="General">
                  <c:v>2658.000000000151</c:v>
                </c:pt>
                <c:pt idx="8861" formatCode="General">
                  <c:v>2658.3000000001512</c:v>
                </c:pt>
                <c:pt idx="8862" formatCode="General">
                  <c:v>2658.6000000001513</c:v>
                </c:pt>
                <c:pt idx="8863" formatCode="General">
                  <c:v>2658.9000000001515</c:v>
                </c:pt>
                <c:pt idx="8864" formatCode="General">
                  <c:v>2659.2000000001517</c:v>
                </c:pt>
                <c:pt idx="8865" formatCode="General">
                  <c:v>2659.5000000001519</c:v>
                </c:pt>
                <c:pt idx="8866" formatCode="General">
                  <c:v>2659.8000000001521</c:v>
                </c:pt>
                <c:pt idx="8867" formatCode="General">
                  <c:v>2660.1000000001522</c:v>
                </c:pt>
                <c:pt idx="8868" formatCode="General">
                  <c:v>2660.4000000001524</c:v>
                </c:pt>
                <c:pt idx="8869" formatCode="General">
                  <c:v>2660.7000000001526</c:v>
                </c:pt>
                <c:pt idx="8870" formatCode="General">
                  <c:v>2661.0000000001528</c:v>
                </c:pt>
                <c:pt idx="8871" formatCode="General">
                  <c:v>2661.300000000153</c:v>
                </c:pt>
                <c:pt idx="8872" formatCode="General">
                  <c:v>2661.6000000001532</c:v>
                </c:pt>
                <c:pt idx="8873" formatCode="General">
                  <c:v>2661.9000000001533</c:v>
                </c:pt>
                <c:pt idx="8874" formatCode="General">
                  <c:v>2662.2000000001535</c:v>
                </c:pt>
                <c:pt idx="8875" formatCode="General">
                  <c:v>2662.5000000001537</c:v>
                </c:pt>
                <c:pt idx="8876" formatCode="General">
                  <c:v>2662.8000000001539</c:v>
                </c:pt>
                <c:pt idx="8877" formatCode="General">
                  <c:v>2663.1000000001541</c:v>
                </c:pt>
                <c:pt idx="8878" formatCode="General">
                  <c:v>2663.4000000001543</c:v>
                </c:pt>
                <c:pt idx="8879" formatCode="General">
                  <c:v>2663.7000000001544</c:v>
                </c:pt>
                <c:pt idx="8880" formatCode="General">
                  <c:v>2664.0000000001546</c:v>
                </c:pt>
                <c:pt idx="8881" formatCode="General">
                  <c:v>2664.3000000001548</c:v>
                </c:pt>
                <c:pt idx="8882" formatCode="General">
                  <c:v>2664.600000000155</c:v>
                </c:pt>
                <c:pt idx="8883" formatCode="General">
                  <c:v>2664.9000000001552</c:v>
                </c:pt>
                <c:pt idx="8884" formatCode="General">
                  <c:v>2665.2000000001553</c:v>
                </c:pt>
                <c:pt idx="8885" formatCode="General">
                  <c:v>2665.5000000001555</c:v>
                </c:pt>
                <c:pt idx="8886" formatCode="General">
                  <c:v>2665.8000000001557</c:v>
                </c:pt>
                <c:pt idx="8887" formatCode="General">
                  <c:v>2666.1000000001559</c:v>
                </c:pt>
                <c:pt idx="8888" formatCode="General">
                  <c:v>2666.4000000001561</c:v>
                </c:pt>
                <c:pt idx="8889" formatCode="General">
                  <c:v>2666.7000000001563</c:v>
                </c:pt>
                <c:pt idx="8890" formatCode="General">
                  <c:v>2667.0000000001564</c:v>
                </c:pt>
                <c:pt idx="8891" formatCode="General">
                  <c:v>2667.3000000001566</c:v>
                </c:pt>
                <c:pt idx="8892" formatCode="General">
                  <c:v>2667.6000000001568</c:v>
                </c:pt>
                <c:pt idx="8893" formatCode="General">
                  <c:v>2667.900000000157</c:v>
                </c:pt>
                <c:pt idx="8894" formatCode="General">
                  <c:v>2668.2000000001572</c:v>
                </c:pt>
                <c:pt idx="8895" formatCode="General">
                  <c:v>2668.5000000001573</c:v>
                </c:pt>
                <c:pt idx="8896" formatCode="General">
                  <c:v>2668.8000000001575</c:v>
                </c:pt>
                <c:pt idx="8897" formatCode="General">
                  <c:v>2669.1000000001577</c:v>
                </c:pt>
                <c:pt idx="8898" formatCode="General">
                  <c:v>2669.4000000001579</c:v>
                </c:pt>
                <c:pt idx="8899" formatCode="General">
                  <c:v>2669.7000000001581</c:v>
                </c:pt>
                <c:pt idx="8900" formatCode="General">
                  <c:v>2670.0000000001583</c:v>
                </c:pt>
                <c:pt idx="8901" formatCode="General">
                  <c:v>2670.3000000001584</c:v>
                </c:pt>
                <c:pt idx="8902" formatCode="General">
                  <c:v>2670.6000000001586</c:v>
                </c:pt>
                <c:pt idx="8903" formatCode="General">
                  <c:v>2670.9000000001588</c:v>
                </c:pt>
                <c:pt idx="8904" formatCode="General">
                  <c:v>2671.200000000159</c:v>
                </c:pt>
                <c:pt idx="8905" formatCode="General">
                  <c:v>2671.5000000001592</c:v>
                </c:pt>
                <c:pt idx="8906" formatCode="General">
                  <c:v>2671.8000000001593</c:v>
                </c:pt>
                <c:pt idx="8907" formatCode="General">
                  <c:v>2672.1000000001595</c:v>
                </c:pt>
                <c:pt idx="8908" formatCode="General">
                  <c:v>2672.4000000001597</c:v>
                </c:pt>
                <c:pt idx="8909" formatCode="General">
                  <c:v>2672.7000000001599</c:v>
                </c:pt>
                <c:pt idx="8910" formatCode="General">
                  <c:v>2673.0000000001601</c:v>
                </c:pt>
                <c:pt idx="8911" formatCode="General">
                  <c:v>2673.3000000001603</c:v>
                </c:pt>
                <c:pt idx="8912" formatCode="General">
                  <c:v>2673.6000000001604</c:v>
                </c:pt>
                <c:pt idx="8913" formatCode="General">
                  <c:v>2673.9000000001606</c:v>
                </c:pt>
                <c:pt idx="8914" formatCode="General">
                  <c:v>2674.2000000001608</c:v>
                </c:pt>
                <c:pt idx="8915" formatCode="General">
                  <c:v>2674.500000000161</c:v>
                </c:pt>
                <c:pt idx="8916" formatCode="General">
                  <c:v>2674.8000000001612</c:v>
                </c:pt>
                <c:pt idx="8917" formatCode="General">
                  <c:v>2675.1000000001613</c:v>
                </c:pt>
                <c:pt idx="8918" formatCode="General">
                  <c:v>2675.4000000001615</c:v>
                </c:pt>
                <c:pt idx="8919" formatCode="General">
                  <c:v>2675.7000000001617</c:v>
                </c:pt>
                <c:pt idx="8920" formatCode="General">
                  <c:v>2676.0000000001619</c:v>
                </c:pt>
                <c:pt idx="8921" formatCode="General">
                  <c:v>2676.3000000001621</c:v>
                </c:pt>
                <c:pt idx="8922" formatCode="General">
                  <c:v>2676.6000000001623</c:v>
                </c:pt>
                <c:pt idx="8923" formatCode="General">
                  <c:v>2676.9000000001624</c:v>
                </c:pt>
                <c:pt idx="8924" formatCode="General">
                  <c:v>2677.2000000001626</c:v>
                </c:pt>
                <c:pt idx="8925" formatCode="General">
                  <c:v>2677.5000000001628</c:v>
                </c:pt>
                <c:pt idx="8926" formatCode="General">
                  <c:v>2677.800000000163</c:v>
                </c:pt>
                <c:pt idx="8927" formatCode="General">
                  <c:v>2678.1000000001632</c:v>
                </c:pt>
                <c:pt idx="8928" formatCode="General">
                  <c:v>2678.4000000001633</c:v>
                </c:pt>
                <c:pt idx="8929" formatCode="General">
                  <c:v>2678.7000000001635</c:v>
                </c:pt>
                <c:pt idx="8930" formatCode="General">
                  <c:v>2679.0000000001637</c:v>
                </c:pt>
                <c:pt idx="8931" formatCode="General">
                  <c:v>2679.3000000001639</c:v>
                </c:pt>
                <c:pt idx="8932" formatCode="General">
                  <c:v>2679.6000000001641</c:v>
                </c:pt>
                <c:pt idx="8933" formatCode="General">
                  <c:v>2679.9000000001643</c:v>
                </c:pt>
                <c:pt idx="8934" formatCode="General">
                  <c:v>2680.2000000001644</c:v>
                </c:pt>
                <c:pt idx="8935" formatCode="General">
                  <c:v>2680.5000000001646</c:v>
                </c:pt>
                <c:pt idx="8936" formatCode="General">
                  <c:v>2680.8000000001648</c:v>
                </c:pt>
                <c:pt idx="8937" formatCode="General">
                  <c:v>2681.100000000165</c:v>
                </c:pt>
                <c:pt idx="8938" formatCode="General">
                  <c:v>2681.4000000001652</c:v>
                </c:pt>
                <c:pt idx="8939" formatCode="General">
                  <c:v>2681.7000000001653</c:v>
                </c:pt>
                <c:pt idx="8940" formatCode="General">
                  <c:v>2682.0000000001655</c:v>
                </c:pt>
                <c:pt idx="8941" formatCode="General">
                  <c:v>2682.3000000001657</c:v>
                </c:pt>
                <c:pt idx="8942" formatCode="General">
                  <c:v>2682.6000000001659</c:v>
                </c:pt>
                <c:pt idx="8943" formatCode="General">
                  <c:v>2682.9000000001661</c:v>
                </c:pt>
                <c:pt idx="8944" formatCode="General">
                  <c:v>2683.2000000001663</c:v>
                </c:pt>
                <c:pt idx="8945" formatCode="General">
                  <c:v>2683.5000000001664</c:v>
                </c:pt>
                <c:pt idx="8946" formatCode="General">
                  <c:v>2683.8000000001666</c:v>
                </c:pt>
                <c:pt idx="8947" formatCode="General">
                  <c:v>2684.1000000001668</c:v>
                </c:pt>
                <c:pt idx="8948" formatCode="General">
                  <c:v>2684.400000000167</c:v>
                </c:pt>
                <c:pt idx="8949" formatCode="General">
                  <c:v>2684.7000000001672</c:v>
                </c:pt>
                <c:pt idx="8950" formatCode="General">
                  <c:v>2685.0000000001673</c:v>
                </c:pt>
                <c:pt idx="8951" formatCode="General">
                  <c:v>2685.3000000001675</c:v>
                </c:pt>
                <c:pt idx="8952" formatCode="General">
                  <c:v>2685.6000000001677</c:v>
                </c:pt>
                <c:pt idx="8953" formatCode="General">
                  <c:v>2685.9000000001679</c:v>
                </c:pt>
                <c:pt idx="8954" formatCode="General">
                  <c:v>2686.2000000001681</c:v>
                </c:pt>
                <c:pt idx="8955" formatCode="General">
                  <c:v>2686.5000000001683</c:v>
                </c:pt>
                <c:pt idx="8956" formatCode="General">
                  <c:v>2686.8000000001684</c:v>
                </c:pt>
                <c:pt idx="8957" formatCode="General">
                  <c:v>2687.1000000001686</c:v>
                </c:pt>
                <c:pt idx="8958" formatCode="General">
                  <c:v>2687.4000000001688</c:v>
                </c:pt>
                <c:pt idx="8959" formatCode="General">
                  <c:v>2687.700000000169</c:v>
                </c:pt>
                <c:pt idx="8960" formatCode="General">
                  <c:v>2688.0000000001692</c:v>
                </c:pt>
                <c:pt idx="8961" formatCode="General">
                  <c:v>2688.3000000001693</c:v>
                </c:pt>
                <c:pt idx="8962" formatCode="General">
                  <c:v>2688.6000000001695</c:v>
                </c:pt>
                <c:pt idx="8963" formatCode="General">
                  <c:v>2688.9000000001697</c:v>
                </c:pt>
                <c:pt idx="8964" formatCode="General">
                  <c:v>2689.2000000001699</c:v>
                </c:pt>
                <c:pt idx="8965" formatCode="General">
                  <c:v>2689.5000000001701</c:v>
                </c:pt>
                <c:pt idx="8966" formatCode="General">
                  <c:v>2689.8000000001703</c:v>
                </c:pt>
                <c:pt idx="8967" formatCode="General">
                  <c:v>2690.1000000001704</c:v>
                </c:pt>
                <c:pt idx="8968" formatCode="General">
                  <c:v>2690.4000000001706</c:v>
                </c:pt>
                <c:pt idx="8969" formatCode="General">
                  <c:v>2690.7000000001708</c:v>
                </c:pt>
                <c:pt idx="8970" formatCode="General">
                  <c:v>2691.000000000171</c:v>
                </c:pt>
                <c:pt idx="8971" formatCode="General">
                  <c:v>2691.3000000001712</c:v>
                </c:pt>
                <c:pt idx="8972" formatCode="General">
                  <c:v>2691.6000000001713</c:v>
                </c:pt>
                <c:pt idx="8973" formatCode="General">
                  <c:v>2691.9000000001715</c:v>
                </c:pt>
                <c:pt idx="8974" formatCode="General">
                  <c:v>2692.2000000001717</c:v>
                </c:pt>
                <c:pt idx="8975" formatCode="General">
                  <c:v>2692.5000000001719</c:v>
                </c:pt>
                <c:pt idx="8976" formatCode="General">
                  <c:v>2692.8000000001721</c:v>
                </c:pt>
                <c:pt idx="8977" formatCode="General">
                  <c:v>2693.1000000001723</c:v>
                </c:pt>
                <c:pt idx="8978" formatCode="General">
                  <c:v>2693.4000000001724</c:v>
                </c:pt>
                <c:pt idx="8979" formatCode="General">
                  <c:v>2693.7000000001726</c:v>
                </c:pt>
                <c:pt idx="8980" formatCode="General">
                  <c:v>2694.0000000001728</c:v>
                </c:pt>
                <c:pt idx="8981" formatCode="General">
                  <c:v>2694.300000000173</c:v>
                </c:pt>
                <c:pt idx="8982" formatCode="General">
                  <c:v>2694.6000000001732</c:v>
                </c:pt>
                <c:pt idx="8983" formatCode="General">
                  <c:v>2694.9000000001733</c:v>
                </c:pt>
                <c:pt idx="8984" formatCode="General">
                  <c:v>2695.2000000001735</c:v>
                </c:pt>
                <c:pt idx="8985" formatCode="General">
                  <c:v>2695.5000000001737</c:v>
                </c:pt>
                <c:pt idx="8986" formatCode="General">
                  <c:v>2695.8000000001739</c:v>
                </c:pt>
                <c:pt idx="8987" formatCode="General">
                  <c:v>2696.1000000001741</c:v>
                </c:pt>
                <c:pt idx="8988" formatCode="General">
                  <c:v>2696.4000000001743</c:v>
                </c:pt>
                <c:pt idx="8989" formatCode="General">
                  <c:v>2696.7000000001744</c:v>
                </c:pt>
                <c:pt idx="8990" formatCode="General">
                  <c:v>2697.0000000001746</c:v>
                </c:pt>
                <c:pt idx="8991" formatCode="General">
                  <c:v>2697.3000000001748</c:v>
                </c:pt>
                <c:pt idx="8992" formatCode="General">
                  <c:v>2697.600000000175</c:v>
                </c:pt>
                <c:pt idx="8993" formatCode="General">
                  <c:v>2697.9000000001752</c:v>
                </c:pt>
                <c:pt idx="8994" formatCode="General">
                  <c:v>2698.2000000001754</c:v>
                </c:pt>
                <c:pt idx="8995" formatCode="General">
                  <c:v>2698.5000000001755</c:v>
                </c:pt>
                <c:pt idx="8996" formatCode="General">
                  <c:v>2698.8000000001757</c:v>
                </c:pt>
                <c:pt idx="8997" formatCode="General">
                  <c:v>2699.1000000001759</c:v>
                </c:pt>
                <c:pt idx="8998" formatCode="General">
                  <c:v>2699.4000000001761</c:v>
                </c:pt>
                <c:pt idx="8999" formatCode="General">
                  <c:v>2699.7000000001763</c:v>
                </c:pt>
                <c:pt idx="9000" formatCode="General">
                  <c:v>2700.0000000001764</c:v>
                </c:pt>
                <c:pt idx="9001" formatCode="General">
                  <c:v>2700.3000000001766</c:v>
                </c:pt>
                <c:pt idx="9002" formatCode="General">
                  <c:v>2700.6000000001768</c:v>
                </c:pt>
                <c:pt idx="9003" formatCode="General">
                  <c:v>2700.900000000177</c:v>
                </c:pt>
                <c:pt idx="9004" formatCode="General">
                  <c:v>2701.2000000001772</c:v>
                </c:pt>
                <c:pt idx="9005" formatCode="General">
                  <c:v>2701.5000000001774</c:v>
                </c:pt>
                <c:pt idx="9006" formatCode="General">
                  <c:v>2701.8000000001775</c:v>
                </c:pt>
                <c:pt idx="9007" formatCode="General">
                  <c:v>2702.1000000001777</c:v>
                </c:pt>
                <c:pt idx="9008" formatCode="General">
                  <c:v>2702.4000000001779</c:v>
                </c:pt>
                <c:pt idx="9009" formatCode="General">
                  <c:v>2702.7000000001781</c:v>
                </c:pt>
                <c:pt idx="9010" formatCode="General">
                  <c:v>2703.0000000001783</c:v>
                </c:pt>
                <c:pt idx="9011" formatCode="General">
                  <c:v>2703.3000000001784</c:v>
                </c:pt>
                <c:pt idx="9012" formatCode="General">
                  <c:v>2703.6000000001786</c:v>
                </c:pt>
                <c:pt idx="9013" formatCode="General">
                  <c:v>2703.9000000001788</c:v>
                </c:pt>
                <c:pt idx="9014" formatCode="General">
                  <c:v>2704.200000000179</c:v>
                </c:pt>
                <c:pt idx="9015" formatCode="General">
                  <c:v>2704.5000000001792</c:v>
                </c:pt>
                <c:pt idx="9016" formatCode="General">
                  <c:v>2704.8000000001794</c:v>
                </c:pt>
                <c:pt idx="9017" formatCode="General">
                  <c:v>2705.1000000001795</c:v>
                </c:pt>
                <c:pt idx="9018" formatCode="General">
                  <c:v>2705.4000000001797</c:v>
                </c:pt>
                <c:pt idx="9019" formatCode="General">
                  <c:v>2705.7000000001799</c:v>
                </c:pt>
                <c:pt idx="9020" formatCode="General">
                  <c:v>2706.0000000001801</c:v>
                </c:pt>
                <c:pt idx="9021" formatCode="General">
                  <c:v>2706.3000000001803</c:v>
                </c:pt>
                <c:pt idx="9022" formatCode="General">
                  <c:v>2706.6000000001804</c:v>
                </c:pt>
                <c:pt idx="9023" formatCode="General">
                  <c:v>2706.9000000001806</c:v>
                </c:pt>
                <c:pt idx="9024" formatCode="General">
                  <c:v>2707.2000000001808</c:v>
                </c:pt>
                <c:pt idx="9025" formatCode="General">
                  <c:v>2707.500000000181</c:v>
                </c:pt>
                <c:pt idx="9026" formatCode="General">
                  <c:v>2707.8000000001812</c:v>
                </c:pt>
                <c:pt idx="9027" formatCode="General">
                  <c:v>2708.1000000001814</c:v>
                </c:pt>
                <c:pt idx="9028" formatCode="General">
                  <c:v>2708.4000000001815</c:v>
                </c:pt>
                <c:pt idx="9029" formatCode="General">
                  <c:v>2708.7000000001817</c:v>
                </c:pt>
                <c:pt idx="9030" formatCode="General">
                  <c:v>2709.0000000001819</c:v>
                </c:pt>
                <c:pt idx="9031" formatCode="General">
                  <c:v>2709.3000000001821</c:v>
                </c:pt>
                <c:pt idx="9032" formatCode="General">
                  <c:v>2709.6000000001823</c:v>
                </c:pt>
                <c:pt idx="9033" formatCode="General">
                  <c:v>2709.9000000001824</c:v>
                </c:pt>
                <c:pt idx="9034" formatCode="General">
                  <c:v>2710.2000000001826</c:v>
                </c:pt>
                <c:pt idx="9035" formatCode="General">
                  <c:v>2710.5000000001828</c:v>
                </c:pt>
                <c:pt idx="9036" formatCode="General">
                  <c:v>2710.800000000183</c:v>
                </c:pt>
                <c:pt idx="9037" formatCode="General">
                  <c:v>2711.1000000001832</c:v>
                </c:pt>
                <c:pt idx="9038" formatCode="General">
                  <c:v>2711.4000000001834</c:v>
                </c:pt>
                <c:pt idx="9039" formatCode="General">
                  <c:v>2711.7000000001835</c:v>
                </c:pt>
                <c:pt idx="9040" formatCode="General">
                  <c:v>2712.0000000001837</c:v>
                </c:pt>
                <c:pt idx="9041" formatCode="General">
                  <c:v>2712.3000000001839</c:v>
                </c:pt>
                <c:pt idx="9042" formatCode="General">
                  <c:v>2712.6000000001841</c:v>
                </c:pt>
                <c:pt idx="9043" formatCode="General">
                  <c:v>2712.9000000001843</c:v>
                </c:pt>
                <c:pt idx="9044" formatCode="General">
                  <c:v>2713.2000000001844</c:v>
                </c:pt>
                <c:pt idx="9045" formatCode="General">
                  <c:v>2713.5000000001846</c:v>
                </c:pt>
                <c:pt idx="9046" formatCode="General">
                  <c:v>2713.8000000001848</c:v>
                </c:pt>
                <c:pt idx="9047" formatCode="General">
                  <c:v>2714.100000000185</c:v>
                </c:pt>
                <c:pt idx="9048" formatCode="General">
                  <c:v>2714.4000000001852</c:v>
                </c:pt>
                <c:pt idx="9049" formatCode="General">
                  <c:v>2714.7000000001854</c:v>
                </c:pt>
                <c:pt idx="9050" formatCode="General">
                  <c:v>2715.0000000001855</c:v>
                </c:pt>
                <c:pt idx="9051" formatCode="General">
                  <c:v>2715.3000000001857</c:v>
                </c:pt>
                <c:pt idx="9052" formatCode="General">
                  <c:v>2715.6000000001859</c:v>
                </c:pt>
                <c:pt idx="9053" formatCode="General">
                  <c:v>2715.9000000001861</c:v>
                </c:pt>
                <c:pt idx="9054" formatCode="General">
                  <c:v>2716.2000000001863</c:v>
                </c:pt>
                <c:pt idx="9055" formatCode="General">
                  <c:v>2716.5000000001864</c:v>
                </c:pt>
                <c:pt idx="9056" formatCode="General">
                  <c:v>2716.8000000001866</c:v>
                </c:pt>
                <c:pt idx="9057" formatCode="General">
                  <c:v>2717.1000000001868</c:v>
                </c:pt>
                <c:pt idx="9058" formatCode="General">
                  <c:v>2717.400000000187</c:v>
                </c:pt>
                <c:pt idx="9059" formatCode="General">
                  <c:v>2717.7000000001872</c:v>
                </c:pt>
                <c:pt idx="9060" formatCode="General">
                  <c:v>2718.0000000001874</c:v>
                </c:pt>
                <c:pt idx="9061" formatCode="General">
                  <c:v>2718.3000000001875</c:v>
                </c:pt>
                <c:pt idx="9062" formatCode="General">
                  <c:v>2718.6000000001877</c:v>
                </c:pt>
                <c:pt idx="9063" formatCode="General">
                  <c:v>2718.9000000001879</c:v>
                </c:pt>
                <c:pt idx="9064" formatCode="General">
                  <c:v>2719.2000000001881</c:v>
                </c:pt>
                <c:pt idx="9065" formatCode="General">
                  <c:v>2719.5000000001883</c:v>
                </c:pt>
                <c:pt idx="9066" formatCode="General">
                  <c:v>2719.8000000001884</c:v>
                </c:pt>
                <c:pt idx="9067" formatCode="General">
                  <c:v>2720.1000000001886</c:v>
                </c:pt>
                <c:pt idx="9068" formatCode="General">
                  <c:v>2720.4000000001888</c:v>
                </c:pt>
                <c:pt idx="9069" formatCode="General">
                  <c:v>2720.700000000189</c:v>
                </c:pt>
                <c:pt idx="9070" formatCode="General">
                  <c:v>2721.0000000001892</c:v>
                </c:pt>
                <c:pt idx="9071" formatCode="General">
                  <c:v>2721.3000000001894</c:v>
                </c:pt>
                <c:pt idx="9072" formatCode="General">
                  <c:v>2721.6000000001895</c:v>
                </c:pt>
                <c:pt idx="9073" formatCode="General">
                  <c:v>2721.9000000001897</c:v>
                </c:pt>
                <c:pt idx="9074" formatCode="General">
                  <c:v>2722.2000000001899</c:v>
                </c:pt>
                <c:pt idx="9075" formatCode="General">
                  <c:v>2722.5000000001901</c:v>
                </c:pt>
                <c:pt idx="9076" formatCode="General">
                  <c:v>2722.8000000001903</c:v>
                </c:pt>
                <c:pt idx="9077" formatCode="General">
                  <c:v>2723.1000000001904</c:v>
                </c:pt>
                <c:pt idx="9078" formatCode="General">
                  <c:v>2723.4000000001906</c:v>
                </c:pt>
                <c:pt idx="9079" formatCode="General">
                  <c:v>2723.7000000001908</c:v>
                </c:pt>
                <c:pt idx="9080" formatCode="General">
                  <c:v>2724.000000000191</c:v>
                </c:pt>
                <c:pt idx="9081" formatCode="General">
                  <c:v>2724.3000000001912</c:v>
                </c:pt>
                <c:pt idx="9082" formatCode="General">
                  <c:v>2724.6000000001914</c:v>
                </c:pt>
                <c:pt idx="9083" formatCode="General">
                  <c:v>2724.9000000001915</c:v>
                </c:pt>
                <c:pt idx="9084" formatCode="General">
                  <c:v>2725.2000000001917</c:v>
                </c:pt>
                <c:pt idx="9085" formatCode="General">
                  <c:v>2725.5000000001919</c:v>
                </c:pt>
                <c:pt idx="9086" formatCode="General">
                  <c:v>2725.8000000001921</c:v>
                </c:pt>
                <c:pt idx="9087" formatCode="General">
                  <c:v>2726.1000000001923</c:v>
                </c:pt>
                <c:pt idx="9088" formatCode="General">
                  <c:v>2726.4000000001924</c:v>
                </c:pt>
                <c:pt idx="9089" formatCode="General">
                  <c:v>2726.7000000001926</c:v>
                </c:pt>
                <c:pt idx="9090" formatCode="General">
                  <c:v>2727.0000000001928</c:v>
                </c:pt>
                <c:pt idx="9091" formatCode="General">
                  <c:v>2727.300000000193</c:v>
                </c:pt>
                <c:pt idx="9092" formatCode="General">
                  <c:v>2727.6000000001932</c:v>
                </c:pt>
                <c:pt idx="9093" formatCode="General">
                  <c:v>2727.9000000001934</c:v>
                </c:pt>
                <c:pt idx="9094" formatCode="General">
                  <c:v>2728.2000000001935</c:v>
                </c:pt>
                <c:pt idx="9095" formatCode="General">
                  <c:v>2728.5000000001937</c:v>
                </c:pt>
                <c:pt idx="9096" formatCode="General">
                  <c:v>2728.8000000001939</c:v>
                </c:pt>
                <c:pt idx="9097" formatCode="General">
                  <c:v>2729.1000000001941</c:v>
                </c:pt>
                <c:pt idx="9098" formatCode="General">
                  <c:v>2729.4000000001943</c:v>
                </c:pt>
                <c:pt idx="9099" formatCode="General">
                  <c:v>2729.7000000001944</c:v>
                </c:pt>
                <c:pt idx="9100" formatCode="General">
                  <c:v>2730.0000000001946</c:v>
                </c:pt>
                <c:pt idx="9101" formatCode="General">
                  <c:v>2730.3000000001948</c:v>
                </c:pt>
                <c:pt idx="9102" formatCode="General">
                  <c:v>2730.600000000195</c:v>
                </c:pt>
                <c:pt idx="9103" formatCode="General">
                  <c:v>2730.9000000001952</c:v>
                </c:pt>
                <c:pt idx="9104" formatCode="General">
                  <c:v>2731.2000000001954</c:v>
                </c:pt>
                <c:pt idx="9105" formatCode="General">
                  <c:v>2731.5000000001955</c:v>
                </c:pt>
                <c:pt idx="9106" formatCode="General">
                  <c:v>2731.8000000001957</c:v>
                </c:pt>
                <c:pt idx="9107" formatCode="General">
                  <c:v>2732.1000000001959</c:v>
                </c:pt>
                <c:pt idx="9108" formatCode="General">
                  <c:v>2732.4000000001961</c:v>
                </c:pt>
                <c:pt idx="9109" formatCode="General">
                  <c:v>2732.7000000001963</c:v>
                </c:pt>
                <c:pt idx="9110" formatCode="General">
                  <c:v>2733.0000000001965</c:v>
                </c:pt>
                <c:pt idx="9111" formatCode="General">
                  <c:v>2733.3000000001966</c:v>
                </c:pt>
                <c:pt idx="9112" formatCode="General">
                  <c:v>2733.6000000001968</c:v>
                </c:pt>
                <c:pt idx="9113" formatCode="General">
                  <c:v>2733.900000000197</c:v>
                </c:pt>
                <c:pt idx="9114" formatCode="General">
                  <c:v>2734.2000000001972</c:v>
                </c:pt>
                <c:pt idx="9115" formatCode="General">
                  <c:v>2734.5000000001974</c:v>
                </c:pt>
                <c:pt idx="9116" formatCode="General">
                  <c:v>2734.8000000001975</c:v>
                </c:pt>
                <c:pt idx="9117" formatCode="General">
                  <c:v>2735.1000000001977</c:v>
                </c:pt>
                <c:pt idx="9118" formatCode="General">
                  <c:v>2735.4000000001979</c:v>
                </c:pt>
                <c:pt idx="9119" formatCode="General">
                  <c:v>2735.7000000001981</c:v>
                </c:pt>
                <c:pt idx="9120" formatCode="General">
                  <c:v>2736.0000000001983</c:v>
                </c:pt>
                <c:pt idx="9121" formatCode="General">
                  <c:v>2736.3000000001985</c:v>
                </c:pt>
                <c:pt idx="9122" formatCode="General">
                  <c:v>2736.6000000001986</c:v>
                </c:pt>
                <c:pt idx="9123" formatCode="General">
                  <c:v>2736.9000000001988</c:v>
                </c:pt>
                <c:pt idx="9124" formatCode="General">
                  <c:v>2737.200000000199</c:v>
                </c:pt>
                <c:pt idx="9125" formatCode="General">
                  <c:v>2737.5000000001992</c:v>
                </c:pt>
                <c:pt idx="9126" formatCode="General">
                  <c:v>2737.8000000001994</c:v>
                </c:pt>
                <c:pt idx="9127" formatCode="General">
                  <c:v>2738.1000000001995</c:v>
                </c:pt>
                <c:pt idx="9128" formatCode="General">
                  <c:v>2738.4000000001997</c:v>
                </c:pt>
                <c:pt idx="9129" formatCode="General">
                  <c:v>2738.7000000001999</c:v>
                </c:pt>
                <c:pt idx="9130" formatCode="General">
                  <c:v>2739.0000000002001</c:v>
                </c:pt>
                <c:pt idx="9131" formatCode="General">
                  <c:v>2739.3000000002003</c:v>
                </c:pt>
                <c:pt idx="9132" formatCode="General">
                  <c:v>2739.6000000002005</c:v>
                </c:pt>
                <c:pt idx="9133" formatCode="General">
                  <c:v>2739.9000000002006</c:v>
                </c:pt>
                <c:pt idx="9134" formatCode="General">
                  <c:v>2740.2000000002008</c:v>
                </c:pt>
                <c:pt idx="9135" formatCode="General">
                  <c:v>2740.500000000201</c:v>
                </c:pt>
                <c:pt idx="9136" formatCode="General">
                  <c:v>2740.8000000002012</c:v>
                </c:pt>
                <c:pt idx="9137" formatCode="General">
                  <c:v>2741.1000000002014</c:v>
                </c:pt>
                <c:pt idx="9138" formatCode="General">
                  <c:v>2741.4000000002015</c:v>
                </c:pt>
                <c:pt idx="9139" formatCode="General">
                  <c:v>2741.7000000002017</c:v>
                </c:pt>
                <c:pt idx="9140" formatCode="General">
                  <c:v>2742.0000000002019</c:v>
                </c:pt>
                <c:pt idx="9141" formatCode="General">
                  <c:v>2742.3000000002021</c:v>
                </c:pt>
                <c:pt idx="9142" formatCode="General">
                  <c:v>2742.6000000002023</c:v>
                </c:pt>
                <c:pt idx="9143" formatCode="General">
                  <c:v>2742.9000000002025</c:v>
                </c:pt>
                <c:pt idx="9144" formatCode="General">
                  <c:v>2743.2000000002026</c:v>
                </c:pt>
                <c:pt idx="9145" formatCode="General">
                  <c:v>2743.5000000002028</c:v>
                </c:pt>
                <c:pt idx="9146" formatCode="General">
                  <c:v>2743.800000000203</c:v>
                </c:pt>
                <c:pt idx="9147" formatCode="General">
                  <c:v>2744.1000000002032</c:v>
                </c:pt>
                <c:pt idx="9148" formatCode="General">
                  <c:v>2744.4000000002034</c:v>
                </c:pt>
                <c:pt idx="9149" formatCode="General">
                  <c:v>2744.7000000002035</c:v>
                </c:pt>
                <c:pt idx="9150" formatCode="General">
                  <c:v>2745.0000000002037</c:v>
                </c:pt>
                <c:pt idx="9151" formatCode="General">
                  <c:v>2745.3000000002039</c:v>
                </c:pt>
                <c:pt idx="9152" formatCode="General">
                  <c:v>2745.6000000002041</c:v>
                </c:pt>
                <c:pt idx="9153" formatCode="General">
                  <c:v>2745.9000000002043</c:v>
                </c:pt>
                <c:pt idx="9154" formatCode="General">
                  <c:v>2746.2000000002045</c:v>
                </c:pt>
                <c:pt idx="9155" formatCode="General">
                  <c:v>2746.5000000002046</c:v>
                </c:pt>
                <c:pt idx="9156" formatCode="General">
                  <c:v>2746.8000000002048</c:v>
                </c:pt>
                <c:pt idx="9157" formatCode="General">
                  <c:v>2747.100000000205</c:v>
                </c:pt>
                <c:pt idx="9158" formatCode="General">
                  <c:v>2747.4000000002052</c:v>
                </c:pt>
                <c:pt idx="9159" formatCode="General">
                  <c:v>2747.7000000002054</c:v>
                </c:pt>
                <c:pt idx="9160" formatCode="General">
                  <c:v>2748.0000000002055</c:v>
                </c:pt>
                <c:pt idx="9161" formatCode="General">
                  <c:v>2748.3000000002057</c:v>
                </c:pt>
                <c:pt idx="9162" formatCode="General">
                  <c:v>2748.6000000002059</c:v>
                </c:pt>
                <c:pt idx="9163" formatCode="General">
                  <c:v>2748.9000000002061</c:v>
                </c:pt>
                <c:pt idx="9164" formatCode="General">
                  <c:v>2749.2000000002063</c:v>
                </c:pt>
                <c:pt idx="9165" formatCode="General">
                  <c:v>2749.5000000002065</c:v>
                </c:pt>
                <c:pt idx="9166" formatCode="General">
                  <c:v>2749.8000000002066</c:v>
                </c:pt>
                <c:pt idx="9167" formatCode="General">
                  <c:v>2750.1000000002068</c:v>
                </c:pt>
                <c:pt idx="9168" formatCode="General">
                  <c:v>2750.400000000207</c:v>
                </c:pt>
                <c:pt idx="9169" formatCode="General">
                  <c:v>2750.7000000002072</c:v>
                </c:pt>
                <c:pt idx="9170" formatCode="General">
                  <c:v>2751.0000000002074</c:v>
                </c:pt>
                <c:pt idx="9171" formatCode="General">
                  <c:v>2751.3000000002075</c:v>
                </c:pt>
                <c:pt idx="9172" formatCode="General">
                  <c:v>2751.6000000002077</c:v>
                </c:pt>
                <c:pt idx="9173" formatCode="General">
                  <c:v>2751.9000000002079</c:v>
                </c:pt>
                <c:pt idx="9174" formatCode="General">
                  <c:v>2752.2000000002081</c:v>
                </c:pt>
                <c:pt idx="9175" formatCode="General">
                  <c:v>2752.5000000002083</c:v>
                </c:pt>
                <c:pt idx="9176" formatCode="General">
                  <c:v>2752.8000000002085</c:v>
                </c:pt>
                <c:pt idx="9177" formatCode="General">
                  <c:v>2753.1000000002086</c:v>
                </c:pt>
                <c:pt idx="9178" formatCode="General">
                  <c:v>2753.4000000002088</c:v>
                </c:pt>
                <c:pt idx="9179" formatCode="General">
                  <c:v>2753.700000000209</c:v>
                </c:pt>
                <c:pt idx="9180" formatCode="General">
                  <c:v>2754.0000000002092</c:v>
                </c:pt>
                <c:pt idx="9181" formatCode="General">
                  <c:v>2754.3000000002094</c:v>
                </c:pt>
                <c:pt idx="9182" formatCode="General">
                  <c:v>2754.6000000002095</c:v>
                </c:pt>
                <c:pt idx="9183" formatCode="General">
                  <c:v>2754.9000000002097</c:v>
                </c:pt>
                <c:pt idx="9184" formatCode="General">
                  <c:v>2755.2000000002099</c:v>
                </c:pt>
                <c:pt idx="9185" formatCode="General">
                  <c:v>2755.5000000002101</c:v>
                </c:pt>
                <c:pt idx="9186" formatCode="General">
                  <c:v>2755.8000000002103</c:v>
                </c:pt>
                <c:pt idx="9187" formatCode="General">
                  <c:v>2756.1000000002105</c:v>
                </c:pt>
                <c:pt idx="9188" formatCode="General">
                  <c:v>2756.4000000002106</c:v>
                </c:pt>
                <c:pt idx="9189" formatCode="General">
                  <c:v>2756.7000000002108</c:v>
                </c:pt>
                <c:pt idx="9190" formatCode="General">
                  <c:v>2757.000000000211</c:v>
                </c:pt>
                <c:pt idx="9191" formatCode="General">
                  <c:v>2757.3000000002112</c:v>
                </c:pt>
                <c:pt idx="9192" formatCode="General">
                  <c:v>2757.6000000002114</c:v>
                </c:pt>
                <c:pt idx="9193" formatCode="General">
                  <c:v>2757.9000000002115</c:v>
                </c:pt>
                <c:pt idx="9194" formatCode="General">
                  <c:v>2758.2000000002117</c:v>
                </c:pt>
                <c:pt idx="9195" formatCode="General">
                  <c:v>2758.5000000002119</c:v>
                </c:pt>
                <c:pt idx="9196" formatCode="General">
                  <c:v>2758.8000000002121</c:v>
                </c:pt>
                <c:pt idx="9197" formatCode="General">
                  <c:v>2759.1000000002123</c:v>
                </c:pt>
                <c:pt idx="9198" formatCode="General">
                  <c:v>2759.4000000002125</c:v>
                </c:pt>
                <c:pt idx="9199" formatCode="General">
                  <c:v>2759.7000000002126</c:v>
                </c:pt>
                <c:pt idx="9200" formatCode="General">
                  <c:v>2760.0000000002128</c:v>
                </c:pt>
                <c:pt idx="9201" formatCode="General">
                  <c:v>2760.300000000213</c:v>
                </c:pt>
                <c:pt idx="9202" formatCode="General">
                  <c:v>2760.6000000002132</c:v>
                </c:pt>
                <c:pt idx="9203" formatCode="General">
                  <c:v>2760.9000000002134</c:v>
                </c:pt>
                <c:pt idx="9204" formatCode="General">
                  <c:v>2761.2000000002135</c:v>
                </c:pt>
                <c:pt idx="9205" formatCode="General">
                  <c:v>2761.5000000002137</c:v>
                </c:pt>
                <c:pt idx="9206" formatCode="General">
                  <c:v>2761.8000000002139</c:v>
                </c:pt>
                <c:pt idx="9207" formatCode="General">
                  <c:v>2762.1000000002141</c:v>
                </c:pt>
                <c:pt idx="9208" formatCode="General">
                  <c:v>2762.4000000002143</c:v>
                </c:pt>
                <c:pt idx="9209" formatCode="General">
                  <c:v>2762.7000000002145</c:v>
                </c:pt>
                <c:pt idx="9210" formatCode="General">
                  <c:v>2763.0000000002146</c:v>
                </c:pt>
                <c:pt idx="9211" formatCode="General">
                  <c:v>2763.3000000002148</c:v>
                </c:pt>
                <c:pt idx="9212" formatCode="General">
                  <c:v>2763.600000000215</c:v>
                </c:pt>
                <c:pt idx="9213" formatCode="General">
                  <c:v>2763.9000000002152</c:v>
                </c:pt>
                <c:pt idx="9214" formatCode="General">
                  <c:v>2764.2000000002154</c:v>
                </c:pt>
                <c:pt idx="9215" formatCode="General">
                  <c:v>2764.5000000002156</c:v>
                </c:pt>
                <c:pt idx="9216" formatCode="General">
                  <c:v>2764.8000000002157</c:v>
                </c:pt>
                <c:pt idx="9217" formatCode="General">
                  <c:v>2765.1000000002159</c:v>
                </c:pt>
                <c:pt idx="9218" formatCode="General">
                  <c:v>2765.4000000002161</c:v>
                </c:pt>
                <c:pt idx="9219" formatCode="General">
                  <c:v>2765.7000000002163</c:v>
                </c:pt>
                <c:pt idx="9220" formatCode="General">
                  <c:v>2766.0000000002165</c:v>
                </c:pt>
                <c:pt idx="9221" formatCode="General">
                  <c:v>2766.3000000002166</c:v>
                </c:pt>
                <c:pt idx="9222" formatCode="General">
                  <c:v>2766.6000000002168</c:v>
                </c:pt>
                <c:pt idx="9223" formatCode="General">
                  <c:v>2766.900000000217</c:v>
                </c:pt>
                <c:pt idx="9224" formatCode="General">
                  <c:v>2767.2000000002172</c:v>
                </c:pt>
                <c:pt idx="9225" formatCode="General">
                  <c:v>2767.5000000002174</c:v>
                </c:pt>
                <c:pt idx="9226" formatCode="General">
                  <c:v>2767.8000000002176</c:v>
                </c:pt>
                <c:pt idx="9227" formatCode="General">
                  <c:v>2768.1000000002177</c:v>
                </c:pt>
                <c:pt idx="9228" formatCode="General">
                  <c:v>2768.4000000002179</c:v>
                </c:pt>
                <c:pt idx="9229" formatCode="General">
                  <c:v>2768.7000000002181</c:v>
                </c:pt>
                <c:pt idx="9230" formatCode="General">
                  <c:v>2769.0000000002183</c:v>
                </c:pt>
                <c:pt idx="9231" formatCode="General">
                  <c:v>2769.3000000002185</c:v>
                </c:pt>
                <c:pt idx="9232" formatCode="General">
                  <c:v>2769.6000000002186</c:v>
                </c:pt>
                <c:pt idx="9233" formatCode="General">
                  <c:v>2769.9000000002188</c:v>
                </c:pt>
                <c:pt idx="9234" formatCode="General">
                  <c:v>2770.200000000219</c:v>
                </c:pt>
                <c:pt idx="9235" formatCode="General">
                  <c:v>2770.5000000002192</c:v>
                </c:pt>
                <c:pt idx="9236" formatCode="General">
                  <c:v>2770.8000000002194</c:v>
                </c:pt>
                <c:pt idx="9237" formatCode="General">
                  <c:v>2771.1000000002196</c:v>
                </c:pt>
                <c:pt idx="9238" formatCode="General">
                  <c:v>2771.4000000002197</c:v>
                </c:pt>
                <c:pt idx="9239" formatCode="General">
                  <c:v>2771.7000000002199</c:v>
                </c:pt>
                <c:pt idx="9240" formatCode="General">
                  <c:v>2772.0000000002201</c:v>
                </c:pt>
                <c:pt idx="9241" formatCode="General">
                  <c:v>2772.3000000002203</c:v>
                </c:pt>
                <c:pt idx="9242" formatCode="General">
                  <c:v>2772.6000000002205</c:v>
                </c:pt>
                <c:pt idx="9243" formatCode="General">
                  <c:v>2772.9000000002206</c:v>
                </c:pt>
                <c:pt idx="9244" formatCode="General">
                  <c:v>2773.2000000002208</c:v>
                </c:pt>
                <c:pt idx="9245" formatCode="General">
                  <c:v>2773.500000000221</c:v>
                </c:pt>
                <c:pt idx="9246" formatCode="General">
                  <c:v>2773.8000000002212</c:v>
                </c:pt>
                <c:pt idx="9247" formatCode="General">
                  <c:v>2774.1000000002214</c:v>
                </c:pt>
                <c:pt idx="9248" formatCode="General">
                  <c:v>2774.4000000002216</c:v>
                </c:pt>
                <c:pt idx="9249" formatCode="General">
                  <c:v>2774.7000000002217</c:v>
                </c:pt>
                <c:pt idx="9250" formatCode="General">
                  <c:v>2775.0000000002219</c:v>
                </c:pt>
                <c:pt idx="9251" formatCode="General">
                  <c:v>2775.3000000002221</c:v>
                </c:pt>
                <c:pt idx="9252" formatCode="General">
                  <c:v>2775.6000000002223</c:v>
                </c:pt>
                <c:pt idx="9253" formatCode="General">
                  <c:v>2775.9000000002225</c:v>
                </c:pt>
                <c:pt idx="9254" formatCode="General">
                  <c:v>2776.2000000002226</c:v>
                </c:pt>
                <c:pt idx="9255" formatCode="General">
                  <c:v>2776.5000000002228</c:v>
                </c:pt>
                <c:pt idx="9256" formatCode="General">
                  <c:v>2776.800000000223</c:v>
                </c:pt>
                <c:pt idx="9257" formatCode="General">
                  <c:v>2777.1000000002232</c:v>
                </c:pt>
                <c:pt idx="9258" formatCode="General">
                  <c:v>2777.4000000002234</c:v>
                </c:pt>
                <c:pt idx="9259" formatCode="General">
                  <c:v>2777.7000000002236</c:v>
                </c:pt>
                <c:pt idx="9260" formatCode="General">
                  <c:v>2778.0000000002237</c:v>
                </c:pt>
                <c:pt idx="9261" formatCode="General">
                  <c:v>2778.3000000002239</c:v>
                </c:pt>
                <c:pt idx="9262" formatCode="General">
                  <c:v>2778.6000000002241</c:v>
                </c:pt>
                <c:pt idx="9263" formatCode="General">
                  <c:v>2778.9000000002243</c:v>
                </c:pt>
                <c:pt idx="9264" formatCode="General">
                  <c:v>2779.2000000002245</c:v>
                </c:pt>
                <c:pt idx="9265" formatCode="General">
                  <c:v>2779.5000000002246</c:v>
                </c:pt>
                <c:pt idx="9266" formatCode="General">
                  <c:v>2779.8000000002248</c:v>
                </c:pt>
                <c:pt idx="9267" formatCode="General">
                  <c:v>2780.100000000225</c:v>
                </c:pt>
                <c:pt idx="9268" formatCode="General">
                  <c:v>2780.4000000002252</c:v>
                </c:pt>
                <c:pt idx="9269" formatCode="General">
                  <c:v>2780.7000000002254</c:v>
                </c:pt>
                <c:pt idx="9270" formatCode="General">
                  <c:v>2781.0000000002256</c:v>
                </c:pt>
                <c:pt idx="9271" formatCode="General">
                  <c:v>2781.3000000002257</c:v>
                </c:pt>
                <c:pt idx="9272" formatCode="General">
                  <c:v>2781.6000000002259</c:v>
                </c:pt>
                <c:pt idx="9273" formatCode="General">
                  <c:v>2781.9000000002261</c:v>
                </c:pt>
                <c:pt idx="9274" formatCode="General">
                  <c:v>2782.2000000002263</c:v>
                </c:pt>
                <c:pt idx="9275" formatCode="General">
                  <c:v>2782.5000000002265</c:v>
                </c:pt>
                <c:pt idx="9276" formatCode="General">
                  <c:v>2782.8000000002266</c:v>
                </c:pt>
                <c:pt idx="9277" formatCode="General">
                  <c:v>2783.1000000002268</c:v>
                </c:pt>
                <c:pt idx="9278" formatCode="General">
                  <c:v>2783.400000000227</c:v>
                </c:pt>
                <c:pt idx="9279" formatCode="General">
                  <c:v>2783.7000000002272</c:v>
                </c:pt>
                <c:pt idx="9280" formatCode="General">
                  <c:v>2784.0000000002274</c:v>
                </c:pt>
                <c:pt idx="9281" formatCode="General">
                  <c:v>2784.3000000002276</c:v>
                </c:pt>
                <c:pt idx="9282" formatCode="General">
                  <c:v>2784.6000000002277</c:v>
                </c:pt>
                <c:pt idx="9283" formatCode="General">
                  <c:v>2784.9000000002279</c:v>
                </c:pt>
                <c:pt idx="9284" formatCode="General">
                  <c:v>2785.2000000002281</c:v>
                </c:pt>
                <c:pt idx="9285" formatCode="General">
                  <c:v>2785.5000000002283</c:v>
                </c:pt>
                <c:pt idx="9286" formatCode="General">
                  <c:v>2785.8000000002285</c:v>
                </c:pt>
                <c:pt idx="9287" formatCode="General">
                  <c:v>2786.1000000002286</c:v>
                </c:pt>
                <c:pt idx="9288" formatCode="General">
                  <c:v>2786.4000000002288</c:v>
                </c:pt>
                <c:pt idx="9289" formatCode="General">
                  <c:v>2786.700000000229</c:v>
                </c:pt>
                <c:pt idx="9290" formatCode="General">
                  <c:v>2787.0000000002292</c:v>
                </c:pt>
                <c:pt idx="9291" formatCode="General">
                  <c:v>2787.3000000002294</c:v>
                </c:pt>
                <c:pt idx="9292" formatCode="General">
                  <c:v>2787.6000000002296</c:v>
                </c:pt>
                <c:pt idx="9293" formatCode="General">
                  <c:v>2787.9000000002297</c:v>
                </c:pt>
                <c:pt idx="9294" formatCode="General">
                  <c:v>2788.2000000002299</c:v>
                </c:pt>
                <c:pt idx="9295" formatCode="General">
                  <c:v>2788.5000000002301</c:v>
                </c:pt>
                <c:pt idx="9296" formatCode="General">
                  <c:v>2788.8000000002303</c:v>
                </c:pt>
                <c:pt idx="9297" formatCode="General">
                  <c:v>2789.1000000002305</c:v>
                </c:pt>
                <c:pt idx="9298" formatCode="General">
                  <c:v>2789.4000000002306</c:v>
                </c:pt>
                <c:pt idx="9299" formatCode="General">
                  <c:v>2789.7000000002308</c:v>
                </c:pt>
                <c:pt idx="9300" formatCode="General">
                  <c:v>2790.000000000231</c:v>
                </c:pt>
                <c:pt idx="9301" formatCode="General">
                  <c:v>2790.3000000002312</c:v>
                </c:pt>
                <c:pt idx="9302" formatCode="General">
                  <c:v>2790.6000000002314</c:v>
                </c:pt>
                <c:pt idx="9303" formatCode="General">
                  <c:v>2790.9000000002316</c:v>
                </c:pt>
                <c:pt idx="9304" formatCode="General">
                  <c:v>2791.2000000002317</c:v>
                </c:pt>
                <c:pt idx="9305" formatCode="General">
                  <c:v>2791.5000000002319</c:v>
                </c:pt>
                <c:pt idx="9306" formatCode="General">
                  <c:v>2791.8000000002321</c:v>
                </c:pt>
                <c:pt idx="9307" formatCode="General">
                  <c:v>2792.1000000002323</c:v>
                </c:pt>
                <c:pt idx="9308" formatCode="General">
                  <c:v>2792.4000000002325</c:v>
                </c:pt>
                <c:pt idx="9309" formatCode="General">
                  <c:v>2792.7000000002326</c:v>
                </c:pt>
                <c:pt idx="9310" formatCode="General">
                  <c:v>2793.0000000002328</c:v>
                </c:pt>
                <c:pt idx="9311" formatCode="General">
                  <c:v>2793.300000000233</c:v>
                </c:pt>
                <c:pt idx="9312" formatCode="General">
                  <c:v>2793.6000000002332</c:v>
                </c:pt>
                <c:pt idx="9313" formatCode="General">
                  <c:v>2793.9000000002334</c:v>
                </c:pt>
                <c:pt idx="9314" formatCode="General">
                  <c:v>2794.2000000002336</c:v>
                </c:pt>
                <c:pt idx="9315" formatCode="General">
                  <c:v>2794.5000000002337</c:v>
                </c:pt>
                <c:pt idx="9316" formatCode="General">
                  <c:v>2794.8000000002339</c:v>
                </c:pt>
                <c:pt idx="9317" formatCode="General">
                  <c:v>2795.1000000002341</c:v>
                </c:pt>
                <c:pt idx="9318" formatCode="General">
                  <c:v>2795.4000000002343</c:v>
                </c:pt>
                <c:pt idx="9319" formatCode="General">
                  <c:v>2795.7000000002345</c:v>
                </c:pt>
                <c:pt idx="9320" formatCode="General">
                  <c:v>2796.0000000002346</c:v>
                </c:pt>
                <c:pt idx="9321" formatCode="General">
                  <c:v>2796.3000000002348</c:v>
                </c:pt>
                <c:pt idx="9322" formatCode="General">
                  <c:v>2796.600000000235</c:v>
                </c:pt>
                <c:pt idx="9323" formatCode="General">
                  <c:v>2796.9000000002352</c:v>
                </c:pt>
                <c:pt idx="9324" formatCode="General">
                  <c:v>2797.2000000002354</c:v>
                </c:pt>
                <c:pt idx="9325" formatCode="General">
                  <c:v>2797.5000000002356</c:v>
                </c:pt>
                <c:pt idx="9326" formatCode="General">
                  <c:v>2797.8000000002357</c:v>
                </c:pt>
                <c:pt idx="9327" formatCode="General">
                  <c:v>2798.1000000002359</c:v>
                </c:pt>
                <c:pt idx="9328" formatCode="General">
                  <c:v>2798.4000000002361</c:v>
                </c:pt>
                <c:pt idx="9329" formatCode="General">
                  <c:v>2798.7000000002363</c:v>
                </c:pt>
                <c:pt idx="9330" formatCode="General">
                  <c:v>2799.0000000002365</c:v>
                </c:pt>
                <c:pt idx="9331" formatCode="General">
                  <c:v>2799.3000000002367</c:v>
                </c:pt>
                <c:pt idx="9332" formatCode="General">
                  <c:v>2799.6000000002368</c:v>
                </c:pt>
                <c:pt idx="9333" formatCode="General">
                  <c:v>2799.900000000237</c:v>
                </c:pt>
                <c:pt idx="9334" formatCode="General">
                  <c:v>2800.2000000002372</c:v>
                </c:pt>
                <c:pt idx="9335" formatCode="General">
                  <c:v>2800.5000000002374</c:v>
                </c:pt>
                <c:pt idx="9336" formatCode="General">
                  <c:v>2800.8000000002376</c:v>
                </c:pt>
                <c:pt idx="9337" formatCode="General">
                  <c:v>2801.1000000002377</c:v>
                </c:pt>
                <c:pt idx="9338" formatCode="General">
                  <c:v>2801.4000000002379</c:v>
                </c:pt>
                <c:pt idx="9339" formatCode="General">
                  <c:v>2801.7000000002381</c:v>
                </c:pt>
                <c:pt idx="9340" formatCode="General">
                  <c:v>2802.0000000002383</c:v>
                </c:pt>
                <c:pt idx="9341" formatCode="General">
                  <c:v>2802.3000000002385</c:v>
                </c:pt>
                <c:pt idx="9342" formatCode="General">
                  <c:v>2802.6000000002387</c:v>
                </c:pt>
                <c:pt idx="9343" formatCode="General">
                  <c:v>2802.9000000002388</c:v>
                </c:pt>
                <c:pt idx="9344" formatCode="General">
                  <c:v>2803.200000000239</c:v>
                </c:pt>
                <c:pt idx="9345" formatCode="General">
                  <c:v>2803.5000000002392</c:v>
                </c:pt>
                <c:pt idx="9346" formatCode="General">
                  <c:v>2803.8000000002394</c:v>
                </c:pt>
                <c:pt idx="9347" formatCode="General">
                  <c:v>2804.1000000002396</c:v>
                </c:pt>
                <c:pt idx="9348" formatCode="General">
                  <c:v>2804.4000000002397</c:v>
                </c:pt>
                <c:pt idx="9349" formatCode="General">
                  <c:v>2804.7000000002399</c:v>
                </c:pt>
                <c:pt idx="9350" formatCode="General">
                  <c:v>2805.0000000002401</c:v>
                </c:pt>
                <c:pt idx="9351" formatCode="General">
                  <c:v>2805.3000000002403</c:v>
                </c:pt>
                <c:pt idx="9352" formatCode="General">
                  <c:v>2805.6000000002405</c:v>
                </c:pt>
                <c:pt idx="9353" formatCode="General">
                  <c:v>2805.9000000002407</c:v>
                </c:pt>
                <c:pt idx="9354" formatCode="General">
                  <c:v>2806.2000000002408</c:v>
                </c:pt>
                <c:pt idx="9355" formatCode="General">
                  <c:v>2806.500000000241</c:v>
                </c:pt>
                <c:pt idx="9356" formatCode="General">
                  <c:v>2806.8000000002412</c:v>
                </c:pt>
                <c:pt idx="9357" formatCode="General">
                  <c:v>2807.1000000002414</c:v>
                </c:pt>
                <c:pt idx="9358" formatCode="General">
                  <c:v>2807.4000000002416</c:v>
                </c:pt>
                <c:pt idx="9359" formatCode="General">
                  <c:v>2807.7000000002417</c:v>
                </c:pt>
                <c:pt idx="9360" formatCode="General">
                  <c:v>2808.0000000002419</c:v>
                </c:pt>
                <c:pt idx="9361" formatCode="General">
                  <c:v>2808.3000000002421</c:v>
                </c:pt>
                <c:pt idx="9362" formatCode="General">
                  <c:v>2808.6000000002423</c:v>
                </c:pt>
                <c:pt idx="9363" formatCode="General">
                  <c:v>2808.9000000002425</c:v>
                </c:pt>
                <c:pt idx="9364" formatCode="General">
                  <c:v>2809.2000000002427</c:v>
                </c:pt>
                <c:pt idx="9365" formatCode="General">
                  <c:v>2809.5000000002428</c:v>
                </c:pt>
                <c:pt idx="9366" formatCode="General">
                  <c:v>2809.800000000243</c:v>
                </c:pt>
                <c:pt idx="9367" formatCode="General">
                  <c:v>2810.1000000002432</c:v>
                </c:pt>
                <c:pt idx="9368" formatCode="General">
                  <c:v>2810.4000000002434</c:v>
                </c:pt>
                <c:pt idx="9369" formatCode="General">
                  <c:v>2810.7000000002436</c:v>
                </c:pt>
                <c:pt idx="9370" formatCode="General">
                  <c:v>2811.0000000002437</c:v>
                </c:pt>
                <c:pt idx="9371" formatCode="General">
                  <c:v>2811.3000000002439</c:v>
                </c:pt>
                <c:pt idx="9372" formatCode="General">
                  <c:v>2811.6000000002441</c:v>
                </c:pt>
                <c:pt idx="9373" formatCode="General">
                  <c:v>2811.9000000002443</c:v>
                </c:pt>
                <c:pt idx="9374" formatCode="General">
                  <c:v>2812.2000000002445</c:v>
                </c:pt>
                <c:pt idx="9375" formatCode="General">
                  <c:v>2812.5000000002447</c:v>
                </c:pt>
                <c:pt idx="9376" formatCode="General">
                  <c:v>2812.8000000002448</c:v>
                </c:pt>
                <c:pt idx="9377" formatCode="General">
                  <c:v>2813.100000000245</c:v>
                </c:pt>
                <c:pt idx="9378" formatCode="General">
                  <c:v>2813.4000000002452</c:v>
                </c:pt>
                <c:pt idx="9379" formatCode="General">
                  <c:v>2813.7000000002454</c:v>
                </c:pt>
                <c:pt idx="9380" formatCode="General">
                  <c:v>2814.0000000002456</c:v>
                </c:pt>
                <c:pt idx="9381" formatCode="General">
                  <c:v>2814.3000000002457</c:v>
                </c:pt>
                <c:pt idx="9382" formatCode="General">
                  <c:v>2814.6000000002459</c:v>
                </c:pt>
                <c:pt idx="9383" formatCode="General">
                  <c:v>2814.9000000002461</c:v>
                </c:pt>
                <c:pt idx="9384" formatCode="General">
                  <c:v>2815.2000000002463</c:v>
                </c:pt>
                <c:pt idx="9385" formatCode="General">
                  <c:v>2815.5000000002465</c:v>
                </c:pt>
                <c:pt idx="9386" formatCode="General">
                  <c:v>2815.8000000002467</c:v>
                </c:pt>
                <c:pt idx="9387" formatCode="General">
                  <c:v>2816.1000000002468</c:v>
                </c:pt>
                <c:pt idx="9388" formatCode="General">
                  <c:v>2816.400000000247</c:v>
                </c:pt>
                <c:pt idx="9389" formatCode="General">
                  <c:v>2816.7000000002472</c:v>
                </c:pt>
                <c:pt idx="9390" formatCode="General">
                  <c:v>2817.0000000002474</c:v>
                </c:pt>
                <c:pt idx="9391" formatCode="General">
                  <c:v>2817.3000000002476</c:v>
                </c:pt>
                <c:pt idx="9392" formatCode="General">
                  <c:v>2817.6000000002477</c:v>
                </c:pt>
                <c:pt idx="9393" formatCode="General">
                  <c:v>2817.9000000002479</c:v>
                </c:pt>
                <c:pt idx="9394" formatCode="General">
                  <c:v>2818.2000000002481</c:v>
                </c:pt>
                <c:pt idx="9395" formatCode="General">
                  <c:v>2818.5000000002483</c:v>
                </c:pt>
                <c:pt idx="9396" formatCode="General">
                  <c:v>2818.8000000002485</c:v>
                </c:pt>
                <c:pt idx="9397" formatCode="General">
                  <c:v>2819.1000000002487</c:v>
                </c:pt>
                <c:pt idx="9398" formatCode="General">
                  <c:v>2819.4000000002488</c:v>
                </c:pt>
                <c:pt idx="9399" formatCode="General">
                  <c:v>2819.700000000249</c:v>
                </c:pt>
                <c:pt idx="9400" formatCode="General">
                  <c:v>2820.0000000002492</c:v>
                </c:pt>
                <c:pt idx="9401" formatCode="General">
                  <c:v>2820.3000000002494</c:v>
                </c:pt>
                <c:pt idx="9402" formatCode="General">
                  <c:v>2820.6000000002496</c:v>
                </c:pt>
                <c:pt idx="9403" formatCode="General">
                  <c:v>2820.9000000002497</c:v>
                </c:pt>
                <c:pt idx="9404" formatCode="General">
                  <c:v>2821.2000000002499</c:v>
                </c:pt>
                <c:pt idx="9405" formatCode="General">
                  <c:v>2821.5000000002501</c:v>
                </c:pt>
                <c:pt idx="9406" formatCode="General">
                  <c:v>2821.8000000002503</c:v>
                </c:pt>
                <c:pt idx="9407" formatCode="General">
                  <c:v>2822.1000000002505</c:v>
                </c:pt>
                <c:pt idx="9408" formatCode="General">
                  <c:v>2822.4000000002507</c:v>
                </c:pt>
                <c:pt idx="9409" formatCode="General">
                  <c:v>2822.7000000002508</c:v>
                </c:pt>
                <c:pt idx="9410" formatCode="General">
                  <c:v>2823.000000000251</c:v>
                </c:pt>
                <c:pt idx="9411" formatCode="General">
                  <c:v>2823.3000000002512</c:v>
                </c:pt>
                <c:pt idx="9412" formatCode="General">
                  <c:v>2823.6000000002514</c:v>
                </c:pt>
                <c:pt idx="9413" formatCode="General">
                  <c:v>2823.9000000002516</c:v>
                </c:pt>
                <c:pt idx="9414" formatCode="General">
                  <c:v>2824.2000000002517</c:v>
                </c:pt>
                <c:pt idx="9415" formatCode="General">
                  <c:v>2824.5000000002519</c:v>
                </c:pt>
                <c:pt idx="9416" formatCode="General">
                  <c:v>2824.8000000002521</c:v>
                </c:pt>
                <c:pt idx="9417" formatCode="General">
                  <c:v>2825.1000000002523</c:v>
                </c:pt>
                <c:pt idx="9418" formatCode="General">
                  <c:v>2825.4000000002525</c:v>
                </c:pt>
                <c:pt idx="9419" formatCode="General">
                  <c:v>2825.7000000002527</c:v>
                </c:pt>
                <c:pt idx="9420" formatCode="General">
                  <c:v>2826.0000000002528</c:v>
                </c:pt>
                <c:pt idx="9421" formatCode="General">
                  <c:v>2826.300000000253</c:v>
                </c:pt>
                <c:pt idx="9422" formatCode="General">
                  <c:v>2826.6000000002532</c:v>
                </c:pt>
                <c:pt idx="9423" formatCode="General">
                  <c:v>2826.9000000002534</c:v>
                </c:pt>
                <c:pt idx="9424" formatCode="General">
                  <c:v>2827.2000000002536</c:v>
                </c:pt>
                <c:pt idx="9425" formatCode="General">
                  <c:v>2827.5000000002537</c:v>
                </c:pt>
                <c:pt idx="9426" formatCode="General">
                  <c:v>2827.8000000002539</c:v>
                </c:pt>
                <c:pt idx="9427" formatCode="General">
                  <c:v>2828.1000000002541</c:v>
                </c:pt>
                <c:pt idx="9428" formatCode="General">
                  <c:v>2828.4000000002543</c:v>
                </c:pt>
                <c:pt idx="9429" formatCode="General">
                  <c:v>2828.7000000002545</c:v>
                </c:pt>
                <c:pt idx="9430" formatCode="General">
                  <c:v>2829.0000000002547</c:v>
                </c:pt>
                <c:pt idx="9431" formatCode="General">
                  <c:v>2829.3000000002548</c:v>
                </c:pt>
                <c:pt idx="9432" formatCode="General">
                  <c:v>2829.600000000255</c:v>
                </c:pt>
                <c:pt idx="9433" formatCode="General">
                  <c:v>2829.9000000002552</c:v>
                </c:pt>
                <c:pt idx="9434" formatCode="General">
                  <c:v>2830.2000000002554</c:v>
                </c:pt>
                <c:pt idx="9435" formatCode="General">
                  <c:v>2830.5000000002556</c:v>
                </c:pt>
                <c:pt idx="9436" formatCode="General">
                  <c:v>2830.8000000002557</c:v>
                </c:pt>
                <c:pt idx="9437" formatCode="General">
                  <c:v>2831.1000000002559</c:v>
                </c:pt>
                <c:pt idx="9438" formatCode="General">
                  <c:v>2831.4000000002561</c:v>
                </c:pt>
                <c:pt idx="9439" formatCode="General">
                  <c:v>2831.7000000002563</c:v>
                </c:pt>
                <c:pt idx="9440" formatCode="General">
                  <c:v>2832.0000000002565</c:v>
                </c:pt>
                <c:pt idx="9441" formatCode="General">
                  <c:v>2832.3000000002567</c:v>
                </c:pt>
                <c:pt idx="9442" formatCode="General">
                  <c:v>2832.6000000002568</c:v>
                </c:pt>
                <c:pt idx="9443" formatCode="General">
                  <c:v>2832.900000000257</c:v>
                </c:pt>
                <c:pt idx="9444" formatCode="General">
                  <c:v>2833.2000000002572</c:v>
                </c:pt>
                <c:pt idx="9445" formatCode="General">
                  <c:v>2833.5000000002574</c:v>
                </c:pt>
                <c:pt idx="9446" formatCode="General">
                  <c:v>2833.8000000002576</c:v>
                </c:pt>
                <c:pt idx="9447" formatCode="General">
                  <c:v>2834.1000000002578</c:v>
                </c:pt>
                <c:pt idx="9448" formatCode="General">
                  <c:v>2834.4000000002579</c:v>
                </c:pt>
                <c:pt idx="9449" formatCode="General">
                  <c:v>2834.7000000002581</c:v>
                </c:pt>
                <c:pt idx="9450" formatCode="General">
                  <c:v>2835.0000000002583</c:v>
                </c:pt>
                <c:pt idx="9451" formatCode="General">
                  <c:v>2835.3000000002585</c:v>
                </c:pt>
                <c:pt idx="9452" formatCode="General">
                  <c:v>2835.6000000002587</c:v>
                </c:pt>
                <c:pt idx="9453" formatCode="General">
                  <c:v>2835.9000000002588</c:v>
                </c:pt>
                <c:pt idx="9454" formatCode="General">
                  <c:v>2836.200000000259</c:v>
                </c:pt>
                <c:pt idx="9455" formatCode="General">
                  <c:v>2836.5000000002592</c:v>
                </c:pt>
                <c:pt idx="9456" formatCode="General">
                  <c:v>2836.8000000002594</c:v>
                </c:pt>
                <c:pt idx="9457" formatCode="General">
                  <c:v>2837.1000000002596</c:v>
                </c:pt>
                <c:pt idx="9458" formatCode="General">
                  <c:v>2837.4000000002598</c:v>
                </c:pt>
                <c:pt idx="9459" formatCode="General">
                  <c:v>2837.7000000002599</c:v>
                </c:pt>
                <c:pt idx="9460" formatCode="General">
                  <c:v>2838.0000000002601</c:v>
                </c:pt>
                <c:pt idx="9461" formatCode="General">
                  <c:v>2838.3000000002603</c:v>
                </c:pt>
                <c:pt idx="9462" formatCode="General">
                  <c:v>2838.6000000002605</c:v>
                </c:pt>
                <c:pt idx="9463" formatCode="General">
                  <c:v>2838.9000000002607</c:v>
                </c:pt>
                <c:pt idx="9464" formatCode="General">
                  <c:v>2839.2000000002608</c:v>
                </c:pt>
                <c:pt idx="9465" formatCode="General">
                  <c:v>2839.500000000261</c:v>
                </c:pt>
                <c:pt idx="9466" formatCode="General">
                  <c:v>2839.8000000002612</c:v>
                </c:pt>
                <c:pt idx="9467" formatCode="General">
                  <c:v>2840.1000000002614</c:v>
                </c:pt>
                <c:pt idx="9468" formatCode="General">
                  <c:v>2840.4000000002616</c:v>
                </c:pt>
                <c:pt idx="9469" formatCode="General">
                  <c:v>2840.7000000002618</c:v>
                </c:pt>
                <c:pt idx="9470" formatCode="General">
                  <c:v>2841.0000000002619</c:v>
                </c:pt>
                <c:pt idx="9471" formatCode="General">
                  <c:v>2841.3000000002621</c:v>
                </c:pt>
                <c:pt idx="9472" formatCode="General">
                  <c:v>2841.6000000002623</c:v>
                </c:pt>
                <c:pt idx="9473" formatCode="General">
                  <c:v>2841.9000000002625</c:v>
                </c:pt>
                <c:pt idx="9474" formatCode="General">
                  <c:v>2842.2000000002627</c:v>
                </c:pt>
                <c:pt idx="9475" formatCode="General">
                  <c:v>2842.5000000002628</c:v>
                </c:pt>
                <c:pt idx="9476" formatCode="General">
                  <c:v>2842.800000000263</c:v>
                </c:pt>
                <c:pt idx="9477" formatCode="General">
                  <c:v>2843.1000000002632</c:v>
                </c:pt>
                <c:pt idx="9478" formatCode="General">
                  <c:v>2843.4000000002634</c:v>
                </c:pt>
                <c:pt idx="9479" formatCode="General">
                  <c:v>2843.7000000002636</c:v>
                </c:pt>
                <c:pt idx="9480" formatCode="General">
                  <c:v>2844.0000000002638</c:v>
                </c:pt>
                <c:pt idx="9481" formatCode="General">
                  <c:v>2844.3000000002639</c:v>
                </c:pt>
                <c:pt idx="9482" formatCode="General">
                  <c:v>2844.6000000002641</c:v>
                </c:pt>
                <c:pt idx="9483" formatCode="General">
                  <c:v>2844.9000000002643</c:v>
                </c:pt>
                <c:pt idx="9484" formatCode="General">
                  <c:v>2845.2000000002645</c:v>
                </c:pt>
                <c:pt idx="9485" formatCode="General">
                  <c:v>2845.5000000002647</c:v>
                </c:pt>
                <c:pt idx="9486" formatCode="General">
                  <c:v>2845.8000000002648</c:v>
                </c:pt>
                <c:pt idx="9487" formatCode="General">
                  <c:v>2846.100000000265</c:v>
                </c:pt>
                <c:pt idx="9488" formatCode="General">
                  <c:v>2846.4000000002652</c:v>
                </c:pt>
                <c:pt idx="9489" formatCode="General">
                  <c:v>2846.7000000002654</c:v>
                </c:pt>
                <c:pt idx="9490" formatCode="General">
                  <c:v>2847.0000000002656</c:v>
                </c:pt>
                <c:pt idx="9491" formatCode="General">
                  <c:v>2847.3000000002658</c:v>
                </c:pt>
                <c:pt idx="9492" formatCode="General">
                  <c:v>2847.6000000002659</c:v>
                </c:pt>
                <c:pt idx="9493" formatCode="General">
                  <c:v>2847.9000000002661</c:v>
                </c:pt>
                <c:pt idx="9494" formatCode="General">
                  <c:v>2848.2000000002663</c:v>
                </c:pt>
                <c:pt idx="9495" formatCode="General">
                  <c:v>2848.5000000002665</c:v>
                </c:pt>
                <c:pt idx="9496" formatCode="General">
                  <c:v>2848.8000000002667</c:v>
                </c:pt>
                <c:pt idx="9497" formatCode="General">
                  <c:v>2849.1000000002668</c:v>
                </c:pt>
                <c:pt idx="9498" formatCode="General">
                  <c:v>2849.400000000267</c:v>
                </c:pt>
                <c:pt idx="9499" formatCode="General">
                  <c:v>2849.7000000002672</c:v>
                </c:pt>
                <c:pt idx="9500" formatCode="General">
                  <c:v>2850.0000000002674</c:v>
                </c:pt>
                <c:pt idx="9501" formatCode="General">
                  <c:v>2850.3000000002676</c:v>
                </c:pt>
                <c:pt idx="9502" formatCode="General">
                  <c:v>2850.6000000002678</c:v>
                </c:pt>
                <c:pt idx="9503" formatCode="General">
                  <c:v>2850.9000000002679</c:v>
                </c:pt>
                <c:pt idx="9504" formatCode="General">
                  <c:v>2851.2000000002681</c:v>
                </c:pt>
                <c:pt idx="9505" formatCode="General">
                  <c:v>2851.5000000002683</c:v>
                </c:pt>
                <c:pt idx="9506" formatCode="General">
                  <c:v>2851.8000000002685</c:v>
                </c:pt>
                <c:pt idx="9507" formatCode="General">
                  <c:v>2852.1000000002687</c:v>
                </c:pt>
                <c:pt idx="9508" formatCode="General">
                  <c:v>2852.4000000002688</c:v>
                </c:pt>
                <c:pt idx="9509" formatCode="General">
                  <c:v>2852.700000000269</c:v>
                </c:pt>
                <c:pt idx="9510" formatCode="General">
                  <c:v>2853.0000000002692</c:v>
                </c:pt>
                <c:pt idx="9511" formatCode="General">
                  <c:v>2853.3000000002694</c:v>
                </c:pt>
                <c:pt idx="9512" formatCode="General">
                  <c:v>2853.6000000002696</c:v>
                </c:pt>
                <c:pt idx="9513" formatCode="General">
                  <c:v>2853.9000000002698</c:v>
                </c:pt>
                <c:pt idx="9514" formatCode="General">
                  <c:v>2854.2000000002699</c:v>
                </c:pt>
                <c:pt idx="9515" formatCode="General">
                  <c:v>2854.5000000002701</c:v>
                </c:pt>
                <c:pt idx="9516" formatCode="General">
                  <c:v>2854.8000000002703</c:v>
                </c:pt>
                <c:pt idx="9517" formatCode="General">
                  <c:v>2855.1000000002705</c:v>
                </c:pt>
                <c:pt idx="9518" formatCode="General">
                  <c:v>2855.4000000002707</c:v>
                </c:pt>
                <c:pt idx="9519" formatCode="General">
                  <c:v>2855.7000000002708</c:v>
                </c:pt>
                <c:pt idx="9520" formatCode="General">
                  <c:v>2856.000000000271</c:v>
                </c:pt>
                <c:pt idx="9521" formatCode="General">
                  <c:v>2856.3000000002712</c:v>
                </c:pt>
                <c:pt idx="9522" formatCode="General">
                  <c:v>2856.6000000002714</c:v>
                </c:pt>
                <c:pt idx="9523" formatCode="General">
                  <c:v>2856.9000000002716</c:v>
                </c:pt>
                <c:pt idx="9524" formatCode="General">
                  <c:v>2857.2000000002718</c:v>
                </c:pt>
                <c:pt idx="9525" formatCode="General">
                  <c:v>2857.5000000002719</c:v>
                </c:pt>
                <c:pt idx="9526" formatCode="General">
                  <c:v>2857.8000000002721</c:v>
                </c:pt>
                <c:pt idx="9527" formatCode="General">
                  <c:v>2858.1000000002723</c:v>
                </c:pt>
                <c:pt idx="9528" formatCode="General">
                  <c:v>2858.4000000002725</c:v>
                </c:pt>
                <c:pt idx="9529" formatCode="General">
                  <c:v>2858.7000000002727</c:v>
                </c:pt>
                <c:pt idx="9530" formatCode="General">
                  <c:v>2859.0000000002728</c:v>
                </c:pt>
                <c:pt idx="9531" formatCode="General">
                  <c:v>2859.300000000273</c:v>
                </c:pt>
                <c:pt idx="9532" formatCode="General">
                  <c:v>2859.6000000002732</c:v>
                </c:pt>
                <c:pt idx="9533" formatCode="General">
                  <c:v>2859.9000000002734</c:v>
                </c:pt>
                <c:pt idx="9534" formatCode="General">
                  <c:v>2860.2000000002736</c:v>
                </c:pt>
                <c:pt idx="9535" formatCode="General">
                  <c:v>2860.5000000002738</c:v>
                </c:pt>
                <c:pt idx="9536" formatCode="General">
                  <c:v>2860.8000000002739</c:v>
                </c:pt>
                <c:pt idx="9537" formatCode="General">
                  <c:v>2861.1000000002741</c:v>
                </c:pt>
                <c:pt idx="9538" formatCode="General">
                  <c:v>2861.4000000002743</c:v>
                </c:pt>
                <c:pt idx="9539" formatCode="General">
                  <c:v>2861.7000000002745</c:v>
                </c:pt>
                <c:pt idx="9540" formatCode="General">
                  <c:v>2862.0000000002747</c:v>
                </c:pt>
                <c:pt idx="9541" formatCode="General">
                  <c:v>2862.3000000002748</c:v>
                </c:pt>
                <c:pt idx="9542" formatCode="General">
                  <c:v>2862.600000000275</c:v>
                </c:pt>
                <c:pt idx="9543" formatCode="General">
                  <c:v>2862.9000000002752</c:v>
                </c:pt>
                <c:pt idx="9544" formatCode="General">
                  <c:v>2863.2000000002754</c:v>
                </c:pt>
                <c:pt idx="9545" formatCode="General">
                  <c:v>2863.5000000002756</c:v>
                </c:pt>
                <c:pt idx="9546" formatCode="General">
                  <c:v>2863.8000000002758</c:v>
                </c:pt>
                <c:pt idx="9547" formatCode="General">
                  <c:v>2864.1000000002759</c:v>
                </c:pt>
                <c:pt idx="9548" formatCode="General">
                  <c:v>2864.4000000002761</c:v>
                </c:pt>
                <c:pt idx="9549" formatCode="General">
                  <c:v>2864.7000000002763</c:v>
                </c:pt>
                <c:pt idx="9550" formatCode="General">
                  <c:v>2865.0000000002765</c:v>
                </c:pt>
                <c:pt idx="9551" formatCode="General">
                  <c:v>2865.3000000002767</c:v>
                </c:pt>
                <c:pt idx="9552" formatCode="General">
                  <c:v>2865.6000000002769</c:v>
                </c:pt>
                <c:pt idx="9553" formatCode="General">
                  <c:v>2865.900000000277</c:v>
                </c:pt>
                <c:pt idx="9554" formatCode="General">
                  <c:v>2866.2000000002772</c:v>
                </c:pt>
                <c:pt idx="9555" formatCode="General">
                  <c:v>2866.5000000002774</c:v>
                </c:pt>
                <c:pt idx="9556" formatCode="General">
                  <c:v>2866.8000000002776</c:v>
                </c:pt>
                <c:pt idx="9557" formatCode="General">
                  <c:v>2867.1000000002778</c:v>
                </c:pt>
                <c:pt idx="9558" formatCode="General">
                  <c:v>2867.4000000002779</c:v>
                </c:pt>
                <c:pt idx="9559" formatCode="General">
                  <c:v>2867.7000000002781</c:v>
                </c:pt>
                <c:pt idx="9560" formatCode="General">
                  <c:v>2868.0000000002783</c:v>
                </c:pt>
                <c:pt idx="9561" formatCode="General">
                  <c:v>2868.3000000002785</c:v>
                </c:pt>
                <c:pt idx="9562" formatCode="General">
                  <c:v>2868.6000000002787</c:v>
                </c:pt>
                <c:pt idx="9563" formatCode="General">
                  <c:v>2868.9000000002789</c:v>
                </c:pt>
                <c:pt idx="9564" formatCode="General">
                  <c:v>2869.200000000279</c:v>
                </c:pt>
                <c:pt idx="9565" formatCode="General">
                  <c:v>2869.5000000002792</c:v>
                </c:pt>
                <c:pt idx="9566" formatCode="General">
                  <c:v>2869.8000000002794</c:v>
                </c:pt>
                <c:pt idx="9567" formatCode="General">
                  <c:v>2870.1000000002796</c:v>
                </c:pt>
                <c:pt idx="9568" formatCode="General">
                  <c:v>2870.4000000002798</c:v>
                </c:pt>
                <c:pt idx="9569" formatCode="General">
                  <c:v>2870.7000000002799</c:v>
                </c:pt>
                <c:pt idx="9570" formatCode="General">
                  <c:v>2871.0000000002801</c:v>
                </c:pt>
                <c:pt idx="9571" formatCode="General">
                  <c:v>2871.3000000002803</c:v>
                </c:pt>
                <c:pt idx="9572" formatCode="General">
                  <c:v>2871.6000000002805</c:v>
                </c:pt>
                <c:pt idx="9573" formatCode="General">
                  <c:v>2871.9000000002807</c:v>
                </c:pt>
                <c:pt idx="9574" formatCode="General">
                  <c:v>2872.2000000002809</c:v>
                </c:pt>
                <c:pt idx="9575" formatCode="General">
                  <c:v>2872.500000000281</c:v>
                </c:pt>
                <c:pt idx="9576" formatCode="General">
                  <c:v>2872.8000000002812</c:v>
                </c:pt>
                <c:pt idx="9577" formatCode="General">
                  <c:v>2873.1000000002814</c:v>
                </c:pt>
                <c:pt idx="9578" formatCode="General">
                  <c:v>2873.4000000002816</c:v>
                </c:pt>
                <c:pt idx="9579" formatCode="General">
                  <c:v>2873.7000000002818</c:v>
                </c:pt>
                <c:pt idx="9580" formatCode="General">
                  <c:v>2874.0000000002819</c:v>
                </c:pt>
                <c:pt idx="9581" formatCode="General">
                  <c:v>2874.3000000002821</c:v>
                </c:pt>
                <c:pt idx="9582" formatCode="General">
                  <c:v>2874.6000000002823</c:v>
                </c:pt>
                <c:pt idx="9583" formatCode="General">
                  <c:v>2874.9000000002825</c:v>
                </c:pt>
                <c:pt idx="9584" formatCode="General">
                  <c:v>2875.2000000002827</c:v>
                </c:pt>
                <c:pt idx="9585" formatCode="General">
                  <c:v>2875.5000000002829</c:v>
                </c:pt>
                <c:pt idx="9586" formatCode="General">
                  <c:v>2875.800000000283</c:v>
                </c:pt>
                <c:pt idx="9587" formatCode="General">
                  <c:v>2876.1000000002832</c:v>
                </c:pt>
                <c:pt idx="9588" formatCode="General">
                  <c:v>2876.4000000002834</c:v>
                </c:pt>
                <c:pt idx="9589" formatCode="General">
                  <c:v>2876.7000000002836</c:v>
                </c:pt>
                <c:pt idx="9590" formatCode="General">
                  <c:v>2877.0000000002838</c:v>
                </c:pt>
                <c:pt idx="9591" formatCode="General">
                  <c:v>2877.3000000002839</c:v>
                </c:pt>
                <c:pt idx="9592" formatCode="General">
                  <c:v>2877.6000000002841</c:v>
                </c:pt>
                <c:pt idx="9593" formatCode="General">
                  <c:v>2877.9000000002843</c:v>
                </c:pt>
                <c:pt idx="9594" formatCode="General">
                  <c:v>2878.2000000002845</c:v>
                </c:pt>
                <c:pt idx="9595" formatCode="General">
                  <c:v>2878.5000000002847</c:v>
                </c:pt>
                <c:pt idx="9596" formatCode="General">
                  <c:v>2878.8000000002849</c:v>
                </c:pt>
                <c:pt idx="9597" formatCode="General">
                  <c:v>2879.100000000285</c:v>
                </c:pt>
                <c:pt idx="9598" formatCode="General">
                  <c:v>2879.4000000002852</c:v>
                </c:pt>
                <c:pt idx="9599" formatCode="General">
                  <c:v>2879.7000000002854</c:v>
                </c:pt>
                <c:pt idx="9600" formatCode="General">
                  <c:v>2880.0000000002856</c:v>
                </c:pt>
                <c:pt idx="9601" formatCode="General">
                  <c:v>2880.3000000002858</c:v>
                </c:pt>
                <c:pt idx="9602" formatCode="General">
                  <c:v>2880.6000000002859</c:v>
                </c:pt>
                <c:pt idx="9603" formatCode="General">
                  <c:v>2880.9000000002861</c:v>
                </c:pt>
                <c:pt idx="9604" formatCode="General">
                  <c:v>2881.2000000002863</c:v>
                </c:pt>
                <c:pt idx="9605" formatCode="General">
                  <c:v>2881.5000000002865</c:v>
                </c:pt>
                <c:pt idx="9606" formatCode="General">
                  <c:v>2881.8000000002867</c:v>
                </c:pt>
                <c:pt idx="9607" formatCode="General">
                  <c:v>2882.1000000002869</c:v>
                </c:pt>
                <c:pt idx="9608" formatCode="General">
                  <c:v>2882.400000000287</c:v>
                </c:pt>
                <c:pt idx="9609" formatCode="General">
                  <c:v>2882.7000000002872</c:v>
                </c:pt>
                <c:pt idx="9610" formatCode="General">
                  <c:v>2883.0000000002874</c:v>
                </c:pt>
                <c:pt idx="9611" formatCode="General">
                  <c:v>2883.3000000002876</c:v>
                </c:pt>
                <c:pt idx="9612" formatCode="General">
                  <c:v>2883.6000000002878</c:v>
                </c:pt>
                <c:pt idx="9613" formatCode="General">
                  <c:v>2883.9000000002879</c:v>
                </c:pt>
                <c:pt idx="9614" formatCode="General">
                  <c:v>2884.2000000002881</c:v>
                </c:pt>
                <c:pt idx="9615" formatCode="General">
                  <c:v>2884.5000000002883</c:v>
                </c:pt>
                <c:pt idx="9616" formatCode="General">
                  <c:v>2884.8000000002885</c:v>
                </c:pt>
                <c:pt idx="9617" formatCode="General">
                  <c:v>2885.1000000002887</c:v>
                </c:pt>
                <c:pt idx="9618" formatCode="General">
                  <c:v>2885.4000000002889</c:v>
                </c:pt>
                <c:pt idx="9619" formatCode="General">
                  <c:v>2885.700000000289</c:v>
                </c:pt>
                <c:pt idx="9620" formatCode="General">
                  <c:v>2886.0000000002892</c:v>
                </c:pt>
                <c:pt idx="9621" formatCode="General">
                  <c:v>2886.3000000002894</c:v>
                </c:pt>
                <c:pt idx="9622" formatCode="General">
                  <c:v>2886.6000000002896</c:v>
                </c:pt>
                <c:pt idx="9623" formatCode="General">
                  <c:v>2886.9000000002898</c:v>
                </c:pt>
                <c:pt idx="9624" formatCode="General">
                  <c:v>2887.2000000002899</c:v>
                </c:pt>
                <c:pt idx="9625" formatCode="General">
                  <c:v>2887.5000000002901</c:v>
                </c:pt>
                <c:pt idx="9626" formatCode="General">
                  <c:v>2887.8000000002903</c:v>
                </c:pt>
                <c:pt idx="9627" formatCode="General">
                  <c:v>2888.1000000002905</c:v>
                </c:pt>
                <c:pt idx="9628" formatCode="General">
                  <c:v>2888.4000000002907</c:v>
                </c:pt>
                <c:pt idx="9629" formatCode="General">
                  <c:v>2888.7000000002909</c:v>
                </c:pt>
                <c:pt idx="9630" formatCode="General">
                  <c:v>2889.000000000291</c:v>
                </c:pt>
                <c:pt idx="9631" formatCode="General">
                  <c:v>2889.3000000002912</c:v>
                </c:pt>
                <c:pt idx="9632" formatCode="General">
                  <c:v>2889.6000000002914</c:v>
                </c:pt>
                <c:pt idx="9633" formatCode="General">
                  <c:v>2889.9000000002916</c:v>
                </c:pt>
                <c:pt idx="9634" formatCode="General">
                  <c:v>2890.2000000002918</c:v>
                </c:pt>
                <c:pt idx="9635" formatCode="General">
                  <c:v>2890.5000000002919</c:v>
                </c:pt>
                <c:pt idx="9636" formatCode="General">
                  <c:v>2890.8000000002921</c:v>
                </c:pt>
                <c:pt idx="9637" formatCode="General">
                  <c:v>2891.1000000002923</c:v>
                </c:pt>
                <c:pt idx="9638" formatCode="General">
                  <c:v>2891.4000000002925</c:v>
                </c:pt>
                <c:pt idx="9639" formatCode="General">
                  <c:v>2891.7000000002927</c:v>
                </c:pt>
                <c:pt idx="9640" formatCode="General">
                  <c:v>2892.0000000002929</c:v>
                </c:pt>
                <c:pt idx="9641" formatCode="General">
                  <c:v>2892.300000000293</c:v>
                </c:pt>
                <c:pt idx="9642" formatCode="General">
                  <c:v>2892.6000000002932</c:v>
                </c:pt>
                <c:pt idx="9643" formatCode="General">
                  <c:v>2892.9000000002934</c:v>
                </c:pt>
                <c:pt idx="9644" formatCode="General">
                  <c:v>2893.2000000002936</c:v>
                </c:pt>
                <c:pt idx="9645" formatCode="General">
                  <c:v>2893.5000000002938</c:v>
                </c:pt>
                <c:pt idx="9646" formatCode="General">
                  <c:v>2893.8000000002939</c:v>
                </c:pt>
                <c:pt idx="9647" formatCode="General">
                  <c:v>2894.1000000002941</c:v>
                </c:pt>
                <c:pt idx="9648" formatCode="General">
                  <c:v>2894.4000000002943</c:v>
                </c:pt>
                <c:pt idx="9649" formatCode="General">
                  <c:v>2894.7000000002945</c:v>
                </c:pt>
                <c:pt idx="9650" formatCode="General">
                  <c:v>2895.0000000002947</c:v>
                </c:pt>
                <c:pt idx="9651" formatCode="General">
                  <c:v>2895.3000000002949</c:v>
                </c:pt>
                <c:pt idx="9652" formatCode="General">
                  <c:v>2895.600000000295</c:v>
                </c:pt>
                <c:pt idx="9653" formatCode="General">
                  <c:v>2895.9000000002952</c:v>
                </c:pt>
                <c:pt idx="9654" formatCode="General">
                  <c:v>2896.2000000002954</c:v>
                </c:pt>
                <c:pt idx="9655" formatCode="General">
                  <c:v>2896.5000000002956</c:v>
                </c:pt>
                <c:pt idx="9656" formatCode="General">
                  <c:v>2896.8000000002958</c:v>
                </c:pt>
                <c:pt idx="9657" formatCode="General">
                  <c:v>2897.1000000002959</c:v>
                </c:pt>
                <c:pt idx="9658" formatCode="General">
                  <c:v>2897.4000000002961</c:v>
                </c:pt>
                <c:pt idx="9659" formatCode="General">
                  <c:v>2897.7000000002963</c:v>
                </c:pt>
                <c:pt idx="9660" formatCode="General">
                  <c:v>2898.0000000002965</c:v>
                </c:pt>
                <c:pt idx="9661" formatCode="General">
                  <c:v>2898.3000000002967</c:v>
                </c:pt>
                <c:pt idx="9662" formatCode="General">
                  <c:v>2898.6000000002969</c:v>
                </c:pt>
                <c:pt idx="9663" formatCode="General">
                  <c:v>2898.900000000297</c:v>
                </c:pt>
                <c:pt idx="9664" formatCode="General">
                  <c:v>2899.2000000002972</c:v>
                </c:pt>
                <c:pt idx="9665" formatCode="General">
                  <c:v>2899.5000000002974</c:v>
                </c:pt>
                <c:pt idx="9666" formatCode="General">
                  <c:v>2899.8000000002976</c:v>
                </c:pt>
                <c:pt idx="9667" formatCode="General">
                  <c:v>2900.1000000002978</c:v>
                </c:pt>
                <c:pt idx="9668" formatCode="General">
                  <c:v>2900.400000000298</c:v>
                </c:pt>
                <c:pt idx="9669" formatCode="General">
                  <c:v>2900.7000000002981</c:v>
                </c:pt>
                <c:pt idx="9670" formatCode="General">
                  <c:v>2901.0000000002983</c:v>
                </c:pt>
                <c:pt idx="9671" formatCode="General">
                  <c:v>2901.3000000002985</c:v>
                </c:pt>
                <c:pt idx="9672" formatCode="General">
                  <c:v>2901.6000000002987</c:v>
                </c:pt>
                <c:pt idx="9673" formatCode="General">
                  <c:v>2901.9000000002989</c:v>
                </c:pt>
                <c:pt idx="9674" formatCode="General">
                  <c:v>2902.200000000299</c:v>
                </c:pt>
                <c:pt idx="9675" formatCode="General">
                  <c:v>2902.5000000002992</c:v>
                </c:pt>
                <c:pt idx="9676" formatCode="General">
                  <c:v>2902.8000000002994</c:v>
                </c:pt>
                <c:pt idx="9677" formatCode="General">
                  <c:v>2903.1000000002996</c:v>
                </c:pt>
                <c:pt idx="9678" formatCode="General">
                  <c:v>2903.4000000002998</c:v>
                </c:pt>
                <c:pt idx="9679" formatCode="General">
                  <c:v>2903.7000000003</c:v>
                </c:pt>
                <c:pt idx="9680" formatCode="General">
                  <c:v>2904.0000000003001</c:v>
                </c:pt>
                <c:pt idx="9681" formatCode="General">
                  <c:v>2904.3000000003003</c:v>
                </c:pt>
                <c:pt idx="9682" formatCode="General">
                  <c:v>2904.6000000003005</c:v>
                </c:pt>
                <c:pt idx="9683" formatCode="General">
                  <c:v>2904.9000000003007</c:v>
                </c:pt>
                <c:pt idx="9684" formatCode="General">
                  <c:v>2905.2000000003009</c:v>
                </c:pt>
                <c:pt idx="9685" formatCode="General">
                  <c:v>2905.500000000301</c:v>
                </c:pt>
                <c:pt idx="9686" formatCode="General">
                  <c:v>2905.8000000003012</c:v>
                </c:pt>
                <c:pt idx="9687" formatCode="General">
                  <c:v>2906.1000000003014</c:v>
                </c:pt>
                <c:pt idx="9688" formatCode="General">
                  <c:v>2906.4000000003016</c:v>
                </c:pt>
                <c:pt idx="9689" formatCode="General">
                  <c:v>2906.7000000003018</c:v>
                </c:pt>
                <c:pt idx="9690" formatCode="General">
                  <c:v>2907.000000000302</c:v>
                </c:pt>
                <c:pt idx="9691" formatCode="General">
                  <c:v>2907.3000000003021</c:v>
                </c:pt>
                <c:pt idx="9692" formatCode="General">
                  <c:v>2907.6000000003023</c:v>
                </c:pt>
                <c:pt idx="9693" formatCode="General">
                  <c:v>2907.9000000003025</c:v>
                </c:pt>
                <c:pt idx="9694" formatCode="General">
                  <c:v>2908.2000000003027</c:v>
                </c:pt>
                <c:pt idx="9695" formatCode="General">
                  <c:v>2908.5000000003029</c:v>
                </c:pt>
                <c:pt idx="9696" formatCode="General">
                  <c:v>2908.800000000303</c:v>
                </c:pt>
                <c:pt idx="9697" formatCode="General">
                  <c:v>2909.1000000003032</c:v>
                </c:pt>
                <c:pt idx="9698" formatCode="General">
                  <c:v>2909.4000000003034</c:v>
                </c:pt>
                <c:pt idx="9699" formatCode="General">
                  <c:v>2909.7000000003036</c:v>
                </c:pt>
                <c:pt idx="9700" formatCode="General">
                  <c:v>2910.0000000003038</c:v>
                </c:pt>
                <c:pt idx="9701" formatCode="General">
                  <c:v>2910.300000000304</c:v>
                </c:pt>
                <c:pt idx="9702" formatCode="General">
                  <c:v>2910.6000000003041</c:v>
                </c:pt>
                <c:pt idx="9703" formatCode="General">
                  <c:v>2910.9000000003043</c:v>
                </c:pt>
                <c:pt idx="9704" formatCode="General">
                  <c:v>2911.2000000003045</c:v>
                </c:pt>
                <c:pt idx="9705" formatCode="General">
                  <c:v>2911.5000000003047</c:v>
                </c:pt>
                <c:pt idx="9706" formatCode="General">
                  <c:v>2911.8000000003049</c:v>
                </c:pt>
                <c:pt idx="9707" formatCode="General">
                  <c:v>2912.100000000305</c:v>
                </c:pt>
                <c:pt idx="9708" formatCode="General">
                  <c:v>2912.4000000003052</c:v>
                </c:pt>
                <c:pt idx="9709" formatCode="General">
                  <c:v>2912.7000000003054</c:v>
                </c:pt>
                <c:pt idx="9710" formatCode="General">
                  <c:v>2913.0000000003056</c:v>
                </c:pt>
                <c:pt idx="9711" formatCode="General">
                  <c:v>2913.3000000003058</c:v>
                </c:pt>
                <c:pt idx="9712" formatCode="General">
                  <c:v>2913.600000000306</c:v>
                </c:pt>
                <c:pt idx="9713" formatCode="General">
                  <c:v>2913.9000000003061</c:v>
                </c:pt>
                <c:pt idx="9714" formatCode="General">
                  <c:v>2914.2000000003063</c:v>
                </c:pt>
                <c:pt idx="9715" formatCode="General">
                  <c:v>2914.5000000003065</c:v>
                </c:pt>
                <c:pt idx="9716" formatCode="General">
                  <c:v>2914.8000000003067</c:v>
                </c:pt>
                <c:pt idx="9717" formatCode="General">
                  <c:v>2915.1000000003069</c:v>
                </c:pt>
                <c:pt idx="9718" formatCode="General">
                  <c:v>2915.400000000307</c:v>
                </c:pt>
                <c:pt idx="9719" formatCode="General">
                  <c:v>2915.7000000003072</c:v>
                </c:pt>
                <c:pt idx="9720" formatCode="General">
                  <c:v>2916.0000000003074</c:v>
                </c:pt>
                <c:pt idx="9721" formatCode="General">
                  <c:v>2916.3000000003076</c:v>
                </c:pt>
                <c:pt idx="9722" formatCode="General">
                  <c:v>2916.6000000003078</c:v>
                </c:pt>
                <c:pt idx="9723" formatCode="General">
                  <c:v>2916.900000000308</c:v>
                </c:pt>
                <c:pt idx="9724" formatCode="General">
                  <c:v>2917.2000000003081</c:v>
                </c:pt>
                <c:pt idx="9725" formatCode="General">
                  <c:v>2917.5000000003083</c:v>
                </c:pt>
                <c:pt idx="9726" formatCode="General">
                  <c:v>2917.8000000003085</c:v>
                </c:pt>
                <c:pt idx="9727" formatCode="General">
                  <c:v>2918.1000000003087</c:v>
                </c:pt>
                <c:pt idx="9728" formatCode="General">
                  <c:v>2918.4000000003089</c:v>
                </c:pt>
                <c:pt idx="9729" formatCode="General">
                  <c:v>2918.700000000309</c:v>
                </c:pt>
                <c:pt idx="9730" formatCode="General">
                  <c:v>2919.0000000003092</c:v>
                </c:pt>
                <c:pt idx="9731" formatCode="General">
                  <c:v>2919.3000000003094</c:v>
                </c:pt>
                <c:pt idx="9732" formatCode="General">
                  <c:v>2919.6000000003096</c:v>
                </c:pt>
                <c:pt idx="9733" formatCode="General">
                  <c:v>2919.9000000003098</c:v>
                </c:pt>
                <c:pt idx="9734" formatCode="General">
                  <c:v>2920.20000000031</c:v>
                </c:pt>
                <c:pt idx="9735" formatCode="General">
                  <c:v>2920.5000000003101</c:v>
                </c:pt>
                <c:pt idx="9736" formatCode="General">
                  <c:v>2920.8000000003103</c:v>
                </c:pt>
                <c:pt idx="9737" formatCode="General">
                  <c:v>2921.1000000003105</c:v>
                </c:pt>
                <c:pt idx="9738" formatCode="General">
                  <c:v>2921.4000000003107</c:v>
                </c:pt>
                <c:pt idx="9739" formatCode="General">
                  <c:v>2921.7000000003109</c:v>
                </c:pt>
                <c:pt idx="9740" formatCode="General">
                  <c:v>2922.000000000311</c:v>
                </c:pt>
                <c:pt idx="9741" formatCode="General">
                  <c:v>2922.3000000003112</c:v>
                </c:pt>
                <c:pt idx="9742" formatCode="General">
                  <c:v>2922.6000000003114</c:v>
                </c:pt>
                <c:pt idx="9743" formatCode="General">
                  <c:v>2922.9000000003116</c:v>
                </c:pt>
                <c:pt idx="9744" formatCode="General">
                  <c:v>2923.2000000003118</c:v>
                </c:pt>
                <c:pt idx="9745" formatCode="General">
                  <c:v>2923.500000000312</c:v>
                </c:pt>
                <c:pt idx="9746" formatCode="General">
                  <c:v>2923.8000000003121</c:v>
                </c:pt>
                <c:pt idx="9747" formatCode="General">
                  <c:v>2924.1000000003123</c:v>
                </c:pt>
                <c:pt idx="9748" formatCode="General">
                  <c:v>2924.4000000003125</c:v>
                </c:pt>
                <c:pt idx="9749" formatCode="General">
                  <c:v>2924.7000000003127</c:v>
                </c:pt>
                <c:pt idx="9750" formatCode="General">
                  <c:v>2925.0000000003129</c:v>
                </c:pt>
                <c:pt idx="9751" formatCode="General">
                  <c:v>2925.300000000313</c:v>
                </c:pt>
                <c:pt idx="9752" formatCode="General">
                  <c:v>2925.6000000003132</c:v>
                </c:pt>
                <c:pt idx="9753" formatCode="General">
                  <c:v>2925.9000000003134</c:v>
                </c:pt>
                <c:pt idx="9754" formatCode="General">
                  <c:v>2926.2000000003136</c:v>
                </c:pt>
                <c:pt idx="9755" formatCode="General">
                  <c:v>2926.5000000003138</c:v>
                </c:pt>
                <c:pt idx="9756" formatCode="General">
                  <c:v>2926.800000000314</c:v>
                </c:pt>
                <c:pt idx="9757" formatCode="General">
                  <c:v>2927.1000000003141</c:v>
                </c:pt>
                <c:pt idx="9758" formatCode="General">
                  <c:v>2927.4000000003143</c:v>
                </c:pt>
                <c:pt idx="9759" formatCode="General">
                  <c:v>2927.7000000003145</c:v>
                </c:pt>
                <c:pt idx="9760" formatCode="General">
                  <c:v>2928.0000000003147</c:v>
                </c:pt>
                <c:pt idx="9761" formatCode="General">
                  <c:v>2928.3000000003149</c:v>
                </c:pt>
                <c:pt idx="9762" formatCode="General">
                  <c:v>2928.600000000315</c:v>
                </c:pt>
                <c:pt idx="9763" formatCode="General">
                  <c:v>2928.9000000003152</c:v>
                </c:pt>
                <c:pt idx="9764" formatCode="General">
                  <c:v>2929.2000000003154</c:v>
                </c:pt>
                <c:pt idx="9765" formatCode="General">
                  <c:v>2929.5000000003156</c:v>
                </c:pt>
                <c:pt idx="9766" formatCode="General">
                  <c:v>2929.8000000003158</c:v>
                </c:pt>
                <c:pt idx="9767" formatCode="General">
                  <c:v>2930.100000000316</c:v>
                </c:pt>
                <c:pt idx="9768" formatCode="General">
                  <c:v>2930.4000000003161</c:v>
                </c:pt>
                <c:pt idx="9769" formatCode="General">
                  <c:v>2930.7000000003163</c:v>
                </c:pt>
                <c:pt idx="9770" formatCode="General">
                  <c:v>2931.0000000003165</c:v>
                </c:pt>
                <c:pt idx="9771" formatCode="General">
                  <c:v>2931.3000000003167</c:v>
                </c:pt>
                <c:pt idx="9772" formatCode="General">
                  <c:v>2931.6000000003169</c:v>
                </c:pt>
                <c:pt idx="9773" formatCode="General">
                  <c:v>2931.900000000317</c:v>
                </c:pt>
                <c:pt idx="9774" formatCode="General">
                  <c:v>2932.2000000003172</c:v>
                </c:pt>
                <c:pt idx="9775" formatCode="General">
                  <c:v>2932.5000000003174</c:v>
                </c:pt>
                <c:pt idx="9776" formatCode="General">
                  <c:v>2932.8000000003176</c:v>
                </c:pt>
                <c:pt idx="9777" formatCode="General">
                  <c:v>2933.1000000003178</c:v>
                </c:pt>
                <c:pt idx="9778" formatCode="General">
                  <c:v>2933.400000000318</c:v>
                </c:pt>
                <c:pt idx="9779" formatCode="General">
                  <c:v>2933.7000000003181</c:v>
                </c:pt>
                <c:pt idx="9780" formatCode="General">
                  <c:v>2934.0000000003183</c:v>
                </c:pt>
                <c:pt idx="9781" formatCode="General">
                  <c:v>2934.3000000003185</c:v>
                </c:pt>
                <c:pt idx="9782" formatCode="General">
                  <c:v>2934.6000000003187</c:v>
                </c:pt>
                <c:pt idx="9783" formatCode="General">
                  <c:v>2934.9000000003189</c:v>
                </c:pt>
                <c:pt idx="9784" formatCode="General">
                  <c:v>2935.2000000003191</c:v>
                </c:pt>
                <c:pt idx="9785" formatCode="General">
                  <c:v>2935.5000000003192</c:v>
                </c:pt>
                <c:pt idx="9786" formatCode="General">
                  <c:v>2935.8000000003194</c:v>
                </c:pt>
                <c:pt idx="9787" formatCode="General">
                  <c:v>2936.1000000003196</c:v>
                </c:pt>
                <c:pt idx="9788" formatCode="General">
                  <c:v>2936.4000000003198</c:v>
                </c:pt>
                <c:pt idx="9789" formatCode="General">
                  <c:v>2936.70000000032</c:v>
                </c:pt>
                <c:pt idx="9790" formatCode="General">
                  <c:v>2937.0000000003201</c:v>
                </c:pt>
                <c:pt idx="9791" formatCode="General">
                  <c:v>2937.3000000003203</c:v>
                </c:pt>
                <c:pt idx="9792" formatCode="General">
                  <c:v>2937.6000000003205</c:v>
                </c:pt>
                <c:pt idx="9793" formatCode="General">
                  <c:v>2937.9000000003207</c:v>
                </c:pt>
                <c:pt idx="9794" formatCode="General">
                  <c:v>2938.2000000003209</c:v>
                </c:pt>
                <c:pt idx="9795" formatCode="General">
                  <c:v>2938.5000000003211</c:v>
                </c:pt>
                <c:pt idx="9796" formatCode="General">
                  <c:v>2938.8000000003212</c:v>
                </c:pt>
                <c:pt idx="9797" formatCode="General">
                  <c:v>2939.1000000003214</c:v>
                </c:pt>
                <c:pt idx="9798" formatCode="General">
                  <c:v>2939.4000000003216</c:v>
                </c:pt>
                <c:pt idx="9799" formatCode="General">
                  <c:v>2939.7000000003218</c:v>
                </c:pt>
                <c:pt idx="9800" formatCode="General">
                  <c:v>2940.000000000322</c:v>
                </c:pt>
                <c:pt idx="9801" formatCode="General">
                  <c:v>2940.3000000003221</c:v>
                </c:pt>
                <c:pt idx="9802" formatCode="General">
                  <c:v>2940.6000000003223</c:v>
                </c:pt>
                <c:pt idx="9803" formatCode="General">
                  <c:v>2940.9000000003225</c:v>
                </c:pt>
                <c:pt idx="9804" formatCode="General">
                  <c:v>2941.2000000003227</c:v>
                </c:pt>
                <c:pt idx="9805" formatCode="General">
                  <c:v>2941.5000000003229</c:v>
                </c:pt>
                <c:pt idx="9806" formatCode="General">
                  <c:v>2941.8000000003231</c:v>
                </c:pt>
                <c:pt idx="9807" formatCode="General">
                  <c:v>2942.1000000003232</c:v>
                </c:pt>
                <c:pt idx="9808" formatCode="General">
                  <c:v>2942.4000000003234</c:v>
                </c:pt>
                <c:pt idx="9809" formatCode="General">
                  <c:v>2942.7000000003236</c:v>
                </c:pt>
                <c:pt idx="9810" formatCode="General">
                  <c:v>2943.0000000003238</c:v>
                </c:pt>
                <c:pt idx="9811" formatCode="General">
                  <c:v>2943.300000000324</c:v>
                </c:pt>
                <c:pt idx="9812" formatCode="General">
                  <c:v>2943.6000000003241</c:v>
                </c:pt>
                <c:pt idx="9813" formatCode="General">
                  <c:v>2943.9000000003243</c:v>
                </c:pt>
                <c:pt idx="9814" formatCode="General">
                  <c:v>2944.2000000003245</c:v>
                </c:pt>
                <c:pt idx="9815" formatCode="General">
                  <c:v>2944.5000000003247</c:v>
                </c:pt>
                <c:pt idx="9816" formatCode="General">
                  <c:v>2944.8000000003249</c:v>
                </c:pt>
                <c:pt idx="9817" formatCode="General">
                  <c:v>2945.1000000003251</c:v>
                </c:pt>
                <c:pt idx="9818" formatCode="General">
                  <c:v>2945.4000000003252</c:v>
                </c:pt>
                <c:pt idx="9819" formatCode="General">
                  <c:v>2945.7000000003254</c:v>
                </c:pt>
                <c:pt idx="9820" formatCode="General">
                  <c:v>2946.0000000003256</c:v>
                </c:pt>
                <c:pt idx="9821" formatCode="General">
                  <c:v>2946.3000000003258</c:v>
                </c:pt>
                <c:pt idx="9822" formatCode="General">
                  <c:v>2946.600000000326</c:v>
                </c:pt>
                <c:pt idx="9823" formatCode="General">
                  <c:v>2946.9000000003261</c:v>
                </c:pt>
                <c:pt idx="9824" formatCode="General">
                  <c:v>2947.2000000003263</c:v>
                </c:pt>
                <c:pt idx="9825" formatCode="General">
                  <c:v>2947.5000000003265</c:v>
                </c:pt>
                <c:pt idx="9826" formatCode="General">
                  <c:v>2947.8000000003267</c:v>
                </c:pt>
                <c:pt idx="9827" formatCode="General">
                  <c:v>2948.1000000003269</c:v>
                </c:pt>
                <c:pt idx="9828" formatCode="General">
                  <c:v>2948.4000000003271</c:v>
                </c:pt>
                <c:pt idx="9829" formatCode="General">
                  <c:v>2948.7000000003272</c:v>
                </c:pt>
                <c:pt idx="9830" formatCode="General">
                  <c:v>2949.0000000003274</c:v>
                </c:pt>
                <c:pt idx="9831" formatCode="General">
                  <c:v>2949.3000000003276</c:v>
                </c:pt>
                <c:pt idx="9832" formatCode="General">
                  <c:v>2949.6000000003278</c:v>
                </c:pt>
                <c:pt idx="9833" formatCode="General">
                  <c:v>2949.900000000328</c:v>
                </c:pt>
                <c:pt idx="9834" formatCode="General">
                  <c:v>2950.2000000003281</c:v>
                </c:pt>
                <c:pt idx="9835" formatCode="General">
                  <c:v>2950.5000000003283</c:v>
                </c:pt>
                <c:pt idx="9836" formatCode="General">
                  <c:v>2950.8000000003285</c:v>
                </c:pt>
                <c:pt idx="9837" formatCode="General">
                  <c:v>2951.1000000003287</c:v>
                </c:pt>
                <c:pt idx="9838" formatCode="General">
                  <c:v>2951.4000000003289</c:v>
                </c:pt>
                <c:pt idx="9839" formatCode="General">
                  <c:v>2951.7000000003291</c:v>
                </c:pt>
                <c:pt idx="9840" formatCode="General">
                  <c:v>2952.0000000003292</c:v>
                </c:pt>
                <c:pt idx="9841" formatCode="General">
                  <c:v>2952.3000000003294</c:v>
                </c:pt>
                <c:pt idx="9842" formatCode="General">
                  <c:v>2952.6000000003296</c:v>
                </c:pt>
                <c:pt idx="9843" formatCode="General">
                  <c:v>2952.9000000003298</c:v>
                </c:pt>
                <c:pt idx="9844" formatCode="General">
                  <c:v>2953.20000000033</c:v>
                </c:pt>
                <c:pt idx="9845" formatCode="General">
                  <c:v>2953.5000000003301</c:v>
                </c:pt>
                <c:pt idx="9846" formatCode="General">
                  <c:v>2953.8000000003303</c:v>
                </c:pt>
                <c:pt idx="9847" formatCode="General">
                  <c:v>2954.1000000003305</c:v>
                </c:pt>
                <c:pt idx="9848" formatCode="General">
                  <c:v>2954.4000000003307</c:v>
                </c:pt>
                <c:pt idx="9849" formatCode="General">
                  <c:v>2954.7000000003309</c:v>
                </c:pt>
                <c:pt idx="9850" formatCode="General">
                  <c:v>2955.0000000003311</c:v>
                </c:pt>
                <c:pt idx="9851" formatCode="General">
                  <c:v>2955.3000000003312</c:v>
                </c:pt>
                <c:pt idx="9852" formatCode="General">
                  <c:v>2955.6000000003314</c:v>
                </c:pt>
                <c:pt idx="9853" formatCode="General">
                  <c:v>2955.9000000003316</c:v>
                </c:pt>
                <c:pt idx="9854" formatCode="General">
                  <c:v>2956.2000000003318</c:v>
                </c:pt>
                <c:pt idx="9855" formatCode="General">
                  <c:v>2956.500000000332</c:v>
                </c:pt>
                <c:pt idx="9856" formatCode="General">
                  <c:v>2956.8000000003321</c:v>
                </c:pt>
                <c:pt idx="9857" formatCode="General">
                  <c:v>2957.1000000003323</c:v>
                </c:pt>
                <c:pt idx="9858" formatCode="General">
                  <c:v>2957.4000000003325</c:v>
                </c:pt>
                <c:pt idx="9859" formatCode="General">
                  <c:v>2957.7000000003327</c:v>
                </c:pt>
                <c:pt idx="9860" formatCode="General">
                  <c:v>2958.0000000003329</c:v>
                </c:pt>
                <c:pt idx="9861" formatCode="General">
                  <c:v>2958.3000000003331</c:v>
                </c:pt>
                <c:pt idx="9862" formatCode="General">
                  <c:v>2958.6000000003332</c:v>
                </c:pt>
                <c:pt idx="9863" formatCode="General">
                  <c:v>2958.9000000003334</c:v>
                </c:pt>
                <c:pt idx="9864" formatCode="General">
                  <c:v>2959.2000000003336</c:v>
                </c:pt>
                <c:pt idx="9865" formatCode="General">
                  <c:v>2959.5000000003338</c:v>
                </c:pt>
                <c:pt idx="9866" formatCode="General">
                  <c:v>2959.800000000334</c:v>
                </c:pt>
                <c:pt idx="9867" formatCode="General">
                  <c:v>2960.1000000003341</c:v>
                </c:pt>
                <c:pt idx="9868" formatCode="General">
                  <c:v>2960.4000000003343</c:v>
                </c:pt>
                <c:pt idx="9869" formatCode="General">
                  <c:v>2960.7000000003345</c:v>
                </c:pt>
                <c:pt idx="9870" formatCode="General">
                  <c:v>2961.0000000003347</c:v>
                </c:pt>
                <c:pt idx="9871" formatCode="General">
                  <c:v>2961.3000000003349</c:v>
                </c:pt>
                <c:pt idx="9872" formatCode="General">
                  <c:v>2961.6000000003351</c:v>
                </c:pt>
                <c:pt idx="9873" formatCode="General">
                  <c:v>2961.9000000003352</c:v>
                </c:pt>
                <c:pt idx="9874" formatCode="General">
                  <c:v>2962.2000000003354</c:v>
                </c:pt>
                <c:pt idx="9875" formatCode="General">
                  <c:v>2962.5000000003356</c:v>
                </c:pt>
                <c:pt idx="9876" formatCode="General">
                  <c:v>2962.8000000003358</c:v>
                </c:pt>
                <c:pt idx="9877" formatCode="General">
                  <c:v>2963.100000000336</c:v>
                </c:pt>
                <c:pt idx="9878" formatCode="General">
                  <c:v>2963.4000000003361</c:v>
                </c:pt>
                <c:pt idx="9879" formatCode="General">
                  <c:v>2963.7000000003363</c:v>
                </c:pt>
                <c:pt idx="9880" formatCode="General">
                  <c:v>2964.0000000003365</c:v>
                </c:pt>
                <c:pt idx="9881" formatCode="General">
                  <c:v>2964.3000000003367</c:v>
                </c:pt>
                <c:pt idx="9882" formatCode="General">
                  <c:v>2964.6000000003369</c:v>
                </c:pt>
                <c:pt idx="9883" formatCode="General">
                  <c:v>2964.9000000003371</c:v>
                </c:pt>
                <c:pt idx="9884" formatCode="General">
                  <c:v>2965.2000000003372</c:v>
                </c:pt>
                <c:pt idx="9885" formatCode="General">
                  <c:v>2965.5000000003374</c:v>
                </c:pt>
                <c:pt idx="9886" formatCode="General">
                  <c:v>2965.8000000003376</c:v>
                </c:pt>
                <c:pt idx="9887" formatCode="General">
                  <c:v>2966.1000000003378</c:v>
                </c:pt>
                <c:pt idx="9888" formatCode="General">
                  <c:v>2966.400000000338</c:v>
                </c:pt>
                <c:pt idx="9889" formatCode="General">
                  <c:v>2966.7000000003382</c:v>
                </c:pt>
                <c:pt idx="9890" formatCode="General">
                  <c:v>2967.0000000003383</c:v>
                </c:pt>
                <c:pt idx="9891" formatCode="General">
                  <c:v>2967.3000000003385</c:v>
                </c:pt>
                <c:pt idx="9892" formatCode="General">
                  <c:v>2967.6000000003387</c:v>
                </c:pt>
                <c:pt idx="9893" formatCode="General">
                  <c:v>2967.9000000003389</c:v>
                </c:pt>
                <c:pt idx="9894" formatCode="General">
                  <c:v>2968.2000000003391</c:v>
                </c:pt>
                <c:pt idx="9895" formatCode="General">
                  <c:v>2968.5000000003392</c:v>
                </c:pt>
                <c:pt idx="9896" formatCode="General">
                  <c:v>2968.8000000003394</c:v>
                </c:pt>
                <c:pt idx="9897" formatCode="General">
                  <c:v>2969.1000000003396</c:v>
                </c:pt>
                <c:pt idx="9898" formatCode="General">
                  <c:v>2969.4000000003398</c:v>
                </c:pt>
                <c:pt idx="9899" formatCode="General">
                  <c:v>2969.70000000034</c:v>
                </c:pt>
                <c:pt idx="9900" formatCode="General">
                  <c:v>2970.0000000003402</c:v>
                </c:pt>
                <c:pt idx="9901" formatCode="General">
                  <c:v>2970.3000000003403</c:v>
                </c:pt>
                <c:pt idx="9902" formatCode="General">
                  <c:v>2970.6000000003405</c:v>
                </c:pt>
                <c:pt idx="9903" formatCode="General">
                  <c:v>2970.9000000003407</c:v>
                </c:pt>
                <c:pt idx="9904" formatCode="General">
                  <c:v>2971.2000000003409</c:v>
                </c:pt>
                <c:pt idx="9905" formatCode="General">
                  <c:v>2971.5000000003411</c:v>
                </c:pt>
                <c:pt idx="9906" formatCode="General">
                  <c:v>2971.8000000003412</c:v>
                </c:pt>
                <c:pt idx="9907" formatCode="General">
                  <c:v>2972.1000000003414</c:v>
                </c:pt>
                <c:pt idx="9908" formatCode="General">
                  <c:v>2972.4000000003416</c:v>
                </c:pt>
                <c:pt idx="9909" formatCode="General">
                  <c:v>2972.7000000003418</c:v>
                </c:pt>
                <c:pt idx="9910" formatCode="General">
                  <c:v>2973.000000000342</c:v>
                </c:pt>
                <c:pt idx="9911" formatCode="General">
                  <c:v>2973.3000000003422</c:v>
                </c:pt>
                <c:pt idx="9912" formatCode="General">
                  <c:v>2973.6000000003423</c:v>
                </c:pt>
                <c:pt idx="9913" formatCode="General">
                  <c:v>2973.9000000003425</c:v>
                </c:pt>
                <c:pt idx="9914" formatCode="General">
                  <c:v>2974.2000000003427</c:v>
                </c:pt>
                <c:pt idx="9915" formatCode="General">
                  <c:v>2974.5000000003429</c:v>
                </c:pt>
                <c:pt idx="9916" formatCode="General">
                  <c:v>2974.8000000003431</c:v>
                </c:pt>
                <c:pt idx="9917" formatCode="General">
                  <c:v>2975.1000000003432</c:v>
                </c:pt>
                <c:pt idx="9918" formatCode="General">
                  <c:v>2975.4000000003434</c:v>
                </c:pt>
                <c:pt idx="9919" formatCode="General">
                  <c:v>2975.7000000003436</c:v>
                </c:pt>
                <c:pt idx="9920" formatCode="General">
                  <c:v>2976.0000000003438</c:v>
                </c:pt>
                <c:pt idx="9921" formatCode="General">
                  <c:v>2976.300000000344</c:v>
                </c:pt>
                <c:pt idx="9922" formatCode="General">
                  <c:v>2976.6000000003442</c:v>
                </c:pt>
                <c:pt idx="9923" formatCode="General">
                  <c:v>2976.9000000003443</c:v>
                </c:pt>
                <c:pt idx="9924" formatCode="General">
                  <c:v>2977.2000000003445</c:v>
                </c:pt>
                <c:pt idx="9925" formatCode="General">
                  <c:v>2977.5000000003447</c:v>
                </c:pt>
                <c:pt idx="9926" formatCode="General">
                  <c:v>2977.8000000003449</c:v>
                </c:pt>
                <c:pt idx="9927" formatCode="General">
                  <c:v>2978.1000000003451</c:v>
                </c:pt>
                <c:pt idx="9928" formatCode="General">
                  <c:v>2978.4000000003452</c:v>
                </c:pt>
                <c:pt idx="9929" formatCode="General">
                  <c:v>2978.7000000003454</c:v>
                </c:pt>
                <c:pt idx="9930" formatCode="General">
                  <c:v>2979.0000000003456</c:v>
                </c:pt>
                <c:pt idx="9931" formatCode="General">
                  <c:v>2979.3000000003458</c:v>
                </c:pt>
                <c:pt idx="9932" formatCode="General">
                  <c:v>2979.600000000346</c:v>
                </c:pt>
                <c:pt idx="9933" formatCode="General">
                  <c:v>2979.9000000003462</c:v>
                </c:pt>
                <c:pt idx="9934" formatCode="General">
                  <c:v>2980.2000000003463</c:v>
                </c:pt>
                <c:pt idx="9935" formatCode="General">
                  <c:v>2980.5000000003465</c:v>
                </c:pt>
                <c:pt idx="9936" formatCode="General">
                  <c:v>2980.8000000003467</c:v>
                </c:pt>
                <c:pt idx="9937" formatCode="General">
                  <c:v>2981.1000000003469</c:v>
                </c:pt>
                <c:pt idx="9938" formatCode="General">
                  <c:v>2981.4000000003471</c:v>
                </c:pt>
                <c:pt idx="9939" formatCode="General">
                  <c:v>2981.7000000003472</c:v>
                </c:pt>
                <c:pt idx="9940" formatCode="General">
                  <c:v>2982.0000000003474</c:v>
                </c:pt>
                <c:pt idx="9941" formatCode="General">
                  <c:v>2982.3000000003476</c:v>
                </c:pt>
                <c:pt idx="9942" formatCode="General">
                  <c:v>2982.6000000003478</c:v>
                </c:pt>
                <c:pt idx="9943" formatCode="General">
                  <c:v>2982.900000000348</c:v>
                </c:pt>
                <c:pt idx="9944" formatCode="General">
                  <c:v>2983.2000000003482</c:v>
                </c:pt>
                <c:pt idx="9945" formatCode="General">
                  <c:v>2983.5000000003483</c:v>
                </c:pt>
                <c:pt idx="9946" formatCode="General">
                  <c:v>2983.8000000003485</c:v>
                </c:pt>
                <c:pt idx="9947" formatCode="General">
                  <c:v>2984.1000000003487</c:v>
                </c:pt>
                <c:pt idx="9948" formatCode="General">
                  <c:v>2984.4000000003489</c:v>
                </c:pt>
                <c:pt idx="9949" formatCode="General">
                  <c:v>2984.7000000003491</c:v>
                </c:pt>
                <c:pt idx="9950" formatCode="General">
                  <c:v>2985.0000000003492</c:v>
                </c:pt>
                <c:pt idx="9951" formatCode="General">
                  <c:v>2985.3000000003494</c:v>
                </c:pt>
                <c:pt idx="9952" formatCode="General">
                  <c:v>2985.6000000003496</c:v>
                </c:pt>
                <c:pt idx="9953" formatCode="General">
                  <c:v>2985.9000000003498</c:v>
                </c:pt>
                <c:pt idx="9954" formatCode="General">
                  <c:v>2986.20000000035</c:v>
                </c:pt>
                <c:pt idx="9955" formatCode="General">
                  <c:v>2986.5000000003502</c:v>
                </c:pt>
                <c:pt idx="9956" formatCode="General">
                  <c:v>2986.8000000003503</c:v>
                </c:pt>
                <c:pt idx="9957" formatCode="General">
                  <c:v>2987.1000000003505</c:v>
                </c:pt>
                <c:pt idx="9958" formatCode="General">
                  <c:v>2987.4000000003507</c:v>
                </c:pt>
                <c:pt idx="9959" formatCode="General">
                  <c:v>2987.7000000003509</c:v>
                </c:pt>
                <c:pt idx="9960" formatCode="General">
                  <c:v>2988.0000000003511</c:v>
                </c:pt>
                <c:pt idx="9961" formatCode="General">
                  <c:v>2988.3000000003512</c:v>
                </c:pt>
                <c:pt idx="9962" formatCode="General">
                  <c:v>2988.6000000003514</c:v>
                </c:pt>
                <c:pt idx="9963" formatCode="General">
                  <c:v>2988.9000000003516</c:v>
                </c:pt>
                <c:pt idx="9964" formatCode="General">
                  <c:v>2989.2000000003518</c:v>
                </c:pt>
                <c:pt idx="9965" formatCode="General">
                  <c:v>2989.500000000352</c:v>
                </c:pt>
                <c:pt idx="9966" formatCode="General">
                  <c:v>2989.8000000003522</c:v>
                </c:pt>
                <c:pt idx="9967" formatCode="General">
                  <c:v>2990.1000000003523</c:v>
                </c:pt>
                <c:pt idx="9968" formatCode="General">
                  <c:v>2990.4000000003525</c:v>
                </c:pt>
                <c:pt idx="9969" formatCode="General">
                  <c:v>2990.7000000003527</c:v>
                </c:pt>
                <c:pt idx="9970" formatCode="General">
                  <c:v>2991.0000000003529</c:v>
                </c:pt>
                <c:pt idx="9971" formatCode="General">
                  <c:v>2991.3000000003531</c:v>
                </c:pt>
                <c:pt idx="9972" formatCode="General">
                  <c:v>2991.6000000003532</c:v>
                </c:pt>
                <c:pt idx="9973" formatCode="General">
                  <c:v>2991.9000000003534</c:v>
                </c:pt>
                <c:pt idx="9974" formatCode="General">
                  <c:v>2992.2000000003536</c:v>
                </c:pt>
                <c:pt idx="9975" formatCode="General">
                  <c:v>2992.5000000003538</c:v>
                </c:pt>
                <c:pt idx="9976" formatCode="General">
                  <c:v>2992.800000000354</c:v>
                </c:pt>
                <c:pt idx="9977" formatCode="General">
                  <c:v>2993.1000000003542</c:v>
                </c:pt>
                <c:pt idx="9978" formatCode="General">
                  <c:v>2993.4000000003543</c:v>
                </c:pt>
                <c:pt idx="9979" formatCode="General">
                  <c:v>2993.7000000003545</c:v>
                </c:pt>
                <c:pt idx="9980" formatCode="General">
                  <c:v>2994.0000000003547</c:v>
                </c:pt>
                <c:pt idx="9981" formatCode="General">
                  <c:v>2994.3000000003549</c:v>
                </c:pt>
                <c:pt idx="9982" formatCode="General">
                  <c:v>2994.6000000003551</c:v>
                </c:pt>
                <c:pt idx="9983" formatCode="General">
                  <c:v>2994.9000000003552</c:v>
                </c:pt>
                <c:pt idx="9984" formatCode="General">
                  <c:v>2995.2000000003554</c:v>
                </c:pt>
                <c:pt idx="9985" formatCode="General">
                  <c:v>2995.5000000003556</c:v>
                </c:pt>
                <c:pt idx="9986" formatCode="General">
                  <c:v>2995.8000000003558</c:v>
                </c:pt>
                <c:pt idx="9987" formatCode="General">
                  <c:v>2996.100000000356</c:v>
                </c:pt>
                <c:pt idx="9988" formatCode="General">
                  <c:v>2996.4000000003562</c:v>
                </c:pt>
                <c:pt idx="9989" formatCode="General">
                  <c:v>2996.7000000003563</c:v>
                </c:pt>
                <c:pt idx="9990" formatCode="General">
                  <c:v>2997.0000000003565</c:v>
                </c:pt>
                <c:pt idx="9991" formatCode="General">
                  <c:v>2997.3000000003567</c:v>
                </c:pt>
                <c:pt idx="9992" formatCode="General">
                  <c:v>2997.6000000003569</c:v>
                </c:pt>
                <c:pt idx="9993" formatCode="General">
                  <c:v>2997.9000000003571</c:v>
                </c:pt>
                <c:pt idx="9994" formatCode="General">
                  <c:v>2998.2000000003572</c:v>
                </c:pt>
                <c:pt idx="9995" formatCode="General">
                  <c:v>2998.5000000003574</c:v>
                </c:pt>
                <c:pt idx="9996" formatCode="General">
                  <c:v>2998.8000000003576</c:v>
                </c:pt>
                <c:pt idx="9997" formatCode="General">
                  <c:v>2999.1000000003578</c:v>
                </c:pt>
                <c:pt idx="9998" formatCode="General">
                  <c:v>2999.400000000358</c:v>
                </c:pt>
                <c:pt idx="9999" formatCode="General">
                  <c:v>2999.7000000003582</c:v>
                </c:pt>
                <c:pt idx="10000" formatCode="General">
                  <c:v>3000.0000000003583</c:v>
                </c:pt>
              </c:numCache>
            </c:numRef>
          </c:xVal>
          <c:yVal>
            <c:numRef>
              <c:f>'FREUDENTHAL CURVA NORMAL'!$E$14:$E$10014</c:f>
              <c:numCache>
                <c:formatCode>General</c:formatCode>
                <c:ptCount val="10001"/>
                <c:pt idx="0">
                  <c:v>1.1041896724319527E-89</c:v>
                </c:pt>
                <c:pt idx="1">
                  <c:v>1.2449479699483384E-89</c:v>
                </c:pt>
                <c:pt idx="2">
                  <c:v>1.4035991200979555E-89</c:v>
                </c:pt>
                <c:pt idx="3">
                  <c:v>1.5824111653761921E-89</c:v>
                </c:pt>
                <c:pt idx="4">
                  <c:v>1.7839388164133055E-89</c:v>
                </c:pt>
                <c:pt idx="5">
                  <c:v>2.0110595808736207E-89</c:v>
                </c:pt>
                <c:pt idx="6">
                  <c:v>2.2670144324748213E-89</c:v>
                </c:pt>
                <c:pt idx="7">
                  <c:v>2.5554535889920902E-89</c:v>
                </c:pt>
                <c:pt idx="8">
                  <c:v>2.8804880391717481E-89</c:v>
                </c:pt>
                <c:pt idx="9">
                  <c:v>3.2467475384099263E-89</c:v>
                </c:pt>
                <c:pt idx="10">
                  <c:v>3.6594458829020621E-89</c:v>
                </c:pt>
                <c:pt idx="11">
                  <c:v>4.124454373047741E-89</c:v>
                </c:pt>
                <c:pt idx="12">
                  <c:v>4.648384490502806E-89</c:v>
                </c:pt>
                <c:pt idx="13">
                  <c:v>5.2386809410528437E-89</c:v>
                </c:pt>
                <c:pt idx="14">
                  <c:v>5.9037263591242451E-89</c:v>
                </c:pt>
                <c:pt idx="15">
                  <c:v>6.6529591312621444E-89</c:v>
                </c:pt>
                <c:pt idx="16">
                  <c:v>7.4970059774828283E-89</c:v>
                </c:pt>
                <c:pt idx="17">
                  <c:v>8.4478311335456983E-89</c:v>
                </c:pt>
                <c:pt idx="18">
                  <c:v>9.5189042066735358E-89</c:v>
                </c:pt>
                <c:pt idx="19">
                  <c:v>1.0725389035229241E-88</c:v>
                </c:pt>
                <c:pt idx="20">
                  <c:v>1.2084356172845357E-88</c:v>
                </c:pt>
                <c:pt idx="21">
                  <c:v>1.3615021943469509E-88</c:v>
                </c:pt>
                <c:pt idx="22">
                  <c:v>1.533901738019076E-88</c:v>
                </c:pt>
                <c:pt idx="23">
                  <c:v>1.7280690772497732E-88</c:v>
                </c:pt>
                <c:pt idx="24">
                  <c:v>1.9467448009546167E-88</c:v>
                </c:pt>
                <c:pt idx="25">
                  <c:v>2.1930135427103147E-88</c:v>
                </c:pt>
                <c:pt idx="26">
                  <c:v>2.4703470450604629E-88</c:v>
                </c:pt>
                <c:pt idx="27">
                  <c:v>2.7826525983641433E-88</c:v>
                </c:pt>
                <c:pt idx="28">
                  <c:v>3.1343275229628163E-88</c:v>
                </c:pt>
                <c:pt idx="29">
                  <c:v>3.5303204464037281E-88</c:v>
                </c:pt>
                <c:pt idx="30">
                  <c:v>3.9762002206914277E-88</c:v>
                </c:pt>
                <c:pt idx="31">
                  <c:v>4.4782334292970454E-88</c:v>
                </c:pt>
                <c:pt idx="32">
                  <c:v>5.0434715513634185E-88</c:v>
                </c:pt>
                <c:pt idx="33">
                  <c:v>5.6798489827933175E-88</c:v>
                </c:pt>
                <c:pt idx="34">
                  <c:v>6.3962932625012016E-88</c:v>
                </c:pt>
                <c:pt idx="35">
                  <c:v>7.2028490190382689E-88</c:v>
                </c:pt>
                <c:pt idx="36">
                  <c:v>8.1108173403490783E-88</c:v>
                </c:pt>
                <c:pt idx="37">
                  <c:v>9.1329124801012982E-88</c:v>
                </c:pt>
                <c:pt idx="38">
                  <c:v>1.0283438050694002E-87</c:v>
                </c:pt>
                <c:pt idx="39">
                  <c:v>1.1578485118943403E-87</c:v>
                </c:pt>
                <c:pt idx="40">
                  <c:v>1.3036154919021824E-87</c:v>
                </c:pt>
                <c:pt idx="41">
                  <c:v>1.4676809232736474E-87</c:v>
                </c:pt>
                <c:pt idx="42">
                  <c:v>1.6523351863911916E-87</c:v>
                </c:pt>
                <c:pt idx="43">
                  <c:v>1.860154505687544E-87</c:v>
                </c:pt>
                <c:pt idx="44">
                  <c:v>2.0940365184237059E-87</c:v>
                </c:pt>
                <c:pt idx="45">
                  <c:v>2.3572402562931056E-87</c:v>
                </c:pt>
                <c:pt idx="46">
                  <c:v>2.6534310856877211E-87</c:v>
                </c:pt>
                <c:pt idx="47">
                  <c:v>2.9867312197751187E-87</c:v>
                </c:pt>
                <c:pt idx="48">
                  <c:v>3.3617764911223459E-87</c:v>
                </c:pt>
                <c:pt idx="49">
                  <c:v>3.7837801584820218E-87</c:v>
                </c:pt>
                <c:pt idx="50">
                  <c:v>4.2586046166613616E-87</c:v>
                </c:pt>
                <c:pt idx="51">
                  <c:v>4.7928419854071766E-87</c:v>
                </c:pt>
                <c:pt idx="52">
                  <c:v>5.3939046733904399E-87</c:v>
                </c:pt>
                <c:pt idx="53">
                  <c:v>6.0701271482724328E-87</c:v>
                </c:pt>
                <c:pt idx="54">
                  <c:v>6.8308802952843913E-87</c:v>
                </c:pt>
                <c:pt idx="55">
                  <c:v>7.6866999167705274E-87</c:v>
                </c:pt>
                <c:pt idx="56">
                  <c:v>8.6494311160394593E-87</c:v>
                </c:pt>
                <c:pt idx="57">
                  <c:v>9.732390523097095E-87</c:v>
                </c:pt>
                <c:pt idx="58">
                  <c:v>1.0950548560413647E-86</c:v>
                </c:pt>
                <c:pt idx="59">
                  <c:v>1.232073421680036E-86</c:v>
                </c:pt>
                <c:pt idx="60">
                  <c:v>1.386186510057068E-86</c:v>
                </c:pt>
                <c:pt idx="61">
                  <c:v>1.5595205883264334E-86</c:v>
                </c:pt>
                <c:pt idx="62">
                  <c:v>1.7544658626992514E-86</c:v>
                </c:pt>
                <c:pt idx="63">
                  <c:v>1.9737088916908928E-86</c:v>
                </c:pt>
                <c:pt idx="64">
                  <c:v>2.2202692201183735E-86</c:v>
                </c:pt>
                <c:pt idx="65">
                  <c:v>2.4975405280468953E-86</c:v>
                </c:pt>
                <c:pt idx="66">
                  <c:v>2.8093368494445909E-86</c:v>
                </c:pt>
                <c:pt idx="67">
                  <c:v>3.1599444832576021E-86</c:v>
                </c:pt>
                <c:pt idx="68">
                  <c:v>3.5541802958750415E-86</c:v>
                </c:pt>
                <c:pt idx="69">
                  <c:v>3.9974571995129456E-86</c:v>
                </c:pt>
                <c:pt idx="70">
                  <c:v>4.4958576870542173E-86</c:v>
                </c:pt>
                <c:pt idx="71">
                  <c:v>5.0562164115970116E-86</c:v>
                </c:pt>
                <c:pt idx="72">
                  <c:v>5.6862129198178478E-86</c:v>
                </c:pt>
                <c:pt idx="73">
                  <c:v>6.394475783843268E-86</c:v>
                </c:pt>
                <c:pt idx="74">
                  <c:v>7.19069952843567E-86</c:v>
                </c:pt>
                <c:pt idx="75">
                  <c:v>8.0857759209337092E-86</c:v>
                </c:pt>
                <c:pt idx="76">
                  <c:v>9.0919413828363169E-86</c:v>
                </c:pt>
                <c:pt idx="77">
                  <c:v>1.0222942496606848E-85</c:v>
                </c:pt>
                <c:pt idx="78">
                  <c:v>1.1494221822198633E-85</c:v>
                </c:pt>
                <c:pt idx="79">
                  <c:v>1.2923126507898852E-85</c:v>
                </c:pt>
                <c:pt idx="80">
                  <c:v>1.4529142483200635E-85</c:v>
                </c:pt>
                <c:pt idx="81">
                  <c:v>1.6334157361191767E-85</c:v>
                </c:pt>
                <c:pt idx="82">
                  <c:v>1.8362755559211967E-85</c:v>
                </c:pt>
                <c:pt idx="83">
                  <c:v>2.0642549573966251E-85</c:v>
                </c:pt>
                <c:pt idx="84">
                  <c:v>2.3204551826717059E-85</c:v>
                </c:pt>
                <c:pt idx="85">
                  <c:v>2.6083592031802591E-85</c:v>
                </c:pt>
                <c:pt idx="86">
                  <c:v>2.9318785644599867E-85</c:v>
                </c:pt>
                <c:pt idx="87">
                  <c:v>3.295405962108701E-85</c:v>
                </c:pt>
                <c:pt idx="88">
                  <c:v>3.7038742479165701E-85</c:v>
                </c:pt>
                <c:pt idx="89">
                  <c:v>4.1628226501875558E-85</c:v>
                </c:pt>
                <c:pt idx="90">
                  <c:v>4.6784710875544818E-85</c:v>
                </c:pt>
                <c:pt idx="91">
                  <c:v>5.2578035624414175E-85</c:v>
                </c:pt>
                <c:pt idx="92">
                  <c:v>5.9086617400989839E-85</c:v>
                </c:pt>
                <c:pt idx="93">
                  <c:v>6.6398499534506856E-85</c:v>
                </c:pt>
                <c:pt idx="94">
                  <c:v>7.4612530244953778E-85</c:v>
                </c:pt>
                <c:pt idx="95">
                  <c:v>8.3839684618187662E-85</c:v>
                </c:pt>
                <c:pt idx="96">
                  <c:v>9.4204547828875969E-85</c:v>
                </c:pt>
                <c:pt idx="97">
                  <c:v>1.0584697921898354E-84</c:v>
                </c:pt>
                <c:pt idx="98">
                  <c:v>1.1892397921601655E-84</c:v>
                </c:pt>
                <c:pt idx="99">
                  <c:v>1.3361178373938622E-84</c:v>
                </c:pt>
                <c:pt idx="100">
                  <c:v>1.5010821372910536E-84</c:v>
                </c:pt>
                <c:pt idx="101">
                  <c:v>1.686353107773983E-84</c:v>
                </c:pt>
                <c:pt idx="102">
                  <c:v>1.8944229359418003E-84</c:v>
                </c:pt>
                <c:pt idx="103">
                  <c:v>2.1280887424032464E-84</c:v>
                </c:pt>
                <c:pt idx="104">
                  <c:v>2.3904897777251914E-84</c:v>
                </c:pt>
                <c:pt idx="105">
                  <c:v>2.6851491422150917E-84</c:v>
                </c:pt>
                <c:pt idx="106">
                  <c:v>3.0160205773978411E-84</c:v>
                </c:pt>
                <c:pt idx="107">
                  <c:v>3.3875409438122298E-84</c:v>
                </c:pt>
                <c:pt idx="108">
                  <c:v>3.8046890740151261E-84</c:v>
                </c:pt>
                <c:pt idx="109">
                  <c:v>4.2730517728581534E-84</c:v>
                </c:pt>
                <c:pt idx="110">
                  <c:v>4.7988978303340069E-84</c:v>
                </c:pt>
                <c:pt idx="111">
                  <c:v>5.3892610166925794E-84</c:v>
                </c:pt>
                <c:pt idx="112">
                  <c:v>6.0520331465372352E-84</c:v>
                </c:pt>
                <c:pt idx="113">
                  <c:v>6.7960684296582249E-84</c:v>
                </c:pt>
                <c:pt idx="114">
                  <c:v>7.6313004731792937E-84</c:v>
                </c:pt>
                <c:pt idx="115">
                  <c:v>8.5688734640542132E-84</c:v>
                </c:pt>
                <c:pt idx="116">
                  <c:v>9.6212892451652158E-84</c:v>
                </c:pt>
                <c:pt idx="117">
                  <c:v>1.0802572204616885E-83</c:v>
                </c:pt>
                <c:pt idx="118">
                  <c:v>1.2128454128933614E-83</c:v>
                </c:pt>
                <c:pt idx="119">
                  <c:v>1.3616581429720359E-83</c:v>
                </c:pt>
                <c:pt idx="120">
                  <c:v>1.5286747443237268E-83</c:v>
                </c:pt>
                <c:pt idx="121">
                  <c:v>1.7161152827053433E-83</c:v>
                </c:pt>
                <c:pt idx="122">
                  <c:v>1.926469744148382E-83</c:v>
                </c:pt>
                <c:pt idx="123">
                  <c:v>2.162530751074741E-83</c:v>
                </c:pt>
                <c:pt idx="124">
                  <c:v>2.4274302314716803E-83</c:v>
                </c:pt>
                <c:pt idx="125">
                  <c:v>2.7246805172696715E-83</c:v>
                </c:pt>
                <c:pt idx="126">
                  <c:v>3.0582204052380531E-83</c:v>
                </c:pt>
                <c:pt idx="127">
                  <c:v>3.4324667777243637E-83</c:v>
                </c:pt>
                <c:pt idx="128">
                  <c:v>3.8523724522348541E-83</c:v>
                </c:pt>
                <c:pt idx="129">
                  <c:v>4.3234910090949448E-83</c:v>
                </c:pt>
                <c:pt idx="130">
                  <c:v>4.8520494362666685E-83</c:v>
                </c:pt>
                <c:pt idx="131">
                  <c:v>5.4450295309723515E-83</c:v>
                </c:pt>
                <c:pt idx="132">
                  <c:v>6.1102591103667418E-83</c:v>
                </c:pt>
                <c:pt idx="133">
                  <c:v>6.8565142095292733E-83</c:v>
                </c:pt>
                <c:pt idx="134">
                  <c:v>7.6936335861517438E-83</c:v>
                </c:pt>
                <c:pt idx="135">
                  <c:v>8.6326470091954726E-83</c:v>
                </c:pt>
                <c:pt idx="136">
                  <c:v>9.6859189855879361E-83</c:v>
                </c:pt>
                <c:pt idx="137">
                  <c:v>1.0867309776859392E-82</c:v>
                </c:pt>
                <c:pt idx="138">
                  <c:v>1.2192355779073446E-82</c:v>
                </c:pt>
                <c:pt idx="139">
                  <c:v>1.3678471587230983E-82</c:v>
                </c:pt>
                <c:pt idx="140">
                  <c:v>1.5345176342703932E-82</c:v>
                </c:pt>
                <c:pt idx="141">
                  <c:v>1.7214347272639682E-82</c:v>
                </c:pt>
                <c:pt idx="142">
                  <c:v>1.9310503677649944E-82</c:v>
                </c:pt>
                <c:pt idx="143">
                  <c:v>2.1661125012796362E-82</c:v>
                </c:pt>
                <c:pt idx="144">
                  <c:v>2.4297007141811788E-82</c:v>
                </c:pt>
                <c:pt idx="145">
                  <c:v>2.7252661331260936E-82</c:v>
                </c:pt>
                <c:pt idx="146">
                  <c:v>3.0566761095762046E-82</c:v>
                </c:pt>
                <c:pt idx="147">
                  <c:v>3.4282642614847557E-82</c:v>
                </c:pt>
                <c:pt idx="148">
                  <c:v>3.8448865123521912E-82</c:v>
                </c:pt>
                <c:pt idx="149">
                  <c:v>4.3119838441399683E-82</c:v>
                </c:pt>
                <c:pt idx="150">
                  <c:v>4.8356525658360404E-82</c:v>
                </c:pt>
                <c:pt idx="151">
                  <c:v>5.4227229949202956E-82</c:v>
                </c:pt>
                <c:pt idx="152">
                  <c:v>6.0808475557464239E-82</c:v>
                </c:pt>
                <c:pt idx="153">
                  <c:v>6.8185994182942E-82</c:v>
                </c:pt>
                <c:pt idx="154">
                  <c:v>7.6455829343448089E-82</c:v>
                </c:pt>
                <c:pt idx="155">
                  <c:v>8.5725572775550628E-82</c:v>
                </c:pt>
                <c:pt idx="156">
                  <c:v>9.6115748610753524E-82</c:v>
                </c:pt>
                <c:pt idx="157">
                  <c:v>1.0776136293239904E-81</c:v>
                </c:pt>
                <c:pt idx="158">
                  <c:v>1.2081363840999772E-81</c:v>
                </c:pt>
                <c:pt idx="159">
                  <c:v>1.3544195604511124E-81</c:v>
                </c:pt>
                <c:pt idx="160">
                  <c:v>1.5183602867845238E-81</c:v>
                </c:pt>
                <c:pt idx="161">
                  <c:v>1.7020833383149598E-81</c:v>
                </c:pt>
                <c:pt idx="162">
                  <c:v>1.9079683672607035E-81</c:v>
                </c:pt>
                <c:pt idx="163">
                  <c:v>2.1386803798171924E-81</c:v>
                </c:pt>
                <c:pt idx="164">
                  <c:v>2.397203845790217E-81</c:v>
                </c:pt>
                <c:pt idx="165">
                  <c:v>2.6868808724845651E-81</c:v>
                </c:pt>
                <c:pt idx="166">
                  <c:v>3.0114539255563359E-81</c:v>
                </c:pt>
                <c:pt idx="167">
                  <c:v>3.3751136366793068E-81</c:v>
                </c:pt>
                <c:pt idx="168">
                  <c:v>3.7825523017623613E-81</c:v>
                </c:pt>
                <c:pt idx="169">
                  <c:v>4.239023744885653E-81</c:v>
                </c:pt>
                <c:pt idx="170">
                  <c:v>4.7504103029516288E-81</c:v>
                </c:pt>
                <c:pt idx="171">
                  <c:v>5.323297775320754E-81</c:v>
                </c:pt>
                <c:pt idx="172">
                  <c:v>5.96505928246247E-81</c:v>
                </c:pt>
                <c:pt idx="173">
                  <c:v>6.6839490891795942E-81</c:v>
                </c:pt>
                <c:pt idx="174">
                  <c:v>7.4892075726258532E-81</c:v>
                </c:pt>
                <c:pt idx="175">
                  <c:v>8.3911786546567007E-81</c:v>
                </c:pt>
                <c:pt idx="176">
                  <c:v>9.4014411737898259E-81</c:v>
                </c:pt>
                <c:pt idx="177">
                  <c:v>1.0532955846077149E-80</c:v>
                </c:pt>
                <c:pt idx="178">
                  <c:v>1.1800229658710821E-80</c:v>
                </c:pt>
                <c:pt idx="179">
                  <c:v>1.3219499757543126E-80</c:v>
                </c:pt>
                <c:pt idx="180">
                  <c:v>1.4808939132609802E-80</c:v>
                </c:pt>
                <c:pt idx="181">
                  <c:v>1.6588886677190824E-80</c:v>
                </c:pt>
                <c:pt idx="182">
                  <c:v>1.858210449924921E-80</c:v>
                </c:pt>
                <c:pt idx="183">
                  <c:v>2.0814065703016358E-80</c:v>
                </c:pt>
                <c:pt idx="184">
                  <c:v>2.3313276237130925E-80</c:v>
                </c:pt>
                <c:pt idx="185">
                  <c:v>2.6111634828926004E-80</c:v>
                </c:pt>
                <c:pt idx="186">
                  <c:v>2.9244835497039526E-80</c:v>
                </c:pt>
                <c:pt idx="187">
                  <c:v>3.275281766276883E-80</c:v>
                </c:pt>
                <c:pt idx="188">
                  <c:v>3.668026947048294E-80</c:v>
                </c:pt>
                <c:pt idx="189">
                  <c:v>4.1077190586580062E-80</c:v>
                </c:pt>
                <c:pt idx="190">
                  <c:v>4.5999521482693052E-80</c:v>
                </c:pt>
                <c:pt idx="191">
                  <c:v>5.1509847031357464E-80</c:v>
                </c:pt>
                <c:pt idx="192">
                  <c:v>5.767818316099616E-80</c:v>
                </c:pt>
                <c:pt idx="193">
                  <c:v>6.4582856343227992E-80</c:v>
                </c:pt>
                <c:pt idx="194">
                  <c:v>7.2311486831667908E-80</c:v>
                </c:pt>
                <c:pt idx="195">
                  <c:v>8.0962087851382404E-80</c:v>
                </c:pt>
                <c:pt idx="196">
                  <c:v>9.0644294367970586E-80</c:v>
                </c:pt>
                <c:pt idx="197">
                  <c:v>1.0148073666159331E-79</c:v>
                </c:pt>
                <c:pt idx="198">
                  <c:v>1.1360857571477964E-79</c:v>
                </c:pt>
                <c:pt idx="199">
                  <c:v>1.2718121941347658E-79</c:v>
                </c:pt>
                <c:pt idx="200">
                  <c:v>1.4237024078476783E-79</c:v>
                </c:pt>
                <c:pt idx="201">
                  <c:v>1.5936752197724949E-79</c:v>
                </c:pt>
                <c:pt idx="202">
                  <c:v>1.7838765046248335E-79</c:v>
                </c:pt>
                <c:pt idx="203">
                  <c:v>1.9967059703136612E-79</c:v>
                </c:pt>
                <c:pt idx="204">
                  <c:v>2.2348470861539661E-79</c:v>
                </c:pt>
                <c:pt idx="205">
                  <c:v>2.5013005282138856E-79</c:v>
                </c:pt>
                <c:pt idx="206">
                  <c:v>2.7994215537616999E-79</c:v>
                </c:pt>
                <c:pt idx="207">
                  <c:v>3.1329617648716551E-79</c:v>
                </c:pt>
                <c:pt idx="208">
                  <c:v>3.5061157749316568E-79</c:v>
                </c:pt>
                <c:pt idx="209">
                  <c:v>3.9235733517397518E-79</c:v>
                </c:pt>
                <c:pt idx="210">
                  <c:v>4.390577677759004E-79</c:v>
                </c:pt>
                <c:pt idx="211">
                  <c:v>4.912990442800446E-79</c:v>
                </c:pt>
                <c:pt idx="212">
                  <c:v>5.4973645677315878E-79</c:v>
                </c:pt>
                <c:pt idx="213">
                  <c:v>6.1510254508637413E-79</c:v>
                </c:pt>
                <c:pt idx="214">
                  <c:v>6.8821617324887687E-79</c:v>
                </c:pt>
                <c:pt idx="215">
                  <c:v>7.6999266889344258E-79</c:v>
                </c:pt>
                <c:pt idx="216">
                  <c:v>8.6145514968285359E-79</c:v>
                </c:pt>
                <c:pt idx="217">
                  <c:v>9.6374717525982622E-79</c:v>
                </c:pt>
                <c:pt idx="218">
                  <c:v>1.0781468793296796E-78</c:v>
                </c:pt>
                <c:pt idx="219">
                  <c:v>1.2060827544558663E-78</c:v>
                </c:pt>
                <c:pt idx="220">
                  <c:v>1.3491512822084113E-78</c:v>
                </c:pt>
                <c:pt idx="221">
                  <c:v>1.5091366236759557E-78</c:v>
                </c:pt>
                <c:pt idx="222">
                  <c:v>1.6880326103292928E-78</c:v>
                </c:pt>
                <c:pt idx="223">
                  <c:v>1.8880673030741435E-78</c:v>
                </c:pt>
                <c:pt idx="224">
                  <c:v>2.1117304184183379E-78</c:v>
                </c:pt>
                <c:pt idx="225">
                  <c:v>2.3618039553513192E-78</c:v>
                </c:pt>
                <c:pt idx="226">
                  <c:v>2.6413963952180486E-78</c:v>
                </c:pt>
                <c:pt idx="227">
                  <c:v>2.9539808900257235E-78</c:v>
                </c:pt>
                <c:pt idx="228">
                  <c:v>3.3034379027610848E-78</c:v>
                </c:pt>
                <c:pt idx="229">
                  <c:v>3.6941028169968115E-78</c:v>
                </c:pt>
                <c:pt idx="230">
                  <c:v>4.130819092963087E-78</c:v>
                </c:pt>
                <c:pt idx="231">
                  <c:v>4.6189976140755131E-78</c:v>
                </c:pt>
                <c:pt idx="232">
                  <c:v>5.1646829424214903E-78</c:v>
                </c:pt>
                <c:pt idx="233">
                  <c:v>5.774627284835096E-78</c:v>
                </c:pt>
                <c:pt idx="234">
                  <c:v>6.4563730638625073E-78</c:v>
                </c:pt>
                <c:pt idx="235">
                  <c:v>7.2183450913158416E-78</c:v>
                </c:pt>
                <c:pt idx="236">
                  <c:v>8.0699534573837019E-78</c:v>
                </c:pt>
                <c:pt idx="237">
                  <c:v>9.021708376831204E-78</c:v>
                </c:pt>
                <c:pt idx="238">
                  <c:v>1.0085348377178655E-77</c:v>
                </c:pt>
                <c:pt idx="239">
                  <c:v>1.1273983373604746E-77</c:v>
                </c:pt>
                <c:pt idx="240">
                  <c:v>1.260225435355663E-77</c:v>
                </c:pt>
                <c:pt idx="241">
                  <c:v>1.4086511592799982E-77</c:v>
                </c:pt>
                <c:pt idx="242">
                  <c:v>1.5745013546211023E-77</c:v>
                </c:pt>
                <c:pt idx="243">
                  <c:v>1.7598148803672173E-77</c:v>
                </c:pt>
                <c:pt idx="244">
                  <c:v>1.9668683776847768E-77</c:v>
                </c:pt>
                <c:pt idx="245">
                  <c:v>2.1982039089655652E-77</c:v>
                </c:pt>
                <c:pt idx="246">
                  <c:v>2.4566597987585506E-77</c:v>
                </c:pt>
                <c:pt idx="247">
                  <c:v>2.7454050462505788E-77</c:v>
                </c:pt>
                <c:pt idx="248">
                  <c:v>3.06797772150298E-77</c:v>
                </c:pt>
                <c:pt idx="249">
                  <c:v>3.4283278050534217E-77</c:v>
                </c:pt>
                <c:pt idx="250">
                  <c:v>3.8308649833433269E-77</c:v>
                </c:pt>
                <c:pt idx="251">
                  <c:v>4.2805119713260207E-77</c:v>
                </c:pt>
                <c:pt idx="252">
                  <c:v>4.7827639992599384E-77</c:v>
                </c:pt>
                <c:pt idx="253">
                  <c:v>5.3437551738513565E-77</c:v>
                </c:pt>
                <c:pt idx="254">
                  <c:v>5.9703325054481223E-77</c:v>
                </c:pt>
                <c:pt idx="255">
                  <c:v>6.6701384838512582E-77</c:v>
                </c:pt>
                <c:pt idx="256">
                  <c:v>7.4517031865600748E-77</c:v>
                </c:pt>
                <c:pt idx="257">
                  <c:v>8.3245470161249415E-77</c:v>
                </c:pt>
                <c:pt idx="258">
                  <c:v>9.2992952889700168E-77</c:v>
                </c:pt>
                <c:pt idx="259">
                  <c:v>1.0387806038197103E-76</c:v>
                </c:pt>
                <c:pt idx="260">
                  <c:v>1.1603312548919422E-76</c:v>
                </c:pt>
                <c:pt idx="261">
                  <c:v>1.2960582318640021E-76</c:v>
                </c:pt>
                <c:pt idx="262">
                  <c:v>1.4476094328920758E-76</c:v>
                </c:pt>
                <c:pt idx="263">
                  <c:v>1.6168236730472323E-76</c:v>
                </c:pt>
                <c:pt idx="264">
                  <c:v>1.8057527284283838E-76</c:v>
                </c:pt>
                <c:pt idx="265">
                  <c:v>2.0166859169305295E-76</c:v>
                </c:pt>
                <c:pt idx="266">
                  <c:v>2.2521775065660413E-76</c:v>
                </c:pt>
                <c:pt idx="267">
                  <c:v>2.5150772754744817E-76</c:v>
                </c:pt>
                <c:pt idx="268">
                  <c:v>2.8085645847956543E-76</c:v>
                </c:pt>
                <c:pt idx="269">
                  <c:v>3.1361863668104047E-76</c:v>
                </c:pt>
                <c:pt idx="270">
                  <c:v>3.5018994767107004E-76</c:v>
                </c:pt>
                <c:pt idx="271">
                  <c:v>3.910117907503994E-76</c:v>
                </c:pt>
                <c:pt idx="272">
                  <c:v>4.3657654245567186E-76</c:v>
                </c:pt>
                <c:pt idx="273">
                  <c:v>4.8743342397295616E-76</c:v>
                </c:pt>
                <c:pt idx="274">
                  <c:v>5.4419504157337356E-76</c:v>
                </c:pt>
                <c:pt idx="275">
                  <c:v>6.075446770031374E-76</c:v>
                </c:pt>
                <c:pt idx="276">
                  <c:v>6.7824441352433774E-76</c:v>
                </c:pt>
                <c:pt idx="277">
                  <c:v>7.5714419306029947E-76</c:v>
                </c:pt>
                <c:pt idx="278">
                  <c:v>8.4519191076532861E-76</c:v>
                </c:pt>
                <c:pt idx="279">
                  <c:v>9.4344466543640029E-76</c:v>
                </c:pt>
                <c:pt idx="280">
                  <c:v>1.0530812976535415E-75</c:v>
                </c:pt>
                <c:pt idx="281">
                  <c:v>1.1754163625328633E-75</c:v>
                </c:pt>
                <c:pt idx="282">
                  <c:v>1.3119157006712634E-75</c:v>
                </c:pt>
                <c:pt idx="283">
                  <c:v>1.4642137894466631E-75</c:v>
                </c:pt>
                <c:pt idx="284">
                  <c:v>1.6341330775334872E-75</c:v>
                </c:pt>
                <c:pt idx="285">
                  <c:v>1.8237055285180387E-75</c:v>
                </c:pt>
                <c:pt idx="286">
                  <c:v>2.0351966251461555E-75</c:v>
                </c:pt>
                <c:pt idx="287">
                  <c:v>2.2711321142647119E-75</c:v>
                </c:pt>
                <c:pt idx="288">
                  <c:v>2.5343278042914391E-75</c:v>
                </c:pt>
                <c:pt idx="289">
                  <c:v>2.8279227623967124E-75</c:v>
                </c:pt>
                <c:pt idx="290">
                  <c:v>3.1554162979330877E-75</c:v>
                </c:pt>
                <c:pt idx="291">
                  <c:v>3.5207091624394437E-75</c:v>
                </c:pt>
                <c:pt idx="292">
                  <c:v>3.9281494452849657E-75</c:v>
                </c:pt>
                <c:pt idx="293">
                  <c:v>4.382583698254143E-75</c:v>
                </c:pt>
                <c:pt idx="294">
                  <c:v>4.8894138827293864E-75</c:v>
                </c:pt>
                <c:pt idx="295">
                  <c:v>5.4546608002926905E-75</c:v>
                </c:pt>
                <c:pt idx="296">
                  <c:v>6.0850347422906077E-75</c:v>
                </c:pt>
                <c:pt idx="297">
                  <c:v>6.7880141770816539E-75</c:v>
                </c:pt>
                <c:pt idx="298">
                  <c:v>7.5719333861783184E-75</c:v>
                </c:pt>
                <c:pt idx="299">
                  <c:v>8.4460800634652069E-75</c:v>
                </c:pt>
                <c:pt idx="300">
                  <c:v>9.4208040061783573E-75</c:v>
                </c:pt>
                <c:pt idx="301">
                  <c:v>1.0507638153763068E-74</c:v>
                </c:pt>
                <c:pt idx="302">
                  <c:v>1.1719433372460745E-74</c:v>
                </c:pt>
                <c:pt idx="303">
                  <c:v>1.3070508541169003E-74</c:v>
                </c:pt>
                <c:pt idx="304">
                  <c:v>1.4576817669525503E-74</c:v>
                </c:pt>
                <c:pt idx="305">
                  <c:v>1.6256135974277018E-74</c:v>
                </c:pt>
                <c:pt idx="306">
                  <c:v>1.8128267057042847E-74</c:v>
                </c:pt>
                <c:pt idx="307">
                  <c:v>2.021527356796194E-74</c:v>
                </c:pt>
                <c:pt idx="308">
                  <c:v>2.2541734008236288E-74</c:v>
                </c:pt>
                <c:pt idx="309">
                  <c:v>2.5135028623147268E-74</c:v>
                </c:pt>
                <c:pt idx="310">
                  <c:v>2.8025657669332108E-74</c:v>
                </c:pt>
                <c:pt idx="311">
                  <c:v>3.1247595709307289E-74</c:v>
                </c:pt>
                <c:pt idx="312">
                  <c:v>3.4838685997113261E-74</c:v>
                </c:pt>
                <c:pt idx="313">
                  <c:v>3.88410794755953E-74</c:v>
                </c:pt>
                <c:pt idx="314">
                  <c:v>4.3301723413785631E-74</c:v>
                </c:pt>
                <c:pt idx="315">
                  <c:v>4.8272905277620389E-74</c:v>
                </c:pt>
                <c:pt idx="316">
                  <c:v>5.3812858055170542E-74</c:v>
                </c:pt>
                <c:pt idx="317">
                  <c:v>5.9986433955778067E-74</c:v>
                </c:pt>
                <c:pt idx="318">
                  <c:v>6.6865854178791516E-74</c:v>
                </c:pt>
                <c:pt idx="319">
                  <c:v>7.4531543310689537E-74</c:v>
                </c:pt>
                <c:pt idx="320">
                  <c:v>8.307305786874571E-74</c:v>
                </c:pt>
                <c:pt idx="321">
                  <c:v>9.259011957640435E-74</c:v>
                </c:pt>
                <c:pt idx="322">
                  <c:v>1.0319376514083535E-73</c:v>
                </c:pt>
                <c:pt idx="323">
                  <c:v>1.1500762562188617E-73</c:v>
                </c:pt>
                <c:pt idx="324">
                  <c:v>1.2816934994630916E-73</c:v>
                </c:pt>
                <c:pt idx="325">
                  <c:v>1.4283218875024138E-73</c:v>
                </c:pt>
                <c:pt idx="326">
                  <c:v>1.5916675654297263E-73</c:v>
                </c:pt>
                <c:pt idx="327">
                  <c:v>1.7736299219704802E-73</c:v>
                </c:pt>
                <c:pt idx="328">
                  <c:v>1.9763234000603495E-73</c:v>
                </c:pt>
                <c:pt idx="329">
                  <c:v>2.2021017603644255E-73</c:v>
                </c:pt>
                <c:pt idx="330">
                  <c:v>2.4535850726237508E-73</c:v>
                </c:pt>
                <c:pt idx="331">
                  <c:v>2.7336897404035836E-73</c:v>
                </c:pt>
                <c:pt idx="332">
                  <c:v>3.0456618989349514E-73</c:v>
                </c:pt>
                <c:pt idx="333">
                  <c:v>3.3931145636278264E-73</c:v>
                </c:pt>
                <c:pt idx="334">
                  <c:v>3.7800689489657979E-73</c:v>
                </c:pt>
                <c:pt idx="335">
                  <c:v>4.2110004242687524E-73</c:v>
                </c:pt>
                <c:pt idx="336">
                  <c:v>4.6908896248172785E-73</c:v>
                </c:pt>
                <c:pt idx="337">
                  <c:v>5.2252792945897647E-73</c:v>
                </c:pt>
                <c:pt idx="338">
                  <c:v>5.8203375010451685E-73</c:v>
                </c:pt>
                <c:pt idx="339">
                  <c:v>6.4829279336833112E-73</c:v>
                </c:pt>
                <c:pt idx="340">
                  <c:v>7.220688077324491E-73</c:v>
                </c:pt>
                <c:pt idx="341">
                  <c:v>8.0421161390377105E-73</c:v>
                </c:pt>
                <c:pt idx="342">
                  <c:v>8.9566677053977973E-73</c:v>
                </c:pt>
                <c:pt idx="343">
                  <c:v>9.9748632153227917E-73</c:v>
                </c:pt>
                <c:pt idx="344">
                  <c:v>1.1108407454330365E-72</c:v>
                </c:pt>
                <c:pt idx="345">
                  <c:v>1.2370322410041341E-72</c:v>
                </c:pt>
                <c:pt idx="346">
                  <c:v>1.3775094977482537E-72</c:v>
                </c:pt>
                <c:pt idx="347">
                  <c:v>1.533884116802831E-72</c:v>
                </c:pt>
                <c:pt idx="348">
                  <c:v>1.7079488659301895E-72</c:v>
                </c:pt>
                <c:pt idx="349">
                  <c:v>1.9016979727168855E-72</c:v>
                </c:pt>
                <c:pt idx="350">
                  <c:v>2.1173496827277504E-72</c:v>
                </c:pt>
                <c:pt idx="351">
                  <c:v>2.3573713344917961E-72</c:v>
                </c:pt>
                <c:pt idx="352">
                  <c:v>2.6245072311059034E-72</c:v>
                </c:pt>
                <c:pt idx="353">
                  <c:v>2.9218096192299995E-72</c:v>
                </c:pt>
                <c:pt idx="354">
                  <c:v>3.2526731206556876E-72</c:v>
                </c:pt>
                <c:pt idx="355">
                  <c:v>3.6208729998333868E-72</c:v>
                </c:pt>
                <c:pt idx="356">
                  <c:v>4.0306076931612191E-72</c:v>
                </c:pt>
                <c:pt idx="357">
                  <c:v>4.4865460729226838E-72</c:v>
                </c:pt>
                <c:pt idx="358">
                  <c:v>4.9938799710550518E-72</c:v>
                </c:pt>
                <c:pt idx="359">
                  <c:v>5.5583825459486435E-72</c:v>
                </c:pt>
                <c:pt idx="360">
                  <c:v>6.186473139922887E-72</c:v>
                </c:pt>
                <c:pt idx="361">
                  <c:v>6.8852893465358512E-72</c:v>
                </c:pt>
                <c:pt idx="362">
                  <c:v>7.6627670862712061E-72</c:v>
                </c:pt>
                <c:pt idx="363">
                  <c:v>8.5277295772693563E-72</c:v>
                </c:pt>
                <c:pt idx="364">
                  <c:v>9.489986185572798E-72</c:v>
                </c:pt>
                <c:pt idx="365">
                  <c:v>1.0560442247911254E-71</c:v>
                </c:pt>
                <c:pt idx="366">
                  <c:v>1.1751221080533226E-71</c:v>
                </c:pt>
                <c:pt idx="367">
                  <c:v>1.3075799521302363E-71</c:v>
                </c:pt>
                <c:pt idx="368">
                  <c:v>1.4549158500651213E-71</c:v>
                </c:pt>
                <c:pt idx="369">
                  <c:v>1.6187950301696199E-71</c:v>
                </c:pt>
                <c:pt idx="370">
                  <c:v>1.8010684352485143E-71</c:v>
                </c:pt>
                <c:pt idx="371">
                  <c:v>2.0037933596204748E-71</c:v>
                </c:pt>
                <c:pt idx="372">
                  <c:v>2.2292563710078584E-71</c:v>
                </c:pt>
                <c:pt idx="373">
                  <c:v>2.4799987693431276E-71</c:v>
                </c:pt>
                <c:pt idx="374">
                  <c:v>2.7588448622300415E-71</c:v>
                </c:pt>
                <c:pt idx="375">
                  <c:v>3.0689333675362172E-71</c:v>
                </c:pt>
                <c:pt idx="376">
                  <c:v>3.4137522876856989E-71</c:v>
                </c:pt>
                <c:pt idx="377">
                  <c:v>3.7971776380462105E-71</c:v>
                </c:pt>
                <c:pt idx="378">
                  <c:v>4.2235164537692178E-71</c:v>
                </c:pt>
                <c:pt idx="379">
                  <c:v>4.6975545459895634E-71</c:v>
                </c:pt>
                <c:pt idx="380">
                  <c:v>5.2246095299284605E-71</c:v>
                </c:pt>
                <c:pt idx="381">
                  <c:v>5.8105897047219486E-71</c:v>
                </c:pt>
                <c:pt idx="382">
                  <c:v>6.4620594283266161E-71</c:v>
                </c:pt>
                <c:pt idx="383">
                  <c:v>7.1863117013272363E-71</c:v>
                </c:pt>
                <c:pt idx="384">
                  <c:v>7.9914487516143916E-71</c:v>
                </c:pt>
                <c:pt idx="385">
                  <c:v>8.8864714986080712E-71</c:v>
                </c:pt>
                <c:pt idx="386">
                  <c:v>9.8813788717917868E-71</c:v>
                </c:pt>
                <c:pt idx="387">
                  <c:v>1.0987278064991383E-70</c:v>
                </c:pt>
                <c:pt idx="388">
                  <c:v>1.2216506925993465E-70</c:v>
                </c:pt>
                <c:pt idx="389">
                  <c:v>1.3582769812259571E-70</c:v>
                </c:pt>
                <c:pt idx="390">
                  <c:v>1.5101288388823499E-70</c:v>
                </c:pt>
                <c:pt idx="391">
                  <c:v>1.6788969005686568E-70</c:v>
                </c:pt>
                <c:pt idx="392">
                  <c:v>1.8664588470733522E-70</c:v>
                </c:pt>
                <c:pt idx="393">
                  <c:v>2.0749000232384688E-70</c:v>
                </c:pt>
                <c:pt idx="394">
                  <c:v>2.3065363205901721E-70</c:v>
                </c:pt>
                <c:pt idx="395">
                  <c:v>2.5639395720822924E-70</c:v>
                </c:pt>
                <c:pt idx="396">
                  <c:v>2.8499657337143675E-70</c:v>
                </c:pt>
                <c:pt idx="397">
                  <c:v>3.1677861577069337E-70</c:v>
                </c:pt>
                <c:pt idx="398">
                  <c:v>3.5209222951238828E-70</c:v>
                </c:pt>
                <c:pt idx="399">
                  <c:v>3.9132842025958948E-70</c:v>
                </c:pt>
                <c:pt idx="400">
                  <c:v>4.3492132685971866E-70</c:v>
                </c:pt>
                <c:pt idx="401">
                  <c:v>4.833529619912039E-70</c:v>
                </c:pt>
                <c:pt idx="402">
                  <c:v>5.3715847190295191E-70</c:v>
                </c:pt>
                <c:pt idx="403">
                  <c:v>5.9693197187291907E-70</c:v>
                </c:pt>
                <c:pt idx="404">
                  <c:v>6.6333302016564087E-70</c:v>
                </c:pt>
                <c:pt idx="405">
                  <c:v>7.3709380008851555E-70</c:v>
                </c:pt>
                <c:pt idx="406">
                  <c:v>8.190270873046099E-70</c:v>
                </c:pt>
                <c:pt idx="407">
                  <c:v>9.100350879353035E-70</c:v>
                </c:pt>
                <c:pt idx="408">
                  <c:v>1.0111192422662414E-69</c:v>
                </c:pt>
                <c:pt idx="409">
                  <c:v>1.1233910991571452E-69</c:v>
                </c:pt>
                <c:pt idx="410">
                  <c:v>1.2480843776472504E-69</c:v>
                </c:pt>
                <c:pt idx="411">
                  <c:v>1.3865683448792689E-69</c:v>
                </c:pt>
                <c:pt idx="412">
                  <c:v>1.5403626534507584E-69</c:v>
                </c:pt>
                <c:pt idx="413">
                  <c:v>1.7111537968034438E-69</c:v>
                </c:pt>
                <c:pt idx="414">
                  <c:v>1.9008133584319086E-69</c:v>
                </c:pt>
                <c:pt idx="415">
                  <c:v>2.1114182497168766E-69</c:v>
                </c:pt>
                <c:pt idx="416">
                  <c:v>2.3452731522630938E-69</c:v>
                </c:pt>
                <c:pt idx="417">
                  <c:v>2.6049354039666068E-69</c:v>
                </c:pt>
                <c:pt idx="418">
                  <c:v>2.8932425938970891E-69</c:v>
                </c:pt>
                <c:pt idx="419">
                  <c:v>3.2133431597270653E-69</c:v>
                </c:pt>
                <c:pt idx="420">
                  <c:v>3.5687303131658428E-69</c:v>
                </c:pt>
                <c:pt idx="421">
                  <c:v>3.9632796539987667E-69</c:v>
                </c:pt>
                <c:pt idx="422">
                  <c:v>4.4012908722610763E-69</c:v>
                </c:pt>
                <c:pt idx="423">
                  <c:v>4.8875339811682821E-69</c:v>
                </c:pt>
                <c:pt idx="424">
                  <c:v>5.4273005711845107E-69</c:v>
                </c:pt>
                <c:pt idx="425">
                  <c:v>6.0264606284602825E-69</c:v>
                </c:pt>
                <c:pt idx="426">
                  <c:v>6.6915255194339552E-69</c:v>
                </c:pt>
                <c:pt idx="427">
                  <c:v>7.4297178082109829E-69</c:v>
                </c:pt>
                <c:pt idx="428">
                  <c:v>8.2490486451354253E-69</c:v>
                </c:pt>
                <c:pt idx="429">
                  <c:v>9.1584035444489632E-69</c:v>
                </c:pt>
                <c:pt idx="430">
                  <c:v>1.0167637456956114E-68</c:v>
                </c:pt>
                <c:pt idx="431">
                  <c:v>1.1287680141053681E-68</c:v>
                </c:pt>
                <c:pt idx="432">
                  <c:v>1.2530652943384476E-68</c:v>
                </c:pt>
                <c:pt idx="433">
                  <c:v>1.3909998219808291E-68</c:v>
                </c:pt>
                <c:pt idx="434">
                  <c:v>1.5440622759628851E-68</c:v>
                </c:pt>
                <c:pt idx="435">
                  <c:v>1.713905672239655E-68</c:v>
                </c:pt>
                <c:pt idx="436">
                  <c:v>1.9023629758660233E-68</c:v>
                </c:pt>
                <c:pt idx="437">
                  <c:v>2.1114666165413056E-68</c:v>
                </c:pt>
                <c:pt idx="438">
                  <c:v>2.3434701125541162E-68</c:v>
                </c:pt>
                <c:pt idx="439">
                  <c:v>2.6008720300350606E-68</c:v>
                </c:pt>
                <c:pt idx="440">
                  <c:v>2.8864425287499801E-68</c:v>
                </c:pt>
                <c:pt idx="441">
                  <c:v>3.2032527725886908E-68</c:v>
                </c:pt>
                <c:pt idx="442">
                  <c:v>3.5547075127007235E-68</c:v>
                </c:pt>
                <c:pt idx="443">
                  <c:v>3.9445811842034856E-68</c:v>
                </c:pt>
                <c:pt idx="444">
                  <c:v>4.3770578938820483E-68</c:v>
                </c:pt>
                <c:pt idx="445">
                  <c:v>4.8567757166823052E-68</c:v>
                </c:pt>
                <c:pt idx="446">
                  <c:v>5.3888757634837868E-68</c:v>
                </c:pt>
                <c:pt idx="447">
                  <c:v>5.9790565320907396E-68</c:v>
                </c:pt>
                <c:pt idx="448">
                  <c:v>6.6336341080870681E-68</c:v>
                </c:pt>
                <c:pt idx="449">
                  <c:v>7.3596088427434581E-68</c:v>
                </c:pt>
                <c:pt idx="450">
                  <c:v>8.1647392021413981E-68</c:v>
                </c:pt>
                <c:pt idx="451">
                  <c:v>9.0576235557853476E-68</c:v>
                </c:pt>
                <c:pt idx="452">
                  <c:v>1.0047790754952692E-67</c:v>
                </c:pt>
                <c:pt idx="453">
                  <c:v>1.1145800441737845E-67</c:v>
                </c:pt>
                <c:pt idx="454">
                  <c:v>1.2363354130068703E-67</c:v>
                </c:pt>
                <c:pt idx="455">
                  <c:v>1.3713418210975531E-67</c:v>
                </c:pt>
                <c:pt idx="456">
                  <c:v>1.521036015715268E-67</c:v>
                </c:pt>
                <c:pt idx="457">
                  <c:v>1.687009933767184E-67</c:v>
                </c:pt>
                <c:pt idx="458">
                  <c:v>1.8710274003896468E-67</c:v>
                </c:pt>
                <c:pt idx="459">
                  <c:v>2.0750426173798857E-67</c:v>
                </c:pt>
                <c:pt idx="460">
                  <c:v>2.3012206325621705E-67</c:v>
                </c:pt>
                <c:pt idx="461">
                  <c:v>2.5519600015045807E-67</c:v>
                </c:pt>
                <c:pt idx="462">
                  <c:v>2.829917875477259E-67</c:v>
                </c:pt>
                <c:pt idx="463">
                  <c:v>3.1380377743958334E-67</c:v>
                </c:pt>
                <c:pt idx="464">
                  <c:v>3.4795803309793451E-67</c:v>
                </c:pt>
                <c:pt idx="465">
                  <c:v>3.858157322743032E-67</c:v>
                </c:pt>
                <c:pt idx="466">
                  <c:v>4.2777693420536765E-67</c:v>
                </c:pt>
                <c:pt idx="467">
                  <c:v>4.7428474916316723E-67</c:v>
                </c:pt>
                <c:pt idx="468">
                  <c:v>5.2582995339740823E-67</c:v>
                </c:pt>
                <c:pt idx="469">
                  <c:v>5.8295609685928738E-67</c:v>
                </c:pt>
                <c:pt idx="470">
                  <c:v>6.4626515611904758E-67</c:v>
                </c:pt>
                <c:pt idx="471">
                  <c:v>7.1642379044119399E-67</c:v>
                </c:pt>
                <c:pt idx="472">
                  <c:v>7.9417026512019885E-67</c:v>
                </c:pt>
                <c:pt idx="473">
                  <c:v>8.8032211296421463E-67</c:v>
                </c:pt>
                <c:pt idx="474">
                  <c:v>9.7578461231591856E-67</c:v>
                </c:pt>
                <c:pt idx="475">
                  <c:v>1.0815601682906715E-66</c:v>
                </c:pt>
                <c:pt idx="476">
                  <c:v>1.1987586930771333E-66</c:v>
                </c:pt>
                <c:pt idx="477">
                  <c:v>1.3286090912756721E-66</c:v>
                </c:pt>
                <c:pt idx="478">
                  <c:v>1.4724719674457537E-66</c:v>
                </c:pt>
                <c:pt idx="479">
                  <c:v>1.6318536854085603E-66</c:v>
                </c:pt>
                <c:pt idx="480">
                  <c:v>1.8084219225266086E-66</c:v>
                </c:pt>
                <c:pt idx="481">
                  <c:v>2.0040228772966088E-66</c:v>
                </c:pt>
                <c:pt idx="482">
                  <c:v>2.2207003052930897E-66</c:v>
                </c:pt>
                <c:pt idx="483">
                  <c:v>2.4607165769595679E-66</c:v>
                </c:pt>
                <c:pt idx="484">
                  <c:v>2.7265759711369944E-66</c:v>
                </c:pt>
                <c:pt idx="485">
                  <c:v>3.0210504407578452E-66</c:v>
                </c:pt>
                <c:pt idx="486">
                  <c:v>3.3472081120351917E-66</c:v>
                </c:pt>
                <c:pt idx="487">
                  <c:v>3.7084448059881647E-66</c:v>
                </c:pt>
                <c:pt idx="488">
                  <c:v>4.1085189015471636E-66</c:v>
                </c:pt>
                <c:pt idx="489">
                  <c:v>4.5515898930625807E-66</c:v>
                </c:pt>
                <c:pt idx="490">
                  <c:v>5.0422610321476739E-66</c:v>
                </c:pt>
                <c:pt idx="491">
                  <c:v>5.5856264847745465E-66</c:v>
                </c:pt>
                <c:pt idx="492">
                  <c:v>6.1873234798215562E-66</c:v>
                </c:pt>
                <c:pt idx="493">
                  <c:v>6.8535899752910383E-66</c:v>
                </c:pt>
                <c:pt idx="494">
                  <c:v>7.5913284236693679E-66</c:v>
                </c:pt>
                <c:pt idx="495">
                  <c:v>8.40817627892709E-66</c:v>
                </c:pt>
                <c:pt idx="496">
                  <c:v>9.3125839550662621E-66</c:v>
                </c:pt>
                <c:pt idx="497">
                  <c:v>1.0313901020579688E-65</c:v>
                </c:pt>
                <c:pt idx="498">
                  <c:v>1.1422471495402821E-65</c:v>
                </c:pt>
                <c:pt idx="499">
                  <c:v>1.2649739207766526E-65</c:v>
                </c:pt>
                <c:pt idx="500">
                  <c:v>1.4008364268637165E-65</c:v>
                </c:pt>
                <c:pt idx="501">
                  <c:v>1.5512351832186843E-65</c:v>
                </c:pt>
                <c:pt idx="502">
                  <c:v>1.7177194433048503E-65</c:v>
                </c:pt>
                <c:pt idx="503">
                  <c:v>1.9020029326142273E-65</c:v>
                </c:pt>
                <c:pt idx="504">
                  <c:v>2.1059812404007417E-65</c:v>
                </c:pt>
                <c:pt idx="505">
                  <c:v>2.3317510431210318E-65</c:v>
                </c:pt>
                <c:pt idx="506">
                  <c:v>2.5816313517204597E-65</c:v>
                </c:pt>
                <c:pt idx="507">
                  <c:v>2.8581869949755838E-65</c:v>
                </c:pt>
                <c:pt idx="508">
                  <c:v>3.1642545732614613E-65</c:v>
                </c:pt>
                <c:pt idx="509">
                  <c:v>3.5029711415810429E-65</c:v>
                </c:pt>
                <c:pt idx="510">
                  <c:v>3.8778059076987004E-65</c:v>
                </c:pt>
                <c:pt idx="511">
                  <c:v>4.2925952610356577E-65</c:v>
                </c:pt>
                <c:pt idx="512">
                  <c:v>4.751581480898208E-65</c:v>
                </c:pt>
                <c:pt idx="513">
                  <c:v>5.2594555089364507E-65</c:v>
                </c:pt>
                <c:pt idx="514">
                  <c:v>5.821404210830657E-65</c:v>
                </c:pt>
                <c:pt idx="515">
                  <c:v>6.4431625964636977E-65</c:v>
                </c:pt>
                <c:pt idx="516">
                  <c:v>7.1310715166873688E-65</c:v>
                </c:pt>
                <c:pt idx="517">
                  <c:v>7.8921414087011237E-65</c:v>
                </c:pt>
                <c:pt idx="518">
                  <c:v>8.7341227215699685E-65</c:v>
                </c:pt>
                <c:pt idx="519">
                  <c:v>9.6655837190633754E-65</c:v>
                </c:pt>
                <c:pt idx="520">
                  <c:v>1.0695996429468018E-64</c:v>
                </c:pt>
                <c:pt idx="521">
                  <c:v>1.1835831591988847E-64</c:v>
                </c:pt>
                <c:pt idx="522">
                  <c:v>1.3096663537584913E-64</c:v>
                </c:pt>
                <c:pt idx="523">
                  <c:v>1.4491286039461301E-64</c:v>
                </c:pt>
                <c:pt idx="524">
                  <c:v>1.6033840275851524E-64</c:v>
                </c:pt>
                <c:pt idx="525">
                  <c:v>1.7739956166267292E-64</c:v>
                </c:pt>
                <c:pt idx="526">
                  <c:v>1.9626908473159281E-64</c:v>
                </c:pt>
                <c:pt idx="527">
                  <c:v>2.1713789205215261E-64</c:v>
                </c:pt>
                <c:pt idx="528">
                  <c:v>2.4021698017683565E-64</c:v>
                </c:pt>
                <c:pt idx="529">
                  <c:v>2.6573952480711702E-64</c:v>
                </c:pt>
                <c:pt idx="530">
                  <c:v>2.9396320280384658E-64</c:v>
                </c:pt>
                <c:pt idx="531">
                  <c:v>3.2517275630820773E-64</c:v>
                </c:pt>
                <c:pt idx="532">
                  <c:v>3.5968282411380125E-64</c:v>
                </c:pt>
                <c:pt idx="533">
                  <c:v>3.9784106802990664E-64</c:v>
                </c:pt>
                <c:pt idx="534">
                  <c:v>4.4003162484375216E-64</c:v>
                </c:pt>
                <c:pt idx="535">
                  <c:v>4.8667891765168801E-64</c:v>
                </c:pt>
                <c:pt idx="536">
                  <c:v>5.3825186381757997E-64</c:v>
                </c:pt>
                <c:pt idx="537">
                  <c:v>5.9526852066290616E-64</c:v>
                </c:pt>
                <c:pt idx="538">
                  <c:v>6.5830121423580566E-64</c:v>
                </c:pt>
                <c:pt idx="539">
                  <c:v>7.2798220118372278E-64</c:v>
                </c:pt>
                <c:pt idx="540">
                  <c:v>8.0500991891352541E-64</c:v>
                </c:pt>
                <c:pt idx="541">
                  <c:v>8.9015588491101844E-64</c:v>
                </c:pt>
                <c:pt idx="542">
                  <c:v>9.8427231236428023E-64</c:v>
                </c:pt>
                <c:pt idx="543">
                  <c:v>1.088300516150702E-63</c:v>
                </c:pt>
                <c:pt idx="544">
                  <c:v>1.2032801908731903E-63</c:v>
                </c:pt>
                <c:pt idx="545">
                  <c:v>1.3303596510375262E-63</c:v>
                </c:pt>
                <c:pt idx="546">
                  <c:v>1.4708071327313776E-63</c:v>
                </c:pt>
                <c:pt idx="547">
                  <c:v>1.6260232663835915E-63</c:v>
                </c:pt>
                <c:pt idx="548">
                  <c:v>1.7975548414456632E-63</c:v>
                </c:pt>
                <c:pt idx="549">
                  <c:v>1.9871099962561242E-63</c:v>
                </c:pt>
                <c:pt idx="550">
                  <c:v>2.1965749800340672E-63</c:v>
                </c:pt>
                <c:pt idx="551">
                  <c:v>2.4280326490377788E-63</c:v>
                </c:pt>
                <c:pt idx="552">
                  <c:v>2.6837828755521808E-63</c:v>
                </c:pt>
                <c:pt idx="553">
                  <c:v>2.966365066701194E-63</c:v>
                </c:pt>
                <c:pt idx="554">
                  <c:v>3.2785830102799307E-63</c:v>
                </c:pt>
                <c:pt idx="555">
                  <c:v>3.6235322870690872E-63</c:v>
                </c:pt>
                <c:pt idx="556">
                  <c:v>4.004630513629869E-63</c:v>
                </c:pt>
                <c:pt idx="557">
                  <c:v>4.4256507066200986E-63</c:v>
                </c:pt>
                <c:pt idx="558">
                  <c:v>4.8907580894685756E-63</c:v>
                </c:pt>
                <c:pt idx="559">
                  <c:v>5.4045506950864004E-63</c:v>
                </c:pt>
                <c:pt idx="560">
                  <c:v>5.9721041544715489E-63</c:v>
                </c:pt>
                <c:pt idx="561">
                  <c:v>6.5990211009367751E-63</c:v>
                </c:pt>
                <c:pt idx="562">
                  <c:v>7.2914856636184639E-63</c:v>
                </c:pt>
                <c:pt idx="563">
                  <c:v>8.0563235723224683E-63</c:v>
                </c:pt>
                <c:pt idx="564">
                  <c:v>8.9010684490911113E-63</c:v>
                </c:pt>
                <c:pt idx="565">
                  <c:v>9.8340349206211143E-63</c:v>
                </c:pt>
                <c:pt idx="566">
                  <c:v>1.0864399250383844E-62</c:v>
                </c:pt>
                <c:pt idx="567">
                  <c:v>1.2002288260596375E-62</c:v>
                </c:pt>
                <c:pt idx="568">
                  <c:v>1.3258877392734057E-62</c:v>
                </c:pt>
                <c:pt idx="569">
                  <c:v>1.4646498841785553E-62</c:v>
                </c:pt>
                <c:pt idx="570">
                  <c:v>1.6178760794753882E-62</c:v>
                </c:pt>
                <c:pt idx="571">
                  <c:v>1.7870678908867004E-62</c:v>
                </c:pt>
                <c:pt idx="572">
                  <c:v>1.9738821280576858E-62</c:v>
                </c:pt>
                <c:pt idx="573">
                  <c:v>2.180146828374511E-62</c:v>
                </c:pt>
                <c:pt idx="574">
                  <c:v>2.407878879566785E-62</c:v>
                </c:pt>
                <c:pt idx="575">
                  <c:v>2.6593034484003827E-62</c:v>
                </c:pt>
                <c:pt idx="576">
                  <c:v>2.9368753997773069E-62</c:v>
                </c:pt>
                <c:pt idx="577">
                  <c:v>3.243302909285494E-62</c:v>
                </c:pt>
                <c:pt idx="578">
                  <c:v>3.5815734928688259E-62</c:v>
                </c:pt>
                <c:pt idx="579">
                  <c:v>3.9549826999925138E-62</c:v>
                </c:pt>
                <c:pt idx="580">
                  <c:v>4.3671657416902915E-62</c:v>
                </c:pt>
                <c:pt idx="581">
                  <c:v>4.8221323524044626E-62</c:v>
                </c:pt>
                <c:pt idx="582">
                  <c:v>5.3243052148504251E-62</c:v>
                </c:pt>
                <c:pt idx="583">
                  <c:v>5.8785623105059497E-62</c:v>
                </c:pt>
                <c:pt idx="584">
                  <c:v>6.4902835950682494E-62</c:v>
                </c:pt>
                <c:pt idx="585">
                  <c:v>7.1654024386723946E-62</c:v>
                </c:pt>
                <c:pt idx="586">
                  <c:v>7.9104623151905082E-62</c:v>
                </c:pt>
                <c:pt idx="587">
                  <c:v>8.7326792739479757E-62</c:v>
                </c:pt>
                <c:pt idx="588">
                  <c:v>9.6400107811495561E-62</c:v>
                </c:pt>
                <c:pt idx="589">
                  <c:v>1.0641231577694675E-61</c:v>
                </c:pt>
                <c:pt idx="590">
                  <c:v>1.1746017265434896E-61</c:v>
                </c:pt>
                <c:pt idx="591">
                  <c:v>1.296503640587111E-61</c:v>
                </c:pt>
                <c:pt idx="592">
                  <c:v>1.4310051994477791E-61</c:v>
                </c:pt>
                <c:pt idx="593">
                  <c:v>1.5794033260982426E-61</c:v>
                </c:pt>
                <c:pt idx="594">
                  <c:v>1.7431278841852075E-61</c:v>
                </c:pt>
                <c:pt idx="595">
                  <c:v>1.923755247676615E-61</c:v>
                </c:pt>
                <c:pt idx="596">
                  <c:v>2.1230232497015322E-61</c:v>
                </c:pt>
                <c:pt idx="597">
                  <c:v>2.3428476501569097E-61</c:v>
                </c:pt>
                <c:pt idx="598">
                  <c:v>2.5853402757176722E-61</c:v>
                </c:pt>
                <c:pt idx="599">
                  <c:v>2.8528290013630271E-61</c:v>
                </c:pt>
                <c:pt idx="600">
                  <c:v>3.1478797595544527E-61</c:v>
                </c:pt>
                <c:pt idx="601">
                  <c:v>3.4733207819353663E-61</c:v>
                </c:pt>
                <c:pt idx="602">
                  <c:v>3.8322692990307145E-61</c:v>
                </c:pt>
                <c:pt idx="603">
                  <c:v>4.2281609460958851E-61</c:v>
                </c:pt>
                <c:pt idx="604">
                  <c:v>4.6647821482109657E-61</c:v>
                </c:pt>
                <c:pt idx="605">
                  <c:v>5.1463057851500184E-61</c:v>
                </c:pt>
                <c:pt idx="606">
                  <c:v>5.677330466742197E-61</c:v>
                </c:pt>
                <c:pt idx="607">
                  <c:v>6.2629237826416141E-61</c:v>
                </c:pt>
                <c:pt idx="608">
                  <c:v>6.9086699269394594E-61</c:v>
                </c:pt>
                <c:pt idx="609">
                  <c:v>7.6207221382262591E-61</c:v>
                </c:pt>
                <c:pt idx="610">
                  <c:v>8.4058604398833007E-61</c:v>
                </c:pt>
                <c:pt idx="611">
                  <c:v>9.2715552139779901E-61</c:v>
                </c:pt>
                <c:pt idx="612">
                  <c:v>1.0226037195573781E-60</c:v>
                </c:pt>
                <c:pt idx="613">
                  <c:v>1.1278374533028367E-60</c:v>
                </c:pt>
                <c:pt idx="614">
                  <c:v>1.2438557624491058E-60</c:v>
                </c:pt>
                <c:pt idx="615">
                  <c:v>1.3717592511864516E-60</c:v>
                </c:pt>
                <c:pt idx="616">
                  <c:v>1.5127603691653937E-60</c:v>
                </c:pt>
                <c:pt idx="617">
                  <c:v>1.668194728804916E-60</c:v>
                </c:pt>
                <c:pt idx="618">
                  <c:v>1.8395335628071578E-60</c:v>
                </c:pt>
                <c:pt idx="619">
                  <c:v>2.0283974362493138E-60</c:v>
                </c:pt>
                <c:pt idx="620">
                  <c:v>2.2365713390457328E-60</c:v>
                </c:pt>
                <c:pt idx="621">
                  <c:v>2.4660212971294097E-60</c:v>
                </c:pt>
                <c:pt idx="622">
                  <c:v>2.7189126545069175E-60</c:v>
                </c:pt>
                <c:pt idx="623">
                  <c:v>2.9976301935171092E-60</c:v>
                </c:pt>
                <c:pt idx="624">
                  <c:v>3.3048002773056185E-60</c:v>
                </c:pt>
                <c:pt idx="625">
                  <c:v>3.6433152168670863E-60</c:v>
                </c:pt>
                <c:pt idx="626">
                  <c:v>4.0163600851639138E-60</c:v>
                </c:pt>
                <c:pt idx="627">
                  <c:v>4.4274422229875449E-60</c:v>
                </c:pt>
                <c:pt idx="628">
                  <c:v>4.8804237055823465E-60</c:v>
                </c:pt>
                <c:pt idx="629">
                  <c:v>5.3795570658158657E-60</c:v>
                </c:pt>
                <c:pt idx="630">
                  <c:v>5.9295245991016435E-60</c:v>
                </c:pt>
                <c:pt idx="631">
                  <c:v>6.5354816076056616E-60</c:v>
                </c:pt>
                <c:pt idx="632">
                  <c:v>7.2031039767987633E-60</c:v>
                </c:pt>
                <c:pt idx="633">
                  <c:v>7.9386405164642843E-60</c:v>
                </c:pt>
                <c:pt idx="634">
                  <c:v>8.7489705411717501E-60</c:v>
                </c:pt>
                <c:pt idx="635">
                  <c:v>9.6416672123733938E-60</c:v>
                </c:pt>
                <c:pt idx="636">
                  <c:v>1.0625067216086861E-59</c:v>
                </c:pt>
                <c:pt idx="637">
                  <c:v>1.1708347407046818E-59</c:v>
                </c:pt>
                <c:pt idx="638">
                  <c:v>1.2901609112742037E-59</c:v>
                </c:pt>
                <c:pt idx="639">
                  <c:v>1.4215970859477072E-59</c:v>
                </c:pt>
                <c:pt idx="640">
                  <c:v>1.5663670358070403E-59</c:v>
                </c:pt>
                <c:pt idx="641">
                  <c:v>1.7258176669744364E-59</c:v>
                </c:pt>
                <c:pt idx="642">
                  <c:v>1.9014313563858867E-59</c:v>
                </c:pt>
                <c:pt idx="643">
                  <c:v>2.0948395179226174E-59</c:v>
                </c:pt>
                <c:pt idx="644">
                  <c:v>2.3078375210666338E-59</c:v>
                </c:pt>
                <c:pt idx="645">
                  <c:v>2.5424010963240684E-59</c:v>
                </c:pt>
                <c:pt idx="646">
                  <c:v>2.8007043749209863E-59</c:v>
                </c:pt>
                <c:pt idx="647">
                  <c:v>3.0851397248473315E-59</c:v>
                </c:pt>
                <c:pt idx="648">
                  <c:v>3.3983395613221859E-59</c:v>
                </c:pt>
                <c:pt idx="649">
                  <c:v>3.7432003273299437E-59</c:v>
                </c:pt>
                <c:pt idx="650">
                  <c:v>4.1229088591719001E-59</c:v>
                </c:pt>
                <c:pt idx="651">
                  <c:v>4.5409713731749712E-59</c:v>
                </c:pt>
                <c:pt idx="652">
                  <c:v>5.0012453329713157E-59</c:v>
                </c:pt>
                <c:pt idx="653">
                  <c:v>5.5079744823213919E-59</c:v>
                </c:pt>
                <c:pt idx="654">
                  <c:v>6.0658273565147183E-59</c:v>
                </c:pt>
                <c:pt idx="655">
                  <c:v>6.6799396161983313E-59</c:v>
                </c:pt>
                <c:pt idx="656">
                  <c:v>7.3559605813198643E-59</c:v>
                </c:pt>
                <c:pt idx="657">
                  <c:v>8.1001043800108755E-59</c:v>
                </c:pt>
                <c:pt idx="658">
                  <c:v>8.9192061680323448E-59</c:v>
                </c:pt>
                <c:pt idx="659">
                  <c:v>9.8207839191717986E-59</c:v>
                </c:pt>
                <c:pt idx="660">
                  <c:v>1.08131063361386E-58</c:v>
                </c:pt>
                <c:pt idx="661">
                  <c:v>1.1905267485469305E-58</c:v>
                </c:pt>
                <c:pt idx="662">
                  <c:v>1.3107268819187888E-58</c:v>
                </c:pt>
                <c:pt idx="663">
                  <c:v>1.443010931099309E-58</c:v>
                </c:pt>
                <c:pt idx="664">
                  <c:v>1.5885884506110698E-58</c:v>
                </c:pt>
                <c:pt idx="665">
                  <c:v>1.7487895362304422E-58</c:v>
                </c:pt>
                <c:pt idx="666">
                  <c:v>1.9250767845505107E-58</c:v>
                </c:pt>
                <c:pt idx="667">
                  <c:v>2.1190584337907938E-58</c:v>
                </c:pt>
                <c:pt idx="668">
                  <c:v>2.3325028019944572E-58</c:v>
                </c:pt>
                <c:pt idx="669">
                  <c:v>2.5673541501209867E-58</c:v>
                </c:pt>
                <c:pt idx="670">
                  <c:v>2.825750110017016E-58</c:v>
                </c:pt>
                <c:pt idx="671">
                  <c:v>3.1100408309333192E-58</c:v>
                </c:pt>
                <c:pt idx="672">
                  <c:v>3.4228100132815087E-58</c:v>
                </c:pt>
                <c:pt idx="673">
                  <c:v>3.7668980147998717E-58</c:v>
                </c:pt>
                <c:pt idx="674">
                  <c:v>4.1454272323902078E-58</c:v>
                </c:pt>
                <c:pt idx="675">
                  <c:v>4.5618299827212262E-58</c:v>
                </c:pt>
                <c:pt idx="676">
                  <c:v>5.019879126475757E-58</c:v>
                </c:pt>
                <c:pt idx="677">
                  <c:v>5.5237217049924555E-58</c:v>
                </c:pt>
                <c:pt idx="678">
                  <c:v>6.0779158842704767E-58</c:v>
                </c:pt>
                <c:pt idx="679">
                  <c:v>6.6874715300377475E-58</c:v>
                </c:pt>
                <c:pt idx="680">
                  <c:v>7.3578947691374478E-58</c:v>
                </c:pt>
                <c:pt idx="681">
                  <c:v>8.0952369270598833E-58</c:v>
                </c:pt>
                <c:pt idx="682">
                  <c:v>8.9061482694174648E-58</c:v>
                </c:pt>
                <c:pt idx="683">
                  <c:v>9.7979370167584773E-58</c:v>
                </c:pt>
                <c:pt idx="684">
                  <c:v>1.0778634147794657E-57</c:v>
                </c:pt>
                <c:pt idx="685">
                  <c:v>1.1857064556164065E-57</c:v>
                </c:pt>
                <c:pt idx="686">
                  <c:v>1.3042925180797449E-57</c:v>
                </c:pt>
                <c:pt idx="687">
                  <c:v>1.4346870790154351E-57</c:v>
                </c:pt>
                <c:pt idx="688">
                  <c:v>1.5780608166682579E-57</c:v>
                </c:pt>
                <c:pt idx="689">
                  <c:v>1.7356999510250494E-57</c:v>
                </c:pt>
                <c:pt idx="690">
                  <c:v>1.9090175958778776E-57</c:v>
                </c:pt>
                <c:pt idx="691">
                  <c:v>2.0995662211351899E-57</c:v>
                </c:pt>
                <c:pt idx="692">
                  <c:v>2.3090513334645851E-57</c:v>
                </c:pt>
                <c:pt idx="693">
                  <c:v>2.5393464938183257E-57</c:v>
                </c:pt>
                <c:pt idx="694">
                  <c:v>2.7925098018800297E-57</c:v>
                </c:pt>
                <c:pt idx="695">
                  <c:v>3.0708019900536173E-57</c:v>
                </c:pt>
                <c:pt idx="696">
                  <c:v>3.3767062834246642E-57</c:v>
                </c:pt>
                <c:pt idx="697">
                  <c:v>3.7129501972468777E-57</c:v>
                </c:pt>
                <c:pt idx="698">
                  <c:v>4.0825294601040625E-57</c:v>
                </c:pt>
                <c:pt idx="699">
                  <c:v>4.4887342690699412E-57</c:v>
                </c:pt>
                <c:pt idx="700">
                  <c:v>4.935178103134765E-57</c:v>
                </c:pt>
                <c:pt idx="701">
                  <c:v>5.4258293430017831E-57</c:v>
                </c:pt>
                <c:pt idx="702">
                  <c:v>5.9650459693221765E-57</c:v>
                </c:pt>
                <c:pt idx="703">
                  <c:v>6.5576136376700187E-57</c:v>
                </c:pt>
                <c:pt idx="704">
                  <c:v>7.2087874573464502E-57</c:v>
                </c:pt>
                <c:pt idx="705">
                  <c:v>7.9243378326162788E-57</c:v>
                </c:pt>
                <c:pt idx="706">
                  <c:v>8.7106007595567677E-57</c:v>
                </c:pt>
                <c:pt idx="707">
                  <c:v>9.5745330095475131E-57</c:v>
                </c:pt>
                <c:pt idx="708">
                  <c:v>1.0523772671957826E-56</c:v>
                </c:pt>
                <c:pt idx="709">
                  <c:v>1.1566705574035396E-56</c:v>
                </c:pt>
                <c:pt idx="710">
                  <c:v>1.2712538145869395E-56</c:v>
                </c:pt>
                <c:pt idx="711">
                  <c:v>1.3971377352866887E-56</c:v>
                </c:pt>
                <c:pt idx="712">
                  <c:v>1.5354318378053923E-56</c:v>
                </c:pt>
                <c:pt idx="713">
                  <c:v>1.6873540802022824E-56</c:v>
                </c:pt>
                <c:pt idx="714">
                  <c:v>1.8542414100212934E-56</c:v>
                </c:pt>
                <c:pt idx="715">
                  <c:v>2.0375613355851849E-56</c:v>
                </c:pt>
                <c:pt idx="716">
                  <c:v>2.2389246173136879E-56</c:v>
                </c:pt>
                <c:pt idx="717">
                  <c:v>2.4600991869614737E-56</c:v>
                </c:pt>
                <c:pt idx="718">
                  <c:v>2.7030254130232434E-56</c:v>
                </c:pt>
                <c:pt idx="719">
                  <c:v>2.9698328418772272E-56</c:v>
                </c:pt>
                <c:pt idx="720">
                  <c:v>3.2628585566600436E-56</c:v>
                </c:pt>
                <c:pt idx="721">
                  <c:v>3.5846673094516581E-56</c:v>
                </c:pt>
                <c:pt idx="722">
                  <c:v>3.9380735972513938E-56</c:v>
                </c:pt>
                <c:pt idx="723">
                  <c:v>4.3261658685245253E-56</c:v>
                </c:pt>
                <c:pt idx="724">
                  <c:v>4.7523330649730055E-56</c:v>
                </c:pt>
                <c:pt idx="725">
                  <c:v>5.2202937227340195E-56</c:v>
                </c:pt>
                <c:pt idx="726">
                  <c:v>5.73412787864766E-56</c:v>
                </c:pt>
                <c:pt idx="727">
                  <c:v>6.2983120506785485E-56</c:v>
                </c:pt>
                <c:pt idx="728">
                  <c:v>6.9177575872857122E-56</c:v>
                </c:pt>
                <c:pt idx="729">
                  <c:v>7.5978527086442149E-56</c:v>
                </c:pt>
                <c:pt idx="730">
                  <c:v>8.3445085934478298E-56</c:v>
                </c:pt>
                <c:pt idx="731">
                  <c:v>9.1642098987220401E-56</c:v>
                </c:pt>
                <c:pt idx="732">
                  <c:v>1.0064070137030033E-55</c:v>
                </c:pt>
                <c:pt idx="733">
                  <c:v>1.1051892375853655E-55</c:v>
                </c:pt>
                <c:pt idx="734">
                  <c:v>1.2136235768220651E-55</c:v>
                </c:pt>
                <c:pt idx="735">
                  <c:v>1.3326488472072523E-55</c:v>
                </c:pt>
                <c:pt idx="736">
                  <c:v>1.4632947568947115E-55</c:v>
                </c:pt>
                <c:pt idx="737">
                  <c:v>1.6066906650573074E-55</c:v>
                </c:pt>
                <c:pt idx="738">
                  <c:v>1.7640751805583071E-55</c:v>
                </c:pt>
                <c:pt idx="739">
                  <c:v>1.9368066808071091E-55</c:v>
                </c:pt>
                <c:pt idx="740">
                  <c:v>2.1263748385931036E-55</c:v>
                </c:pt>
                <c:pt idx="741">
                  <c:v>2.3344132530196641E-55</c:v>
                </c:pt>
                <c:pt idx="742">
                  <c:v>2.5627132897896758E-55</c:v>
                </c:pt>
                <c:pt idx="743">
                  <c:v>2.8132392460701804E-55</c:v>
                </c:pt>
                <c:pt idx="744">
                  <c:v>3.0881449660979528E-55</c:v>
                </c:pt>
                <c:pt idx="745">
                  <c:v>3.3897920456358754E-55</c:v>
                </c:pt>
                <c:pt idx="746">
                  <c:v>3.7207697764841058E-55</c:v>
                </c:pt>
                <c:pt idx="747">
                  <c:v>4.0839169965579518E-55</c:v>
                </c:pt>
                <c:pt idx="748">
                  <c:v>4.4823460267228951E-55</c:v>
                </c:pt>
                <c:pt idx="749">
                  <c:v>4.9194688927069562E-55</c:v>
                </c:pt>
                <c:pt idx="750">
                  <c:v>5.3990260491819313E-55</c:v>
                </c:pt>
                <c:pt idx="751">
                  <c:v>5.9251178436115894E-55</c:v>
                </c:pt>
                <c:pt idx="752">
                  <c:v>6.502238979932669E-55</c:v>
                </c:pt>
                <c:pt idx="753">
                  <c:v>7.1353162666815932E-55</c:v>
                </c:pt>
                <c:pt idx="754">
                  <c:v>7.8297499610689855E-55</c:v>
                </c:pt>
                <c:pt idx="755">
                  <c:v>8.591459049880432E-55</c:v>
                </c:pt>
                <c:pt idx="756">
                  <c:v>9.4269308402615033E-55</c:v>
                </c:pt>
                <c:pt idx="757">
                  <c:v>1.0343275268592139E-54</c:v>
                </c:pt>
                <c:pt idx="758">
                  <c:v>1.1348284374161701E-54</c:v>
                </c:pt>
                <c:pt idx="759">
                  <c:v>1.2450497426403588E-54</c:v>
                </c:pt>
                <c:pt idx="760">
                  <c:v>1.3659272240513171E-54</c:v>
                </c:pt>
                <c:pt idx="761">
                  <c:v>1.4984863266574122E-54</c:v>
                </c:pt>
                <c:pt idx="762">
                  <c:v>1.6438507092411931E-54</c:v>
                </c:pt>
                <c:pt idx="763">
                  <c:v>1.8032516060561204E-54</c:v>
                </c:pt>
                <c:pt idx="764">
                  <c:v>1.9780380765619801E-54</c:v>
                </c:pt>
                <c:pt idx="765">
                  <c:v>2.1696882270213784E-54</c:v>
                </c:pt>
                <c:pt idx="766">
                  <c:v>2.3798214956588208E-54</c:v>
                </c:pt>
                <c:pt idx="767">
                  <c:v>2.6102121016859388E-54</c:v>
                </c:pt>
                <c:pt idx="768">
                  <c:v>2.8628037679175663E-54</c:v>
                </c:pt>
                <c:pt idx="769">
                  <c:v>3.1397258369865931E-54</c:v>
                </c:pt>
                <c:pt idx="770">
                  <c:v>3.4433109124276447E-54</c:v>
                </c:pt>
                <c:pt idx="771">
                  <c:v>3.7761141681921761E-54</c:v>
                </c:pt>
                <c:pt idx="772">
                  <c:v>4.1409344836171085E-54</c:v>
                </c:pt>
                <c:pt idx="773">
                  <c:v>4.5408375755615007E-54</c:v>
                </c:pt>
                <c:pt idx="774">
                  <c:v>4.9791813155109708E-54</c:v>
                </c:pt>
                <c:pt idx="775">
                  <c:v>5.4596434370052561E-54</c:v>
                </c:pt>
                <c:pt idx="776">
                  <c:v>5.9862518579642066E-54</c:v>
                </c:pt>
                <c:pt idx="777">
                  <c:v>6.5634178634654991E-54</c:v>
                </c:pt>
                <c:pt idx="778">
                  <c:v>7.1959724174850034E-54</c:v>
                </c:pt>
                <c:pt idx="779">
                  <c:v>7.8892058971743462E-54</c:v>
                </c:pt>
                <c:pt idx="780">
                  <c:v>8.6489115706737884E-54</c:v>
                </c:pt>
                <c:pt idx="781">
                  <c:v>9.4814331693923314E-54</c:v>
                </c:pt>
                <c:pt idx="782">
                  <c:v>1.0393716938443525E-53</c:v>
                </c:pt>
                <c:pt idx="783">
                  <c:v>1.1393368584671965E-53</c:v>
                </c:pt>
                <c:pt idx="784">
                  <c:v>1.2488715580821901E-53</c:v>
                </c:pt>
                <c:pt idx="785">
                  <c:v>1.368887532708638E-53</c:v>
                </c:pt>
                <c:pt idx="786">
                  <c:v>1.5003829717974508E-53</c:v>
                </c:pt>
                <c:pt idx="787">
                  <c:v>1.6444506713403534E-53</c:v>
                </c:pt>
                <c:pt idx="788">
                  <c:v>1.8022869568669406E-53</c:v>
                </c:pt>
                <c:pt idx="789">
                  <c:v>1.9752014438791286E-53</c:v>
                </c:pt>
                <c:pt idx="790">
                  <c:v>2.1646277139271986E-53</c:v>
                </c:pt>
                <c:pt idx="791">
                  <c:v>2.3721349917924501E-53</c:v>
                </c:pt>
                <c:pt idx="792">
                  <c:v>2.5994409171844031E-53</c:v>
                </c:pt>
                <c:pt idx="793">
                  <c:v>2.8484255130244422E-53</c:v>
                </c:pt>
                <c:pt idx="794">
                  <c:v>3.1211464618668623E-53</c:v>
                </c:pt>
                <c:pt idx="795">
                  <c:v>3.419855812344617E-53</c:v>
                </c:pt>
                <c:pt idx="796">
                  <c:v>3.7470182488377625E-53</c:v>
                </c:pt>
                <c:pt idx="797">
                  <c:v>4.1053310698931227E-53</c:v>
                </c:pt>
                <c:pt idx="798">
                  <c:v>4.4977460344167485E-53</c:v>
                </c:pt>
                <c:pt idx="799">
                  <c:v>4.9274932493683806E-53</c:v>
                </c:pt>
                <c:pt idx="800">
                  <c:v>5.3981072887821768E-53</c:v>
                </c:pt>
                <c:pt idx="801">
                  <c:v>5.9134557514768348E-53</c:v>
                </c:pt>
                <c:pt idx="802">
                  <c:v>6.4777704840140825E-53</c:v>
                </c:pt>
                <c:pt idx="803">
                  <c:v>7.0956817163801563E-53</c:v>
                </c:pt>
                <c:pt idx="804">
                  <c:v>7.7722553807487958E-53</c:v>
                </c:pt>
                <c:pt idx="805">
                  <c:v>8.5130339086295437E-53</c:v>
                </c:pt>
                <c:pt idx="806">
                  <c:v>9.3240808289795706E-53</c:v>
                </c:pt>
                <c:pt idx="807">
                  <c:v>1.0212029519599348E-52</c:v>
                </c:pt>
                <c:pt idx="808">
                  <c:v>1.1184136496645443E-52</c:v>
                </c:pt>
                <c:pt idx="809">
                  <c:v>1.2248339662537644E-52</c:v>
                </c:pt>
                <c:pt idx="810">
                  <c:v>1.3413321971296508E-52</c:v>
                </c:pt>
                <c:pt idx="811">
                  <c:v>1.4688581012582524E-52</c:v>
                </c:pt>
                <c:pt idx="812">
                  <c:v>1.6084505061897493E-52</c:v>
                </c:pt>
                <c:pt idx="813">
                  <c:v>1.7612456194735156E-52</c:v>
                </c:pt>
                <c:pt idx="814">
                  <c:v>1.9284861117499199E-52</c:v>
                </c:pt>
                <c:pt idx="815">
                  <c:v>2.1115310427975406E-52</c:v>
                </c:pt>
                <c:pt idx="816">
                  <c:v>2.3118667083689847E-52</c:v>
                </c:pt>
                <c:pt idx="817">
                  <c:v>2.5311184927930534E-52</c:v>
                </c:pt>
                <c:pt idx="818">
                  <c:v>2.7710638201286416E-52</c:v>
                </c:pt>
                <c:pt idx="819">
                  <c:v>3.0336463051633248E-52</c:v>
                </c:pt>
                <c:pt idx="820">
                  <c:v>3.3209912148509172E-52</c:v>
                </c:pt>
                <c:pt idx="821">
                  <c:v>3.6354223609116408E-52</c:v>
                </c:pt>
                <c:pt idx="822">
                  <c:v>3.9794805553943054E-52</c:v>
                </c:pt>
                <c:pt idx="823">
                  <c:v>4.3559437730622815E-52</c:v>
                </c:pt>
                <c:pt idx="824">
                  <c:v>4.7678491776509949E-52</c:v>
                </c:pt>
                <c:pt idx="825">
                  <c:v>5.2185171834042102E-52</c:v>
                </c:pt>
                <c:pt idx="826">
                  <c:v>5.7115777389947961E-52</c:v>
                </c:pt>
                <c:pt idx="827">
                  <c:v>6.2509990380272591E-52</c:v>
                </c:pt>
                <c:pt idx="828">
                  <c:v>6.841118879004102E-52</c:v>
                </c:pt>
                <c:pt idx="829">
                  <c:v>7.4866789179812827E-52</c:v>
                </c:pt>
                <c:pt idx="830">
                  <c:v>8.1928620793714951E-52</c:v>
                </c:pt>
                <c:pt idx="831">
                  <c:v>8.965333414563854E-52</c:v>
                </c:pt>
                <c:pt idx="832">
                  <c:v>9.8102847244844908E-52</c:v>
                </c:pt>
                <c:pt idx="833">
                  <c:v>1.0734483291025079E-51</c:v>
                </c:pt>
                <c:pt idx="834">
                  <c:v>1.174532509374132E-51</c:v>
                </c:pt>
                <c:pt idx="835">
                  <c:v>1.2850892922491432E-51</c:v>
                </c:pt>
                <c:pt idx="836">
                  <c:v>1.4060019834121085E-51</c:v>
                </c:pt>
                <c:pt idx="837">
                  <c:v>1.53823584420594E-51</c:v>
                </c:pt>
                <c:pt idx="838">
                  <c:v>1.6828456572222156E-51</c:v>
                </c:pt>
                <c:pt idx="839">
                  <c:v>1.8409839867086533E-51</c:v>
                </c:pt>
                <c:pt idx="840">
                  <c:v>2.0139101972755371E-51</c:v>
                </c:pt>
                <c:pt idx="841">
                  <c:v>2.20300030014652E-51</c:v>
                </c:pt>
                <c:pt idx="842">
                  <c:v>2.4097577024956177E-51</c:v>
                </c:pt>
                <c:pt idx="843">
                  <c:v>2.6358249422637722E-51</c:v>
                </c:pt>
                <c:pt idx="844">
                  <c:v>2.8829964983345941E-51</c:v>
                </c:pt>
                <c:pt idx="845">
                  <c:v>3.1532327740929339E-51</c:v>
                </c:pt>
                <c:pt idx="846">
                  <c:v>3.4486753612886445E-51</c:v>
                </c:pt>
                <c:pt idx="847">
                  <c:v>3.7716637008074353E-51</c:v>
                </c:pt>
                <c:pt idx="848">
                  <c:v>4.124753267526281E-51</c:v>
                </c:pt>
                <c:pt idx="849">
                  <c:v>4.5107354179344031E-51</c:v>
                </c:pt>
                <c:pt idx="850">
                  <c:v>4.9326590517669903E-51</c:v>
                </c:pt>
                <c:pt idx="851">
                  <c:v>5.3938542525675182E-51</c:v>
                </c:pt>
                <c:pt idx="852">
                  <c:v>5.8979580870241227E-51</c:v>
                </c:pt>
                <c:pt idx="853">
                  <c:v>6.4489427591650672E-51</c:v>
                </c:pt>
                <c:pt idx="854">
                  <c:v>7.051146333232656E-51</c:v>
                </c:pt>
                <c:pt idx="855">
                  <c:v>7.7093062583467432E-51</c:v>
                </c:pt>
                <c:pt idx="856">
                  <c:v>8.4285959491276721E-51</c:v>
                </c:pt>
                <c:pt idx="857">
                  <c:v>9.2146646993691844E-51</c:v>
                </c:pt>
                <c:pt idx="858">
                  <c:v>1.0073681230854742E-50</c:v>
                </c:pt>
                <c:pt idx="859">
                  <c:v>1.1012381206627215E-50</c:v>
                </c:pt>
                <c:pt idx="860">
                  <c:v>1.2038119067714299E-50</c:v>
                </c:pt>
                <c:pt idx="861">
                  <c:v>1.3158924584627704E-50</c:v>
                </c:pt>
                <c:pt idx="862">
                  <c:v>1.4383564550200316E-50</c:v>
                </c:pt>
                <c:pt idx="863">
                  <c:v>1.5721610078688997E-50</c:v>
                </c:pt>
                <c:pt idx="864">
                  <c:v>1.7183510017912326E-50</c:v>
                </c:pt>
                <c:pt idx="865">
                  <c:v>1.8780671026732598E-50</c:v>
                </c:pt>
                <c:pt idx="866">
                  <c:v>2.0525544919839071E-50</c:v>
                </c:pt>
                <c:pt idx="867">
                  <c:v>2.2431723935842353E-50</c:v>
                </c:pt>
                <c:pt idx="868">
                  <c:v>2.4514044643608345E-50</c:v>
                </c:pt>
                <c:pt idx="869">
                  <c:v>2.6788701265896236E-50</c:v>
                </c:pt>
                <c:pt idx="870">
                  <c:v>2.9273369269277763E-50</c:v>
                </c:pt>
                <c:pt idx="871">
                  <c:v>3.1987340145389733E-50</c:v>
                </c:pt>
                <c:pt idx="872">
                  <c:v>3.4951668391523867E-50</c:v>
                </c:pt>
                <c:pt idx="873">
                  <c:v>3.8189331788821001E-50</c:v>
                </c:pt>
                <c:pt idx="874">
                  <c:v>4.1725406174692143E-50</c:v>
                </c:pt>
                <c:pt idx="875">
                  <c:v>4.5587256013159465E-50</c:v>
                </c:pt>
                <c:pt idx="876">
                  <c:v>4.9804742183473406E-50</c:v>
                </c:pt>
                <c:pt idx="877">
                  <c:v>5.4410448534324722E-50</c:v>
                </c:pt>
                <c:pt idx="878">
                  <c:v>5.9439928889310217E-50</c:v>
                </c:pt>
                <c:pt idx="879">
                  <c:v>6.49319763398322E-50</c:v>
                </c:pt>
                <c:pt idx="880">
                  <c:v>7.0928916825657177E-50</c:v>
                </c:pt>
                <c:pt idx="881">
                  <c:v>7.7476929181806919E-50</c:v>
                </c:pt>
                <c:pt idx="882">
                  <c:v>8.4626394024916855E-50</c:v>
                </c:pt>
                <c:pt idx="883">
                  <c:v>9.2432274063676584E-50</c:v>
                </c:pt>
                <c:pt idx="884">
                  <c:v>1.009545286485112E-49</c:v>
                </c:pt>
                <c:pt idx="885">
                  <c:v>1.1025856562631972E-49</c:v>
                </c:pt>
                <c:pt idx="886">
                  <c:v>1.2041573383924007E-49</c:v>
                </c:pt>
                <c:pt idx="887">
                  <c:v>1.3150385990342395E-49</c:v>
                </c:pt>
                <c:pt idx="888">
                  <c:v>1.4360783322755712E-49</c:v>
                </c:pt>
                <c:pt idx="889">
                  <c:v>1.5682024358273626E-49</c:v>
                </c:pt>
                <c:pt idx="890">
                  <c:v>1.712420759188067E-49</c:v>
                </c:pt>
                <c:pt idx="891">
                  <c:v>1.8698346753915787E-49</c:v>
                </c:pt>
                <c:pt idx="892">
                  <c:v>2.0416453320026402E-49</c:v>
                </c:pt>
                <c:pt idx="893">
                  <c:v>2.2291626419604608E-49</c:v>
                </c:pt>
                <c:pt idx="894">
                  <c:v>2.4338150802515391E-49</c:v>
                </c:pt>
                <c:pt idx="895">
                  <c:v>2.6571603582404016E-49</c:v>
                </c:pt>
                <c:pt idx="896">
                  <c:v>2.9008970538582421E-49</c:v>
                </c:pt>
                <c:pt idx="897">
                  <c:v>3.1668772827751355E-49</c:v>
                </c:pt>
                <c:pt idx="898">
                  <c:v>3.4571205032236068E-49</c:v>
                </c:pt>
                <c:pt idx="899">
                  <c:v>3.7738285553402928E-49</c:v>
                </c:pt>
                <c:pt idx="900">
                  <c:v>4.1194020448233059E-49</c:v>
                </c:pt>
                <c:pt idx="901">
                  <c:v>4.4964581904077343E-49</c:v>
                </c:pt>
                <c:pt idx="902">
                  <c:v>4.9078502652314647E-49</c:v>
                </c:pt>
                <c:pt idx="903">
                  <c:v>5.3566887736510461E-49</c:v>
                </c:pt>
                <c:pt idx="904">
                  <c:v>5.8463645175764582E-49</c:v>
                </c:pt>
                <c:pt idx="905">
                  <c:v>6.3805737199880746E-49</c:v>
                </c:pt>
                <c:pt idx="906">
                  <c:v>6.9633453881019418E-49</c:v>
                </c:pt>
                <c:pt idx="907">
                  <c:v>7.5990711147315087E-49</c:v>
                </c:pt>
                <c:pt idx="908">
                  <c:v>8.2925375339110482E-49</c:v>
                </c:pt>
                <c:pt idx="909">
                  <c:v>9.0489616658726937E-49</c:v>
                </c:pt>
                <c:pt idx="910">
                  <c:v>9.8740294071862799E-49</c:v>
                </c:pt>
                <c:pt idx="911">
                  <c:v>1.0773937444381199E-48</c:v>
                </c:pt>
                <c:pt idx="912">
                  <c:v>1.1755438893869526E-48</c:v>
                </c:pt>
                <c:pt idx="913">
                  <c:v>1.282589299761849E-48</c:v>
                </c:pt>
                <c:pt idx="914">
                  <c:v>1.3993319232991542E-48</c:v>
                </c:pt>
                <c:pt idx="915">
                  <c:v>1.526645622665458E-48</c:v>
                </c:pt>
                <c:pt idx="916">
                  <c:v>1.6654825896720874E-48</c:v>
                </c:pt>
                <c:pt idx="917">
                  <c:v>1.8168803284510986E-48</c:v>
                </c:pt>
                <c:pt idx="918">
                  <c:v>1.9819692577831165E-48</c:v>
                </c:pt>
                <c:pt idx="919">
                  <c:v>2.1619809871652796E-48</c:v>
                </c:pt>
                <c:pt idx="920">
                  <c:v>2.3582573259973698E-48</c:v>
                </c:pt>
                <c:pt idx="921">
                  <c:v>2.5722600904651178E-48</c:v>
                </c:pt>
                <c:pt idx="922">
                  <c:v>2.8055817783574453E-48</c:v>
                </c:pt>
                <c:pt idx="923">
                  <c:v>3.0599571882019597E-48</c:v>
                </c:pt>
                <c:pt idx="924">
                  <c:v>3.3372760657899228E-48</c:v>
                </c:pt>
                <c:pt idx="925">
                  <c:v>3.6395968684252653E-48</c:v>
                </c:pt>
                <c:pt idx="926">
                  <c:v>3.9691617451331654E-48</c:v>
                </c:pt>
                <c:pt idx="927">
                  <c:v>4.328412839643652E-48</c:v>
                </c:pt>
                <c:pt idx="928">
                  <c:v>4.7200100323013619E-48</c:v>
                </c:pt>
                <c:pt idx="929">
                  <c:v>5.1468502471878403E-48</c:v>
                </c:pt>
                <c:pt idx="930">
                  <c:v>5.6120884617695491E-48</c:v>
                </c:pt>
                <c:pt idx="931">
                  <c:v>6.1191605683525559E-48</c:v>
                </c:pt>
                <c:pt idx="932">
                  <c:v>6.6718082496511815E-48</c:v>
                </c:pt>
                <c:pt idx="933">
                  <c:v>7.2741060449126567E-48</c:v>
                </c:pt>
                <c:pt idx="934">
                  <c:v>7.9304907984150775E-48</c:v>
                </c:pt>
                <c:pt idx="935">
                  <c:v>8.6457936988489257E-48</c:v>
                </c:pt>
                <c:pt idx="936">
                  <c:v>9.4252751362475909E-48</c:v>
                </c:pt>
                <c:pt idx="937">
                  <c:v>1.0274662622836365E-47</c:v>
                </c:pt>
                <c:pt idx="938">
                  <c:v>1.1200192045601881E-47</c:v>
                </c:pt>
                <c:pt idx="939">
                  <c:v>1.22086525416398E-47</c:v>
                </c:pt>
                <c:pt idx="940">
                  <c:v>1.3307435312639747E-47</c:v>
                </c:pt>
                <c:pt idx="941">
                  <c:v>1.4504586722311904E-47</c:v>
                </c:pt>
                <c:pt idx="942">
                  <c:v>1.5808866050416343E-47</c:v>
                </c:pt>
                <c:pt idx="943">
                  <c:v>1.7229808309441322E-47</c:v>
                </c:pt>
                <c:pt idx="944">
                  <c:v>1.8777792565207981E-47</c:v>
                </c:pt>
                <c:pt idx="945">
                  <c:v>2.046411624089073E-47</c:v>
                </c:pt>
                <c:pt idx="946">
                  <c:v>2.2301075925507621E-47</c:v>
                </c:pt>
                <c:pt idx="947">
                  <c:v>2.4302055253001984E-47</c:v>
                </c:pt>
                <c:pt idx="948">
                  <c:v>2.6481620467072313E-47</c:v>
                </c:pt>
                <c:pt idx="949">
                  <c:v>2.8855624340077687E-47</c:v>
                </c:pt>
                <c:pt idx="950">
                  <c:v>3.1441319172159766E-47</c:v>
                </c:pt>
                <c:pt idx="951">
                  <c:v>3.4257479659430244E-47</c:v>
                </c:pt>
                <c:pt idx="952">
                  <c:v>3.7324536488247524E-47</c:v>
                </c:pt>
                <c:pt idx="953">
                  <c:v>4.0664721586569962E-47</c:v>
                </c:pt>
                <c:pt idx="954">
                  <c:v>4.4302226043732215E-47</c:v>
                </c:pt>
                <c:pt idx="955">
                  <c:v>4.826337179717895E-47</c:v>
                </c:pt>
                <c:pt idx="956">
                  <c:v>5.2576798279455543E-47</c:v>
                </c:pt>
                <c:pt idx="957">
                  <c:v>5.7273665321522019E-47</c:v>
                </c:pt>
                <c:pt idx="958">
                  <c:v>6.2387873720156237E-47</c:v>
                </c:pt>
                <c:pt idx="959">
                  <c:v>6.7956304998300375E-47</c:v>
                </c:pt>
                <c:pt idx="960">
                  <c:v>7.4019082018893967E-47</c:v>
                </c:pt>
                <c:pt idx="961">
                  <c:v>8.0619852255425396E-47</c:v>
                </c:pt>
                <c:pt idx="962">
                  <c:v>8.7806095677579613E-47</c:v>
                </c:pt>
                <c:pt idx="963">
                  <c:v>9.5629459378495312E-47</c:v>
                </c:pt>
                <c:pt idx="964">
                  <c:v>1.0414612125292697E-46</c:v>
                </c:pt>
                <c:pt idx="965">
                  <c:v>1.1341718523373366E-46</c:v>
                </c:pt>
                <c:pt idx="966">
                  <c:v>1.2350911080937427E-46</c:v>
                </c:pt>
                <c:pt idx="967">
                  <c:v>1.3449417977844214E-46</c:v>
                </c:pt>
                <c:pt idx="968">
                  <c:v>1.4645100345088708E-46</c:v>
                </c:pt>
                <c:pt idx="969">
                  <c:v>1.5946507378035484E-46</c:v>
                </c:pt>
                <c:pt idx="970">
                  <c:v>1.7362936221074772E-46</c:v>
                </c:pt>
                <c:pt idx="971">
                  <c:v>1.8904497034362491E-46</c:v>
                </c:pt>
                <c:pt idx="972">
                  <c:v>2.0582183688479457E-46</c:v>
                </c:pt>
                <c:pt idx="973">
                  <c:v>2.2407950570942343E-46</c:v>
                </c:pt>
                <c:pt idx="974">
                  <c:v>2.4394796029891848E-46</c:v>
                </c:pt>
                <c:pt idx="975">
                  <c:v>2.6556853025134997E-46</c:v>
                </c:pt>
                <c:pt idx="976">
                  <c:v>2.8909487605452883E-46</c:v>
                </c:pt>
                <c:pt idx="977">
                  <c:v>3.1469405883872403E-46</c:v>
                </c:pt>
                <c:pt idx="978">
                  <c:v>3.4254770239947213E-46</c:v>
                </c:pt>
                <c:pt idx="979">
                  <c:v>3.7285325540226833E-46</c:v>
                </c:pt>
                <c:pt idx="980">
                  <c:v>4.0582536235562689E-46</c:v>
                </c:pt>
                <c:pt idx="981">
                  <c:v>4.4169735267033352E-46</c:v>
                </c:pt>
                <c:pt idx="982">
                  <c:v>4.8072285791640379E-46</c:v>
                </c:pt>
                <c:pt idx="983">
                  <c:v>5.2317756824944644E-46</c:v>
                </c:pt>
                <c:pt idx="984">
                  <c:v>5.693611399121902E-46</c:v>
                </c:pt>
                <c:pt idx="985">
                  <c:v>6.1959926672873173E-46</c:v>
                </c:pt>
                <c:pt idx="986">
                  <c:v>6.742459296075578E-46</c:v>
                </c:pt>
                <c:pt idx="987">
                  <c:v>7.3368583925925523E-46</c:v>
                </c:pt>
                <c:pt idx="988">
                  <c:v>7.9833708862714526E-46</c:v>
                </c:pt>
                <c:pt idx="989">
                  <c:v>8.6865403292807523E-46</c:v>
                </c:pt>
                <c:pt idx="990">
                  <c:v>9.4513041672015898E-46</c:v>
                </c:pt>
                <c:pt idx="991">
                  <c:v>1.0283027690590989E-45</c:v>
                </c:pt>
                <c:pt idx="992">
                  <c:v>1.1187540895912581E-45</c:v>
                </c:pt>
                <c:pt idx="993">
                  <c:v>1.217117850365856E-45</c:v>
                </c:pt>
                <c:pt idx="994">
                  <c:v>1.3240823402481048E-45</c:v>
                </c:pt>
                <c:pt idx="995">
                  <c:v>1.4403953810885581E-45</c:v>
                </c:pt>
                <c:pt idx="996">
                  <c:v>1.5668694472718306E-45</c:v>
                </c:pt>
                <c:pt idx="997">
                  <c:v>1.7043872229403129E-45</c:v>
                </c:pt>
                <c:pt idx="998">
                  <c:v>1.853907634087443E-45</c:v>
                </c:pt>
                <c:pt idx="999">
                  <c:v>2.0164723958556655E-45</c:v>
                </c:pt>
                <c:pt idx="1000">
                  <c:v>2.1932131187814333E-45</c:v>
                </c:pt>
                <c:pt idx="1001">
                  <c:v>2.3853590214183866E-45</c:v>
                </c:pt>
                <c:pt idx="1002">
                  <c:v>2.5942453007734576E-45</c:v>
                </c:pt>
                <c:pt idx="1003">
                  <c:v>2.8213222163228229E-45</c:v>
                </c:pt>
                <c:pt idx="1004">
                  <c:v>3.068164948077997E-45</c:v>
                </c:pt>
                <c:pt idx="1005">
                  <c:v>3.3364842942616106E-45</c:v>
                </c:pt>
                <c:pt idx="1006">
                  <c:v>3.6281382796754618E-45</c:v>
                </c:pt>
                <c:pt idx="1007">
                  <c:v>3.9451447518183451E-45</c:v>
                </c:pt>
                <c:pt idx="1008">
                  <c:v>4.2896950482995178E-45</c:v>
                </c:pt>
                <c:pt idx="1009">
                  <c:v>4.6641688261089888E-45</c:v>
                </c:pt>
                <c:pt idx="1010">
                  <c:v>5.0711501509220995E-45</c:v>
                </c:pt>
                <c:pt idx="1011">
                  <c:v>5.5134449528525478E-45</c:v>
                </c:pt>
                <c:pt idx="1012">
                  <c:v>5.9940999640086487E-45</c:v>
                </c:pt>
                <c:pt idx="1013">
                  <c:v>6.5164232628789537E-45</c:v>
                </c:pt>
                <c:pt idx="1014">
                  <c:v>7.0840065610639642E-45</c:v>
                </c:pt>
                <c:pt idx="1015">
                  <c:v>7.700749379220433E-45</c:v>
                </c:pt>
                <c:pt idx="1016">
                  <c:v>8.3708852714007735E-45</c:v>
                </c:pt>
                <c:pt idx="1017">
                  <c:v>9.0990102702863041E-45</c:v>
                </c:pt>
                <c:pt idx="1018">
                  <c:v>9.8901137402649935E-45</c:v>
                </c:pt>
                <c:pt idx="1019">
                  <c:v>1.0749611840925156E-44</c:v>
                </c:pt>
                <c:pt idx="1020">
                  <c:v>1.1683383820495124E-44</c:v>
                </c:pt>
                <c:pt idx="1021">
                  <c:v>1.269781137708827E-44</c:v>
                </c:pt>
                <c:pt idx="1022">
                  <c:v>1.3799821345496621E-44</c:v>
                </c:pt>
                <c:pt idx="1023">
                  <c:v>1.4996931988778896E-44</c:v>
                </c:pt>
                <c:pt idx="1024">
                  <c:v>1.6297303197212199E-44</c:v>
                </c:pt>
                <c:pt idx="1025">
                  <c:v>1.770979092239553E-44</c:v>
                </c:pt>
                <c:pt idx="1026">
                  <c:v>1.9244006201642852E-44</c:v>
                </c:pt>
                <c:pt idx="1027">
                  <c:v>2.0910379157365143E-44</c:v>
                </c:pt>
                <c:pt idx="1028">
                  <c:v>2.2720228388221137E-44</c:v>
                </c:pt>
                <c:pt idx="1029">
                  <c:v>2.4685836203481115E-44</c:v>
                </c:pt>
                <c:pt idx="1030">
                  <c:v>2.6820530189634402E-44</c:v>
                </c:pt>
                <c:pt idx="1031">
                  <c:v>2.9138771638918125E-44</c:v>
                </c:pt>
                <c:pt idx="1032">
                  <c:v>3.165625141351349E-44</c:v>
                </c:pt>
                <c:pt idx="1033">
                  <c:v>3.4389993866774805E-44</c:v>
                </c:pt>
                <c:pt idx="1034">
                  <c:v>3.7358469494526264E-44</c:v>
                </c:pt>
                <c:pt idx="1035">
                  <c:v>4.0581717045242027E-44</c:v>
                </c:pt>
                <c:pt idx="1036">
                  <c:v>4.4081475878483095E-44</c:v>
                </c:pt>
                <c:pt idx="1037">
                  <c:v>4.7881329426340234E-44</c:v>
                </c:pt>
                <c:pt idx="1038">
                  <c:v>5.2006860683558626E-44</c:v>
                </c:pt>
                <c:pt idx="1039">
                  <c:v>5.6485820728607009E-44</c:v>
                </c:pt>
                <c:pt idx="1040">
                  <c:v>6.1348311361054649E-44</c:v>
                </c:pt>
                <c:pt idx="1041">
                  <c:v>6.6626983030352991E-44</c:v>
                </c:pt>
                <c:pt idx="1042">
                  <c:v>7.2357249328404091E-44</c:v>
                </c:pt>
                <c:pt idx="1043">
                  <c:v>7.8577519423403026E-44</c:v>
                </c:pt>
                <c:pt idx="1044">
                  <c:v>8.5329449926402369E-44</c:v>
                </c:pt>
                <c:pt idx="1045">
                  <c:v>9.2658217805115293E-44</c:v>
                </c:pt>
                <c:pt idx="1046">
                  <c:v>1.0061281609288261E-43</c:v>
                </c:pt>
                <c:pt idx="1047">
                  <c:v>1.0924637428484613E-43</c:v>
                </c:pt>
                <c:pt idx="1048">
                  <c:v>1.1861650546954566E-43</c:v>
                </c:pt>
                <c:pt idx="1049">
                  <c:v>1.2878568241290999E-43</c:v>
                </c:pt>
                <c:pt idx="1050">
                  <c:v>1.3982164499436622E-43</c:v>
                </c:pt>
                <c:pt idx="1051">
                  <c:v>1.5179784159230642E-43</c:v>
                </c:pt>
                <c:pt idx="1052">
                  <c:v>1.6479390723012597E-43</c:v>
                </c:pt>
                <c:pt idx="1053">
                  <c:v>1.7889618152513244E-43</c:v>
                </c:pt>
                <c:pt idx="1054">
                  <c:v>1.9419826973303624E-43</c:v>
                </c:pt>
                <c:pt idx="1055">
                  <c:v>2.1080165045109275E-43</c:v>
                </c:pt>
                <c:pt idx="1056">
                  <c:v>2.2881633383601037E-43</c:v>
                </c:pt>
                <c:pt idx="1057">
                  <c:v>2.4836157450910219E-43</c:v>
                </c:pt>
                <c:pt idx="1058">
                  <c:v>2.695666436638092E-43</c:v>
                </c:pt>
                <c:pt idx="1059">
                  <c:v>2.9257166526089172E-43</c:v>
                </c:pt>
                <c:pt idx="1060">
                  <c:v>3.1752852159740814E-43</c:v>
                </c:pt>
                <c:pt idx="1061">
                  <c:v>3.4460183396853255E-43</c:v>
                </c:pt>
                <c:pt idx="1062">
                  <c:v>3.7397002461002131E-43</c:v>
                </c:pt>
                <c:pt idx="1063">
                  <c:v>4.0582646661525906E-43</c:v>
                </c:pt>
                <c:pt idx="1064">
                  <c:v>4.4038072906922334E-43</c:v>
                </c:pt>
                <c:pt idx="1065">
                  <c:v>4.7785992523334716E-43</c:v>
                </c:pt>
                <c:pt idx="1066">
                  <c:v>5.1851017225644967E-43</c:v>
                </c:pt>
                <c:pt idx="1067">
                  <c:v>5.6259817157840562E-43</c:v>
                </c:pt>
                <c:pt idx="1068">
                  <c:v>6.1041291994293933E-43</c:v>
                </c:pt>
                <c:pt idx="1069">
                  <c:v>6.6226756174443616E-43</c:v>
                </c:pt>
                <c:pt idx="1070">
                  <c:v>7.1850139430944834E-43</c:v>
                </c:pt>
                <c:pt idx="1071">
                  <c:v>7.7948203865859302E-43</c:v>
                </c:pt>
                <c:pt idx="1072">
                  <c:v>8.4560778931830722E-43</c:v>
                </c:pt>
                <c:pt idx="1073">
                  <c:v>9.1731015785609659E-43</c:v>
                </c:pt>
                <c:pt idx="1074">
                  <c:v>9.9505662600892205E-43</c:v>
                </c:pt>
                <c:pt idx="1075">
                  <c:v>1.0793536255644371E-42</c:v>
                </c:pt>
                <c:pt idx="1076">
                  <c:v>1.1707497635522558E-42</c:v>
                </c:pt>
                <c:pt idx="1077">
                  <c:v>1.2698393128097591E-42</c:v>
                </c:pt>
                <c:pt idx="1078">
                  <c:v>1.3772659896184857E-42</c:v>
                </c:pt>
                <c:pt idx="1079">
                  <c:v>1.4937270418680453E-42</c:v>
                </c:pt>
                <c:pt idx="1080">
                  <c:v>1.6199776731107006E-42</c:v>
                </c:pt>
                <c:pt idx="1081">
                  <c:v>1.75683582992504E-42</c:v>
                </c:pt>
                <c:pt idx="1082">
                  <c:v>1.9051873822342579E-42</c:v>
                </c:pt>
                <c:pt idx="1083">
                  <c:v>2.06599172862321E-42</c:v>
                </c:pt>
                <c:pt idx="1084">
                  <c:v>2.2402878612992411E-42</c:v>
                </c:pt>
                <c:pt idx="1085">
                  <c:v>2.4292009281430403E-42</c:v>
                </c:pt>
                <c:pt idx="1086">
                  <c:v>2.6339493323306735E-42</c:v>
                </c:pt>
                <c:pt idx="1087">
                  <c:v>2.855852413277704E-42</c:v>
                </c:pt>
                <c:pt idx="1088">
                  <c:v>3.0963387561993901E-42</c:v>
                </c:pt>
                <c:pt idx="1089">
                  <c:v>3.3569551813983053E-42</c:v>
                </c:pt>
                <c:pt idx="1090">
                  <c:v>3.6393764685231814E-42</c:v>
                </c:pt>
                <c:pt idx="1091">
                  <c:v>3.9454158754979522E-42</c:v>
                </c:pt>
                <c:pt idx="1092">
                  <c:v>4.2770365166435596E-42</c:v>
                </c:pt>
                <c:pt idx="1093">
                  <c:v>4.6363636697126948E-42</c:v>
                </c:pt>
                <c:pt idx="1094">
                  <c:v>5.0256980871837412E-42</c:v>
                </c:pt>
                <c:pt idx="1095">
                  <c:v>5.4475303932248421E-42</c:v>
                </c:pt>
                <c:pt idx="1096">
                  <c:v>5.9045566543019003E-42</c:v>
                </c:pt>
                <c:pt idx="1097">
                  <c:v>6.3996952184783159E-42</c:v>
                </c:pt>
                <c:pt idx="1098">
                  <c:v>6.9361049261092936E-42</c:v>
                </c:pt>
                <c:pt idx="1099">
                  <c:v>7.5172048028804366E-42</c:v>
                </c:pt>
                <c:pt idx="1100">
                  <c:v>8.1466953550706251E-42</c:v>
                </c:pt>
                <c:pt idx="1101">
                  <c:v>8.8285815965363355E-42</c:v>
                </c:pt>
                <c:pt idx="1102">
                  <c:v>9.5671979473234873E-42</c:v>
                </c:pt>
                <c:pt idx="1103">
                  <c:v>1.0367235155025795E-41</c:v>
                </c:pt>
                <c:pt idx="1104">
                  <c:v>1.1233769402146451E-41</c:v>
                </c:pt>
                <c:pt idx="1105">
                  <c:v>1.2172293775789942E-41</c:v>
                </c:pt>
                <c:pt idx="1106">
                  <c:v>1.3188752290157436E-41</c:v>
                </c:pt>
                <c:pt idx="1107">
                  <c:v>1.4289576667552043E-41</c:v>
                </c:pt>
                <c:pt idx="1108">
                  <c:v>1.5481726100087446E-41</c:v>
                </c:pt>
                <c:pt idx="1109">
                  <c:v>1.677273023205238E-41</c:v>
                </c:pt>
                <c:pt idx="1110">
                  <c:v>1.8170735622086793E-41</c:v>
                </c:pt>
                <c:pt idx="1111">
                  <c:v>1.9684555965014912E-41</c:v>
                </c:pt>
                <c:pt idx="1112">
                  <c:v>2.1323726375566036E-41</c:v>
                </c:pt>
                <c:pt idx="1113">
                  <c:v>2.3098562060313001E-41</c:v>
                </c:pt>
                <c:pt idx="1114">
                  <c:v>2.5020221730228343E-41</c:v>
                </c:pt>
                <c:pt idx="1115">
                  <c:v>2.7100776134335987E-41</c:v>
                </c:pt>
                <c:pt idx="1116">
                  <c:v>2.9353282125297959E-41</c:v>
                </c:pt>
                <c:pt idx="1117">
                  <c:v>3.1791862700487655E-41</c:v>
                </c:pt>
                <c:pt idx="1118">
                  <c:v>3.4431793497440861E-41</c:v>
                </c:pt>
                <c:pt idx="1119">
                  <c:v>3.7289596260678832E-41</c:v>
                </c:pt>
                <c:pt idx="1120">
                  <c:v>4.0383139838046324E-41</c:v>
                </c:pt>
                <c:pt idx="1121">
                  <c:v>4.3731749309071415E-41</c:v>
                </c:pt>
                <c:pt idx="1122">
                  <c:v>4.7356323895764058E-41</c:v>
                </c:pt>
                <c:pt idx="1123">
                  <c:v>5.1279464357892802E-41</c:v>
                </c:pt>
                <c:pt idx="1124">
                  <c:v>5.5525610630577395E-41</c:v>
                </c:pt>
                <c:pt idx="1125">
                  <c:v>6.0121190522106825E-41</c:v>
                </c:pt>
                <c:pt idx="1126">
                  <c:v>6.5094780354842673E-41</c:v>
                </c:pt>
                <c:pt idx="1127">
                  <c:v>7.047727850195354E-41</c:v>
                </c:pt>
                <c:pt idx="1128">
                  <c:v>7.6302092848322514E-41</c:v>
                </c:pt>
                <c:pt idx="1129">
                  <c:v>8.2605343285319233E-41</c:v>
                </c:pt>
                <c:pt idx="1130">
                  <c:v>8.9426080437041772E-41</c:v>
                </c:pt>
                <c:pt idx="1131">
                  <c:v>9.6806521910264315E-41</c:v>
                </c:pt>
                <c:pt idx="1132">
                  <c:v>1.0479230746265759E-40</c:v>
                </c:pt>
                <c:pt idx="1133">
                  <c:v>1.1343277459389693E-40</c:v>
                </c:pt>
                <c:pt idx="1134">
                  <c:v>1.2278125618329447E-40</c:v>
                </c:pt>
                <c:pt idx="1135">
                  <c:v>1.3289540192557402E-40</c:v>
                </c:pt>
                <c:pt idx="1136">
                  <c:v>1.438375254548418E-40</c:v>
                </c:pt>
                <c:pt idx="1137">
                  <c:v>1.5567497919566834E-40</c:v>
                </c:pt>
                <c:pt idx="1138">
                  <c:v>1.6848055914111769E-40</c:v>
                </c:pt>
                <c:pt idx="1139">
                  <c:v>1.8233294193065943E-40</c:v>
                </c:pt>
                <c:pt idx="1140">
                  <c:v>1.9731715678796178E-40</c:v>
                </c:pt>
                <c:pt idx="1141">
                  <c:v>2.1352509507988087E-40</c:v>
                </c:pt>
                <c:pt idx="1142">
                  <c:v>2.3105606047540043E-40</c:v>
                </c:pt>
                <c:pt idx="1143">
                  <c:v>2.5001736291710317E-40</c:v>
                </c:pt>
                <c:pt idx="1144">
                  <c:v>2.7052495987067776E-40</c:v>
                </c:pt>
                <c:pt idx="1145">
                  <c:v>2.9270414858977207E-40</c:v>
                </c:pt>
                <c:pt idx="1146">
                  <c:v>3.1669031342715642E-40</c:v>
                </c:pt>
                <c:pt idx="1147">
                  <c:v>3.4262973253914693E-40</c:v>
                </c:pt>
                <c:pt idx="1148">
                  <c:v>3.7068044867154495E-40</c:v>
                </c:pt>
                <c:pt idx="1149">
                  <c:v>4.0101320908233818E-40</c:v>
                </c:pt>
                <c:pt idx="1150">
                  <c:v>4.3381248005295866E-40</c:v>
                </c:pt>
                <c:pt idx="1151">
                  <c:v>4.6927754186611527E-40</c:v>
                </c:pt>
                <c:pt idx="1152">
                  <c:v>5.0762367058901339E-40</c:v>
                </c:pt>
                <c:pt idx="1153">
                  <c:v>5.490834134957725E-40</c:v>
                </c:pt>
                <c:pt idx="1154">
                  <c:v>5.9390796549794736E-40</c:v>
                </c:pt>
                <c:pt idx="1155">
                  <c:v>6.4236865452687623E-40</c:v>
                </c:pt>
                <c:pt idx="1156">
                  <c:v>6.9475854443294208E-40</c:v>
                </c:pt>
                <c:pt idx="1157">
                  <c:v>7.5139416463459718E-40</c:v>
                </c:pt>
                <c:pt idx="1158">
                  <c:v>8.1261737647103473E-40</c:v>
                </c:pt>
                <c:pt idx="1159">
                  <c:v>8.7879738698750316E-40</c:v>
                </c:pt>
                <c:pt idx="1160">
                  <c:v>9.5033292171981333E-40</c:v>
                </c:pt>
                <c:pt idx="1161">
                  <c:v>1.0276545689441299E-39</c:v>
                </c:pt>
                <c:pt idx="1162">
                  <c:v>1.1112273088299627E-39</c:v>
                </c:pt>
                <c:pt idx="1163">
                  <c:v>1.2015532419785592E-39</c:v>
                </c:pt>
                <c:pt idx="1164">
                  <c:v>1.2991745329565768E-39</c:v>
                </c:pt>
                <c:pt idx="1165">
                  <c:v>1.4046765856472303E-39</c:v>
                </c:pt>
                <c:pt idx="1166">
                  <c:v>1.5186914685487548E-39</c:v>
                </c:pt>
                <c:pt idx="1167">
                  <c:v>1.6419016095571092E-39</c:v>
                </c:pt>
                <c:pt idx="1168">
                  <c:v>1.7750437812868933E-39</c:v>
                </c:pt>
                <c:pt idx="1169">
                  <c:v>1.9189133996167945E-39</c:v>
                </c:pt>
                <c:pt idx="1170">
                  <c:v>2.0743691599058206E-39</c:v>
                </c:pt>
                <c:pt idx="1171">
                  <c:v>2.2423380372189377E-39</c:v>
                </c:pt>
                <c:pt idx="1172">
                  <c:v>2.4238206789432054E-39</c:v>
                </c:pt>
                <c:pt idx="1173">
                  <c:v>2.619897220369493E-39</c:v>
                </c:pt>
                <c:pt idx="1174">
                  <c:v>2.8317335561837818E-39</c:v>
                </c:pt>
                <c:pt idx="1175">
                  <c:v>3.0605881033550224E-39</c:v>
                </c:pt>
                <c:pt idx="1176">
                  <c:v>3.307819093653829E-39</c:v>
                </c:pt>
                <c:pt idx="1177">
                  <c:v>3.5748924369858587E-39</c:v>
                </c:pt>
                <c:pt idx="1178">
                  <c:v>3.8633901999067635E-39</c:v>
                </c:pt>
                <c:pt idx="1179">
                  <c:v>4.1750197471041299E-39</c:v>
                </c:pt>
                <c:pt idx="1180">
                  <c:v>4.5116235973238463E-39</c:v>
                </c:pt>
                <c:pt idx="1181">
                  <c:v>4.8751900491791077E-39</c:v>
                </c:pt>
                <c:pt idx="1182">
                  <c:v>5.2678646365592945E-39</c:v>
                </c:pt>
                <c:pt idx="1183">
                  <c:v>5.6919624779436109E-39</c:v>
                </c:pt>
                <c:pt idx="1184">
                  <c:v>6.1499815888865879E-39</c:v>
                </c:pt>
                <c:pt idx="1185">
                  <c:v>6.6446172322567634E-39</c:v>
                </c:pt>
                <c:pt idx="1186">
                  <c:v>7.1787773865569531E-39</c:v>
                </c:pt>
                <c:pt idx="1187">
                  <c:v>7.7555994188127339E-39</c:v>
                </c:pt>
                <c:pt idx="1188">
                  <c:v>8.3784680551724058E-39</c:v>
                </c:pt>
                <c:pt idx="1189">
                  <c:v>9.051034749497911E-39</c:v>
                </c:pt>
                <c:pt idx="1190">
                  <c:v>9.777238557930827E-39</c:v>
                </c:pt>
                <c:pt idx="1191">
                  <c:v>1.0561328635685342E-38</c:v>
                </c:pt>
                <c:pt idx="1192">
                  <c:v>1.1407888481242314E-38</c:v>
                </c:pt>
                <c:pt idx="1193">
                  <c:v>1.2321862062692432E-38</c:v>
                </c:pt>
                <c:pt idx="1194">
                  <c:v>1.3308581971308264E-38</c:v>
                </c:pt>
                <c:pt idx="1195">
                  <c:v>1.4373799758504685E-38</c:v>
                </c:pt>
                <c:pt idx="1196">
                  <c:v>1.5523718624311223E-38</c:v>
                </c:pt>
                <c:pt idx="1197">
                  <c:v>1.6765028638312326E-38</c:v>
                </c:pt>
                <c:pt idx="1198">
                  <c:v>1.8104944687849766E-38</c:v>
                </c:pt>
                <c:pt idx="1199">
                  <c:v>1.9551247363136034E-38</c:v>
                </c:pt>
                <c:pt idx="1200">
                  <c:v>2.1112327004948681E-38</c:v>
                </c:pt>
                <c:pt idx="1201">
                  <c:v>2.2797231157764324E-38</c:v>
                </c:pt>
                <c:pt idx="1202">
                  <c:v>2.461571568972803E-38</c:v>
                </c:pt>
                <c:pt idx="1203">
                  <c:v>2.6578299860738379E-38</c:v>
                </c:pt>
                <c:pt idx="1204">
                  <c:v>2.8696325641387602E-38</c:v>
                </c:pt>
                <c:pt idx="1205">
                  <c:v>3.098202160849086E-38</c:v>
                </c:pt>
                <c:pt idx="1206">
                  <c:v>3.3448571767765833E-38</c:v>
                </c:pt>
                <c:pt idx="1207">
                  <c:v>3.6110189680825755E-38</c:v>
                </c:pt>
                <c:pt idx="1208">
                  <c:v>3.8982198302350482E-38</c:v>
                </c:pt>
                <c:pt idx="1209">
                  <c:v>4.2081115964090497E-38</c:v>
                </c:pt>
                <c:pt idx="1210">
                  <c:v>4.5424748975545902E-38</c:v>
                </c:pt>
                <c:pt idx="1211">
                  <c:v>4.9032291346732964E-38</c:v>
                </c:pt>
                <c:pt idx="1212">
                  <c:v>5.2924432176865546E-38</c:v>
                </c:pt>
                <c:pt idx="1213">
                  <c:v>5.7123471293910511E-38</c:v>
                </c:pt>
                <c:pt idx="1214">
                  <c:v>6.1653443774348943E-38</c:v>
                </c:pt>
                <c:pt idx="1215">
                  <c:v>6.6540254020040384E-38</c:v>
                </c:pt>
                <c:pt idx="1216">
                  <c:v>7.1811820120389958E-38</c:v>
                </c:pt>
                <c:pt idx="1217">
                  <c:v>7.749822928300128E-38</c:v>
                </c:pt>
                <c:pt idx="1218">
                  <c:v>8.3631905175286099E-38</c:v>
                </c:pt>
                <c:pt idx="1219">
                  <c:v>9.0247788082998891E-38</c:v>
                </c:pt>
                <c:pt idx="1220">
                  <c:v>9.7383528860244346E-38</c:v>
                </c:pt>
                <c:pt idx="1221">
                  <c:v>1.0507969771886673E-37</c:v>
                </c:pt>
                <c:pt idx="1222">
                  <c:v>1.1338000898432909E-37</c:v>
                </c:pt>
                <c:pt idx="1223">
                  <c:v>1.2233156302996132E-37</c:v>
                </c:pt>
                <c:pt idx="1224">
                  <c:v>1.3198510669294403E-37</c:v>
                </c:pt>
                <c:pt idx="1225">
                  <c:v>1.4239531357337967E-37</c:v>
                </c:pt>
                <c:pt idx="1226">
                  <c:v>1.5362108572340101E-37</c:v>
                </c:pt>
                <c:pt idx="1227">
                  <c:v>1.6572587834641359E-37</c:v>
                </c:pt>
                <c:pt idx="1228">
                  <c:v>1.7877804924862371E-37</c:v>
                </c:pt>
                <c:pt idx="1229">
                  <c:v>1.9285123491561231E-37</c:v>
                </c:pt>
                <c:pt idx="1230">
                  <c:v>2.0802475522764149E-37</c:v>
                </c:pt>
                <c:pt idx="1231">
                  <c:v>2.2438404897816753E-37</c:v>
                </c:pt>
                <c:pt idx="1232">
                  <c:v>2.4202114252276316E-37</c:v>
                </c:pt>
                <c:pt idx="1233">
                  <c:v>2.6103515405977871E-37</c:v>
                </c:pt>
                <c:pt idx="1234">
                  <c:v>2.8153283623186073E-37</c:v>
                </c:pt>
                <c:pt idx="1235">
                  <c:v>3.0362915993836319E-37</c:v>
                </c:pt>
                <c:pt idx="1236">
                  <c:v>3.2744794246554929E-37</c:v>
                </c:pt>
                <c:pt idx="1237">
                  <c:v>3.5312252327339473E-37</c:v>
                </c:pt>
                <c:pt idx="1238">
                  <c:v>3.8079649102788353E-37</c:v>
                </c:pt>
                <c:pt idx="1239">
                  <c:v>4.1062446573541E-37</c:v>
                </c:pt>
                <c:pt idx="1240">
                  <c:v>4.4277294012444885E-37</c:v>
                </c:pt>
                <c:pt idx="1241">
                  <c:v>4.7742118472853676E-37</c:v>
                </c:pt>
                <c:pt idx="1242">
                  <c:v>5.1476222145753877E-37</c:v>
                </c:pt>
                <c:pt idx="1243">
                  <c:v>5.5500387080029321E-37</c:v>
                </c:pt>
                <c:pt idx="1244">
                  <c:v>5.9836987818587437E-37</c:v>
                </c:pt>
                <c:pt idx="1245">
                  <c:v>6.4510112544171244E-37</c:v>
                </c:pt>
                <c:pt idx="1246">
                  <c:v>6.9545693372943558E-37</c:v>
                </c:pt>
                <c:pt idx="1247">
                  <c:v>7.4971646481334728E-37</c:v>
                </c:pt>
                <c:pt idx="1248">
                  <c:v>8.0818022802706707E-37</c:v>
                </c:pt>
                <c:pt idx="1249">
                  <c:v>8.7117170085038622E-37</c:v>
                </c:pt>
                <c:pt idx="1250">
                  <c:v>9.3903907159700439E-37</c:v>
                </c:pt>
                <c:pt idx="1251">
                  <c:v>1.0121571133438247E-36</c:v>
                </c:pt>
                <c:pt idx="1252">
                  <c:v>1.0909291989111315E-36</c:v>
                </c:pt>
                <c:pt idx="1253">
                  <c:v>1.1757894674293872E-36</c:v>
                </c:pt>
                <c:pt idx="1254">
                  <c:v>1.2672051538103516E-36</c:v>
                </c:pt>
                <c:pt idx="1255">
                  <c:v>1.3656790932769797E-36</c:v>
                </c:pt>
                <c:pt idx="1256">
                  <c:v>1.471752414008611E-36</c:v>
                </c:pt>
                <c:pt idx="1257">
                  <c:v>1.586007431921882E-36</c:v>
                </c:pt>
                <c:pt idx="1258">
                  <c:v>1.7090707626466865E-36</c:v>
                </c:pt>
                <c:pt idx="1259">
                  <c:v>1.8416166668675222E-36</c:v>
                </c:pt>
                <c:pt idx="1260">
                  <c:v>1.9843706463972489E-36</c:v>
                </c:pt>
                <c:pt idx="1261">
                  <c:v>2.1381133096308863E-36</c:v>
                </c:pt>
                <c:pt idx="1262">
                  <c:v>2.3036845264042742E-36</c:v>
                </c:pt>
                <c:pt idx="1263">
                  <c:v>2.4819878937581763E-36</c:v>
                </c:pt>
                <c:pt idx="1264">
                  <c:v>2.6739955356944883E-36</c:v>
                </c:pt>
                <c:pt idx="1265">
                  <c:v>2.8807532617108061E-36</c:v>
                </c:pt>
                <c:pt idx="1266">
                  <c:v>3.1033861107262816E-36</c:v>
                </c:pt>
                <c:pt idx="1267">
                  <c:v>3.3431043089672475E-36</c:v>
                </c:pt>
                <c:pt idx="1268">
                  <c:v>3.6012096724861952E-36</c:v>
                </c:pt>
                <c:pt idx="1269">
                  <c:v>3.8791024872381129E-36</c:v>
                </c:pt>
                <c:pt idx="1270">
                  <c:v>4.1782889020621668E-36</c:v>
                </c:pt>
                <c:pt idx="1271">
                  <c:v>4.5003888725056284E-36</c:v>
                </c:pt>
                <c:pt idx="1272">
                  <c:v>4.8471446962179273E-36</c:v>
                </c:pt>
                <c:pt idx="1273">
                  <c:v>5.2204301836243217E-36</c:v>
                </c:pt>
                <c:pt idx="1274">
                  <c:v>5.6222605107979116E-36</c:v>
                </c:pt>
                <c:pt idx="1275">
                  <c:v>6.0548028048789321E-36</c:v>
                </c:pt>
                <c:pt idx="1276">
                  <c:v>6.5203875160867309E-36</c:v>
                </c:pt>
                <c:pt idx="1277">
                  <c:v>7.0215206343151772E-36</c:v>
                </c:pt>
                <c:pt idx="1278">
                  <c:v>7.5608968125528078E-36</c:v>
                </c:pt>
                <c:pt idx="1279">
                  <c:v>8.1414134639097149E-36</c:v>
                </c:pt>
                <c:pt idx="1280">
                  <c:v>8.7661859039217673E-36</c:v>
                </c:pt>
                <c:pt idx="1281">
                  <c:v>9.4385636150280231E-36</c:v>
                </c:pt>
                <c:pt idx="1282">
                  <c:v>1.0162147715737384E-35</c:v>
                </c:pt>
                <c:pt idx="1283">
                  <c:v>1.0940809723007323E-35</c:v>
                </c:pt>
                <c:pt idx="1284">
                  <c:v>1.1778711702825257E-35</c:v>
                </c:pt>
                <c:pt idx="1285">
                  <c:v>1.2680327910890071E-35</c:v>
                </c:pt>
                <c:pt idx="1286">
                  <c:v>1.3650468032726776E-35</c:v>
                </c:pt>
                <c:pt idx="1287">
                  <c:v>1.4694302140501273E-35</c:v>
                </c:pt>
                <c:pt idx="1288">
                  <c:v>1.5817387492359329E-35</c:v>
                </c:pt>
                <c:pt idx="1289">
                  <c:v>1.7025697309237956E-35</c:v>
                </c:pt>
                <c:pt idx="1290">
                  <c:v>1.8325651673917702E-35</c:v>
                </c:pt>
                <c:pt idx="1291">
                  <c:v>1.972415070757954E-35</c:v>
                </c:pt>
                <c:pt idx="1292">
                  <c:v>2.1228610190422012E-35</c:v>
                </c:pt>
                <c:pt idx="1293">
                  <c:v>2.2846999804947465E-35</c:v>
                </c:pt>
                <c:pt idx="1294">
                  <c:v>2.4587884193503591E-35</c:v>
                </c:pt>
                <c:pt idx="1295">
                  <c:v>2.6460467035510328E-35</c:v>
                </c:pt>
                <c:pt idx="1296">
                  <c:v>2.8474638364722118E-35</c:v>
                </c:pt>
                <c:pt idx="1297">
                  <c:v>3.0641025362776307E-35</c:v>
                </c:pt>
                <c:pt idx="1298">
                  <c:v>3.2971046882413797E-35</c:v>
                </c:pt>
                <c:pt idx="1299">
                  <c:v>3.5476971972020171E-35</c:v>
                </c:pt>
                <c:pt idx="1300">
                  <c:v>3.8171982692820407E-35</c:v>
                </c:pt>
                <c:pt idx="1301">
                  <c:v>4.1070241541042394E-35</c:v>
                </c:pt>
                <c:pt idx="1302">
                  <c:v>4.4186963809956343E-35</c:v>
                </c:pt>
                <c:pt idx="1303">
                  <c:v>4.7538495250795132E-35</c:v>
                </c:pt>
                <c:pt idx="1304">
                  <c:v>5.1142395417493138E-35</c:v>
                </c:pt>
                <c:pt idx="1305">
                  <c:v>5.5017527107870162E-35</c:v>
                </c:pt>
                <c:pt idx="1306">
                  <c:v>5.9184152343654891E-35</c:v>
                </c:pt>
                <c:pt idx="1307">
                  <c:v>6.3664035363481415E-35</c:v>
                </c:pt>
                <c:pt idx="1308">
                  <c:v>6.8480553137215568E-35</c:v>
                </c:pt>
                <c:pt idx="1309">
                  <c:v>7.3658813946402912E-35</c:v>
                </c:pt>
                <c:pt idx="1310">
                  <c:v>7.9225784614856491E-35</c:v>
                </c:pt>
                <c:pt idx="1311">
                  <c:v>8.5210427015236018E-35</c:v>
                </c:pt>
                <c:pt idx="1312">
                  <c:v>9.1643844522494743E-35</c:v>
                </c:pt>
                <c:pt idx="1313">
                  <c:v>9.8559439133086984E-35</c:v>
                </c:pt>
                <c:pt idx="1314">
                  <c:v>1.0599308002044408E-34</c:v>
                </c:pt>
                <c:pt idx="1315">
                  <c:v>1.1398328435231786E-34</c:v>
                </c:pt>
                <c:pt idx="1316">
                  <c:v>1.2257141125483611E-34</c:v>
                </c:pt>
                <c:pt idx="1317">
                  <c:v>1.3180186987128448E-34</c:v>
                </c:pt>
                <c:pt idx="1318">
                  <c:v>1.4172234253160125E-34</c:v>
                </c:pt>
                <c:pt idx="1319">
                  <c:v>1.5238402412096629E-34</c:v>
                </c:pt>
                <c:pt idx="1320">
                  <c:v>1.638418788138503E-34</c:v>
                </c:pt>
                <c:pt idx="1321">
                  <c:v>1.7615491542297055E-34</c:v>
                </c:pt>
                <c:pt idx="1322">
                  <c:v>1.8938648270192606E-34</c:v>
                </c:pt>
                <c:pt idx="1323">
                  <c:v>2.0360458603551137E-34</c:v>
                </c:pt>
                <c:pt idx="1324">
                  <c:v>2.1888222705423968E-34</c:v>
                </c:pt>
                <c:pt idx="1325">
                  <c:v>2.3529776781872497E-34</c:v>
                </c:pt>
                <c:pt idx="1326">
                  <c:v>2.5293532133702767E-34</c:v>
                </c:pt>
                <c:pt idx="1327">
                  <c:v>2.7188517030320424E-34</c:v>
                </c:pt>
                <c:pt idx="1328">
                  <c:v>2.9224421607988505E-34</c:v>
                </c:pt>
                <c:pt idx="1329">
                  <c:v>3.1411646009122179E-34</c:v>
                </c:pt>
                <c:pt idx="1330">
                  <c:v>3.3761351994658214E-34</c:v>
                </c:pt>
                <c:pt idx="1331">
                  <c:v>3.6285518277992491E-34</c:v>
                </c:pt>
                <c:pt idx="1332">
                  <c:v>3.8996999846626911E-34</c:v>
                </c:pt>
                <c:pt idx="1333">
                  <c:v>4.1909591556520221E-34</c:v>
                </c:pt>
                <c:pt idx="1334">
                  <c:v>4.5038096304357783E-34</c:v>
                </c:pt>
                <c:pt idx="1335">
                  <c:v>4.8398398104530171E-34</c:v>
                </c:pt>
                <c:pt idx="1336">
                  <c:v>5.2007540420798946E-34</c:v>
                </c:pt>
                <c:pt idx="1337">
                  <c:v>5.5883810127323832E-34</c:v>
                </c:pt>
                <c:pt idx="1338">
                  <c:v>6.0046827500290266E-34</c:v>
                </c:pt>
                <c:pt idx="1339">
                  <c:v>6.4517642669633184E-34</c:v>
                </c:pt>
                <c:pt idx="1340">
                  <c:v>6.931883899078524E-34</c:v>
                </c:pt>
                <c:pt idx="1341">
                  <c:v>7.4474643828759297E-34</c:v>
                </c:pt>
                <c:pt idx="1342">
                  <c:v>8.0011047281668618E-34</c:v>
                </c:pt>
                <c:pt idx="1343">
                  <c:v>8.5955929407867613E-34</c:v>
                </c:pt>
                <c:pt idx="1344">
                  <c:v>9.2339196560747893E-34</c:v>
                </c:pt>
                <c:pt idx="1345">
                  <c:v>9.9192927477657622E-34</c:v>
                </c:pt>
                <c:pt idx="1346">
                  <c:v>1.0655152981501188E-33</c:v>
                </c:pt>
                <c:pt idx="1347">
                  <c:v>1.1445190787021734E-33</c:v>
                </c:pt>
                <c:pt idx="1348">
                  <c:v>1.2293364228322862E-33</c:v>
                </c:pt>
                <c:pt idx="1349">
                  <c:v>1.3203918256613733E-33</c:v>
                </c:pt>
                <c:pt idx="1350">
                  <c:v>1.4181405336888567E-33</c:v>
                </c:pt>
                <c:pt idx="1351">
                  <c:v>1.5230707545273791E-33</c:v>
                </c:pt>
                <c:pt idx="1352">
                  <c:v>1.6357060241153237E-33</c:v>
                </c:pt>
                <c:pt idx="1353">
                  <c:v>1.7566077425338607E-33</c:v>
                </c:pt>
                <c:pt idx="1354">
                  <c:v>1.8863778903369203E-33</c:v>
                </c:pt>
                <c:pt idx="1355">
                  <c:v>2.0256619381338945E-33</c:v>
                </c:pt>
                <c:pt idx="1356">
                  <c:v>2.1751519630587953E-33</c:v>
                </c:pt>
                <c:pt idx="1357">
                  <c:v>2.3355899867103864E-33</c:v>
                </c:pt>
                <c:pt idx="1358">
                  <c:v>2.5077715501701953E-33</c:v>
                </c:pt>
                <c:pt idx="1359">
                  <c:v>2.6925495427912261E-33</c:v>
                </c:pt>
                <c:pt idx="1360">
                  <c:v>2.8908383026204094E-33</c:v>
                </c:pt>
                <c:pt idx="1361">
                  <c:v>3.1036180075594262E-33</c:v>
                </c:pt>
                <c:pt idx="1362">
                  <c:v>3.3319393777049547E-33</c:v>
                </c:pt>
                <c:pt idx="1363">
                  <c:v>3.5769287107288036E-33</c:v>
                </c:pt>
                <c:pt idx="1364">
                  <c:v>3.8397932736865133E-33</c:v>
                </c:pt>
                <c:pt idx="1365">
                  <c:v>4.1218270762661653E-33</c:v>
                </c:pt>
                <c:pt idx="1366">
                  <c:v>4.4244170522324776E-33</c:v>
                </c:pt>
                <c:pt idx="1367">
                  <c:v>4.7490496776777634E-33</c:v>
                </c:pt>
                <c:pt idx="1368">
                  <c:v>5.0973180566837084E-33</c:v>
                </c:pt>
                <c:pt idx="1369">
                  <c:v>5.4709295071186625E-33</c:v>
                </c:pt>
                <c:pt idx="1370">
                  <c:v>5.8717136815711851E-33</c:v>
                </c:pt>
                <c:pt idx="1371">
                  <c:v>6.3016312608406868E-33</c:v>
                </c:pt>
                <c:pt idx="1372">
                  <c:v>6.7627832600100819E-33</c:v>
                </c:pt>
                <c:pt idx="1373">
                  <c:v>7.2574209898880341E-33</c:v>
                </c:pt>
                <c:pt idx="1374">
                  <c:v>7.7879567195800564E-33</c:v>
                </c:pt>
                <c:pt idx="1375">
                  <c:v>8.3569750891046498E-33</c:v>
                </c:pt>
                <c:pt idx="1376">
                  <c:v>8.9672453243631915E-33</c:v>
                </c:pt>
                <c:pt idx="1377">
                  <c:v>9.6217343103791392E-33</c:v>
                </c:pt>
                <c:pt idx="1378">
                  <c:v>1.0323620582593103E-32</c:v>
                </c:pt>
                <c:pt idx="1379">
                  <c:v>1.107630930011558E-32</c:v>
                </c:pt>
                <c:pt idx="1380">
                  <c:v>1.1883448269261523E-32</c:v>
                </c:pt>
                <c:pt idx="1381">
                  <c:v>1.2748945090392282E-32</c:v>
                </c:pt>
                <c:pt idx="1382">
                  <c:v>1.3676985506129686E-32</c:v>
                </c:pt>
                <c:pt idx="1383">
                  <c:v>1.4672053034371419E-32</c:v>
                </c:pt>
                <c:pt idx="1384">
                  <c:v>1.5738949975298133E-32</c:v>
                </c:pt>
                <c:pt idx="1385">
                  <c:v>1.6882819887679716E-32</c:v>
                </c:pt>
                <c:pt idx="1386">
                  <c:v>1.8109171636354765E-32</c:v>
                </c:pt>
                <c:pt idx="1387">
                  <c:v>1.9423905119740119E-32</c:v>
                </c:pt>
                <c:pt idx="1388">
                  <c:v>2.0833338793725574E-32</c:v>
                </c:pt>
                <c:pt idx="1389">
                  <c:v>2.2344239116269121E-32</c:v>
                </c:pt>
                <c:pt idx="1390">
                  <c:v>2.3963852045554967E-32</c:v>
                </c:pt>
                <c:pt idx="1391">
                  <c:v>2.5699936733664547E-32</c:v>
                </c:pt>
                <c:pt idx="1392">
                  <c:v>2.7560801567456693E-32</c:v>
                </c:pt>
                <c:pt idx="1393">
                  <c:v>2.955534271871385E-32</c:v>
                </c:pt>
                <c:pt idx="1394">
                  <c:v>3.1693085376728818E-32</c:v>
                </c:pt>
                <c:pt idx="1395">
                  <c:v>3.3984227848311967E-32</c:v>
                </c:pt>
                <c:pt idx="1396">
                  <c:v>3.6439688722880105E-32</c:v>
                </c:pt>
                <c:pt idx="1397">
                  <c:v>3.9071157313753889E-32</c:v>
                </c:pt>
                <c:pt idx="1398">
                  <c:v>4.1891147601237875E-32</c:v>
                </c:pt>
                <c:pt idx="1399">
                  <c:v>4.4913055918392003E-32</c:v>
                </c:pt>
                <c:pt idx="1400">
                  <c:v>4.8151222636900288E-32</c:v>
                </c:pt>
                <c:pt idx="1401">
                  <c:v>5.1620998127908388E-32</c:v>
                </c:pt>
                <c:pt idx="1402">
                  <c:v>5.533881329148555E-32</c:v>
                </c:pt>
                <c:pt idx="1403">
                  <c:v>5.9322254968282957E-32</c:v>
                </c:pt>
                <c:pt idx="1404">
                  <c:v>6.3590146568362585E-32</c:v>
                </c:pt>
                <c:pt idx="1405">
                  <c:v>6.8162634274863216E-32</c:v>
                </c:pt>
                <c:pt idx="1406">
                  <c:v>7.3061279204559113E-32</c:v>
                </c:pt>
                <c:pt idx="1407">
                  <c:v>7.830915593318261E-32</c:v>
                </c:pt>
                <c:pt idx="1408">
                  <c:v>8.3930957821200777E-32</c:v>
                </c:pt>
                <c:pt idx="1409">
                  <c:v>8.9953109605145851E-32</c:v>
                </c:pt>
                <c:pt idx="1410">
                  <c:v>9.640388775124517E-32</c:v>
                </c:pt>
                <c:pt idx="1411">
                  <c:v>1.0331354910159291E-31</c:v>
                </c:pt>
                <c:pt idx="1412">
                  <c:v>1.1071446837917397E-31</c:v>
                </c:pt>
                <c:pt idx="1413">
                  <c:v>1.1864128515617982E-31</c:v>
                </c:pt>
                <c:pt idx="1414">
                  <c:v>1.2713106093110506E-31</c:v>
                </c:pt>
                <c:pt idx="1415">
                  <c:v>1.3622344700351659E-31</c:v>
                </c:pt>
                <c:pt idx="1416">
                  <c:v>1.4596086388211936E-31</c:v>
                </c:pt>
                <c:pt idx="1417">
                  <c:v>1.5638869301121467E-31</c:v>
                </c:pt>
                <c:pt idx="1418">
                  <c:v>1.675554816537512E-31</c:v>
                </c:pt>
                <c:pt idx="1419">
                  <c:v>1.7951316182545146E-31</c:v>
                </c:pt>
                <c:pt idx="1420">
                  <c:v>1.9231728423503837E-31</c:v>
                </c:pt>
                <c:pt idx="1421">
                  <c:v>2.0602726824959035E-31</c:v>
                </c:pt>
                <c:pt idx="1422">
                  <c:v>2.2070666897287822E-31</c:v>
                </c:pt>
                <c:pt idx="1423">
                  <c:v>2.3642346259741352E-31</c:v>
                </c:pt>
                <c:pt idx="1424">
                  <c:v>2.5325035126921196E-31</c:v>
                </c:pt>
                <c:pt idx="1425">
                  <c:v>2.7126508878727437E-31</c:v>
                </c:pt>
                <c:pt idx="1426">
                  <c:v>2.905508285486587E-31</c:v>
                </c:pt>
                <c:pt idx="1427">
                  <c:v>3.1119649524451863E-31</c:v>
                </c:pt>
                <c:pt idx="1428">
                  <c:v>3.3329718191355293E-31</c:v>
                </c:pt>
                <c:pt idx="1429">
                  <c:v>3.5695457406678181E-31</c:v>
                </c:pt>
                <c:pt idx="1430">
                  <c:v>3.8227740271253097E-31</c:v>
                </c:pt>
                <c:pt idx="1431">
                  <c:v>4.0938192823252243E-31</c:v>
                </c:pt>
                <c:pt idx="1432">
                  <c:v>4.3839245719091984E-31</c:v>
                </c:pt>
                <c:pt idx="1433">
                  <c:v>4.6944189429678097E-31</c:v>
                </c:pt>
                <c:pt idx="1434">
                  <c:v>5.0267233188930005E-31</c:v>
                </c:pt>
                <c:pt idx="1435">
                  <c:v>5.3823567947258525E-31</c:v>
                </c:pt>
                <c:pt idx="1436">
                  <c:v>5.7629433599611617E-31</c:v>
                </c:pt>
                <c:pt idx="1437">
                  <c:v>6.1702190775610668E-31</c:v>
                </c:pt>
                <c:pt idx="1438">
                  <c:v>6.6060397498511393E-31</c:v>
                </c:pt>
                <c:pt idx="1439">
                  <c:v>7.0723891040086865E-31</c:v>
                </c:pt>
                <c:pt idx="1440">
                  <c:v>7.5713875320363168E-31</c:v>
                </c:pt>
                <c:pt idx="1441">
                  <c:v>8.105301422428443E-31</c:v>
                </c:pt>
                <c:pt idx="1442">
                  <c:v>8.6765531232189788E-31</c:v>
                </c:pt>
                <c:pt idx="1443">
                  <c:v>9.2877315787229079E-31</c:v>
                </c:pt>
                <c:pt idx="1444">
                  <c:v>9.9416036851070271E-31</c:v>
                </c:pt>
                <c:pt idx="1445">
                  <c:v>1.0641126412909074E-30</c:v>
                </c:pt>
                <c:pt idx="1446">
                  <c:v>1.138945974782128E-30</c:v>
                </c:pt>
                <c:pt idx="1447">
                  <c:v>1.2189980504448989E-30</c:v>
                </c:pt>
                <c:pt idx="1448">
                  <c:v>1.3046297071384292E-30</c:v>
                </c:pt>
                <c:pt idx="1449">
                  <c:v>1.3962265149788805E-30</c:v>
                </c:pt>
                <c:pt idx="1450">
                  <c:v>1.4942004551803251E-30</c:v>
                </c:pt>
                <c:pt idx="1451">
                  <c:v>1.598991712946791E-30</c:v>
                </c:pt>
                <c:pt idx="1452">
                  <c:v>1.7110705909528409E-30</c:v>
                </c:pt>
                <c:pt idx="1453">
                  <c:v>1.8309395514457834E-30</c:v>
                </c:pt>
                <c:pt idx="1454">
                  <c:v>1.9591353955344676E-30</c:v>
                </c:pt>
                <c:pt idx="1455">
                  <c:v>2.0962315887919373E-30</c:v>
                </c:pt>
                <c:pt idx="1456">
                  <c:v>2.242840742903566E-30</c:v>
                </c:pt>
                <c:pt idx="1457">
                  <c:v>2.3996172637303757E-30</c:v>
                </c:pt>
                <c:pt idx="1458">
                  <c:v>2.5672601768423377E-30</c:v>
                </c:pt>
                <c:pt idx="1459">
                  <c:v>2.7465161423002927E-30</c:v>
                </c:pt>
                <c:pt idx="1460">
                  <c:v>2.9381826712433135E-30</c:v>
                </c:pt>
                <c:pt idx="1461">
                  <c:v>3.143111557659135E-30</c:v>
                </c:pt>
                <c:pt idx="1462">
                  <c:v>3.3622125395976579E-30</c:v>
                </c:pt>
                <c:pt idx="1463">
                  <c:v>3.5964572050181557E-30</c:v>
                </c:pt>
                <c:pt idx="1464">
                  <c:v>3.8468831584624281E-30</c:v>
                </c:pt>
                <c:pt idx="1465">
                  <c:v>4.1145984658017296E-30</c:v>
                </c:pt>
                <c:pt idx="1466">
                  <c:v>4.4007863954402011E-30</c:v>
                </c:pt>
                <c:pt idx="1467">
                  <c:v>4.7067104755543379E-30</c:v>
                </c:pt>
                <c:pt idx="1468">
                  <c:v>5.0337198882352747E-30</c:v>
                </c:pt>
                <c:pt idx="1469">
                  <c:v>5.3832552227585769E-30</c:v>
                </c:pt>
                <c:pt idx="1470">
                  <c:v>5.7568546116639442E-30</c:v>
                </c:pt>
                <c:pt idx="1471">
                  <c:v>6.1561602748660397E-30</c:v>
                </c:pt>
                <c:pt idx="1472">
                  <c:v>6.5829254986704457E-30</c:v>
                </c:pt>
                <c:pt idx="1473">
                  <c:v>7.0390220783157257E-30</c:v>
                </c:pt>
                <c:pt idx="1474">
                  <c:v>7.5264482545313357E-30</c:v>
                </c:pt>
                <c:pt idx="1475">
                  <c:v>8.0473371765811136E-30</c:v>
                </c:pt>
                <c:pt idx="1476">
                  <c:v>8.6039659263822381E-30</c:v>
                </c:pt>
                <c:pt idx="1477">
                  <c:v>9.1987651405325158E-30</c:v>
                </c:pt>
                <c:pt idx="1478">
                  <c:v>9.834329269479511E-30</c:v>
                </c:pt>
                <c:pt idx="1479">
                  <c:v>1.0513427515603918E-29</c:v>
                </c:pt>
                <c:pt idx="1480">
                  <c:v>1.1239015494713066E-29</c:v>
                </c:pt>
                <c:pt idx="1481">
                  <c:v>1.2014247668315993E-29</c:v>
                </c:pt>
                <c:pt idx="1482">
                  <c:v>1.2842490597132356E-29</c:v>
                </c:pt>
                <c:pt idx="1483">
                  <c:v>1.3727337069545646E-29</c:v>
                </c:pt>
                <c:pt idx="1484">
                  <c:v>1.467262116220045E-29</c:v>
                </c:pt>
                <c:pt idx="1485">
                  <c:v>1.5682434293634509E-29</c:v>
                </c:pt>
                <c:pt idx="1486">
                  <c:v>1.6761142335785583E-29</c:v>
                </c:pt>
                <c:pt idx="1487">
                  <c:v>1.7913403852386031E-29</c:v>
                </c:pt>
                <c:pt idx="1488">
                  <c:v>1.9144189537736836E-29</c:v>
                </c:pt>
                <c:pt idx="1489">
                  <c:v>2.0458802934077916E-29</c:v>
                </c:pt>
                <c:pt idx="1490">
                  <c:v>2.1862902510832602E-29</c:v>
                </c:pt>
                <c:pt idx="1491">
                  <c:v>2.3362525194351848E-29</c:v>
                </c:pt>
                <c:pt idx="1492">
                  <c:v>2.4964111442521599E-29</c:v>
                </c:pt>
                <c:pt idx="1493">
                  <c:v>2.6674531964641632E-29</c:v>
                </c:pt>
                <c:pt idx="1494">
                  <c:v>2.8501116193475101E-29</c:v>
                </c:pt>
                <c:pt idx="1495">
                  <c:v>3.0451682623207346E-29</c:v>
                </c:pt>
                <c:pt idx="1496">
                  <c:v>3.2534571134398333E-29</c:v>
                </c:pt>
                <c:pt idx="1497">
                  <c:v>3.4758677434755206E-29</c:v>
                </c:pt>
                <c:pt idx="1498">
                  <c:v>3.7133489752851979E-29</c:v>
                </c:pt>
                <c:pt idx="1499">
                  <c:v>3.9669127930677874E-29</c:v>
                </c:pt>
                <c:pt idx="1500">
                  <c:v>4.237638507029306E-29</c:v>
                </c:pt>
                <c:pt idx="1501">
                  <c:v>4.5266771899772981E-29</c:v>
                </c:pt>
                <c:pt idx="1502">
                  <c:v>4.8352564034239017E-29</c:v>
                </c:pt>
                <c:pt idx="1503">
                  <c:v>5.1646852318969006E-29</c:v>
                </c:pt>
                <c:pt idx="1504">
                  <c:v>5.5163596453590197E-29</c:v>
                </c:pt>
                <c:pt idx="1505">
                  <c:v>5.8917682109025757E-29</c:v>
                </c:pt>
                <c:pt idx="1506">
                  <c:v>6.2924981762428605E-29</c:v>
                </c:pt>
                <c:pt idx="1507">
                  <c:v>6.720241948963741E-29</c:v>
                </c:pt>
                <c:pt idx="1508">
                  <c:v>7.1768039970056092E-29</c:v>
                </c:pt>
                <c:pt idx="1509">
                  <c:v>7.6641081975016664E-29</c:v>
                </c:pt>
                <c:pt idx="1510">
                  <c:v>8.1842056628022707E-29</c:v>
                </c:pt>
                <c:pt idx="1511">
                  <c:v>8.7392830743539402E-29</c:v>
                </c:pt>
                <c:pt idx="1512">
                  <c:v>9.3316715570610839E-29</c:v>
                </c:pt>
                <c:pt idx="1513">
                  <c:v>9.9638561288206967E-29</c:v>
                </c:pt>
                <c:pt idx="1514">
                  <c:v>1.0638485762136549E-28</c:v>
                </c:pt>
                <c:pt idx="1515">
                  <c:v>1.1358384097047351E-28</c:v>
                </c:pt>
                <c:pt idx="1516">
                  <c:v>1.2126560847108499E-28</c:v>
                </c:pt>
                <c:pt idx="1517">
                  <c:v>1.2946223942798895E-28</c:v>
                </c:pt>
                <c:pt idx="1518">
                  <c:v>1.3820792459549924E-28</c:v>
                </c:pt>
                <c:pt idx="1519">
                  <c:v>1.4753910380564917E-28</c:v>
                </c:pt>
                <c:pt idx="1520">
                  <c:v>1.5749461247789502E-28</c:v>
                </c:pt>
                <c:pt idx="1521">
                  <c:v>1.6811583757755151E-28</c:v>
                </c:pt>
                <c:pt idx="1522">
                  <c:v>1.7944688362612065E-28</c:v>
                </c:pt>
                <c:pt idx="1523">
                  <c:v>1.9153474940463849E-28</c:v>
                </c:pt>
                <c:pt idx="1524">
                  <c:v>2.0442951603179727E-28</c:v>
                </c:pt>
                <c:pt idx="1525">
                  <c:v>2.1818454714144357E-28</c:v>
                </c:pt>
                <c:pt idx="1526">
                  <c:v>2.328567019298861E-28</c:v>
                </c:pt>
                <c:pt idx="1527">
                  <c:v>2.4850656189174794E-28</c:v>
                </c:pt>
                <c:pt idx="1528">
                  <c:v>2.6519867211493483E-28</c:v>
                </c:pt>
                <c:pt idx="1529">
                  <c:v>2.8300179805974808E-28</c:v>
                </c:pt>
                <c:pt idx="1530">
                  <c:v>3.0198919880565125E-28</c:v>
                </c:pt>
                <c:pt idx="1531">
                  <c:v>3.2223891781061668E-28</c:v>
                </c:pt>
                <c:pt idx="1532">
                  <c:v>3.4383409229395361E-28</c:v>
                </c:pt>
                <c:pt idx="1533">
                  <c:v>3.668632824229482E-28</c:v>
                </c:pt>
                <c:pt idx="1534">
                  <c:v>3.914208215578773E-28</c:v>
                </c:pt>
                <c:pt idx="1535">
                  <c:v>4.1760718888829143E-28</c:v>
                </c:pt>
                <c:pt idx="1536">
                  <c:v>4.4552940587728865E-28</c:v>
                </c:pt>
                <c:pt idx="1537">
                  <c:v>4.7530145801878508E-28</c:v>
                </c:pt>
                <c:pt idx="1538">
                  <c:v>5.0704474350736951E-28</c:v>
                </c:pt>
                <c:pt idx="1539">
                  <c:v>5.4088855051965605E-28</c:v>
                </c:pt>
                <c:pt idx="1540">
                  <c:v>5.7697056491291731E-28</c:v>
                </c:pt>
                <c:pt idx="1541">
                  <c:v>6.1543741025879366E-28</c:v>
                </c:pt>
                <c:pt idx="1542">
                  <c:v>6.5644522225019339E-28</c:v>
                </c:pt>
                <c:pt idx="1543">
                  <c:v>7.0016025964568499E-28</c:v>
                </c:pt>
                <c:pt idx="1544">
                  <c:v>7.4675955405147148E-28</c:v>
                </c:pt>
                <c:pt idx="1545">
                  <c:v>7.9643160098337495E-28</c:v>
                </c:pt>
                <c:pt idx="1546">
                  <c:v>8.4937709480397646E-28</c:v>
                </c:pt>
                <c:pt idx="1547">
                  <c:v>9.0580971029051907E-28</c:v>
                </c:pt>
                <c:pt idx="1548">
                  <c:v>9.6595693376133183E-28</c:v>
                </c:pt>
                <c:pt idx="1549">
                  <c:v>1.0300609468695222E-27</c:v>
                </c:pt>
                <c:pt idx="1550">
                  <c:v>1.0983795663663418E-27</c:v>
                </c:pt>
                <c:pt idx="1551">
                  <c:v>1.1711872433403796E-27</c:v>
                </c:pt>
                <c:pt idx="1552">
                  <c:v>1.2487761256571856E-27</c:v>
                </c:pt>
                <c:pt idx="1553">
                  <c:v>1.3314571875535585E-27</c:v>
                </c:pt>
                <c:pt idx="1554">
                  <c:v>1.4195614305864178E-27</c:v>
                </c:pt>
                <c:pt idx="1555">
                  <c:v>1.5134411603945979E-27</c:v>
                </c:pt>
                <c:pt idx="1556">
                  <c:v>1.6134713440089603E-27</c:v>
                </c:pt>
                <c:pt idx="1557">
                  <c:v>1.7200510527374328E-27</c:v>
                </c:pt>
                <c:pt idx="1558">
                  <c:v>1.8336049959629593E-27</c:v>
                </c:pt>
                <c:pt idx="1559">
                  <c:v>1.9545851515199181E-27</c:v>
                </c:pt>
                <c:pt idx="1560">
                  <c:v>2.0834724986661665E-27</c:v>
                </c:pt>
                <c:pt idx="1561">
                  <c:v>2.2207788600358446E-27</c:v>
                </c:pt>
                <c:pt idx="1562">
                  <c:v>2.3670488593540025E-27</c:v>
                </c:pt>
                <c:pt idx="1563">
                  <c:v>2.5228620021078554E-27</c:v>
                </c:pt>
                <c:pt idx="1564">
                  <c:v>2.6888348868153852E-27</c:v>
                </c:pt>
                <c:pt idx="1565">
                  <c:v>2.8656235549982691E-27</c:v>
                </c:pt>
                <c:pt idx="1566">
                  <c:v>3.0539259884666695E-27</c:v>
                </c:pt>
                <c:pt idx="1567">
                  <c:v>3.2544847630481148E-27</c:v>
                </c:pt>
                <c:pt idx="1568">
                  <c:v>3.4680898684564975E-27</c:v>
                </c:pt>
                <c:pt idx="1569">
                  <c:v>3.6955817045876524E-27</c:v>
                </c:pt>
                <c:pt idx="1570">
                  <c:v>3.9378542651613317E-27</c:v>
                </c:pt>
                <c:pt idx="1571">
                  <c:v>4.1958585202932078E-27</c:v>
                </c:pt>
                <c:pt idx="1572">
                  <c:v>4.4706060102938449E-27</c:v>
                </c:pt>
                <c:pt idx="1573">
                  <c:v>4.7631726637383192E-27</c:v>
                </c:pt>
                <c:pt idx="1574">
                  <c:v>5.0747028536511418E-27</c:v>
                </c:pt>
                <c:pt idx="1575">
                  <c:v>5.4064137064907228E-27</c:v>
                </c:pt>
                <c:pt idx="1576">
                  <c:v>5.7595996795186966E-27</c:v>
                </c:pt>
                <c:pt idx="1577">
                  <c:v>6.1356374230844869E-27</c:v>
                </c:pt>
                <c:pt idx="1578">
                  <c:v>6.5359909453670322E-27</c:v>
                </c:pt>
                <c:pt idx="1579">
                  <c:v>6.9622170981758113E-27</c:v>
                </c:pt>
                <c:pt idx="1580">
                  <c:v>7.4159714035545665E-27</c:v>
                </c:pt>
                <c:pt idx="1581">
                  <c:v>7.8990142421207272E-27</c:v>
                </c:pt>
                <c:pt idx="1582">
                  <c:v>8.4132174253553857E-27</c:v>
                </c:pt>
                <c:pt idx="1583">
                  <c:v>8.9605711753950762E-27</c:v>
                </c:pt>
                <c:pt idx="1584">
                  <c:v>9.5431915373173284E-27</c:v>
                </c:pt>
                <c:pt idx="1585">
                  <c:v>1.016332825041712E-26</c:v>
                </c:pt>
                <c:pt idx="1586">
                  <c:v>1.0823373106584112E-26</c:v>
                </c:pt>
                <c:pt idx="1587">
                  <c:v>1.1525868825582403E-26</c:v>
                </c:pt>
                <c:pt idx="1588">
                  <c:v>1.2273518478849081E-26</c:v>
                </c:pt>
                <c:pt idx="1589">
                  <c:v>1.3069195495328327E-26</c:v>
                </c:pt>
                <c:pt idx="1590">
                  <c:v>1.3915954284891993E-26</c:v>
                </c:pt>
                <c:pt idx="1591">
                  <c:v>1.4817041517031283E-26</c:v>
                </c:pt>
                <c:pt idx="1592">
                  <c:v>1.577590809479328E-26</c:v>
                </c:pt>
                <c:pt idx="1593">
                  <c:v>1.6796221866330187E-26</c:v>
                </c:pt>
                <c:pt idx="1594">
                  <c:v>1.7881881118996982E-26</c:v>
                </c:pt>
                <c:pt idx="1595">
                  <c:v>1.9037028903619934E-26</c:v>
                </c:pt>
                <c:pt idx="1596">
                  <c:v>2.0266068239443246E-26</c:v>
                </c:pt>
                <c:pt idx="1597">
                  <c:v>2.1573678253280955E-26</c:v>
                </c:pt>
                <c:pt idx="1598">
                  <c:v>2.2964831309632888E-26</c:v>
                </c:pt>
                <c:pt idx="1599">
                  <c:v>2.4444811191909803E-26</c:v>
                </c:pt>
                <c:pt idx="1600">
                  <c:v>2.6019232398546108E-26</c:v>
                </c:pt>
                <c:pt idx="1601">
                  <c:v>2.7694060621580794E-26</c:v>
                </c:pt>
                <c:pt idx="1602">
                  <c:v>2.9475634479358354E-26</c:v>
                </c:pt>
                <c:pt idx="1603">
                  <c:v>3.1370688579258212E-26</c:v>
                </c:pt>
                <c:pt idx="1604">
                  <c:v>3.3386377990947422E-26</c:v>
                </c:pt>
                <c:pt idx="1605">
                  <c:v>3.5530304215417923E-26</c:v>
                </c:pt>
                <c:pt idx="1606">
                  <c:v>3.7810542740211399E-26</c:v>
                </c:pt>
                <c:pt idx="1607">
                  <c:v>4.0235672276576255E-26</c:v>
                </c:pt>
                <c:pt idx="1608">
                  <c:v>4.281480578007754E-26</c:v>
                </c:pt>
                <c:pt idx="1609">
                  <c:v>4.5557623362174556E-26</c:v>
                </c:pt>
                <c:pt idx="1610">
                  <c:v>4.8474407206741861E-26</c:v>
                </c:pt>
                <c:pt idx="1611">
                  <c:v>5.1576078612234655E-26</c:v>
                </c:pt>
                <c:pt idx="1612">
                  <c:v>5.487423728745188E-26</c:v>
                </c:pt>
                <c:pt idx="1613">
                  <c:v>5.8381203036389183E-26</c:v>
                </c:pt>
                <c:pt idx="1614">
                  <c:v>6.2110059975792636E-26</c:v>
                </c:pt>
                <c:pt idx="1615">
                  <c:v>6.6074703437475828E-26</c:v>
                </c:pt>
                <c:pt idx="1616">
                  <c:v>7.0289889716567807E-26</c:v>
                </c:pt>
                <c:pt idx="1617">
                  <c:v>7.4771288836341757E-26</c:v>
                </c:pt>
                <c:pt idx="1618">
                  <c:v>7.9535540510457706E-26</c:v>
                </c:pt>
                <c:pt idx="1619">
                  <c:v>8.4600313494072886E-26</c:v>
                </c:pt>
                <c:pt idx="1620">
                  <c:v>8.9984368526707038E-26</c:v>
                </c:pt>
                <c:pt idx="1621">
                  <c:v>9.5707625081640616E-26</c:v>
                </c:pt>
                <c:pt idx="1622">
                  <c:v>1.0179123214942764E-25</c:v>
                </c:pt>
                <c:pt idx="1623">
                  <c:v>1.0825764329641005E-25</c:v>
                </c:pt>
                <c:pt idx="1624">
                  <c:v>1.1513069625348172E-25</c:v>
                </c:pt>
                <c:pt idx="1625">
                  <c:v>1.2243569730526084E-25</c:v>
                </c:pt>
                <c:pt idx="1626">
                  <c:v>1.3019951076589778E-25</c:v>
                </c:pt>
                <c:pt idx="1627">
                  <c:v>1.3845065384441272E-25</c:v>
                </c:pt>
                <c:pt idx="1628">
                  <c:v>1.4721939722049481E-25</c:v>
                </c:pt>
                <c:pt idx="1629">
                  <c:v>1.5653787167038119E-25</c:v>
                </c:pt>
                <c:pt idx="1630">
                  <c:v>1.6644018110251023E-25</c:v>
                </c:pt>
                <c:pt idx="1631">
                  <c:v>1.7696252238370637E-25</c:v>
                </c:pt>
                <c:pt idx="1632">
                  <c:v>1.8814331235901293E-25</c:v>
                </c:pt>
                <c:pt idx="1633">
                  <c:v>2.0002332249193798E-25</c:v>
                </c:pt>
                <c:pt idx="1634">
                  <c:v>2.1264582157687174E-25</c:v>
                </c:pt>
                <c:pt idx="1635">
                  <c:v>2.2605672700187722E-25</c:v>
                </c:pt>
                <c:pt idx="1636">
                  <c:v>2.4030476506806888E-25</c:v>
                </c:pt>
                <c:pt idx="1637">
                  <c:v>2.5544164090138163E-25</c:v>
                </c:pt>
                <c:pt idx="1638">
                  <c:v>2.7152221852380351E-25</c:v>
                </c:pt>
                <c:pt idx="1639">
                  <c:v>2.8860471168432961E-25</c:v>
                </c:pt>
                <c:pt idx="1640">
                  <c:v>3.0675088608485394E-25</c:v>
                </c:pt>
                <c:pt idx="1641">
                  <c:v>3.2602627367329284E-25</c:v>
                </c:pt>
                <c:pt idx="1642">
                  <c:v>3.4650039971537886E-25</c:v>
                </c:pt>
                <c:pt idx="1643">
                  <c:v>3.6824702339804186E-25</c:v>
                </c:pt>
                <c:pt idx="1644">
                  <c:v>3.9134439276100559E-25</c:v>
                </c:pt>
                <c:pt idx="1645">
                  <c:v>4.1587551479966923E-25</c:v>
                </c:pt>
                <c:pt idx="1646">
                  <c:v>4.4192844163120935E-25</c:v>
                </c:pt>
                <c:pt idx="1647">
                  <c:v>4.6959657366774173E-25</c:v>
                </c:pt>
                <c:pt idx="1648">
                  <c:v>4.9897898079500614E-25</c:v>
                </c:pt>
                <c:pt idx="1649">
                  <c:v>5.3018074261308173E-25</c:v>
                </c:pt>
                <c:pt idx="1650">
                  <c:v>5.6331330885672546E-25</c:v>
                </c:pt>
                <c:pt idx="1651">
                  <c:v>5.9849488117767956E-25</c:v>
                </c:pt>
                <c:pt idx="1652">
                  <c:v>6.3585081753975699E-25</c:v>
                </c:pt>
                <c:pt idx="1653">
                  <c:v>6.7551406054966907E-25</c:v>
                </c:pt>
                <c:pt idx="1654">
                  <c:v>7.1762559112319768E-25</c:v>
                </c:pt>
                <c:pt idx="1655">
                  <c:v>7.6233490896694561E-25</c:v>
                </c:pt>
                <c:pt idx="1656">
                  <c:v>8.0980054144135294E-25</c:v>
                </c:pt>
                <c:pt idx="1657">
                  <c:v>8.6019058246101443E-25</c:v>
                </c:pt>
                <c:pt idx="1658">
                  <c:v>9.1368326318351412E-25</c:v>
                </c:pt>
                <c:pt idx="1659">
                  <c:v>9.7046755633908341E-25</c:v>
                </c:pt>
                <c:pt idx="1660">
                  <c:v>1.0307438161597149E-24</c:v>
                </c:pt>
                <c:pt idx="1661">
                  <c:v>1.0947244559790358E-24</c:v>
                </c:pt>
                <c:pt idx="1662">
                  <c:v>1.1626346656933402E-24</c:v>
                </c:pt>
                <c:pt idx="1663">
                  <c:v>1.2347131713996163E-24</c:v>
                </c:pt>
                <c:pt idx="1664">
                  <c:v>1.3112130396596278E-24</c:v>
                </c:pt>
                <c:pt idx="1665">
                  <c:v>1.3924025289791009E-24</c:v>
                </c:pt>
                <c:pt idx="1666">
                  <c:v>1.4785659912397527E-24</c:v>
                </c:pt>
                <c:pt idx="1667">
                  <c:v>1.5700048259781332E-24</c:v>
                </c:pt>
                <c:pt idx="1668">
                  <c:v>1.6670384905712772E-24</c:v>
                </c:pt>
                <c:pt idx="1669">
                  <c:v>1.770005569563643E-24</c:v>
                </c:pt>
                <c:pt idx="1670">
                  <c:v>1.8792649065547814E-24</c:v>
                </c:pt>
                <c:pt idx="1671">
                  <c:v>1.995196802262158E-24</c:v>
                </c:pt>
                <c:pt idx="1672">
                  <c:v>2.1182042825799915E-24</c:v>
                </c:pt>
                <c:pt idx="1673">
                  <c:v>2.2487144406721788E-24</c:v>
                </c:pt>
                <c:pt idx="1674">
                  <c:v>2.3871798573678973E-24</c:v>
                </c:pt>
                <c:pt idx="1675">
                  <c:v>2.5340801043711659E-24</c:v>
                </c:pt>
                <c:pt idx="1676">
                  <c:v>2.6899233350519213E-24</c:v>
                </c:pt>
                <c:pt idx="1677">
                  <c:v>2.8552479678574494E-24</c:v>
                </c:pt>
                <c:pt idx="1678">
                  <c:v>3.0306244676690607E-24</c:v>
                </c:pt>
                <c:pt idx="1679">
                  <c:v>3.216657230730815E-24</c:v>
                </c:pt>
                <c:pt idx="1680">
                  <c:v>3.4139865790962224E-24</c:v>
                </c:pt>
                <c:pt idx="1681">
                  <c:v>3.6232908708761419E-24</c:v>
                </c:pt>
                <c:pt idx="1682">
                  <c:v>3.8452887329258922E-24</c:v>
                </c:pt>
                <c:pt idx="1683">
                  <c:v>4.0807414229863164E-24</c:v>
                </c:pt>
                <c:pt idx="1684">
                  <c:v>4.3304553286889993E-24</c:v>
                </c:pt>
                <c:pt idx="1685">
                  <c:v>4.5952846112555312E-24</c:v>
                </c:pt>
                <c:pt idx="1686">
                  <c:v>4.8761340021613951E-24</c:v>
                </c:pt>
                <c:pt idx="1687">
                  <c:v>5.1739617615033403E-24</c:v>
                </c:pt>
                <c:pt idx="1688">
                  <c:v>5.4897828072994822E-24</c:v>
                </c:pt>
                <c:pt idx="1689">
                  <c:v>5.824672025473903E-24</c:v>
                </c:pt>
                <c:pt idx="1690">
                  <c:v>6.1797677708237008E-24</c:v>
                </c:pt>
                <c:pt idx="1691">
                  <c:v>6.5562755698474731E-24</c:v>
                </c:pt>
                <c:pt idx="1692">
                  <c:v>6.9554720369252289E-24</c:v>
                </c:pt>
                <c:pt idx="1693">
                  <c:v>7.3787090159844958E-24</c:v>
                </c:pt>
                <c:pt idx="1694">
                  <c:v>7.8274179604690263E-24</c:v>
                </c:pt>
                <c:pt idx="1695">
                  <c:v>8.3031145651446597E-24</c:v>
                </c:pt>
                <c:pt idx="1696">
                  <c:v>8.8074036640361352E-24</c:v>
                </c:pt>
                <c:pt idx="1697">
                  <c:v>9.341984409588457E-24</c:v>
                </c:pt>
                <c:pt idx="1698">
                  <c:v>9.9086557489900352E-24</c:v>
                </c:pt>
                <c:pt idx="1699">
                  <c:v>1.0509322214489181E-23</c:v>
                </c:pt>
                <c:pt idx="1700">
                  <c:v>1.114600004547108E-23</c:v>
                </c:pt>
                <c:pt idx="1701">
                  <c:v>1.1820823661059483E-23</c:v>
                </c:pt>
                <c:pt idx="1702">
                  <c:v>1.2536052503049337E-23</c:v>
                </c:pt>
                <c:pt idx="1703">
                  <c:v>1.3294078270085142E-23</c:v>
                </c:pt>
                <c:pt idx="1704">
                  <c:v>1.4097432565161005E-23</c:v>
                </c:pt>
                <c:pt idx="1705">
                  <c:v>1.4948794979751036E-23</c:v>
                </c:pt>
                <c:pt idx="1706">
                  <c:v>1.5851001639170702E-23</c:v>
                </c:pt>
                <c:pt idx="1707">
                  <c:v>1.6807054235142124E-23</c:v>
                </c:pt>
                <c:pt idx="1708">
                  <c:v>1.7820129572974875E-23</c:v>
                </c:pt>
                <c:pt idx="1709">
                  <c:v>1.8893589662296217E-23</c:v>
                </c:pt>
                <c:pt idx="1710">
                  <c:v>2.003099238187297E-23</c:v>
                </c:pt>
                <c:pt idx="1711">
                  <c:v>2.1236102750751034E-23</c:v>
                </c:pt>
                <c:pt idx="1712">
                  <c:v>2.2512904839732377E-23</c:v>
                </c:pt>
                <c:pt idx="1713">
                  <c:v>2.3865614359090538E-23</c:v>
                </c:pt>
                <c:pt idx="1714">
                  <c:v>2.5298691960397714E-23</c:v>
                </c:pt>
                <c:pt idx="1715">
                  <c:v>2.6816857292454728E-23</c:v>
                </c:pt>
                <c:pt idx="1716">
                  <c:v>2.8425103853492851E-23</c:v>
                </c:pt>
                <c:pt idx="1717">
                  <c:v>3.0128714684165937E-23</c:v>
                </c:pt>
                <c:pt idx="1718">
                  <c:v>3.1933278948298306E-23</c:v>
                </c:pt>
                <c:pt idx="1719">
                  <c:v>3.3844709450933397E-23</c:v>
                </c:pt>
                <c:pt idx="1720">
                  <c:v>3.5869261145965083E-23</c:v>
                </c:pt>
                <c:pt idx="1721">
                  <c:v>3.8013550688509175E-23</c:v>
                </c:pt>
                <c:pt idx="1722">
                  <c:v>4.0284577090194493E-23</c:v>
                </c:pt>
                <c:pt idx="1723">
                  <c:v>4.2689743538755579E-23</c:v>
                </c:pt>
                <c:pt idx="1724">
                  <c:v>4.5236880446683202E-23</c:v>
                </c:pt>
                <c:pt idx="1725">
                  <c:v>4.7934269797220592E-23</c:v>
                </c:pt>
                <c:pt idx="1726">
                  <c:v>5.0790670859756611E-23</c:v>
                </c:pt>
                <c:pt idx="1727">
                  <c:v>5.3815347350602731E-23</c:v>
                </c:pt>
                <c:pt idx="1728">
                  <c:v>5.7018096119286105E-23</c:v>
                </c:pt>
                <c:pt idx="1729">
                  <c:v>6.0409277444905966E-23</c:v>
                </c:pt>
                <c:pt idx="1730">
                  <c:v>6.399984703167324E-23</c:v>
                </c:pt>
                <c:pt idx="1731">
                  <c:v>6.7801389797651555E-23</c:v>
                </c:pt>
                <c:pt idx="1732">
                  <c:v>7.1826155555847624E-23</c:v>
                </c:pt>
                <c:pt idx="1733">
                  <c:v>7.6087096692171472E-23</c:v>
                </c:pt>
                <c:pt idx="1734">
                  <c:v>8.0597907950505782E-23</c:v>
                </c:pt>
                <c:pt idx="1735">
                  <c:v>8.5373068441135329E-23</c:v>
                </c:pt>
                <c:pt idx="1736">
                  <c:v>9.0427885995057298E-23</c:v>
                </c:pt>
                <c:pt idx="1737">
                  <c:v>9.5778543993406155E-23</c:v>
                </c:pt>
                <c:pt idx="1738">
                  <c:v>1.0144215080822716E-22</c:v>
                </c:pt>
                <c:pt idx="1739">
                  <c:v>1.0743679199818362E-22</c:v>
                </c:pt>
                <c:pt idx="1740">
                  <c:v>1.1378158541065356E-22</c:v>
                </c:pt>
                <c:pt idx="1741">
                  <c:v>1.2049673934977153E-22</c:v>
                </c:pt>
                <c:pt idx="1742">
                  <c:v>1.2760361397868629E-22</c:v>
                </c:pt>
                <c:pt idx="1743">
                  <c:v>1.35124786133399E-22</c:v>
                </c:pt>
                <c:pt idx="1744">
                  <c:v>1.4308411773507087E-22</c:v>
                </c:pt>
                <c:pt idx="1745">
                  <c:v>1.5150682799784713E-22</c:v>
                </c:pt>
                <c:pt idx="1746">
                  <c:v>1.6041956963987965E-22</c:v>
                </c:pt>
                <c:pt idx="1747">
                  <c:v>1.6985050931636075E-22</c:v>
                </c:pt>
                <c:pt idx="1748">
                  <c:v>1.7982941250523636E-22</c:v>
                </c:pt>
                <c:pt idx="1749">
                  <c:v>1.9038773308868028E-22</c:v>
                </c:pt>
                <c:pt idx="1750">
                  <c:v>2.0155870788644988E-22</c:v>
                </c:pt>
                <c:pt idx="1751">
                  <c:v>2.1337745641101324E-22</c:v>
                </c:pt>
                <c:pt idx="1752">
                  <c:v>2.2588108612893939E-22</c:v>
                </c:pt>
                <c:pt idx="1753">
                  <c:v>2.3910880352810798E-22</c:v>
                </c:pt>
                <c:pt idx="1754">
                  <c:v>2.5310203130658932E-22</c:v>
                </c:pt>
                <c:pt idx="1755">
                  <c:v>2.6790453201580655E-22</c:v>
                </c:pt>
                <c:pt idx="1756">
                  <c:v>2.8356253850843174E-22</c:v>
                </c:pt>
                <c:pt idx="1757">
                  <c:v>3.0012489156035823E-22</c:v>
                </c:pt>
                <c:pt idx="1758">
                  <c:v>3.1764318505559195E-22</c:v>
                </c:pt>
                <c:pt idx="1759">
                  <c:v>3.3617191914386799E-22</c:v>
                </c:pt>
                <c:pt idx="1760">
                  <c:v>3.5576866180268511E-22</c:v>
                </c:pt>
                <c:pt idx="1761">
                  <c:v>3.7649421925827679E-22</c:v>
                </c:pt>
                <c:pt idx="1762">
                  <c:v>3.9841281574447285E-22</c:v>
                </c:pt>
                <c:pt idx="1763">
                  <c:v>4.215922831038995E-22</c:v>
                </c:pt>
                <c:pt idx="1764">
                  <c:v>4.4610426076255399E-22</c:v>
                </c:pt>
                <c:pt idx="1765">
                  <c:v>4.7202440663745438E-22</c:v>
                </c:pt>
                <c:pt idx="1766">
                  <c:v>4.9943261956637669E-22</c:v>
                </c:pt>
                <c:pt idx="1767">
                  <c:v>5.2841327388022542E-22</c:v>
                </c:pt>
                <c:pt idx="1768">
                  <c:v>5.5905546677147276E-22</c:v>
                </c:pt>
                <c:pt idx="1769">
                  <c:v>5.914532791466301E-22</c:v>
                </c:pt>
                <c:pt idx="1770">
                  <c:v>6.2570605068715367E-22</c:v>
                </c:pt>
                <c:pt idx="1771">
                  <c:v>6.6191866988182511E-22</c:v>
                </c:pt>
                <c:pt idx="1772">
                  <c:v>7.0020187983347229E-22</c:v>
                </c:pt>
                <c:pt idx="1773">
                  <c:v>7.4067260068572271E-22</c:v>
                </c:pt>
                <c:pt idx="1774">
                  <c:v>7.8345426956016906E-22</c:v>
                </c:pt>
                <c:pt idx="1775">
                  <c:v>8.2867719894084883E-22</c:v>
                </c:pt>
                <c:pt idx="1776">
                  <c:v>8.7647895449279584E-22</c:v>
                </c:pt>
                <c:pt idx="1777">
                  <c:v>9.2700475335336791E-22</c:v>
                </c:pt>
                <c:pt idx="1778">
                  <c:v>9.8040788398914969E-22</c:v>
                </c:pt>
                <c:pt idx="1779">
                  <c:v>1.036850148769695E-21</c:v>
                </c:pt>
                <c:pt idx="1780">
                  <c:v>1.0965023304687851E-21</c:v>
                </c:pt>
                <c:pt idx="1781">
                  <c:v>1.1595446839682181E-21</c:v>
                </c:pt>
                <c:pt idx="1782">
                  <c:v>1.2261674545059461E-21</c:v>
                </c:pt>
                <c:pt idx="1783">
                  <c:v>1.2965714238801273E-21</c:v>
                </c:pt>
                <c:pt idx="1784">
                  <c:v>1.3709684860953388E-21</c:v>
                </c:pt>
                <c:pt idx="1785">
                  <c:v>1.4495822540147312E-21</c:v>
                </c:pt>
                <c:pt idx="1786">
                  <c:v>1.5326486986633521E-21</c:v>
                </c:pt>
                <c:pt idx="1787">
                  <c:v>1.6204168229141951E-21</c:v>
                </c:pt>
                <c:pt idx="1788">
                  <c:v>1.7131493713792669E-21</c:v>
                </c:pt>
                <c:pt idx="1789">
                  <c:v>1.8111235784217984E-21</c:v>
                </c:pt>
                <c:pt idx="1790">
                  <c:v>1.9146319563074335E-21</c:v>
                </c:pt>
                <c:pt idx="1791">
                  <c:v>2.0239831256154874E-21</c:v>
                </c:pt>
                <c:pt idx="1792">
                  <c:v>2.1395026901431352E-21</c:v>
                </c:pt>
                <c:pt idx="1793">
                  <c:v>2.261534158650916E-21</c:v>
                </c:pt>
                <c:pt idx="1794">
                  <c:v>2.3904399159198846E-21</c:v>
                </c:pt>
                <c:pt idx="1795">
                  <c:v>2.5266022457191964E-21</c:v>
                </c:pt>
                <c:pt idx="1796">
                  <c:v>2.6704244084180043E-21</c:v>
                </c:pt>
                <c:pt idx="1797">
                  <c:v>2.8223317761166477E-21</c:v>
                </c:pt>
                <c:pt idx="1798">
                  <c:v>2.9827730283211486E-21</c:v>
                </c:pt>
                <c:pt idx="1799">
                  <c:v>3.1522214113425924E-21</c:v>
                </c:pt>
                <c:pt idx="1800">
                  <c:v>3.3311760647656326E-21</c:v>
                </c:pt>
                <c:pt idx="1801">
                  <c:v>3.5201634185044665E-21</c:v>
                </c:pt>
                <c:pt idx="1802">
                  <c:v>3.7197386641468209E-21</c:v>
                </c:pt>
                <c:pt idx="1803">
                  <c:v>3.9304873044747407E-21</c:v>
                </c:pt>
                <c:pt idx="1804">
                  <c:v>4.1530267852553319E-21</c:v>
                </c:pt>
                <c:pt idx="1805">
                  <c:v>4.3880082136014587E-21</c:v>
                </c:pt>
                <c:pt idx="1806">
                  <c:v>4.6361181674266063E-21</c:v>
                </c:pt>
                <c:pt idx="1807">
                  <c:v>4.8980806007495169E-21</c:v>
                </c:pt>
                <c:pt idx="1808">
                  <c:v>5.174658849848304E-21</c:v>
                </c:pt>
                <c:pt idx="1809">
                  <c:v>5.4666577455208266E-21</c:v>
                </c:pt>
                <c:pt idx="1810">
                  <c:v>5.7749258369786524E-21</c:v>
                </c:pt>
                <c:pt idx="1811">
                  <c:v>6.1003577331826767E-21</c:v>
                </c:pt>
                <c:pt idx="1812">
                  <c:v>6.4438965677287758E-21</c:v>
                </c:pt>
                <c:pt idx="1813">
                  <c:v>6.8065365937030851E-21</c:v>
                </c:pt>
                <c:pt idx="1814">
                  <c:v>7.1893259152533332E-21</c:v>
                </c:pt>
                <c:pt idx="1815">
                  <c:v>7.5933693629714892E-21</c:v>
                </c:pt>
                <c:pt idx="1816">
                  <c:v>8.0198315205394413E-21</c:v>
                </c:pt>
                <c:pt idx="1817">
                  <c:v>8.4699399104736503E-21</c:v>
                </c:pt>
                <c:pt idx="1818">
                  <c:v>8.9449883472041729E-21</c:v>
                </c:pt>
                <c:pt idx="1819">
                  <c:v>9.4463404661389527E-21</c:v>
                </c:pt>
                <c:pt idx="1820">
                  <c:v>9.9754334378076306E-21</c:v>
                </c:pt>
                <c:pt idx="1821">
                  <c:v>1.05337818766425E-20</c:v>
                </c:pt>
                <c:pt idx="1822">
                  <c:v>1.1122981954435228E-20</c:v>
                </c:pt>
                <c:pt idx="1823">
                  <c:v>1.1744715729019802E-20</c:v>
                </c:pt>
                <c:pt idx="1824">
                  <c:v>1.2400755699271426E-20</c:v>
                </c:pt>
                <c:pt idx="1825">
                  <c:v>1.3092969598063491E-20</c:v>
                </c:pt>
                <c:pt idx="1826">
                  <c:v>1.3823325435421796E-20</c:v>
                </c:pt>
                <c:pt idx="1827">
                  <c:v>1.4593896804734407E-20</c:v>
                </c:pt>
                <c:pt idx="1828">
                  <c:v>1.5406868465517226E-20</c:v>
                </c:pt>
                <c:pt idx="1829">
                  <c:v>1.6264542216929302E-20</c:v>
                </c:pt>
                <c:pt idx="1830">
                  <c:v>1.716934307693581E-20</c:v>
                </c:pt>
                <c:pt idx="1831">
                  <c:v>1.8123825782776197E-20</c:v>
                </c:pt>
                <c:pt idx="1832">
                  <c:v>1.9130681629183177E-20</c:v>
                </c:pt>
                <c:pt idx="1833">
                  <c:v>2.0192745661617054E-20</c:v>
                </c:pt>
                <c:pt idx="1834">
                  <c:v>2.1313004242661263E-20</c:v>
                </c:pt>
                <c:pt idx="1835">
                  <c:v>2.249460301062745E-20</c:v>
                </c:pt>
                <c:pt idx="1836">
                  <c:v>2.374085525037749E-20</c:v>
                </c:pt>
                <c:pt idx="1837">
                  <c:v>2.5055250697371107E-20</c:v>
                </c:pt>
                <c:pt idx="1838">
                  <c:v>2.6441464797009556E-20</c:v>
                </c:pt>
                <c:pt idx="1839">
                  <c:v>2.7903368442436173E-20</c:v>
                </c:pt>
                <c:pt idx="1840">
                  <c:v>2.944503821512868E-20</c:v>
                </c:pt>
                <c:pt idx="1841">
                  <c:v>3.1070767153824543E-20</c:v>
                </c:pt>
                <c:pt idx="1842">
                  <c:v>3.2785076078595713E-20</c:v>
                </c:pt>
                <c:pt idx="1843">
                  <c:v>3.4592725498244485E-20</c:v>
                </c:pt>
                <c:pt idx="1844">
                  <c:v>3.6498728130568692E-20</c:v>
                </c:pt>
                <c:pt idx="1845">
                  <c:v>3.8508362066538798E-20</c:v>
                </c:pt>
                <c:pt idx="1846">
                  <c:v>4.0627184610974443E-20</c:v>
                </c:pt>
                <c:pt idx="1847">
                  <c:v>4.2861046833910864E-20</c:v>
                </c:pt>
                <c:pt idx="1848">
                  <c:v>4.5216108868562467E-20</c:v>
                </c:pt>
                <c:pt idx="1849">
                  <c:v>4.7698855993571784E-20</c:v>
                </c:pt>
                <c:pt idx="1850">
                  <c:v>5.0316115539092451E-20</c:v>
                </c:pt>
                <c:pt idx="1851">
                  <c:v>5.3075074658217847E-20</c:v>
                </c:pt>
                <c:pt idx="1852">
                  <c:v>5.5983299007342905E-20</c:v>
                </c:pt>
                <c:pt idx="1853">
                  <c:v>5.9048752381161085E-20</c:v>
                </c:pt>
                <c:pt idx="1854">
                  <c:v>6.2279817350315351E-20</c:v>
                </c:pt>
                <c:pt idx="1855">
                  <c:v>6.5685316952033957E-20</c:v>
                </c:pt>
                <c:pt idx="1856">
                  <c:v>6.9274537486612851E-20</c:v>
                </c:pt>
                <c:pt idx="1857">
                  <c:v>7.3057252475199753E-20</c:v>
                </c:pt>
                <c:pt idx="1858">
                  <c:v>7.7043747837047097E-20</c:v>
                </c:pt>
                <c:pt idx="1859">
                  <c:v>8.1244848347297841E-20</c:v>
                </c:pt>
                <c:pt idx="1860">
                  <c:v>8.567194543935399E-20</c:v>
                </c:pt>
                <c:pt idx="1861">
                  <c:v>9.0337026419022547E-20</c:v>
                </c:pt>
                <c:pt idx="1862">
                  <c:v>9.525270516093981E-20</c:v>
                </c:pt>
                <c:pt idx="1863">
                  <c:v>1.004322543612482E-19</c:v>
                </c:pt>
                <c:pt idx="1864">
                  <c:v>1.0588963942408411E-19</c:v>
                </c:pt>
                <c:pt idx="1865">
                  <c:v>1.1163955406330086E-19</c:v>
                </c:pt>
                <c:pt idx="1866">
                  <c:v>1.1769745770475575E-19</c:v>
                </c:pt>
                <c:pt idx="1867">
                  <c:v>1.2407961477872555E-19</c:v>
                </c:pt>
                <c:pt idx="1868">
                  <c:v>1.3080313599638908E-19</c:v>
                </c:pt>
                <c:pt idx="1869">
                  <c:v>1.3788602170883271E-19</c:v>
                </c:pt>
                <c:pt idx="1870">
                  <c:v>1.4534720745192104E-19</c:v>
                </c:pt>
                <c:pt idx="1871">
                  <c:v>1.5320661178537839E-19</c:v>
                </c:pt>
                <c:pt idx="1872">
                  <c:v>1.6148518653967115E-19</c:v>
                </c:pt>
                <c:pt idx="1873">
                  <c:v>1.7020496958984152E-19</c:v>
                </c:pt>
                <c:pt idx="1874">
                  <c:v>1.7938914028126035E-19</c:v>
                </c:pt>
                <c:pt idx="1875">
                  <c:v>1.8906207763825722E-19</c:v>
                </c:pt>
                <c:pt idx="1876">
                  <c:v>1.9924942149298186E-19</c:v>
                </c:pt>
                <c:pt idx="1877">
                  <c:v>2.0997813667858636E-19</c:v>
                </c:pt>
                <c:pt idx="1878">
                  <c:v>2.2127658043760032E-19</c:v>
                </c:pt>
                <c:pt idx="1879">
                  <c:v>2.3317457320391846E-19</c:v>
                </c:pt>
                <c:pt idx="1880">
                  <c:v>2.4570347292427179E-19</c:v>
                </c:pt>
                <c:pt idx="1881">
                  <c:v>2.5889625309314843E-19</c:v>
                </c:pt>
                <c:pt idx="1882">
                  <c:v>2.7278758468362253E-19</c:v>
                </c:pt>
                <c:pt idx="1883">
                  <c:v>2.8741392216512124E-19</c:v>
                </c:pt>
                <c:pt idx="1884">
                  <c:v>3.028135938085798E-19</c:v>
                </c:pt>
                <c:pt idx="1885">
                  <c:v>3.1902689648900952E-19</c:v>
                </c:pt>
                <c:pt idx="1886">
                  <c:v>3.3609619520553508E-19</c:v>
                </c:pt>
                <c:pt idx="1887">
                  <c:v>3.540660275496113E-19</c:v>
                </c:pt>
                <c:pt idx="1888">
                  <c:v>3.7298321336327666E-19</c:v>
                </c:pt>
                <c:pt idx="1889">
                  <c:v>3.9289696984063071E-19</c:v>
                </c:pt>
                <c:pt idx="1890">
                  <c:v>4.1385903233825277E-19</c:v>
                </c:pt>
                <c:pt idx="1891">
                  <c:v>4.359237811726255E-19</c:v>
                </c:pt>
                <c:pt idx="1892">
                  <c:v>4.5914837469613987E-19</c:v>
                </c:pt>
                <c:pt idx="1893">
                  <c:v>4.8359288895724318E-19</c:v>
                </c:pt>
                <c:pt idx="1894">
                  <c:v>5.0932046426464526E-19</c:v>
                </c:pt>
                <c:pt idx="1895">
                  <c:v>5.3639745899097962E-19</c:v>
                </c:pt>
                <c:pt idx="1896">
                  <c:v>5.6489361096730292E-19</c:v>
                </c:pt>
                <c:pt idx="1897">
                  <c:v>5.948822068363388E-19</c:v>
                </c:pt>
                <c:pt idx="1898">
                  <c:v>6.2644025975012125E-19</c:v>
                </c:pt>
                <c:pt idx="1899">
                  <c:v>6.5964869581598086E-19</c:v>
                </c:pt>
                <c:pt idx="1900">
                  <c:v>6.9459254971382392E-19</c:v>
                </c:pt>
                <c:pt idx="1901">
                  <c:v>7.3136116992793478E-19</c:v>
                </c:pt>
                <c:pt idx="1902">
                  <c:v>7.7004843405755814E-19</c:v>
                </c:pt>
                <c:pt idx="1903">
                  <c:v>8.1075297469222972E-19</c:v>
                </c:pt>
                <c:pt idx="1904">
                  <c:v>8.5357841636129016E-19</c:v>
                </c:pt>
                <c:pt idx="1905">
                  <c:v>8.9863362409060663E-19</c:v>
                </c:pt>
                <c:pt idx="1906">
                  <c:v>9.4603296412505243E-19</c:v>
                </c:pt>
                <c:pt idx="1907">
                  <c:v>9.9589657740165325E-19</c:v>
                </c:pt>
                <c:pt idx="1908">
                  <c:v>1.0483506663856401E-18</c:v>
                </c:pt>
                <c:pt idx="1909">
                  <c:v>1.1035277959107013E-18</c:v>
                </c:pt>
                <c:pt idx="1910">
                  <c:v>1.1615672086950628E-18</c:v>
                </c:pt>
                <c:pt idx="1911">
                  <c:v>1.222615156236118E-18</c:v>
                </c:pt>
                <c:pt idx="1912">
                  <c:v>1.2868252458198709E-18</c:v>
                </c:pt>
                <c:pt idx="1913">
                  <c:v>1.354358804415924E-18</c:v>
                </c:pt>
                <c:pt idx="1914">
                  <c:v>1.4253852602643921E-18</c:v>
                </c:pt>
                <c:pt idx="1915">
                  <c:v>1.5000825429998637E-18</c:v>
                </c:pt>
                <c:pt idx="1916">
                  <c:v>1.5786375031960311E-18</c:v>
                </c:pt>
                <c:pt idx="1917">
                  <c:v>1.6612463522568094E-18</c:v>
                </c:pt>
                <c:pt idx="1918">
                  <c:v>1.7481151236226724E-18</c:v>
                </c:pt>
                <c:pt idx="1919">
                  <c:v>1.8394601563059844E-18</c:v>
                </c:pt>
                <c:pt idx="1920">
                  <c:v>1.9355086018168244E-18</c:v>
                </c:pt>
                <c:pt idx="1921">
                  <c:v>2.0364989555900639E-18</c:v>
                </c:pt>
                <c:pt idx="1922">
                  <c:v>2.1426816140761154E-18</c:v>
                </c:pt>
                <c:pt idx="1923">
                  <c:v>2.2543194587117322E-18</c:v>
                </c:pt>
                <c:pt idx="1924">
                  <c:v>2.3716884680445433E-18</c:v>
                </c:pt>
                <c:pt idx="1925">
                  <c:v>2.495078359343085E-18</c:v>
                </c:pt>
                <c:pt idx="1926">
                  <c:v>2.6247932610863013E-18</c:v>
                </c:pt>
                <c:pt idx="1927">
                  <c:v>2.7611524177919909E-18</c:v>
                </c:pt>
                <c:pt idx="1928">
                  <c:v>2.9044909287092868E-18</c:v>
                </c:pt>
                <c:pt idx="1929">
                  <c:v>3.0551605219732399E-18</c:v>
                </c:pt>
                <c:pt idx="1930">
                  <c:v>3.2135303658912634E-18</c:v>
                </c:pt>
                <c:pt idx="1931">
                  <c:v>3.3799879191095224E-18</c:v>
                </c:pt>
                <c:pt idx="1932">
                  <c:v>3.5549398214884408E-18</c:v>
                </c:pt>
                <c:pt idx="1933">
                  <c:v>3.7388128275991218E-18</c:v>
                </c:pt>
                <c:pt idx="1934">
                  <c:v>3.9320547848418833E-18</c:v>
                </c:pt>
                <c:pt idx="1935">
                  <c:v>4.1351356582807907E-18</c:v>
                </c:pt>
                <c:pt idx="1936">
                  <c:v>4.3485486043817936E-18</c:v>
                </c:pt>
                <c:pt idx="1937">
                  <c:v>4.5728110959452516E-18</c:v>
                </c:pt>
                <c:pt idx="1938">
                  <c:v>4.8084661006279174E-18</c:v>
                </c:pt>
                <c:pt idx="1939">
                  <c:v>5.0560833155575958E-18</c:v>
                </c:pt>
                <c:pt idx="1940">
                  <c:v>5.3162604606614904E-18</c:v>
                </c:pt>
                <c:pt idx="1941">
                  <c:v>5.5896246334461392E-18</c:v>
                </c:pt>
                <c:pt idx="1942">
                  <c:v>5.8768337280935594E-18</c:v>
                </c:pt>
                <c:pt idx="1943">
                  <c:v>6.1785779218698265E-18</c:v>
                </c:pt>
                <c:pt idx="1944">
                  <c:v>6.4955812319762507E-18</c:v>
                </c:pt>
                <c:pt idx="1945">
                  <c:v>6.8286031461191656E-18</c:v>
                </c:pt>
                <c:pt idx="1946">
                  <c:v>7.1784403302219166E-18</c:v>
                </c:pt>
                <c:pt idx="1947">
                  <c:v>7.5459284168581497E-18</c:v>
                </c:pt>
                <c:pt idx="1948">
                  <c:v>7.93194387814877E-18</c:v>
                </c:pt>
                <c:pt idx="1949">
                  <c:v>8.337405987035954E-18</c:v>
                </c:pt>
                <c:pt idx="1950">
                  <c:v>8.7632788710225128E-18</c:v>
                </c:pt>
                <c:pt idx="1951">
                  <c:v>9.2105736626526084E-18</c:v>
                </c:pt>
                <c:pt idx="1952">
                  <c:v>9.6803507512029284E-18</c:v>
                </c:pt>
                <c:pt idx="1953">
                  <c:v>1.0173722140254354E-17</c:v>
                </c:pt>
                <c:pt idx="1954">
                  <c:v>1.0691853916028002E-17</c:v>
                </c:pt>
                <c:pt idx="1955">
                  <c:v>1.1235968831586034E-17</c:v>
                </c:pt>
                <c:pt idx="1956">
                  <c:v>1.1807349012231516E-17</c:v>
                </c:pt>
                <c:pt idx="1957">
                  <c:v>1.240733878768162E-17</c:v>
                </c:pt>
                <c:pt idx="1958">
                  <c:v>1.3037347656835404E-17</c:v>
                </c:pt>
                <c:pt idx="1959">
                  <c:v>1.3698853391224986E-17</c:v>
                </c:pt>
                <c:pt idx="1960">
                  <c:v>1.4393405283509499E-17</c:v>
                </c:pt>
                <c:pt idx="1961">
                  <c:v>1.5122627547656219E-17</c:v>
                </c:pt>
                <c:pt idx="1962">
                  <c:v>1.5888222877752458E-17</c:v>
                </c:pt>
                <c:pt idx="1963">
                  <c:v>1.6691976172705046E-17</c:v>
                </c:pt>
                <c:pt idx="1964">
                  <c:v>1.7535758434403336E-17</c:v>
                </c:pt>
                <c:pt idx="1965">
                  <c:v>1.842153084726794E-17</c:v>
                </c:pt>
                <c:pt idx="1966">
                  <c:v>1.9351349047454965E-17</c:v>
                </c:pt>
                <c:pt idx="1967">
                  <c:v>2.0327367590357821E-17</c:v>
                </c:pt>
                <c:pt idx="1968">
                  <c:v>2.1351844625436503E-17</c:v>
                </c:pt>
                <c:pt idx="1969">
                  <c:v>2.2427146787800031E-17</c:v>
                </c:pt>
                <c:pt idx="1970">
                  <c:v>2.3555754316393263E-17</c:v>
                </c:pt>
                <c:pt idx="1971">
                  <c:v>2.4740266409075654E-17</c:v>
                </c:pt>
                <c:pt idx="1972">
                  <c:v>2.5983406825336256E-17</c:v>
                </c:pt>
                <c:pt idx="1973">
                  <c:v>2.7288029747863306E-17</c:v>
                </c:pt>
                <c:pt idx="1974">
                  <c:v>2.8657125914693187E-17</c:v>
                </c:pt>
                <c:pt idx="1975">
                  <c:v>3.0093829034171222E-17</c:v>
                </c:pt>
                <c:pt idx="1976">
                  <c:v>3.1601422495505256E-17</c:v>
                </c:pt>
                <c:pt idx="1977">
                  <c:v>3.3183346388261154E-17</c:v>
                </c:pt>
                <c:pt idx="1978">
                  <c:v>3.4843204844726911E-17</c:v>
                </c:pt>
                <c:pt idx="1979">
                  <c:v>3.6584773719702291E-17</c:v>
                </c:pt>
                <c:pt idx="1980">
                  <c:v>3.8412008622899008E-17</c:v>
                </c:pt>
                <c:pt idx="1981">
                  <c:v>4.0329053319811535E-17</c:v>
                </c:pt>
                <c:pt idx="1982">
                  <c:v>4.2340248517623129E-17</c:v>
                </c:pt>
                <c:pt idx="1983">
                  <c:v>4.4450141053421032E-17</c:v>
                </c:pt>
                <c:pt idx="1984">
                  <c:v>4.6663493502772499E-17</c:v>
                </c:pt>
                <c:pt idx="1985">
                  <c:v>4.8985294227500925E-17</c:v>
                </c:pt>
                <c:pt idx="1986">
                  <c:v>5.1420767882314569E-17</c:v>
                </c:pt>
                <c:pt idx="1987">
                  <c:v>5.3975386400812668E-17</c:v>
                </c:pt>
                <c:pt idx="1988">
                  <c:v>5.6654880482303015E-17</c:v>
                </c:pt>
                <c:pt idx="1989">
                  <c:v>5.9465251601759808E-17</c:v>
                </c:pt>
                <c:pt idx="1990">
                  <c:v>6.2412784566286065E-17</c:v>
                </c:pt>
                <c:pt idx="1991">
                  <c:v>6.5504060642403123E-17</c:v>
                </c:pt>
                <c:pt idx="1992">
                  <c:v>6.8745971279594172E-17</c:v>
                </c:pt>
                <c:pt idx="1993">
                  <c:v>7.2145732456616166E-17</c:v>
                </c:pt>
                <c:pt idx="1994">
                  <c:v>7.571089967824533E-17</c:v>
                </c:pt>
                <c:pt idx="1995">
                  <c:v>7.944938365132764E-17</c:v>
                </c:pt>
                <c:pt idx="1996">
                  <c:v>8.3369466670273446E-17</c:v>
                </c:pt>
                <c:pt idx="1997">
                  <c:v>8.7479819743404084E-17</c:v>
                </c:pt>
                <c:pt idx="1998">
                  <c:v>9.1789520492960655E-17</c:v>
                </c:pt>
                <c:pt idx="1999">
                  <c:v>9.6308071862983758E-17</c:v>
                </c:pt>
                <c:pt idx="2000">
                  <c:v>1.0104542167074359E-16</c:v>
                </c:pt>
                <c:pt idx="2001">
                  <c:v>1.0601198303896138E-16</c:v>
                </c:pt>
                <c:pt idx="2002">
                  <c:v>1.1121865574766322E-16</c:v>
                </c:pt>
                <c:pt idx="2003">
                  <c:v>1.1667684854615731E-16</c:v>
                </c:pt>
                <c:pt idx="2004">
                  <c:v>1.2239850246741401E-16</c:v>
                </c:pt>
                <c:pt idx="2005">
                  <c:v>1.2839611518890363E-16</c:v>
                </c:pt>
                <c:pt idx="2006">
                  <c:v>1.3468276648586731E-16</c:v>
                </c:pt>
                <c:pt idx="2007">
                  <c:v>1.4127214482494995E-16</c:v>
                </c:pt>
                <c:pt idx="2008">
                  <c:v>1.4817857514819912E-16</c:v>
                </c:pt>
                <c:pt idx="2009">
                  <c:v>1.5541704789956693E-16</c:v>
                </c:pt>
                <c:pt idx="2010">
                  <c:v>1.6300324934826246E-16</c:v>
                </c:pt>
                <c:pt idx="2011">
                  <c:v>1.7095359326567341E-16</c:v>
                </c:pt>
                <c:pt idx="2012">
                  <c:v>1.7928525401494711E-16</c:v>
                </c:pt>
                <c:pt idx="2013">
                  <c:v>1.8801620111487719E-16</c:v>
                </c:pt>
                <c:pt idx="2014">
                  <c:v>1.9716523534234345E-16</c:v>
                </c:pt>
                <c:pt idx="2015">
                  <c:v>2.0675202644031399E-16</c:v>
                </c:pt>
                <c:pt idx="2016">
                  <c:v>2.1679715250125711E-16</c:v>
                </c:pt>
                <c:pt idx="2017">
                  <c:v>2.2732214109874935E-16</c:v>
                </c:pt>
                <c:pt idx="2018">
                  <c:v>2.3834951224322731E-16</c:v>
                </c:pt>
                <c:pt idx="2019">
                  <c:v>2.4990282324095916E-16</c:v>
                </c:pt>
                <c:pt idx="2020">
                  <c:v>2.6200671553875457E-16</c:v>
                </c:pt>
                <c:pt idx="2021">
                  <c:v>2.7468696364033037E-16</c:v>
                </c:pt>
                <c:pt idx="2022">
                  <c:v>2.8797052618397222E-16</c:v>
                </c:pt>
                <c:pt idx="2023">
                  <c:v>3.0188559927483968E-16</c:v>
                </c:pt>
                <c:pt idx="2024">
                  <c:v>3.1646167216926352E-16</c:v>
                </c:pt>
                <c:pt idx="2025">
                  <c:v>3.3172958541242205E-16</c:v>
                </c:pt>
                <c:pt idx="2026">
                  <c:v>3.4772159153512176E-16</c:v>
                </c:pt>
                <c:pt idx="2027">
                  <c:v>3.6447141841980893E-16</c:v>
                </c:pt>
                <c:pt idx="2028">
                  <c:v>3.8201433545053318E-16</c:v>
                </c:pt>
                <c:pt idx="2029">
                  <c:v>4.0038722256652167E-16</c:v>
                </c:pt>
                <c:pt idx="2030">
                  <c:v>4.1962864234387208E-16</c:v>
                </c:pt>
                <c:pt idx="2031">
                  <c:v>4.3977891523524524E-16</c:v>
                </c:pt>
                <c:pt idx="2032">
                  <c:v>4.6088019810272116E-16</c:v>
                </c:pt>
                <c:pt idx="2033">
                  <c:v>4.8297656618479033E-16</c:v>
                </c:pt>
                <c:pt idx="2034">
                  <c:v>5.0611409864420607E-16</c:v>
                </c:pt>
                <c:pt idx="2035">
                  <c:v>5.3034096784958606E-16</c:v>
                </c:pt>
                <c:pt idx="2036">
                  <c:v>5.5570753255006324E-16</c:v>
                </c:pt>
                <c:pt idx="2037">
                  <c:v>5.8226643510886531E-16</c:v>
                </c:pt>
                <c:pt idx="2038">
                  <c:v>6.1007270296859637E-16</c:v>
                </c:pt>
                <c:pt idx="2039">
                  <c:v>6.3918385452820592E-16</c:v>
                </c:pt>
                <c:pt idx="2040">
                  <c:v>6.696600096190578E-16</c:v>
                </c:pt>
                <c:pt idx="2041">
                  <c:v>7.015640047753673E-16</c:v>
                </c:pt>
                <c:pt idx="2042">
                  <c:v>7.3496151350214961E-16</c:v>
                </c:pt>
                <c:pt idx="2043">
                  <c:v>7.6992117175253021E-16</c:v>
                </c:pt>
                <c:pt idx="2044">
                  <c:v>8.0651470883472722E-16</c:v>
                </c:pt>
                <c:pt idx="2045">
                  <c:v>8.4481708397831836E-16</c:v>
                </c:pt>
                <c:pt idx="2046">
                  <c:v>8.8490662879871929E-16</c:v>
                </c:pt>
                <c:pt idx="2047">
                  <c:v>9.2686519590876036E-16</c:v>
                </c:pt>
                <c:pt idx="2048">
                  <c:v>9.7077831393639923E-16</c:v>
                </c:pt>
                <c:pt idx="2049">
                  <c:v>1.016735349218347E-15</c:v>
                </c:pt>
                <c:pt idx="2050">
                  <c:v>1.0648296744502784E-15</c:v>
                </c:pt>
                <c:pt idx="2051">
                  <c:v>1.1151588445860529E-15</c:v>
                </c:pt>
                <c:pt idx="2052">
                  <c:v>1.1678247802902078E-15</c:v>
                </c:pt>
                <c:pt idx="2053">
                  <c:v>1.2229339592603175E-15</c:v>
                </c:pt>
                <c:pt idx="2054">
                  <c:v>1.2805976157490995E-15</c:v>
                </c:pt>
                <c:pt idx="2055">
                  <c:v>1.3409319486292387E-15</c:v>
                </c:pt>
                <c:pt idx="2056">
                  <c:v>1.4040583383581587E-15</c:v>
                </c:pt>
                <c:pt idx="2057">
                  <c:v>1.4701035732143212E-15</c:v>
                </c:pt>
                <c:pt idx="2058">
                  <c:v>1.5392000851919634E-15</c:v>
                </c:pt>
                <c:pt idx="2059">
                  <c:v>1.6114861959568109E-15</c:v>
                </c:pt>
                <c:pt idx="2060">
                  <c:v>1.6871063732814882E-15</c:v>
                </c:pt>
                <c:pt idx="2061">
                  <c:v>1.7662114983967073E-15</c:v>
                </c:pt>
                <c:pt idx="2062">
                  <c:v>1.8489591447116265E-15</c:v>
                </c:pt>
                <c:pt idx="2063">
                  <c:v>1.9355138683754154E-15</c:v>
                </c:pt>
                <c:pt idx="2064">
                  <c:v>2.0260475111707709E-15</c:v>
                </c:pt>
                <c:pt idx="2065">
                  <c:v>2.1207395162504659E-15</c:v>
                </c:pt>
                <c:pt idx="2066">
                  <c:v>2.219777257248213E-15</c:v>
                </c:pt>
                <c:pt idx="2067">
                  <c:v>2.323356381316568E-15</c:v>
                </c:pt>
                <c:pt idx="2068">
                  <c:v>2.4316811666672562E-15</c:v>
                </c:pt>
                <c:pt idx="2069">
                  <c:v>2.5449648952118728E-15</c:v>
                </c:pt>
                <c:pt idx="2070">
                  <c:v>2.6634302409253965E-15</c:v>
                </c:pt>
                <c:pt idx="2071">
                  <c:v>2.7873096745795296E-15</c:v>
                </c:pt>
                <c:pt idx="2072">
                  <c:v>2.9168458855193225E-15</c:v>
                </c:pt>
                <c:pt idx="2073">
                  <c:v>3.0522922211829057E-15</c:v>
                </c:pt>
                <c:pt idx="2074">
                  <c:v>3.1939131450927327E-15</c:v>
                </c:pt>
                <c:pt idx="2075">
                  <c:v>3.3419847140752072E-15</c:v>
                </c:pt>
                <c:pt idx="2076">
                  <c:v>3.496795075496491E-15</c:v>
                </c:pt>
                <c:pt idx="2077">
                  <c:v>3.6586449853331065E-15</c:v>
                </c:pt>
                <c:pt idx="2078">
                  <c:v>3.8278483479286417E-15</c:v>
                </c:pt>
                <c:pt idx="2079">
                  <c:v>4.0047327783221972E-15</c:v>
                </c:pt>
                <c:pt idx="2080">
                  <c:v>4.1896401880686397E-15</c:v>
                </c:pt>
                <c:pt idx="2081">
                  <c:v>4.382927395508107E-15</c:v>
                </c:pt>
                <c:pt idx="2082">
                  <c:v>4.5849667614790272E-15</c:v>
                </c:pt>
                <c:pt idx="2083">
                  <c:v>4.7961468515097609E-15</c:v>
                </c:pt>
                <c:pt idx="2084">
                  <c:v>5.0168731255636049E-15</c:v>
                </c:pt>
                <c:pt idx="2085">
                  <c:v>5.2475686564548311E-15</c:v>
                </c:pt>
                <c:pt idx="2086">
                  <c:v>5.4886748780980122E-15</c:v>
                </c:pt>
                <c:pt idx="2087">
                  <c:v>5.7406523647977671E-15</c:v>
                </c:pt>
                <c:pt idx="2088">
                  <c:v>6.0039816428347077E-15</c:v>
                </c:pt>
                <c:pt idx="2089">
                  <c:v>6.2791640356512356E-15</c:v>
                </c:pt>
                <c:pt idx="2090">
                  <c:v>6.5667225439940618E-15</c:v>
                </c:pt>
                <c:pt idx="2091">
                  <c:v>6.8672027624218017E-15</c:v>
                </c:pt>
                <c:pt idx="2092">
                  <c:v>7.1811738336417882E-15</c:v>
                </c:pt>
                <c:pt idx="2093">
                  <c:v>7.5092294421983195E-15</c:v>
                </c:pt>
                <c:pt idx="2094">
                  <c:v>7.8519888490926974E-15</c:v>
                </c:pt>
                <c:pt idx="2095">
                  <c:v>8.2100979689787488E-15</c:v>
                </c:pt>
                <c:pt idx="2096">
                  <c:v>8.5842304916395797E-15</c:v>
                </c:pt>
                <c:pt idx="2097">
                  <c:v>8.975089049520501E-15</c:v>
                </c:pt>
                <c:pt idx="2098">
                  <c:v>9.3834064331595889E-15</c:v>
                </c:pt>
                <c:pt idx="2099">
                  <c:v>9.809946856430726E-15</c:v>
                </c:pt>
                <c:pt idx="2100">
                  <c:v>1.0255507273586987E-14</c:v>
                </c:pt>
                <c:pt idx="2101">
                  <c:v>1.0720918750170851E-14</c:v>
                </c:pt>
                <c:pt idx="2102">
                  <c:v>1.1207047889936986E-14</c:v>
                </c:pt>
                <c:pt idx="2103">
                  <c:v>1.1714798320015175E-14</c:v>
                </c:pt>
                <c:pt idx="2104">
                  <c:v>1.2245112236630366E-14</c:v>
                </c:pt>
                <c:pt idx="2105">
                  <c:v>1.2798972013782713E-14</c:v>
                </c:pt>
                <c:pt idx="2106">
                  <c:v>1.3377401877385734E-14</c:v>
                </c:pt>
                <c:pt idx="2107">
                  <c:v>1.3981469647455038E-14</c:v>
                </c:pt>
                <c:pt idx="2108">
                  <c:v>1.4612288551041849E-14</c:v>
                </c:pt>
                <c:pt idx="2109">
                  <c:v>1.5271019108708088E-14</c:v>
                </c:pt>
                <c:pt idx="2110">
                  <c:v>1.5958871097445432E-14</c:v>
                </c:pt>
                <c:pt idx="2111">
                  <c:v>1.6677105593056839E-14</c:v>
                </c:pt>
                <c:pt idx="2112">
                  <c:v>1.7427037095128403E-14</c:v>
                </c:pt>
                <c:pt idx="2113">
                  <c:v>1.8210035737845642E-14</c:v>
                </c:pt>
                <c:pt idx="2114">
                  <c:v>1.9027529590025973E-14</c:v>
                </c:pt>
                <c:pt idx="2115">
                  <c:v>1.9881007047874354E-14</c:v>
                </c:pt>
                <c:pt idx="2116">
                  <c:v>2.0772019324098235E-14</c:v>
                </c:pt>
                <c:pt idx="2117">
                  <c:v>2.1702183037157059E-14</c:v>
                </c:pt>
                <c:pt idx="2118">
                  <c:v>2.2673182904568594E-14</c:v>
                </c:pt>
                <c:pt idx="2119">
                  <c:v>2.3686774544338443E-14</c:v>
                </c:pt>
                <c:pt idx="2120">
                  <c:v>2.4744787388737531E-14</c:v>
                </c:pt>
                <c:pt idx="2121">
                  <c:v>2.5849127714808804E-14</c:v>
                </c:pt>
                <c:pt idx="2122">
                  <c:v>2.7001781796155107E-14</c:v>
                </c:pt>
                <c:pt idx="2123">
                  <c:v>2.820481918072666E-14</c:v>
                </c:pt>
                <c:pt idx="2124">
                  <c:v>2.946039609951019E-14</c:v>
                </c:pt>
                <c:pt idx="2125">
                  <c:v>3.0770759011201673E-14</c:v>
                </c:pt>
                <c:pt idx="2126">
                  <c:v>3.2138248288140498E-14</c:v>
                </c:pt>
                <c:pt idx="2127">
                  <c:v>3.3565302048979833E-14</c:v>
                </c:pt>
                <c:pt idx="2128">
                  <c:v>3.5054460143771085E-14</c:v>
                </c:pt>
                <c:pt idx="2129">
                  <c:v>3.6608368297359268E-14</c:v>
                </c:pt>
                <c:pt idx="2130">
                  <c:v>3.8229782417202071E-14</c:v>
                </c:pt>
                <c:pt idx="2131">
                  <c:v>3.9921573071958184E-14</c:v>
                </c:pt>
                <c:pt idx="2132">
                  <c:v>4.168673014742158E-14</c:v>
                </c:pt>
                <c:pt idx="2133">
                  <c:v>4.3528367686635143E-14</c:v>
                </c:pt>
                <c:pt idx="2134">
                  <c:v>4.5449728921262187E-14</c:v>
                </c:pt>
                <c:pt idx="2135">
                  <c:v>4.7454191501558583E-14</c:v>
                </c:pt>
                <c:pt idx="2136">
                  <c:v>4.9545272932571407E-14</c:v>
                </c:pt>
                <c:pt idx="2137">
                  <c:v>5.1726636224462896E-14</c:v>
                </c:pt>
                <c:pt idx="2138">
                  <c:v>5.4002095765155659E-14</c:v>
                </c:pt>
                <c:pt idx="2139">
                  <c:v>5.63756234238009E-14</c:v>
                </c:pt>
                <c:pt idx="2140">
                  <c:v>5.8851354893883061E-14</c:v>
                </c:pt>
                <c:pt idx="2141">
                  <c:v>6.1433596285108498E-14</c:v>
                </c:pt>
                <c:pt idx="2142">
                  <c:v>6.412683097354554E-14</c:v>
                </c:pt>
                <c:pt idx="2143">
                  <c:v>6.6935726719859017E-14</c:v>
                </c:pt>
                <c:pt idx="2144">
                  <c:v>6.9865143065820579E-14</c:v>
                </c:pt>
                <c:pt idx="2145">
                  <c:v>7.2920139019670619E-14</c:v>
                </c:pt>
                <c:pt idx="2146">
                  <c:v>7.6105981041276233E-14</c:v>
                </c:pt>
                <c:pt idx="2147">
                  <c:v>7.9428151338457105E-14</c:v>
                </c:pt>
                <c:pt idx="2148">
                  <c:v>8.2892356486243846E-14</c:v>
                </c:pt>
                <c:pt idx="2149">
                  <c:v>8.6504536381281809E-14</c:v>
                </c:pt>
                <c:pt idx="2150">
                  <c:v>9.0270873544027287E-14</c:v>
                </c:pt>
                <c:pt idx="2151">
                  <c:v>9.4197802781858645E-14</c:v>
                </c:pt>
                <c:pt idx="2152">
                  <c:v>9.8292021226697305E-14</c:v>
                </c:pt>
                <c:pt idx="2153">
                  <c:v>1.0256049876121761E-13</c:v>
                </c:pt>
                <c:pt idx="2154">
                  <c:v>1.0701048884826674E-13</c:v>
                </c:pt>
                <c:pt idx="2155">
                  <c:v>1.1164953977861569E-13</c:v>
                </c:pt>
                <c:pt idx="2156">
                  <c:v>1.1648550635273453E-13</c:v>
                </c:pt>
                <c:pt idx="2157">
                  <c:v>1.2152656201283709E-13</c:v>
                </c:pt>
                <c:pt idx="2158">
                  <c:v>1.2678121144204686E-13</c:v>
                </c:pt>
                <c:pt idx="2159">
                  <c:v>1.3225830364813639E-13</c:v>
                </c:pt>
                <c:pt idx="2160">
                  <c:v>1.3796704554991046E-13</c:v>
                </c:pt>
                <c:pt idx="2161">
                  <c:v>1.4391701608498618E-13</c:v>
                </c:pt>
                <c:pt idx="2162">
                  <c:v>1.5011818085837176E-13</c:v>
                </c:pt>
                <c:pt idx="2163">
                  <c:v>1.5658090735195946E-13</c:v>
                </c:pt>
                <c:pt idx="2164">
                  <c:v>1.6331598071575763E-13</c:v>
                </c:pt>
                <c:pt idx="2165">
                  <c:v>1.7033462016245622E-13</c:v>
                </c:pt>
                <c:pt idx="2166">
                  <c:v>1.7764849598768082E-13</c:v>
                </c:pt>
                <c:pt idx="2167">
                  <c:v>1.8526974723907749E-13</c:v>
                </c:pt>
                <c:pt idx="2168">
                  <c:v>1.9321100005823499E-13</c:v>
                </c:pt>
                <c:pt idx="2169">
                  <c:v>2.0148538672027637E-13</c:v>
                </c:pt>
                <c:pt idx="2170">
                  <c:v>2.1010656539685578E-13</c:v>
                </c:pt>
                <c:pt idx="2171">
                  <c:v>2.1908874066919538E-13</c:v>
                </c:pt>
                <c:pt idx="2172">
                  <c:v>2.2844668481877518E-13</c:v>
                </c:pt>
                <c:pt idx="2173">
                  <c:v>2.3819575992424622E-13</c:v>
                </c:pt>
                <c:pt idx="2174">
                  <c:v>2.4835194079415339E-13</c:v>
                </c:pt>
                <c:pt idx="2175">
                  <c:v>2.5893183876611028E-13</c:v>
                </c:pt>
                <c:pt idx="2176">
                  <c:v>2.6995272640416356E-13</c:v>
                </c:pt>
                <c:pt idx="2177">
                  <c:v>2.8143256312718704E-13</c:v>
                </c:pt>
                <c:pt idx="2178">
                  <c:v>2.9339002180230261E-13</c:v>
                </c:pt>
                <c:pt idx="2179">
                  <c:v>3.0584451633856543E-13</c:v>
                </c:pt>
                <c:pt idx="2180">
                  <c:v>3.1881623031733108E-13</c:v>
                </c:pt>
                <c:pt idx="2181">
                  <c:v>3.3232614669707201E-13</c:v>
                </c:pt>
                <c:pt idx="2182">
                  <c:v>3.4639607863164957E-13</c:v>
                </c:pt>
                <c:pt idx="2183">
                  <c:v>3.6104870144253E-13</c:v>
                </c:pt>
                <c:pt idx="2184">
                  <c:v>3.7630758578675205E-13</c:v>
                </c:pt>
                <c:pt idx="2185">
                  <c:v>3.9219723206395809E-13</c:v>
                </c:pt>
                <c:pt idx="2186">
                  <c:v>4.0874310610732201E-13</c:v>
                </c:pt>
                <c:pt idx="2187">
                  <c:v>4.2597167620477524E-13</c:v>
                </c:pt>
                <c:pt idx="2188">
                  <c:v>4.439104514985088E-13</c:v>
                </c:pt>
                <c:pt idx="2189">
                  <c:v>4.6258802181244711E-13</c:v>
                </c:pt>
                <c:pt idx="2190">
                  <c:v>4.8203409895909585E-13</c:v>
                </c:pt>
                <c:pt idx="2191">
                  <c:v>5.0227955957896788E-13</c:v>
                </c:pt>
                <c:pt idx="2192">
                  <c:v>5.2335648956758287E-13</c:v>
                </c:pt>
                <c:pt idx="2193">
                  <c:v>5.4529823014703664E-13</c:v>
                </c:pt>
                <c:pt idx="2194">
                  <c:v>5.6813942564099824E-13</c:v>
                </c:pt>
                <c:pt idx="2195">
                  <c:v>5.9191607301414263E-13</c:v>
                </c:pt>
                <c:pt idx="2196">
                  <c:v>6.1666557323897318E-13</c:v>
                </c:pt>
                <c:pt idx="2197">
                  <c:v>6.4242678455536625E-13</c:v>
                </c:pt>
                <c:pt idx="2198">
                  <c:v>6.6924007769021716E-13</c:v>
                </c:pt>
                <c:pt idx="2199">
                  <c:v>6.9714739310701805E-13</c:v>
                </c:pt>
                <c:pt idx="2200">
                  <c:v>7.2619230035749588E-13</c:v>
                </c:pt>
                <c:pt idx="2201">
                  <c:v>7.5642005961000972E-13</c:v>
                </c:pt>
                <c:pt idx="2202">
                  <c:v>7.878776854319117E-13</c:v>
                </c:pt>
                <c:pt idx="2203">
                  <c:v>8.2061401290563623E-13</c:v>
                </c:pt>
                <c:pt idx="2204">
                  <c:v>8.546797661611843E-13</c:v>
                </c:pt>
                <c:pt idx="2205">
                  <c:v>8.9012762941031226E-13</c:v>
                </c:pt>
                <c:pt idx="2206">
                  <c:v>9.2701232057077804E-13</c:v>
                </c:pt>
                <c:pt idx="2207">
                  <c:v>9.6539066757181851E-13</c:v>
                </c:pt>
                <c:pt idx="2208">
                  <c:v>1.0053216874353718E-12</c:v>
                </c:pt>
                <c:pt idx="2209">
                  <c:v>1.0468666682305664E-12</c:v>
                </c:pt>
                <c:pt idx="2210">
                  <c:v>1.0900892540023035E-12</c:v>
                </c:pt>
                <c:pt idx="2211">
                  <c:v>1.1350555327783691E-12</c:v>
                </c:pt>
                <c:pt idx="2212">
                  <c:v>1.1818341277627622E-12</c:v>
                </c:pt>
                <c:pt idx="2213">
                  <c:v>1.2304962918267757E-12</c:v>
                </c:pt>
                <c:pt idx="2214">
                  <c:v>1.2811160054129356E-12</c:v>
                </c:pt>
                <c:pt idx="2215">
                  <c:v>1.3337700779709924E-12</c:v>
                </c:pt>
                <c:pt idx="2216">
                  <c:v>1.3885382530489698E-12</c:v>
                </c:pt>
                <c:pt idx="2217">
                  <c:v>1.4455033171663891E-12</c:v>
                </c:pt>
                <c:pt idx="2218">
                  <c:v>1.5047512126013281E-12</c:v>
                </c:pt>
                <c:pt idx="2219">
                  <c:v>1.566371154226924E-12</c:v>
                </c:pt>
                <c:pt idx="2220">
                  <c:v>1.6304557505379046E-12</c:v>
                </c:pt>
                <c:pt idx="2221">
                  <c:v>1.6971011290120236E-12</c:v>
                </c:pt>
                <c:pt idx="2222">
                  <c:v>1.7664070659564506E-12</c:v>
                </c:pt>
                <c:pt idx="2223">
                  <c:v>1.8384771209938835E-12</c:v>
                </c:pt>
                <c:pt idx="2224">
                  <c:v>1.9134187763484929E-12</c:v>
                </c:pt>
                <c:pt idx="2225">
                  <c:v>1.9913435810967904E-12</c:v>
                </c:pt>
                <c:pt idx="2226">
                  <c:v>2.0723673005545216E-12</c:v>
                </c:pt>
                <c:pt idx="2227">
                  <c:v>2.15661007097581E-12</c:v>
                </c:pt>
                <c:pt idx="2228">
                  <c:v>2.2441965597467585E-12</c:v>
                </c:pt>
                <c:pt idx="2229">
                  <c:v>2.3352561312619839E-12</c:v>
                </c:pt>
                <c:pt idx="2230">
                  <c:v>2.429923018678285E-12</c:v>
                </c:pt>
                <c:pt idx="2231">
                  <c:v>2.5283365017465762E-12</c:v>
                </c:pt>
                <c:pt idx="2232">
                  <c:v>2.630641090929114E-12</c:v>
                </c:pt>
                <c:pt idx="2233">
                  <c:v>2.7369867180166926E-12</c:v>
                </c:pt>
                <c:pt idx="2234">
                  <c:v>2.8475289334668389E-12</c:v>
                </c:pt>
                <c:pt idx="2235">
                  <c:v>2.9624291106912684E-12</c:v>
                </c:pt>
                <c:pt idx="2236">
                  <c:v>3.0818546575289988E-12</c:v>
                </c:pt>
                <c:pt idx="2237">
                  <c:v>3.205979235148271E-12</c:v>
                </c:pt>
                <c:pt idx="2238">
                  <c:v>3.3349829846291648E-12</c:v>
                </c:pt>
                <c:pt idx="2239">
                  <c:v>3.4690527614862975E-12</c:v>
                </c:pt>
                <c:pt idx="2240">
                  <c:v>3.6083823783999548E-12</c:v>
                </c:pt>
                <c:pt idx="2241">
                  <c:v>3.7531728564324847E-12</c:v>
                </c:pt>
                <c:pt idx="2242">
                  <c:v>3.9036326850154139E-12</c:v>
                </c:pt>
                <c:pt idx="2243">
                  <c:v>4.0599780910027076E-12</c:v>
                </c:pt>
                <c:pt idx="2244">
                  <c:v>4.2224333170943377E-12</c:v>
                </c:pt>
                <c:pt idx="2245">
                  <c:v>4.3912309099446418E-12</c:v>
                </c:pt>
                <c:pt idx="2246">
                  <c:v>4.5666120182797658E-12</c:v>
                </c:pt>
                <c:pt idx="2247">
                  <c:v>4.748826701359125E-12</c:v>
                </c:pt>
                <c:pt idx="2248">
                  <c:v>4.9381342481264037E-12</c:v>
                </c:pt>
                <c:pt idx="2249">
                  <c:v>5.1348035074067722E-12</c:v>
                </c:pt>
                <c:pt idx="2250">
                  <c:v>5.3391132295180602E-12</c:v>
                </c:pt>
                <c:pt idx="2251">
                  <c:v>5.5513524196760159E-12</c:v>
                </c:pt>
                <c:pt idx="2252">
                  <c:v>5.7718207035855411E-12</c:v>
                </c:pt>
                <c:pt idx="2253">
                  <c:v>6.0008287056215272E-12</c:v>
                </c:pt>
                <c:pt idx="2254">
                  <c:v>6.2386984400175133E-12</c:v>
                </c:pt>
                <c:pt idx="2255">
                  <c:v>6.4857637154917404E-12</c:v>
                </c:pt>
                <c:pt idx="2256">
                  <c:v>6.742370553755156E-12</c:v>
                </c:pt>
                <c:pt idx="2257">
                  <c:v>7.0088776223588981E-12</c:v>
                </c:pt>
                <c:pt idx="2258">
                  <c:v>7.2856566823545105E-12</c:v>
                </c:pt>
                <c:pt idx="2259">
                  <c:v>7.573093051253802E-12</c:v>
                </c:pt>
                <c:pt idx="2260">
                  <c:v>7.8715860817912479E-12</c:v>
                </c:pt>
                <c:pt idx="2261">
                  <c:v>8.1815496570076324E-12</c:v>
                </c:pt>
                <c:pt idx="2262">
                  <c:v>8.5034127021897946E-12</c:v>
                </c:pt>
                <c:pt idx="2263">
                  <c:v>8.8376197142181227E-12</c:v>
                </c:pt>
                <c:pt idx="2264">
                  <c:v>9.1846313088902599E-12</c:v>
                </c:pt>
                <c:pt idx="2265">
                  <c:v>9.5449247868084576E-12</c:v>
                </c:pt>
                <c:pt idx="2266">
                  <c:v>9.9189947184351233E-12</c:v>
                </c:pt>
                <c:pt idx="2267">
                  <c:v>1.0307353548939731E-11</c:v>
                </c:pt>
                <c:pt idx="2268">
                  <c:v>1.0710532223481862E-11</c:v>
                </c:pt>
                <c:pt idx="2269">
                  <c:v>1.1129080833591755E-11</c:v>
                </c:pt>
                <c:pt idx="2270">
                  <c:v>1.1563569285333618E-11</c:v>
                </c:pt>
                <c:pt idx="2271">
                  <c:v>1.2014587989955161E-11</c:v>
                </c:pt>
                <c:pt idx="2272">
                  <c:v>1.2482748577751445E-11</c:v>
                </c:pt>
                <c:pt idx="2273">
                  <c:v>1.2968684635890869E-11</c:v>
                </c:pt>
                <c:pt idx="2274">
                  <c:v>1.3473052470976563E-11</c:v>
                </c:pt>
                <c:pt idx="2275">
                  <c:v>1.3996531897137974E-11</c:v>
                </c:pt>
                <c:pt idx="2276">
                  <c:v>1.4539827050473812E-11</c:v>
                </c:pt>
                <c:pt idx="2277">
                  <c:v>1.5103667230691934E-11</c:v>
                </c:pt>
                <c:pt idx="2278">
                  <c:v>1.5688807770816415E-11</c:v>
                </c:pt>
                <c:pt idx="2279">
                  <c:v>1.6296030935861428E-11</c:v>
                </c:pt>
                <c:pt idx="2280">
                  <c:v>1.6926146851395851E-11</c:v>
                </c:pt>
                <c:pt idx="2281">
                  <c:v>1.7579994462953575E-11</c:v>
                </c:pt>
                <c:pt idx="2282">
                  <c:v>1.8258442527270616E-11</c:v>
                </c:pt>
                <c:pt idx="2283">
                  <c:v>1.89623906363626E-11</c:v>
                </c:pt>
                <c:pt idx="2284">
                  <c:v>1.9692770275485923E-11</c:v>
                </c:pt>
                <c:pt idx="2285">
                  <c:v>2.0450545916055579E-11</c:v>
                </c:pt>
                <c:pt idx="2286">
                  <c:v>2.1236716144629192E-11</c:v>
                </c:pt>
                <c:pt idx="2287">
                  <c:v>2.205231482909609E-11</c:v>
                </c:pt>
                <c:pt idx="2288">
                  <c:v>2.289841232324713E-11</c:v>
                </c:pt>
                <c:pt idx="2289">
                  <c:v>2.3776116710935132E-11</c:v>
                </c:pt>
                <c:pt idx="2290">
                  <c:v>2.4686575091072835E-11</c:v>
                </c:pt>
                <c:pt idx="2291">
                  <c:v>2.5630974904752922E-11</c:v>
                </c:pt>
                <c:pt idx="2292">
                  <c:v>2.6610545305810437E-11</c:v>
                </c:pt>
                <c:pt idx="2293">
                  <c:v>2.7626558576192352E-11</c:v>
                </c:pt>
                <c:pt idx="2294">
                  <c:v>2.8680331587534597E-11</c:v>
                </c:pt>
                <c:pt idx="2295">
                  <c:v>2.9773227310391873E-11</c:v>
                </c:pt>
                <c:pt idx="2296">
                  <c:v>3.0906656372606882E-11</c:v>
                </c:pt>
                <c:pt idx="2297">
                  <c:v>3.2082078668350824E-11</c:v>
                </c:pt>
                <c:pt idx="2298">
                  <c:v>3.3301005019411812E-11</c:v>
                </c:pt>
                <c:pt idx="2299">
                  <c:v>3.4564998890354798E-11</c:v>
                </c:pt>
                <c:pt idx="2300">
                  <c:v>3.5875678159222577E-11</c:v>
                </c:pt>
                <c:pt idx="2301">
                  <c:v>3.7234716945500933E-11</c:v>
                </c:pt>
                <c:pt idx="2302">
                  <c:v>3.8643847497119069E-11</c:v>
                </c:pt>
                <c:pt idx="2303">
                  <c:v>4.0104862138304034E-11</c:v>
                </c:pt>
                <c:pt idx="2304">
                  <c:v>4.1619615280173607E-11</c:v>
                </c:pt>
                <c:pt idx="2305">
                  <c:v>4.3190025495990966E-11</c:v>
                </c:pt>
                <c:pt idx="2306">
                  <c:v>4.4818077663077461E-11</c:v>
                </c:pt>
                <c:pt idx="2307">
                  <c:v>4.6505825173421236E-11</c:v>
                </c:pt>
                <c:pt idx="2308">
                  <c:v>4.825539221509474E-11</c:v>
                </c:pt>
                <c:pt idx="2309">
                  <c:v>5.0068976126644872E-11</c:v>
                </c:pt>
                <c:pt idx="2310">
                  <c:v>5.1948849826682954E-11</c:v>
                </c:pt>
                <c:pt idx="2311">
                  <c:v>5.3897364320976418E-11</c:v>
                </c:pt>
                <c:pt idx="2312">
                  <c:v>5.5916951289394672E-11</c:v>
                </c:pt>
                <c:pt idx="2313">
                  <c:v>5.8010125755145624E-11</c:v>
                </c:pt>
                <c:pt idx="2314">
                  <c:v>6.0179488838795153E-11</c:v>
                </c:pt>
                <c:pt idx="2315">
                  <c:v>6.242773059964607E-11</c:v>
                </c:pt>
                <c:pt idx="2316">
                  <c:v>6.4757632967121059E-11</c:v>
                </c:pt>
                <c:pt idx="2317">
                  <c:v>6.7172072764864308E-11</c:v>
                </c:pt>
                <c:pt idx="2318">
                  <c:v>6.967402483036836E-11</c:v>
                </c:pt>
                <c:pt idx="2319">
                  <c:v>7.2266565233000494E-11</c:v>
                </c:pt>
                <c:pt idx="2320">
                  <c:v>7.4952874593391094E-11</c:v>
                </c:pt>
                <c:pt idx="2321">
                  <c:v>7.7736241507226547E-11</c:v>
                </c:pt>
                <c:pt idx="2322">
                  <c:v>8.062006607658015E-11</c:v>
                </c:pt>
                <c:pt idx="2323">
                  <c:v>8.3607863552004645E-11</c:v>
                </c:pt>
                <c:pt idx="2324">
                  <c:v>8.6703268088691993E-11</c:v>
                </c:pt>
                <c:pt idx="2325">
                  <c:v>8.9910036620108054E-11</c:v>
                </c:pt>
                <c:pt idx="2326">
                  <c:v>9.3232052852607065E-11</c:v>
                </c:pt>
                <c:pt idx="2327">
                  <c:v>9.6673331384624565E-11</c:v>
                </c:pt>
                <c:pt idx="2328">
                  <c:v>1.0023802195414232E-10</c:v>
                </c:pt>
                <c:pt idx="2329">
                  <c:v>1.0393041381824374E-10</c:v>
                </c:pt>
                <c:pt idx="2330">
                  <c:v>1.0775494026866455E-10</c:v>
                </c:pt>
                <c:pt idx="2331">
                  <c:v>1.1171618328735843E-10</c:v>
                </c:pt>
                <c:pt idx="2332">
                  <c:v>1.1581887834621438E-10</c:v>
                </c:pt>
                <c:pt idx="2333">
                  <c:v>1.2006791935517401E-10</c:v>
                </c:pt>
                <c:pt idx="2334">
                  <c:v>1.2446836376311873E-10</c:v>
                </c:pt>
                <c:pt idx="2335">
                  <c:v>1.2902543781600539E-10</c:v>
                </c:pt>
                <c:pt idx="2336">
                  <c:v>1.3374454197687686E-10</c:v>
                </c:pt>
                <c:pt idx="2337">
                  <c:v>1.3863125651247682E-10</c:v>
                </c:pt>
                <c:pt idx="2338">
                  <c:v>1.4369134725134535E-10</c:v>
                </c:pt>
                <c:pt idx="2339">
                  <c:v>1.4893077151839782E-10</c:v>
                </c:pt>
                <c:pt idx="2340">
                  <c:v>1.5435568425113202E-10</c:v>
                </c:pt>
                <c:pt idx="2341">
                  <c:v>1.5997244430275191E-10</c:v>
                </c:pt>
                <c:pt idx="2342">
                  <c:v>1.6578762093762375E-10</c:v>
                </c:pt>
                <c:pt idx="2343">
                  <c:v>1.718080005246602E-10</c:v>
                </c:pt>
                <c:pt idx="2344">
                  <c:v>1.7804059343434888E-10</c:v>
                </c:pt>
                <c:pt idx="2345">
                  <c:v>1.8449264114531815E-10</c:v>
                </c:pt>
                <c:pt idx="2346">
                  <c:v>1.911716235664816E-10</c:v>
                </c:pt>
                <c:pt idx="2347">
                  <c:v>1.9808526658097633E-10</c:v>
                </c:pt>
                <c:pt idx="2348">
                  <c:v>2.0524154981827163E-10</c:v>
                </c:pt>
                <c:pt idx="2349">
                  <c:v>2.1264871466100238E-10</c:v>
                </c:pt>
                <c:pt idx="2350">
                  <c:v>2.203152724932415E-10</c:v>
                </c:pt>
                <c:pt idx="2351">
                  <c:v>2.2825001319714344E-10</c:v>
                </c:pt>
                <c:pt idx="2352">
                  <c:v>2.3646201390503539E-10</c:v>
                </c:pt>
                <c:pt idx="2353">
                  <c:v>2.4496064801424644E-10</c:v>
                </c:pt>
                <c:pt idx="2354">
                  <c:v>2.5375559447215809E-10</c:v>
                </c:pt>
                <c:pt idx="2355">
                  <c:v>2.6285684733915533E-10</c:v>
                </c:pt>
                <c:pt idx="2356">
                  <c:v>2.7227472563736638E-10</c:v>
                </c:pt>
                <c:pt idx="2357">
                  <c:v>2.8201988349327069E-10</c:v>
                </c:pt>
                <c:pt idx="2358">
                  <c:v>2.9210332058251295E-10</c:v>
                </c:pt>
                <c:pt idx="2359">
                  <c:v>3.0253639288543151E-10</c:v>
                </c:pt>
                <c:pt idx="2360">
                  <c:v>3.1333082376206476E-10</c:v>
                </c:pt>
                <c:pt idx="2361">
                  <c:v>3.2449871535562462E-10</c:v>
                </c:pt>
                <c:pt idx="2362">
                  <c:v>3.3605256033366338E-10</c:v>
                </c:pt>
                <c:pt idx="2363">
                  <c:v>3.4800525397640192E-10</c:v>
                </c:pt>
                <c:pt idx="2364">
                  <c:v>3.6037010662192419E-10</c:v>
                </c:pt>
                <c:pt idx="2365">
                  <c:v>3.731608564782169E-10</c:v>
                </c:pt>
                <c:pt idx="2366">
                  <c:v>3.8639168281230876E-10</c:v>
                </c:pt>
                <c:pt idx="2367">
                  <c:v>4.0007721952695123E-10</c:v>
                </c:pt>
                <c:pt idx="2368">
                  <c:v>4.1423256913567076E-10</c:v>
                </c:pt>
                <c:pt idx="2369">
                  <c:v>4.2887331714721345E-10</c:v>
                </c:pt>
                <c:pt idx="2370">
                  <c:v>4.4401554687073471E-10</c:v>
                </c:pt>
                <c:pt idx="2371">
                  <c:v>4.5967585465333889E-10</c:v>
                </c:pt>
                <c:pt idx="2372">
                  <c:v>4.7587136556194558E-10</c:v>
                </c:pt>
                <c:pt idx="2373">
                  <c:v>4.9261974952168542E-10</c:v>
                </c:pt>
                <c:pt idx="2374">
                  <c:v>5.099392379233996E-10</c:v>
                </c:pt>
                <c:pt idx="2375">
                  <c:v>5.278486407131021E-10</c:v>
                </c:pt>
                <c:pt idx="2376">
                  <c:v>5.4636736397663758E-10</c:v>
                </c:pt>
                <c:pt idx="2377">
                  <c:v>5.6551542803307776E-10</c:v>
                </c:pt>
                <c:pt idx="2378">
                  <c:v>5.8531348605068857E-10</c:v>
                </c:pt>
                <c:pt idx="2379">
                  <c:v>6.0578284319981263E-10</c:v>
                </c:pt>
                <c:pt idx="2380">
                  <c:v>6.2694547635717973E-10</c:v>
                </c:pt>
                <c:pt idx="2381">
                  <c:v>6.4882405437668871E-10</c:v>
                </c:pt>
                <c:pt idx="2382">
                  <c:v>6.7144195894195964E-10</c:v>
                </c:pt>
                <c:pt idx="2383">
                  <c:v>6.9482330601643625E-10</c:v>
                </c:pt>
                <c:pt idx="2384">
                  <c:v>7.1899296790718157E-10</c:v>
                </c:pt>
                <c:pt idx="2385">
                  <c:v>7.4397659595886692E-10</c:v>
                </c:pt>
                <c:pt idx="2386">
                  <c:v>7.6980064389495996E-10</c:v>
                </c:pt>
                <c:pt idx="2387">
                  <c:v>7.9649239182346466E-10</c:v>
                </c:pt>
                <c:pt idx="2388">
                  <c:v>8.2407997092508104E-10</c:v>
                </c:pt>
                <c:pt idx="2389">
                  <c:v>8.5259238884193334E-10</c:v>
                </c:pt>
                <c:pt idx="2390">
                  <c:v>8.8205955578572236E-10</c:v>
                </c:pt>
                <c:pt idx="2391">
                  <c:v>9.1251231138441408E-10</c:v>
                </c:pt>
                <c:pt idx="2392">
                  <c:v>9.4398245228704814E-10</c:v>
                </c:pt>
                <c:pt idx="2393">
                  <c:v>9.7650276054696137E-10</c:v>
                </c:pt>
                <c:pt idx="2394">
                  <c:v>1.0101070328039228E-9</c:v>
                </c:pt>
                <c:pt idx="2395">
                  <c:v>1.0448301102864145E-9</c:v>
                </c:pt>
                <c:pt idx="2396">
                  <c:v>1.0807079096556278E-9</c:v>
                </c:pt>
                <c:pt idx="2397">
                  <c:v>1.1177774547134776E-9</c:v>
                </c:pt>
                <c:pt idx="2398">
                  <c:v>1.1560769089972682E-9</c:v>
                </c:pt>
                <c:pt idx="2399">
                  <c:v>1.195645609284373E-9</c:v>
                </c:pt>
                <c:pt idx="2400">
                  <c:v>1.236524100030698E-9</c:v>
                </c:pt>
                <c:pt idx="2401">
                  <c:v>1.278754168767458E-9</c:v>
                </c:pt>
                <c:pt idx="2402">
                  <c:v>1.3223788824812254E-9</c:v>
                </c:pt>
                <c:pt idx="2403">
                  <c:v>1.367442625002849E-9</c:v>
                </c:pt>
                <c:pt idx="2404">
                  <c:v>1.4139911354315914E-9</c:v>
                </c:pt>
                <c:pt idx="2405">
                  <c:v>1.4620715476212415E-9</c:v>
                </c:pt>
                <c:pt idx="2406">
                  <c:v>1.511732430755829E-9</c:v>
                </c:pt>
                <c:pt idx="2407">
                  <c:v>1.5630238310429775E-9</c:v>
                </c:pt>
                <c:pt idx="2408">
                  <c:v>1.6159973145538954E-9</c:v>
                </c:pt>
                <c:pt idx="2409">
                  <c:v>1.6707060112394873E-9</c:v>
                </c:pt>
                <c:pt idx="2410">
                  <c:v>1.7272046601526968E-9</c:v>
                </c:pt>
                <c:pt idx="2411">
                  <c:v>1.7855496559082659E-9</c:v>
                </c:pt>
                <c:pt idx="2412">
                  <c:v>1.8457990964113827E-9</c:v>
                </c:pt>
                <c:pt idx="2413">
                  <c:v>1.9080128318878093E-9</c:v>
                </c:pt>
                <c:pt idx="2414">
                  <c:v>1.9722525152484998E-9</c:v>
                </c:pt>
                <c:pt idx="2415">
                  <c:v>2.0385816538228904E-9</c:v>
                </c:pt>
                <c:pt idx="2416">
                  <c:v>2.1070656624954959E-9</c:v>
                </c:pt>
                <c:pt idx="2417">
                  <c:v>2.1777719182813651E-9</c:v>
                </c:pt>
                <c:pt idx="2418">
                  <c:v>2.2507698163769267E-9</c:v>
                </c:pt>
                <c:pt idx="2419">
                  <c:v>2.3261308277233577E-9</c:v>
                </c:pt>
                <c:pt idx="2420">
                  <c:v>2.403928558120705E-9</c:v>
                </c:pt>
                <c:pt idx="2421">
                  <c:v>2.4842388089315858E-9</c:v>
                </c:pt>
                <c:pt idx="2422">
                  <c:v>2.5671396394145422E-9</c:v>
                </c:pt>
                <c:pt idx="2423">
                  <c:v>2.6527114307277779E-9</c:v>
                </c:pt>
                <c:pt idx="2424">
                  <c:v>2.7410369516450643E-9</c:v>
                </c:pt>
                <c:pt idx="2425">
                  <c:v>2.8322014260263792E-9</c:v>
                </c:pt>
                <c:pt idx="2426">
                  <c:v>2.9262926020871862E-9</c:v>
                </c:pt>
                <c:pt idx="2427">
                  <c:v>3.0234008235109206E-9</c:v>
                </c:pt>
                <c:pt idx="2428">
                  <c:v>3.1236191024502456E-9</c:v>
                </c:pt>
                <c:pt idx="2429">
                  <c:v>3.2270431944640183E-9</c:v>
                </c:pt>
                <c:pt idx="2430">
                  <c:v>3.3337716754376185E-9</c:v>
                </c:pt>
                <c:pt idx="2431">
                  <c:v>3.4439060205355779E-9</c:v>
                </c:pt>
                <c:pt idx="2432">
                  <c:v>3.5575506852362399E-9</c:v>
                </c:pt>
                <c:pt idx="2433">
                  <c:v>3.6748131884998836E-9</c:v>
                </c:pt>
                <c:pt idx="2434">
                  <c:v>3.7958041981222605E-9</c:v>
                </c:pt>
                <c:pt idx="2435">
                  <c:v>3.9206376183269263E-9</c:v>
                </c:pt>
                <c:pt idx="2436">
                  <c:v>4.0494306796511075E-9</c:v>
                </c:pt>
                <c:pt idx="2437">
                  <c:v>4.182304031180698E-9</c:v>
                </c:pt>
                <c:pt idx="2438">
                  <c:v>4.3193818351915957E-9</c:v>
                </c:pt>
                <c:pt idx="2439">
                  <c:v>4.460791864255294E-9</c:v>
                </c:pt>
                <c:pt idx="2440">
                  <c:v>4.6066656008687005E-9</c:v>
                </c:pt>
                <c:pt idx="2441">
                  <c:v>4.7571383396688817E-9</c:v>
                </c:pt>
                <c:pt idx="2442">
                  <c:v>4.9123492922946216E-9</c:v>
                </c:pt>
                <c:pt idx="2443">
                  <c:v>5.0724416949588578E-9</c:v>
                </c:pt>
                <c:pt idx="2444">
                  <c:v>5.2375629187965164E-9</c:v>
                </c:pt>
                <c:pt idx="2445">
                  <c:v>5.4078645830543914E-9</c:v>
                </c:pt>
                <c:pt idx="2446">
                  <c:v>5.5835026711903697E-9</c:v>
                </c:pt>
                <c:pt idx="2447">
                  <c:v>5.7646376499518731E-9</c:v>
                </c:pt>
                <c:pt idx="2448">
                  <c:v>5.9514345915036642E-9</c:v>
                </c:pt>
                <c:pt idx="2449">
                  <c:v>6.1440632986777243E-9</c:v>
                </c:pt>
                <c:pt idx="2450">
                  <c:v>6.3426984334184309E-9</c:v>
                </c:pt>
                <c:pt idx="2451">
                  <c:v>6.5475196484990039E-9</c:v>
                </c:pt>
                <c:pt idx="2452">
                  <c:v>6.7587117225859055E-9</c:v>
                </c:pt>
                <c:pt idx="2453">
                  <c:v>6.9764646987295167E-9</c:v>
                </c:pt>
                <c:pt idx="2454">
                  <c:v>7.200974026361894E-9</c:v>
                </c:pt>
                <c:pt idx="2455">
                  <c:v>7.4324407068830508E-9</c:v>
                </c:pt>
                <c:pt idx="2456">
                  <c:v>7.6710714429199842E-9</c:v>
                </c:pt>
                <c:pt idx="2457">
                  <c:v>7.9170787913431109E-9</c:v>
                </c:pt>
                <c:pt idx="2458">
                  <c:v>8.1706813201279945E-9</c:v>
                </c:pt>
                <c:pt idx="2459">
                  <c:v>8.4321037691513337E-9</c:v>
                </c:pt>
                <c:pt idx="2460">
                  <c:v>8.7015772150114686E-9</c:v>
                </c:pt>
                <c:pt idx="2461">
                  <c:v>8.9793392399669794E-9</c:v>
                </c:pt>
                <c:pt idx="2462">
                  <c:v>9.2656341050874727E-9</c:v>
                </c:pt>
                <c:pt idx="2463">
                  <c:v>9.5607129277136457E-9</c:v>
                </c:pt>
                <c:pt idx="2464">
                  <c:v>9.8648338633244852E-9</c:v>
                </c:pt>
                <c:pt idx="2465">
                  <c:v>1.0178262291913224E-8</c:v>
                </c:pt>
                <c:pt idx="2466">
                  <c:v>1.0501271008974051E-8</c:v>
                </c:pt>
                <c:pt idx="2467">
                  <c:v>1.0834140421204283E-8</c:v>
                </c:pt>
                <c:pt idx="2468">
                  <c:v>1.117715874702944E-8</c:v>
                </c:pt>
                <c:pt idx="2469">
                  <c:v>1.1530622222059709E-8</c:v>
                </c:pt>
                <c:pt idx="2470">
                  <c:v>1.1894835309589581E-8</c:v>
                </c:pt>
                <c:pt idx="2471">
                  <c:v>1.2270110916253335E-8</c:v>
                </c:pt>
                <c:pt idx="2472">
                  <c:v>1.2656770612953088E-8</c:v>
                </c:pt>
                <c:pt idx="2473">
                  <c:v>1.3055144861176596E-8</c:v>
                </c:pt>
                <c:pt idx="2474">
                  <c:v>1.3465573244826227E-8</c:v>
                </c:pt>
                <c:pt idx="2475">
                  <c:v>1.3888404707680309E-8</c:v>
                </c:pt>
                <c:pt idx="2476">
                  <c:v>1.4323997796613905E-8</c:v>
                </c:pt>
                <c:pt idx="2477">
                  <c:v>1.4772720910705576E-8</c:v>
                </c:pt>
                <c:pt idx="2478">
                  <c:v>1.5234952556360077E-8</c:v>
                </c:pt>
                <c:pt idx="2479">
                  <c:v>1.571108160858096E-8</c:v>
                </c:pt>
                <c:pt idx="2480">
                  <c:v>1.6201507578527033E-8</c:v>
                </c:pt>
                <c:pt idx="2481">
                  <c:v>1.6706640887491836E-8</c:v>
                </c:pt>
                <c:pt idx="2482">
                  <c:v>1.722690314744523E-8</c:v>
                </c:pt>
                <c:pt idx="2483">
                  <c:v>1.7762727448282252E-8</c:v>
                </c:pt>
                <c:pt idx="2484">
                  <c:v>1.8314558651924093E-8</c:v>
                </c:pt>
                <c:pt idx="2485">
                  <c:v>1.8882853693419982E-8</c:v>
                </c:pt>
                <c:pt idx="2486">
                  <c:v>1.9468081889202729E-8</c:v>
                </c:pt>
                <c:pt idx="2487">
                  <c:v>2.0070725252651412E-8</c:v>
                </c:pt>
                <c:pt idx="2488">
                  <c:v>2.0691278817119931E-8</c:v>
                </c:pt>
                <c:pt idx="2489">
                  <c:v>2.1330250966590116E-8</c:v>
                </c:pt>
                <c:pt idx="2490">
                  <c:v>2.19881637741152E-8</c:v>
                </c:pt>
                <c:pt idx="2491">
                  <c:v>2.2665553348218758E-8</c:v>
                </c:pt>
                <c:pt idx="2492">
                  <c:v>2.3362970187418698E-8</c:v>
                </c:pt>
                <c:pt idx="2493">
                  <c:v>2.4080979543050305E-8</c:v>
                </c:pt>
                <c:pt idx="2494">
                  <c:v>2.4820161790563588E-8</c:v>
                </c:pt>
                <c:pt idx="2495">
                  <c:v>2.5581112809474453E-8</c:v>
                </c:pt>
                <c:pt idx="2496">
                  <c:v>2.6364444372152041E-8</c:v>
                </c:pt>
                <c:pt idx="2497">
                  <c:v>2.7170784541628944E-8</c:v>
                </c:pt>
                <c:pt idx="2498">
                  <c:v>2.8000778078622891E-8</c:v>
                </c:pt>
                <c:pt idx="2499">
                  <c:v>2.8855086857963511E-8</c:v>
                </c:pt>
                <c:pt idx="2500">
                  <c:v>2.9734390294619402E-8</c:v>
                </c:pt>
                <c:pt idx="2501">
                  <c:v>3.0639385779526222E-8</c:v>
                </c:pt>
                <c:pt idx="2502">
                  <c:v>3.1570789125419858E-8</c:v>
                </c:pt>
                <c:pt idx="2503">
                  <c:v>3.2529335022879436E-8</c:v>
                </c:pt>
                <c:pt idx="2504">
                  <c:v>3.3515777506793748E-8</c:v>
                </c:pt>
                <c:pt idx="2505">
                  <c:v>3.4530890433463755E-8</c:v>
                </c:pt>
                <c:pt idx="2506">
                  <c:v>3.5575467968560661E-8</c:v>
                </c:pt>
                <c:pt idx="2507">
                  <c:v>3.6650325086160431E-8</c:v>
                </c:pt>
                <c:pt idx="2508">
                  <c:v>3.7756298079081802E-8</c:v>
                </c:pt>
                <c:pt idx="2509">
                  <c:v>3.8894245080759112E-8</c:v>
                </c:pt>
                <c:pt idx="2510">
                  <c:v>4.0065046598879468E-8</c:v>
                </c:pt>
                <c:pt idx="2511">
                  <c:v>4.1269606061028405E-8</c:v>
                </c:pt>
                <c:pt idx="2512">
                  <c:v>4.2508850372581635E-8</c:v>
                </c:pt>
                <c:pt idx="2513">
                  <c:v>4.3783730487091375E-8</c:v>
                </c:pt>
                <c:pt idx="2514">
                  <c:v>4.5095221989416845E-8</c:v>
                </c:pt>
                <c:pt idx="2515">
                  <c:v>4.6444325691854582E-8</c:v>
                </c:pt>
                <c:pt idx="2516">
                  <c:v>4.7832068243528149E-8</c:v>
                </c:pt>
                <c:pt idx="2517">
                  <c:v>4.9259502753298255E-8</c:v>
                </c:pt>
                <c:pt idx="2518">
                  <c:v>5.0727709426464961E-8</c:v>
                </c:pt>
                <c:pt idx="2519">
                  <c:v>5.2237796215531261E-8</c:v>
                </c:pt>
                <c:pt idx="2520">
                  <c:v>5.3790899485308062E-8</c:v>
                </c:pt>
                <c:pt idx="2521">
                  <c:v>5.5388184692637944E-8</c:v>
                </c:pt>
                <c:pt idx="2522">
                  <c:v>5.7030847081028698E-8</c:v>
                </c:pt>
                <c:pt idx="2523">
                  <c:v>5.8720112390484222E-8</c:v>
                </c:pt>
                <c:pt idx="2524">
                  <c:v>6.045723758283086E-8</c:v>
                </c:pt>
                <c:pt idx="2525">
                  <c:v>6.2243511582836817E-8</c:v>
                </c:pt>
                <c:pt idx="2526">
                  <c:v>6.408025603543257E-8</c:v>
                </c:pt>
                <c:pt idx="2527">
                  <c:v>6.596882607934338E-8</c:v>
                </c:pt>
                <c:pt idx="2528">
                  <c:v>6.7910611137444314E-8</c:v>
                </c:pt>
                <c:pt idx="2529">
                  <c:v>6.9907035724164293E-8</c:v>
                </c:pt>
                <c:pt idx="2530">
                  <c:v>7.1959560270260059E-8</c:v>
                </c:pt>
                <c:pt idx="2531">
                  <c:v>7.4069681965294399E-8</c:v>
                </c:pt>
                <c:pt idx="2532">
                  <c:v>7.6238935618148433E-8</c:v>
                </c:pt>
                <c:pt idx="2533">
                  <c:v>7.8468894535916844E-8</c:v>
                </c:pt>
                <c:pt idx="2534">
                  <c:v>8.0761171421526928E-8</c:v>
                </c:pt>
                <c:pt idx="2535">
                  <c:v>8.3117419290432973E-8</c:v>
                </c:pt>
                <c:pt idx="2536">
                  <c:v>8.5539332406747096E-8</c:v>
                </c:pt>
                <c:pt idx="2537">
                  <c:v>8.8028647239165024E-8</c:v>
                </c:pt>
                <c:pt idx="2538">
                  <c:v>9.0587143437058987E-8</c:v>
                </c:pt>
                <c:pt idx="2539">
                  <c:v>9.3216644827104405E-8</c:v>
                </c:pt>
                <c:pt idx="2540">
                  <c:v>9.5919020430829101E-8</c:v>
                </c:pt>
                <c:pt idx="2541">
                  <c:v>9.8696185503463594E-8</c:v>
                </c:pt>
                <c:pt idx="2542">
                  <c:v>1.015501025944824E-7</c:v>
                </c:pt>
                <c:pt idx="2543">
                  <c:v>1.0448278263023934E-7</c:v>
                </c:pt>
                <c:pt idx="2544">
                  <c:v>1.0749628601909095E-7</c:v>
                </c:pt>
                <c:pt idx="2545">
                  <c:v>1.1059272377942544E-7</c:v>
                </c:pt>
                <c:pt idx="2546">
                  <c:v>1.1377425869100062E-7</c:v>
                </c:pt>
                <c:pt idx="2547">
                  <c:v>1.1704310647002025E-7</c:v>
                </c:pt>
                <c:pt idx="2548">
                  <c:v>1.2040153696837114E-7</c:v>
                </c:pt>
                <c:pt idx="2549">
                  <c:v>1.23851875397455E-7</c:v>
                </c:pt>
                <c:pt idx="2550">
                  <c:v>1.2739650357704671E-7</c:v>
                </c:pt>
                <c:pt idx="2551">
                  <c:v>1.3103786120963566E-7</c:v>
                </c:pt>
                <c:pt idx="2552">
                  <c:v>1.3477844718069253E-7</c:v>
                </c:pt>
                <c:pt idx="2553">
                  <c:v>1.3862082088531732E-7</c:v>
                </c:pt>
                <c:pt idx="2554">
                  <c:v>1.4256760358174027E-7</c:v>
                </c:pt>
                <c:pt idx="2555">
                  <c:v>1.466214797721377E-7</c:v>
                </c:pt>
                <c:pt idx="2556">
                  <c:v>1.5078519861124519E-7</c:v>
                </c:pt>
                <c:pt idx="2557">
                  <c:v>1.5506157534324389E-7</c:v>
                </c:pt>
                <c:pt idx="2558">
                  <c:v>1.5945349276741484E-7</c:v>
                </c:pt>
                <c:pt idx="2559">
                  <c:v>1.6396390273306087E-7</c:v>
                </c:pt>
                <c:pt idx="2560">
                  <c:v>1.6859582766418219E-7</c:v>
                </c:pt>
                <c:pt idx="2561">
                  <c:v>1.7335236211443592E-7</c:v>
                </c:pt>
                <c:pt idx="2562">
                  <c:v>1.7823667435287919E-7</c:v>
                </c:pt>
                <c:pt idx="2563">
                  <c:v>1.8325200798103031E-7</c:v>
                </c:pt>
                <c:pt idx="2564">
                  <c:v>1.8840168358176095E-7</c:v>
                </c:pt>
                <c:pt idx="2565">
                  <c:v>1.9368910040057591E-7</c:v>
                </c:pt>
                <c:pt idx="2566">
                  <c:v>1.9911773805980931E-7</c:v>
                </c:pt>
                <c:pt idx="2567">
                  <c:v>2.0469115830628556E-7</c:v>
                </c:pt>
                <c:pt idx="2568">
                  <c:v>2.1041300679301497E-7</c:v>
                </c:pt>
                <c:pt idx="2569">
                  <c:v>2.1628701489547061E-7</c:v>
                </c:pt>
                <c:pt idx="2570">
                  <c:v>2.2231700156303487E-7</c:v>
                </c:pt>
                <c:pt idx="2571">
                  <c:v>2.2850687520617197E-7</c:v>
                </c:pt>
                <c:pt idx="2572">
                  <c:v>2.348606356199314E-7</c:v>
                </c:pt>
                <c:pt idx="2573">
                  <c:v>2.4138237594435946E-7</c:v>
                </c:pt>
                <c:pt idx="2574">
                  <c:v>2.4807628466242762E-7</c:v>
                </c:pt>
                <c:pt idx="2575">
                  <c:v>2.5494664763607055E-7</c:v>
                </c:pt>
                <c:pt idx="2576">
                  <c:v>2.6199785018095808E-7</c:v>
                </c:pt>
                <c:pt idx="2577">
                  <c:v>2.6923437918062129E-7</c:v>
                </c:pt>
                <c:pt idx="2578">
                  <c:v>2.766608252405434E-7</c:v>
                </c:pt>
                <c:pt idx="2579">
                  <c:v>2.8428188488287097E-7</c:v>
                </c:pt>
                <c:pt idx="2580">
                  <c:v>2.9210236278237031E-7</c:v>
                </c:pt>
                <c:pt idx="2581">
                  <c:v>3.0012717404429172E-7</c:v>
                </c:pt>
                <c:pt idx="2582">
                  <c:v>3.0836134652477365E-7</c:v>
                </c:pt>
                <c:pt idx="2583">
                  <c:v>3.1681002319447926E-7</c:v>
                </c:pt>
                <c:pt idx="2584">
                  <c:v>3.2547846454611641E-7</c:v>
                </c:pt>
                <c:pt idx="2585">
                  <c:v>3.3437205104651383E-7</c:v>
                </c:pt>
                <c:pt idx="2586">
                  <c:v>3.4349628563395561E-7</c:v>
                </c:pt>
                <c:pt idx="2587">
                  <c:v>3.5285679626145162E-7</c:v>
                </c:pt>
                <c:pt idx="2588">
                  <c:v>3.6245933848664723E-7</c:v>
                </c:pt>
                <c:pt idx="2589">
                  <c:v>3.7230979810907205E-7</c:v>
                </c:pt>
                <c:pt idx="2590">
                  <c:v>3.8241419385545056E-7</c:v>
                </c:pt>
                <c:pt idx="2591">
                  <c:v>3.9277868011379192E-7</c:v>
                </c:pt>
                <c:pt idx="2592">
                  <c:v>4.0340954971697002E-7</c:v>
                </c:pt>
                <c:pt idx="2593">
                  <c:v>4.1431323677655874E-7</c:v>
                </c:pt>
                <c:pt idx="2594">
                  <c:v>4.2549631956762942E-7</c:v>
                </c:pt>
                <c:pt idx="2595">
                  <c:v>4.3696552346529393E-7</c:v>
                </c:pt>
                <c:pt idx="2596">
                  <c:v>4.4872772393370837E-7</c:v>
                </c:pt>
                <c:pt idx="2597">
                  <c:v>4.6078994956833943E-7</c:v>
                </c:pt>
                <c:pt idx="2598">
                  <c:v>4.7315938519223442E-7</c:v>
                </c:pt>
                <c:pt idx="2599">
                  <c:v>4.8584337500709134E-7</c:v>
                </c:pt>
                <c:pt idx="2600">
                  <c:v>4.9884942579988945E-7</c:v>
                </c:pt>
                <c:pt idx="2601">
                  <c:v>5.1218521020588795E-7</c:v>
                </c:pt>
                <c:pt idx="2602">
                  <c:v>5.2585857002879825E-7</c:v>
                </c:pt>
                <c:pt idx="2603">
                  <c:v>5.3987751961889234E-7</c:v>
                </c:pt>
                <c:pt idx="2604">
                  <c:v>5.5425024930990901E-7</c:v>
                </c:pt>
                <c:pt idx="2605">
                  <c:v>5.6898512891553485E-7</c:v>
                </c:pt>
                <c:pt idx="2606">
                  <c:v>5.8409071128631696E-7</c:v>
                </c:pt>
                <c:pt idx="2607">
                  <c:v>5.9957573592779363E-7</c:v>
                </c:pt>
                <c:pt idx="2608">
                  <c:v>6.1544913268072046E-7</c:v>
                </c:pt>
                <c:pt idx="2609">
                  <c:v>6.3172002546423031E-7</c:v>
                </c:pt>
                <c:pt idx="2610">
                  <c:v>6.4839773608273326E-7</c:v>
                </c:pt>
                <c:pt idx="2611">
                  <c:v>6.6549178809747611E-7</c:v>
                </c:pt>
                <c:pt idx="2612">
                  <c:v>6.8301191076356173E-7</c:v>
                </c:pt>
                <c:pt idx="2613">
                  <c:v>7.0096804303335674E-7</c:v>
                </c:pt>
                <c:pt idx="2614">
                  <c:v>7.1937033762708456E-7</c:v>
                </c:pt>
                <c:pt idx="2615">
                  <c:v>7.3822916517156282E-7</c:v>
                </c:pt>
                <c:pt idx="2616">
                  <c:v>7.5755511840793031E-7</c:v>
                </c:pt>
                <c:pt idx="2617">
                  <c:v>7.773590164692239E-7</c:v>
                </c:pt>
                <c:pt idx="2618">
                  <c:v>7.9765190922877168E-7</c:v>
                </c:pt>
                <c:pt idx="2619">
                  <c:v>8.1844508172025289E-7</c:v>
                </c:pt>
                <c:pt idx="2620">
                  <c:v>8.3975005863034454E-7</c:v>
                </c:pt>
                <c:pt idx="2621">
                  <c:v>8.6157860886486198E-7</c:v>
                </c:pt>
                <c:pt idx="2622">
                  <c:v>8.8394275018932529E-7</c:v>
                </c:pt>
                <c:pt idx="2623">
                  <c:v>9.0685475394485364E-7</c:v>
                </c:pt>
                <c:pt idx="2624">
                  <c:v>9.3032714984034861E-7</c:v>
                </c:pt>
                <c:pt idx="2625">
                  <c:v>9.5437273082182217E-7</c:v>
                </c:pt>
                <c:pt idx="2626">
                  <c:v>9.7900455801990917E-7</c:v>
                </c:pt>
                <c:pt idx="2627">
                  <c:v>1.0042359657764315E-6</c:v>
                </c:pt>
                <c:pt idx="2628">
                  <c:v>1.0300805667509562E-6</c:v>
                </c:pt>
                <c:pt idx="2629">
                  <c:v>1.0565522571083479E-6</c:v>
                </c:pt>
                <c:pt idx="2630">
                  <c:v>1.0836652217882121E-6</c:v>
                </c:pt>
                <c:pt idx="2631">
                  <c:v>1.1114339398572404E-6</c:v>
                </c:pt>
                <c:pt idx="2632">
                  <c:v>1.1398731899453368E-6</c:v>
                </c:pt>
                <c:pt idx="2633">
                  <c:v>1.1689980557665627E-6</c:v>
                </c:pt>
                <c:pt idx="2634">
                  <c:v>1.1988239317258621E-6</c:v>
                </c:pt>
                <c:pt idx="2635">
                  <c:v>1.2293665286124469E-6</c:v>
                </c:pt>
                <c:pt idx="2636">
                  <c:v>1.2606418793809406E-6</c:v>
                </c:pt>
                <c:pt idx="2637">
                  <c:v>1.2926663450211357E-6</c:v>
                </c:pt>
                <c:pt idx="2638">
                  <c:v>1.3254566205174516E-6</c:v>
                </c:pt>
                <c:pt idx="2639">
                  <c:v>1.3590297408989445E-6</c:v>
                </c:pt>
                <c:pt idx="2640">
                  <c:v>1.39340308738095E-6</c:v>
                </c:pt>
                <c:pt idx="2641">
                  <c:v>1.4285943935993407E-6</c:v>
                </c:pt>
                <c:pt idx="2642">
                  <c:v>1.4646217519382494E-6</c:v>
                </c:pt>
                <c:pt idx="2643">
                  <c:v>1.5015036199524172E-6</c:v>
                </c:pt>
                <c:pt idx="2644">
                  <c:v>1.5392588268850291E-6</c:v>
                </c:pt>
                <c:pt idx="2645">
                  <c:v>1.5779065802820807E-6</c:v>
                </c:pt>
                <c:pt idx="2646">
                  <c:v>1.6174664727041886E-6</c:v>
                </c:pt>
                <c:pt idx="2647">
                  <c:v>1.6579584885369306E-6</c:v>
                </c:pt>
                <c:pt idx="2648">
                  <c:v>1.6994030109006068E-6</c:v>
                </c:pt>
                <c:pt idx="2649">
                  <c:v>1.7418208286604794E-6</c:v>
                </c:pt>
                <c:pt idx="2650">
                  <c:v>1.7852331435383838E-6</c:v>
                </c:pt>
                <c:pt idx="2651">
                  <c:v>1.8296615773267663E-6</c:v>
                </c:pt>
                <c:pt idx="2652">
                  <c:v>1.875128179206144E-6</c:v>
                </c:pt>
                <c:pt idx="2653">
                  <c:v>1.921655433166828E-6</c:v>
                </c:pt>
                <c:pt idx="2654">
                  <c:v>1.9692662655360726E-6</c:v>
                </c:pt>
                <c:pt idx="2655">
                  <c:v>2.0179840526114525E-6</c:v>
                </c:pt>
                <c:pt idx="2656">
                  <c:v>2.0678326284015827E-6</c:v>
                </c:pt>
                <c:pt idx="2657">
                  <c:v>2.1188362924749986E-6</c:v>
                </c:pt>
                <c:pt idx="2658">
                  <c:v>2.1710198179182827E-6</c:v>
                </c:pt>
                <c:pt idx="2659">
                  <c:v>2.2244084594043597E-6</c:v>
                </c:pt>
                <c:pt idx="2660">
                  <c:v>2.2790279613718307E-6</c:v>
                </c:pt>
                <c:pt idx="2661">
                  <c:v>2.3349045663164292E-6</c:v>
                </c:pt>
                <c:pt idx="2662">
                  <c:v>2.3920650231954501E-6</c:v>
                </c:pt>
                <c:pt idx="2663">
                  <c:v>2.4505365959461438E-6</c:v>
                </c:pt>
                <c:pt idx="2664">
                  <c:v>2.5103470721188857E-6</c:v>
                </c:pt>
                <c:pt idx="2665">
                  <c:v>2.57152477162625E-6</c:v>
                </c:pt>
                <c:pt idx="2666">
                  <c:v>2.6340985556087518E-6</c:v>
                </c:pt>
                <c:pt idx="2667">
                  <c:v>2.698097835418167E-6</c:v>
                </c:pt>
                <c:pt idx="2668">
                  <c:v>2.7635525817194053E-6</c:v>
                </c:pt>
                <c:pt idx="2669">
                  <c:v>2.8304933337118466E-6</c:v>
                </c:pt>
                <c:pt idx="2670">
                  <c:v>2.8989512084708687E-6</c:v>
                </c:pt>
                <c:pt idx="2671">
                  <c:v>2.968957910410677E-6</c:v>
                </c:pt>
                <c:pt idx="2672">
                  <c:v>3.0405457408690616E-6</c:v>
                </c:pt>
                <c:pt idx="2673">
                  <c:v>3.1137476078151641E-6</c:v>
                </c:pt>
                <c:pt idx="2674">
                  <c:v>3.1885970356808991E-6</c:v>
                </c:pt>
                <c:pt idx="2675">
                  <c:v>3.2651281753170094E-6</c:v>
                </c:pt>
                <c:pt idx="2676">
                  <c:v>3.3433758140745238E-6</c:v>
                </c:pt>
                <c:pt idx="2677">
                  <c:v>3.4233753860123912E-6</c:v>
                </c:pt>
                <c:pt idx="2678">
                  <c:v>3.5051629822321939E-6</c:v>
                </c:pt>
                <c:pt idx="2679">
                  <c:v>3.5887753613405743E-6</c:v>
                </c:pt>
                <c:pt idx="2680">
                  <c:v>3.6742499600403343E-6</c:v>
                </c:pt>
                <c:pt idx="2681">
                  <c:v>3.7616249038507442E-6</c:v>
                </c:pt>
                <c:pt idx="2682">
                  <c:v>3.8509390179580385E-6</c:v>
                </c:pt>
                <c:pt idx="2683">
                  <c:v>3.9422318381966105E-6</c:v>
                </c:pt>
                <c:pt idx="2684">
                  <c:v>4.0355436221617475E-6</c:v>
                </c:pt>
                <c:pt idx="2685">
                  <c:v>4.1309153604546106E-6</c:v>
                </c:pt>
                <c:pt idx="2686">
                  <c:v>4.2283887880599839E-6</c:v>
                </c:pt>
                <c:pt idx="2687">
                  <c:v>4.3280063958576813E-6</c:v>
                </c:pt>
                <c:pt idx="2688">
                  <c:v>4.4298114422680056E-6</c:v>
                </c:pt>
                <c:pt idx="2689">
                  <c:v>4.533847965032127E-6</c:v>
                </c:pt>
                <c:pt idx="2690">
                  <c:v>4.6401607931277279E-6</c:v>
                </c:pt>
                <c:pt idx="2691">
                  <c:v>4.7487955588207439E-6</c:v>
                </c:pt>
                <c:pt idx="2692">
                  <c:v>4.8597987098535635E-6</c:v>
                </c:pt>
                <c:pt idx="2693">
                  <c:v>4.9732175217703074E-6</c:v>
                </c:pt>
                <c:pt idx="2694">
                  <c:v>5.0891001103797866E-6</c:v>
                </c:pt>
                <c:pt idx="2695">
                  <c:v>5.2074954443563803E-6</c:v>
                </c:pt>
                <c:pt idx="2696">
                  <c:v>5.3284533579796597E-6</c:v>
                </c:pt>
                <c:pt idx="2697">
                  <c:v>5.4520245640128489E-6</c:v>
                </c:pt>
                <c:pt idx="2698">
                  <c:v>5.5782606667207986E-6</c:v>
                </c:pt>
                <c:pt idx="2699">
                  <c:v>5.7072141750277501E-6</c:v>
                </c:pt>
                <c:pt idx="2700">
                  <c:v>5.8389385158152236E-6</c:v>
                </c:pt>
                <c:pt idx="2701">
                  <c:v>5.9734880473605548E-6</c:v>
                </c:pt>
                <c:pt idx="2702">
                  <c:v>6.1109180729160904E-6</c:v>
                </c:pt>
                <c:pt idx="2703">
                  <c:v>6.2512848544296855E-6</c:v>
                </c:pt>
                <c:pt idx="2704">
                  <c:v>6.3946456264063766E-6</c:v>
                </c:pt>
                <c:pt idx="2705">
                  <c:v>6.5410586099118606E-6</c:v>
                </c:pt>
                <c:pt idx="2706">
                  <c:v>6.6905830267175377E-6</c:v>
                </c:pt>
                <c:pt idx="2707">
                  <c:v>6.8432791135877224E-6</c:v>
                </c:pt>
                <c:pt idx="2708">
                  <c:v>6.9992081367087503E-6</c:v>
                </c:pt>
                <c:pt idx="2709">
                  <c:v>7.1584324062603296E-6</c:v>
                </c:pt>
                <c:pt idx="2710">
                  <c:v>7.3210152911292153E-6</c:v>
                </c:pt>
                <c:pt idx="2711">
                  <c:v>7.4870212337649443E-6</c:v>
                </c:pt>
                <c:pt idx="2712">
                  <c:v>7.6565157651780512E-6</c:v>
                </c:pt>
                <c:pt idx="2713">
                  <c:v>7.8295655200802638E-6</c:v>
                </c:pt>
                <c:pt idx="2714">
                  <c:v>8.0062382521670704E-6</c:v>
                </c:pt>
                <c:pt idx="2715">
                  <c:v>8.1866028495420326E-6</c:v>
                </c:pt>
                <c:pt idx="2716">
                  <c:v>8.370729350283159E-6</c:v>
                </c:pt>
                <c:pt idx="2717">
                  <c:v>8.5586889581508259E-6</c:v>
                </c:pt>
                <c:pt idx="2718">
                  <c:v>8.7505540584370467E-6</c:v>
                </c:pt>
                <c:pt idx="2719">
                  <c:v>8.9463982339560235E-6</c:v>
                </c:pt>
                <c:pt idx="2720">
                  <c:v>9.1462962811753226E-6</c:v>
                </c:pt>
                <c:pt idx="2721">
                  <c:v>9.350324226487667E-6</c:v>
                </c:pt>
                <c:pt idx="2722">
                  <c:v>9.5585593426225111E-6</c:v>
                </c:pt>
                <c:pt idx="2723">
                  <c:v>9.771080165197492E-6</c:v>
                </c:pt>
                <c:pt idx="2724">
                  <c:v>9.9879665094086725E-6</c:v>
                </c:pt>
                <c:pt idx="2725">
                  <c:v>1.0209299486859384E-5</c:v>
                </c:pt>
                <c:pt idx="2726">
                  <c:v>1.0435161522527144E-5</c:v>
                </c:pt>
                <c:pt idx="2727">
                  <c:v>1.0665636371867571E-5</c:v>
                </c:pt>
                <c:pt idx="2728">
                  <c:v>1.0900809138055187E-5</c:v>
                </c:pt>
                <c:pt idx="2729">
                  <c:v>1.1140766289359747E-5</c:v>
                </c:pt>
                <c:pt idx="2730">
                  <c:v>1.138559567665798E-5</c:v>
                </c:pt>
                <c:pt idx="2731">
                  <c:v>1.1635386551079129E-5</c:v>
                </c:pt>
                <c:pt idx="2732">
                  <c:v>1.1890229581784183E-5</c:v>
                </c:pt>
                <c:pt idx="2733">
                  <c:v>1.2150216873877178E-5</c:v>
                </c:pt>
                <c:pt idx="2734">
                  <c:v>1.2415441986447898E-5</c:v>
                </c:pt>
                <c:pt idx="2735">
                  <c:v>1.2685999950745021E-5</c:v>
                </c:pt>
                <c:pt idx="2736">
                  <c:v>1.296198728847817E-5</c:v>
                </c:pt>
                <c:pt idx="2737">
                  <c:v>1.3243502030248202E-5</c:v>
                </c:pt>
                <c:pt idx="2738">
                  <c:v>1.3530643734103994E-5</c:v>
                </c:pt>
                <c:pt idx="2739">
                  <c:v>1.3823513504224918E-5</c:v>
                </c:pt>
                <c:pt idx="2740">
                  <c:v>1.4122214009727233E-5</c:v>
                </c:pt>
                <c:pt idx="2741">
                  <c:v>1.4426849503593286E-5</c:v>
                </c:pt>
                <c:pt idx="2742">
                  <c:v>1.4737525841721877E-5</c:v>
                </c:pt>
                <c:pt idx="2743">
                  <c:v>1.5054350502098191E-5</c:v>
                </c:pt>
                <c:pt idx="2744">
                  <c:v>1.5377432604082038E-5</c:v>
                </c:pt>
                <c:pt idx="2745">
                  <c:v>1.5706882927812194E-5</c:v>
                </c:pt>
                <c:pt idx="2746">
                  <c:v>1.6042813933725699E-5</c:v>
                </c:pt>
                <c:pt idx="2747">
                  <c:v>1.6385339782189679E-5</c:v>
                </c:pt>
                <c:pt idx="2748">
                  <c:v>1.6734576353244555E-5</c:v>
                </c:pt>
                <c:pt idx="2749">
                  <c:v>1.7090641266455993E-5</c:v>
                </c:pt>
                <c:pt idx="2750">
                  <c:v>1.7453653900873933E-5</c:v>
                </c:pt>
                <c:pt idx="2751">
                  <c:v>1.7823735415096935E-5</c:v>
                </c:pt>
                <c:pt idx="2752">
                  <c:v>1.8201008767438789E-5</c:v>
                </c:pt>
                <c:pt idx="2753">
                  <c:v>1.8585598736196323E-5</c:v>
                </c:pt>
                <c:pt idx="2754">
                  <c:v>1.8977631940015055E-5</c:v>
                </c:pt>
                <c:pt idx="2755">
                  <c:v>1.9377236858351225E-5</c:v>
                </c:pt>
                <c:pt idx="2756">
                  <c:v>1.9784543852026865E-5</c:v>
                </c:pt>
                <c:pt idx="2757">
                  <c:v>2.0199685183876384E-5</c:v>
                </c:pt>
                <c:pt idx="2758">
                  <c:v>2.0622795039481261E-5</c:v>
                </c:pt>
                <c:pt idx="2759">
                  <c:v>2.1054009547990459E-5</c:v>
                </c:pt>
                <c:pt idx="2760">
                  <c:v>2.1493466803024107E-5</c:v>
                </c:pt>
                <c:pt idx="2761">
                  <c:v>2.1941306883657001E-5</c:v>
                </c:pt>
                <c:pt idx="2762">
                  <c:v>2.2397671875479825E-5</c:v>
                </c:pt>
                <c:pt idx="2763">
                  <c:v>2.2862705891734187E-5</c:v>
                </c:pt>
                <c:pt idx="2764">
                  <c:v>2.3336555094519285E-5</c:v>
                </c:pt>
                <c:pt idx="2765">
                  <c:v>2.3819367716066398E-5</c:v>
                </c:pt>
                <c:pt idx="2766">
                  <c:v>2.4311294080078399E-5</c:v>
                </c:pt>
                <c:pt idx="2767">
                  <c:v>2.481248662313077E-5</c:v>
                </c:pt>
                <c:pt idx="2768">
                  <c:v>2.5323099916130523E-5</c:v>
                </c:pt>
                <c:pt idx="2769">
                  <c:v>2.5843290685830305E-5</c:v>
                </c:pt>
                <c:pt idx="2770">
                  <c:v>2.6373217836393004E-5</c:v>
                </c:pt>
                <c:pt idx="2771">
                  <c:v>2.6913042471004345E-5</c:v>
                </c:pt>
                <c:pt idx="2772">
                  <c:v>2.7462927913528687E-5</c:v>
                </c:pt>
                <c:pt idx="2773">
                  <c:v>2.802303973020508E-5</c:v>
                </c:pt>
                <c:pt idx="2774">
                  <c:v>2.8593545751379139E-5</c:v>
                </c:pt>
                <c:pt idx="2775">
                  <c:v>2.917461609326669E-5</c:v>
                </c:pt>
                <c:pt idx="2776">
                  <c:v>2.9766423179745629E-5</c:v>
                </c:pt>
                <c:pt idx="2777">
                  <c:v>3.0369141764171095E-5</c:v>
                </c:pt>
                <c:pt idx="2778">
                  <c:v>3.0982948951210291E-5</c:v>
                </c:pt>
                <c:pt idx="2779">
                  <c:v>3.1608024218692061E-5</c:v>
                </c:pt>
                <c:pt idx="2780">
                  <c:v>3.2244549439467283E-5</c:v>
                </c:pt>
                <c:pt idx="2781">
                  <c:v>3.2892708903275067E-5</c:v>
                </c:pt>
                <c:pt idx="2782">
                  <c:v>3.3552689338610363E-5</c:v>
                </c:pt>
                <c:pt idx="2783">
                  <c:v>3.4224679934588256E-5</c:v>
                </c:pt>
                <c:pt idx="2784">
                  <c:v>3.4908872362799733E-5</c:v>
                </c:pt>
                <c:pt idx="2785">
                  <c:v>3.5605460799154749E-5</c:v>
                </c:pt>
                <c:pt idx="2786">
                  <c:v>3.6314641945706477E-5</c:v>
                </c:pt>
                <c:pt idx="2787">
                  <c:v>3.7036615052453008E-5</c:v>
                </c:pt>
                <c:pt idx="2788">
                  <c:v>3.7771581939109675E-5</c:v>
                </c:pt>
                <c:pt idx="2789">
                  <c:v>3.8519747016848317E-5</c:v>
                </c:pt>
                <c:pt idx="2790">
                  <c:v>3.9281317309996352E-5</c:v>
                </c:pt>
                <c:pt idx="2791">
                  <c:v>4.0056502477692197E-5</c:v>
                </c:pt>
                <c:pt idx="2792">
                  <c:v>4.0845514835489161E-5</c:v>
                </c:pt>
                <c:pt idx="2793">
                  <c:v>4.164856937690394E-5</c:v>
                </c:pt>
                <c:pt idx="2794">
                  <c:v>4.2465883794903033E-5</c:v>
                </c:pt>
                <c:pt idx="2795">
                  <c:v>4.3297678503321069E-5</c:v>
                </c:pt>
                <c:pt idx="2796">
                  <c:v>4.4144176658205869E-5</c:v>
                </c:pt>
                <c:pt idx="2797">
                  <c:v>4.5005604179082856E-5</c:v>
                </c:pt>
                <c:pt idx="2798">
                  <c:v>4.5882189770133959E-5</c:v>
                </c:pt>
                <c:pt idx="2799">
                  <c:v>4.6774164941283806E-5</c:v>
                </c:pt>
                <c:pt idx="2800">
                  <c:v>4.7681764029186868E-5</c:v>
                </c:pt>
                <c:pt idx="2801">
                  <c:v>4.8605224218109777E-5</c:v>
                </c:pt>
                <c:pt idx="2802">
                  <c:v>4.954478556070117E-5</c:v>
                </c:pt>
                <c:pt idx="2803">
                  <c:v>5.0500690998643356E-5</c:v>
                </c:pt>
                <c:pt idx="2804">
                  <c:v>5.1473186383177914E-5</c:v>
                </c:pt>
                <c:pt idx="2805">
                  <c:v>5.2462520495499904E-5</c:v>
                </c:pt>
                <c:pt idx="2806">
                  <c:v>5.3468945067011367E-5</c:v>
                </c:pt>
                <c:pt idx="2807">
                  <c:v>5.4492714799429979E-5</c:v>
                </c:pt>
                <c:pt idx="2808">
                  <c:v>5.5534087384742807E-5</c:v>
                </c:pt>
                <c:pt idx="2809">
                  <c:v>5.6593323524999222E-5</c:v>
                </c:pt>
                <c:pt idx="2810">
                  <c:v>5.7670686951936628E-5</c:v>
                </c:pt>
                <c:pt idx="2811">
                  <c:v>5.876644444642856E-5</c:v>
                </c:pt>
                <c:pt idx="2812">
                  <c:v>5.9880865857751067E-5</c:v>
                </c:pt>
                <c:pt idx="2813">
                  <c:v>6.101422412265662E-5</c:v>
                </c:pt>
                <c:pt idx="2814">
                  <c:v>6.2166795284250022E-5</c:v>
                </c:pt>
                <c:pt idx="2815">
                  <c:v>6.3338858510656929E-5</c:v>
                </c:pt>
                <c:pt idx="2816">
                  <c:v>6.4530696113477903E-5</c:v>
                </c:pt>
                <c:pt idx="2817">
                  <c:v>6.5742593566019627E-5</c:v>
                </c:pt>
                <c:pt idx="2818">
                  <c:v>6.6974839521294509E-5</c:v>
                </c:pt>
                <c:pt idx="2819">
                  <c:v>6.8227725829781907E-5</c:v>
                </c:pt>
                <c:pt idx="2820">
                  <c:v>6.9501547556940542E-5</c:v>
                </c:pt>
                <c:pt idx="2821">
                  <c:v>7.0796603000466106E-5</c:v>
                </c:pt>
                <c:pt idx="2822">
                  <c:v>7.2113193707282696E-5</c:v>
                </c:pt>
                <c:pt idx="2823">
                  <c:v>7.3451624490262032E-5</c:v>
                </c:pt>
                <c:pt idx="2824">
                  <c:v>7.4812203444660276E-5</c:v>
                </c:pt>
                <c:pt idx="2825">
                  <c:v>7.6195241964263294E-5</c:v>
                </c:pt>
                <c:pt idx="2826">
                  <c:v>7.7601054757233474E-5</c:v>
                </c:pt>
                <c:pt idx="2827">
                  <c:v>7.9029959861645819E-5</c:v>
                </c:pt>
                <c:pt idx="2828">
                  <c:v>8.0482278660708162E-5</c:v>
                </c:pt>
                <c:pt idx="2829">
                  <c:v>8.1958335897652348E-5</c:v>
                </c:pt>
                <c:pt idx="2830">
                  <c:v>8.3458459690290742E-5</c:v>
                </c:pt>
                <c:pt idx="2831">
                  <c:v>8.4982981545225354E-5</c:v>
                </c:pt>
                <c:pt idx="2832">
                  <c:v>8.6532236371703112E-5</c:v>
                </c:pt>
                <c:pt idx="2833">
                  <c:v>8.81065624951059E-5</c:v>
                </c:pt>
                <c:pt idx="2834">
                  <c:v>8.9706301670065824E-5</c:v>
                </c:pt>
                <c:pt idx="2835">
                  <c:v>9.1331799093197425E-5</c:v>
                </c:pt>
                <c:pt idx="2836">
                  <c:v>9.2983403415435403E-5</c:v>
                </c:pt>
                <c:pt idx="2837">
                  <c:v>9.4661466753969331E-5</c:v>
                </c:pt>
                <c:pt idx="2838">
                  <c:v>9.6366344703763951E-5</c:v>
                </c:pt>
                <c:pt idx="2839">
                  <c:v>9.8098396348657245E-5</c:v>
                </c:pt>
                <c:pt idx="2840">
                  <c:v>9.985798427202367E-5</c:v>
                </c:pt>
                <c:pt idx="2841">
                  <c:v>1.016454745669951E-4</c:v>
                </c:pt>
                <c:pt idx="2842">
                  <c:v>1.034612368462263E-4</c:v>
                </c:pt>
                <c:pt idx="2843">
                  <c:v>1.0530564425119732E-4</c:v>
                </c:pt>
                <c:pt idx="2844">
                  <c:v>1.0717907346104154E-4</c:v>
                </c:pt>
                <c:pt idx="2845">
                  <c:v>1.0908190470088754E-4</c:v>
                </c:pt>
                <c:pt idx="2846">
                  <c:v>1.1101452174970757E-4</c:v>
                </c:pt>
                <c:pt idx="2847">
                  <c:v>1.1297731194765788E-4</c:v>
                </c:pt>
                <c:pt idx="2848">
                  <c:v>1.1497066620290494E-4</c:v>
                </c:pt>
                <c:pt idx="2849">
                  <c:v>1.1699497899792267E-4</c:v>
                </c:pt>
                <c:pt idx="2850">
                  <c:v>1.1905064839525252E-4</c:v>
                </c:pt>
                <c:pt idx="2851">
                  <c:v>1.2113807604271564E-4</c:v>
                </c:pt>
                <c:pt idx="2852">
                  <c:v>1.2325766717806474E-4</c:v>
                </c:pt>
                <c:pt idx="2853">
                  <c:v>1.2540983063306677E-4</c:v>
                </c:pt>
                <c:pt idx="2854">
                  <c:v>1.275949788370032E-4</c:v>
                </c:pt>
                <c:pt idx="2855">
                  <c:v>1.298135278195802E-4</c:v>
                </c:pt>
                <c:pt idx="2856">
                  <c:v>1.3206589721323381E-4</c:v>
                </c:pt>
                <c:pt idx="2857">
                  <c:v>1.3435251025482281E-4</c:v>
                </c:pt>
                <c:pt idx="2858">
                  <c:v>1.3667379378669607E-4</c:v>
                </c:pt>
                <c:pt idx="2859">
                  <c:v>1.3903017825712271E-4</c:v>
                </c:pt>
                <c:pt idx="2860">
                  <c:v>1.414220977200776E-4</c:v>
                </c:pt>
                <c:pt idx="2861">
                  <c:v>1.4384998983436515E-4</c:v>
                </c:pt>
                <c:pt idx="2862">
                  <c:v>1.4631429586207744E-4</c:v>
                </c:pt>
                <c:pt idx="2863">
                  <c:v>1.4881546066636785E-4</c:v>
                </c:pt>
                <c:pt idx="2864">
                  <c:v>1.5135393270853656E-4</c:v>
                </c:pt>
                <c:pt idx="2865">
                  <c:v>1.5393016404440914E-4</c:v>
                </c:pt>
                <c:pt idx="2866">
                  <c:v>1.5654461032000466E-4</c:v>
                </c:pt>
                <c:pt idx="2867">
                  <c:v>1.5919773076647549E-4</c:v>
                </c:pt>
                <c:pt idx="2868">
                  <c:v>1.6188998819431066E-4</c:v>
                </c:pt>
                <c:pt idx="2869">
                  <c:v>1.6462184898679335E-4</c:v>
                </c:pt>
                <c:pt idx="2870">
                  <c:v>1.6739378309269551E-4</c:v>
                </c:pt>
                <c:pt idx="2871">
                  <c:v>1.7020626401820585E-4</c:v>
                </c:pt>
                <c:pt idx="2872">
                  <c:v>1.7305976881807212E-4</c:v>
                </c:pt>
                <c:pt idx="2873">
                  <c:v>1.759547780859542E-4</c:v>
                </c:pt>
                <c:pt idx="2874">
                  <c:v>1.7889177594397005E-4</c:v>
                </c:pt>
                <c:pt idx="2875">
                  <c:v>1.8187125003142637E-4</c:v>
                </c:pt>
                <c:pt idx="2876">
                  <c:v>1.8489369149272581E-4</c:v>
                </c:pt>
                <c:pt idx="2877">
                  <c:v>1.8795959496443153E-4</c:v>
                </c:pt>
                <c:pt idx="2878">
                  <c:v>1.9106945856148716E-4</c:v>
                </c:pt>
                <c:pt idx="2879">
                  <c:v>1.9422378386257344E-4</c:v>
                </c:pt>
                <c:pt idx="2880">
                  <c:v>1.9742307589459672E-4</c:v>
                </c:pt>
                <c:pt idx="2881">
                  <c:v>2.0066784311629184E-4</c:v>
                </c:pt>
                <c:pt idx="2882">
                  <c:v>2.0395859740093567E-4</c:v>
                </c:pt>
                <c:pt idx="2883">
                  <c:v>2.0729585401815348E-4</c:v>
                </c:pt>
                <c:pt idx="2884">
                  <c:v>2.1068013161481132E-4</c:v>
                </c:pt>
                <c:pt idx="2885">
                  <c:v>2.1411195219498409E-4</c:v>
                </c:pt>
                <c:pt idx="2886">
                  <c:v>2.175918410989837E-4</c:v>
                </c:pt>
                <c:pt idx="2887">
                  <c:v>2.2112032698144363E-4</c:v>
                </c:pt>
                <c:pt idx="2888">
                  <c:v>2.2469794178844231E-4</c:v>
                </c:pt>
                <c:pt idx="2889">
                  <c:v>2.2832522073366025E-4</c:v>
                </c:pt>
                <c:pt idx="2890">
                  <c:v>2.3200270227355594E-4</c:v>
                </c:pt>
                <c:pt idx="2891">
                  <c:v>2.3573092808155472E-4</c:v>
                </c:pt>
                <c:pt idx="2892">
                  <c:v>2.3951044302123527E-4</c:v>
                </c:pt>
                <c:pt idx="2893">
                  <c:v>2.4334179511850692E-4</c:v>
                </c:pt>
                <c:pt idx="2894">
                  <c:v>2.4722553553276809E-4</c:v>
                </c:pt>
                <c:pt idx="2895">
                  <c:v>2.5116221852703081E-4</c:v>
                </c:pt>
                <c:pt idx="2896">
                  <c:v>2.5515240143700931E-4</c:v>
                </c:pt>
                <c:pt idx="2897">
                  <c:v>2.5919664463915353E-4</c:v>
                </c:pt>
                <c:pt idx="2898">
                  <c:v>2.6329551151762706E-4</c:v>
                </c:pt>
                <c:pt idx="2899">
                  <c:v>2.6744956843021295E-4</c:v>
                </c:pt>
                <c:pt idx="2900">
                  <c:v>2.7165938467313888E-4</c:v>
                </c:pt>
                <c:pt idx="2901">
                  <c:v>2.7592553244481881E-4</c:v>
                </c:pt>
                <c:pt idx="2902">
                  <c:v>2.802485868084898E-4</c:v>
                </c:pt>
                <c:pt idx="2903">
                  <c:v>2.8462912565374896E-4</c:v>
                </c:pt>
                <c:pt idx="2904">
                  <c:v>2.8906772965696717E-4</c:v>
                </c:pt>
                <c:pt idx="2905">
                  <c:v>2.9356498224058499E-4</c:v>
                </c:pt>
                <c:pt idx="2906">
                  <c:v>2.9812146953126818E-4</c:v>
                </c:pt>
                <c:pt idx="2907">
                  <c:v>3.0273778031692644E-4</c:v>
                </c:pt>
                <c:pt idx="2908">
                  <c:v>3.0741450600257859E-4</c:v>
                </c:pt>
                <c:pt idx="2909">
                  <c:v>3.1215224056505811E-4</c:v>
                </c:pt>
                <c:pt idx="2910">
                  <c:v>3.1695158050655563E-4</c:v>
                </c:pt>
                <c:pt idx="2911">
                  <c:v>3.2181312480698116E-4</c:v>
                </c:pt>
                <c:pt idx="2912">
                  <c:v>3.2673747487514882E-4</c:v>
                </c:pt>
                <c:pt idx="2913">
                  <c:v>3.3172523449876703E-4</c:v>
                </c:pt>
                <c:pt idx="2914">
                  <c:v>3.3677700979323514E-4</c:v>
                </c:pt>
                <c:pt idx="2915">
                  <c:v>3.4189340914923068E-4</c:v>
                </c:pt>
                <c:pt idx="2916">
                  <c:v>3.4707504317908972E-4</c:v>
                </c:pt>
                <c:pt idx="2917">
                  <c:v>3.5232252466196607E-4</c:v>
                </c:pt>
                <c:pt idx="2918">
                  <c:v>3.5763646848776365E-4</c:v>
                </c:pt>
                <c:pt idx="2919">
                  <c:v>3.6301749159984296E-4</c:v>
                </c:pt>
                <c:pt idx="2920">
                  <c:v>3.6846621293648248E-4</c:v>
                </c:pt>
                <c:pt idx="2921">
                  <c:v>3.7398325337110457E-4</c:v>
                </c:pt>
                <c:pt idx="2922">
                  <c:v>3.7956923565124413E-4</c:v>
                </c:pt>
                <c:pt idx="2923">
                  <c:v>3.8522478433626964E-4</c:v>
                </c:pt>
                <c:pt idx="2924">
                  <c:v>3.9095052573383959E-4</c:v>
                </c:pt>
                <c:pt idx="2925">
                  <c:v>3.9674708783509518E-4</c:v>
                </c:pt>
                <c:pt idx="2926">
                  <c:v>4.0261510024858487E-4</c:v>
                </c:pt>
                <c:pt idx="2927">
                  <c:v>4.0855519413291163E-4</c:v>
                </c:pt>
                <c:pt idx="2928">
                  <c:v>4.1456800212810578E-4</c:v>
                </c:pt>
                <c:pt idx="2929">
                  <c:v>4.2065415828571089E-4</c:v>
                </c:pt>
                <c:pt idx="2930">
                  <c:v>4.268142979975893E-4</c:v>
                </c:pt>
                <c:pt idx="2931">
                  <c:v>4.3304905792343034E-4</c:v>
                </c:pt>
                <c:pt idx="2932">
                  <c:v>4.3935907591697443E-4</c:v>
                </c:pt>
                <c:pt idx="2933">
                  <c:v>4.4574499095093598E-4</c:v>
                </c:pt>
                <c:pt idx="2934">
                  <c:v>4.5220744304062739E-4</c:v>
                </c:pt>
                <c:pt idx="2935">
                  <c:v>4.5874707316628918E-4</c:v>
                </c:pt>
                <c:pt idx="2936">
                  <c:v>4.6536452319410903E-4</c:v>
                </c:pt>
                <c:pt idx="2937">
                  <c:v>4.7206043579594415E-4</c:v>
                </c:pt>
                <c:pt idx="2938">
                  <c:v>4.7883545436773207E-4</c:v>
                </c:pt>
                <c:pt idx="2939">
                  <c:v>4.8569022294660074E-4</c:v>
                </c:pt>
                <c:pt idx="2940">
                  <c:v>4.9262538612666396E-4</c:v>
                </c:pt>
                <c:pt idx="2941">
                  <c:v>4.996415889735172E-4</c:v>
                </c:pt>
                <c:pt idx="2942">
                  <c:v>5.0673947693741879E-4</c:v>
                </c:pt>
                <c:pt idx="2943">
                  <c:v>5.1391969576516504E-4</c:v>
                </c:pt>
                <c:pt idx="2944">
                  <c:v>5.2118289141066222E-4</c:v>
                </c:pt>
                <c:pt idx="2945">
                  <c:v>5.2852970994418462E-4</c:v>
                </c:pt>
                <c:pt idx="2946">
                  <c:v>5.3596079746033565E-4</c:v>
                </c:pt>
                <c:pt idx="2947">
                  <c:v>5.4347679998469826E-4</c:v>
                </c:pt>
                <c:pt idx="2948">
                  <c:v>5.5107836337918914E-4</c:v>
                </c:pt>
                <c:pt idx="2949">
                  <c:v>5.5876613324611091E-4</c:v>
                </c:pt>
                <c:pt idx="2950">
                  <c:v>5.6654075483090636E-4</c:v>
                </c:pt>
                <c:pt idx="2951">
                  <c:v>5.7440287292362413E-4</c:v>
                </c:pt>
                <c:pt idx="2952">
                  <c:v>5.8235313175908658E-4</c:v>
                </c:pt>
                <c:pt idx="2953">
                  <c:v>5.9039217491578012E-4</c:v>
                </c:pt>
                <c:pt idx="2954">
                  <c:v>5.9852064521345293E-4</c:v>
                </c:pt>
                <c:pt idx="2955">
                  <c:v>6.0673918460944613E-4</c:v>
                </c:pt>
                <c:pt idx="2956">
                  <c:v>6.1504843409373978E-4</c:v>
                </c:pt>
                <c:pt idx="2957">
                  <c:v>6.2344903358274302E-4</c:v>
                </c:pt>
                <c:pt idx="2958">
                  <c:v>6.3194162181181429E-4</c:v>
                </c:pt>
                <c:pt idx="2959">
                  <c:v>6.405268362265267E-4</c:v>
                </c:pt>
                <c:pt idx="2960">
                  <c:v>6.4920531287268959E-4</c:v>
                </c:pt>
                <c:pt idx="2961">
                  <c:v>6.579776862851174E-4</c:v>
                </c:pt>
                <c:pt idx="2962">
                  <c:v>6.6684458937517658E-4</c:v>
                </c:pt>
                <c:pt idx="2963">
                  <c:v>6.7580665331709155E-4</c:v>
                </c:pt>
                <c:pt idx="2964">
                  <c:v>6.8486450743304185E-4</c:v>
                </c:pt>
                <c:pt idx="2965">
                  <c:v>6.9401877907704064E-4</c:v>
                </c:pt>
                <c:pt idx="2966">
                  <c:v>7.0327009351762006E-4</c:v>
                </c:pt>
                <c:pt idx="2967">
                  <c:v>7.1261907381931487E-4</c:v>
                </c:pt>
                <c:pt idx="2968">
                  <c:v>7.2206634072296823E-4</c:v>
                </c:pt>
                <c:pt idx="2969">
                  <c:v>7.3161251252486811E-4</c:v>
                </c:pt>
                <c:pt idx="2970">
                  <c:v>7.4125820495471483E-4</c:v>
                </c:pt>
                <c:pt idx="2971">
                  <c:v>7.5100403105244566E-4</c:v>
                </c:pt>
                <c:pt idx="2972">
                  <c:v>7.6085060104391308E-4</c:v>
                </c:pt>
                <c:pt idx="2973">
                  <c:v>7.707985222154439E-4</c:v>
                </c:pt>
                <c:pt idx="2974">
                  <c:v>7.8084839878727827E-4</c:v>
                </c:pt>
                <c:pt idx="2975">
                  <c:v>7.9100083178590777E-4</c:v>
                </c:pt>
                <c:pt idx="2976">
                  <c:v>8.0125641891532959E-4</c:v>
                </c:pt>
                <c:pt idx="2977">
                  <c:v>8.1161575442721917E-4</c:v>
                </c:pt>
                <c:pt idx="2978">
                  <c:v>8.2207942899005222E-4</c:v>
                </c:pt>
                <c:pt idx="2979">
                  <c:v>8.3264802955717004E-4</c:v>
                </c:pt>
                <c:pt idx="2980">
                  <c:v>8.433221392338254E-4</c:v>
                </c:pt>
                <c:pt idx="2981">
                  <c:v>8.5410233714320509E-4</c:v>
                </c:pt>
                <c:pt idx="2982">
                  <c:v>8.6498919829146065E-4</c:v>
                </c:pt>
                <c:pt idx="2983">
                  <c:v>8.7598329343175371E-4</c:v>
                </c:pt>
                <c:pt idx="2984">
                  <c:v>8.8708518892733213E-4</c:v>
                </c:pt>
                <c:pt idx="2985">
                  <c:v>8.9829544661367282E-4</c:v>
                </c:pt>
                <c:pt idx="2986">
                  <c:v>9.0961462365967349E-4</c:v>
                </c:pt>
                <c:pt idx="2987">
                  <c:v>9.2104327242795603E-4</c:v>
                </c:pt>
                <c:pt idx="2988">
                  <c:v>9.3258194033425765E-4</c:v>
                </c:pt>
                <c:pt idx="2989">
                  <c:v>9.4423116970596512E-4</c:v>
                </c:pt>
                <c:pt idx="2990">
                  <c:v>9.5599149763978095E-4</c:v>
                </c:pt>
                <c:pt idx="2991">
                  <c:v>9.6786345585857063E-4</c:v>
                </c:pt>
                <c:pt idx="2992">
                  <c:v>9.7984757056738853E-4</c:v>
                </c:pt>
                <c:pt idx="2993">
                  <c:v>9.9194436230871084E-4</c:v>
                </c:pt>
                <c:pt idx="2994">
                  <c:v>1.0041543458169106E-3</c:v>
                </c:pt>
                <c:pt idx="2995">
                  <c:v>1.01647802987197E-3</c:v>
                </c:pt>
                <c:pt idx="2996">
                  <c:v>1.0289159171524836E-3</c:v>
                </c:pt>
                <c:pt idx="2997">
                  <c:v>1.0414685040879424E-3</c:v>
                </c:pt>
                <c:pt idx="2998">
                  <c:v>1.0541362807103569E-3</c:v>
                </c:pt>
                <c:pt idx="2999">
                  <c:v>1.0669197305052157E-3</c:v>
                </c:pt>
                <c:pt idx="3000">
                  <c:v>1.0798193302618113E-3</c:v>
                </c:pt>
                <c:pt idx="3001">
                  <c:v>1.0928355499229721E-3</c:v>
                </c:pt>
                <c:pt idx="3002">
                  <c:v>1.1059688524342015E-3</c:v>
                </c:pt>
                <c:pt idx="3003">
                  <c:v>1.1192196935922768E-3</c:v>
                </c:pt>
                <c:pt idx="3004">
                  <c:v>1.132588521893306E-3</c:v>
                </c:pt>
                <c:pt idx="3005">
                  <c:v>1.1460757783802943E-3</c:v>
                </c:pt>
                <c:pt idx="3006">
                  <c:v>1.1596818964902304E-3</c:v>
                </c:pt>
                <c:pt idx="3007">
                  <c:v>1.1734073019007299E-3</c:v>
                </c:pt>
                <c:pt idx="3008">
                  <c:v>1.1872524123762579E-3</c:v>
                </c:pt>
                <c:pt idx="3009">
                  <c:v>1.2012176376139621E-3</c:v>
                </c:pt>
                <c:pt idx="3010">
                  <c:v>1.2153033790891462E-3</c:v>
                </c:pt>
                <c:pt idx="3011">
                  <c:v>1.2295100299004082E-3</c:v>
                </c:pt>
                <c:pt idx="3012">
                  <c:v>1.243837974614482E-3</c:v>
                </c:pt>
                <c:pt idx="3013">
                  <c:v>1.2582875891107991E-3</c:v>
                </c:pt>
                <c:pt idx="3014">
                  <c:v>1.2728592404258172E-3</c:v>
                </c:pt>
                <c:pt idx="3015">
                  <c:v>1.2875532865971337E-3</c:v>
                </c:pt>
                <c:pt idx="3016">
                  <c:v>1.3023700765074197E-3</c:v>
                </c:pt>
                <c:pt idx="3017">
                  <c:v>1.3173099497282115E-3</c:v>
                </c:pt>
                <c:pt idx="3018">
                  <c:v>1.3323732363635812E-3</c:v>
                </c:pt>
                <c:pt idx="3019">
                  <c:v>1.3475602568937303E-3</c:v>
                </c:pt>
                <c:pt idx="3020">
                  <c:v>1.3628713220185317E-3</c:v>
                </c:pt>
                <c:pt idx="3021">
                  <c:v>1.3783067325010548E-3</c:v>
                </c:pt>
                <c:pt idx="3022">
                  <c:v>1.3938667790111112E-3</c:v>
                </c:pt>
                <c:pt idx="3023">
                  <c:v>1.4095517419688498E-3</c:v>
                </c:pt>
                <c:pt idx="3024">
                  <c:v>1.4253618913884439E-3</c:v>
                </c:pt>
                <c:pt idx="3025">
                  <c:v>1.4412974867218926E-3</c:v>
                </c:pt>
                <c:pt idx="3026">
                  <c:v>1.4573587767029847E-3</c:v>
                </c:pt>
                <c:pt idx="3027">
                  <c:v>1.4735459991914522E-3</c:v>
                </c:pt>
                <c:pt idx="3028">
                  <c:v>1.4898593810173592E-3</c:v>
                </c:pt>
                <c:pt idx="3029">
                  <c:v>1.506299137825743E-3</c:v>
                </c:pt>
                <c:pt idx="3030">
                  <c:v>1.5228654739215689E-3</c:v>
                </c:pt>
                <c:pt idx="3031">
                  <c:v>1.5395585821150188E-3</c:v>
                </c:pt>
                <c:pt idx="3032">
                  <c:v>1.5563786435671553E-3</c:v>
                </c:pt>
                <c:pt idx="3033">
                  <c:v>1.5733258276360025E-3</c:v>
                </c:pt>
                <c:pt idx="3034">
                  <c:v>1.5904002917230735E-3</c:v>
                </c:pt>
                <c:pt idx="3035">
                  <c:v>1.6076021811203941E-3</c:v>
                </c:pt>
                <c:pt idx="3036">
                  <c:v>1.624931628858049E-3</c:v>
                </c:pt>
                <c:pt idx="3037">
                  <c:v>1.6423887555523013E-3</c:v>
                </c:pt>
                <c:pt idx="3038">
                  <c:v>1.6599736692543112E-3</c:v>
                </c:pt>
                <c:pt idx="3039">
                  <c:v>1.677686465299508E-3</c:v>
                </c:pt>
                <c:pt idx="3040">
                  <c:v>1.6955272261576426E-3</c:v>
                </c:pt>
                <c:pt idx="3041">
                  <c:v>1.7134960212835673E-3</c:v>
                </c:pt>
                <c:pt idx="3042">
                  <c:v>1.7315929069687812E-3</c:v>
                </c:pt>
                <c:pt idx="3043">
                  <c:v>1.7498179261937808E-3</c:v>
                </c:pt>
                <c:pt idx="3044">
                  <c:v>1.7681711084812574E-3</c:v>
                </c:pt>
                <c:pt idx="3045">
                  <c:v>1.7866524697501833E-3</c:v>
                </c:pt>
                <c:pt idx="3046">
                  <c:v>1.8052620121708216E-3</c:v>
                </c:pt>
                <c:pt idx="3047">
                  <c:v>1.8239997240207121E-3</c:v>
                </c:pt>
                <c:pt idx="3048">
                  <c:v>1.842865579541664E-3</c:v>
                </c:pt>
                <c:pt idx="3049">
                  <c:v>1.8618595387978026E-3</c:v>
                </c:pt>
                <c:pt idx="3050">
                  <c:v>1.8809815475347069E-3</c:v>
                </c:pt>
                <c:pt idx="3051">
                  <c:v>1.9002315370396914E-3</c:v>
                </c:pt>
                <c:pt idx="3052">
                  <c:v>1.919609424003256E-3</c:v>
                </c:pt>
                <c:pt idx="3053">
                  <c:v>1.9391151103817664E-3</c:v>
                </c:pt>
                <c:pt idx="3054">
                  <c:v>1.9587484832613864E-3</c:v>
                </c:pt>
                <c:pt idx="3055">
                  <c:v>1.9785094147233263E-3</c:v>
                </c:pt>
                <c:pt idx="3056">
                  <c:v>1.9983977617104303E-3</c:v>
                </c:pt>
                <c:pt idx="3057">
                  <c:v>2.0184133658951598E-3</c:v>
                </c:pt>
                <c:pt idx="3058">
                  <c:v>2.0385560535490055E-3</c:v>
                </c:pt>
                <c:pt idx="3059">
                  <c:v>2.0588256354133793E-3</c:v>
                </c:pt>
                <c:pt idx="3060">
                  <c:v>2.0792219065720202E-3</c:v>
                </c:pt>
                <c:pt idx="3061">
                  <c:v>2.0997446463249651E-3</c:v>
                </c:pt>
                <c:pt idx="3062">
                  <c:v>2.1203936180641254E-3</c:v>
                </c:pt>
                <c:pt idx="3063">
                  <c:v>2.1411685691505012E-3</c:v>
                </c:pt>
                <c:pt idx="3064">
                  <c:v>2.1620692307930981E-3</c:v>
                </c:pt>
                <c:pt idx="3065">
                  <c:v>2.1830953179295671E-3</c:v>
                </c:pt>
                <c:pt idx="3066">
                  <c:v>2.2042465291086293E-3</c:v>
                </c:pt>
                <c:pt idx="3067">
                  <c:v>2.2255225463743088E-3</c:v>
                </c:pt>
                <c:pt idx="3068">
                  <c:v>2.2469230351520363E-3</c:v>
                </c:pt>
                <c:pt idx="3069">
                  <c:v>2.2684476441366497E-3</c:v>
                </c:pt>
                <c:pt idx="3070">
                  <c:v>2.2900960051823504E-3</c:v>
                </c:pt>
                <c:pt idx="3071">
                  <c:v>2.3118677331946396E-3</c:v>
                </c:pt>
                <c:pt idx="3072">
                  <c:v>2.3337624260242901E-3</c:v>
                </c:pt>
                <c:pt idx="3073">
                  <c:v>2.3557796643633964E-3</c:v>
                </c:pt>
                <c:pt idx="3074">
                  <c:v>2.3779190116435377E-3</c:v>
                </c:pt>
                <c:pt idx="3075">
                  <c:v>2.4001800139361006E-3</c:v>
                </c:pt>
                <c:pt idx="3076">
                  <c:v>2.4225621998547994E-3</c:v>
                </c:pt>
                <c:pt idx="3077">
                  <c:v>2.4450650804604462E-3</c:v>
                </c:pt>
                <c:pt idx="3078">
                  <c:v>2.4676881491680013E-3</c:v>
                </c:pt>
                <c:pt idx="3079">
                  <c:v>2.4904308816559488E-3</c:v>
                </c:pt>
                <c:pt idx="3080">
                  <c:v>2.5132927357780365E-3</c:v>
                </c:pt>
                <c:pt idx="3081">
                  <c:v>2.5362731514774329E-3</c:v>
                </c:pt>
                <c:pt idx="3082">
                  <c:v>2.5593715507033249E-3</c:v>
                </c:pt>
                <c:pt idx="3083">
                  <c:v>2.5825873373300102E-3</c:v>
                </c:pt>
                <c:pt idx="3084">
                  <c:v>2.6059198970785143E-3</c:v>
                </c:pt>
                <c:pt idx="3085">
                  <c:v>2.6293685974407822E-3</c:v>
                </c:pt>
                <c:pt idx="3086">
                  <c:v>2.6529327876064755E-3</c:v>
                </c:pt>
                <c:pt idx="3087">
                  <c:v>2.67661179839243E-3</c:v>
                </c:pt>
                <c:pt idx="3088">
                  <c:v>2.7004049421747796E-3</c:v>
                </c:pt>
                <c:pt idx="3089">
                  <c:v>2.7243115128238299E-3</c:v>
                </c:pt>
                <c:pt idx="3090">
                  <c:v>2.7483307856416852E-3</c:v>
                </c:pt>
                <c:pt idx="3091">
                  <c:v>2.7724620173026804E-3</c:v>
                </c:pt>
                <c:pt idx="3092">
                  <c:v>2.7967044457966588E-3</c:v>
                </c:pt>
                <c:pt idx="3093">
                  <c:v>2.8210572903751225E-3</c:v>
                </c:pt>
                <c:pt idx="3094">
                  <c:v>2.8455197515003037E-3</c:v>
                </c:pt>
                <c:pt idx="3095">
                  <c:v>2.8700910107971882E-3</c:v>
                </c:pt>
                <c:pt idx="3096">
                  <c:v>2.8947702310085205E-3</c:v>
                </c:pt>
                <c:pt idx="3097">
                  <c:v>2.9195565559528417E-3</c:v>
                </c:pt>
                <c:pt idx="3098">
                  <c:v>2.9444491104855816E-3</c:v>
                </c:pt>
                <c:pt idx="3099">
                  <c:v>2.9694470004632454E-3</c:v>
                </c:pt>
                <c:pt idx="3100">
                  <c:v>2.9945493127107319E-3</c:v>
                </c:pt>
                <c:pt idx="3101">
                  <c:v>3.0197551149918084E-3</c:v>
                </c:pt>
                <c:pt idx="3102">
                  <c:v>3.0450634559827851E-3</c:v>
                </c:pt>
                <c:pt idx="3103">
                  <c:v>3.0704733652494177E-3</c:v>
                </c:pt>
                <c:pt idx="3104">
                  <c:v>3.0959838532270663E-3</c:v>
                </c:pt>
                <c:pt idx="3105">
                  <c:v>3.1215939112041484E-3</c:v>
                </c:pt>
                <c:pt idx="3106">
                  <c:v>3.1473025113089165E-3</c:v>
                </c:pt>
                <c:pt idx="3107">
                  <c:v>3.1731086064995862E-3</c:v>
                </c:pt>
                <c:pt idx="3108">
                  <c:v>3.199011130557853E-3</c:v>
                </c:pt>
                <c:pt idx="3109">
                  <c:v>3.2250089980858081E-3</c:v>
                </c:pt>
                <c:pt idx="3110">
                  <c:v>3.2511011045063152E-3</c:v>
                </c:pt>
                <c:pt idx="3111">
                  <c:v>3.2772863260668384E-3</c:v>
                </c:pt>
                <c:pt idx="3112">
                  <c:v>3.3035635198467809E-3</c:v>
                </c:pt>
                <c:pt idx="3113">
                  <c:v>3.3299315237683325E-3</c:v>
                </c:pt>
                <c:pt idx="3114">
                  <c:v>3.3563891566108805E-3</c:v>
                </c:pt>
                <c:pt idx="3115">
                  <c:v>3.3829352180289843E-3</c:v>
                </c:pt>
                <c:pt idx="3116">
                  <c:v>3.4095684885739577E-3</c:v>
                </c:pt>
                <c:pt idx="3117">
                  <c:v>3.436287729719067E-3</c:v>
                </c:pt>
                <c:pt idx="3118">
                  <c:v>3.463091683888381E-3</c:v>
                </c:pt>
                <c:pt idx="3119">
                  <c:v>3.4899790744892848E-3</c:v>
                </c:pt>
                <c:pt idx="3120">
                  <c:v>3.516948605948692E-3</c:v>
                </c:pt>
                <c:pt idx="3121">
                  <c:v>3.5439989637529577E-3</c:v>
                </c:pt>
                <c:pt idx="3122">
                  <c:v>3.5711288144915291E-3</c:v>
                </c:pt>
                <c:pt idx="3123">
                  <c:v>3.5983368059043504E-3</c:v>
                </c:pt>
                <c:pt idx="3124">
                  <c:v>3.6256215669330299E-3</c:v>
                </c:pt>
                <c:pt idx="3125">
                  <c:v>3.6529817077757981E-3</c:v>
                </c:pt>
                <c:pt idx="3126">
                  <c:v>3.68041581994627E-3</c:v>
                </c:pt>
                <c:pt idx="3127">
                  <c:v>3.7079224763360273E-3</c:v>
                </c:pt>
                <c:pt idx="3128">
                  <c:v>3.7355002312810387E-3</c:v>
                </c:pt>
                <c:pt idx="3129">
                  <c:v>3.7631476206319223E-3</c:v>
                </c:pt>
                <c:pt idx="3130">
                  <c:v>3.7908631618280828E-3</c:v>
                </c:pt>
                <c:pt idx="3131">
                  <c:v>3.818645353975714E-3</c:v>
                </c:pt>
                <c:pt idx="3132">
                  <c:v>3.8464926779296976E-3</c:v>
                </c:pt>
                <c:pt idx="3133">
                  <c:v>3.8744035963793962E-3</c:v>
                </c:pt>
                <c:pt idx="3134">
                  <c:v>3.9023765539383578E-3</c:v>
                </c:pt>
                <c:pt idx="3135">
                  <c:v>3.9304099772379348E-3</c:v>
                </c:pt>
                <c:pt idx="3136">
                  <c:v>3.9585022750248319E-3</c:v>
                </c:pt>
                <c:pt idx="3137">
                  <c:v>3.9866518382625895E-3</c:v>
                </c:pt>
                <c:pt idx="3138">
                  <c:v>4.0148570402369962E-3</c:v>
                </c:pt>
                <c:pt idx="3139">
                  <c:v>4.0431162366654618E-3</c:v>
                </c:pt>
                <c:pt idx="3140">
                  <c:v>4.0714277658103247E-3</c:v>
                </c:pt>
                <c:pt idx="3141">
                  <c:v>4.0997899485961178E-3</c:v>
                </c:pt>
                <c:pt idx="3142">
                  <c:v>4.1282010887307985E-3</c:v>
                </c:pt>
                <c:pt idx="3143">
                  <c:v>4.1566594728309142E-3</c:v>
                </c:pt>
                <c:pt idx="3144">
                  <c:v>4.1851633705507407E-3</c:v>
                </c:pt>
                <c:pt idx="3145">
                  <c:v>4.2137110347153792E-3</c:v>
                </c:pt>
                <c:pt idx="3146">
                  <c:v>4.2423007014577921E-3</c:v>
                </c:pt>
                <c:pt idx="3147">
                  <c:v>4.270930590359801E-3</c:v>
                </c:pt>
                <c:pt idx="3148">
                  <c:v>4.2995989045970387E-3</c:v>
                </c:pt>
                <c:pt idx="3149">
                  <c:v>4.3283038310878326E-3</c:v>
                </c:pt>
                <c:pt idx="3150">
                  <c:v>4.3570435406460302E-3</c:v>
                </c:pt>
                <c:pt idx="3151">
                  <c:v>4.3858161881377682E-3</c:v>
                </c:pt>
                <c:pt idx="3152">
                  <c:v>4.4146199126421379E-3</c:v>
                </c:pt>
                <c:pt idx="3153">
                  <c:v>4.4434528376158019E-3</c:v>
                </c:pt>
                <c:pt idx="3154">
                  <c:v>4.4723130710614843E-3</c:v>
                </c:pt>
                <c:pt idx="3155">
                  <c:v>4.5011987057003676E-3</c:v>
                </c:pt>
                <c:pt idx="3156">
                  <c:v>4.5301078191483761E-3</c:v>
                </c:pt>
                <c:pt idx="3157">
                  <c:v>4.5590384740963261E-3</c:v>
                </c:pt>
                <c:pt idx="3158">
                  <c:v>4.5879887184939261E-3</c:v>
                </c:pt>
                <c:pt idx="3159">
                  <c:v>4.6169565857376209E-3</c:v>
                </c:pt>
                <c:pt idx="3160">
                  <c:v>4.6459400948622599E-3</c:v>
                </c:pt>
                <c:pt idx="3161">
                  <c:v>4.6749372507365753E-3</c:v>
                </c:pt>
                <c:pt idx="3162">
                  <c:v>4.7039460442624423E-3</c:v>
                </c:pt>
                <c:pt idx="3163">
                  <c:v>4.7329644525779136E-3</c:v>
                </c:pt>
                <c:pt idx="3164">
                  <c:v>4.7619904392639991E-3</c:v>
                </c:pt>
                <c:pt idx="3165">
                  <c:v>4.791021954555174E-3</c:v>
                </c:pt>
                <c:pt idx="3166">
                  <c:v>4.8200569355535908E-3</c:v>
                </c:pt>
                <c:pt idx="3167">
                  <c:v>4.8490933064469803E-3</c:v>
                </c:pt>
                <c:pt idx="3168">
                  <c:v>4.878128978730187E-3</c:v>
                </c:pt>
                <c:pt idx="3169">
                  <c:v>4.9071618514303621E-3</c:v>
                </c:pt>
                <c:pt idx="3170">
                  <c:v>4.9361898113357396E-3</c:v>
                </c:pt>
                <c:pt idx="3171">
                  <c:v>4.965210733227996E-3</c:v>
                </c:pt>
                <c:pt idx="3172">
                  <c:v>4.994222480118154E-3</c:v>
                </c:pt>
                <c:pt idx="3173">
                  <c:v>5.0232229034860021E-3</c:v>
                </c:pt>
                <c:pt idx="3174">
                  <c:v>5.052209843523006E-3</c:v>
                </c:pt>
                <c:pt idx="3175">
                  <c:v>5.0811811293786542E-3</c:v>
                </c:pt>
                <c:pt idx="3176">
                  <c:v>5.1101345794102495E-3</c:v>
                </c:pt>
                <c:pt idx="3177">
                  <c:v>5.1390680014360623E-3</c:v>
                </c:pt>
                <c:pt idx="3178">
                  <c:v>5.1679791929918418E-3</c:v>
                </c:pt>
                <c:pt idx="3179">
                  <c:v>5.196865941590645E-3</c:v>
                </c:pt>
                <c:pt idx="3180">
                  <c:v>5.225726024985936E-3</c:v>
                </c:pt>
                <c:pt idx="3181">
                  <c:v>5.254557211437921E-3</c:v>
                </c:pt>
                <c:pt idx="3182">
                  <c:v>5.2833572599830852E-3</c:v>
                </c:pt>
                <c:pt idx="3183">
                  <c:v>5.3121239207068799E-3</c:v>
                </c:pt>
                <c:pt idx="3184">
                  <c:v>5.3408549350195339E-3</c:v>
                </c:pt>
                <c:pt idx="3185">
                  <c:v>5.3695480359349295E-3</c:v>
                </c:pt>
                <c:pt idx="3186">
                  <c:v>5.3982009483525108E-3</c:v>
                </c:pt>
                <c:pt idx="3187">
                  <c:v>5.426811389342175E-3</c:v>
                </c:pt>
                <c:pt idx="3188">
                  <c:v>5.4553770684320976E-3</c:v>
                </c:pt>
                <c:pt idx="3189">
                  <c:v>5.4838956878994673E-3</c:v>
                </c:pt>
                <c:pt idx="3190">
                  <c:v>5.5123649430640353E-3</c:v>
                </c:pt>
                <c:pt idx="3191">
                  <c:v>5.540782522584488E-3</c:v>
                </c:pt>
                <c:pt idx="3192">
                  <c:v>5.5691461087575504E-3</c:v>
                </c:pt>
                <c:pt idx="3193">
                  <c:v>5.5974533778197881E-3</c:v>
                </c:pt>
                <c:pt idx="3194">
                  <c:v>5.6257020002520568E-3</c:v>
                </c:pt>
                <c:pt idx="3195">
                  <c:v>5.6538896410865376E-3</c:v>
                </c:pt>
                <c:pt idx="3196">
                  <c:v>5.6820139602163124E-3</c:v>
                </c:pt>
                <c:pt idx="3197">
                  <c:v>5.7100726127074335E-3</c:v>
                </c:pt>
                <c:pt idx="3198">
                  <c:v>5.738063249113399E-3</c:v>
                </c:pt>
                <c:pt idx="3199">
                  <c:v>5.765983515792026E-3</c:v>
                </c:pt>
                <c:pt idx="3200">
                  <c:v>5.793831055224628E-3</c:v>
                </c:pt>
                <c:pt idx="3201">
                  <c:v>5.821603506337444E-3</c:v>
                </c:pt>
                <c:pt idx="3202">
                  <c:v>5.8492985048252842E-3</c:v>
                </c:pt>
                <c:pt idx="3203">
                  <c:v>5.8769136834772983E-3</c:v>
                </c:pt>
                <c:pt idx="3204">
                  <c:v>5.9044466725048416E-3</c:v>
                </c:pt>
                <c:pt idx="3205">
                  <c:v>5.931895099871339E-3</c:v>
                </c:pt>
                <c:pt idx="3206">
                  <c:v>5.9592565916241286E-3</c:v>
                </c:pt>
                <c:pt idx="3207">
                  <c:v>5.9865287722281769E-3</c:v>
                </c:pt>
                <c:pt idx="3208">
                  <c:v>6.0137092649016474E-3</c:v>
                </c:pt>
                <c:pt idx="3209">
                  <c:v>6.0407956919532125E-3</c:v>
                </c:pt>
                <c:pt idx="3210">
                  <c:v>6.0677856751210919E-3</c:v>
                </c:pt>
                <c:pt idx="3211">
                  <c:v>6.0946768359137048E-3</c:v>
                </c:pt>
                <c:pt idx="3212">
                  <c:v>6.1214667959519067E-3</c:v>
                </c:pt>
                <c:pt idx="3213">
                  <c:v>6.1481531773127191E-3</c:v>
                </c:pt>
                <c:pt idx="3214">
                  <c:v>6.174733602874502E-3</c:v>
                </c:pt>
                <c:pt idx="3215">
                  <c:v>6.2012056966634877E-3</c:v>
                </c:pt>
                <c:pt idx="3216">
                  <c:v>6.2275670842016117E-3</c:v>
                </c:pt>
                <c:pt idx="3217">
                  <c:v>6.2538153928555747E-3</c:v>
                </c:pt>
                <c:pt idx="3218">
                  <c:v>6.279948252187066E-3</c:v>
                </c:pt>
                <c:pt idx="3219">
                  <c:v>6.3059632943040494E-3</c:v>
                </c:pt>
                <c:pt idx="3220">
                  <c:v>6.3318581542131085E-3</c:v>
                </c:pt>
                <c:pt idx="3221">
                  <c:v>6.3576304701726833E-3</c:v>
                </c:pt>
                <c:pt idx="3222">
                  <c:v>6.3832778840472258E-3</c:v>
                </c:pt>
                <c:pt idx="3223">
                  <c:v>6.4087980416621063E-3</c:v>
                </c:pt>
                <c:pt idx="3224">
                  <c:v>6.4341885931592947E-3</c:v>
                </c:pt>
                <c:pt idx="3225">
                  <c:v>6.4594471933536379E-3</c:v>
                </c:pt>
                <c:pt idx="3226">
                  <c:v>6.4845715020897541E-3</c:v>
                </c:pt>
                <c:pt idx="3227">
                  <c:v>6.509559184599412E-3</c:v>
                </c:pt>
                <c:pt idx="3228">
                  <c:v>6.5344079118593293E-3</c:v>
                </c:pt>
                <c:pt idx="3229">
                  <c:v>6.5591153609493268E-3</c:v>
                </c:pt>
                <c:pt idx="3230">
                  <c:v>6.5836792154107572E-3</c:v>
                </c:pt>
                <c:pt idx="3231">
                  <c:v>6.6080971656051297E-3</c:v>
                </c:pt>
                <c:pt idx="3232">
                  <c:v>6.6323669090728454E-3</c:v>
                </c:pt>
                <c:pt idx="3233">
                  <c:v>6.656486150891993E-3</c:v>
                </c:pt>
                <c:pt idx="3234">
                  <c:v>6.6804526040370842E-3</c:v>
                </c:pt>
                <c:pt idx="3235">
                  <c:v>6.7042639897377061E-3</c:v>
                </c:pt>
                <c:pt idx="3236">
                  <c:v>6.7279180378369561E-3</c:v>
                </c:pt>
                <c:pt idx="3237">
                  <c:v>6.7514124871496254E-3</c:v>
                </c:pt>
                <c:pt idx="3238">
                  <c:v>6.7747450858200234E-3</c:v>
                </c:pt>
                <c:pt idx="3239">
                  <c:v>6.7979135916793852E-3</c:v>
                </c:pt>
                <c:pt idx="3240">
                  <c:v>6.8209157726027685E-3</c:v>
                </c:pt>
                <c:pt idx="3241">
                  <c:v>6.8437494068653709E-3</c:v>
                </c:pt>
                <c:pt idx="3242">
                  <c:v>6.8664122834981717E-3</c:v>
                </c:pt>
                <c:pt idx="3243">
                  <c:v>6.8889022026428545E-3</c:v>
                </c:pt>
                <c:pt idx="3244">
                  <c:v>6.9112169759058834E-3</c:v>
                </c:pt>
                <c:pt idx="3245">
                  <c:v>6.9333544267116973E-3</c:v>
                </c:pt>
                <c:pt idx="3246">
                  <c:v>6.9553123906549085E-3</c:v>
                </c:pt>
                <c:pt idx="3247">
                  <c:v>6.9770887158514634E-3</c:v>
                </c:pt>
                <c:pt idx="3248">
                  <c:v>6.998681263288631E-3</c:v>
                </c:pt>
                <c:pt idx="3249">
                  <c:v>7.0200879071738104E-3</c:v>
                </c:pt>
                <c:pt idx="3250">
                  <c:v>7.0413065352820103E-3</c:v>
                </c:pt>
                <c:pt idx="3251">
                  <c:v>7.0623350493019751E-3</c:v>
                </c:pt>
                <c:pt idx="3252">
                  <c:v>7.0831713651808379E-3</c:v>
                </c:pt>
                <c:pt idx="3253">
                  <c:v>7.1038134134672384E-3</c:v>
                </c:pt>
                <c:pt idx="3254">
                  <c:v>7.124259139652857E-3</c:v>
                </c:pt>
                <c:pt idx="3255">
                  <c:v>7.1445065045122073E-3</c:v>
                </c:pt>
                <c:pt idx="3256">
                  <c:v>7.1645534844406999E-3</c:v>
                </c:pt>
                <c:pt idx="3257">
                  <c:v>7.1843980717908405E-3</c:v>
                </c:pt>
                <c:pt idx="3258">
                  <c:v>7.2040382752065002E-3</c:v>
                </c:pt>
                <c:pt idx="3259">
                  <c:v>7.2234721199551837E-3</c:v>
                </c:pt>
                <c:pt idx="3260">
                  <c:v>7.2426976482582147E-3</c:v>
                </c:pt>
                <c:pt idx="3261">
                  <c:v>7.2617129196187666E-3</c:v>
                </c:pt>
                <c:pt idx="3262">
                  <c:v>7.2805160111476521E-3</c:v>
                </c:pt>
                <c:pt idx="3263">
                  <c:v>7.2991050178868016E-3</c:v>
                </c:pt>
                <c:pt idx="3264">
                  <c:v>7.3174780531303522E-3</c:v>
                </c:pt>
                <c:pt idx="3265">
                  <c:v>7.3356332487432832E-3</c:v>
                </c:pt>
                <c:pt idx="3266">
                  <c:v>7.3535687554774883E-3</c:v>
                </c:pt>
                <c:pt idx="3267">
                  <c:v>7.3712827432852682E-3</c:v>
                </c:pt>
                <c:pt idx="3268">
                  <c:v>7.3887734016301011E-3</c:v>
                </c:pt>
                <c:pt idx="3269">
                  <c:v>7.4060389397946772E-3</c:v>
                </c:pt>
                <c:pt idx="3270">
                  <c:v>7.423077587186082E-3</c:v>
                </c:pt>
                <c:pt idx="3271">
                  <c:v>7.4398875936380745E-3</c:v>
                </c:pt>
                <c:pt idx="3272">
                  <c:v>7.4564672297103979E-3</c:v>
                </c:pt>
                <c:pt idx="3273">
                  <c:v>7.4728147869850192E-3</c:v>
                </c:pt>
                <c:pt idx="3274">
                  <c:v>7.4889285783592595E-3</c:v>
                </c:pt>
                <c:pt idx="3275">
                  <c:v>7.5048069383357296E-3</c:v>
                </c:pt>
                <c:pt idx="3276">
                  <c:v>7.5204482233089971E-3</c:v>
                </c:pt>
                <c:pt idx="3277">
                  <c:v>7.5358508118489294E-3</c:v>
                </c:pt>
                <c:pt idx="3278">
                  <c:v>7.551013104980628E-3</c:v>
                </c:pt>
                <c:pt idx="3279">
                  <c:v>7.5659335264609082E-3</c:v>
                </c:pt>
                <c:pt idx="3280">
                  <c:v>7.5806105230512262E-3</c:v>
                </c:pt>
                <c:pt idx="3281">
                  <c:v>7.5950425647870268E-3</c:v>
                </c:pt>
                <c:pt idx="3282">
                  <c:v>7.609228145243405E-3</c:v>
                </c:pt>
                <c:pt idx="3283">
                  <c:v>7.6231657817970528E-3</c:v>
                </c:pt>
                <c:pt idx="3284">
                  <c:v>7.6368540158843982E-3</c:v>
                </c:pt>
                <c:pt idx="3285">
                  <c:v>7.6502914132559035E-3</c:v>
                </c:pt>
                <c:pt idx="3286">
                  <c:v>7.6634765642264241E-3</c:v>
                </c:pt>
                <c:pt idx="3287">
                  <c:v>7.6764080839216067E-3</c:v>
                </c:pt>
                <c:pt idx="3288">
                  <c:v>7.6890846125202373E-3</c:v>
                </c:pt>
                <c:pt idx="3289">
                  <c:v>7.7015048154924796E-3</c:v>
                </c:pt>
                <c:pt idx="3290">
                  <c:v>7.7136673838339824E-3</c:v>
                </c:pt>
                <c:pt idx="3291">
                  <c:v>7.7255710342957404E-3</c:v>
                </c:pt>
                <c:pt idx="3292">
                  <c:v>7.7372145096097009E-3</c:v>
                </c:pt>
                <c:pt idx="3293">
                  <c:v>7.7485965787100434E-3</c:v>
                </c:pt>
                <c:pt idx="3294">
                  <c:v>7.75971603695006E-3</c:v>
                </c:pt>
                <c:pt idx="3295">
                  <c:v>7.7705717063146261E-3</c:v>
                </c:pt>
                <c:pt idx="3296">
                  <c:v>7.7811624356281528E-3</c:v>
                </c:pt>
                <c:pt idx="3297">
                  <c:v>7.7914871007580284E-3</c:v>
                </c:pt>
                <c:pt idx="3298">
                  <c:v>7.8015446048134516E-3</c:v>
                </c:pt>
                <c:pt idx="3299">
                  <c:v>7.811333878339626E-3</c:v>
                </c:pt>
                <c:pt idx="3300">
                  <c:v>7.8208538795072804E-3</c:v>
                </c:pt>
                <c:pt idx="3301">
                  <c:v>7.8301035942974356E-3</c:v>
                </c:pt>
                <c:pt idx="3302">
                  <c:v>7.8390820366814121E-3</c:v>
                </c:pt>
                <c:pt idx="3303">
                  <c:v>7.8477882487959956E-3</c:v>
                </c:pt>
                <c:pt idx="3304">
                  <c:v>7.8562213011137416E-3</c:v>
                </c:pt>
                <c:pt idx="3305">
                  <c:v>7.8643802926083653E-3</c:v>
                </c:pt>
                <c:pt idx="3306">
                  <c:v>7.8722643509151913E-3</c:v>
                </c:pt>
                <c:pt idx="3307">
                  <c:v>7.879872632486587E-3</c:v>
                </c:pt>
                <c:pt idx="3308">
                  <c:v>7.8872043227423902E-3</c:v>
                </c:pt>
                <c:pt idx="3309">
                  <c:v>7.8942586362152622E-3</c:v>
                </c:pt>
                <c:pt idx="3310">
                  <c:v>7.901034816690914E-3</c:v>
                </c:pt>
                <c:pt idx="3311">
                  <c:v>7.9075321373432341E-3</c:v>
                </c:pt>
                <c:pt idx="3312">
                  <c:v>7.9137499008641952E-3</c:v>
                </c:pt>
                <c:pt idx="3313">
                  <c:v>7.9196874395885981E-3</c:v>
                </c:pt>
                <c:pt idx="3314">
                  <c:v>7.9253441156135491E-3</c:v>
                </c:pt>
                <c:pt idx="3315">
                  <c:v>7.9307193209126776E-3</c:v>
                </c:pt>
                <c:pt idx="3316">
                  <c:v>7.9358124774450735E-3</c:v>
                </c:pt>
                <c:pt idx="3317">
                  <c:v>7.940623037258867E-3</c:v>
                </c:pt>
                <c:pt idx="3318">
                  <c:v>7.9451504825894994E-3</c:v>
                </c:pt>
                <c:pt idx="3319">
                  <c:v>7.9493943259525898E-3</c:v>
                </c:pt>
                <c:pt idx="3320">
                  <c:v>7.9533541102314188E-3</c:v>
                </c:pt>
                <c:pt idx="3321">
                  <c:v>7.9570294087589893E-3</c:v>
                </c:pt>
                <c:pt idx="3322">
                  <c:v>7.9604198253946483E-3</c:v>
                </c:pt>
                <c:pt idx="3323">
                  <c:v>7.9635249945952443E-3</c:v>
                </c:pt>
                <c:pt idx="3324">
                  <c:v>7.9663445814808203E-3</c:v>
                </c:pt>
                <c:pt idx="3325">
                  <c:v>7.9688782818948031E-3</c:v>
                </c:pt>
                <c:pt idx="3326">
                  <c:v>7.9711258224586783E-3</c:v>
                </c:pt>
                <c:pt idx="3327">
                  <c:v>7.9730869606211667E-3</c:v>
                </c:pt>
                <c:pt idx="3328">
                  <c:v>7.9747614847018259E-3</c:v>
                </c:pt>
                <c:pt idx="3329">
                  <c:v>7.9761492139291644E-3</c:v>
                </c:pt>
                <c:pt idx="3330">
                  <c:v>7.9772499984731311E-3</c:v>
                </c:pt>
                <c:pt idx="3331">
                  <c:v>7.9780637194720987E-3</c:v>
                </c:pt>
                <c:pt idx="3332">
                  <c:v>7.9785902890542465E-3</c:v>
                </c:pt>
                <c:pt idx="3333">
                  <c:v>7.9788296503533768E-3</c:v>
                </c:pt>
                <c:pt idx="3334">
                  <c:v>7.9787817775191505E-3</c:v>
                </c:pt>
                <c:pt idx="3335">
                  <c:v>7.9784466757217391E-3</c:v>
                </c:pt>
                <c:pt idx="3336">
                  <c:v>7.9778243811508952E-3</c:v>
                </c:pt>
                <c:pt idx="3337">
                  <c:v>7.9769149610094351E-3</c:v>
                </c:pt>
                <c:pt idx="3338">
                  <c:v>7.9757185135011493E-3</c:v>
                </c:pt>
                <c:pt idx="3339">
                  <c:v>7.9742351678131207E-3</c:v>
                </c:pt>
                <c:pt idx="3340">
                  <c:v>7.9724650840924862E-3</c:v>
                </c:pt>
                <c:pt idx="3341">
                  <c:v>7.970408453417616E-3</c:v>
                </c:pt>
                <c:pt idx="3342">
                  <c:v>7.9680654977637259E-3</c:v>
                </c:pt>
                <c:pt idx="3343">
                  <c:v>7.9654364699629672E-3</c:v>
                </c:pt>
                <c:pt idx="3344">
                  <c:v>7.9625216536589414E-3</c:v>
                </c:pt>
                <c:pt idx="3345">
                  <c:v>7.9593213632556982E-3</c:v>
                </c:pt>
                <c:pt idx="3346">
                  <c:v>7.955835943861218E-3</c:v>
                </c:pt>
                <c:pt idx="3347">
                  <c:v>7.9520657712253921E-3</c:v>
                </c:pt>
                <c:pt idx="3348">
                  <c:v>7.9480112516724932E-3</c:v>
                </c:pt>
                <c:pt idx="3349">
                  <c:v>7.9436728220282117E-3</c:v>
                </c:pt>
                <c:pt idx="3350">
                  <c:v>7.9390509495412057E-3</c:v>
                </c:pt>
                <c:pt idx="3351">
                  <c:v>7.934146131799236E-3</c:v>
                </c:pt>
                <c:pt idx="3352">
                  <c:v>7.928958896639882E-3</c:v>
                </c:pt>
                <c:pt idx="3353">
                  <c:v>7.9234898020558789E-3</c:v>
                </c:pt>
                <c:pt idx="3354">
                  <c:v>7.9177394360950629E-3</c:v>
                </c:pt>
                <c:pt idx="3355">
                  <c:v>7.9117084167550072E-3</c:v>
                </c:pt>
                <c:pt idx="3356">
                  <c:v>7.905397391872333E-3</c:v>
                </c:pt>
                <c:pt idx="3357">
                  <c:v>7.8988070390067118E-3</c:v>
                </c:pt>
                <c:pt idx="3358">
                  <c:v>7.8919380653196484E-3</c:v>
                </c:pt>
                <c:pt idx="3359">
                  <c:v>7.8847912074480123E-3</c:v>
                </c:pt>
                <c:pt idx="3360">
                  <c:v>7.8773672313723671E-3</c:v>
                </c:pt>
                <c:pt idx="3361">
                  <c:v>7.8696669322801689E-3</c:v>
                </c:pt>
                <c:pt idx="3362">
                  <c:v>7.861691134423799E-3</c:v>
                </c:pt>
                <c:pt idx="3363">
                  <c:v>7.8534406909735333E-3</c:v>
                </c:pt>
                <c:pt idx="3364">
                  <c:v>7.8449164838654412E-3</c:v>
                </c:pt>
                <c:pt idx="3365">
                  <c:v>7.8361194236442593E-3</c:v>
                </c:pt>
                <c:pt idx="3366">
                  <c:v>7.8270504493013152E-3</c:v>
                </c:pt>
                <c:pt idx="3367">
                  <c:v>7.8177105281074712E-3</c:v>
                </c:pt>
                <c:pt idx="3368">
                  <c:v>7.8081006554412127E-3</c:v>
                </c:pt>
                <c:pt idx="3369">
                  <c:v>7.7982218546118519E-3</c:v>
                </c:pt>
                <c:pt idx="3370">
                  <c:v>7.788075176677932E-3</c:v>
                </c:pt>
                <c:pt idx="3371">
                  <c:v>7.7776617002608744E-3</c:v>
                </c:pt>
                <c:pt idx="3372">
                  <c:v>7.7669825313538936E-3</c:v>
                </c:pt>
                <c:pt idx="3373">
                  <c:v>7.7560388031262459E-3</c:v>
                </c:pt>
                <c:pt idx="3374">
                  <c:v>7.744831675722862E-3</c:v>
                </c:pt>
                <c:pt idx="3375">
                  <c:v>7.7333623360593892E-3</c:v>
                </c:pt>
                <c:pt idx="3376">
                  <c:v>7.7216319976127334E-3</c:v>
                </c:pt>
                <c:pt idx="3377">
                  <c:v>7.70964190020711E-3</c:v>
                </c:pt>
                <c:pt idx="3378">
                  <c:v>7.6973933097956885E-3</c:v>
                </c:pt>
                <c:pt idx="3379">
                  <c:v>7.6848875182378698E-3</c:v>
                </c:pt>
                <c:pt idx="3380">
                  <c:v>7.6721258430722519E-3</c:v>
                </c:pt>
                <c:pt idx="3381">
                  <c:v>7.6591096272853442E-3</c:v>
                </c:pt>
                <c:pt idx="3382">
                  <c:v>7.6458402390760863E-3</c:v>
                </c:pt>
                <c:pt idx="3383">
                  <c:v>7.6323190716162228E-3</c:v>
                </c:pt>
                <c:pt idx="3384">
                  <c:v>7.6185475428065998E-3</c:v>
                </c:pt>
                <c:pt idx="3385">
                  <c:v>7.6045270950294511E-3</c:v>
                </c:pt>
                <c:pt idx="3386">
                  <c:v>7.5902591948967049E-3</c:v>
                </c:pt>
                <c:pt idx="3387">
                  <c:v>7.5757453329944081E-3</c:v>
                </c:pt>
                <c:pt idx="3388">
                  <c:v>7.5609870236233046E-3</c:v>
                </c:pt>
                <c:pt idx="3389">
                  <c:v>7.5459858045356463E-3</c:v>
                </c:pt>
                <c:pt idx="3390">
                  <c:v>7.5307432366682981E-3</c:v>
                </c:pt>
                <c:pt idx="3391">
                  <c:v>7.5152609038721847E-3</c:v>
                </c:pt>
                <c:pt idx="3392">
                  <c:v>7.4995404126381709E-3</c:v>
                </c:pt>
                <c:pt idx="3393">
                  <c:v>7.4835833918194331E-3</c:v>
                </c:pt>
                <c:pt idx="3394">
                  <c:v>7.4673914923503682E-3</c:v>
                </c:pt>
                <c:pt idx="3395">
                  <c:v>7.4509663869621479E-3</c:v>
                </c:pt>
                <c:pt idx="3396">
                  <c:v>7.4343097698949378E-3</c:v>
                </c:pt>
                <c:pt idx="3397">
                  <c:v>7.4174233566069074E-3</c:v>
                </c:pt>
                <c:pt idx="3398">
                  <c:v>7.4003088834800439E-3</c:v>
                </c:pt>
                <c:pt idx="3399">
                  <c:v>7.3829681075228805E-3</c:v>
                </c:pt>
                <c:pt idx="3400">
                  <c:v>7.3654028060701976E-3</c:v>
                </c:pt>
                <c:pt idx="3401">
                  <c:v>7.3476147764797613E-3</c:v>
                </c:pt>
                <c:pt idx="3402">
                  <c:v>7.3296058358261794E-3</c:v>
                </c:pt>
                <c:pt idx="3403">
                  <c:v>7.3113778205919572E-3</c:v>
                </c:pt>
                <c:pt idx="3404">
                  <c:v>7.292932586355794E-3</c:v>
                </c:pt>
                <c:pt idx="3405">
                  <c:v>7.2742720074782446E-3</c:v>
                </c:pt>
                <c:pt idx="3406">
                  <c:v>7.2553979767847627E-3</c:v>
                </c:pt>
                <c:pt idx="3407">
                  <c:v>7.2363124052462558E-3</c:v>
                </c:pt>
                <c:pt idx="3408">
                  <c:v>7.217017221657184E-3</c:v>
                </c:pt>
                <c:pt idx="3409">
                  <c:v>7.1975143723112976E-3</c:v>
                </c:pt>
                <c:pt idx="3410">
                  <c:v>7.1778058206751032E-3</c:v>
                </c:pt>
                <c:pt idx="3411">
                  <c:v>7.1578935470590997E-3</c:v>
                </c:pt>
                <c:pt idx="3412">
                  <c:v>7.1377795482868902E-3</c:v>
                </c:pt>
                <c:pt idx="3413">
                  <c:v>7.1174658373622385E-3</c:v>
                </c:pt>
                <c:pt idx="3414">
                  <c:v>7.0969544431341413E-3</c:v>
                </c:pt>
                <c:pt idx="3415">
                  <c:v>7.0762474099600233E-3</c:v>
                </c:pt>
                <c:pt idx="3416">
                  <c:v>7.0553467973670618E-3</c:v>
                </c:pt>
                <c:pt idx="3417">
                  <c:v>7.0342546797118044E-3</c:v>
                </c:pt>
                <c:pt idx="3418">
                  <c:v>7.0129731458381207E-3</c:v>
                </c:pt>
                <c:pt idx="3419">
                  <c:v>6.9915042987335474E-3</c:v>
                </c:pt>
                <c:pt idx="3420">
                  <c:v>6.9698502551841374E-3</c:v>
                </c:pt>
                <c:pt idx="3421">
                  <c:v>6.9480131454278801E-3</c:v>
                </c:pt>
                <c:pt idx="3422">
                  <c:v>6.9259951128067604E-3</c:v>
                </c:pt>
                <c:pt idx="3423">
                  <c:v>6.9037983134175602E-3</c:v>
                </c:pt>
                <c:pt idx="3424">
                  <c:v>6.8814249157614612E-3</c:v>
                </c:pt>
                <c:pt idx="3425">
                  <c:v>6.8588771003925322E-3</c:v>
                </c:pt>
                <c:pt idx="3426">
                  <c:v>6.8361570595651946E-3</c:v>
                </c:pt>
                <c:pt idx="3427">
                  <c:v>6.813266996880717E-3</c:v>
                </c:pt>
                <c:pt idx="3428">
                  <c:v>6.7902091269328498E-3</c:v>
                </c:pt>
                <c:pt idx="3429">
                  <c:v>6.7669856749526637E-3</c:v>
                </c:pt>
                <c:pt idx="3430">
                  <c:v>6.743598876452663E-3</c:v>
                </c:pt>
                <c:pt idx="3431">
                  <c:v>6.7200509768702687E-3</c:v>
                </c:pt>
                <c:pt idx="3432">
                  <c:v>6.6963442312107432E-3</c:v>
                </c:pt>
                <c:pt idx="3433">
                  <c:v>6.6724809036896393E-3</c:v>
                </c:pt>
                <c:pt idx="3434">
                  <c:v>6.648463267374843E-3</c:v>
                </c:pt>
                <c:pt idx="3435">
                  <c:v>6.6242936038282945E-3</c:v>
                </c:pt>
                <c:pt idx="3436">
                  <c:v>6.5999742027474844E-3</c:v>
                </c:pt>
                <c:pt idx="3437">
                  <c:v>6.5755073616067432E-3</c:v>
                </c:pt>
                <c:pt idx="3438">
                  <c:v>6.5508953852985051E-3</c:v>
                </c:pt>
                <c:pt idx="3439">
                  <c:v>6.5261405857744981E-3</c:v>
                </c:pt>
                <c:pt idx="3440">
                  <c:v>6.5012452816870549E-3</c:v>
                </c:pt>
                <c:pt idx="3441">
                  <c:v>6.4762117980305322E-3</c:v>
                </c:pt>
                <c:pt idx="3442">
                  <c:v>6.451042465782977E-3</c:v>
                </c:pt>
                <c:pt idx="3443">
                  <c:v>6.4257396215480758E-3</c:v>
                </c:pt>
                <c:pt idx="3444">
                  <c:v>6.4003056071974835E-3</c:v>
                </c:pt>
                <c:pt idx="3445">
                  <c:v>6.3747427695136048E-3</c:v>
                </c:pt>
                <c:pt idx="3446">
                  <c:v>6.3490534598328987E-3</c:v>
                </c:pt>
                <c:pt idx="3447">
                  <c:v>6.3232400336897801E-3</c:v>
                </c:pt>
                <c:pt idx="3448">
                  <c:v>6.2973048504612016E-3</c:v>
                </c:pt>
                <c:pt idx="3449">
                  <c:v>6.2712502730119819E-3</c:v>
                </c:pt>
                <c:pt idx="3450">
                  <c:v>6.2450786673409501E-3</c:v>
                </c:pt>
                <c:pt idx="3451">
                  <c:v>6.2187924022279982E-3</c:v>
                </c:pt>
                <c:pt idx="3452">
                  <c:v>6.192393848882081E-3</c:v>
                </c:pt>
                <c:pt idx="3453">
                  <c:v>6.1658853805902783E-3</c:v>
                </c:pt>
                <c:pt idx="3454">
                  <c:v>6.1392693723679457E-3</c:v>
                </c:pt>
                <c:pt idx="3455">
                  <c:v>6.1125482006100622E-3</c:v>
                </c:pt>
                <c:pt idx="3456">
                  <c:v>6.0857242427438188E-3</c:v>
                </c:pt>
                <c:pt idx="3457">
                  <c:v>6.0587998768825285E-3</c:v>
                </c:pt>
                <c:pt idx="3458">
                  <c:v>6.0317774814809388E-3</c:v>
                </c:pt>
                <c:pt idx="3459">
                  <c:v>6.0046594349919772E-3</c:v>
                </c:pt>
                <c:pt idx="3460">
                  <c:v>5.9774481155250459E-3</c:v>
                </c:pt>
                <c:pt idx="3461">
                  <c:v>5.950145900505896E-3</c:v>
                </c:pt>
                <c:pt idx="3462">
                  <c:v>5.922755166338156E-3</c:v>
                </c:pt>
                <c:pt idx="3463">
                  <c:v>5.8952782880665978E-3</c:v>
                </c:pt>
                <c:pt idx="3464">
                  <c:v>5.8677176390421783E-3</c:v>
                </c:pt>
                <c:pt idx="3465">
                  <c:v>5.8400755905889347E-3</c:v>
                </c:pt>
                <c:pt idx="3466">
                  <c:v>5.8123545116728027E-3</c:v>
                </c:pt>
                <c:pt idx="3467">
                  <c:v>5.784556768572406E-3</c:v>
                </c:pt>
                <c:pt idx="3468">
                  <c:v>5.7566847245518827E-3</c:v>
                </c:pt>
                <c:pt idx="3469">
                  <c:v>5.7287407395358245E-3</c:v>
                </c:pt>
                <c:pt idx="3470">
                  <c:v>5.7007271697863517E-3</c:v>
                </c:pt>
                <c:pt idx="3471">
                  <c:v>5.6726463675824401E-3</c:v>
                </c:pt>
                <c:pt idx="3472">
                  <c:v>5.6445006809014951E-3</c:v>
                </c:pt>
                <c:pt idx="3473">
                  <c:v>5.6162924531032825E-3</c:v>
                </c:pt>
                <c:pt idx="3474">
                  <c:v>5.5880240226162366E-3</c:v>
                </c:pt>
                <c:pt idx="3475">
                  <c:v>5.5596977226262259E-3</c:v>
                </c:pt>
                <c:pt idx="3476">
                  <c:v>5.531315880767813E-3</c:v>
                </c:pt>
                <c:pt idx="3477">
                  <c:v>5.5028808188180766E-3</c:v>
                </c:pt>
                <c:pt idx="3478">
                  <c:v>5.4743948523930403E-3</c:v>
                </c:pt>
                <c:pt idx="3479">
                  <c:v>5.4458602906467604E-3</c:v>
                </c:pt>
                <c:pt idx="3480">
                  <c:v>5.417279435973134E-3</c:v>
                </c:pt>
                <c:pt idx="3481">
                  <c:v>5.3886545837104564E-3</c:v>
                </c:pt>
                <c:pt idx="3482">
                  <c:v>5.3599880218488018E-3</c:v>
                </c:pt>
                <c:pt idx="3483">
                  <c:v>5.3312820307402642E-3</c:v>
                </c:pt>
                <c:pt idx="3484">
                  <c:v>5.3025388828120941E-3</c:v>
                </c:pt>
                <c:pt idx="3485">
                  <c:v>5.2737608422828014E-3</c:v>
                </c:pt>
                <c:pt idx="3486">
                  <c:v>5.2449501648812518E-3</c:v>
                </c:pt>
                <c:pt idx="3487">
                  <c:v>5.2161090975688081E-3</c:v>
                </c:pt>
                <c:pt idx="3488">
                  <c:v>5.1872398782645572E-3</c:v>
                </c:pt>
                <c:pt idx="3489">
                  <c:v>5.1583447355736623E-3</c:v>
                </c:pt>
                <c:pt idx="3490">
                  <c:v>5.1294258885188973E-3</c:v>
                </c:pt>
                <c:pt idx="3491">
                  <c:v>5.1004855462753801E-3</c:v>
                </c:pt>
                <c:pt idx="3492">
                  <c:v>5.0715259079085586E-3</c:v>
                </c:pt>
                <c:pt idx="3493">
                  <c:v>5.0425491621154924E-3</c:v>
                </c:pt>
                <c:pt idx="3494">
                  <c:v>5.0135574869694432E-3</c:v>
                </c:pt>
                <c:pt idx="3495">
                  <c:v>4.984553049667848E-3</c:v>
                </c:pt>
                <c:pt idx="3496">
                  <c:v>4.955538006283673E-3</c:v>
                </c:pt>
                <c:pt idx="3497">
                  <c:v>4.9265145015201994E-3</c:v>
                </c:pt>
                <c:pt idx="3498">
                  <c:v>4.8974846684692857E-3</c:v>
                </c:pt>
                <c:pt idx="3499">
                  <c:v>4.8684506283731043E-3</c:v>
                </c:pt>
                <c:pt idx="3500">
                  <c:v>4.8394144903894246E-3</c:v>
                </c:pt>
                <c:pt idx="3501">
                  <c:v>4.8103783513604422E-3</c:v>
                </c:pt>
                <c:pt idx="3502">
                  <c:v>4.781344295585189E-3</c:v>
                </c:pt>
                <c:pt idx="3503">
                  <c:v>4.7523143945955642E-3</c:v>
                </c:pt>
                <c:pt idx="3504">
                  <c:v>4.723290706936006E-3</c:v>
                </c:pt>
                <c:pt idx="3505">
                  <c:v>4.6942752779468109E-3</c:v>
                </c:pt>
                <c:pt idx="3506">
                  <c:v>4.6652701395511597E-3</c:v>
                </c:pt>
                <c:pt idx="3507">
                  <c:v>4.6362773100458521E-3</c:v>
                </c:pt>
                <c:pt idx="3508">
                  <c:v>4.6072987938957678E-3</c:v>
                </c:pt>
                <c:pt idx="3509">
                  <c:v>4.5783365815320887E-3</c:v>
                </c:pt>
                <c:pt idx="3510">
                  <c:v>4.5493926491542965E-3</c:v>
                </c:pt>
                <c:pt idx="3511">
                  <c:v>4.5204689585359691E-3</c:v>
                </c:pt>
                <c:pt idx="3512">
                  <c:v>4.4915674568343751E-3</c:v>
                </c:pt>
                <c:pt idx="3513">
                  <c:v>4.4626900764039232E-3</c:v>
                </c:pt>
                <c:pt idx="3514">
                  <c:v>4.4338387346134229E-3</c:v>
                </c:pt>
                <c:pt idx="3515">
                  <c:v>4.4050153336672379E-3</c:v>
                </c:pt>
                <c:pt idx="3516">
                  <c:v>4.376221760430299E-3</c:v>
                </c:pt>
                <c:pt idx="3517">
                  <c:v>4.3474598862569972E-3</c:v>
                </c:pt>
                <c:pt idx="3518">
                  <c:v>4.3187315668239855E-3</c:v>
                </c:pt>
                <c:pt idx="3519">
                  <c:v>4.2900386419668845E-3</c:v>
                </c:pt>
                <c:pt idx="3520">
                  <c:v>4.2613829355209118E-3</c:v>
                </c:pt>
                <c:pt idx="3521">
                  <c:v>4.2327662551654242E-3</c:v>
                </c:pt>
                <c:pt idx="3522">
                  <c:v>4.2041903922724073E-3</c:v>
                </c:pt>
                <c:pt idx="3523">
                  <c:v>4.1756571217589017E-3</c:v>
                </c:pt>
                <c:pt idx="3524">
                  <c:v>4.1471682019433697E-3</c:v>
                </c:pt>
                <c:pt idx="3525">
                  <c:v>4.118725374406022E-3</c:v>
                </c:pt>
                <c:pt idx="3526">
                  <c:v>4.0903303638530793E-3</c:v>
                </c:pt>
                <c:pt idx="3527">
                  <c:v>4.0619848779850113E-3</c:v>
                </c:pt>
                <c:pt idx="3528">
                  <c:v>4.0336906073687182E-3</c:v>
                </c:pt>
                <c:pt idx="3529">
                  <c:v>4.00544922531367E-3</c:v>
                </c:pt>
                <c:pt idx="3530">
                  <c:v>3.9772623877520064E-3</c:v>
                </c:pt>
                <c:pt idx="3531">
                  <c:v>3.949131733122585E-3</c:v>
                </c:pt>
                <c:pt idx="3532">
                  <c:v>3.9210588822589914E-3</c:v>
                </c:pt>
                <c:pt idx="3533">
                  <c:v>3.8930454382814831E-3</c:v>
                </c:pt>
                <c:pt idx="3534">
                  <c:v>3.8650929864928857E-3</c:v>
                </c:pt>
                <c:pt idx="3535">
                  <c:v>3.8372030942784275E-3</c:v>
                </c:pt>
                <c:pt idx="3536">
                  <c:v>3.809377311009496E-3</c:v>
                </c:pt>
                <c:pt idx="3537">
                  <c:v>3.7816171679513318E-3</c:v>
                </c:pt>
                <c:pt idx="3538">
                  <c:v>3.7539241781746214E-3</c:v>
                </c:pt>
                <c:pt idx="3539">
                  <c:v>3.7262998364710068E-3</c:v>
                </c:pt>
                <c:pt idx="3540">
                  <c:v>3.6987456192724881E-3</c:v>
                </c:pt>
                <c:pt idx="3541">
                  <c:v>3.6712629845747106E-3</c:v>
                </c:pt>
                <c:pt idx="3542">
                  <c:v>3.6438533718641188E-3</c:v>
                </c:pt>
                <c:pt idx="3543">
                  <c:v>3.6165182020489752E-3</c:v>
                </c:pt>
                <c:pt idx="3544">
                  <c:v>3.589258877394226E-3</c:v>
                </c:pt>
                <c:pt idx="3545">
                  <c:v>3.5620767814601869E-3</c:v>
                </c:pt>
                <c:pt idx="3546">
                  <c:v>3.5349732790450586E-3</c:v>
                </c:pt>
                <c:pt idx="3547">
                  <c:v>3.507949716131227E-3</c:v>
                </c:pt>
                <c:pt idx="3548">
                  <c:v>3.481007419835357E-3</c:v>
                </c:pt>
                <c:pt idx="3549">
                  <c:v>3.4541476983622386E-3</c:v>
                </c:pt>
                <c:pt idx="3550">
                  <c:v>3.4273718409623881E-3</c:v>
                </c:pt>
                <c:pt idx="3551">
                  <c:v>3.4006811178933644E-3</c:v>
                </c:pt>
                <c:pt idx="3552">
                  <c:v>3.3740767803847986E-3</c:v>
                </c:pt>
                <c:pt idx="3553">
                  <c:v>3.3475600606070995E-3</c:v>
                </c:pt>
                <c:pt idx="3554">
                  <c:v>3.321132171643826E-3</c:v>
                </c:pt>
                <c:pt idx="3555">
                  <c:v>3.2947943074676939E-3</c:v>
                </c:pt>
                <c:pt idx="3556">
                  <c:v>3.2685476429202037E-3</c:v>
                </c:pt>
                <c:pt idx="3557">
                  <c:v>3.2423933336948522E-3</c:v>
                </c:pt>
                <c:pt idx="3558">
                  <c:v>3.2163325163239147E-3</c:v>
                </c:pt>
                <c:pt idx="3559">
                  <c:v>3.1903663081687683E-3</c:v>
                </c:pt>
                <c:pt idx="3560">
                  <c:v>3.1644958074137281E-3</c:v>
                </c:pt>
                <c:pt idx="3561">
                  <c:v>3.13872209306337E-3</c:v>
                </c:pt>
                <c:pt idx="3562">
                  <c:v>3.1130462249433165E-3</c:v>
                </c:pt>
                <c:pt idx="3563">
                  <c:v>3.0874692437044514E-3</c:v>
                </c:pt>
                <c:pt idx="3564">
                  <c:v>3.0619921708305354E-3</c:v>
                </c:pt>
                <c:pt idx="3565">
                  <c:v>3.0366160086492027E-3</c:v>
                </c:pt>
                <c:pt idx="3566">
                  <c:v>3.011341740346295E-3</c:v>
                </c:pt>
                <c:pt idx="3567">
                  <c:v>2.9861703299835047E-3</c:v>
                </c:pt>
                <c:pt idx="3568">
                  <c:v>2.9611027225193102E-3</c:v>
                </c:pt>
                <c:pt idx="3569">
                  <c:v>2.9361398438331491E-3</c:v>
                </c:pt>
                <c:pt idx="3570">
                  <c:v>2.9112826007528171E-3</c:v>
                </c:pt>
                <c:pt idx="3571">
                  <c:v>2.8865318810850477E-3</c:v>
                </c:pt>
                <c:pt idx="3572">
                  <c:v>2.8618885536492401E-3</c:v>
                </c:pt>
                <c:pt idx="3573">
                  <c:v>2.8373534683143104E-3</c:v>
                </c:pt>
                <c:pt idx="3574">
                  <c:v>2.8129274560386225E-3</c:v>
                </c:pt>
                <c:pt idx="3575">
                  <c:v>2.788611328912961E-3</c:v>
                </c:pt>
                <c:pt idx="3576">
                  <c:v>2.7644058802065254E-3</c:v>
                </c:pt>
                <c:pt idx="3577">
                  <c:v>2.7403118844158965E-3</c:v>
                </c:pt>
                <c:pt idx="3578">
                  <c:v>2.7163300973169421E-3</c:v>
                </c:pt>
                <c:pt idx="3579">
                  <c:v>2.6924612560196262E-3</c:v>
                </c:pt>
                <c:pt idx="3580">
                  <c:v>2.6687060790256865E-3</c:v>
                </c:pt>
                <c:pt idx="3581">
                  <c:v>2.6450652662891394E-3</c:v>
                </c:pt>
                <c:pt idx="3582">
                  <c:v>2.6215394992795782E-3</c:v>
                </c:pt>
                <c:pt idx="3583">
                  <c:v>2.598129441048219E-3</c:v>
                </c:pt>
                <c:pt idx="3584">
                  <c:v>2.5748357362966679E-3</c:v>
                </c:pt>
                <c:pt idx="3585">
                  <c:v>2.5516590114483565E-3</c:v>
                </c:pt>
                <c:pt idx="3586">
                  <c:v>2.5285998747226167E-3</c:v>
                </c:pt>
                <c:pt idx="3587">
                  <c:v>2.5056589162113546E-3</c:v>
                </c:pt>
                <c:pt idx="3588">
                  <c:v>2.4828367079582766E-3</c:v>
                </c:pt>
                <c:pt idx="3589">
                  <c:v>2.4601338040406298E-3</c:v>
                </c:pt>
                <c:pt idx="3590">
                  <c:v>2.4375507406534298E-3</c:v>
                </c:pt>
                <c:pt idx="3591">
                  <c:v>2.4150880361961105E-3</c:v>
                </c:pt>
                <c:pt idx="3592">
                  <c:v>2.3927461913615775E-3</c:v>
                </c:pt>
                <c:pt idx="3593">
                  <c:v>2.3705256892276078E-3</c:v>
                </c:pt>
                <c:pt idx="3594">
                  <c:v>2.3484269953505696E-3</c:v>
                </c:pt>
                <c:pt idx="3595">
                  <c:v>2.3264505578614071E-3</c:v>
                </c:pt>
                <c:pt idx="3596">
                  <c:v>2.3045968075638525E-3</c:v>
                </c:pt>
                <c:pt idx="3597">
                  <c:v>2.2828661580348306E-3</c:v>
                </c:pt>
                <c:pt idx="3598">
                  <c:v>2.2612590057270046E-3</c:v>
                </c:pt>
                <c:pt idx="3599">
                  <c:v>2.2397757300734269E-3</c:v>
                </c:pt>
                <c:pt idx="3600">
                  <c:v>2.2184166935942441E-3</c:v>
                </c:pt>
                <c:pt idx="3601">
                  <c:v>2.1971822420054289E-3</c:v>
                </c:pt>
                <c:pt idx="3602">
                  <c:v>2.1760727043294808E-3</c:v>
                </c:pt>
                <c:pt idx="3603">
                  <c:v>2.1550883930080617E-3</c:v>
                </c:pt>
                <c:pt idx="3604">
                  <c:v>2.1342296040165213E-3</c:v>
                </c:pt>
                <c:pt idx="3605">
                  <c:v>2.1134966169802697E-3</c:v>
                </c:pt>
                <c:pt idx="3606">
                  <c:v>2.0928896952929553E-3</c:v>
                </c:pt>
                <c:pt idx="3607">
                  <c:v>2.0724090862364016E-3</c:v>
                </c:pt>
                <c:pt idx="3608">
                  <c:v>2.052055021102265E-3</c:v>
                </c:pt>
                <c:pt idx="3609">
                  <c:v>2.0318277153153698E-3</c:v>
                </c:pt>
                <c:pt idx="3610">
                  <c:v>2.0117273685586706E-3</c:v>
                </c:pt>
                <c:pt idx="3611">
                  <c:v>1.99175416489981E-3</c:v>
                </c:pt>
                <c:pt idx="3612">
                  <c:v>1.9719082729192216E-3</c:v>
                </c:pt>
                <c:pt idx="3613">
                  <c:v>1.9521898458397348E-3</c:v>
                </c:pt>
                <c:pt idx="3614">
                  <c:v>1.9325990216576452E-3</c:v>
                </c:pt>
                <c:pt idx="3615">
                  <c:v>1.9131359232752001E-3</c:v>
                </c:pt>
                <c:pt idx="3616">
                  <c:v>1.8938006586344629E-3</c:v>
                </c:pt>
                <c:pt idx="3617">
                  <c:v>1.8745933208525105E-3</c:v>
                </c:pt>
                <c:pt idx="3618">
                  <c:v>1.8555139883579177E-3</c:v>
                </c:pt>
                <c:pt idx="3619">
                  <c:v>1.8365627250284961E-3</c:v>
                </c:pt>
                <c:pt idx="3620">
                  <c:v>1.8177395803302351E-3</c:v>
                </c:pt>
                <c:pt idx="3621">
                  <c:v>1.79904458945741E-3</c:v>
                </c:pt>
                <c:pt idx="3622">
                  <c:v>1.7804777734738086E-3</c:v>
                </c:pt>
                <c:pt idx="3623">
                  <c:v>1.7620391394550427E-3</c:v>
                </c:pt>
                <c:pt idx="3624">
                  <c:v>1.7437286806318952E-3</c:v>
                </c:pt>
                <c:pt idx="3625">
                  <c:v>1.7255463765346655E-3</c:v>
                </c:pt>
                <c:pt idx="3626">
                  <c:v>1.70749219313847E-3</c:v>
                </c:pt>
                <c:pt idx="3627">
                  <c:v>1.6895660830094565E-3</c:v>
                </c:pt>
                <c:pt idx="3628">
                  <c:v>1.6717679854518952E-3</c:v>
                </c:pt>
                <c:pt idx="3629">
                  <c:v>1.6540978266561019E-3</c:v>
                </c:pt>
                <c:pt idx="3630">
                  <c:v>1.6365555198471487E-3</c:v>
                </c:pt>
                <c:pt idx="3631">
                  <c:v>1.6191409654343328E-3</c:v>
                </c:pt>
                <c:pt idx="3632">
                  <c:v>1.6018540511613586E-3</c:v>
                </c:pt>
                <c:pt idx="3633">
                  <c:v>1.5846946522571825E-3</c:v>
                </c:pt>
                <c:pt idx="3634">
                  <c:v>1.5676626315875013E-3</c:v>
                </c:pt>
                <c:pt idx="3635">
                  <c:v>1.5507578398068279E-3</c:v>
                </c:pt>
                <c:pt idx="3636">
                  <c:v>1.5339801155111225E-3</c:v>
                </c:pt>
                <c:pt idx="3637">
                  <c:v>1.5173292853909396E-3</c:v>
                </c:pt>
                <c:pt idx="3638">
                  <c:v>1.5008051643850544E-3</c:v>
                </c:pt>
                <c:pt idx="3639">
                  <c:v>1.4844075558345209E-3</c:v>
                </c:pt>
                <c:pt idx="3640">
                  <c:v>1.4681362516371426E-3</c:v>
                </c:pt>
                <c:pt idx="3641">
                  <c:v>1.4519910324022969E-3</c:v>
                </c:pt>
                <c:pt idx="3642">
                  <c:v>1.4359716676060896E-3</c:v>
                </c:pt>
                <c:pt idx="3643">
                  <c:v>1.4200779157467996E-3</c:v>
                </c:pt>
                <c:pt idx="3644">
                  <c:v>1.4043095245005748E-3</c:v>
                </c:pt>
                <c:pt idx="3645">
                  <c:v>1.388666230877345E-3</c:v>
                </c:pt>
                <c:pt idx="3646">
                  <c:v>1.3731477613769189E-3</c:v>
                </c:pt>
                <c:pt idx="3647">
                  <c:v>1.3577538321452162E-3</c:v>
                </c:pt>
                <c:pt idx="3648">
                  <c:v>1.3424841491306272E-3</c:v>
                </c:pt>
                <c:pt idx="3649">
                  <c:v>1.327338408240428E-3</c:v>
                </c:pt>
                <c:pt idx="3650">
                  <c:v>1.312316295497251E-3</c:v>
                </c:pt>
                <c:pt idx="3651">
                  <c:v>1.2974174871955551E-3</c:v>
                </c:pt>
                <c:pt idx="3652">
                  <c:v>1.282641650058072E-3</c:v>
                </c:pt>
                <c:pt idx="3653">
                  <c:v>1.2679884413921887E-3</c:v>
                </c:pt>
                <c:pt idx="3654">
                  <c:v>1.2534575092462415E-3</c:v>
                </c:pt>
                <c:pt idx="3655">
                  <c:v>1.2390484925656814E-3</c:v>
                </c:pt>
                <c:pt idx="3656">
                  <c:v>1.2247610213490807E-3</c:v>
                </c:pt>
                <c:pt idx="3657">
                  <c:v>1.2105947168039553E-3</c:v>
                </c:pt>
                <c:pt idx="3658">
                  <c:v>1.1965491915023588E-3</c:v>
                </c:pt>
                <c:pt idx="3659">
                  <c:v>1.1826240495362325E-3</c:v>
                </c:pt>
                <c:pt idx="3660">
                  <c:v>1.1688188866724671E-3</c:v>
                </c:pt>
                <c:pt idx="3661">
                  <c:v>1.1551332905076559E-3</c:v>
                </c:pt>
                <c:pt idx="3662">
                  <c:v>1.1415668406225066E-3</c:v>
                </c:pt>
                <c:pt idx="3663">
                  <c:v>1.1281191087358802E-3</c:v>
                </c:pt>
                <c:pt idx="3664">
                  <c:v>1.1147896588584298E-3</c:v>
                </c:pt>
                <c:pt idx="3665">
                  <c:v>1.1015780474458153E-3</c:v>
                </c:pt>
                <c:pt idx="3666">
                  <c:v>1.0884838235514593E-3</c:v>
                </c:pt>
                <c:pt idx="3667">
                  <c:v>1.0755065289788199E-3</c:v>
                </c:pt>
                <c:pt idx="3668">
                  <c:v>1.0626456984331558E-3</c:v>
                </c:pt>
                <c:pt idx="3669">
                  <c:v>1.0499008596727487E-3</c:v>
                </c:pt>
                <c:pt idx="3670">
                  <c:v>1.0372715336595748E-3</c:v>
                </c:pt>
                <c:pt idx="3671">
                  <c:v>1.0247572347093714E-3</c:v>
                </c:pt>
                <c:pt idx="3672">
                  <c:v>1.0123574706411077E-3</c:v>
                </c:pt>
                <c:pt idx="3673">
                  <c:v>1.0000717429258011E-3</c:v>
                </c:pt>
                <c:pt idx="3674">
                  <c:v>9.8789954683468667E-4</c:v>
                </c:pt>
                <c:pt idx="3675">
                  <c:v>9.7584037158668499E-4</c:v>
                </c:pt>
                <c:pt idx="3676">
                  <c:v>9.6389370049517148E-4</c:v>
                </c:pt>
                <c:pt idx="3677">
                  <c:v>9.5205901111401205E-4</c:v>
                </c:pt>
                <c:pt idx="3678">
                  <c:v>9.403357753828347E-4</c:v>
                </c:pt>
                <c:pt idx="3679">
                  <c:v>9.2872345977154007E-4</c:v>
                </c:pt>
                <c:pt idx="3680">
                  <c:v>9.172215254239954E-4</c:v>
                </c:pt>
                <c:pt idx="3681">
                  <c:v>9.0582942830092731E-4</c:v>
                </c:pt>
                <c:pt idx="3682">
                  <c:v>8.945466193219586E-4</c:v>
                </c:pt>
                <c:pt idx="3683">
                  <c:v>8.833725445067987E-4</c:v>
                </c:pt>
                <c:pt idx="3684">
                  <c:v>8.7230664511554366E-4</c:v>
                </c:pt>
                <c:pt idx="3685">
                  <c:v>8.613483577880834E-4</c:v>
                </c:pt>
                <c:pt idx="3686">
                  <c:v>8.5049711468259369E-4</c:v>
                </c:pt>
                <c:pt idx="3687">
                  <c:v>8.397523436130829E-4</c:v>
                </c:pt>
                <c:pt idx="3688">
                  <c:v>8.2911346818599835E-4</c:v>
                </c:pt>
                <c:pt idx="3689">
                  <c:v>8.1857990793584841E-4</c:v>
                </c:pt>
                <c:pt idx="3690">
                  <c:v>8.0815107845984865E-4</c:v>
                </c:pt>
                <c:pt idx="3691">
                  <c:v>7.9782639155155611E-4</c:v>
                </c:pt>
                <c:pt idx="3692">
                  <c:v>7.8760525533348963E-4</c:v>
                </c:pt>
                <c:pt idx="3693">
                  <c:v>7.7748707438870753E-4</c:v>
                </c:pt>
                <c:pt idx="3694">
                  <c:v>7.6747124989134247E-4</c:v>
                </c:pt>
                <c:pt idx="3695">
                  <c:v>7.5755717973606898E-4</c:v>
                </c:pt>
                <c:pt idx="3696">
                  <c:v>7.4774425866648683E-4</c:v>
                </c:pt>
                <c:pt idx="3697">
                  <c:v>7.3803187840242089E-4</c:v>
                </c:pt>
                <c:pt idx="3698">
                  <c:v>7.2841942776610586E-4</c:v>
                </c:pt>
                <c:pt idx="3699">
                  <c:v>7.1890629280726189E-4</c:v>
                </c:pt>
                <c:pt idx="3700">
                  <c:v>7.0949185692702806E-4</c:v>
                </c:pt>
                <c:pt idx="3701">
                  <c:v>7.0017550100076337E-4</c:v>
                </c:pt>
                <c:pt idx="3702">
                  <c:v>6.9095660349968876E-4</c:v>
                </c:pt>
                <c:pt idx="3703">
                  <c:v>6.8183454061136186E-4</c:v>
                </c:pt>
                <c:pt idx="3704">
                  <c:v>6.7280868635898289E-4</c:v>
                </c:pt>
                <c:pt idx="3705">
                  <c:v>6.6387841271950464E-4</c:v>
                </c:pt>
                <c:pt idx="3706">
                  <c:v>6.550430897405582E-4</c:v>
                </c:pt>
                <c:pt idx="3707">
                  <c:v>6.4630208565616355E-4</c:v>
                </c:pt>
                <c:pt idx="3708">
                  <c:v>6.3765476700123475E-4</c:v>
                </c:pt>
                <c:pt idx="3709">
                  <c:v>6.2910049872485607E-4</c:v>
                </c:pt>
                <c:pt idx="3710">
                  <c:v>6.2063864430233378E-4</c:v>
                </c:pt>
                <c:pt idx="3711">
                  <c:v>6.1226856584600776E-4</c:v>
                </c:pt>
                <c:pt idx="3712">
                  <c:v>6.0398962421481578E-4</c:v>
                </c:pt>
                <c:pt idx="3713">
                  <c:v>5.9580117912261363E-4</c:v>
                </c:pt>
                <c:pt idx="3714">
                  <c:v>5.8770258924522602E-4</c:v>
                </c:pt>
                <c:pt idx="3715">
                  <c:v>5.7969321232624691E-4</c:v>
                </c:pt>
                <c:pt idx="3716">
                  <c:v>5.7177240528155735E-4</c:v>
                </c:pt>
                <c:pt idx="3717">
                  <c:v>5.6393952430257906E-4</c:v>
                </c:pt>
                <c:pt idx="3718">
                  <c:v>5.5619392495824256E-4</c:v>
                </c:pt>
                <c:pt idx="3719">
                  <c:v>5.4853496229567223E-4</c:v>
                </c:pt>
                <c:pt idx="3720">
                  <c:v>5.4096199093958762E-4</c:v>
                </c:pt>
                <c:pt idx="3721">
                  <c:v>5.3347436519040703E-4</c:v>
                </c:pt>
                <c:pt idx="3722">
                  <c:v>5.2607143912106235E-4</c:v>
                </c:pt>
                <c:pt idx="3723">
                  <c:v>5.1875256667251039E-4</c:v>
                </c:pt>
                <c:pt idx="3724">
                  <c:v>5.115171017479515E-4</c:v>
                </c:pt>
                <c:pt idx="3725">
                  <c:v>5.0436439830573679E-4</c:v>
                </c:pt>
                <c:pt idx="3726">
                  <c:v>4.9729381045097954E-4</c:v>
                </c:pt>
                <c:pt idx="3727">
                  <c:v>4.9030469252585741E-4</c:v>
                </c:pt>
                <c:pt idx="3728">
                  <c:v>4.8339639919860546E-4</c:v>
                </c:pt>
                <c:pt idx="3729">
                  <c:v>4.7656828555120835E-4</c:v>
                </c:pt>
                <c:pt idx="3730">
                  <c:v>4.698197071657763E-4</c:v>
                </c:pt>
                <c:pt idx="3731">
                  <c:v>4.6315002020962185E-4</c:v>
                </c:pt>
                <c:pt idx="3732">
                  <c:v>4.5655858151902052E-4</c:v>
                </c:pt>
                <c:pt idx="3733">
                  <c:v>4.5004474868167224E-4</c:v>
                </c:pt>
                <c:pt idx="3734">
                  <c:v>4.4360788011784871E-4</c:v>
                </c:pt>
                <c:pt idx="3735">
                  <c:v>4.3724733516024091E-4</c:v>
                </c:pt>
                <c:pt idx="3736">
                  <c:v>4.3096247413250345E-4</c:v>
                </c:pt>
                <c:pt idx="3737">
                  <c:v>4.2475265842649115E-4</c:v>
                </c:pt>
                <c:pt idx="3738">
                  <c:v>4.1861725057820357E-4</c:v>
                </c:pt>
                <c:pt idx="3739">
                  <c:v>4.1255561434242507E-4</c:v>
                </c:pt>
                <c:pt idx="3740">
                  <c:v>4.0656711476607759E-4</c:v>
                </c:pt>
                <c:pt idx="3741">
                  <c:v>4.0065111826027323E-4</c:v>
                </c:pt>
                <c:pt idx="3742">
                  <c:v>3.9480699267108757E-4</c:v>
                </c:pt>
                <c:pt idx="3743">
                  <c:v>3.8903410734903907E-4</c:v>
                </c:pt>
                <c:pt idx="3744">
                  <c:v>3.8333183321729469E-4</c:v>
                </c:pt>
                <c:pt idx="3745">
                  <c:v>3.776995428385958E-4</c:v>
                </c:pt>
                <c:pt idx="3746">
                  <c:v>3.7213661048090819E-4</c:v>
                </c:pt>
                <c:pt idx="3747">
                  <c:v>3.6664241218181101E-4</c:v>
                </c:pt>
                <c:pt idx="3748">
                  <c:v>3.6121632581161427E-4</c:v>
                </c:pt>
                <c:pt idx="3749">
                  <c:v>3.5585773113522566E-4</c:v>
                </c:pt>
                <c:pt idx="3750">
                  <c:v>3.505660098727579E-4</c:v>
                </c:pt>
                <c:pt idx="3751">
                  <c:v>3.4534054575889361E-4</c:v>
                </c:pt>
                <c:pt idx="3752">
                  <c:v>3.4018072460100722E-4</c:v>
                </c:pt>
                <c:pt idx="3753">
                  <c:v>3.3508593433604825E-4</c:v>
                </c:pt>
                <c:pt idx="3754">
                  <c:v>3.3005556508620103E-4</c:v>
                </c:pt>
                <c:pt idx="3755">
                  <c:v>3.250890092133152E-4</c:v>
                </c:pt>
                <c:pt idx="3756">
                  <c:v>3.2018566137212543E-4</c:v>
                </c:pt>
                <c:pt idx="3757">
                  <c:v>3.1534491856225724E-4</c:v>
                </c:pt>
                <c:pt idx="3758">
                  <c:v>3.1056618017903442E-4</c:v>
                </c:pt>
                <c:pt idx="3759">
                  <c:v>3.0584884806308731E-4</c:v>
                </c:pt>
                <c:pt idx="3760">
                  <c:v>3.0119232654877623E-4</c:v>
                </c:pt>
                <c:pt idx="3761">
                  <c:v>2.9659602251143509E-4</c:v>
                </c:pt>
                <c:pt idx="3762">
                  <c:v>2.920593454134395E-4</c:v>
                </c:pt>
                <c:pt idx="3763">
                  <c:v>2.8758170734911474E-4</c:v>
                </c:pt>
                <c:pt idx="3764">
                  <c:v>2.8316252308848322E-4</c:v>
                </c:pt>
                <c:pt idx="3765">
                  <c:v>2.7880121011986895E-4</c:v>
                </c:pt>
                <c:pt idx="3766">
                  <c:v>2.7449718869135747E-4</c:v>
                </c:pt>
                <c:pt idx="3767">
                  <c:v>2.7024988185112974E-4</c:v>
                </c:pt>
                <c:pt idx="3768">
                  <c:v>2.6605871548667003E-4</c:v>
                </c:pt>
                <c:pt idx="3769">
                  <c:v>2.6192311836286297E-4</c:v>
                </c:pt>
                <c:pt idx="3770">
                  <c:v>2.5784252215898759E-4</c:v>
                </c:pt>
                <c:pt idx="3771">
                  <c:v>2.5381636150461256E-4</c:v>
                </c:pt>
                <c:pt idx="3772">
                  <c:v>2.4984407401441085E-4</c:v>
                </c:pt>
                <c:pt idx="3773">
                  <c:v>2.4592510032189351E-4</c:v>
                </c:pt>
                <c:pt idx="3774">
                  <c:v>2.4205888411208161E-4</c:v>
                </c:pt>
                <c:pt idx="3775">
                  <c:v>2.3824487215311715E-4</c:v>
                </c:pt>
                <c:pt idx="3776">
                  <c:v>2.3448251432683004E-4</c:v>
                </c:pt>
                <c:pt idx="3777">
                  <c:v>2.3077126365826718E-4</c:v>
                </c:pt>
                <c:pt idx="3778">
                  <c:v>2.2711057634419265E-4</c:v>
                </c:pt>
                <c:pt idx="3779">
                  <c:v>2.234999117805744E-4</c:v>
                </c:pt>
                <c:pt idx="3780">
                  <c:v>2.1993873258906036E-4</c:v>
                </c:pt>
                <c:pt idx="3781">
                  <c:v>2.1642650464246177E-4</c:v>
                </c:pt>
                <c:pt idx="3782">
                  <c:v>2.1296269708924657E-4</c:v>
                </c:pt>
                <c:pt idx="3783">
                  <c:v>2.0954678237706167E-4</c:v>
                </c:pt>
                <c:pt idx="3784">
                  <c:v>2.0617823627528539E-4</c:v>
                </c:pt>
                <c:pt idx="3785">
                  <c:v>2.0285653789662897E-4</c:v>
                </c:pt>
                <c:pt idx="3786">
                  <c:v>1.9958116971779358E-4</c:v>
                </c:pt>
                <c:pt idx="3787">
                  <c:v>1.9635161759919207E-4</c:v>
                </c:pt>
                <c:pt idx="3788">
                  <c:v>1.9316737080375226E-4</c:v>
                </c:pt>
                <c:pt idx="3789">
                  <c:v>1.9002792201480492E-4</c:v>
                </c:pt>
                <c:pt idx="3790">
                  <c:v>1.8693276735307497E-4</c:v>
                </c:pt>
                <c:pt idx="3791">
                  <c:v>1.8388140639277967E-4</c:v>
                </c:pt>
                <c:pt idx="3792">
                  <c:v>1.8087334217685189E-4</c:v>
                </c:pt>
                <c:pt idx="3793">
                  <c:v>1.7790808123129253E-4</c:v>
                </c:pt>
                <c:pt idx="3794">
                  <c:v>1.7498513357866883E-4</c:v>
                </c:pt>
                <c:pt idx="3795">
                  <c:v>1.7210401275076745E-4</c:v>
                </c:pt>
                <c:pt idx="3796">
                  <c:v>1.6926423580041158E-4</c:v>
                </c:pt>
                <c:pt idx="3797">
                  <c:v>1.6646532331245762E-4</c:v>
                </c:pt>
                <c:pt idx="3798">
                  <c:v>1.6370679941397757E-4</c:v>
                </c:pt>
                <c:pt idx="3799">
                  <c:v>1.6098819178364366E-4</c:v>
                </c:pt>
                <c:pt idx="3800">
                  <c:v>1.5830903166032102E-4</c:v>
                </c:pt>
                <c:pt idx="3801">
                  <c:v>1.5566885385088404E-4</c:v>
                </c:pt>
                <c:pt idx="3802">
                  <c:v>1.5306719673726621E-4</c:v>
                </c:pt>
                <c:pt idx="3803">
                  <c:v>1.5050360228275201E-4</c:v>
                </c:pt>
                <c:pt idx="3804">
                  <c:v>1.4797761603752772E-4</c:v>
                </c:pt>
                <c:pt idx="3805">
                  <c:v>1.4548878714349653E-4</c:v>
                </c:pt>
                <c:pt idx="3806">
                  <c:v>1.4303666833837363E-4</c:v>
                </c:pt>
                <c:pt idx="3807">
                  <c:v>1.4062081595906948E-4</c:v>
                </c:pt>
                <c:pt idx="3808">
                  <c:v>1.3824078994437492E-4</c:v>
                </c:pt>
                <c:pt idx="3809">
                  <c:v>1.3589615383695681E-4</c:v>
                </c:pt>
                <c:pt idx="3810">
                  <c:v>1.3358647478467779E-4</c:v>
                </c:pt>
                <c:pt idx="3811">
                  <c:v>1.3131132354125054E-4</c:v>
                </c:pt>
                <c:pt idx="3812">
                  <c:v>1.2907027446623553E-4</c:v>
                </c:pt>
                <c:pt idx="3813">
                  <c:v>1.2686290552439821E-4</c:v>
                </c:pt>
                <c:pt idx="3814">
                  <c:v>1.246887982844308E-4</c:v>
                </c:pt>
                <c:pt idx="3815">
                  <c:v>1.225475379170552E-4</c:v>
                </c:pt>
                <c:pt idx="3816">
                  <c:v>1.2043871319251373E-4</c:v>
                </c:pt>
                <c:pt idx="3817">
                  <c:v>1.1836191647746255E-4</c:v>
                </c:pt>
                <c:pt idx="3818">
                  <c:v>1.1631674373127459E-4</c:v>
                </c:pt>
                <c:pt idx="3819">
                  <c:v>1.1430279450176652E-4</c:v>
                </c:pt>
                <c:pt idx="3820">
                  <c:v>1.1231967192035927E-4</c:v>
                </c:pt>
                <c:pt idx="3821">
                  <c:v>1.103669826966814E-4</c:v>
                </c:pt>
                <c:pt idx="3822">
                  <c:v>1.0844433711262963E-4</c:v>
                </c:pt>
                <c:pt idx="3823">
                  <c:v>1.0655134901589254E-4</c:v>
                </c:pt>
                <c:pt idx="3824">
                  <c:v>1.0468763581295386E-4</c:v>
                </c:pt>
                <c:pt idx="3825">
                  <c:v>1.0285281846157976E-4</c:v>
                </c:pt>
                <c:pt idx="3826">
                  <c:v>1.0104652146280566E-4</c:v>
                </c:pt>
                <c:pt idx="3827">
                  <c:v>9.9268372852431166E-5</c:v>
                </c:pt>
                <c:pt idx="3828">
                  <c:v>9.7518004192032596E-5</c:v>
                </c:pt>
                <c:pt idx="3829">
                  <c:v>9.5795050559505069E-5</c:v>
                </c:pt>
                <c:pt idx="3830">
                  <c:v>9.40991505391437E-5</c:v>
                </c:pt>
                <c:pt idx="3831">
                  <c:v>9.2429946211275082E-5</c:v>
                </c:pt>
                <c:pt idx="3832">
                  <c:v>9.0787083141446673E-5</c:v>
                </c:pt>
                <c:pt idx="3833">
                  <c:v>8.9170210369188203E-5</c:v>
                </c:pt>
                <c:pt idx="3834">
                  <c:v>8.7578980396351038E-5</c:v>
                </c:pt>
                <c:pt idx="3835">
                  <c:v>8.6013049175038639E-5</c:v>
                </c:pt>
                <c:pt idx="3836">
                  <c:v>8.4472076095136201E-5</c:v>
                </c:pt>
                <c:pt idx="3837">
                  <c:v>8.2955723971449367E-5</c:v>
                </c:pt>
                <c:pt idx="3838">
                  <c:v>8.1463659030463518E-5</c:v>
                </c:pt>
                <c:pt idx="3839">
                  <c:v>7.9995550896729949E-5</c:v>
                </c:pt>
                <c:pt idx="3840">
                  <c:v>7.8551072578893051E-5</c:v>
                </c:pt>
                <c:pt idx="3841">
                  <c:v>7.7129900455362725E-5</c:v>
                </c:pt>
                <c:pt idx="3842">
                  <c:v>7.5731714259646705E-5</c:v>
                </c:pt>
                <c:pt idx="3843">
                  <c:v>7.4356197065347565E-5</c:v>
                </c:pt>
                <c:pt idx="3844">
                  <c:v>7.3003035270836835E-5</c:v>
                </c:pt>
                <c:pt idx="3845">
                  <c:v>7.1671918583614472E-5</c:v>
                </c:pt>
                <c:pt idx="3846">
                  <c:v>7.0362540004360714E-5</c:v>
                </c:pt>
                <c:pt idx="3847">
                  <c:v>6.9074595810693652E-5</c:v>
                </c:pt>
                <c:pt idx="3848">
                  <c:v>6.7807785540636523E-5</c:v>
                </c:pt>
                <c:pt idx="3849">
                  <c:v>6.6561811975807407E-5</c:v>
                </c:pt>
                <c:pt idx="3850">
                  <c:v>6.5336381124337384E-5</c:v>
                </c:pt>
                <c:pt idx="3851">
                  <c:v>6.4131202203527793E-5</c:v>
                </c:pt>
                <c:pt idx="3852">
                  <c:v>6.2945987622253566E-5</c:v>
                </c:pt>
                <c:pt idx="3853">
                  <c:v>6.1780452963121596E-5</c:v>
                </c:pt>
                <c:pt idx="3854">
                  <c:v>6.0634316964393259E-5</c:v>
                </c:pt>
                <c:pt idx="3855">
                  <c:v>5.9507301501677531E-5</c:v>
                </c:pt>
                <c:pt idx="3856">
                  <c:v>5.8399131569405301E-5</c:v>
                </c:pt>
                <c:pt idx="3857">
                  <c:v>5.7309535262089951E-5</c:v>
                </c:pt>
                <c:pt idx="3858">
                  <c:v>5.6238243755385423E-5</c:v>
                </c:pt>
                <c:pt idx="3859">
                  <c:v>5.5184991286946563E-5</c:v>
                </c:pt>
                <c:pt idx="3860">
                  <c:v>5.414951513710194E-5</c:v>
                </c:pt>
                <c:pt idx="3861">
                  <c:v>5.3131555609345238E-5</c:v>
                </c:pt>
                <c:pt idx="3862">
                  <c:v>5.213085601065318E-5</c:v>
                </c:pt>
                <c:pt idx="3863">
                  <c:v>5.114716263163831E-5</c:v>
                </c:pt>
                <c:pt idx="3864">
                  <c:v>5.0180224726542324E-5</c:v>
                </c:pt>
                <c:pt idx="3865">
                  <c:v>4.9229794493078984E-5</c:v>
                </c:pt>
                <c:pt idx="3866">
                  <c:v>4.8295627052132194E-5</c:v>
                </c:pt>
                <c:pt idx="3867">
                  <c:v>4.7377480427318137E-5</c:v>
                </c:pt>
                <c:pt idx="3868">
                  <c:v>4.6475115524416013E-5</c:v>
                </c:pt>
                <c:pt idx="3869">
                  <c:v>4.5588296110676606E-5</c:v>
                </c:pt>
                <c:pt idx="3870">
                  <c:v>4.4716788794014396E-5</c:v>
                </c:pt>
                <c:pt idx="3871">
                  <c:v>4.3860363002089166E-5</c:v>
                </c:pt>
                <c:pt idx="3872">
                  <c:v>4.3018790961285591E-5</c:v>
                </c:pt>
                <c:pt idx="3873">
                  <c:v>4.2191847675594787E-5</c:v>
                </c:pt>
                <c:pt idx="3874">
                  <c:v>4.1379310905407062E-5</c:v>
                </c:pt>
                <c:pt idx="3875">
                  <c:v>4.058096114621912E-5</c:v>
                </c:pt>
                <c:pt idx="3876">
                  <c:v>3.9796581607264265E-5</c:v>
                </c:pt>
                <c:pt idx="3877">
                  <c:v>3.9025958190070995E-5</c:v>
                </c:pt>
                <c:pt idx="3878">
                  <c:v>3.8268879466954645E-5</c:v>
                </c:pt>
                <c:pt idx="3879">
                  <c:v>3.7525136659450362E-5</c:v>
                </c:pt>
                <c:pt idx="3880">
                  <c:v>3.6794523616690812E-5</c:v>
                </c:pt>
                <c:pt idx="3881">
                  <c:v>3.6076836793736325E-5</c:v>
                </c:pt>
                <c:pt idx="3882">
                  <c:v>3.5371875229860995E-5</c:v>
                </c:pt>
                <c:pt idx="3883">
                  <c:v>3.4679440526802588E-5</c:v>
                </c:pt>
                <c:pt idx="3884">
                  <c:v>3.3999336826979188E-5</c:v>
                </c:pt>
                <c:pt idx="3885">
                  <c:v>3.333137079167976E-5</c:v>
                </c:pt>
                <c:pt idx="3886">
                  <c:v>3.2675351579233074E-5</c:v>
                </c:pt>
                <c:pt idx="3887">
                  <c:v>3.2031090823159668E-5</c:v>
                </c:pt>
                <c:pt idx="3888">
                  <c:v>3.1398402610312893E-5</c:v>
                </c:pt>
                <c:pt idx="3889">
                  <c:v>3.0777103459012713E-5</c:v>
                </c:pt>
                <c:pt idx="3890">
                  <c:v>3.016701229717843E-5</c:v>
                </c:pt>
                <c:pt idx="3891">
                  <c:v>2.9567950440463443E-5</c:v>
                </c:pt>
                <c:pt idx="3892">
                  <c:v>2.8979741570398436E-5</c:v>
                </c:pt>
                <c:pt idx="3893">
                  <c:v>2.8402211712545834E-5</c:v>
                </c:pt>
                <c:pt idx="3894">
                  <c:v>2.7835189214671272E-5</c:v>
                </c:pt>
                <c:pt idx="3895">
                  <c:v>2.7278504724935697E-5</c:v>
                </c:pt>
                <c:pt idx="3896">
                  <c:v>2.6731991170112354E-5</c:v>
                </c:pt>
                <c:pt idx="3897">
                  <c:v>2.6195483733833452E-5</c:v>
                </c:pt>
                <c:pt idx="3898">
                  <c:v>2.5668819834869489E-5</c:v>
                </c:pt>
                <c:pt idx="3899">
                  <c:v>2.5151839105446636E-5</c:v>
                </c:pt>
                <c:pt idx="3900">
                  <c:v>2.4644383369604427E-5</c:v>
                </c:pt>
                <c:pt idx="3901">
                  <c:v>2.4146296621599091E-5</c:v>
                </c:pt>
                <c:pt idx="3902">
                  <c:v>2.3657425004355264E-5</c:v>
                </c:pt>
                <c:pt idx="3903">
                  <c:v>2.3177616787969838E-5</c:v>
                </c:pt>
                <c:pt idx="3904">
                  <c:v>2.2706722348272173E-5</c:v>
                </c:pt>
                <c:pt idx="3905">
                  <c:v>2.2244594145442802E-5</c:v>
                </c:pt>
                <c:pt idx="3906">
                  <c:v>2.1791086702695674E-5</c:v>
                </c:pt>
                <c:pt idx="3907">
                  <c:v>2.1346056585025608E-5</c:v>
                </c:pt>
                <c:pt idx="3908">
                  <c:v>2.0909362378025362E-5</c:v>
                </c:pt>
                <c:pt idx="3909">
                  <c:v>2.048086466677465E-5</c:v>
                </c:pt>
                <c:pt idx="3910">
                  <c:v>2.0060426014804696E-5</c:v>
                </c:pt>
                <c:pt idx="3911">
                  <c:v>1.9647910943140967E-5</c:v>
                </c:pt>
                <c:pt idx="3912">
                  <c:v>1.9243185909426859E-5</c:v>
                </c:pt>
                <c:pt idx="3913">
                  <c:v>1.8846119287131675E-5</c:v>
                </c:pt>
                <c:pt idx="3914">
                  <c:v>1.8456581344844833E-5</c:v>
                </c:pt>
                <c:pt idx="3915">
                  <c:v>1.8074444225659797E-5</c:v>
                </c:pt>
                <c:pt idx="3916">
                  <c:v>1.7699581926649356E-5</c:v>
                </c:pt>
                <c:pt idx="3917">
                  <c:v>1.7331870278435848E-5</c:v>
                </c:pt>
                <c:pt idx="3918">
                  <c:v>1.6971186924857534E-5</c:v>
                </c:pt>
                <c:pt idx="3919">
                  <c:v>1.6617411302734462E-5</c:v>
                </c:pt>
                <c:pt idx="3920">
                  <c:v>1.6270424621735663E-5</c:v>
                </c:pt>
                <c:pt idx="3921">
                  <c:v>1.5930109844349638E-5</c:v>
                </c:pt>
                <c:pt idx="3922">
                  <c:v>1.5596351665960882E-5</c:v>
                </c:pt>
                <c:pt idx="3923">
                  <c:v>1.5269036495033804E-5</c:v>
                </c:pt>
                <c:pt idx="3924">
                  <c:v>1.4948052433406615E-5</c:v>
                </c:pt>
                <c:pt idx="3925">
                  <c:v>1.4633289256696702E-5</c:v>
                </c:pt>
                <c:pt idx="3926">
                  <c:v>1.4324638394819422E-5</c:v>
                </c:pt>
                <c:pt idx="3927">
                  <c:v>1.402199291262242E-5</c:v>
                </c:pt>
                <c:pt idx="3928">
                  <c:v>1.3725247490636481E-5</c:v>
                </c:pt>
                <c:pt idx="3929">
                  <c:v>1.3434298405945399E-5</c:v>
                </c:pt>
                <c:pt idx="3930">
                  <c:v>1.3149043513175722E-5</c:v>
                </c:pt>
                <c:pt idx="3931">
                  <c:v>1.2869382225608455E-5</c:v>
                </c:pt>
                <c:pt idx="3932">
                  <c:v>1.2595215496413671E-5</c:v>
                </c:pt>
                <c:pt idx="3933">
                  <c:v>1.2326445800009943E-5</c:v>
                </c:pt>
                <c:pt idx="3934">
                  <c:v>1.2062977113549434E-5</c:v>
                </c:pt>
                <c:pt idx="3935">
                  <c:v>1.180471489853032E-5</c:v>
                </c:pt>
                <c:pt idx="3936">
                  <c:v>1.155156608253755E-5</c:v>
                </c:pt>
                <c:pt idx="3937">
                  <c:v>1.1303439041113034E-5</c:v>
                </c:pt>
                <c:pt idx="3938">
                  <c:v>1.1060243579756736E-5</c:v>
                </c:pt>
                <c:pt idx="3939">
                  <c:v>1.0821890916059058E-5</c:v>
                </c:pt>
                <c:pt idx="3940">
                  <c:v>1.0588293661966349E-5</c:v>
                </c:pt>
                <c:pt idx="3941">
                  <c:v>1.0359365806179632E-5</c:v>
                </c:pt>
                <c:pt idx="3942">
                  <c:v>1.0135022696688081E-5</c:v>
                </c:pt>
                <c:pt idx="3943">
                  <c:v>9.9151810234376601E-6</c:v>
                </c:pt>
                <c:pt idx="3944">
                  <c:v>9.6997588011359164E-6</c:v>
                </c:pt>
                <c:pt idx="3945">
                  <c:v>9.4886753521937002E-6</c:v>
                </c:pt>
                <c:pt idx="3946">
                  <c:v>9.2818512898041145E-6</c:v>
                </c:pt>
                <c:pt idx="3947">
                  <c:v>9.079208501159911E-6</c:v>
                </c:pt>
                <c:pt idx="3948">
                  <c:v>8.880670130809325E-6</c:v>
                </c:pt>
                <c:pt idx="3949">
                  <c:v>8.6861605641513246E-6</c:v>
                </c:pt>
                <c:pt idx="3950">
                  <c:v>8.4956054110705043E-6</c:v>
                </c:pt>
                <c:pt idx="3951">
                  <c:v>8.3089314897121128E-6</c:v>
                </c:pt>
                <c:pt idx="3952">
                  <c:v>8.1260668103978002E-6</c:v>
                </c:pt>
                <c:pt idx="3953">
                  <c:v>7.9469405596820237E-6</c:v>
                </c:pt>
                <c:pt idx="3954">
                  <c:v>7.7714830845499413E-6</c:v>
                </c:pt>
                <c:pt idx="3955">
                  <c:v>7.5996258767565727E-6</c:v>
                </c:pt>
                <c:pt idx="3956">
                  <c:v>7.4313015573078693E-6</c:v>
                </c:pt>
                <c:pt idx="3957">
                  <c:v>7.2664438610834939E-6</c:v>
                </c:pt>
                <c:pt idx="3958">
                  <c:v>7.1049876216018513E-6</c:v>
                </c:pt>
                <c:pt idx="3959">
                  <c:v>6.9468687559270765E-6</c:v>
                </c:pt>
                <c:pt idx="3960">
                  <c:v>6.7920242497183819E-6</c:v>
                </c:pt>
                <c:pt idx="3961">
                  <c:v>6.6403921424216823E-6</c:v>
                </c:pt>
                <c:pt idx="3962">
                  <c:v>6.4919115126033152E-6</c:v>
                </c:pt>
                <c:pt idx="3963">
                  <c:v>6.3465224634261872E-6</c:v>
                </c:pt>
                <c:pt idx="3964">
                  <c:v>6.2041661082678785E-6</c:v>
                </c:pt>
                <c:pt idx="3965">
                  <c:v>6.0647845564809574E-6</c:v>
                </c:pt>
                <c:pt idx="3966">
                  <c:v>5.9283208992950082E-6</c:v>
                </c:pt>
                <c:pt idx="3967">
                  <c:v>5.7947191958605914E-6</c:v>
                </c:pt>
                <c:pt idx="3968">
                  <c:v>5.663924459434527E-6</c:v>
                </c:pt>
                <c:pt idx="3969">
                  <c:v>5.5358826437065945E-6</c:v>
                </c:pt>
                <c:pt idx="3970">
                  <c:v>5.4105406292672643E-6</c:v>
                </c:pt>
                <c:pt idx="3971">
                  <c:v>5.28784621021603E-6</c:v>
                </c:pt>
                <c:pt idx="3972">
                  <c:v>5.1677480809103228E-6</c:v>
                </c:pt>
                <c:pt idx="3973">
                  <c:v>5.050195822854335E-6</c:v>
                </c:pt>
                <c:pt idx="3974">
                  <c:v>4.9351398917276542E-6</c:v>
                </c:pt>
                <c:pt idx="3975">
                  <c:v>4.8225316045530556E-6</c:v>
                </c:pt>
                <c:pt idx="3976">
                  <c:v>4.7123231270032385E-6</c:v>
                </c:pt>
                <c:pt idx="3977">
                  <c:v>4.6044674608459621E-6</c:v>
                </c:pt>
                <c:pt idx="3978">
                  <c:v>4.4989184315270051E-6</c:v>
                </c:pt>
                <c:pt idx="3979">
                  <c:v>4.3956306758906987E-6</c:v>
                </c:pt>
                <c:pt idx="3980">
                  <c:v>4.2945596300371922E-6</c:v>
                </c:pt>
                <c:pt idx="3981">
                  <c:v>4.1956615173162274E-6</c:v>
                </c:pt>
                <c:pt idx="3982">
                  <c:v>4.0988933364565612E-6</c:v>
                </c:pt>
                <c:pt idx="3983">
                  <c:v>4.00421284983072E-6</c:v>
                </c:pt>
                <c:pt idx="3984">
                  <c:v>3.9115785718542093E-6</c:v>
                </c:pt>
                <c:pt idx="3985">
                  <c:v>3.8209497575187891E-6</c:v>
                </c:pt>
                <c:pt idx="3986">
                  <c:v>3.7322863910590366E-6</c:v>
                </c:pt>
                <c:pt idx="3987">
                  <c:v>3.6455491747515075E-6</c:v>
                </c:pt>
                <c:pt idx="3988">
                  <c:v>3.560699517845966E-6</c:v>
                </c:pt>
                <c:pt idx="3989">
                  <c:v>3.4776995256277811E-6</c:v>
                </c:pt>
                <c:pt idx="3990">
                  <c:v>3.3965119886109719E-6</c:v>
                </c:pt>
                <c:pt idx="3991">
                  <c:v>3.3171003718609803E-6</c:v>
                </c:pt>
                <c:pt idx="3992">
                  <c:v>3.2394288044466228E-6</c:v>
                </c:pt>
                <c:pt idx="3993">
                  <c:v>3.1634620690202558E-6</c:v>
                </c:pt>
                <c:pt idx="3994">
                  <c:v>3.0891655915255435E-6</c:v>
                </c:pt>
                <c:pt idx="3995">
                  <c:v>3.0165054310319795E-6</c:v>
                </c:pt>
                <c:pt idx="3996">
                  <c:v>2.9454482696952902E-6</c:v>
                </c:pt>
                <c:pt idx="3997">
                  <c:v>2.8759614028430511E-6</c:v>
                </c:pt>
                <c:pt idx="3998">
                  <c:v>2.8080127291845341E-6</c:v>
                </c:pt>
                <c:pt idx="3999">
                  <c:v>2.7415707411440932E-6</c:v>
                </c:pt>
                <c:pt idx="4000">
                  <c:v>2.6766045153170867E-6</c:v>
                </c:pt>
                <c:pt idx="4001">
                  <c:v>2.6130837030476281E-6</c:v>
                </c:pt>
                <c:pt idx="4002">
                  <c:v>2.550978521127177E-6</c:v>
                </c:pt>
                <c:pt idx="4003">
                  <c:v>2.4902597426131798E-6</c:v>
                </c:pt>
                <c:pt idx="4004">
                  <c:v>2.4308986877667472E-6</c:v>
                </c:pt>
                <c:pt idx="4005">
                  <c:v>2.3728672151086688E-6</c:v>
                </c:pt>
                <c:pt idx="4006">
                  <c:v>2.3161377125926517E-6</c:v>
                </c:pt>
                <c:pt idx="4007">
                  <c:v>2.2606830888950028E-6</c:v>
                </c:pt>
                <c:pt idx="4008">
                  <c:v>2.206476764819775E-6</c:v>
                </c:pt>
                <c:pt idx="4009">
                  <c:v>2.1534926648184988E-6</c:v>
                </c:pt>
                <c:pt idx="4010">
                  <c:v>2.1017052086235293E-6</c:v>
                </c:pt>
                <c:pt idx="4011">
                  <c:v>2.0510893029940267E-6</c:v>
                </c:pt>
                <c:pt idx="4012">
                  <c:v>2.0016203335737738E-6</c:v>
                </c:pt>
                <c:pt idx="4013">
                  <c:v>1.9532741568596955E-6</c:v>
                </c:pt>
                <c:pt idx="4014">
                  <c:v>1.9060270922802784E-6</c:v>
                </c:pt>
                <c:pt idx="4015">
                  <c:v>1.8598559143827872E-6</c:v>
                </c:pt>
                <c:pt idx="4016">
                  <c:v>1.8147378451285139E-6</c:v>
                </c:pt>
                <c:pt idx="4017">
                  <c:v>1.7706505462948742E-6</c:v>
                </c:pt>
                <c:pt idx="4018">
                  <c:v>1.7275721119835032E-6</c:v>
                </c:pt>
                <c:pt idx="4019">
                  <c:v>1.6854810612334107E-6</c:v>
                </c:pt>
                <c:pt idx="4020">
                  <c:v>1.644356330738102E-6</c:v>
                </c:pt>
                <c:pt idx="4021">
                  <c:v>1.6041772676658012E-6</c:v>
                </c:pt>
                <c:pt idx="4022">
                  <c:v>1.5649236225817022E-6</c:v>
                </c:pt>
                <c:pt idx="4023">
                  <c:v>1.5265755424713638E-6</c:v>
                </c:pt>
                <c:pt idx="4024">
                  <c:v>1.489113563864204E-6</c:v>
                </c:pt>
                <c:pt idx="4025">
                  <c:v>1.4525186060560975E-6</c:v>
                </c:pt>
                <c:pt idx="4026">
                  <c:v>1.4167719644301332E-6</c:v>
                </c:pt>
                <c:pt idx="4027">
                  <c:v>1.3818553038745798E-6</c:v>
                </c:pt>
                <c:pt idx="4028">
                  <c:v>1.34775065229696E-6</c:v>
                </c:pt>
                <c:pt idx="4029">
                  <c:v>1.3144403942333593E-6</c:v>
                </c:pt>
                <c:pt idx="4030">
                  <c:v>1.2819072645519638E-6</c:v>
                </c:pt>
                <c:pt idx="4031">
                  <c:v>1.2501343422497925E-6</c:v>
                </c:pt>
                <c:pt idx="4032">
                  <c:v>1.2191050443417071E-6</c:v>
                </c:pt>
                <c:pt idx="4033">
                  <c:v>1.1888031198406731E-6</c:v>
                </c:pt>
                <c:pt idx="4034">
                  <c:v>1.1592126438283386E-6</c:v>
                </c:pt>
                <c:pt idx="4035">
                  <c:v>1.1303180116149144E-6</c:v>
                </c:pt>
                <c:pt idx="4036">
                  <c:v>1.1021039329873805E-6</c:v>
                </c:pt>
                <c:pt idx="4037">
                  <c:v>1.0745554265451012E-6</c:v>
                </c:pt>
                <c:pt idx="4038">
                  <c:v>1.0476578141218148E-6</c:v>
                </c:pt>
                <c:pt idx="4039">
                  <c:v>1.0213967152930524E-6</c:v>
                </c:pt>
                <c:pt idx="4040">
                  <c:v>9.957580419680386E-7</c:v>
                </c:pt>
                <c:pt idx="4041">
                  <c:v>9.7072799306510368E-7</c:v>
                </c:pt>
                <c:pt idx="4042">
                  <c:v>9.462930492696427E-7</c:v>
                </c:pt>
                <c:pt idx="4043">
                  <c:v>9.2243996787365178E-7</c:v>
                </c:pt>
                <c:pt idx="4044">
                  <c:v>8.9915577769595593E-7</c:v>
                </c:pt>
                <c:pt idx="4045">
                  <c:v>8.7642777408208569E-7</c:v>
                </c:pt>
                <c:pt idx="4046">
                  <c:v>8.5424351398295335E-7</c:v>
                </c:pt>
                <c:pt idx="4047">
                  <c:v>8.3259081111130436E-7</c:v>
                </c:pt>
                <c:pt idx="4048">
                  <c:v>8.1145773117510677E-7</c:v>
                </c:pt>
                <c:pt idx="4049">
                  <c:v>7.9083258718684918E-7</c:v>
                </c:pt>
                <c:pt idx="4050">
                  <c:v>7.7070393484789095E-7</c:v>
                </c:pt>
                <c:pt idx="4051">
                  <c:v>7.5106056800691348E-7</c:v>
                </c:pt>
                <c:pt idx="4052">
                  <c:v>7.3189151419157605E-7</c:v>
                </c:pt>
                <c:pt idx="4053">
                  <c:v>7.1318603021245084E-7</c:v>
                </c:pt>
                <c:pt idx="4054">
                  <c:v>6.9493359783832515E-7</c:v>
                </c:pt>
                <c:pt idx="4055">
                  <c:v>6.7712391954201002E-7</c:v>
                </c:pt>
                <c:pt idx="4056">
                  <c:v>6.5974691431571082E-7</c:v>
                </c:pt>
                <c:pt idx="4057">
                  <c:v>6.4279271355510553E-7</c:v>
                </c:pt>
                <c:pt idx="4058">
                  <c:v>6.2625165701123125E-7</c:v>
                </c:pt>
                <c:pt idx="4059">
                  <c:v>6.1011428880931726E-7</c:v>
                </c:pt>
                <c:pt idx="4060">
                  <c:v>5.9437135353367748E-7</c:v>
                </c:pt>
                <c:pt idx="4061">
                  <c:v>5.7901379237779357E-7</c:v>
                </c:pt>
                <c:pt idx="4062">
                  <c:v>5.640327393587609E-7</c:v>
                </c:pt>
                <c:pt idx="4063">
                  <c:v>5.4941951759520524E-7</c:v>
                </c:pt>
                <c:pt idx="4064">
                  <c:v>5.3516563564784313E-7</c:v>
                </c:pt>
                <c:pt idx="4065">
                  <c:v>5.2126278392184383E-7</c:v>
                </c:pt>
                <c:pt idx="4066">
                  <c:v>5.0770283113016284E-7</c:v>
                </c:pt>
                <c:pt idx="4067">
                  <c:v>4.9447782081700912E-7</c:v>
                </c:pt>
                <c:pt idx="4068">
                  <c:v>4.8157996794062134E-7</c:v>
                </c:pt>
                <c:pt idx="4069">
                  <c:v>4.6900165551456839E-7</c:v>
                </c:pt>
                <c:pt idx="4070">
                  <c:v>4.5673543130671994E-7</c:v>
                </c:pt>
                <c:pt idx="4071">
                  <c:v>4.4477400459513159E-7</c:v>
                </c:pt>
                <c:pt idx="4072">
                  <c:v>4.3311024298000677E-7</c:v>
                </c:pt>
                <c:pt idx="4073">
                  <c:v>4.2173716925099785E-7</c:v>
                </c:pt>
                <c:pt idx="4074">
                  <c:v>4.1064795830901349E-7</c:v>
                </c:pt>
                <c:pt idx="4075">
                  <c:v>3.9983593414179827E-7</c:v>
                </c:pt>
                <c:pt idx="4076">
                  <c:v>3.8929456685248573E-7</c:v>
                </c:pt>
                <c:pt idx="4077">
                  <c:v>3.7901746974040621E-7</c:v>
                </c:pt>
                <c:pt idx="4078">
                  <c:v>3.6899839643334697E-7</c:v>
                </c:pt>
                <c:pt idx="4079">
                  <c:v>3.5923123807055436E-7</c:v>
                </c:pt>
                <c:pt idx="4080">
                  <c:v>3.4971002053573282E-7</c:v>
                </c:pt>
                <c:pt idx="4081">
                  <c:v>3.4042890173929318E-7</c:v>
                </c:pt>
                <c:pt idx="4082">
                  <c:v>3.3138216894914734E-7</c:v>
                </c:pt>
                <c:pt idx="4083">
                  <c:v>3.225642361693066E-7</c:v>
                </c:pt>
                <c:pt idx="4084">
                  <c:v>3.1396964156560923E-7</c:v>
                </c:pt>
                <c:pt idx="4085">
                  <c:v>3.0559304493783372E-7</c:v>
                </c:pt>
                <c:pt idx="4086">
                  <c:v>2.9742922523752485E-7</c:v>
                </c:pt>
                <c:pt idx="4087">
                  <c:v>2.8947307813084876E-7</c:v>
                </c:pt>
                <c:pt idx="4088">
                  <c:v>2.8171961360577307E-7</c:v>
                </c:pt>
                <c:pt idx="4089">
                  <c:v>2.7416395362292101E-7</c:v>
                </c:pt>
                <c:pt idx="4090">
                  <c:v>2.6680132980940826E-7</c:v>
                </c:pt>
                <c:pt idx="4091">
                  <c:v>2.5962708119503341E-7</c:v>
                </c:pt>
                <c:pt idx="4092">
                  <c:v>2.5263665199013609E-7</c:v>
                </c:pt>
                <c:pt idx="4093">
                  <c:v>2.4582558940449467E-7</c:v>
                </c:pt>
                <c:pt idx="4094">
                  <c:v>2.391895415066312E-7</c:v>
                </c:pt>
                <c:pt idx="4095">
                  <c:v>2.3272425512286995E-7</c:v>
                </c:pt>
                <c:pt idx="4096">
                  <c:v>2.2642557377554867E-7</c:v>
                </c:pt>
                <c:pt idx="4097">
                  <c:v>2.2028943565974373E-7</c:v>
                </c:pt>
                <c:pt idx="4098">
                  <c:v>2.1431187165792326E-7</c:v>
                </c:pt>
                <c:pt idx="4099">
                  <c:v>2.0848900339190104E-7</c:v>
                </c:pt>
                <c:pt idx="4100">
                  <c:v>2.0281704131150846E-7</c:v>
                </c:pt>
                <c:pt idx="4101">
                  <c:v>1.9729228281939173E-7</c:v>
                </c:pt>
                <c:pt idx="4102">
                  <c:v>1.9191111043135947E-7</c:v>
                </c:pt>
                <c:pt idx="4103">
                  <c:v>1.8666998997169206E-7</c:v>
                </c:pt>
                <c:pt idx="4104">
                  <c:v>1.8156546880285131E-7</c:v>
                </c:pt>
                <c:pt idx="4105">
                  <c:v>1.7659417408903944E-7</c:v>
                </c:pt>
                <c:pt idx="4106">
                  <c:v>1.7175281109303462E-7</c:v>
                </c:pt>
                <c:pt idx="4107">
                  <c:v>1.6703816150576776E-7</c:v>
                </c:pt>
                <c:pt idx="4108">
                  <c:v>1.6244708180809537E-7</c:v>
                </c:pt>
                <c:pt idx="4109">
                  <c:v>1.5797650166424282E-7</c:v>
                </c:pt>
                <c:pt idx="4110">
                  <c:v>1.5362342234637683E-7</c:v>
                </c:pt>
                <c:pt idx="4111">
                  <c:v>1.4938491518979707E-7</c:v>
                </c:pt>
                <c:pt idx="4112">
                  <c:v>1.4525812007823509E-7</c:v>
                </c:pt>
                <c:pt idx="4113">
                  <c:v>1.4124024395874544E-7</c:v>
                </c:pt>
                <c:pt idx="4114">
                  <c:v>1.3732855938569385E-7</c:v>
                </c:pt>
                <c:pt idx="4115">
                  <c:v>1.3352040309334817E-7</c:v>
                </c:pt>
                <c:pt idx="4116">
                  <c:v>1.2981317459658724E-7</c:v>
                </c:pt>
                <c:pt idx="4117">
                  <c:v>1.2620433481924127E-7</c:v>
                </c:pt>
                <c:pt idx="4118">
                  <c:v>1.2269140474959274E-7</c:v>
                </c:pt>
                <c:pt idx="4119">
                  <c:v>1.1927196412257457E-7</c:v>
                </c:pt>
                <c:pt idx="4120">
                  <c:v>1.1594365012819571E-7</c:v>
                </c:pt>
                <c:pt idx="4121">
                  <c:v>1.1270415614574398E-7</c:v>
                </c:pt>
                <c:pt idx="4122">
                  <c:v>1.0955123050331685E-7</c:v>
                </c:pt>
                <c:pt idx="4123">
                  <c:v>1.0648267526223916E-7</c:v>
                </c:pt>
                <c:pt idx="4124">
                  <c:v>1.0349634502592615E-7</c:v>
                </c:pt>
                <c:pt idx="4125">
                  <c:v>1.0059014577276806E-7</c:v>
                </c:pt>
                <c:pt idx="4126">
                  <c:v>9.7762033712604768E-8</c:v>
                </c:pt>
                <c:pt idx="4127">
                  <c:v>9.5010014166381808E-8</c:v>
                </c:pt>
                <c:pt idx="4128">
                  <c:v>9.2332140468566544E-8</c:v>
                </c:pt>
                <c:pt idx="4129">
                  <c:v>8.9726512891921151E-8</c:v>
                </c:pt>
                <c:pt idx="4130">
                  <c:v>8.7191277594236271E-8</c:v>
                </c:pt>
                <c:pt idx="4131">
                  <c:v>8.4724625586624317E-8</c:v>
                </c:pt>
                <c:pt idx="4132">
                  <c:v>8.232479172298709E-8</c:v>
                </c:pt>
                <c:pt idx="4133">
                  <c:v>7.9990053710273533E-8</c:v>
                </c:pt>
                <c:pt idx="4134">
                  <c:v>7.7718731139153365E-8</c:v>
                </c:pt>
                <c:pt idx="4135">
                  <c:v>7.5509184534728879E-8</c:v>
                </c:pt>
                <c:pt idx="4136">
                  <c:v>7.3359814426922436E-8</c:v>
                </c:pt>
                <c:pt idx="4137">
                  <c:v>7.1269060440180636E-8</c:v>
                </c:pt>
                <c:pt idx="4138">
                  <c:v>6.9235400402135449E-8</c:v>
                </c:pt>
                <c:pt idx="4139">
                  <c:v>6.7257349470874787E-8</c:v>
                </c:pt>
                <c:pt idx="4140">
                  <c:v>6.5333459280478037E-8</c:v>
                </c:pt>
                <c:pt idx="4141">
                  <c:v>6.3462317104478087E-8</c:v>
                </c:pt>
                <c:pt idx="4142">
                  <c:v>6.1642545036913043E-8</c:v>
                </c:pt>
                <c:pt idx="4143">
                  <c:v>5.9872799190640589E-8</c:v>
                </c:pt>
                <c:pt idx="4144">
                  <c:v>5.8151768912593022E-8</c:v>
                </c:pt>
                <c:pt idx="4145">
                  <c:v>5.647817601565045E-8</c:v>
                </c:pt>
                <c:pt idx="4146">
                  <c:v>5.4850774026821603E-8</c:v>
                </c:pt>
                <c:pt idx="4147">
                  <c:v>5.3268347451420961E-8</c:v>
                </c:pt>
                <c:pt idx="4148">
                  <c:v>5.1729711052942839E-8</c:v>
                </c:pt>
                <c:pt idx="4149">
                  <c:v>5.0233709148328077E-8</c:v>
                </c:pt>
                <c:pt idx="4150">
                  <c:v>4.877921491833244E-8</c:v>
                </c:pt>
                <c:pt idx="4151">
                  <c:v>4.7365129732706507E-8</c:v>
                </c:pt>
                <c:pt idx="4152">
                  <c:v>4.5990382489903898E-8</c:v>
                </c:pt>
                <c:pt idx="4153">
                  <c:v>4.4653928971034528E-8</c:v>
                </c:pt>
                <c:pt idx="4154">
                  <c:v>4.3354751207789262E-8</c:v>
                </c:pt>
                <c:pt idx="4155">
                  <c:v>4.2091856864067327E-8</c:v>
                </c:pt>
                <c:pt idx="4156">
                  <c:v>4.0864278631034474E-8</c:v>
                </c:pt>
                <c:pt idx="4157">
                  <c:v>3.9671073635355448E-8</c:v>
                </c:pt>
                <c:pt idx="4158">
                  <c:v>3.8511322860338263E-8</c:v>
                </c:pt>
                <c:pt idx="4159">
                  <c:v>3.7384130579741802E-8</c:v>
                </c:pt>
                <c:pt idx="4160">
                  <c:v>3.6288623803992639E-8</c:v>
                </c:pt>
                <c:pt idx="4161">
                  <c:v>3.5223951738568856E-8</c:v>
                </c:pt>
                <c:pt idx="4162">
                  <c:v>3.4189285254310549E-8</c:v>
                </c:pt>
                <c:pt idx="4163">
                  <c:v>3.3183816369418222E-8</c:v>
                </c:pt>
                <c:pt idx="4164">
                  <c:v>3.2206757742907515E-8</c:v>
                </c:pt>
                <c:pt idx="4165">
                  <c:v>3.1257342179291527E-8</c:v>
                </c:pt>
                <c:pt idx="4166">
                  <c:v>3.0334822144266443E-8</c:v>
                </c:pt>
                <c:pt idx="4167">
                  <c:v>2.9438469291178169E-8</c:v>
                </c:pt>
                <c:pt idx="4168">
                  <c:v>2.8567573998053748E-8</c:v>
                </c:pt>
                <c:pt idx="4169">
                  <c:v>2.7721444914985133E-8</c:v>
                </c:pt>
                <c:pt idx="4170">
                  <c:v>2.6899408521654038E-8</c:v>
                </c:pt>
                <c:pt idx="4171">
                  <c:v>2.610080869479316E-8</c:v>
                </c:pt>
                <c:pt idx="4172">
                  <c:v>2.5325006285380639E-8</c:v>
                </c:pt>
                <c:pt idx="4173">
                  <c:v>2.4571378705370925E-8</c:v>
                </c:pt>
                <c:pt idx="4174">
                  <c:v>2.3839319523764393E-8</c:v>
                </c:pt>
                <c:pt idx="4175">
                  <c:v>2.3128238071825651E-8</c:v>
                </c:pt>
                <c:pt idx="4176">
                  <c:v>2.2437559057261764E-8</c:v>
                </c:pt>
                <c:pt idx="4177">
                  <c:v>2.1766722187176394E-8</c:v>
                </c:pt>
                <c:pt idx="4178">
                  <c:v>2.1115181799616743E-8</c:v>
                </c:pt>
                <c:pt idx="4179">
                  <c:v>2.0482406503536098E-8</c:v>
                </c:pt>
                <c:pt idx="4180">
                  <c:v>1.9867878826997432E-8</c:v>
                </c:pt>
                <c:pt idx="4181">
                  <c:v>1.9271094873444895E-8</c:v>
                </c:pt>
                <c:pt idx="4182">
                  <c:v>1.8691563985875828E-8</c:v>
                </c:pt>
                <c:pt idx="4183">
                  <c:v>1.8128808418746373E-8</c:v>
                </c:pt>
                <c:pt idx="4184">
                  <c:v>1.7582363017450134E-8</c:v>
                </c:pt>
                <c:pt idx="4185">
                  <c:v>1.7051774905208133E-8</c:v>
                </c:pt>
                <c:pt idx="4186">
                  <c:v>1.6536603177214807E-8</c:v>
                </c:pt>
                <c:pt idx="4187">
                  <c:v>1.6036418601886597E-8</c:v>
                </c:pt>
                <c:pt idx="4188">
                  <c:v>1.5550803329061442E-8</c:v>
                </c:pt>
                <c:pt idx="4189">
                  <c:v>1.5079350605001847E-8</c:v>
                </c:pt>
                <c:pt idx="4190">
                  <c:v>1.4621664494055987E-8</c:v>
                </c:pt>
                <c:pt idx="4191">
                  <c:v>1.417735960683533E-8</c:v>
                </c:pt>
                <c:pt idx="4192">
                  <c:v>1.3746060834767696E-8</c:v>
                </c:pt>
                <c:pt idx="4193">
                  <c:v>1.3327403090889507E-8</c:v>
                </c:pt>
                <c:pt idx="4194">
                  <c:v>1.2921031056743176E-8</c:v>
                </c:pt>
                <c:pt idx="4195">
                  <c:v>1.2526598935246488E-8</c:v>
                </c:pt>
                <c:pt idx="4196">
                  <c:v>1.2143770209405986E-8</c:v>
                </c:pt>
                <c:pt idx="4197">
                  <c:v>1.1772217406746397E-8</c:v>
                </c:pt>
                <c:pt idx="4198">
                  <c:v>1.1411621869332744E-8</c:v>
                </c:pt>
                <c:pt idx="4199">
                  <c:v>1.1061673529262107E-8</c:v>
                </c:pt>
                <c:pt idx="4200">
                  <c:v>1.0722070689506305E-8</c:v>
                </c:pt>
                <c:pt idx="4201">
                  <c:v>1.0392519809987364E-8</c:v>
                </c:pt>
                <c:pt idx="4202">
                  <c:v>1.0072735298771913E-8</c:v>
                </c:pt>
                <c:pt idx="4203">
                  <c:v>9.7624393082705631E-9</c:v>
                </c:pt>
                <c:pt idx="4204">
                  <c:v>9.4613615363323506E-9</c:v>
                </c:pt>
                <c:pt idx="4205">
                  <c:v>9.1692390321264155E-9</c:v>
                </c:pt>
                <c:pt idx="4206">
                  <c:v>8.8858160067035099E-9</c:v>
                </c:pt>
                <c:pt idx="4207">
                  <c:v>8.6108436481345315E-9</c:v>
                </c:pt>
                <c:pt idx="4208">
                  <c:v>8.3440799411230533E-9</c:v>
                </c:pt>
                <c:pt idx="4209">
                  <c:v>8.0852894909929351E-9</c:v>
                </c:pt>
                <c:pt idx="4210">
                  <c:v>7.8342433519520882E-9</c:v>
                </c:pt>
                <c:pt idx="4211">
                  <c:v>7.5907188595369181E-9</c:v>
                </c:pt>
                <c:pt idx="4212">
                  <c:v>7.3544994671436189E-9</c:v>
                </c:pt>
                <c:pt idx="4213">
                  <c:v>7.1253745865536667E-9</c:v>
                </c:pt>
                <c:pt idx="4214">
                  <c:v>6.9031394323636206E-9</c:v>
                </c:pt>
                <c:pt idx="4215">
                  <c:v>6.6875948702305564E-9</c:v>
                </c:pt>
                <c:pt idx="4216">
                  <c:v>6.4785472688470059E-9</c:v>
                </c:pt>
                <c:pt idx="4217">
                  <c:v>6.2758083555599561E-9</c:v>
                </c:pt>
                <c:pt idx="4218">
                  <c:v>6.0791950755509866E-9</c:v>
                </c:pt>
                <c:pt idx="4219">
                  <c:v>5.8885294544967105E-9</c:v>
                </c:pt>
                <c:pt idx="4220">
                  <c:v>5.7036384646289355E-9</c:v>
                </c:pt>
                <c:pt idx="4221">
                  <c:v>5.5243538941171757E-9</c:v>
                </c:pt>
                <c:pt idx="4222">
                  <c:v>5.350512219696672E-9</c:v>
                </c:pt>
                <c:pt idx="4223">
                  <c:v>5.1819544824675563E-9</c:v>
                </c:pt>
                <c:pt idx="4224">
                  <c:v>5.0185261667913599E-9</c:v>
                </c:pt>
                <c:pt idx="4225">
                  <c:v>4.8600770822134479E-9</c:v>
                </c:pt>
                <c:pt idx="4226">
                  <c:v>4.7064612483410834E-9</c:v>
                </c:pt>
                <c:pt idx="4227">
                  <c:v>4.5575367826085199E-9</c:v>
                </c:pt>
                <c:pt idx="4228">
                  <c:v>4.4131657908615364E-9</c:v>
                </c:pt>
                <c:pt idx="4229">
                  <c:v>4.27321426069573E-9</c:v>
                </c:pt>
                <c:pt idx="4230">
                  <c:v>4.1375519574842465E-9</c:v>
                </c:pt>
                <c:pt idx="4231">
                  <c:v>4.0060523230315527E-9</c:v>
                </c:pt>
                <c:pt idx="4232">
                  <c:v>3.8785923767917376E-9</c:v>
                </c:pt>
                <c:pt idx="4233">
                  <c:v>3.7550526195907518E-9</c:v>
                </c:pt>
                <c:pt idx="4234">
                  <c:v>3.635316939793775E-9</c:v>
                </c:pt>
                <c:pt idx="4235">
                  <c:v>3.519272521859452E-9</c:v>
                </c:pt>
                <c:pt idx="4236">
                  <c:v>3.4068097572246596E-9</c:v>
                </c:pt>
                <c:pt idx="4237">
                  <c:v>3.2978221574644695E-9</c:v>
                </c:pt>
                <c:pt idx="4238">
                  <c:v>3.1922062696729603E-9</c:v>
                </c:pt>
                <c:pt idx="4239">
                  <c:v>3.0898615940120181E-9</c:v>
                </c:pt>
                <c:pt idx="4240">
                  <c:v>2.9906905033761901E-9</c:v>
                </c:pt>
                <c:pt idx="4241">
                  <c:v>2.894598165123122E-9</c:v>
                </c:pt>
                <c:pt idx="4242">
                  <c:v>2.8014924648196752E-9</c:v>
                </c:pt>
                <c:pt idx="4243">
                  <c:v>2.7112839319554191E-9</c:v>
                </c:pt>
                <c:pt idx="4244">
                  <c:v>2.6238856675761479E-9</c:v>
                </c:pt>
                <c:pt idx="4245">
                  <c:v>2.5392132737908085E-9</c:v>
                </c:pt>
                <c:pt idx="4246">
                  <c:v>2.4571847851067114E-9</c:v>
                </c:pt>
                <c:pt idx="4247">
                  <c:v>2.3777206015485137E-9</c:v>
                </c:pt>
                <c:pt idx="4248">
                  <c:v>2.3007434235178345E-9</c:v>
                </c:pt>
                <c:pt idx="4249">
                  <c:v>2.2261781883508834E-9</c:v>
                </c:pt>
                <c:pt idx="4250">
                  <c:v>2.1539520085327909E-9</c:v>
                </c:pt>
                <c:pt idx="4251">
                  <c:v>2.0839941115281391E-9</c:v>
                </c:pt>
                <c:pt idx="4252">
                  <c:v>2.0162357811880798E-9</c:v>
                </c:pt>
                <c:pt idx="4253">
                  <c:v>1.9506103006953527E-9</c:v>
                </c:pt>
                <c:pt idx="4254">
                  <c:v>1.8870528970092599E-9</c:v>
                </c:pt>
                <c:pt idx="4255">
                  <c:v>1.8255006867739095E-9</c:v>
                </c:pt>
                <c:pt idx="4256">
                  <c:v>1.7658926236532493E-9</c:v>
                </c:pt>
                <c:pt idx="4257">
                  <c:v>1.7081694470578748E-9</c:v>
                </c:pt>
                <c:pt idx="4258">
                  <c:v>1.6522736322288997E-9</c:v>
                </c:pt>
                <c:pt idx="4259">
                  <c:v>1.5981493416453818E-9</c:v>
                </c:pt>
                <c:pt idx="4260">
                  <c:v>1.545742377722171E-9</c:v>
                </c:pt>
                <c:pt idx="4261">
                  <c:v>1.4950001367661011E-9</c:v>
                </c:pt>
                <c:pt idx="4262">
                  <c:v>1.44587156415914E-9</c:v>
                </c:pt>
                <c:pt idx="4263">
                  <c:v>1.3983071107376311E-9</c:v>
                </c:pt>
                <c:pt idx="4264">
                  <c:v>1.3522586903377922E-9</c:v>
                </c:pt>
                <c:pt idx="4265">
                  <c:v>1.3076796384780185E-9</c:v>
                </c:pt>
                <c:pt idx="4266">
                  <c:v>1.2645246721495382E-9</c:v>
                </c:pt>
                <c:pt idx="4267">
                  <c:v>1.222749850687273E-9</c:v>
                </c:pt>
                <c:pt idx="4268">
                  <c:v>1.1823125376937381E-9</c:v>
                </c:pt>
                <c:pt idx="4269">
                  <c:v>1.1431713639893018E-9</c:v>
                </c:pt>
                <c:pt idx="4270">
                  <c:v>1.1052861915627111E-9</c:v>
                </c:pt>
                <c:pt idx="4271">
                  <c:v>1.0686180784965094E-9</c:v>
                </c:pt>
                <c:pt idx="4272">
                  <c:v>1.0331292448424967E-9</c:v>
                </c:pt>
                <c:pt idx="4273">
                  <c:v>9.987830394230366E-10</c:v>
                </c:pt>
                <c:pt idx="4274">
                  <c:v>9.6554390753449182E-10</c:v>
                </c:pt>
                <c:pt idx="4275">
                  <c:v>9.333773595297178E-10</c:v>
                </c:pt>
                <c:pt idx="4276">
                  <c:v>9.0224994025705662E-10</c:v>
                </c:pt>
                <c:pt idx="4277">
                  <c:v>8.7212919933384883E-10</c:v>
                </c:pt>
                <c:pt idx="4278">
                  <c:v>8.4298366223291418E-10</c:v>
                </c:pt>
                <c:pt idx="4279">
                  <c:v>8.147828021610591E-10</c:v>
                </c:pt>
                <c:pt idx="4280">
                  <c:v>7.8749701270920266E-10</c:v>
                </c:pt>
                <c:pt idx="4281">
                  <c:v>7.6109758125401621E-10</c:v>
                </c:pt>
                <c:pt idx="4282">
                  <c:v>7.3555666309170138E-10</c:v>
                </c:pt>
                <c:pt idx="4283">
                  <c:v>7.1084725628480656E-10</c:v>
                </c:pt>
                <c:pt idx="4284">
                  <c:v>6.8694317720359508E-10</c:v>
                </c:pt>
                <c:pt idx="4285">
                  <c:v>6.6381903674375146E-10</c:v>
                </c:pt>
                <c:pt idx="4286">
                  <c:v>6.4145021720284051E-10</c:v>
                </c:pt>
                <c:pt idx="4287">
                  <c:v>6.1981284979824603E-10</c:v>
                </c:pt>
                <c:pt idx="4288">
                  <c:v>5.9888379280976652E-10</c:v>
                </c:pt>
                <c:pt idx="4289">
                  <c:v>5.7864061033046166E-10</c:v>
                </c:pt>
                <c:pt idx="4290">
                  <c:v>5.590615516097487E-10</c:v>
                </c:pt>
                <c:pt idx="4291">
                  <c:v>5.4012553097313996E-10</c:v>
                </c:pt>
                <c:pt idx="4292">
                  <c:v>5.2181210830339453E-10</c:v>
                </c:pt>
                <c:pt idx="4293">
                  <c:v>5.0410147006819306E-10</c:v>
                </c:pt>
                <c:pt idx="4294">
                  <c:v>4.8697441087993646E-10</c:v>
                </c:pt>
                <c:pt idx="4295">
                  <c:v>4.7041231557345548E-10</c:v>
                </c:pt>
                <c:pt idx="4296">
                  <c:v>4.5439714178791148E-10</c:v>
                </c:pt>
                <c:pt idx="4297">
                  <c:v>4.3891140303942379E-10</c:v>
                </c:pt>
                <c:pt idx="4298">
                  <c:v>4.2393815227136369E-10</c:v>
                </c:pt>
                <c:pt idx="4299">
                  <c:v>4.0946096586951893E-10</c:v>
                </c:pt>
                <c:pt idx="4300">
                  <c:v>3.9546392812967172E-10</c:v>
                </c:pt>
                <c:pt idx="4301">
                  <c:v>3.8193161616548477E-10</c:v>
                </c:pt>
                <c:pt idx="4302">
                  <c:v>3.6884908524484704E-10</c:v>
                </c:pt>
                <c:pt idx="4303">
                  <c:v>3.5620185454313798E-10</c:v>
                </c:pt>
                <c:pt idx="4304">
                  <c:v>3.4397589330217085E-10</c:v>
                </c:pt>
                <c:pt idx="4305">
                  <c:v>3.3215760738388267E-10</c:v>
                </c:pt>
                <c:pt idx="4306">
                  <c:v>3.2073382620804741E-10</c:v>
                </c:pt>
                <c:pt idx="4307">
                  <c:v>3.0969179006364432E-10</c:v>
                </c:pt>
                <c:pt idx="4308">
                  <c:v>2.9901913778370232E-10</c:v>
                </c:pt>
                <c:pt idx="4309">
                  <c:v>2.8870389477377311E-10</c:v>
                </c:pt>
                <c:pt idx="4310">
                  <c:v>2.7873446138436621E-10</c:v>
                </c:pt>
                <c:pt idx="4311">
                  <c:v>2.6909960161796694E-10</c:v>
                </c:pt>
                <c:pt idx="4312">
                  <c:v>2.5978843216152352E-10</c:v>
                </c:pt>
                <c:pt idx="4313">
                  <c:v>2.5079041173544528E-10</c:v>
                </c:pt>
                <c:pt idx="4314">
                  <c:v>2.4209533075046302E-10</c:v>
                </c:pt>
                <c:pt idx="4315">
                  <c:v>2.3369330126388246E-10</c:v>
                </c:pt>
                <c:pt idx="4316">
                  <c:v>2.2557474722700629E-10</c:v>
                </c:pt>
                <c:pt idx="4317">
                  <c:v>2.1773039501568041E-10</c:v>
                </c:pt>
                <c:pt idx="4318">
                  <c:v>2.101512642361529E-10</c:v>
                </c:pt>
                <c:pt idx="4319">
                  <c:v>2.0282865879865568E-10</c:v>
                </c:pt>
                <c:pt idx="4320">
                  <c:v>1.9575415825125767E-10</c:v>
                </c:pt>
                <c:pt idx="4321">
                  <c:v>1.8891960936679259E-10</c:v>
                </c:pt>
                <c:pt idx="4322">
                  <c:v>1.8231711797581885E-10</c:v>
                </c:pt>
                <c:pt idx="4323">
                  <c:v>1.7593904103877417E-10</c:v>
                </c:pt>
                <c:pt idx="4324">
                  <c:v>1.6977797895064046E-10</c:v>
                </c:pt>
                <c:pt idx="4325">
                  <c:v>1.6382676807163626E-10</c:v>
                </c:pt>
                <c:pt idx="4326">
                  <c:v>1.580784734776123E-10</c:v>
                </c:pt>
                <c:pt idx="4327">
                  <c:v>1.5252638192399909E-10</c:v>
                </c:pt>
                <c:pt idx="4328">
                  <c:v>1.471639950173034E-10</c:v>
                </c:pt>
                <c:pt idx="4329">
                  <c:v>1.419850225883287E-10</c:v>
                </c:pt>
                <c:pt idx="4330">
                  <c:v>1.3698337626144381E-10</c:v>
                </c:pt>
                <c:pt idx="4331">
                  <c:v>1.3215316321436109E-10</c:v>
                </c:pt>
                <c:pt idx="4332">
                  <c:v>1.2748868012305082E-10</c:v>
                </c:pt>
                <c:pt idx="4333">
                  <c:v>1.2298440728655378E-10</c:v>
                </c:pt>
                <c:pt idx="4334">
                  <c:v>1.1863500292659825E-10</c:v>
                </c:pt>
                <c:pt idx="4335">
                  <c:v>1.1443529765705258E-10</c:v>
                </c:pt>
                <c:pt idx="4336">
                  <c:v>1.1038028911839292E-10</c:v>
                </c:pt>
                <c:pt idx="4337">
                  <c:v>1.0646513677249147E-10</c:v>
                </c:pt>
                <c:pt idx="4338">
                  <c:v>1.0268515685314477E-10</c:v>
                </c:pt>
                <c:pt idx="4339">
                  <c:v>9.9035817467903667E-11</c:v>
                </c:pt>
                <c:pt idx="4340">
                  <c:v>9.5512733846868127E-11</c:v>
                </c:pt>
                <c:pt idx="4341">
                  <c:v>9.2111663734252418E-11</c:v>
                </c:pt>
                <c:pt idx="4342">
                  <c:v>8.8828502918605182E-11</c:v>
                </c:pt>
                <c:pt idx="4343">
                  <c:v>8.5659280897714125E-11</c:v>
                </c:pt>
                <c:pt idx="4344">
                  <c:v>8.2600156674314511E-11</c:v>
                </c:pt>
                <c:pt idx="4345">
                  <c:v>7.9647414678830149E-11</c:v>
                </c:pt>
                <c:pt idx="4346">
                  <c:v>7.6797460815481748E-11</c:v>
                </c:pt>
                <c:pt idx="4347">
                  <c:v>7.4046818628190403E-11</c:v>
                </c:pt>
                <c:pt idx="4348">
                  <c:v>7.139212558281872E-11</c:v>
                </c:pt>
                <c:pt idx="4349">
                  <c:v>6.8830129462359957E-11</c:v>
                </c:pt>
                <c:pt idx="4350">
                  <c:v>6.6357684871807535E-11</c:v>
                </c:pt>
                <c:pt idx="4351">
                  <c:v>6.3971749849504894E-11</c:v>
                </c:pt>
                <c:pt idx="4352">
                  <c:v>6.1669382581881363E-11</c:v>
                </c:pt>
                <c:pt idx="4353">
                  <c:v>5.9447738218549996E-11</c:v>
                </c:pt>
                <c:pt idx="4354">
                  <c:v>5.7304065784836881E-11</c:v>
                </c:pt>
                <c:pt idx="4355">
                  <c:v>5.523570518889396E-11</c:v>
                </c:pt>
                <c:pt idx="4356">
                  <c:v>5.3240084320615579E-11</c:v>
                </c:pt>
                <c:pt idx="4357">
                  <c:v>5.1314716239670455E-11</c:v>
                </c:pt>
                <c:pt idx="4358">
                  <c:v>4.9457196450023088E-11</c:v>
                </c:pt>
                <c:pt idx="4359">
                  <c:v>4.7665200258403963E-11</c:v>
                </c:pt>
                <c:pt idx="4360">
                  <c:v>4.5936480214247187E-11</c:v>
                </c:pt>
                <c:pt idx="4361">
                  <c:v>4.4268863628691557E-11</c:v>
                </c:pt>
                <c:pt idx="4362">
                  <c:v>4.2660250170309438E-11</c:v>
                </c:pt>
                <c:pt idx="4363">
                  <c:v>4.1108609535284923E-11</c:v>
                </c:pt>
                <c:pt idx="4364">
                  <c:v>3.961197918983789E-11</c:v>
                </c:pt>
                <c:pt idx="4365">
                  <c:v>3.8168462182743242E-11</c:v>
                </c:pt>
                <c:pt idx="4366">
                  <c:v>3.6776225025863999E-11</c:v>
                </c:pt>
                <c:pt idx="4367">
                  <c:v>3.54334956406676E-11</c:v>
                </c:pt>
                <c:pt idx="4368">
                  <c:v>3.4138561368757667E-11</c:v>
                </c:pt>
                <c:pt idx="4369">
                  <c:v>3.2889767044510301E-11</c:v>
                </c:pt>
                <c:pt idx="4370">
                  <c:v>3.1685513127952023E-11</c:v>
                </c:pt>
                <c:pt idx="4371">
                  <c:v>3.0524253896077333E-11</c:v>
                </c:pt>
                <c:pt idx="4372">
                  <c:v>2.9404495690849221E-11</c:v>
                </c:pt>
                <c:pt idx="4373">
                  <c:v>2.8324795222180413E-11</c:v>
                </c:pt>
                <c:pt idx="4374">
                  <c:v>2.7283757924238993E-11</c:v>
                </c:pt>
                <c:pt idx="4375">
                  <c:v>2.6280036363470974E-11</c:v>
                </c:pt>
                <c:pt idx="4376">
                  <c:v>2.5312328696778772E-11</c:v>
                </c:pt>
                <c:pt idx="4377">
                  <c:v>2.4379377178338902E-11</c:v>
                </c:pt>
                <c:pt idx="4378">
                  <c:v>2.3479966713585953E-11</c:v>
                </c:pt>
                <c:pt idx="4379">
                  <c:v>2.2612923458932361E-11</c:v>
                </c:pt>
                <c:pt idx="4380">
                  <c:v>2.1777113465836054E-11</c:v>
                </c:pt>
                <c:pt idx="4381">
                  <c:v>2.0971441367866455E-11</c:v>
                </c:pt>
                <c:pt idx="4382">
                  <c:v>2.0194849109459587E-11</c:v>
                </c:pt>
                <c:pt idx="4383">
                  <c:v>1.9446314715091048E-11</c:v>
                </c:pt>
                <c:pt idx="4384">
                  <c:v>1.8724851097632926E-11</c:v>
                </c:pt>
                <c:pt idx="4385">
                  <c:v>1.8029504904694938E-11</c:v>
                </c:pt>
                <c:pt idx="4386">
                  <c:v>1.7359355401787439E-11</c:v>
                </c:pt>
                <c:pt idx="4387">
                  <c:v>1.6713513391177445E-11</c:v>
                </c:pt>
                <c:pt idx="4388">
                  <c:v>1.6091120165339833E-11</c:v>
                </c:pt>
                <c:pt idx="4389">
                  <c:v>1.5491346493941097E-11</c:v>
                </c:pt>
                <c:pt idx="4390">
                  <c:v>1.4913391643321681E-11</c:v>
                </c:pt>
                <c:pt idx="4391">
                  <c:v>1.4356482427475802E-11</c:v>
                </c:pt>
                <c:pt idx="4392">
                  <c:v>1.3819872289555061E-11</c:v>
                </c:pt>
                <c:pt idx="4393">
                  <c:v>1.3302840412951043E-11</c:v>
                </c:pt>
                <c:pt idx="4394">
                  <c:v>1.2804690861042894E-11</c:v>
                </c:pt>
                <c:pt idx="4395">
                  <c:v>1.2324751744718515E-11</c:v>
                </c:pt>
                <c:pt idx="4396">
                  <c:v>1.1862374416808136E-11</c:v>
                </c:pt>
                <c:pt idx="4397">
                  <c:v>1.1416932692592382E-11</c:v>
                </c:pt>
                <c:pt idx="4398">
                  <c:v>1.098782209557362E-11</c:v>
                </c:pt>
                <c:pt idx="4399">
                  <c:v>1.0574459127721988E-11</c:v>
                </c:pt>
                <c:pt idx="4400">
                  <c:v>1.0176280563431692E-11</c:v>
                </c:pt>
                <c:pt idx="4401">
                  <c:v>9.792742766446266E-12</c:v>
                </c:pt>
                <c:pt idx="4402">
                  <c:v>9.4233210290338772E-12</c:v>
                </c:pt>
                <c:pt idx="4403">
                  <c:v>9.0675089327140212E-12</c:v>
                </c:pt>
                <c:pt idx="4404">
                  <c:v>8.7248177298590931E-12</c:v>
                </c:pt>
                <c:pt idx="4405">
                  <c:v>8.394775745515313E-12</c:v>
                </c:pt>
                <c:pt idx="4406">
                  <c:v>8.0769277988048564E-12</c:v>
                </c:pt>
                <c:pt idx="4407">
                  <c:v>7.7708346432927266E-12</c:v>
                </c:pt>
                <c:pt idx="4408">
                  <c:v>7.4760724257191849E-12</c:v>
                </c:pt>
                <c:pt idx="4409">
                  <c:v>7.1922321625175198E-12</c:v>
                </c:pt>
                <c:pt idx="4410">
                  <c:v>6.9189192335532746E-12</c:v>
                </c:pt>
                <c:pt idx="4411">
                  <c:v>6.6557528925396284E-12</c:v>
                </c:pt>
                <c:pt idx="4412">
                  <c:v>6.4023657935994217E-12</c:v>
                </c:pt>
                <c:pt idx="4413">
                  <c:v>6.1584035334602374E-12</c:v>
                </c:pt>
                <c:pt idx="4414">
                  <c:v>5.9235242087852149E-12</c:v>
                </c:pt>
                <c:pt idx="4415">
                  <c:v>5.6973979881569983E-12</c:v>
                </c:pt>
                <c:pt idx="4416">
                  <c:v>5.4797066982474616E-12</c:v>
                </c:pt>
                <c:pt idx="4417">
                  <c:v>5.2701434237193891E-12</c:v>
                </c:pt>
                <c:pt idx="4418">
                  <c:v>5.0684121204208511E-12</c:v>
                </c:pt>
                <c:pt idx="4419">
                  <c:v>4.8742272414466535E-12</c:v>
                </c:pt>
                <c:pt idx="4420">
                  <c:v>4.6873133756533916E-12</c:v>
                </c:pt>
                <c:pt idx="4421">
                  <c:v>4.5074048982285511E-12</c:v>
                </c:pt>
                <c:pt idx="4422">
                  <c:v>4.3342456329254512E-12</c:v>
                </c:pt>
                <c:pt idx="4423">
                  <c:v>4.1675885255885333E-12</c:v>
                </c:pt>
                <c:pt idx="4424">
                  <c:v>4.0071953286046147E-12</c:v>
                </c:pt>
                <c:pt idx="4425">
                  <c:v>3.8528362959272485E-12</c:v>
                </c:pt>
                <c:pt idx="4426">
                  <c:v>3.704289888332315E-12</c:v>
                </c:pt>
                <c:pt idx="4427">
                  <c:v>3.5613424885734862E-12</c:v>
                </c:pt>
                <c:pt idx="4428">
                  <c:v>3.4237881261165933E-12</c:v>
                </c:pt>
                <c:pt idx="4429">
                  <c:v>3.2914282111416329E-12</c:v>
                </c:pt>
                <c:pt idx="4430">
                  <c:v>3.1640712775116441E-12</c:v>
                </c:pt>
                <c:pt idx="4431">
                  <c:v>3.0415327344160261E-12</c:v>
                </c:pt>
                <c:pt idx="4432">
                  <c:v>2.9236346264058871E-12</c:v>
                </c:pt>
                <c:pt idx="4433">
                  <c:v>2.8102054015472819E-12</c:v>
                </c:pt>
                <c:pt idx="4434">
                  <c:v>2.7010796874274669E-12</c:v>
                </c:pt>
                <c:pt idx="4435">
                  <c:v>2.5960980747566885E-12</c:v>
                </c:pt>
                <c:pt idx="4436">
                  <c:v>2.495106908316972E-12</c:v>
                </c:pt>
                <c:pt idx="4437">
                  <c:v>2.3979580850169671E-12</c:v>
                </c:pt>
                <c:pt idx="4438">
                  <c:v>2.3045088588190806E-12</c:v>
                </c:pt>
                <c:pt idx="4439">
                  <c:v>2.2146216523131987E-12</c:v>
                </c:pt>
                <c:pt idx="4440">
                  <c:v>2.1281638747179535E-12</c:v>
                </c:pt>
                <c:pt idx="4441">
                  <c:v>2.0450077460976901E-12</c:v>
                </c:pt>
                <c:pt idx="4442">
                  <c:v>1.9650301275897791E-12</c:v>
                </c:pt>
                <c:pt idx="4443">
                  <c:v>1.8881123574436859E-12</c:v>
                </c:pt>
                <c:pt idx="4444">
                  <c:v>1.8141400926795128E-12</c:v>
                </c:pt>
                <c:pt idx="4445">
                  <c:v>1.7430031561795234E-12</c:v>
                </c:pt>
                <c:pt idx="4446">
                  <c:v>1.67459538903264E-12</c:v>
                </c:pt>
                <c:pt idx="4447">
                  <c:v>1.608814507957133E-12</c:v>
                </c:pt>
                <c:pt idx="4448">
                  <c:v>1.5455619676328464E-12</c:v>
                </c:pt>
                <c:pt idx="4449">
                  <c:v>1.4847428277791346E-12</c:v>
                </c:pt>
                <c:pt idx="4450">
                  <c:v>1.4262656248204261E-12</c:v>
                </c:pt>
                <c:pt idx="4451">
                  <c:v>1.3700422479861048E-12</c:v>
                </c:pt>
                <c:pt idx="4452">
                  <c:v>1.315987819696652E-12</c:v>
                </c:pt>
                <c:pt idx="4453">
                  <c:v>1.2640205800922329E-12</c:v>
                </c:pt>
                <c:pt idx="4454">
                  <c:v>1.214061775565172E-12</c:v>
                </c:pt>
                <c:pt idx="4455">
                  <c:v>1.1660355511618362E-12</c:v>
                </c:pt>
                <c:pt idx="4456">
                  <c:v>1.1198688467238541E-12</c:v>
                </c:pt>
                <c:pt idx="4457">
                  <c:v>1.0754912966429794E-12</c:v>
                </c:pt>
                <c:pt idx="4458">
                  <c:v>1.0328351331077536E-12</c:v>
                </c:pt>
                <c:pt idx="4459">
                  <c:v>9.9183509272435212E-13</c:v>
                </c:pt>
                <c:pt idx="4460">
                  <c:v>9.5242832639748171E-13</c:v>
                </c:pt>
                <c:pt idx="4461">
                  <c:v>9.1455431236127462E-13</c:v>
                </c:pt>
                <c:pt idx="4462">
                  <c:v>8.781547722534762E-13</c:v>
                </c:pt>
                <c:pt idx="4463">
                  <c:v>8.4317359012976467E-13</c:v>
                </c:pt>
                <c:pt idx="4464">
                  <c:v>8.0955673431845846E-13</c:v>
                </c:pt>
                <c:pt idx="4465">
                  <c:v>7.7725218201908763E-13</c:v>
                </c:pt>
                <c:pt idx="4466">
                  <c:v>7.4620984655153332E-13</c:v>
                </c:pt>
                <c:pt idx="4467">
                  <c:v>7.1638150716539236E-13</c:v>
                </c:pt>
                <c:pt idx="4468">
                  <c:v>6.8772074132228695E-13</c:v>
                </c:pt>
                <c:pt idx="4469">
                  <c:v>6.6018285936673512E-13</c:v>
                </c:pt>
                <c:pt idx="4470">
                  <c:v>6.3372484150385529E-13</c:v>
                </c:pt>
                <c:pt idx="4471">
                  <c:v>6.0830527700500276E-13</c:v>
                </c:pt>
                <c:pt idx="4472">
                  <c:v>5.8388430556497136E-13</c:v>
                </c:pt>
                <c:pt idx="4473">
                  <c:v>5.6042356073698255E-13</c:v>
                </c:pt>
                <c:pt idx="4474">
                  <c:v>5.3788611537403472E-13</c:v>
                </c:pt>
                <c:pt idx="4475">
                  <c:v>5.1623642900766128E-13</c:v>
                </c:pt>
                <c:pt idx="4476">
                  <c:v>4.9544029709734208E-13</c:v>
                </c:pt>
                <c:pt idx="4477">
                  <c:v>4.754648020861576E-13</c:v>
                </c:pt>
                <c:pt idx="4478">
                  <c:v>4.5627826620024783E-13</c:v>
                </c:pt>
                <c:pt idx="4479">
                  <c:v>4.3785020593187955E-13</c:v>
                </c:pt>
                <c:pt idx="4480">
                  <c:v>4.2015128814788141E-13</c:v>
                </c:pt>
                <c:pt idx="4481">
                  <c:v>4.0315328776709092E-13</c:v>
                </c:pt>
                <c:pt idx="4482">
                  <c:v>3.8682904695245497E-13</c:v>
                </c:pt>
                <c:pt idx="4483">
                  <c:v>3.7115243576516788E-13</c:v>
                </c:pt>
                <c:pt idx="4484">
                  <c:v>3.5609831423003245E-13</c:v>
                </c:pt>
                <c:pt idx="4485">
                  <c:v>3.4164249576293157E-13</c:v>
                </c:pt>
                <c:pt idx="4486">
                  <c:v>3.2776171191292102E-13</c:v>
                </c:pt>
                <c:pt idx="4487">
                  <c:v>3.1443357837313666E-13</c:v>
                </c:pt>
                <c:pt idx="4488">
                  <c:v>3.016365622161528E-13</c:v>
                </c:pt>
                <c:pt idx="4489">
                  <c:v>2.8934995031098588E-13</c:v>
                </c:pt>
                <c:pt idx="4490">
                  <c:v>2.7755381888039424E-13</c:v>
                </c:pt>
                <c:pt idx="4491">
                  <c:v>2.6622900415849629E-13</c:v>
                </c:pt>
                <c:pt idx="4492">
                  <c:v>2.5535707411008443E-13</c:v>
                </c:pt>
                <c:pt idx="4493">
                  <c:v>2.4492030117434787E-13</c:v>
                </c:pt>
                <c:pt idx="4494">
                  <c:v>2.3490163599698604E-13</c:v>
                </c:pt>
                <c:pt idx="4495">
                  <c:v>2.252846821158716E-13</c:v>
                </c:pt>
                <c:pt idx="4496">
                  <c:v>2.1605367156668408E-13</c:v>
                </c:pt>
                <c:pt idx="4497">
                  <c:v>2.0719344137601059E-13</c:v>
                </c:pt>
                <c:pt idx="4498">
                  <c:v>1.9868941091059043E-13</c:v>
                </c:pt>
                <c:pt idx="4499">
                  <c:v>1.9052756005237623E-13</c:v>
                </c:pt>
                <c:pt idx="4500">
                  <c:v>1.8269440817018798E-13</c:v>
                </c:pt>
                <c:pt idx="4501">
                  <c:v>1.7517699385970309E-13</c:v>
                </c:pt>
                <c:pt idx="4502">
                  <c:v>1.6796285542451674E-13</c:v>
                </c:pt>
                <c:pt idx="4503">
                  <c:v>1.6104001207192052E-13</c:v>
                </c:pt>
                <c:pt idx="4504">
                  <c:v>1.5439694579797054E-13</c:v>
                </c:pt>
                <c:pt idx="4505">
                  <c:v>1.4802258393730913E-13</c:v>
                </c:pt>
                <c:pt idx="4506">
                  <c:v>1.4190628235400584E-13</c:v>
                </c:pt>
                <c:pt idx="4507">
                  <c:v>1.360378092505476E-13</c:v>
                </c:pt>
                <c:pt idx="4508">
                  <c:v>1.3040732957287694E-13</c:v>
                </c:pt>
                <c:pt idx="4509">
                  <c:v>1.2500538999015408E-13</c:v>
                </c:pt>
                <c:pt idx="4510">
                  <c:v>1.1982290442864311E-13</c:v>
                </c:pt>
                <c:pt idx="4511">
                  <c:v>1.1485114013985093E-13</c:v>
                </c:pt>
                <c:pt idx="4512">
                  <c:v>1.1008170428374344E-13</c:v>
                </c:pt>
                <c:pt idx="4513">
                  <c:v>1.0550653100850755E-13</c:v>
                </c:pt>
                <c:pt idx="4514">
                  <c:v>1.011178690090029E-13</c:v>
                </c:pt>
                <c:pt idx="4515">
                  <c:v>9.6908269546643969E-14</c:v>
                </c:pt>
                <c:pt idx="4516">
                  <c:v>9.2870574914082852E-14</c:v>
                </c:pt>
                <c:pt idx="4517">
                  <c:v>8.8997907328614314E-14</c:v>
                </c:pt>
                <c:pt idx="4518">
                  <c:v>8.5283658238813163E-14</c:v>
                </c:pt>
                <c:pt idx="4519">
                  <c:v>8.1721478029453179E-14</c:v>
                </c:pt>
                <c:pt idx="4520">
                  <c:v>7.830526611026308E-14</c:v>
                </c:pt>
                <c:pt idx="4521">
                  <c:v>7.5029161374606898E-14</c:v>
                </c:pt>
                <c:pt idx="4522">
                  <c:v>7.1887533014650213E-14</c:v>
                </c:pt>
                <c:pt idx="4523">
                  <c:v>6.8874971680059122E-14</c:v>
                </c:pt>
                <c:pt idx="4524">
                  <c:v>6.5986280967718018E-14</c:v>
                </c:pt>
                <c:pt idx="4525">
                  <c:v>6.3216469230415282E-14</c:v>
                </c:pt>
                <c:pt idx="4526">
                  <c:v>6.0560741692857008E-14</c:v>
                </c:pt>
                <c:pt idx="4527">
                  <c:v>5.8014492863789523E-14</c:v>
                </c:pt>
                <c:pt idx="4528">
                  <c:v>5.5573299233401534E-14</c:v>
                </c:pt>
                <c:pt idx="4529">
                  <c:v>5.3232912245568522E-14</c:v>
                </c:pt>
                <c:pt idx="4530">
                  <c:v>5.0989251534871045E-14</c:v>
                </c:pt>
                <c:pt idx="4531">
                  <c:v>4.8838398418672131E-14</c:v>
                </c:pt>
                <c:pt idx="4532">
                  <c:v>4.6776589634888711E-14</c:v>
                </c:pt>
                <c:pt idx="4533">
                  <c:v>4.4800211316428728E-14</c:v>
                </c:pt>
                <c:pt idx="4534">
                  <c:v>4.2905793193582153E-14</c:v>
                </c:pt>
                <c:pt idx="4535">
                  <c:v>4.1090003015969477E-14</c:v>
                </c:pt>
                <c:pt idx="4536">
                  <c:v>3.9349641185947162E-14</c:v>
                </c:pt>
                <c:pt idx="4537">
                  <c:v>3.7681635595669348E-14</c:v>
                </c:pt>
                <c:pt idx="4538">
                  <c:v>3.6083036660272739E-14</c:v>
                </c:pt>
                <c:pt idx="4539">
                  <c:v>3.4551012539929324E-14</c:v>
                </c:pt>
                <c:pt idx="4540">
                  <c:v>3.3082844543773177E-14</c:v>
                </c:pt>
                <c:pt idx="4541">
                  <c:v>3.1675922708955801E-14</c:v>
                </c:pt>
                <c:pt idx="4542">
                  <c:v>3.0327741548327791E-14</c:v>
                </c:pt>
                <c:pt idx="4543">
                  <c:v>2.9035895960481611E-14</c:v>
                </c:pt>
                <c:pt idx="4544">
                  <c:v>2.779807729611695E-14</c:v>
                </c:pt>
                <c:pt idx="4545">
                  <c:v>2.6612069574902516E-14</c:v>
                </c:pt>
                <c:pt idx="4546">
                  <c:v>2.5475745847227895E-14</c:v>
                </c:pt>
                <c:pt idx="4547">
                  <c:v>2.4387064695434486E-14</c:v>
                </c:pt>
                <c:pt idx="4548">
                  <c:v>2.3344066869316616E-14</c:v>
                </c:pt>
                <c:pt idx="4549">
                  <c:v>2.2344872050869455E-14</c:v>
                </c:pt>
                <c:pt idx="4550">
                  <c:v>2.1387675743443974E-14</c:v>
                </c:pt>
                <c:pt idx="4551">
                  <c:v>2.0470746280646546E-14</c:v>
                </c:pt>
                <c:pt idx="4552">
                  <c:v>1.9592421950490617E-14</c:v>
                </c:pt>
                <c:pt idx="4553">
                  <c:v>1.8751108230469536E-14</c:v>
                </c:pt>
                <c:pt idx="4554">
                  <c:v>1.7945275129380204E-14</c:v>
                </c:pt>
                <c:pt idx="4555">
                  <c:v>1.7173454631880312E-14</c:v>
                </c:pt>
                <c:pt idx="4556">
                  <c:v>1.6434238241905623E-14</c:v>
                </c:pt>
                <c:pt idx="4557">
                  <c:v>1.5726274621219855E-14</c:v>
                </c:pt>
                <c:pt idx="4558">
                  <c:v>1.5048267319503042E-14</c:v>
                </c:pt>
                <c:pt idx="4559">
                  <c:v>1.4398972592519926E-14</c:v>
                </c:pt>
                <c:pt idx="4560">
                  <c:v>1.3777197305032666E-14</c:v>
                </c:pt>
                <c:pt idx="4561">
                  <c:v>1.3181796915248921E-14</c:v>
                </c:pt>
                <c:pt idx="4562">
                  <c:v>1.2611673537713904E-14</c:v>
                </c:pt>
                <c:pt idx="4563">
                  <c:v>1.2065774081666377E-14</c:v>
                </c:pt>
                <c:pt idx="4564">
                  <c:v>1.1543088461992276E-14</c:v>
                </c:pt>
                <c:pt idx="4565">
                  <c:v>1.1042647880013389E-14</c:v>
                </c:pt>
                <c:pt idx="4566">
                  <c:v>1.0563523171452501E-14</c:v>
                </c:pt>
                <c:pt idx="4567">
                  <c:v>1.0104823219012506E-14</c:v>
                </c:pt>
                <c:pt idx="4568">
                  <c:v>9.6656934271046285E-15</c:v>
                </c:pt>
                <c:pt idx="4569">
                  <c:v>9.2453142563520133E-15</c:v>
                </c:pt>
                <c:pt idx="4570">
                  <c:v>8.8428998155812605E-15</c:v>
                </c:pt>
                <c:pt idx="4571">
                  <c:v>8.4576965091021903E-15</c:v>
                </c:pt>
                <c:pt idx="4572">
                  <c:v>8.0889817371566491E-15</c:v>
                </c:pt>
                <c:pt idx="4573">
                  <c:v>7.7360626474972718E-15</c:v>
                </c:pt>
                <c:pt idx="4574">
                  <c:v>7.3982749361316014E-15</c:v>
                </c:pt>
                <c:pt idx="4575">
                  <c:v>7.0749816953427491E-15</c:v>
                </c:pt>
                <c:pt idx="4576">
                  <c:v>6.7655723071662874E-15</c:v>
                </c:pt>
                <c:pt idx="4577">
                  <c:v>6.4694613805735671E-15</c:v>
                </c:pt>
                <c:pt idx="4578">
                  <c:v>6.186087730674734E-15</c:v>
                </c:pt>
                <c:pt idx="4579">
                  <c:v>5.9149133983203257E-15</c:v>
                </c:pt>
                <c:pt idx="4580">
                  <c:v>5.6554227085405255E-15</c:v>
                </c:pt>
                <c:pt idx="4581">
                  <c:v>5.4071213663190629E-15</c:v>
                </c:pt>
                <c:pt idx="4582">
                  <c:v>5.1695355882569203E-15</c:v>
                </c:pt>
                <c:pt idx="4583">
                  <c:v>4.9422112687343887E-15</c:v>
                </c:pt>
                <c:pt idx="4584">
                  <c:v>4.7247131792332221E-15</c:v>
                </c:pt>
                <c:pt idx="4585">
                  <c:v>4.5166241995306392E-15</c:v>
                </c:pt>
                <c:pt idx="4586">
                  <c:v>4.3175445795262933E-15</c:v>
                </c:pt>
                <c:pt idx="4587">
                  <c:v>4.1270912305102316E-15</c:v>
                </c:pt>
                <c:pt idx="4588">
                  <c:v>3.944897044724303E-15</c:v>
                </c:pt>
                <c:pt idx="4589">
                  <c:v>3.7706102421142812E-15</c:v>
                </c:pt>
                <c:pt idx="4590">
                  <c:v>3.6038937432107013E-15</c:v>
                </c:pt>
                <c:pt idx="4591">
                  <c:v>3.4444245671180399E-15</c:v>
                </c:pt>
                <c:pt idx="4592">
                  <c:v>3.2918932536294458E-15</c:v>
                </c:pt>
                <c:pt idx="4593">
                  <c:v>3.1460033085226395E-15</c:v>
                </c:pt>
                <c:pt idx="4594">
                  <c:v>3.0064706711287089E-15</c:v>
                </c:pt>
                <c:pt idx="4595">
                  <c:v>2.8730232032993111E-15</c:v>
                </c:pt>
                <c:pt idx="4596">
                  <c:v>2.7454001989324211E-15</c:v>
                </c:pt>
                <c:pt idx="4597">
                  <c:v>2.6233519132479809E-15</c:v>
                </c:pt>
                <c:pt idx="4598">
                  <c:v>2.5066391110366885E-15</c:v>
                </c:pt>
                <c:pt idx="4599">
                  <c:v>2.3950326331340333E-15</c:v>
                </c:pt>
                <c:pt idx="4600">
                  <c:v>2.2883129804012397E-15</c:v>
                </c:pt>
                <c:pt idx="4601">
                  <c:v>2.1862699145219577E-15</c:v>
                </c:pt>
                <c:pt idx="4602">
                  <c:v>2.0887020749504385E-15</c:v>
                </c:pt>
                <c:pt idx="4603">
                  <c:v>1.9954166113722036E-15</c:v>
                </c:pt>
                <c:pt idx="4604">
                  <c:v>1.9062288310631143E-15</c:v>
                </c:pt>
                <c:pt idx="4605">
                  <c:v>1.8209618605566904E-15</c:v>
                </c:pt>
                <c:pt idx="4606">
                  <c:v>1.7394463210516087E-15</c:v>
                </c:pt>
                <c:pt idx="4607">
                  <c:v>1.6615200170142587E-15</c:v>
                </c:pt>
                <c:pt idx="4608">
                  <c:v>1.5870276374515408E-15</c:v>
                </c:pt>
                <c:pt idx="4609">
                  <c:v>1.5158204693500762E-15</c:v>
                </c:pt>
                <c:pt idx="4610">
                  <c:v>1.4477561227970314E-15</c:v>
                </c:pt>
                <c:pt idx="4611">
                  <c:v>1.3826982673169956E-15</c:v>
                </c:pt>
                <c:pt idx="4612">
                  <c:v>1.3205163789774318E-15</c:v>
                </c:pt>
                <c:pt idx="4613">
                  <c:v>1.2610854978323346E-15</c:v>
                </c:pt>
                <c:pt idx="4614">
                  <c:v>1.2042859952909061E-15</c:v>
                </c:pt>
                <c:pt idx="4615">
                  <c:v>1.1500033510139479E-15</c:v>
                </c:pt>
                <c:pt idx="4616">
                  <c:v>1.0981279389563693E-15</c:v>
                </c:pt>
                <c:pt idx="4617">
                  <c:v>1.0485548221888809E-15</c:v>
                </c:pt>
                <c:pt idx="4618">
                  <c:v>1.001183556146572E-15</c:v>
                </c:pt>
                <c:pt idx="4619">
                  <c:v>9.5591799996586434E-16</c:v>
                </c:pt>
                <c:pt idx="4620">
                  <c:v>9.126661355843004E-16</c:v>
                </c:pt>
                <c:pt idx="4621">
                  <c:v>8.7133989429091383E-16</c:v>
                </c:pt>
                <c:pt idx="4622">
                  <c:v>8.3185499042671447E-16</c:v>
                </c:pt>
                <c:pt idx="4623">
                  <c:v>7.9413076194707133E-16</c:v>
                </c:pt>
                <c:pt idx="4624">
                  <c:v>7.5809001756878892E-16</c:v>
                </c:pt>
                <c:pt idx="4625">
                  <c:v>7.2365889023584428E-16</c:v>
                </c:pt>
                <c:pt idx="4626">
                  <c:v>6.9076669664809943E-16</c:v>
                </c:pt>
                <c:pt idx="4627">
                  <c:v>6.593458026075902E-16</c:v>
                </c:pt>
                <c:pt idx="4628">
                  <c:v>6.2933149394646121E-16</c:v>
                </c:pt>
                <c:pt idx="4629">
                  <c:v>6.0066185281015146E-16</c:v>
                </c:pt>
                <c:pt idx="4630">
                  <c:v>5.732776390783918E-16</c:v>
                </c:pt>
                <c:pt idx="4631">
                  <c:v>5.4712217671507887E-16</c:v>
                </c:pt>
                <c:pt idx="4632">
                  <c:v>5.2214124484653541E-16</c:v>
                </c:pt>
                <c:pt idx="4633">
                  <c:v>4.9828297337554118E-16</c:v>
                </c:pt>
                <c:pt idx="4634">
                  <c:v>4.7549774294626418E-16</c:v>
                </c:pt>
                <c:pt idx="4635">
                  <c:v>4.5373808908252312E-16</c:v>
                </c:pt>
                <c:pt idx="4636">
                  <c:v>4.3295861032889356E-16</c:v>
                </c:pt>
                <c:pt idx="4637">
                  <c:v>4.1311588023108714E-16</c:v>
                </c:pt>
                <c:pt idx="4638">
                  <c:v>3.9416836299838847E-16</c:v>
                </c:pt>
                <c:pt idx="4639">
                  <c:v>3.760763326974022E-16</c:v>
                </c:pt>
                <c:pt idx="4640">
                  <c:v>3.588017958322631E-16</c:v>
                </c:pt>
                <c:pt idx="4641">
                  <c:v>3.4230841717239181E-16</c:v>
                </c:pt>
                <c:pt idx="4642">
                  <c:v>3.2656144869432433E-16</c:v>
                </c:pt>
                <c:pt idx="4643">
                  <c:v>3.1152766150959611E-16</c:v>
                </c:pt>
                <c:pt idx="4644">
                  <c:v>2.9717528065581423E-16</c:v>
                </c:pt>
                <c:pt idx="4645">
                  <c:v>2.8347392263290313E-16</c:v>
                </c:pt>
                <c:pt idx="4646">
                  <c:v>2.7039453557138084E-16</c:v>
                </c:pt>
                <c:pt idx="4647">
                  <c:v>2.5790934192398851E-16</c:v>
                </c:pt>
                <c:pt idx="4648">
                  <c:v>2.459917835764725E-16</c:v>
                </c:pt>
                <c:pt idx="4649">
                  <c:v>2.3461646927743279E-16</c:v>
                </c:pt>
                <c:pt idx="4650">
                  <c:v>2.2375912429128137E-16</c:v>
                </c:pt>
                <c:pt idx="4651">
                  <c:v>2.1339654218219479E-16</c:v>
                </c:pt>
                <c:pt idx="4652">
                  <c:v>2.0350653864070405E-16</c:v>
                </c:pt>
                <c:pt idx="4653">
                  <c:v>1.9406790726811904E-16</c:v>
                </c:pt>
                <c:pt idx="4654">
                  <c:v>1.8506037723745425E-16</c:v>
                </c:pt>
                <c:pt idx="4655">
                  <c:v>1.7646457275283175E-16</c:v>
                </c:pt>
                <c:pt idx="4656">
                  <c:v>1.6826197423248292E-16</c:v>
                </c:pt>
                <c:pt idx="4657">
                  <c:v>1.6043488114355011E-16</c:v>
                </c:pt>
                <c:pt idx="4658">
                  <c:v>1.5296637641979995E-16</c:v>
                </c:pt>
                <c:pt idx="4659">
                  <c:v>1.4584029239618629E-16</c:v>
                </c:pt>
                <c:pt idx="4660">
                  <c:v>1.3904117819687541E-16</c:v>
                </c:pt>
                <c:pt idx="4661">
                  <c:v>1.3255426851595873E-16</c:v>
                </c:pt>
                <c:pt idx="4662">
                  <c:v>1.2636545373256672E-16</c:v>
                </c:pt>
                <c:pt idx="4663">
                  <c:v>1.2046125130446541E-16</c:v>
                </c:pt>
                <c:pt idx="4664">
                  <c:v>1.1482877838653018E-16</c:v>
                </c:pt>
                <c:pt idx="4665">
                  <c:v>1.094557256226823E-16</c:v>
                </c:pt>
                <c:pt idx="4666">
                  <c:v>1.0433033206199409E-16</c:v>
                </c:pt>
                <c:pt idx="4667">
                  <c:v>9.944136115168155E-17</c:v>
                </c:pt>
                <c:pt idx="4668">
                  <c:v>9.4778077761661634E-17</c:v>
                </c:pt>
                <c:pt idx="4669">
                  <c:v>9.0330226197228893E-17</c:v>
                </c:pt>
                <c:pt idx="4670">
                  <c:v>8.6088009158155657E-17</c:v>
                </c:pt>
                <c:pt idx="4671">
                  <c:v>8.2042067604306956E-17</c:v>
                </c:pt>
                <c:pt idx="4672">
                  <c:v>7.8183461489454698E-17</c:v>
                </c:pt>
                <c:pt idx="4673">
                  <c:v>7.4503651326574887E-17</c:v>
                </c:pt>
                <c:pt idx="4674">
                  <c:v>7.0994480549459052E-17</c:v>
                </c:pt>
                <c:pt idx="4675">
                  <c:v>6.7648158636893504E-17</c:v>
                </c:pt>
                <c:pt idx="4676">
                  <c:v>6.4457244967071584E-17</c:v>
                </c:pt>
                <c:pt idx="4677">
                  <c:v>6.1414633371262394E-17</c:v>
                </c:pt>
                <c:pt idx="4678">
                  <c:v>5.8513537357027323E-17</c:v>
                </c:pt>
                <c:pt idx="4679">
                  <c:v>5.5747475972507803E-17</c:v>
                </c:pt>
                <c:pt idx="4680">
                  <c:v>5.3110260284532414E-17</c:v>
                </c:pt>
                <c:pt idx="4681">
                  <c:v>5.0595980444364024E-17</c:v>
                </c:pt>
                <c:pt idx="4682">
                  <c:v>4.8198993316066668E-17</c:v>
                </c:pt>
                <c:pt idx="4683">
                  <c:v>4.591391064346811E-17</c:v>
                </c:pt>
                <c:pt idx="4684">
                  <c:v>4.3735587732718567E-17</c:v>
                </c:pt>
                <c:pt idx="4685">
                  <c:v>4.1659112628408844E-17</c:v>
                </c:pt>
                <c:pt idx="4686">
                  <c:v>3.9679795762132823E-17</c:v>
                </c:pt>
                <c:pt idx="4687">
                  <c:v>3.7793160053252417E-17</c:v>
                </c:pt>
                <c:pt idx="4688">
                  <c:v>3.5994931442495613E-17</c:v>
                </c:pt>
                <c:pt idx="4689">
                  <c:v>3.4281029839811383E-17</c:v>
                </c:pt>
                <c:pt idx="4690">
                  <c:v>3.2647560468691636E-17</c:v>
                </c:pt>
                <c:pt idx="4691">
                  <c:v>3.1090805589930954E-17</c:v>
                </c:pt>
                <c:pt idx="4692">
                  <c:v>2.9607216588488675E-17</c:v>
                </c:pt>
                <c:pt idx="4693">
                  <c:v>2.8193406407832213E-17</c:v>
                </c:pt>
                <c:pt idx="4694">
                  <c:v>2.6846142316781381E-17</c:v>
                </c:pt>
                <c:pt idx="4695">
                  <c:v>2.5562338994511306E-17</c:v>
                </c:pt>
                <c:pt idx="4696">
                  <c:v>2.4339051919984213E-17</c:v>
                </c:pt>
                <c:pt idx="4697">
                  <c:v>2.3173471052653425E-17</c:v>
                </c:pt>
                <c:pt idx="4698">
                  <c:v>2.2062914791839002E-17</c:v>
                </c:pt>
                <c:pt idx="4699">
                  <c:v>2.1004824202721498E-17</c:v>
                </c:pt>
                <c:pt idx="4700">
                  <c:v>1.9996757497395465E-17</c:v>
                </c:pt>
                <c:pt idx="4701">
                  <c:v>1.9036384759924566E-17</c:v>
                </c:pt>
                <c:pt idx="4702">
                  <c:v>1.812148290481043E-17</c:v>
                </c:pt>
                <c:pt idx="4703">
                  <c:v>1.7249930858736294E-17</c:v>
                </c:pt>
                <c:pt idx="4704">
                  <c:v>1.6419704955872133E-17</c:v>
                </c:pt>
                <c:pt idx="4705">
                  <c:v>1.562887453745762E-17</c:v>
                </c:pt>
                <c:pt idx="4706">
                  <c:v>1.4875597746756343E-17</c:v>
                </c:pt>
                <c:pt idx="4707">
                  <c:v>1.4158117510871389E-17</c:v>
                </c:pt>
                <c:pt idx="4708">
                  <c:v>1.347475770126632E-17</c:v>
                </c:pt>
                <c:pt idx="4709">
                  <c:v>1.2823919465186905E-17</c:v>
                </c:pt>
                <c:pt idx="4710">
                  <c:v>1.2204077720516694E-17</c:v>
                </c:pt>
                <c:pt idx="4711">
                  <c:v>1.1613777806915328E-17</c:v>
                </c:pt>
                <c:pt idx="4712">
                  <c:v>1.1051632286395538E-17</c:v>
                </c:pt>
                <c:pt idx="4713">
                  <c:v>1.0516317886792738E-17</c:v>
                </c:pt>
                <c:pt idx="4714">
                  <c:v>1.0006572581859009E-17</c:v>
                </c:pt>
                <c:pt idx="4715">
                  <c:v>9.5211928019815887E-18</c:v>
                </c:pt>
                <c:pt idx="4716">
                  <c:v>9.0590307697906552E-18</c:v>
                </c:pt>
                <c:pt idx="4717">
                  <c:v>8.6189919551600301E-18</c:v>
                </c:pt>
                <c:pt idx="4718">
                  <c:v>8.2000326443490562E-18</c:v>
                </c:pt>
                <c:pt idx="4719">
                  <c:v>7.8011576182566142E-18</c:v>
                </c:pt>
                <c:pt idx="4720">
                  <c:v>7.4214179349749306E-18</c:v>
                </c:pt>
                <c:pt idx="4721">
                  <c:v>7.0599088120430817E-18</c:v>
                </c:pt>
                <c:pt idx="4722">
                  <c:v>6.7157676039952048E-18</c:v>
                </c:pt>
                <c:pt idx="4723">
                  <c:v>6.3881718709909573E-18</c:v>
                </c:pt>
                <c:pt idx="4724">
                  <c:v>6.0763375344990028E-18</c:v>
                </c:pt>
                <c:pt idx="4725">
                  <c:v>5.7795171161789669E-18</c:v>
                </c:pt>
                <c:pt idx="4726">
                  <c:v>5.4969980562728283E-18</c:v>
                </c:pt>
                <c:pt idx="4727">
                  <c:v>5.2281011079813902E-18</c:v>
                </c:pt>
                <c:pt idx="4728">
                  <c:v>4.9721788044504634E-18</c:v>
                </c:pt>
                <c:pt idx="4729">
                  <c:v>4.7286139951407768E-18</c:v>
                </c:pt>
                <c:pt idx="4730">
                  <c:v>4.4968184484971374E-18</c:v>
                </c:pt>
                <c:pt idx="4731">
                  <c:v>4.2762315179637784E-18</c:v>
                </c:pt>
                <c:pt idx="4732">
                  <c:v>4.0663188685260846E-18</c:v>
                </c:pt>
                <c:pt idx="4733">
                  <c:v>3.8665712610785211E-18</c:v>
                </c:pt>
                <c:pt idx="4734">
                  <c:v>3.6765033920385814E-18</c:v>
                </c:pt>
                <c:pt idx="4735">
                  <c:v>3.4956527857398773E-18</c:v>
                </c:pt>
                <c:pt idx="4736">
                  <c:v>3.323578737244548E-18</c:v>
                </c:pt>
                <c:pt idx="4737">
                  <c:v>3.1598613033192419E-18</c:v>
                </c:pt>
                <c:pt idx="4738">
                  <c:v>3.0041003394183084E-18</c:v>
                </c:pt>
                <c:pt idx="4739">
                  <c:v>2.8559145806125136E-18</c:v>
                </c:pt>
                <c:pt idx="4740">
                  <c:v>2.7149407644912768E-18</c:v>
                </c:pt>
                <c:pt idx="4741">
                  <c:v>2.5808327941556806E-18</c:v>
                </c:pt>
                <c:pt idx="4742">
                  <c:v>2.4532609394992497E-18</c:v>
                </c:pt>
                <c:pt idx="4743">
                  <c:v>2.3319110750562651E-18</c:v>
                </c:pt>
                <c:pt idx="4744">
                  <c:v>2.2164839527711497E-18</c:v>
                </c:pt>
                <c:pt idx="4745">
                  <c:v>2.1066945081157992E-18</c:v>
                </c:pt>
                <c:pt idx="4746">
                  <c:v>2.0022711980519635E-18</c:v>
                </c:pt>
                <c:pt idx="4747">
                  <c:v>1.9029553694017625E-18</c:v>
                </c:pt>
                <c:pt idx="4748">
                  <c:v>1.8085006562525532E-18</c:v>
                </c:pt>
                <c:pt idx="4749">
                  <c:v>1.7186724050848243E-18</c:v>
                </c:pt>
                <c:pt idx="4750">
                  <c:v>1.6332471263685046E-18</c:v>
                </c:pt>
                <c:pt idx="4751">
                  <c:v>1.5520119714295013E-18</c:v>
                </c:pt>
                <c:pt idx="4752">
                  <c:v>1.4747642334416068E-18</c:v>
                </c:pt>
                <c:pt idx="4753">
                  <c:v>1.4013108714497911E-18</c:v>
                </c:pt>
                <c:pt idx="4754">
                  <c:v>1.3314680563792264E-18</c:v>
                </c:pt>
                <c:pt idx="4755">
                  <c:v>1.2650607380318908E-18</c:v>
                </c:pt>
                <c:pt idx="4756">
                  <c:v>1.2019222321161572E-18</c:v>
                </c:pt>
                <c:pt idx="4757">
                  <c:v>1.1418938263981392E-18</c:v>
                </c:pt>
                <c:pt idx="4758">
                  <c:v>1.0848244051040589E-18</c:v>
                </c:pt>
                <c:pt idx="4759">
                  <c:v>1.0305700907415222E-18</c:v>
                </c:pt>
                <c:pt idx="4760">
                  <c:v>9.7899390254563253E-19</c:v>
                </c:pt>
                <c:pt idx="4761">
                  <c:v>9.299654307906414E-19</c:v>
                </c:pt>
                <c:pt idx="4762">
                  <c:v>8.8336052624232784E-19</c:v>
                </c:pt>
                <c:pt idx="4763">
                  <c:v>8.390610040588963E-19</c:v>
                </c:pt>
                <c:pt idx="4764">
                  <c:v>7.969543614790721E-19</c:v>
                </c:pt>
                <c:pt idx="4765">
                  <c:v>7.5693350866575348E-19</c:v>
                </c:pt>
                <c:pt idx="4766">
                  <c:v>7.1889651210253795E-19</c:v>
                </c:pt>
                <c:pt idx="4767">
                  <c:v>6.8274634996673873E-19</c:v>
                </c:pt>
                <c:pt idx="4768">
                  <c:v>6.4839067892939014E-19</c:v>
                </c:pt>
                <c:pt idx="4769">
                  <c:v>6.1574161185689248E-19</c:v>
                </c:pt>
                <c:pt idx="4770">
                  <c:v>5.847155059129384E-19</c:v>
                </c:pt>
                <c:pt idx="4771">
                  <c:v>5.5523276058204224E-19</c:v>
                </c:pt>
                <c:pt idx="4772">
                  <c:v>5.272176251576297E-19</c:v>
                </c:pt>
                <c:pt idx="4773">
                  <c:v>5.0059801525818525E-19</c:v>
                </c:pt>
                <c:pt idx="4774">
                  <c:v>4.7530533795502079E-19</c:v>
                </c:pt>
                <c:pt idx="4775">
                  <c:v>4.5127432511394498E-19</c:v>
                </c:pt>
                <c:pt idx="4776">
                  <c:v>4.2844287457105234E-19</c:v>
                </c:pt>
                <c:pt idx="4777">
                  <c:v>4.067518987804593E-19</c:v>
                </c:pt>
                <c:pt idx="4778">
                  <c:v>3.8614518058795819E-19</c:v>
                </c:pt>
                <c:pt idx="4779">
                  <c:v>3.6656923580038038E-19</c:v>
                </c:pt>
                <c:pt idx="4780">
                  <c:v>3.4797318223573232E-19</c:v>
                </c:pt>
                <c:pt idx="4781">
                  <c:v>3.3030861495311197E-19</c:v>
                </c:pt>
                <c:pt idx="4782">
                  <c:v>3.1352948737558627E-19</c:v>
                </c:pt>
                <c:pt idx="4783">
                  <c:v>2.9759199803199125E-19</c:v>
                </c:pt>
                <c:pt idx="4784">
                  <c:v>2.8245448265627223E-19</c:v>
                </c:pt>
                <c:pt idx="4785">
                  <c:v>2.6807731139494675E-19</c:v>
                </c:pt>
                <c:pt idx="4786">
                  <c:v>2.5442279088467767E-19</c:v>
                </c:pt>
                <c:pt idx="4787">
                  <c:v>2.4145507097277919E-19</c:v>
                </c:pt>
                <c:pt idx="4788">
                  <c:v>2.2914005586404355E-19</c:v>
                </c:pt>
                <c:pt idx="4789">
                  <c:v>2.1744531948708748E-19</c:v>
                </c:pt>
                <c:pt idx="4790">
                  <c:v>2.0634002488295444E-19</c:v>
                </c:pt>
                <c:pt idx="4791">
                  <c:v>1.9579484742786294E-19</c:v>
                </c:pt>
                <c:pt idx="4792">
                  <c:v>1.8578190171045999E-19</c:v>
                </c:pt>
                <c:pt idx="4793">
                  <c:v>1.7627467189245592E-19</c:v>
                </c:pt>
                <c:pt idx="4794">
                  <c:v>1.6724794538918443E-19</c:v>
                </c:pt>
                <c:pt idx="4795">
                  <c:v>1.5867774971429735E-19</c:v>
                </c:pt>
                <c:pt idx="4796">
                  <c:v>1.5054129233996083E-19</c:v>
                </c:pt>
                <c:pt idx="4797">
                  <c:v>1.428169034308154E-19</c:v>
                </c:pt>
                <c:pt idx="4798">
                  <c:v>1.3548398131643508E-19</c:v>
                </c:pt>
                <c:pt idx="4799">
                  <c:v>1.2852294057339771E-19</c:v>
                </c:pt>
                <c:pt idx="4800">
                  <c:v>1.2191516259397187E-19</c:v>
                </c:pt>
                <c:pt idx="4801">
                  <c:v>1.1564294852412459E-19</c:v>
                </c:pt>
                <c:pt idx="4802">
                  <c:v>1.0968947445905772E-19</c:v>
                </c:pt>
                <c:pt idx="4803">
                  <c:v>1.0403874878961658E-19</c:v>
                </c:pt>
                <c:pt idx="4804">
                  <c:v>9.8675571597871916E-20</c:v>
                </c:pt>
                <c:pt idx="4805">
                  <c:v>9.358549600497055E-20</c:v>
                </c:pt>
                <c:pt idx="4806">
                  <c:v>8.8754791378764251E-20</c:v>
                </c:pt>
                <c:pt idx="4807">
                  <c:v>8.4170408313123389E-20</c:v>
                </c:pt>
                <c:pt idx="4808">
                  <c:v>7.9819945294908437E-20</c:v>
                </c:pt>
                <c:pt idx="4809">
                  <c:v>7.5691616978473548E-20</c:v>
                </c:pt>
                <c:pt idx="4810">
                  <c:v>7.1774223991382252E-20</c:v>
                </c:pt>
                <c:pt idx="4811">
                  <c:v>6.8057124198523853E-20</c:v>
                </c:pt>
                <c:pt idx="4812">
                  <c:v>6.4530205355243329E-20</c:v>
                </c:pt>
                <c:pt idx="4813">
                  <c:v>6.1183859083366123E-20</c:v>
                </c:pt>
                <c:pt idx="4814">
                  <c:v>5.8008956107076485E-20</c:v>
                </c:pt>
                <c:pt idx="4815">
                  <c:v>5.4996822688557938E-20</c:v>
                </c:pt>
                <c:pt idx="4816">
                  <c:v>5.2139218206160712E-20</c:v>
                </c:pt>
                <c:pt idx="4817">
                  <c:v>4.9428313820501456E-20</c:v>
                </c:pt>
                <c:pt idx="4818">
                  <c:v>4.6856672176510624E-20</c:v>
                </c:pt>
                <c:pt idx="4819">
                  <c:v>4.4417228091865535E-20</c:v>
                </c:pt>
                <c:pt idx="4820">
                  <c:v>4.2103270184576914E-20</c:v>
                </c:pt>
                <c:pt idx="4821">
                  <c:v>3.9908423394745932E-20</c:v>
                </c:pt>
                <c:pt idx="4822">
                  <c:v>3.7826632357609672E-20</c:v>
                </c:pt>
                <c:pt idx="4823">
                  <c:v>3.5852145587017946E-20</c:v>
                </c:pt>
                <c:pt idx="4824">
                  <c:v>3.3979500430434078E-20</c:v>
                </c:pt>
                <c:pt idx="4825">
                  <c:v>3.2203508758369937E-20</c:v>
                </c:pt>
                <c:pt idx="4826">
                  <c:v>3.0519243352925736E-20</c:v>
                </c:pt>
                <c:pt idx="4827">
                  <c:v>2.8922024961793631E-20</c:v>
                </c:pt>
                <c:pt idx="4828">
                  <c:v>2.7407409985656428E-20</c:v>
                </c:pt>
                <c:pt idx="4829">
                  <c:v>2.5971178768446045E-20</c:v>
                </c:pt>
                <c:pt idx="4830">
                  <c:v>2.4609324461380724E-20</c:v>
                </c:pt>
                <c:pt idx="4831">
                  <c:v>2.3318042433064752E-20</c:v>
                </c:pt>
                <c:pt idx="4832">
                  <c:v>2.2093720199271139E-20</c:v>
                </c:pt>
                <c:pt idx="4833">
                  <c:v>2.0932927847273235E-20</c:v>
                </c:pt>
                <c:pt idx="4834">
                  <c:v>1.9832408930782204E-20</c:v>
                </c:pt>
                <c:pt idx="4835">
                  <c:v>1.8789071812707956E-20</c:v>
                </c:pt>
                <c:pt idx="4836">
                  <c:v>1.7799981434027215E-20</c:v>
                </c:pt>
                <c:pt idx="4837">
                  <c:v>1.6862351488088444E-20</c:v>
                </c:pt>
                <c:pt idx="4838">
                  <c:v>1.5973536980675218E-20</c:v>
                </c:pt>
                <c:pt idx="4839">
                  <c:v>1.5131027157081952E-20</c:v>
                </c:pt>
                <c:pt idx="4840">
                  <c:v>1.4332438778355346E-20</c:v>
                </c:pt>
                <c:pt idx="4841">
                  <c:v>1.3575509729716446E-20</c:v>
                </c:pt>
                <c:pt idx="4842">
                  <c:v>1.2858092944979946E-20</c:v>
                </c:pt>
                <c:pt idx="4843">
                  <c:v>1.2178150631576764E-20</c:v>
                </c:pt>
                <c:pt idx="4844">
                  <c:v>1.1533748781515571E-20</c:v>
                </c:pt>
                <c:pt idx="4845">
                  <c:v>1.0923051954325838E-20</c:v>
                </c:pt>
                <c:pt idx="4846">
                  <c:v>1.0344318318699436E-20</c:v>
                </c:pt>
                <c:pt idx="4847">
                  <c:v>9.7958949401840506E-21</c:v>
                </c:pt>
                <c:pt idx="4848">
                  <c:v>9.2762133028880835E-21</c:v>
                </c:pt>
                <c:pt idx="4849">
                  <c:v>8.7837850537442688E-21</c:v>
                </c:pt>
                <c:pt idx="4850">
                  <c:v>8.3171979584257562E-21</c:v>
                </c:pt>
                <c:pt idx="4851">
                  <c:v>7.8751120585348472E-21</c:v>
                </c:pt>
                <c:pt idx="4852">
                  <c:v>7.4562560201906132E-21</c:v>
                </c:pt>
                <c:pt idx="4853">
                  <c:v>7.059423664615135E-21</c:v>
                </c:pt>
                <c:pt idx="4854">
                  <c:v>6.6834706717725643E-21</c:v>
                </c:pt>
                <c:pt idx="4855">
                  <c:v>6.3273114485524395E-21</c:v>
                </c:pt>
                <c:pt idx="4856">
                  <c:v>5.9899161533960543E-21</c:v>
                </c:pt>
                <c:pt idx="4857">
                  <c:v>5.6703078696612941E-21</c:v>
                </c:pt>
                <c:pt idx="4858">
                  <c:v>5.3675599203940563E-21</c:v>
                </c:pt>
                <c:pt idx="4859">
                  <c:v>5.0807933175291329E-21</c:v>
                </c:pt>
                <c:pt idx="4860">
                  <c:v>4.8091743388854617E-21</c:v>
                </c:pt>
                <c:pt idx="4861">
                  <c:v>4.5519122266416724E-21</c:v>
                </c:pt>
                <c:pt idx="4862">
                  <c:v>4.3082570012841406E-21</c:v>
                </c:pt>
                <c:pt idx="4863">
                  <c:v>4.0774973853158822E-21</c:v>
                </c:pt>
                <c:pt idx="4864">
                  <c:v>3.8589588312904153E-21</c:v>
                </c:pt>
                <c:pt idx="4865">
                  <c:v>3.6520016489998948E-21</c:v>
                </c:pt>
                <c:pt idx="4866">
                  <c:v>3.4560192269019798E-21</c:v>
                </c:pt>
                <c:pt idx="4867">
                  <c:v>3.2704363431068845E-21</c:v>
                </c:pt>
                <c:pt idx="4868">
                  <c:v>3.0947075614775778E-21</c:v>
                </c:pt>
                <c:pt idx="4869">
                  <c:v>2.9283157086123352E-21</c:v>
                </c:pt>
                <c:pt idx="4870">
                  <c:v>2.7707704276859884E-21</c:v>
                </c:pt>
                <c:pt idx="4871">
                  <c:v>2.6216068053250343E-21</c:v>
                </c:pt>
                <c:pt idx="4872">
                  <c:v>2.4803840678778964E-21</c:v>
                </c:pt>
                <c:pt idx="4873">
                  <c:v>2.346684343620275E-21</c:v>
                </c:pt>
                <c:pt idx="4874">
                  <c:v>2.2201114876074482E-21</c:v>
                </c:pt>
                <c:pt idx="4875">
                  <c:v>2.1002899660446947E-21</c:v>
                </c:pt>
                <c:pt idx="4876">
                  <c:v>1.9868637972024988E-21</c:v>
                </c:pt>
                <c:pt idx="4877">
                  <c:v>1.8794955460492443E-21</c:v>
                </c:pt>
                <c:pt idx="4878">
                  <c:v>1.7778653699137978E-21</c:v>
                </c:pt>
                <c:pt idx="4879">
                  <c:v>1.6816701126219187E-21</c:v>
                </c:pt>
                <c:pt idx="4880">
                  <c:v>1.5906224446782733E-21</c:v>
                </c:pt>
                <c:pt idx="4881">
                  <c:v>1.5044500471842427E-21</c:v>
                </c:pt>
                <c:pt idx="4882">
                  <c:v>1.4228948372968839E-21</c:v>
                </c:pt>
                <c:pt idx="4883">
                  <c:v>1.3457122331428995E-21</c:v>
                </c:pt>
                <c:pt idx="4884">
                  <c:v>1.2726704562040523E-21</c:v>
                </c:pt>
                <c:pt idx="4885">
                  <c:v>1.2035498692898646E-21</c:v>
                </c:pt>
                <c:pt idx="4886">
                  <c:v>1.1381423483061529E-21</c:v>
                </c:pt>
                <c:pt idx="4887">
                  <c:v>1.0762506861168403E-21</c:v>
                </c:pt>
                <c:pt idx="4888">
                  <c:v>1.0176880268816374E-21</c:v>
                </c:pt>
                <c:pt idx="4889">
                  <c:v>9.6227732933200391E-22</c:v>
                </c:pt>
                <c:pt idx="4890">
                  <c:v>9.0985085752445755E-22</c:v>
                </c:pt>
                <c:pt idx="4891">
                  <c:v>8.602496976834086E-22</c:v>
                </c:pt>
                <c:pt idx="4892">
                  <c:v>8.1332329981400915E-22</c:v>
                </c:pt>
                <c:pt idx="4893">
                  <c:v>7.6892904283237223E-22</c:v>
                </c:pt>
                <c:pt idx="4894">
                  <c:v>7.2693182202209669E-22</c:v>
                </c:pt>
                <c:pt idx="4895">
                  <c:v>6.8720365768589915E-22</c:v>
                </c:pt>
                <c:pt idx="4896">
                  <c:v>6.4962332391786978E-22</c:v>
                </c:pt>
                <c:pt idx="4897">
                  <c:v>6.1407599647524577E-22</c:v>
                </c:pt>
                <c:pt idx="4898">
                  <c:v>5.8045291877978986E-22</c:v>
                </c:pt>
                <c:pt idx="4899">
                  <c:v>5.486510851277072E-22</c:v>
                </c:pt>
                <c:pt idx="4900">
                  <c:v>5.1857294023288946E-22</c:v>
                </c:pt>
                <c:pt idx="4901">
                  <c:v>4.9012609427219717E-22</c:v>
                </c:pt>
                <c:pt idx="4902">
                  <c:v>4.6322305264350699E-22</c:v>
                </c:pt>
                <c:pt idx="4903">
                  <c:v>4.3778095968663122E-22</c:v>
                </c:pt>
                <c:pt idx="4904">
                  <c:v>4.1372135565487684E-22</c:v>
                </c:pt>
                <c:pt idx="4905">
                  <c:v>3.9096994626120408E-22</c:v>
                </c:pt>
                <c:pt idx="4906">
                  <c:v>3.694563841565079E-22</c:v>
                </c:pt>
                <c:pt idx="4907">
                  <c:v>3.4911406173032553E-22</c:v>
                </c:pt>
                <c:pt idx="4908">
                  <c:v>3.2987991465478456E-22</c:v>
                </c:pt>
                <c:pt idx="4909">
                  <c:v>3.1169423562184515E-22</c:v>
                </c:pt>
                <c:pt idx="4910">
                  <c:v>2.9450049775182822E-22</c:v>
                </c:pt>
                <c:pt idx="4911">
                  <c:v>2.7824518717741839E-22</c:v>
                </c:pt>
                <c:pt idx="4912">
                  <c:v>2.6287764433244462E-22</c:v>
                </c:pt>
                <c:pt idx="4913">
                  <c:v>2.4834991349870162E-22</c:v>
                </c:pt>
                <c:pt idx="4914">
                  <c:v>2.3461660018651015E-22</c:v>
                </c:pt>
                <c:pt idx="4915">
                  <c:v>2.2163473594632584E-22</c:v>
                </c:pt>
                <c:pt idx="4916">
                  <c:v>2.0936365022917536E-22</c:v>
                </c:pt>
                <c:pt idx="4917">
                  <c:v>1.9776484893294506E-22</c:v>
                </c:pt>
                <c:pt idx="4918">
                  <c:v>1.8680189929018905E-22</c:v>
                </c:pt>
                <c:pt idx="4919">
                  <c:v>1.7644032077045399E-22</c:v>
                </c:pt>
                <c:pt idx="4920">
                  <c:v>1.6664748168684081E-22</c:v>
                </c:pt>
                <c:pt idx="4921">
                  <c:v>1.5739250121233155E-22</c:v>
                </c:pt>
                <c:pt idx="4922">
                  <c:v>1.4864615652636382E-22</c:v>
                </c:pt>
                <c:pt idx="4923">
                  <c:v>1.4038079482640872E-22</c:v>
                </c:pt>
                <c:pt idx="4924">
                  <c:v>1.3257024995285843E-22</c:v>
                </c:pt>
                <c:pt idx="4925">
                  <c:v>1.2518976338837323E-22</c:v>
                </c:pt>
                <c:pt idx="4926">
                  <c:v>1.1821590940500151E-22</c:v>
                </c:pt>
                <c:pt idx="4927">
                  <c:v>1.1162652414406944E-22</c:v>
                </c:pt>
                <c:pt idx="4928">
                  <c:v>1.0540063842474387E-22</c:v>
                </c:pt>
                <c:pt idx="4929">
                  <c:v>9.9518414087674225E-23</c:v>
                </c:pt>
                <c:pt idx="4930">
                  <c:v>9.3961083690057474E-23</c:v>
                </c:pt>
                <c:pt idx="4931">
                  <c:v>8.871089337782615E-23</c:v>
                </c:pt>
                <c:pt idx="4932">
                  <c:v>8.3751048769675599E-23</c:v>
                </c:pt>
                <c:pt idx="4933">
                  <c:v>7.9065663696099836E-23</c:v>
                </c:pt>
                <c:pt idx="4934">
                  <c:v>7.4639711644646489E-23</c:v>
                </c:pt>
                <c:pt idx="4935">
                  <c:v>7.0458979770313574E-23</c:v>
                </c:pt>
                <c:pt idx="4936">
                  <c:v>6.6510025337224931E-23</c:v>
                </c:pt>
                <c:pt idx="4937">
                  <c:v>6.278013446461366E-23</c:v>
                </c:pt>
                <c:pt idx="4938">
                  <c:v>5.9257283056737136E-23</c:v>
                </c:pt>
                <c:pt idx="4939">
                  <c:v>5.5930099802501138E-23</c:v>
                </c:pt>
                <c:pt idx="4940">
                  <c:v>5.2787831136492844E-23</c:v>
                </c:pt>
                <c:pt idx="4941">
                  <c:v>4.982030805873545E-23</c:v>
                </c:pt>
                <c:pt idx="4942">
                  <c:v>4.7017914715734831E-23</c:v>
                </c:pt>
                <c:pt idx="4943">
                  <c:v>4.4371558650489167E-23</c:v>
                </c:pt>
                <c:pt idx="4944">
                  <c:v>4.1872642633871832E-23</c:v>
                </c:pt>
                <c:pt idx="4945">
                  <c:v>3.9513037994339035E-23</c:v>
                </c:pt>
                <c:pt idx="4946">
                  <c:v>3.7285059367250816E-23</c:v>
                </c:pt>
                <c:pt idx="4947">
                  <c:v>3.5181440789137666E-23</c:v>
                </c:pt>
                <c:pt idx="4948">
                  <c:v>3.3195313066145283E-23</c:v>
                </c:pt>
                <c:pt idx="4949">
                  <c:v>3.1320182349566699E-23</c:v>
                </c:pt>
                <c:pt idx="4950">
                  <c:v>2.9549909854851666E-23</c:v>
                </c:pt>
                <c:pt idx="4951">
                  <c:v>2.7878692663791457E-23</c:v>
                </c:pt>
                <c:pt idx="4952">
                  <c:v>2.6301045552732352E-23</c:v>
                </c:pt>
                <c:pt idx="4953">
                  <c:v>2.4811783792633386E-23</c:v>
                </c:pt>
                <c:pt idx="4954">
                  <c:v>2.3406006869608962E-23</c:v>
                </c:pt>
                <c:pt idx="4955">
                  <c:v>2.2079083077298326E-23</c:v>
                </c:pt>
                <c:pt idx="4956">
                  <c:v>2.0826634934911693E-23</c:v>
                </c:pt>
                <c:pt idx="4957">
                  <c:v>1.9644525387247272E-23</c:v>
                </c:pt>
                <c:pt idx="4958">
                  <c:v>1.8528844745235582E-23</c:v>
                </c:pt>
                <c:pt idx="4959">
                  <c:v>1.7475898327745849E-23</c:v>
                </c:pt>
                <c:pt idx="4960">
                  <c:v>1.6482194767449263E-23</c:v>
                </c:pt>
                <c:pt idx="4961">
                  <c:v>1.5544434945474727E-23</c:v>
                </c:pt>
                <c:pt idx="4962">
                  <c:v>1.4659501521445975E-23</c:v>
                </c:pt>
                <c:pt idx="4963">
                  <c:v>1.3824449027246931E-23</c:v>
                </c:pt>
                <c:pt idx="4964">
                  <c:v>1.303649449451875E-23</c:v>
                </c:pt>
                <c:pt idx="4965">
                  <c:v>1.2293008587467208E-23</c:v>
                </c:pt>
                <c:pt idx="4966">
                  <c:v>1.1591507214062721E-23</c:v>
                </c:pt>
                <c:pt idx="4967">
                  <c:v>1.0929643590120915E-23</c:v>
                </c:pt>
                <c:pt idx="4968">
                  <c:v>1.0305200732104379E-23</c:v>
                </c:pt>
                <c:pt idx="4969">
                  <c:v>9.7160843557543875E-24</c:v>
                </c:pt>
                <c:pt idx="4970">
                  <c:v>9.1603161588684572E-24</c:v>
                </c:pt>
                <c:pt idx="4971">
                  <c:v>8.6360274676894957E-24</c:v>
                </c:pt>
                <c:pt idx="4972">
                  <c:v>8.1414532274498969E-24</c:v>
                </c:pt>
                <c:pt idx="4973">
                  <c:v>7.6749263186462685E-24</c:v>
                </c:pt>
                <c:pt idx="4974">
                  <c:v>7.2348721815949388E-24</c:v>
                </c:pt>
                <c:pt idx="4975">
                  <c:v>6.8198037327412683E-24</c:v>
                </c:pt>
                <c:pt idx="4976">
                  <c:v>6.428316557068811E-24</c:v>
                </c:pt>
                <c:pt idx="4977">
                  <c:v>6.0590843617894937E-24</c:v>
                </c:pt>
                <c:pt idx="4978">
                  <c:v>5.7108546772769406E-24</c:v>
                </c:pt>
                <c:pt idx="4979">
                  <c:v>5.3824447919513072E-24</c:v>
                </c:pt>
                <c:pt idx="4980">
                  <c:v>5.0727379085332828E-24</c:v>
                </c:pt>
                <c:pt idx="4981">
                  <c:v>4.7806795097475749E-24</c:v>
                </c:pt>
                <c:pt idx="4982">
                  <c:v>4.5052739221965868E-24</c:v>
                </c:pt>
                <c:pt idx="4983">
                  <c:v>4.2455810677208986E-24</c:v>
                </c:pt>
                <c:pt idx="4984">
                  <c:v>4.0007133921332186E-24</c:v>
                </c:pt>
                <c:pt idx="4985">
                  <c:v>3.769832961753307E-24</c:v>
                </c:pt>
                <c:pt idx="4986">
                  <c:v>3.5521487186797379E-24</c:v>
                </c:pt>
                <c:pt idx="4987">
                  <c:v>3.3469138862183187E-24</c:v>
                </c:pt>
                <c:pt idx="4988">
                  <c:v>3.1534235163471929E-24</c:v>
                </c:pt>
                <c:pt idx="4989">
                  <c:v>2.9710121715307575E-24</c:v>
                </c:pt>
                <c:pt idx="4990">
                  <c:v>2.7990517336054797E-24</c:v>
                </c:pt>
                <c:pt idx="4991">
                  <c:v>2.6369493328525686E-24</c:v>
                </c:pt>
                <c:pt idx="4992">
                  <c:v>2.4841453907379734E-24</c:v>
                </c:pt>
                <c:pt idx="4993">
                  <c:v>2.3401117701523977E-24</c:v>
                </c:pt>
                <c:pt idx="4994">
                  <c:v>2.2043500273130423E-24</c:v>
                </c:pt>
                <c:pt idx="4995">
                  <c:v>2.0763897598027066E-24</c:v>
                </c:pt>
                <c:pt idx="4996">
                  <c:v>1.9557870455186439E-24</c:v>
                </c:pt>
                <c:pt idx="4997">
                  <c:v>1.8421229675848035E-24</c:v>
                </c:pt>
                <c:pt idx="4998">
                  <c:v>1.7350022205456934E-24</c:v>
                </c:pt>
                <c:pt idx="4999">
                  <c:v>1.6340517934143077E-24</c:v>
                </c:pt>
                <c:pt idx="5000">
                  <c:v>1.5389197253831418E-24</c:v>
                </c:pt>
                <c:pt idx="5001">
                  <c:v>1.4492739302335689E-24</c:v>
                </c:pt>
                <c:pt idx="5002">
                  <c:v>1.3648010856937026E-24</c:v>
                </c:pt>
                <c:pt idx="5003">
                  <c:v>1.2852055841958324E-24</c:v>
                </c:pt>
                <c:pt idx="5004">
                  <c:v>1.2102085416767823E-24</c:v>
                </c:pt>
                <c:pt idx="5005">
                  <c:v>1.1395468612464877E-24</c:v>
                </c:pt>
                <c:pt idx="5006">
                  <c:v>1.0729723487203852E-24</c:v>
                </c:pt>
                <c:pt idx="5007">
                  <c:v>1.0102508771753975E-24</c:v>
                </c:pt>
                <c:pt idx="5008">
                  <c:v>9.5116159784181929E-25</c:v>
                </c:pt>
                <c:pt idx="5009">
                  <c:v>8.9549619478955471E-25</c:v>
                </c:pt>
                <c:pt idx="5010">
                  <c:v>8.4305818100521438E-25</c:v>
                </c:pt>
                <c:pt idx="5011">
                  <c:v>7.9366223358652527E-25</c:v>
                </c:pt>
                <c:pt idx="5012">
                  <c:v>7.4713356590409902E-25</c:v>
                </c:pt>
                <c:pt idx="5013">
                  <c:v>7.0330733469765896E-25</c:v>
                </c:pt>
                <c:pt idx="5014">
                  <c:v>6.6202808018411347E-25</c:v>
                </c:pt>
                <c:pt idx="5015">
                  <c:v>6.231491973593879E-25</c:v>
                </c:pt>
                <c:pt idx="5016">
                  <c:v>5.865324367753294E-25</c:v>
                </c:pt>
                <c:pt idx="5017">
                  <c:v>5.5204743316607851E-25</c:v>
                </c:pt>
                <c:pt idx="5018">
                  <c:v>5.1957126038742244E-25</c:v>
                </c:pt>
                <c:pt idx="5019">
                  <c:v>4.8898801121622377E-25</c:v>
                </c:pt>
                <c:pt idx="5020">
                  <c:v>4.6018840063622593E-25</c:v>
                </c:pt>
                <c:pt idx="5021">
                  <c:v>4.3306939131193444E-25</c:v>
                </c:pt>
                <c:pt idx="5022">
                  <c:v>4.0753384002296228E-25</c:v>
                </c:pt>
                <c:pt idx="5023">
                  <c:v>3.8349016389835526E-25</c:v>
                </c:pt>
                <c:pt idx="5024">
                  <c:v>3.608520253542303E-25</c:v>
                </c:pt>
                <c:pt idx="5025">
                  <c:v>3.3953803469783511E-25</c:v>
                </c:pt>
                <c:pt idx="5026">
                  <c:v>3.1947146941806604E-25</c:v>
                </c:pt>
                <c:pt idx="5027">
                  <c:v>3.0058000923632698E-25</c:v>
                </c:pt>
                <c:pt idx="5028">
                  <c:v>2.8279548604235368E-25</c:v>
                </c:pt>
                <c:pt idx="5029">
                  <c:v>2.6605364788763081E-25</c:v>
                </c:pt>
                <c:pt idx="5030">
                  <c:v>2.5029393625475103E-25</c:v>
                </c:pt>
                <c:pt idx="5031">
                  <c:v>2.35459275863746E-25</c:v>
                </c:pt>
                <c:pt idx="5032">
                  <c:v>2.2149587631733994E-25</c:v>
                </c:pt>
                <c:pt idx="5033">
                  <c:v>2.083530449254032E-25</c:v>
                </c:pt>
                <c:pt idx="5034">
                  <c:v>1.9598301008519099E-25</c:v>
                </c:pt>
                <c:pt idx="5035">
                  <c:v>1.8434075462848491E-25</c:v>
                </c:pt>
                <c:pt idx="5036">
                  <c:v>1.7338385857912655E-25</c:v>
                </c:pt>
                <c:pt idx="5037">
                  <c:v>1.6307235079515272E-25</c:v>
                </c:pt>
                <c:pt idx="5038">
                  <c:v>1.5336856899891654E-25</c:v>
                </c:pt>
                <c:pt idx="5039">
                  <c:v>1.4423702772592143E-25</c:v>
                </c:pt>
                <c:pt idx="5040">
                  <c:v>1.3564429374906496E-25</c:v>
                </c:pt>
                <c:pt idx="5041">
                  <c:v>1.2755886855965518E-25</c:v>
                </c:pt>
                <c:pt idx="5042">
                  <c:v>1.1995107750957012E-25</c:v>
                </c:pt>
                <c:pt idx="5043">
                  <c:v>1.1279296524103011E-25</c:v>
                </c:pt>
                <c:pt idx="5044">
                  <c:v>1.0605819705108631E-25</c:v>
                </c:pt>
                <c:pt idx="5045">
                  <c:v>9.9721965857515785E-26</c:v>
                </c:pt>
                <c:pt idx="5046">
                  <c:v>9.3760904451396798E-26</c:v>
                </c:pt>
                <c:pt idx="5047">
                  <c:v>8.8153002739052769E-26</c:v>
                </c:pt>
                <c:pt idx="5048">
                  <c:v>8.2877529692633817E-26</c:v>
                </c:pt>
                <c:pt idx="5049">
                  <c:v>7.7914959744235063E-26</c:v>
                </c:pt>
                <c:pt idx="5050">
                  <c:v>7.3246903373194048E-26</c:v>
                </c:pt>
                <c:pt idx="5051">
                  <c:v>6.8856041650163598E-26</c:v>
                </c:pt>
                <c:pt idx="5052">
                  <c:v>6.4726064514766685E-26</c:v>
                </c:pt>
                <c:pt idx="5053">
                  <c:v>6.0841612576072124E-26</c:v>
                </c:pt>
                <c:pt idx="5054">
                  <c:v>5.7188222236892546E-26</c:v>
                </c:pt>
                <c:pt idx="5055">
                  <c:v>5.3752273954064366E-26</c:v>
                </c:pt>
                <c:pt idx="5056">
                  <c:v>5.0520943457319014E-26</c:v>
                </c:pt>
                <c:pt idx="5057">
                  <c:v>4.7482155759334373E-26</c:v>
                </c:pt>
                <c:pt idx="5058">
                  <c:v>4.4624541798890047E-26</c:v>
                </c:pt>
                <c:pt idx="5059">
                  <c:v>4.1937397567917069E-26</c:v>
                </c:pt>
                <c:pt idx="5060">
                  <c:v>3.941064558161046E-26</c:v>
                </c:pt>
                <c:pt idx="5061">
                  <c:v>3.7034798558662185E-26</c:v>
                </c:pt>
                <c:pt idx="5062">
                  <c:v>3.4800925186124688E-26</c:v>
                </c:pt>
                <c:pt idx="5063">
                  <c:v>3.2700617850494E-26</c:v>
                </c:pt>
                <c:pt idx="5064">
                  <c:v>3.0725962223229535E-26</c:v>
                </c:pt>
                <c:pt idx="5065">
                  <c:v>2.8869508595221909E-26</c:v>
                </c:pt>
                <c:pt idx="5066">
                  <c:v>2.7124244860674776E-26</c:v>
                </c:pt>
                <c:pt idx="5067">
                  <c:v>2.5483571056440292E-26</c:v>
                </c:pt>
                <c:pt idx="5068">
                  <c:v>2.3941275368176795E-26</c:v>
                </c:pt>
                <c:pt idx="5069">
                  <c:v>2.2491511519672302E-26</c:v>
                </c:pt>
                <c:pt idx="5070">
                  <c:v>2.1128777466403442E-26</c:v>
                </c:pt>
                <c:pt idx="5071">
                  <c:v>1.9847895318866144E-26</c:v>
                </c:pt>
                <c:pt idx="5072">
                  <c:v>1.8643992425409872E-26</c:v>
                </c:pt>
                <c:pt idx="5073">
                  <c:v>1.7512483548281442E-26</c:v>
                </c:pt>
                <c:pt idx="5074">
                  <c:v>1.644905407034507E-26</c:v>
                </c:pt>
                <c:pt idx="5075">
                  <c:v>1.5449644173475744E-26</c:v>
                </c:pt>
                <c:pt idx="5076">
                  <c:v>1.4510433932964306E-26</c:v>
                </c:pt>
                <c:pt idx="5077">
                  <c:v>1.3627829275439103E-26</c:v>
                </c:pt>
                <c:pt idx="5078">
                  <c:v>1.2798448750775338E-26</c:v>
                </c:pt>
                <c:pt idx="5079">
                  <c:v>1.2019111071277151E-26</c:v>
                </c:pt>
                <c:pt idx="5080">
                  <c:v>1.1286823374078295E-26</c:v>
                </c:pt>
                <c:pt idx="5081">
                  <c:v>1.059877016519703E-26</c:v>
                </c:pt>
                <c:pt idx="5082">
                  <c:v>9.9523029060591674E-27</c:v>
                </c:pt>
                <c:pt idx="5083">
                  <c:v>9.3449302055229713E-27</c:v>
                </c:pt>
                <c:pt idx="5084">
                  <c:v>8.7743085825470477E-27</c:v>
                </c:pt>
                <c:pt idx="5085">
                  <c:v>8.2382337666328294E-27</c:v>
                </c:pt>
                <c:pt idx="5086">
                  <c:v>7.7346325050408236E-27</c:v>
                </c:pt>
                <c:pt idx="5087">
                  <c:v>7.2615548475521821E-27</c:v>
                </c:pt>
                <c:pt idx="5088">
                  <c:v>6.8171668812157611E-27</c:v>
                </c:pt>
                <c:pt idx="5089">
                  <c:v>6.3997438890944536E-27</c:v>
                </c:pt>
                <c:pt idx="5090">
                  <c:v>6.0076639085077169E-27</c:v>
                </c:pt>
                <c:pt idx="5091">
                  <c:v>5.6394016656747915E-27</c:v>
                </c:pt>
                <c:pt idx="5092">
                  <c:v>5.29352286497697E-27</c:v>
                </c:pt>
                <c:pt idx="5093">
                  <c:v>4.9686788123120111E-27</c:v>
                </c:pt>
                <c:pt idx="5094">
                  <c:v>4.6636013531859229E-27</c:v>
                </c:pt>
                <c:pt idx="5095">
                  <c:v>4.3770981072970612E-27</c:v>
                </c:pt>
                <c:pt idx="5096">
                  <c:v>4.1080479824176845E-27</c:v>
                </c:pt>
                <c:pt idx="5097">
                  <c:v>3.8553969513620404E-27</c:v>
                </c:pt>
                <c:pt idx="5098">
                  <c:v>3.6181540767624056E-27</c:v>
                </c:pt>
                <c:pt idx="5099">
                  <c:v>3.3953877692540097E-27</c:v>
                </c:pt>
                <c:pt idx="5100">
                  <c:v>3.186222265496861E-27</c:v>
                </c:pt>
                <c:pt idx="5101">
                  <c:v>2.9898343132434154E-27</c:v>
                </c:pt>
                <c:pt idx="5102">
                  <c:v>2.8054500513994102E-27</c:v>
                </c:pt>
                <c:pt idx="5103">
                  <c:v>2.6323420737183645E-27</c:v>
                </c:pt>
                <c:pt idx="5104">
                  <c:v>2.4698266654253833E-27</c:v>
                </c:pt>
                <c:pt idx="5105">
                  <c:v>2.317261202685383E-27</c:v>
                </c:pt>
                <c:pt idx="5106">
                  <c:v>2.1740417054102256E-27</c:v>
                </c:pt>
                <c:pt idx="5107">
                  <c:v>2.0396005344517918E-27</c:v>
                </c:pt>
                <c:pt idx="5108">
                  <c:v>1.9134042247430451E-27</c:v>
                </c:pt>
                <c:pt idx="5109">
                  <c:v>1.7949514464383727E-27</c:v>
                </c:pt>
                <c:pt idx="5110">
                  <c:v>1.683771086565109E-27</c:v>
                </c:pt>
                <c:pt idx="5111">
                  <c:v>1.579420444130962E-27</c:v>
                </c:pt>
                <c:pt idx="5112">
                  <c:v>1.4814835320413051E-27</c:v>
                </c:pt>
                <c:pt idx="5113">
                  <c:v>1.3895694795662361E-27</c:v>
                </c:pt>
                <c:pt idx="5114">
                  <c:v>1.3033110294601789E-27</c:v>
                </c:pt>
                <c:pt idx="5115">
                  <c:v>1.2223631241788552E-27</c:v>
                </c:pt>
                <c:pt idx="5116">
                  <c:v>1.1464015759626696E-27</c:v>
                </c:pt>
                <c:pt idx="5117">
                  <c:v>1.075121815857702E-27</c:v>
                </c:pt>
                <c:pt idx="5118">
                  <c:v>1.008237717034243E-27</c:v>
                </c:pt>
                <c:pt idx="5119">
                  <c:v>9.4548048803160798E-28</c:v>
                </c:pt>
                <c:pt idx="5120">
                  <c:v>8.8659763181293251E-28</c:v>
                </c:pt>
                <c:pt idx="5121">
                  <c:v>8.3135196675404736E-28</c:v>
                </c:pt>
                <c:pt idx="5122">
                  <c:v>7.7952070591609386E-28</c:v>
                </c:pt>
                <c:pt idx="5123">
                  <c:v>7.3089459116458456E-28</c:v>
                </c:pt>
                <c:pt idx="5124">
                  <c:v>6.8527707889874587E-28</c:v>
                </c:pt>
                <c:pt idx="5125">
                  <c:v>6.4248357434385872E-28</c:v>
                </c:pt>
                <c:pt idx="5126">
                  <c:v>6.0234071153716395E-28</c:v>
                </c:pt>
                <c:pt idx="5127">
                  <c:v>5.6468567630655123E-28</c:v>
                </c:pt>
                <c:pt idx="5128">
                  <c:v>5.2936556969863498E-28</c:v>
                </c:pt>
                <c:pt idx="5129">
                  <c:v>4.9623680946209407E-28</c:v>
                </c:pt>
                <c:pt idx="5130">
                  <c:v>4.6516456733277909E-28</c:v>
                </c:pt>
                <c:pt idx="5131">
                  <c:v>4.3602223999858206E-28</c:v>
                </c:pt>
                <c:pt idx="5132">
                  <c:v>4.0869095174739098E-28</c:v>
                </c:pt>
                <c:pt idx="5133">
                  <c:v>3.8305908691809205E-28</c:v>
                </c:pt>
                <c:pt idx="5134">
                  <c:v>3.5902185038535046E-28</c:v>
                </c:pt>
                <c:pt idx="5135">
                  <c:v>3.3648085441293155E-28</c:v>
                </c:pt>
                <c:pt idx="5136">
                  <c:v>3.1534373030820332E-28</c:v>
                </c:pt>
                <c:pt idx="5137">
                  <c:v>2.9552376340272319E-28</c:v>
                </c:pt>
                <c:pt idx="5138">
                  <c:v>2.7693954997086669E-28</c:v>
                </c:pt>
                <c:pt idx="5139">
                  <c:v>2.5951467478010416E-28</c:v>
                </c:pt>
                <c:pt idx="5140">
                  <c:v>2.431774080435814E-28</c:v>
                </c:pt>
                <c:pt idx="5141">
                  <c:v>2.2786042061843408E-28</c:v>
                </c:pt>
                <c:pt idx="5142">
                  <c:v>2.1350051636121858E-28</c:v>
                </c:pt>
                <c:pt idx="5143">
                  <c:v>2.0003838061649735E-28</c:v>
                </c:pt>
                <c:pt idx="5144">
                  <c:v>1.874183438749557E-28</c:v>
                </c:pt>
                <c:pt idx="5145">
                  <c:v>1.7558815969445464E-28</c:v>
                </c:pt>
                <c:pt idx="5146">
                  <c:v>1.6449879603123127E-28</c:v>
                </c:pt>
                <c:pt idx="5147">
                  <c:v>1.5410423917880068E-28</c:v>
                </c:pt>
                <c:pt idx="5148">
                  <c:v>1.4436130955974674E-28</c:v>
                </c:pt>
                <c:pt idx="5149">
                  <c:v>1.3522948866041728E-28</c:v>
                </c:pt>
                <c:pt idx="5150">
                  <c:v>1.2667075644055525E-28</c:v>
                </c:pt>
                <c:pt idx="5151">
                  <c:v>1.1864943858962497E-28</c:v>
                </c:pt>
                <c:pt idx="5152">
                  <c:v>1.1113206303893369E-28</c:v>
                </c:pt>
                <c:pt idx="5153">
                  <c:v>1.0408722517374686E-28</c:v>
                </c:pt>
                <c:pt idx="5154">
                  <c:v>9.7485461222645404E-29</c:v>
                </c:pt>
                <c:pt idx="5155">
                  <c:v>9.1299129332556433E-29</c:v>
                </c:pt>
                <c:pt idx="5156">
                  <c:v>8.5502297867072839E-29</c:v>
                </c:pt>
                <c:pt idx="5157">
                  <c:v>8.0070640493326662E-29</c:v>
                </c:pt>
                <c:pt idx="5158">
                  <c:v>7.4981337648543493E-29</c:v>
                </c:pt>
                <c:pt idx="5159">
                  <c:v>7.0212984001803955E-29</c:v>
                </c:pt>
                <c:pt idx="5160">
                  <c:v>6.5745501549549426E-29</c:v>
                </c:pt>
                <c:pt idx="5161">
                  <c:v>6.1560058004894134E-29</c:v>
                </c:pt>
                <c:pt idx="5162">
                  <c:v>5.7638990161158556E-29</c:v>
                </c:pt>
                <c:pt idx="5163">
                  <c:v>5.3965731929167237E-29</c:v>
                </c:pt>
                <c:pt idx="5164">
                  <c:v>5.0524746765816951E-29</c:v>
                </c:pt>
                <c:pt idx="5165">
                  <c:v>4.730146422832255E-29</c:v>
                </c:pt>
                <c:pt idx="5166">
                  <c:v>4.4282220404520782E-29</c:v>
                </c:pt>
                <c:pt idx="5167">
                  <c:v>4.1454201984503357E-29</c:v>
                </c:pt>
                <c:pt idx="5168">
                  <c:v>3.8805393752997641E-29</c:v>
                </c:pt>
                <c:pt idx="5169">
                  <c:v>3.6324529295121534E-29</c:v>
                </c:pt>
                <c:pt idx="5170">
                  <c:v>3.4001044720588585E-29</c:v>
                </c:pt>
                <c:pt idx="5171">
                  <c:v>3.1825035223190236E-29</c:v>
                </c:pt>
                <c:pt idx="5172">
                  <c:v>2.9787214303363656E-29</c:v>
                </c:pt>
                <c:pt idx="5173">
                  <c:v>2.7878875492022771E-29</c:v>
                </c:pt>
                <c:pt idx="5174">
                  <c:v>2.6091856423593751E-29</c:v>
                </c:pt>
                <c:pt idx="5175">
                  <c:v>2.4418505115330092E-29</c:v>
                </c:pt>
                <c:pt idx="5176">
                  <c:v>2.2851648318611344E-29</c:v>
                </c:pt>
                <c:pt idx="5177">
                  <c:v>2.13845618160351E-29</c:v>
                </c:pt>
                <c:pt idx="5178">
                  <c:v>2.0010942545720364E-29</c:v>
                </c:pt>
                <c:pt idx="5179">
                  <c:v>1.872488244139569E-29</c:v>
                </c:pt>
                <c:pt idx="5180">
                  <c:v>1.7520843883601588E-29</c:v>
                </c:pt>
                <c:pt idx="5181">
                  <c:v>1.6393636663635294E-29</c:v>
                </c:pt>
                <c:pt idx="5182">
                  <c:v>1.5338396367844311E-29</c:v>
                </c:pt>
                <c:pt idx="5183">
                  <c:v>1.4350564095451506E-29</c:v>
                </c:pt>
                <c:pt idx="5184">
                  <c:v>1.3425867428357113E-29</c:v>
                </c:pt>
                <c:pt idx="5185">
                  <c:v>1.2560302576312597E-29</c:v>
                </c:pt>
                <c:pt idx="5186">
                  <c:v>1.1750117625497061E-29</c:v>
                </c:pt>
                <c:pt idx="5187">
                  <c:v>1.0991796822899646E-29</c:v>
                </c:pt>
                <c:pt idx="5188">
                  <c:v>1.0282045833015755E-29</c:v>
                </c:pt>
                <c:pt idx="5189">
                  <c:v>9.6177779072214458E-30</c:v>
                </c:pt>
                <c:pt idx="5190">
                  <c:v>8.996100909810707E-30</c:v>
                </c:pt>
                <c:pt idx="5191">
                  <c:v>8.4143051480986736E-30</c:v>
                </c:pt>
                <c:pt idx="5192">
                  <c:v>7.8698519571817071E-30</c:v>
                </c:pt>
                <c:pt idx="5193">
                  <c:v>7.3603629929643207E-30</c:v>
                </c:pt>
                <c:pt idx="5194">
                  <c:v>6.8836101898850416E-30</c:v>
                </c:pt>
                <c:pt idx="5195">
                  <c:v>6.4375063424280814E-30</c:v>
                </c:pt>
                <c:pt idx="5196">
                  <c:v>6.0200962720089685E-30</c:v>
                </c:pt>
                <c:pt idx="5197">
                  <c:v>5.6295485431621378E-30</c:v>
                </c:pt>
                <c:pt idx="5198">
                  <c:v>5.2641476951621323E-30</c:v>
                </c:pt>
                <c:pt idx="5199">
                  <c:v>4.9222869572836933E-30</c:v>
                </c:pt>
                <c:pt idx="5200">
                  <c:v>4.6024614178458261E-30</c:v>
                </c:pt>
                <c:pt idx="5201">
                  <c:v>4.303261619012762E-30</c:v>
                </c:pt>
                <c:pt idx="5202">
                  <c:v>4.0233675510427821E-30</c:v>
                </c:pt>
                <c:pt idx="5203">
                  <c:v>3.7615430212850949E-30</c:v>
                </c:pt>
                <c:pt idx="5204">
                  <c:v>3.5166303747385279E-30</c:v>
                </c:pt>
                <c:pt idx="5205">
                  <c:v>3.2875455444110991E-30</c:v>
                </c:pt>
                <c:pt idx="5206">
                  <c:v>3.0732734110501839E-30</c:v>
                </c:pt>
                <c:pt idx="5207">
                  <c:v>2.8728634530717708E-30</c:v>
                </c:pt>
                <c:pt idx="5208">
                  <c:v>2.6854256686925739E-30</c:v>
                </c:pt>
                <c:pt idx="5209">
                  <c:v>2.5101267533751809E-30</c:v>
                </c:pt>
                <c:pt idx="5210">
                  <c:v>2.3461865167366503E-30</c:v>
                </c:pt>
                <c:pt idx="5211">
                  <c:v>2.1928745240456164E-30</c:v>
                </c:pt>
                <c:pt idx="5212">
                  <c:v>2.049506948347862E-30</c:v>
                </c:pt>
                <c:pt idx="5213">
                  <c:v>1.9154436201231108E-30</c:v>
                </c:pt>
                <c:pt idx="5214">
                  <c:v>1.7900852621806675E-30</c:v>
                </c:pt>
                <c:pt idx="5215">
                  <c:v>1.672870898261148E-30</c:v>
                </c:pt>
                <c:pt idx="5216">
                  <c:v>1.5632754245236539E-30</c:v>
                </c:pt>
                <c:pt idx="5217">
                  <c:v>1.4608073337646153E-30</c:v>
                </c:pt>
                <c:pt idx="5218">
                  <c:v>1.3650065828438704E-30</c:v>
                </c:pt>
                <c:pt idx="5219">
                  <c:v>1.2754425943810149E-30</c:v>
                </c:pt>
                <c:pt idx="5220">
                  <c:v>1.1917123843382355E-30</c:v>
                </c:pt>
                <c:pt idx="5221">
                  <c:v>1.1134388076257759E-30</c:v>
                </c:pt>
                <c:pt idx="5222">
                  <c:v>1.0402689143519082E-30</c:v>
                </c:pt>
                <c:pt idx="5223">
                  <c:v>9.718724097974161E-31</c:v>
                </c:pt>
                <c:pt idx="5224">
                  <c:v>9.0794021162361591E-31</c:v>
                </c:pt>
                <c:pt idx="5225">
                  <c:v>8.4818309822558362E-31</c:v>
                </c:pt>
                <c:pt idx="5226">
                  <c:v>7.9233044251981824E-31</c:v>
                </c:pt>
                <c:pt idx="5227">
                  <c:v>7.4012902581133827E-31</c:v>
                </c:pt>
                <c:pt idx="5228">
                  <c:v>6.9134192671718292E-31</c:v>
                </c:pt>
                <c:pt idx="5229">
                  <c:v>6.4574748043566135E-31</c:v>
                </c:pt>
                <c:pt idx="5230">
                  <c:v>6.0313830394478214E-31</c:v>
                </c:pt>
                <c:pt idx="5231">
                  <c:v>5.6332038298686782E-31</c:v>
                </c:pt>
                <c:pt idx="5232">
                  <c:v>5.2611221695579418E-31</c:v>
                </c:pt>
                <c:pt idx="5233">
                  <c:v>4.9134401804457522E-31</c:v>
                </c:pt>
                <c:pt idx="5234">
                  <c:v>4.5885696123821637E-31</c:v>
                </c:pt>
                <c:pt idx="5235">
                  <c:v>4.2850248195045211E-31</c:v>
                </c:pt>
                <c:pt idx="5236">
                  <c:v>4.0014161830224662E-31</c:v>
                </c:pt>
                <c:pt idx="5237">
                  <c:v>3.7364439522774062E-31</c:v>
                </c:pt>
                <c:pt idx="5238">
                  <c:v>3.4888924776949709E-31</c:v>
                </c:pt>
                <c:pt idx="5239">
                  <c:v>3.2576248108952657E-31</c:v>
                </c:pt>
                <c:pt idx="5240">
                  <c:v>3.0415776487755542E-31</c:v>
                </c:pt>
                <c:pt idx="5241">
                  <c:v>2.8397565998332624E-31</c:v>
                </c:pt>
                <c:pt idx="5242">
                  <c:v>2.6512317523561473E-31</c:v>
                </c:pt>
                <c:pt idx="5243">
                  <c:v>2.4751335253858625E-31</c:v>
                </c:pt>
                <c:pt idx="5244">
                  <c:v>2.3106487845582953E-31</c:v>
                </c:pt>
                <c:pt idx="5245">
                  <c:v>2.1570172060463428E-31</c:v>
                </c:pt>
                <c:pt idx="5246">
                  <c:v>2.0135278728861434E-31</c:v>
                </c:pt>
                <c:pt idx="5247">
                  <c:v>1.8795160889540489E-31</c:v>
                </c:pt>
                <c:pt idx="5248">
                  <c:v>1.7543603967878838E-31</c:v>
                </c:pt>
                <c:pt idx="5249">
                  <c:v>1.6374797863157995E-31</c:v>
                </c:pt>
                <c:pt idx="5250">
                  <c:v>1.5283310823692401E-31</c:v>
                </c:pt>
                <c:pt idx="5251">
                  <c:v>1.4264064996199764E-31</c:v>
                </c:pt>
                <c:pt idx="5252">
                  <c:v>1.331231354298206E-31</c:v>
                </c:pt>
                <c:pt idx="5253">
                  <c:v>1.2423619227184415E-31</c:v>
                </c:pt>
                <c:pt idx="5254">
                  <c:v>1.1593834372697263E-31</c:v>
                </c:pt>
                <c:pt idx="5255">
                  <c:v>1.0819082111168652E-31</c:v>
                </c:pt>
                <c:pt idx="5256">
                  <c:v>1.0095738834112044E-31</c:v>
                </c:pt>
                <c:pt idx="5257">
                  <c:v>9.4204177732872915E-32</c:v>
                </c:pt>
                <c:pt idx="5258">
                  <c:v>8.7899536373873959E-32</c:v>
                </c:pt>
                <c:pt idx="5259">
                  <c:v>8.201388237611993E-32</c:v>
                </c:pt>
                <c:pt idx="5260">
                  <c:v>7.6519570389827779E-32</c:v>
                </c:pt>
                <c:pt idx="5261">
                  <c:v>7.1390765782543672E-32</c:v>
                </c:pt>
                <c:pt idx="5262">
                  <c:v>6.6603326930155465E-32</c:v>
                </c:pt>
                <c:pt idx="5263">
                  <c:v>6.2134695101008684E-32</c:v>
                </c:pt>
                <c:pt idx="5264">
                  <c:v>5.7963791447137284E-32</c:v>
                </c:pt>
                <c:pt idx="5265">
                  <c:v>5.4070920647512776E-32</c:v>
                </c:pt>
                <c:pt idx="5266">
                  <c:v>5.0437680777143724E-32</c:v>
                </c:pt>
                <c:pt idx="5267">
                  <c:v>4.704687900288963E-32</c:v>
                </c:pt>
                <c:pt idx="5268">
                  <c:v>4.3882452732285157E-32</c:v>
                </c:pt>
                <c:pt idx="5269">
                  <c:v>4.0929395865412171E-32</c:v>
                </c:pt>
                <c:pt idx="5270">
                  <c:v>3.8173689822142927E-32</c:v>
                </c:pt>
                <c:pt idx="5271">
                  <c:v>3.5602239037967739E-32</c:v>
                </c:pt>
                <c:pt idx="5272">
                  <c:v>3.3202810641152384E-32</c:v>
                </c:pt>
                <c:pt idx="5273">
                  <c:v>3.096397804228232E-32</c:v>
                </c:pt>
                <c:pt idx="5274">
                  <c:v>2.8875068184445396E-32</c:v>
                </c:pt>
                <c:pt idx="5275">
                  <c:v>2.6926112218330259E-32</c:v>
                </c:pt>
                <c:pt idx="5276">
                  <c:v>2.5107799381605397E-32</c:v>
                </c:pt>
                <c:pt idx="5277">
                  <c:v>2.3411433876037078E-32</c:v>
                </c:pt>
                <c:pt idx="5278">
                  <c:v>2.1828894549008617E-32</c:v>
                </c:pt>
                <c:pt idx="5279">
                  <c:v>2.0352597198468193E-32</c:v>
                </c:pt>
                <c:pt idx="5280">
                  <c:v>1.8975459331937365E-32</c:v>
                </c:pt>
                <c:pt idx="5281">
                  <c:v>1.7690867221033552E-32</c:v>
                </c:pt>
                <c:pt idx="5282">
                  <c:v>1.6492645103147296E-32</c:v>
                </c:pt>
                <c:pt idx="5283">
                  <c:v>1.5375026391408966E-32</c:v>
                </c:pt>
                <c:pt idx="5284">
                  <c:v>1.4332626762997258E-32</c:v>
                </c:pt>
                <c:pt idx="5285">
                  <c:v>1.3360419004187156E-32</c:v>
                </c:pt>
                <c:pt idx="5286">
                  <c:v>1.245370949833722E-32</c:v>
                </c:pt>
                <c:pt idx="5287">
                  <c:v>1.1608116250334583E-32</c:v>
                </c:pt>
                <c:pt idx="5288">
                  <c:v>1.0819548347865465E-32</c:v>
                </c:pt>
                <c:pt idx="5289">
                  <c:v>1.0084186766283609E-32</c:v>
                </c:pt>
                <c:pt idx="5290">
                  <c:v>9.3984664298508713E-33</c:v>
                </c:pt>
                <c:pt idx="5291">
                  <c:v>8.7590594477518192E-33</c:v>
                </c:pt>
                <c:pt idx="5292">
                  <c:v>8.1628594485254771E-33</c:v>
                </c:pt>
                <c:pt idx="5293">
                  <c:v>7.6069669414999324E-33</c:v>
                </c:pt>
                <c:pt idx="5294">
                  <c:v>7.088675638408118E-33</c:v>
                </c:pt>
                <c:pt idx="5295">
                  <c:v>6.6054596726841327E-33</c:v>
                </c:pt>
                <c:pt idx="5296">
                  <c:v>6.1549616579744743E-33</c:v>
                </c:pt>
                <c:pt idx="5297">
                  <c:v>5.7349815311766947E-33</c:v>
                </c:pt>
                <c:pt idx="5298">
                  <c:v>5.3434661288531731E-33</c:v>
                </c:pt>
                <c:pt idx="5299">
                  <c:v>4.9784994491786012E-33</c:v>
                </c:pt>
                <c:pt idx="5300">
                  <c:v>4.6382935546760309E-33</c:v>
                </c:pt>
                <c:pt idx="5301">
                  <c:v>4.3211800738923284E-33</c:v>
                </c:pt>
                <c:pt idx="5302">
                  <c:v>4.0256022628794657E-33</c:v>
                </c:pt>
                <c:pt idx="5303">
                  <c:v>3.7501075898825302E-33</c:v>
                </c:pt>
                <c:pt idx="5304">
                  <c:v>3.4933408090094102E-33</c:v>
                </c:pt>
                <c:pt idx="5305">
                  <c:v>3.2540374908818173E-33</c:v>
                </c:pt>
                <c:pt idx="5306">
                  <c:v>3.0310179803409186E-33</c:v>
                </c:pt>
                <c:pt idx="5307">
                  <c:v>2.8231817532297249E-33</c:v>
                </c:pt>
                <c:pt idx="5308">
                  <c:v>2.6295021460908918E-33</c:v>
                </c:pt>
                <c:pt idx="5309">
                  <c:v>2.4490214343203286E-33</c:v>
                </c:pt>
                <c:pt idx="5310">
                  <c:v>2.280846235911008E-33</c:v>
                </c:pt>
                <c:pt idx="5311">
                  <c:v>2.1241432194081188E-33</c:v>
                </c:pt>
                <c:pt idx="5312">
                  <c:v>1.9781350960908101E-33</c:v>
                </c:pt>
                <c:pt idx="5313">
                  <c:v>1.8420968776990335E-33</c:v>
                </c:pt>
                <c:pt idx="5314">
                  <c:v>1.7153523822414278E-33</c:v>
                </c:pt>
                <c:pt idx="5315">
                  <c:v>1.5972709715607509E-33</c:v>
                </c:pt>
                <c:pt idx="5316">
                  <c:v>1.4872645053993212E-33</c:v>
                </c:pt>
                <c:pt idx="5317">
                  <c:v>1.3847844977030855E-33</c:v>
                </c:pt>
                <c:pt idx="5318">
                  <c:v>1.2893194618362408E-33</c:v>
                </c:pt>
                <c:pt idx="5319">
                  <c:v>1.2003924322490613E-33</c:v>
                </c:pt>
                <c:pt idx="5320">
                  <c:v>1.1175586509574341E-33</c:v>
                </c:pt>
                <c:pt idx="5321">
                  <c:v>1.0404034079546344E-33</c:v>
                </c:pt>
                <c:pt idx="5322">
                  <c:v>9.6854002538899553E-34</c:v>
                </c:pt>
                <c:pt idx="5323">
                  <c:v>9.0160797600653084E-34</c:v>
                </c:pt>
                <c:pt idx="5324">
                  <c:v>8.3927112698201428E-34</c:v>
                </c:pt>
                <c:pt idx="5325">
                  <c:v>7.8121610084348596E-34</c:v>
                </c:pt>
                <c:pt idx="5326">
                  <c:v>7.2715074574010258E-34</c:v>
                </c:pt>
                <c:pt idx="5327">
                  <c:v>6.7680270781243924E-34</c:v>
                </c:pt>
                <c:pt idx="5328">
                  <c:v>6.2991809890022844E-34</c:v>
                </c:pt>
                <c:pt idx="5329">
                  <c:v>5.8626025326710412E-34</c:v>
                </c:pt>
                <c:pt idx="5330">
                  <c:v>5.4560856743842115E-34</c:v>
                </c:pt>
                <c:pt idx="5331">
                  <c:v>5.0775741763609676E-34</c:v>
                </c:pt>
                <c:pt idx="5332">
                  <c:v>4.72515149658471E-34</c:v>
                </c:pt>
                <c:pt idx="5333">
                  <c:v>4.397031363923058E-34</c:v>
                </c:pt>
                <c:pt idx="5334">
                  <c:v>4.0915489846139013E-34</c:v>
                </c:pt>
                <c:pt idx="5335">
                  <c:v>3.8071528381311147E-34</c:v>
                </c:pt>
                <c:pt idx="5336">
                  <c:v>3.5423970232123925E-34</c:v>
                </c:pt>
                <c:pt idx="5337">
                  <c:v>3.2959341174216926E-34</c:v>
                </c:pt>
                <c:pt idx="5338">
                  <c:v>3.0665085160418351E-34</c:v>
                </c:pt>
                <c:pt idx="5339">
                  <c:v>2.8529502183512093E-34</c:v>
                </c:pt>
                <c:pt idx="5340">
                  <c:v>2.6541690314532792E-34</c:v>
                </c:pt>
                <c:pt idx="5341">
                  <c:v>2.4691491638031211E-34</c:v>
                </c:pt>
                <c:pt idx="5342">
                  <c:v>2.2969441824166142E-34</c:v>
                </c:pt>
                <c:pt idx="5343">
                  <c:v>2.1366723094757806E-34</c:v>
                </c:pt>
                <c:pt idx="5344">
                  <c:v>1.9875120356506763E-34</c:v>
                </c:pt>
                <c:pt idx="5345">
                  <c:v>1.8486980289635014E-34</c:v>
                </c:pt>
                <c:pt idx="5346">
                  <c:v>1.7195173194262995E-34</c:v>
                </c:pt>
                <c:pt idx="5347">
                  <c:v>1.5993057409962758E-34</c:v>
                </c:pt>
                <c:pt idx="5348">
                  <c:v>1.4874446136173137E-34</c:v>
                </c:pt>
                <c:pt idx="5349">
                  <c:v>1.3833576492643313E-34</c:v>
                </c:pt>
                <c:pt idx="5350">
                  <c:v>1.2865080669744463E-34</c:v>
                </c:pt>
                <c:pt idx="5351">
                  <c:v>1.1963959028489319E-34</c:v>
                </c:pt>
                <c:pt idx="5352">
                  <c:v>1.1125555019438461E-34</c:v>
                </c:pt>
                <c:pt idx="5353">
                  <c:v>1.0345531798374026E-34</c:v>
                </c:pt>
                <c:pt idx="5354">
                  <c:v>9.6198504247662542E-35</c:v>
                </c:pt>
                <c:pt idx="5355">
                  <c:v>8.9447495366637161E-35</c:v>
                </c:pt>
                <c:pt idx="5356">
                  <c:v>8.3167264027226435E-35</c:v>
                </c:pt>
                <c:pt idx="5357">
                  <c:v>7.732519258732696E-35</c:v>
                </c:pt>
                <c:pt idx="5358">
                  <c:v>7.1890908421728812E-35</c:v>
                </c:pt>
                <c:pt idx="5359">
                  <c:v>6.6836130441138691E-35</c:v>
                </c:pt>
                <c:pt idx="5360">
                  <c:v>6.2134526031797297E-35</c:v>
                </c:pt>
                <c:pt idx="5361">
                  <c:v>5.7761577713151586E-35</c:v>
                </c:pt>
                <c:pt idx="5362">
                  <c:v>5.3694458858060443E-35</c:v>
                </c:pt>
                <c:pt idx="5363">
                  <c:v>4.9911917863955592E-35</c:v>
                </c:pt>
                <c:pt idx="5364">
                  <c:v>4.6394170204305991E-35</c:v>
                </c:pt>
                <c:pt idx="5365">
                  <c:v>4.3122797828013521E-35</c:v>
                </c:pt>
                <c:pt idx="5366">
                  <c:v>4.0080655410089387E-35</c:v>
                </c:pt>
                <c:pt idx="5367">
                  <c:v>3.7251782990248935E-35</c:v>
                </c:pt>
                <c:pt idx="5368">
                  <c:v>3.4621324567221575E-35</c:v>
                </c:pt>
                <c:pt idx="5369">
                  <c:v>3.2175452245581383E-35</c:v>
                </c:pt>
                <c:pt idx="5370">
                  <c:v>2.9901295558994068E-35</c:v>
                </c:pt>
                <c:pt idx="5371">
                  <c:v>2.7786875619107628E-35</c:v>
                </c:pt>
                <c:pt idx="5372">
                  <c:v>2.5821043762882361E-35</c:v>
                </c:pt>
                <c:pt idx="5373">
                  <c:v>2.3993424393184387E-35</c:v>
                </c:pt>
                <c:pt idx="5374">
                  <c:v>2.2294361728052822E-35</c:v>
                </c:pt>
                <c:pt idx="5375">
                  <c:v>2.0714870193193265E-35</c:v>
                </c:pt>
                <c:pt idx="5376">
                  <c:v>1.9246588210170148E-35</c:v>
                </c:pt>
                <c:pt idx="5377">
                  <c:v>1.7881735149464364E-35</c:v>
                </c:pt>
                <c:pt idx="5378">
                  <c:v>1.6613071233142659E-35</c:v>
                </c:pt>
                <c:pt idx="5379">
                  <c:v>1.5433860186419665E-35</c:v>
                </c:pt>
                <c:pt idx="5380">
                  <c:v>1.4337834450963494E-35</c:v>
                </c:pt>
                <c:pt idx="5381">
                  <c:v>1.331916278543458E-35</c:v>
                </c:pt>
                <c:pt idx="5382">
                  <c:v>1.2372420090568944E-35</c:v>
                </c:pt>
                <c:pt idx="5383">
                  <c:v>1.1492559307110912E-35</c:v>
                </c:pt>
                <c:pt idx="5384">
                  <c:v>1.067488524517711E-35</c:v>
                </c:pt>
                <c:pt idx="5385">
                  <c:v>9.9150302132209414E-36</c:v>
                </c:pt>
                <c:pt idx="5386">
                  <c:v>9.2089313236911622E-36</c:v>
                </c:pt>
                <c:pt idx="5387">
                  <c:v>8.5528093608183527E-36</c:v>
                </c:pt>
                <c:pt idx="5388">
                  <c:v>7.9431491037393544E-36</c:v>
                </c:pt>
                <c:pt idx="5389">
                  <c:v>7.3766810054148659E-36</c:v>
                </c:pt>
                <c:pt idx="5390">
                  <c:v>6.8503641345569118E-36</c:v>
                </c:pt>
                <c:pt idx="5391">
                  <c:v>6.3613702940917004E-36</c:v>
                </c:pt>
                <c:pt idx="5392">
                  <c:v>5.9070692355596333E-36</c:v>
                </c:pt>
                <c:pt idx="5393">
                  <c:v>5.4850148943382923E-36</c:v>
                </c:pt>
                <c:pt idx="5394">
                  <c:v>5.0929325756881488E-36</c:v>
                </c:pt>
                <c:pt idx="5395">
                  <c:v>4.7287070263830794E-36</c:v>
                </c:pt>
                <c:pt idx="5396">
                  <c:v>4.3903713311396865E-36</c:v>
                </c:pt>
                <c:pt idx="5397">
                  <c:v>4.0760965771972413E-36</c:v>
                </c:pt>
                <c:pt idx="5398">
                  <c:v>3.7841822342651841E-36</c:v>
                </c:pt>
                <c:pt idx="5399">
                  <c:v>3.5130472006595736E-36</c:v>
                </c:pt>
                <c:pt idx="5400">
                  <c:v>3.261221469804005E-36</c:v>
                </c:pt>
                <c:pt idx="5401">
                  <c:v>3.0273383744028708E-36</c:v>
                </c:pt>
                <c:pt idx="5402">
                  <c:v>2.8101273685122718E-36</c:v>
                </c:pt>
                <c:pt idx="5403">
                  <c:v>2.6084073104535591E-36</c:v>
                </c:pt>
                <c:pt idx="5404">
                  <c:v>2.4210802120492936E-36</c:v>
                </c:pt>
                <c:pt idx="5405">
                  <c:v>2.2471254220252963E-36</c:v>
                </c:pt>
                <c:pt idx="5406">
                  <c:v>2.0855942136236419E-36</c:v>
                </c:pt>
                <c:pt idx="5407">
                  <c:v>1.9356047485247158E-36</c:v>
                </c:pt>
                <c:pt idx="5408">
                  <c:v>1.7963373910897239E-36</c:v>
                </c:pt>
                <c:pt idx="5409">
                  <c:v>1.6670303487158672E-36</c:v>
                </c:pt>
                <c:pt idx="5410">
                  <c:v>1.546975615760034E-36</c:v>
                </c:pt>
                <c:pt idx="5411">
                  <c:v>1.435515200033581E-36</c:v>
                </c:pt>
                <c:pt idx="5412">
                  <c:v>1.3320376123125688E-36</c:v>
                </c:pt>
                <c:pt idx="5413">
                  <c:v>1.2359746006537233E-36</c:v>
                </c:pt>
                <c:pt idx="5414">
                  <c:v>1.146798112557288E-36</c:v>
                </c:pt>
                <c:pt idx="5415">
                  <c:v>1.0640174691848563E-36</c:v>
                </c:pt>
                <c:pt idx="5416">
                  <c:v>9.8717673692836232E-37</c:v>
                </c:pt>
                <c:pt idx="5417">
                  <c:v>9.1585228263759659E-37</c:v>
                </c:pt>
                <c:pt idx="5418">
                  <c:v>8.4965049975884141E-37</c:v>
                </c:pt>
                <c:pt idx="5419">
                  <c:v>7.8820569351458275E-37</c:v>
                </c:pt>
                <c:pt idx="5420">
                  <c:v>7.3117811407390029E-37</c:v>
                </c:pt>
                <c:pt idx="5421">
                  <c:v>6.7825212742587071E-37</c:v>
                </c:pt>
                <c:pt idx="5422">
                  <c:v>6.2913451437796708E-37</c:v>
                </c:pt>
                <c:pt idx="5423">
                  <c:v>5.835528887637796E-37</c:v>
                </c:pt>
                <c:pt idx="5424">
                  <c:v>5.4125422656046377E-37</c:v>
                </c:pt>
                <c:pt idx="5425">
                  <c:v>5.0200349819026054E-37</c:v>
                </c:pt>
                <c:pt idx="5426">
                  <c:v>4.6558239681471723E-37</c:v>
                </c:pt>
                <c:pt idx="5427">
                  <c:v>4.3178815592872604E-37</c:v>
                </c:pt>
                <c:pt idx="5428">
                  <c:v>4.0043245002434839E-37</c:v>
                </c:pt>
                <c:pt idx="5429">
                  <c:v>3.713403725265167E-37</c:v>
                </c:pt>
                <c:pt idx="5430">
                  <c:v>3.4434948560463306E-37</c:v>
                </c:pt>
                <c:pt idx="5431">
                  <c:v>3.1930893683823059E-37</c:v>
                </c:pt>
                <c:pt idx="5432">
                  <c:v>2.9607863806362962E-37</c:v>
                </c:pt>
                <c:pt idx="5433">
                  <c:v>2.7452850205276973E-37</c:v>
                </c:pt>
                <c:pt idx="5434">
                  <c:v>2.5453773297766806E-37</c:v>
                </c:pt>
                <c:pt idx="5435">
                  <c:v>2.359941668951649E-37</c:v>
                </c:pt>
                <c:pt idx="5436">
                  <c:v>2.1879365874855905E-37</c:v>
                </c:pt>
                <c:pt idx="5437">
                  <c:v>2.0283951262626663E-37</c:v>
                </c:pt>
                <c:pt idx="5438">
                  <c:v>1.8804195224487304E-37</c:v>
                </c:pt>
                <c:pt idx="5439">
                  <c:v>1.7431762883495259E-37</c:v>
                </c:pt>
                <c:pt idx="5440">
                  <c:v>1.6158916380465268E-37</c:v>
                </c:pt>
                <c:pt idx="5441">
                  <c:v>1.4978472373924843E-37</c:v>
                </c:pt>
                <c:pt idx="5442">
                  <c:v>1.3883762546489755E-37</c:v>
                </c:pt>
                <c:pt idx="5443">
                  <c:v>1.2868596906365171E-37</c:v>
                </c:pt>
                <c:pt idx="5444">
                  <c:v>1.192722968741526E-37</c:v>
                </c:pt>
                <c:pt idx="5445">
                  <c:v>1.1054327664975662E-37</c:v>
                </c:pt>
                <c:pt idx="5446">
                  <c:v>1.0244940717373151E-37</c:v>
                </c:pt>
                <c:pt idx="5447">
                  <c:v>9.4944744749942314E-38</c:v>
                </c:pt>
                <c:pt idx="5448">
                  <c:v>8.7986649098153322E-38</c:v>
                </c:pt>
                <c:pt idx="5449">
                  <c:v>8.1535547286071657E-38</c:v>
                </c:pt>
                <c:pt idx="5450">
                  <c:v>7.555471442598444E-38</c:v>
                </c:pt>
                <c:pt idx="5451">
                  <c:v>7.0010069953020583E-38</c:v>
                </c:pt>
                <c:pt idx="5452">
                  <c:v>6.4869988385013933E-38</c:v>
                </c:pt>
                <c:pt idx="5453">
                  <c:v>6.0105123541060664E-38</c:v>
                </c:pt>
                <c:pt idx="5454">
                  <c:v>5.5688245267668337E-38</c:v>
                </c:pt>
                <c:pt idx="5455">
                  <c:v>5.1594087788195783E-38</c:v>
                </c:pt>
                <c:pt idx="5456">
                  <c:v>4.7799208853330654E-38</c:v>
                </c:pt>
                <c:pt idx="5457">
                  <c:v>4.4281858928228774E-38</c:v>
                </c:pt>
                <c:pt idx="5458">
                  <c:v>4.102185970562447E-38</c:v>
                </c:pt>
                <c:pt idx="5459">
                  <c:v>3.8000491284222526E-38</c:v>
                </c:pt>
                <c:pt idx="5460">
                  <c:v>3.5200387398228994E-38</c:v>
                </c:pt>
                <c:pt idx="5461">
                  <c:v>3.2605438127083725E-38</c:v>
                </c:pt>
                <c:pt idx="5462">
                  <c:v>3.0200699554688567E-38</c:v>
                </c:pt>
                <c:pt idx="5463">
                  <c:v>2.7972309884860314E-38</c:v>
                </c:pt>
                <c:pt idx="5464">
                  <c:v>2.5907411554507909E-38</c:v>
                </c:pt>
                <c:pt idx="5465">
                  <c:v>2.399407891837317E-38</c:v>
                </c:pt>
                <c:pt idx="5466">
                  <c:v>2.2221251109294164E-38</c:v>
                </c:pt>
                <c:pt idx="5467">
                  <c:v>2.0578669705889467E-38</c:v>
                </c:pt>
                <c:pt idx="5468">
                  <c:v>1.9056820865594633E-38</c:v>
                </c:pt>
                <c:pt idx="5469">
                  <c:v>1.7646881605159666E-38</c:v>
                </c:pt>
                <c:pt idx="5470">
                  <c:v>1.6340669933201192E-38</c:v>
                </c:pt>
                <c:pt idx="5471">
                  <c:v>1.5130598560314283E-38</c:v>
                </c:pt>
                <c:pt idx="5472">
                  <c:v>1.4009631931683549E-38</c:v>
                </c:pt>
                <c:pt idx="5473">
                  <c:v>1.2971246345195882E-38</c:v>
                </c:pt>
                <c:pt idx="5474">
                  <c:v>1.2009392934866288E-38</c:v>
                </c:pt>
                <c:pt idx="5475">
                  <c:v>1.1118463314993532E-38</c:v>
                </c:pt>
                <c:pt idx="5476">
                  <c:v>1.0293257694976516E-38</c:v>
                </c:pt>
                <c:pt idx="5477">
                  <c:v>9.5289552882212654E-39</c:v>
                </c:pt>
                <c:pt idx="5478">
                  <c:v>8.8210868511019779E-39</c:v>
                </c:pt>
                <c:pt idx="5479">
                  <c:v>8.1655091995915489E-39</c:v>
                </c:pt>
                <c:pt idx="5480">
                  <c:v>7.5583815620219186E-39</c:v>
                </c:pt>
                <c:pt idx="5481">
                  <c:v>6.9961436364855112E-39</c:v>
                </c:pt>
                <c:pt idx="5482">
                  <c:v>6.4754952307581651E-39</c:v>
                </c:pt>
                <c:pt idx="5483">
                  <c:v>5.993377371311813E-39</c:v>
                </c:pt>
                <c:pt idx="5484">
                  <c:v>5.5469547760627556E-39</c:v>
                </c:pt>
                <c:pt idx="5485">
                  <c:v>5.1335995930163655E-39</c:v>
                </c:pt>
                <c:pt idx="5486">
                  <c:v>4.7508763139383304E-39</c:v>
                </c:pt>
                <c:pt idx="5487">
                  <c:v>4.3965277786648009E-39</c:v>
                </c:pt>
                <c:pt idx="5488">
                  <c:v>4.0684621916917245E-39</c:v>
                </c:pt>
                <c:pt idx="5489">
                  <c:v>3.7647410782725219E-39</c:v>
                </c:pt>
                <c:pt idx="5490">
                  <c:v>3.4835681124540703E-39</c:v>
                </c:pt>
                <c:pt idx="5491">
                  <c:v>3.2232787543132516E-39</c:v>
                </c:pt>
                <c:pt idx="5492">
                  <c:v>2.9823306381361881E-39</c:v>
                </c:pt>
                <c:pt idx="5493">
                  <c:v>2.7592946574572126E-39</c:v>
                </c:pt>
                <c:pt idx="5494">
                  <c:v>2.5528466967402949E-39</c:v>
                </c:pt>
                <c:pt idx="5495">
                  <c:v>2.3617599630845698E-39</c:v>
                </c:pt>
                <c:pt idx="5496">
                  <c:v>2.184897874675057E-39</c:v>
                </c:pt>
                <c:pt idx="5497">
                  <c:v>2.0212074658021295E-39</c:v>
                </c:pt>
                <c:pt idx="5498">
                  <c:v>1.8697132711535536E-39</c:v>
                </c:pt>
                <c:pt idx="5499">
                  <c:v>1.7295116547611957E-39</c:v>
                </c:pt>
                <c:pt idx="5500">
                  <c:v>1.5997655514673823E-39</c:v>
                </c:pt>
                <c:pt idx="5501">
                  <c:v>1.4796995910848466E-39</c:v>
                </c:pt>
                <c:pt idx="5502">
                  <c:v>1.3685955775678752E-39</c:v>
                </c:pt>
                <c:pt idx="5503">
                  <c:v>1.2657882975017722E-39</c:v>
                </c:pt>
                <c:pt idx="5504">
                  <c:v>1.1706616340652746E-39</c:v>
                </c:pt>
                <c:pt idx="5505">
                  <c:v>1.082644964338307E-39</c:v>
                </c:pt>
                <c:pt idx="5506">
                  <c:v>1.0012098194182057E-39</c:v>
                </c:pt>
                <c:pt idx="5507">
                  <c:v>9.2586678828912123E-40</c:v>
                </c:pt>
                <c:pt idx="5508">
                  <c:v>8.5616264776075649E-40</c:v>
                </c:pt>
                <c:pt idx="5509">
                  <c:v>7.9167770206868113E-40</c:v>
                </c:pt>
                <c:pt idx="5510">
                  <c:v>7.3202331691181809E-40</c:v>
                </c:pt>
                <c:pt idx="5511">
                  <c:v>6.7683963380142046E-40</c:v>
                </c:pt>
                <c:pt idx="5512">
                  <c:v>6.2579345161548214E-40</c:v>
                </c:pt>
                <c:pt idx="5513">
                  <c:v>5.785762632001478E-40</c:v>
                </c:pt>
                <c:pt idx="5514">
                  <c:v>5.3490243573774108E-40</c:v>
                </c:pt>
                <c:pt idx="5515">
                  <c:v>4.9450752441674166E-40</c:v>
                </c:pt>
                <c:pt idx="5516">
                  <c:v>4.5714670969685147E-40</c:v>
                </c:pt>
                <c:pt idx="5517">
                  <c:v>4.2259334916378762E-40</c:v>
                </c:pt>
                <c:pt idx="5518">
                  <c:v>3.9063763562164337E-40</c:v>
                </c:pt>
                <c:pt idx="5519">
                  <c:v>3.6108535367499742E-40</c:v>
                </c:pt>
                <c:pt idx="5520">
                  <c:v>3.3375672761491896E-40</c:v>
                </c:pt>
                <c:pt idx="5521">
                  <c:v>3.0848535394415673E-40</c:v>
                </c:pt>
                <c:pt idx="5522">
                  <c:v>2.8511721236020236E-40</c:v>
                </c:pt>
                <c:pt idx="5523">
                  <c:v>2.6350974946367733E-40</c:v>
                </c:pt>
                <c:pt idx="5524">
                  <c:v>2.4353102987592211E-40</c:v>
                </c:pt>
                <c:pt idx="5525">
                  <c:v>2.2505894983587111E-40</c:v>
                </c:pt>
                <c:pt idx="5526">
                  <c:v>2.0798050870453985E-40</c:v>
                </c:pt>
                <c:pt idx="5527">
                  <c:v>1.9219113413823248E-40</c:v>
                </c:pt>
                <c:pt idx="5528">
                  <c:v>1.7759405699980496E-40</c:v>
                </c:pt>
                <c:pt idx="5529">
                  <c:v>1.6409973236349108E-40</c:v>
                </c:pt>
                <c:pt idx="5530">
                  <c:v>1.5162530323439422E-40</c:v>
                </c:pt>
                <c:pt idx="5531">
                  <c:v>1.4009410384974759E-40</c:v>
                </c:pt>
                <c:pt idx="5532">
                  <c:v>1.2943519965764996E-40</c:v>
                </c:pt>
                <c:pt idx="5533">
                  <c:v>1.1958296128070467E-40</c:v>
                </c:pt>
                <c:pt idx="5534">
                  <c:v>1.1047666996847843E-40</c:v>
                </c:pt>
                <c:pt idx="5535">
                  <c:v>1.0206015222501478E-40</c:v>
                </c:pt>
                <c:pt idx="5536">
                  <c:v>9.4281441466570394E-41</c:v>
                </c:pt>
                <c:pt idx="5537">
                  <c:v>8.7092464721491312E-41</c:v>
                </c:pt>
                <c:pt idx="5538">
                  <c:v>8.044875252953874E-41</c:v>
                </c:pt>
                <c:pt idx="5539">
                  <c:v>7.4309170332753241E-41</c:v>
                </c:pt>
                <c:pt idx="5540">
                  <c:v>6.8635669774893703E-41</c:v>
                </c:pt>
                <c:pt idx="5541">
                  <c:v>6.3393058442460694E-41</c:v>
                </c:pt>
                <c:pt idx="5542">
                  <c:v>5.8548786687710916E-41</c:v>
                </c:pt>
                <c:pt idx="5543">
                  <c:v>5.4072750273759631E-41</c:v>
                </c:pt>
                <c:pt idx="5544">
                  <c:v>4.9937107674226065E-41</c:v>
                </c:pt>
                <c:pt idx="5545">
                  <c:v>4.6116110945501784E-41</c:v>
                </c:pt>
                <c:pt idx="5546">
                  <c:v>4.2585949169192798E-41</c:v>
                </c:pt>
                <c:pt idx="5547">
                  <c:v>3.9324603535822422E-41</c:v>
                </c:pt>
                <c:pt idx="5548">
                  <c:v>3.6311713209163421E-41</c:v>
                </c:pt>
                <c:pt idx="5549">
                  <c:v>3.3528451173812165E-41</c:v>
                </c:pt>
                <c:pt idx="5550">
                  <c:v>3.0957409327250078E-41</c:v>
                </c:pt>
                <c:pt idx="5551">
                  <c:v>2.8582492131981285E-41</c:v>
                </c:pt>
                <c:pt idx="5552">
                  <c:v>2.6388818193717716E-41</c:v>
                </c:pt>
                <c:pt idx="5553">
                  <c:v>2.4362629178267879E-41</c:v>
                </c:pt>
                <c:pt idx="5554">
                  <c:v>2.2491205523044707E-41</c:v>
                </c:pt>
                <c:pt idx="5555">
                  <c:v>2.0762788439235096E-41</c:v>
                </c:pt>
                <c:pt idx="5556">
                  <c:v>1.9166507737803275E-41</c:v>
                </c:pt>
                <c:pt idx="5557">
                  <c:v>1.7692315046974564E-41</c:v>
                </c:pt>
                <c:pt idx="5558">
                  <c:v>1.633092202073191E-41</c:v>
                </c:pt>
                <c:pt idx="5559">
                  <c:v>1.5073743167440699E-41</c:v>
                </c:pt>
                <c:pt idx="5560">
                  <c:v>1.391284295512309E-41</c:v>
                </c:pt>
                <c:pt idx="5561">
                  <c:v>1.2840886875283572E-41</c:v>
                </c:pt>
                <c:pt idx="5562">
                  <c:v>1.1851096170710113E-41</c:v>
                </c:pt>
                <c:pt idx="5563">
                  <c:v>1.0937205954477864E-41</c:v>
                </c:pt>
                <c:pt idx="5564">
                  <c:v>1.0093426467566146E-41</c:v>
                </c:pt>
                <c:pt idx="5565">
                  <c:v>9.314407241201004E-42</c:v>
                </c:pt>
                <c:pt idx="5566">
                  <c:v>8.595203947378272E-42</c:v>
                </c:pt>
                <c:pt idx="5567">
                  <c:v>7.9312477370553273E-42</c:v>
                </c:pt>
                <c:pt idx="5568">
                  <c:v>7.3183168803838932E-42</c:v>
                </c:pt>
                <c:pt idx="5569">
                  <c:v>6.7525105371216148E-42</c:v>
                </c:pt>
                <c:pt idx="5570">
                  <c:v>6.2302244981150792E-42</c:v>
                </c:pt>
                <c:pt idx="5571">
                  <c:v>5.7481287505708609E-42</c:v>
                </c:pt>
                <c:pt idx="5572">
                  <c:v>5.3031467307667594E-42</c:v>
                </c:pt>
                <c:pt idx="5573">
                  <c:v>4.8924361379907896E-42</c:v>
                </c:pt>
                <c:pt idx="5574">
                  <c:v>4.5133711928876861E-42</c:v>
                </c:pt>
                <c:pt idx="5575">
                  <c:v>4.1635262320768852E-42</c:v>
                </c:pt>
                <c:pt idx="5576">
                  <c:v>3.8406605389595857E-42</c:v>
                </c:pt>
                <c:pt idx="5577">
                  <c:v>3.5427043180847226E-42</c:v>
                </c:pt>
                <c:pt idx="5578">
                  <c:v>3.2677457273454577E-42</c:v>
                </c:pt>
                <c:pt idx="5579">
                  <c:v>3.0140188886661466E-42</c:v>
                </c:pt>
                <c:pt idx="5580">
                  <c:v>2.7798928037609355E-42</c:v>
                </c:pt>
                <c:pt idx="5581">
                  <c:v>2.5638611070168596E-42</c:v>
                </c:pt>
                <c:pt idx="5582">
                  <c:v>2.3645325926324479E-42</c:v>
                </c:pt>
                <c:pt idx="5583">
                  <c:v>2.1806224578333471E-42</c:v>
                </c:pt>
                <c:pt idx="5584">
                  <c:v>2.0109442083349829E-42</c:v>
                </c:pt>
                <c:pt idx="5585">
                  <c:v>1.8544021762466181E-42</c:v>
                </c:pt>
                <c:pt idx="5586">
                  <c:v>1.709984604334801E-42</c:v>
                </c:pt>
                <c:pt idx="5587">
                  <c:v>1.5767572540119104E-42</c:v>
                </c:pt>
                <c:pt idx="5588">
                  <c:v>1.4538574976079809E-42</c:v>
                </c:pt>
                <c:pt idx="5589">
                  <c:v>1.340488858436695E-42</c:v>
                </c:pt>
                <c:pt idx="5590">
                  <c:v>1.235915964900223E-42</c:v>
                </c:pt>
                <c:pt idx="5591">
                  <c:v>1.1394598874089868E-42</c:v>
                </c:pt>
                <c:pt idx="5592">
                  <c:v>1.0504938292323097E-42</c:v>
                </c:pt>
                <c:pt idx="5593">
                  <c:v>9.6843914456452636E-43</c:v>
                </c:pt>
                <c:pt idx="5594">
                  <c:v>8.9276165909553945E-43</c:v>
                </c:pt>
                <c:pt idx="5595">
                  <c:v>8.2296827023052782E-43</c:v>
                </c:pt>
                <c:pt idx="5596">
                  <c:v>7.5860380582132233E-43</c:v>
                </c:pt>
                <c:pt idx="5597">
                  <c:v>6.9924812186001382E-43</c:v>
                </c:pt>
                <c:pt idx="5598">
                  <c:v>6.4451342105585725E-43</c:v>
                </c:pt>
                <c:pt idx="5599">
                  <c:v>5.9404177557684756E-43</c:v>
                </c:pt>
                <c:pt idx="5600">
                  <c:v>5.4750283849536791E-43</c:v>
                </c:pt>
                <c:pt idx="5601">
                  <c:v>5.0459172964185279E-43</c:v>
                </c:pt>
                <c:pt idx="5602">
                  <c:v>4.6502708264734951E-43</c:v>
                </c:pt>
                <c:pt idx="5603">
                  <c:v>4.2854924095241882E-43</c:v>
                </c:pt>
                <c:pt idx="5604">
                  <c:v>3.9491859148104385E-43</c:v>
                </c:pt>
                <c:pt idx="5605">
                  <c:v>3.6391402553147674E-43</c:v>
                </c:pt>
                <c:pt idx="5606">
                  <c:v>3.353315172239798E-43</c:v>
                </c:pt>
                <c:pt idx="5607">
                  <c:v>3.0898281057518431E-43</c:v>
                </c:pt>
                <c:pt idx="5608">
                  <c:v>2.8469420694345326E-43</c:v>
                </c:pt>
                <c:pt idx="5609">
                  <c:v>2.6230544521332997E-43</c:v>
                </c:pt>
                <c:pt idx="5610">
                  <c:v>2.4166866766465191E-43</c:v>
                </c:pt>
                <c:pt idx="5611">
                  <c:v>2.226474650053118E-43</c:v>
                </c:pt>
                <c:pt idx="5612">
                  <c:v>2.0511599454020389E-43</c:v>
                </c:pt>
                <c:pt idx="5613">
                  <c:v>1.8895816590550986E-43</c:v>
                </c:pt>
                <c:pt idx="5614">
                  <c:v>1.7406688921925473E-43</c:v>
                </c:pt>
                <c:pt idx="5615">
                  <c:v>1.6034338088941326E-43</c:v>
                </c:pt>
                <c:pt idx="5616">
                  <c:v>1.476965226817609E-43</c:v>
                </c:pt>
                <c:pt idx="5617">
                  <c:v>1.3604226998308547E-43</c:v>
                </c:pt>
                <c:pt idx="5618">
                  <c:v>1.2530310550402979E-43</c:v>
                </c:pt>
                <c:pt idx="5619">
                  <c:v>1.1540753495089044E-43</c:v>
                </c:pt>
                <c:pt idx="5620">
                  <c:v>1.0628962145934084E-43</c:v>
                </c:pt>
                <c:pt idx="5621">
                  <c:v>9.7888555826852869E-44</c:v>
                </c:pt>
                <c:pt idx="5622">
                  <c:v>9.0148259805822894E-44</c:v>
                </c:pt>
                <c:pt idx="5623">
                  <c:v>8.3017019927675892E-44</c:v>
                </c:pt>
                <c:pt idx="5624">
                  <c:v>7.6447149520808256E-44</c:v>
                </c:pt>
                <c:pt idx="5625">
                  <c:v>7.0394676763089522E-44</c:v>
                </c:pt>
                <c:pt idx="5626">
                  <c:v>6.4819056774165971E-44</c:v>
                </c:pt>
                <c:pt idx="5627">
                  <c:v>5.9682905904804253E-44</c:v>
                </c:pt>
                <c:pt idx="5628">
                  <c:v>5.495175652102955E-44</c:v>
                </c:pt>
                <c:pt idx="5629">
                  <c:v>5.0593830710586496E-44</c:v>
                </c:pt>
                <c:pt idx="5630">
                  <c:v>4.6579831459350957E-44</c:v>
                </c:pt>
                <c:pt idx="5631">
                  <c:v>4.2882749956079631E-44</c:v>
                </c:pt>
                <c:pt idx="5632">
                  <c:v>3.9477687786466072E-44</c:v>
                </c:pt>
                <c:pt idx="5633">
                  <c:v>3.6341692872069604E-44</c:v>
                </c:pt>
                <c:pt idx="5634">
                  <c:v>3.3453608097213989E-44</c:v>
                </c:pt>
                <c:pt idx="5635">
                  <c:v>3.0793931647774542E-44</c:v>
                </c:pt>
                <c:pt idx="5636">
                  <c:v>2.8344688160471372E-44</c:v>
                </c:pt>
                <c:pt idx="5637">
                  <c:v>2.6089309850259184E-44</c:v>
                </c:pt>
                <c:pt idx="5638">
                  <c:v>2.4012526847194961E-44</c:v>
                </c:pt>
                <c:pt idx="5639">
                  <c:v>2.210026603302971E-44</c:v>
                </c:pt>
                <c:pt idx="5640">
                  <c:v>2.0339557722177045E-44</c:v>
                </c:pt>
                <c:pt idx="5641">
                  <c:v>1.8718449581995439E-44</c:v>
                </c:pt>
                <c:pt idx="5642">
                  <c:v>1.7225927233705752E-44</c:v>
                </c:pt>
                <c:pt idx="5643">
                  <c:v>1.5851841018185525E-44</c:v>
                </c:pt>
                <c:pt idx="5644">
                  <c:v>1.4586838450467467E-44</c:v>
                </c:pt>
                <c:pt idx="5645">
                  <c:v>1.342230192335398E-44</c:v>
                </c:pt>
                <c:pt idx="5646">
                  <c:v>1.2350291254362729E-44</c:v>
                </c:pt>
                <c:pt idx="5647">
                  <c:v>1.1363490701402E-44</c:v>
                </c:pt>
                <c:pt idx="5648">
                  <c:v>1.045516010140723E-44</c:v>
                </c:pt>
                <c:pt idx="5649">
                  <c:v>9.6190898127793241E-45</c:v>
                </c:pt>
                <c:pt idx="5650">
                  <c:v>8.849559167039671E-45</c:v>
                </c:pt>
                <c:pt idx="5651">
                  <c:v>8.1412981578084444E-45</c:v>
                </c:pt>
                <c:pt idx="5652">
                  <c:v>7.4894521161747582E-45</c:v>
                </c:pt>
                <c:pt idx="5653">
                  <c:v>6.8895491408673362E-45</c:v>
                </c:pt>
                <c:pt idx="5654">
                  <c:v>6.3374700695035862E-45</c:v>
                </c:pt>
                <c:pt idx="5655">
                  <c:v>5.8294207936887483E-45</c:v>
                </c:pt>
                <c:pt idx="5656">
                  <c:v>5.3619067359615828E-45</c:v>
                </c:pt>
                <c:pt idx="5657">
                  <c:v>4.9317093206458153E-45</c:v>
                </c:pt>
                <c:pt idx="5658">
                  <c:v>4.5358642836405747E-45</c:v>
                </c:pt>
                <c:pt idx="5659">
                  <c:v>4.1716416781658555E-45</c:v>
                </c:pt>
                <c:pt idx="5660">
                  <c:v>3.8365274445392225E-45</c:v>
                </c:pt>
                <c:pt idx="5661">
                  <c:v>3.5282064222663969E-45</c:v>
                </c:pt>
                <c:pt idx="5662">
                  <c:v>3.2445466921514561E-45</c:v>
                </c:pt>
                <c:pt idx="5663">
                  <c:v>2.9835851448322132E-45</c:v>
                </c:pt>
                <c:pt idx="5664">
                  <c:v>2.7435141801698352E-45</c:v>
                </c:pt>
                <c:pt idx="5665">
                  <c:v>2.5226694493316574E-45</c:v>
                </c:pt>
                <c:pt idx="5666">
                  <c:v>2.3195185582455382E-45</c:v>
                </c:pt>
                <c:pt idx="5667">
                  <c:v>2.1326506574093172E-45</c:v>
                </c:pt>
                <c:pt idx="5668">
                  <c:v>1.9607668488661526E-45</c:v>
                </c:pt>
                <c:pt idx="5669">
                  <c:v>1.8026713465275747E-45</c:v>
                </c:pt>
                <c:pt idx="5670">
                  <c:v>1.6572633309834691E-45</c:v>
                </c:pt>
                <c:pt idx="5671">
                  <c:v>1.5235294445154913E-45</c:v>
                </c:pt>
                <c:pt idx="5672">
                  <c:v>1.4005368762498149E-45</c:v>
                </c:pt>
                <c:pt idx="5673">
                  <c:v>1.2874269912800448E-45</c:v>
                </c:pt>
                <c:pt idx="5674">
                  <c:v>1.1834094611854122E-45</c:v>
                </c:pt>
                <c:pt idx="5675">
                  <c:v>1.0877568566835638E-45</c:v>
                </c:pt>
                <c:pt idx="5676">
                  <c:v>9.9979966621561382E-46</c:v>
                </c:pt>
                <c:pt idx="5677">
                  <c:v>9.1892170708321843E-46</c:v>
                </c:pt>
                <c:pt idx="5678">
                  <c:v>8.4455589835944975E-46</c:v>
                </c:pt>
                <c:pt idx="5679">
                  <c:v>7.761803671957099E-46</c:v>
                </c:pt>
                <c:pt idx="5680">
                  <c:v>7.1331486236263063E-46</c:v>
                </c:pt>
                <c:pt idx="5681">
                  <c:v>6.5551745090389526E-46</c:v>
                </c:pt>
                <c:pt idx="5682">
                  <c:v>6.0238147566721468E-46</c:v>
                </c:pt>
                <c:pt idx="5683">
                  <c:v>5.5353275321335096E-46</c:v>
                </c:pt>
                <c:pt idx="5684">
                  <c:v>5.0862699320693866E-46</c:v>
                </c:pt>
                <c:pt idx="5685">
                  <c:v>4.6734742187080779E-46</c:v>
                </c:pt>
                <c:pt idx="5686">
                  <c:v>4.2940259344809105E-46</c:v>
                </c:pt>
                <c:pt idx="5687">
                  <c:v>3.9452437487343081E-46</c:v>
                </c:pt>
                <c:pt idx="5688">
                  <c:v>3.6246609001343897E-46</c:v>
                </c:pt>
                <c:pt idx="5689">
                  <c:v>3.3300081090534465E-46</c:v>
                </c:pt>
                <c:pt idx="5690">
                  <c:v>3.0591978440774464E-46</c:v>
                </c:pt>
                <c:pt idx="5691">
                  <c:v>2.8103098358642072E-46</c:v>
                </c:pt>
                <c:pt idx="5692">
                  <c:v>2.5815777399532568E-46</c:v>
                </c:pt>
                <c:pt idx="5693">
                  <c:v>2.371376857854763E-46</c:v>
                </c:pt>
                <c:pt idx="5694">
                  <c:v>2.1782128328623584E-46</c:v>
                </c:pt>
                <c:pt idx="5695">
                  <c:v>2.0007112435985656E-46</c:v>
                </c:pt>
                <c:pt idx="5696">
                  <c:v>1.8376080243537348E-46</c:v>
                </c:pt>
                <c:pt idx="5697">
                  <c:v>1.6877406468546449E-46</c:v>
                </c:pt>
                <c:pt idx="5698">
                  <c:v>1.5500400032412764E-46</c:v>
                </c:pt>
                <c:pt idx="5699">
                  <c:v>1.4235229347696929E-46</c:v>
                </c:pt>
                <c:pt idx="5700">
                  <c:v>1.3072853551260224E-46</c:v>
                </c:pt>
                <c:pt idx="5701">
                  <c:v>1.2004959212623351E-46</c:v>
                </c:pt>
                <c:pt idx="5702">
                  <c:v>1.1023902083764822E-46</c:v>
                </c:pt>
                <c:pt idx="5703">
                  <c:v>1.0122653490766184E-46</c:v>
                </c:pt>
                <c:pt idx="5704">
                  <c:v>9.2947509992241823E-47</c:v>
                </c:pt>
                <c:pt idx="5705">
                  <c:v>8.5342530144005687E-47</c:v>
                </c:pt>
                <c:pt idx="5706">
                  <c:v>7.8356970038245914E-47</c:v>
                </c:pt>
                <c:pt idx="5707">
                  <c:v>7.1940610547426718E-47</c:v>
                </c:pt>
                <c:pt idx="5708">
                  <c:v>6.6047285015132514E-47</c:v>
                </c:pt>
                <c:pt idx="5709">
                  <c:v>6.063455378992497E-47</c:v>
                </c:pt>
                <c:pt idx="5710">
                  <c:v>5.5663404772431406E-47</c:v>
                </c:pt>
                <c:pt idx="5711">
                  <c:v>5.1097977906707974E-47</c:v>
                </c:pt>
                <c:pt idx="5712">
                  <c:v>4.6905311710630277E-47</c:v>
                </c:pt>
                <c:pt idx="5713">
                  <c:v>4.3055110090971874E-47</c:v>
                </c:pt>
                <c:pt idx="5714">
                  <c:v>3.9519527827733728E-47</c:v>
                </c:pt>
                <c:pt idx="5715">
                  <c:v>3.6272973240304028E-47</c:v>
                </c:pt>
                <c:pt idx="5716">
                  <c:v>3.3291926665984962E-47</c:v>
                </c:pt>
                <c:pt idx="5717">
                  <c:v>3.0554773489985471E-47</c:v>
                </c:pt>
                <c:pt idx="5718">
                  <c:v>2.8041650566067164E-47</c:v>
                </c:pt>
                <c:pt idx="5719">
                  <c:v>2.5734304959147604E-47</c:v>
                </c:pt>
                <c:pt idx="5720">
                  <c:v>2.3615964026049604E-47</c:v>
                </c:pt>
                <c:pt idx="5721">
                  <c:v>2.1671215928742429E-47</c:v>
                </c:pt>
                <c:pt idx="5722">
                  <c:v>1.9885899746413032E-47</c:v>
                </c:pt>
                <c:pt idx="5723">
                  <c:v>1.8247004418975068E-47</c:v>
                </c:pt>
                <c:pt idx="5724">
                  <c:v>1.674257581569899E-47</c:v>
                </c:pt>
                <c:pt idx="5725">
                  <c:v>1.5361631278840127E-47</c:v>
                </c:pt>
                <c:pt idx="5726">
                  <c:v>1.4094081043905115E-47</c:v>
                </c:pt>
                <c:pt idx="5727">
                  <c:v>1.2930655985875469E-47</c:v>
                </c:pt>
                <c:pt idx="5728">
                  <c:v>1.1862841184569214E-47</c:v>
                </c:pt>
                <c:pt idx="5729">
                  <c:v>1.0882814842741004E-47</c:v>
                </c:pt>
                <c:pt idx="5730">
                  <c:v>9.9833921277193243E-48</c:v>
                </c:pt>
                <c:pt idx="5731">
                  <c:v>9.1579735416161789E-48</c:v>
                </c:pt>
                <c:pt idx="5732">
                  <c:v>8.4004974566881819E-48</c:v>
                </c:pt>
                <c:pt idx="5733">
                  <c:v>7.7053964814393596E-48</c:v>
                </c:pt>
                <c:pt idx="5734">
                  <c:v>7.0675573497763409E-48</c:v>
                </c:pt>
                <c:pt idx="5735">
                  <c:v>6.4822840501265699E-48</c:v>
                </c:pt>
                <c:pt idx="5736">
                  <c:v>5.945263934059239E-48</c:v>
                </c:pt>
                <c:pt idx="5737">
                  <c:v>5.452536564787268E-48</c:v>
                </c:pt>
                <c:pt idx="5738">
                  <c:v>5.0004650851100325E-48</c:v>
                </c:pt>
                <c:pt idx="5739">
                  <c:v>4.585709902001346E-48</c:v>
                </c:pt>
                <c:pt idx="5740">
                  <c:v>4.2052045012939371E-48</c:v>
                </c:pt>
                <c:pt idx="5741">
                  <c:v>3.8561332208626079E-48</c:v>
                </c:pt>
                <c:pt idx="5742">
                  <c:v>3.5359108244599155E-48</c:v>
                </c:pt>
                <c:pt idx="5743">
                  <c:v>3.2421637310249208E-48</c:v>
                </c:pt>
                <c:pt idx="5744">
                  <c:v>2.9727127659298489E-48</c:v>
                </c:pt>
                <c:pt idx="5745">
                  <c:v>2.7255573113490685E-48</c:v>
                </c:pt>
                <c:pt idx="5746">
                  <c:v>2.4988607428012916E-48</c:v>
                </c:pt>
                <c:pt idx="5747">
                  <c:v>2.2909370479862191E-48</c:v>
                </c:pt>
                <c:pt idx="5748">
                  <c:v>2.1002385323886819E-48</c:v>
                </c:pt>
                <c:pt idx="5749">
                  <c:v>1.9253445238041068E-48</c:v>
                </c:pt>
                <c:pt idx="5750">
                  <c:v>1.7649509950060224E-48</c:v>
                </c:pt>
                <c:pt idx="5751">
                  <c:v>1.6178610302763912E-48</c:v>
                </c:pt>
                <c:pt idx="5752">
                  <c:v>1.4829760675019873E-48</c:v>
                </c:pt>
                <c:pt idx="5753">
                  <c:v>1.3592878530391942E-48</c:v>
                </c:pt>
                <c:pt idx="5754">
                  <c:v>1.2458710516107695E-48</c:v>
                </c:pt>
                <c:pt idx="5755">
                  <c:v>1.1418764581533059E-48</c:v>
                </c:pt>
                <c:pt idx="5756">
                  <c:v>1.0465247628135176E-48</c:v>
                </c:pt>
                <c:pt idx="5757">
                  <c:v>9.5910082423090656E-49</c:v>
                </c:pt>
                <c:pt idx="5758">
                  <c:v>8.7894840986416755E-49</c:v>
                </c:pt>
                <c:pt idx="5759">
                  <c:v>8.0546536544974677E-49</c:v>
                </c:pt>
                <c:pt idx="5760">
                  <c:v>7.3809917874400717E-49</c:v>
                </c:pt>
                <c:pt idx="5761">
                  <c:v>6.7634290551664517E-49</c:v>
                </c:pt>
                <c:pt idx="5762">
                  <c:v>6.197314283526944E-49</c:v>
                </c:pt>
                <c:pt idx="5763">
                  <c:v>5.6783802120318072E-49</c:v>
                </c:pt>
                <c:pt idx="5764">
                  <c:v>5.2027119481300934E-49</c:v>
                </c:pt>
                <c:pt idx="5765">
                  <c:v>4.7667180016907377E-49</c:v>
                </c:pt>
                <c:pt idx="5766">
                  <c:v>4.3671036896275843E-49</c:v>
                </c:pt>
                <c:pt idx="5767">
                  <c:v>4.0008467176254066E-49</c:v>
                </c:pt>
                <c:pt idx="5768">
                  <c:v>3.6651747615798809E-49</c:v>
                </c:pt>
                <c:pt idx="5769">
                  <c:v>3.3575448857442936E-49</c:v>
                </c:pt>
                <c:pt idx="5770">
                  <c:v>3.0756246478019455E-49</c:v>
                </c:pt>
                <c:pt idx="5771">
                  <c:v>2.8172747532423443E-49</c:v>
                </c:pt>
                <c:pt idx="5772">
                  <c:v>2.5805331325910582E-49</c:v>
                </c:pt>
                <c:pt idx="5773">
                  <c:v>2.3636003253168268E-49</c:v>
                </c:pt>
                <c:pt idx="5774">
                  <c:v>2.1648260636803252E-49</c:v>
                </c:pt>
                <c:pt idx="5775">
                  <c:v>1.9826969584675758E-49</c:v>
                </c:pt>
                <c:pt idx="5776">
                  <c:v>1.815825196524516E-49</c:v>
                </c:pt>
                <c:pt idx="5777">
                  <c:v>1.6629381673419379E-49</c:v>
                </c:pt>
                <c:pt idx="5778">
                  <c:v>1.5228689426750958E-49</c:v>
                </c:pt>
                <c:pt idx="5779">
                  <c:v>1.3945475393715057E-49</c:v>
                </c:pt>
                <c:pt idx="5780">
                  <c:v>1.2769929012729593E-49</c:v>
                </c:pt>
                <c:pt idx="5781">
                  <c:v>1.1693055412810014E-49</c:v>
                </c:pt>
                <c:pt idx="5782">
                  <c:v>1.0706607894823391E-49</c:v>
                </c:pt>
                <c:pt idx="5783">
                  <c:v>9.8030259764189721E-50</c:v>
                </c:pt>
                <c:pt idx="5784">
                  <c:v>8.9753785442745783E-50</c:v>
                </c:pt>
                <c:pt idx="5785">
                  <c:v>8.2173116945599646E-50</c:v>
                </c:pt>
                <c:pt idx="5786">
                  <c:v>7.5230008767448958E-50</c:v>
                </c:pt>
                <c:pt idx="5787">
                  <c:v>6.8871069873284081E-50</c:v>
                </c:pt>
                <c:pt idx="5788">
                  <c:v>6.3047360889620707E-50</c:v>
                </c:pt>
                <c:pt idx="5789">
                  <c:v>5.7714024569756849E-50</c:v>
                </c:pt>
                <c:pt idx="5790">
                  <c:v>5.2829946796938938E-50</c:v>
                </c:pt>
                <c:pt idx="5791">
                  <c:v>4.8357445613322477E-50</c:v>
                </c:pt>
                <c:pt idx="5792">
                  <c:v>4.426198596824199E-50</c:v>
                </c:pt>
                <c:pt idx="5793">
                  <c:v>4.0511918068312715E-50</c:v>
                </c:pt>
                <c:pt idx="5794">
                  <c:v>3.7078237385384456E-50</c:v>
                </c:pt>
                <c:pt idx="5795">
                  <c:v>3.3934364537736371E-50</c:v>
                </c:pt>
                <c:pt idx="5796">
                  <c:v>3.1055943406321403E-50</c:v>
                </c:pt>
                <c:pt idx="5797">
                  <c:v>2.8420655982250597E-50</c:v>
                </c:pt>
                <c:pt idx="5798">
                  <c:v>2.6008052565156545E-50</c:v>
                </c:pt>
                <c:pt idx="5799">
                  <c:v>2.3799396045465089E-50</c:v>
                </c:pt>
                <c:pt idx="5800">
                  <c:v>2.1777519107665762E-50</c:v>
                </c:pt>
                <c:pt idx="5801">
                  <c:v>1.9926693287254263E-50</c:v>
                </c:pt>
                <c:pt idx="5802">
                  <c:v>1.8232508901807647E-50</c:v>
                </c:pt>
                <c:pt idx="5803">
                  <c:v>1.6681764957200676E-50</c:v>
                </c:pt>
                <c:pt idx="5804">
                  <c:v>1.5262368203964412E-50</c:v>
                </c:pt>
                <c:pt idx="5805">
                  <c:v>1.3963240586721928E-50</c:v>
                </c:pt>
                <c:pt idx="5806">
                  <c:v>1.2774234391961422E-50</c:v>
                </c:pt>
                <c:pt idx="5807">
                  <c:v>1.1686054456682486E-50</c:v>
                </c:pt>
                <c:pt idx="5808">
                  <c:v>1.0690186852975228E-50</c:v>
                </c:pt>
                <c:pt idx="5809">
                  <c:v>9.7788335118369133E-51</c:v>
                </c:pt>
                <c:pt idx="5810">
                  <c:v>8.9448522938136902E-51</c:v>
                </c:pt>
                <c:pt idx="5811">
                  <c:v>8.181702054685106E-51</c:v>
                </c:pt>
                <c:pt idx="5812">
                  <c:v>7.4833922917166317E-51</c:v>
                </c:pt>
                <c:pt idx="5813">
                  <c:v>6.8444369902442402E-51</c:v>
                </c:pt>
                <c:pt idx="5814">
                  <c:v>6.2598123217722064E-51</c:v>
                </c:pt>
                <c:pt idx="5815">
                  <c:v>5.7249178736018715E-51</c:v>
                </c:pt>
                <c:pt idx="5816">
                  <c:v>5.235541116478453E-51</c:v>
                </c:pt>
                <c:pt idx="5817">
                  <c:v>4.7878248410200066E-51</c:v>
                </c:pt>
                <c:pt idx="5818">
                  <c:v>4.3782373159851129E-51</c:v>
                </c:pt>
                <c:pt idx="5819">
                  <c:v>4.0035449418802847E-51</c:v>
                </c:pt>
                <c:pt idx="5820">
                  <c:v>3.6607871921715633E-51</c:v>
                </c:pt>
                <c:pt idx="5821">
                  <c:v>3.3472536515836019E-51</c:v>
                </c:pt>
                <c:pt idx="5822">
                  <c:v>3.060462976762622E-51</c:v>
                </c:pt>
                <c:pt idx="5823">
                  <c:v>2.7981436190717494E-51</c:v>
                </c:pt>
                <c:pt idx="5824">
                  <c:v>2.5582161625851958E-51</c:v>
                </c:pt>
                <c:pt idx="5825">
                  <c:v>2.3387771425421887E-51</c:v>
                </c:pt>
                <c:pt idx="5826">
                  <c:v>2.1380842207126765E-51</c:v>
                </c:pt>
                <c:pt idx="5827">
                  <c:v>1.9545426043906552E-51</c:v>
                </c:pt>
                <c:pt idx="5828">
                  <c:v>1.7866926051472191E-51</c:v>
                </c:pt>
                <c:pt idx="5829">
                  <c:v>1.6331982421097619E-51</c:v>
                </c:pt>
                <c:pt idx="5830">
                  <c:v>1.4928368024589312E-51</c:v>
                </c:pt>
                <c:pt idx="5831">
                  <c:v>1.3644892790964884E-51</c:v>
                </c:pt>
                <c:pt idx="5832">
                  <c:v>1.2471316121047616E-51</c:v>
                </c:pt>
                <c:pt idx="5833">
                  <c:v>1.1398266667272628E-51</c:v>
                </c:pt>
                <c:pt idx="5834">
                  <c:v>1.0417168862057742E-51</c:v>
                </c:pt>
                <c:pt idx="5835">
                  <c:v>9.5201756294977778E-52</c:v>
                </c:pt>
                <c:pt idx="5836">
                  <c:v>8.7001067622637437E-52</c:v>
                </c:pt>
                <c:pt idx="5837">
                  <c:v>7.9503924888149318E-52</c:v>
                </c:pt>
                <c:pt idx="5838">
                  <c:v>7.2650217956693126E-52</c:v>
                </c:pt>
                <c:pt idx="5839">
                  <c:v>6.6384951058081386E-52</c:v>
                </c:pt>
                <c:pt idx="5840">
                  <c:v>6.065780947614177E-52</c:v>
                </c:pt>
                <c:pt idx="5841">
                  <c:v>5.5422762792949798E-52</c:v>
                </c:pt>
                <c:pt idx="5842">
                  <c:v>5.0637701617418698E-52</c:v>
                </c:pt>
                <c:pt idx="5843">
                  <c:v>4.6264104984616615E-52</c:v>
                </c:pt>
                <c:pt idx="5844">
                  <c:v>4.2266735847497845E-52</c:v>
                </c:pt>
                <c:pt idx="5845">
                  <c:v>3.8613362298552313E-52</c:v>
                </c:pt>
                <c:pt idx="5846">
                  <c:v>3.5274502356696953E-52</c:v>
                </c:pt>
                <c:pt idx="5847">
                  <c:v>3.2223190336030096E-52</c:v>
                </c:pt>
                <c:pt idx="5848">
                  <c:v>2.9434762979268172E-52</c:v>
                </c:pt>
                <c:pt idx="5849">
                  <c:v>2.6886663691043781E-52</c:v>
                </c:pt>
                <c:pt idx="5850">
                  <c:v>2.4558263345834758E-52</c:v>
                </c:pt>
                <c:pt idx="5851">
                  <c:v>2.2430696273272511E-52</c:v>
                </c:pt>
                <c:pt idx="5852">
                  <c:v>2.0486710140857189E-52</c:v>
                </c:pt>
                <c:pt idx="5853">
                  <c:v>1.8710528561569181E-52</c:v>
                </c:pt>
                <c:pt idx="5854">
                  <c:v>1.7087725352365502E-52</c:v>
                </c:pt>
                <c:pt idx="5855">
                  <c:v>1.5605109459811382E-52</c:v>
                </c:pt>
                <c:pt idx="5856">
                  <c:v>1.4250619651778273E-52</c:v>
                </c:pt>
                <c:pt idx="5857">
                  <c:v>1.3013228149949418E-52</c:v>
                </c:pt>
                <c:pt idx="5858">
                  <c:v>1.1882852447289662E-52</c:v>
                </c:pt>
                <c:pt idx="5859">
                  <c:v>1.085027461825767E-52</c:v>
                </c:pt>
                <c:pt idx="5860">
                  <c:v>9.9070674878411102E-53</c:v>
                </c:pt>
                <c:pt idx="5861">
                  <c:v>9.0455270788804185E-53</c:v>
                </c:pt>
                <c:pt idx="5862">
                  <c:v>8.2586108060764297E-53</c:v>
                </c:pt>
                <c:pt idx="5863">
                  <c:v>7.5398809299004786E-53</c:v>
                </c:pt>
                <c:pt idx="5864">
                  <c:v>6.8834528246723665E-53</c:v>
                </c:pt>
                <c:pt idx="5865">
                  <c:v>6.2839476526849703E-53</c:v>
                </c:pt>
                <c:pt idx="5866">
                  <c:v>5.7364490707061489E-53</c:v>
                </c:pt>
                <c:pt idx="5867">
                  <c:v>5.2364636267368318E-53</c:v>
                </c:pt>
                <c:pt idx="5868">
                  <c:v>4.7798845338102013E-53</c:v>
                </c:pt>
                <c:pt idx="5869">
                  <c:v>4.3629585340859222E-53</c:v>
                </c:pt>
                <c:pt idx="5870">
                  <c:v>3.9822555907342163E-53</c:v>
                </c:pt>
                <c:pt idx="5871">
                  <c:v>3.6346411673121158E-53</c:v>
                </c:pt>
                <c:pt idx="5872">
                  <c:v>3.3172508746617373E-53</c:v>
                </c:pt>
                <c:pt idx="5873">
                  <c:v>3.0274672839825496E-53</c:v>
                </c:pt>
                <c:pt idx="5874">
                  <c:v>2.7628987217810391E-53</c:v>
                </c:pt>
                <c:pt idx="5875">
                  <c:v>2.5213598780126704E-53</c:v>
                </c:pt>
                <c:pt idx="5876">
                  <c:v>2.3008540730261745E-53</c:v>
                </c:pt>
                <c:pt idx="5877">
                  <c:v>2.0995570420130585E-53</c:v>
                </c:pt>
                <c:pt idx="5878">
                  <c:v>1.9158021076468022E-53</c:v>
                </c:pt>
                <c:pt idx="5879">
                  <c:v>1.7480666225698239E-53</c:v>
                </c:pt>
                <c:pt idx="5880">
                  <c:v>1.5949595734327027E-53</c:v>
                </c:pt>
                <c:pt idx="5881">
                  <c:v>1.4552102473851724E-53</c:v>
                </c:pt>
                <c:pt idx="5882">
                  <c:v>1.3276578703386102E-53</c:v>
                </c:pt>
                <c:pt idx="5883">
                  <c:v>1.2112421340258975E-53</c:v>
                </c:pt>
                <c:pt idx="5884">
                  <c:v>1.104994535938592E-53</c:v>
                </c:pt>
                <c:pt idx="5885">
                  <c:v>1.0080304626803218E-53</c:v>
                </c:pt>
                <c:pt idx="5886">
                  <c:v>9.1954195318442174E-54</c:v>
                </c:pt>
                <c:pt idx="5887">
                  <c:v>8.3879108365372878E-54</c:v>
                </c:pt>
                <c:pt idx="5888">
                  <c:v>7.6510392103277343E-54</c:v>
                </c:pt>
                <c:pt idx="5889">
                  <c:v>6.9786499635272716E-54</c:v>
                </c:pt>
                <c:pt idx="5890">
                  <c:v>6.3651225343698443E-54</c:v>
                </c:pt>
                <c:pt idx="5891">
                  <c:v>5.8053243225090615E-54</c:v>
                </c:pt>
                <c:pt idx="5892">
                  <c:v>5.2945684965092795E-54</c:v>
                </c:pt>
                <c:pt idx="5893">
                  <c:v>4.8285754346756636E-54</c:v>
                </c:pt>
                <c:pt idx="5894">
                  <c:v>4.4034374876379529E-54</c:v>
                </c:pt>
                <c:pt idx="5895">
                  <c:v>4.0155867777140262E-54</c:v>
                </c:pt>
                <c:pt idx="5896">
                  <c:v>3.6617657744271387E-54</c:v>
                </c:pt>
                <c:pt idx="5897">
                  <c:v>3.339000407820502E-54</c:v>
                </c:pt>
                <c:pt idx="5898">
                  <c:v>3.0445755015939087E-54</c:v>
                </c:pt>
                <c:pt idx="5899">
                  <c:v>2.7760123267319313E-54</c:v>
                </c:pt>
                <c:pt idx="5900">
                  <c:v>2.5310480933474423E-54</c:v>
                </c:pt>
                <c:pt idx="5901">
                  <c:v>2.3076172140669673E-54</c:v>
                </c:pt>
                <c:pt idx="5902">
                  <c:v>2.1038341865589418E-54</c:v>
                </c:pt>
                <c:pt idx="5903">
                  <c:v>1.9179779558602651E-54</c:v>
                </c:pt>
                <c:pt idx="5904">
                  <c:v>1.7484776290979331E-54</c:v>
                </c:pt>
                <c:pt idx="5905">
                  <c:v>1.5938994261282521E-54</c:v>
                </c:pt>
                <c:pt idx="5906">
                  <c:v>1.4529347596029364E-54</c:v>
                </c:pt>
                <c:pt idx="5907">
                  <c:v>1.3243893471114778E-54</c:v>
                </c:pt>
                <c:pt idx="5908">
                  <c:v>1.20717326640404E-54</c:v>
                </c:pt>
                <c:pt idx="5909">
                  <c:v>1.100291872341376E-54</c:v>
                </c:pt>
                <c:pt idx="5910">
                  <c:v>1.002837501207904E-54</c:v>
                </c:pt>
                <c:pt idx="5911">
                  <c:v>9.1398189441379262E-55</c:v>
                </c:pt>
                <c:pt idx="5912">
                  <c:v>8.3296927945640291E-55</c:v>
                </c:pt>
                <c:pt idx="5913">
                  <c:v>7.5911005135518785E-55</c:v>
                </c:pt>
                <c:pt idx="5914">
                  <c:v>6.9177500265967116E-55</c:v>
                </c:pt>
                <c:pt idx="5915">
                  <c:v>6.3039005459750773E-55</c:v>
                </c:pt>
                <c:pt idx="5916">
                  <c:v>5.7443144601469621E-55</c:v>
                </c:pt>
                <c:pt idx="5917">
                  <c:v>5.2342134049295341E-55</c:v>
                </c:pt>
                <c:pt idx="5918">
                  <c:v>4.769238154443983E-55</c:v>
                </c:pt>
                <c:pt idx="5919">
                  <c:v>4.3454120010373487E-55</c:v>
                </c:pt>
                <c:pt idx="5920">
                  <c:v>3.9591073219114279E-55</c:v>
                </c:pt>
                <c:pt idx="5921">
                  <c:v>3.6070150562752751E-55</c:v>
                </c:pt>
                <c:pt idx="5922">
                  <c:v>3.2861168406700744E-55</c:v>
                </c:pt>
                <c:pt idx="5923">
                  <c:v>2.9936595719075172E-55</c:v>
                </c:pt>
                <c:pt idx="5924">
                  <c:v>2.7271321869791447E-55</c:v>
                </c:pt>
                <c:pt idx="5925">
                  <c:v>2.4842444674962836E-55</c:v>
                </c:pt>
                <c:pt idx="5926">
                  <c:v>2.26290769285377E-55</c:v>
                </c:pt>
                <c:pt idx="5927">
                  <c:v>2.061216981520076E-55</c:v>
                </c:pt>
                <c:pt idx="5928">
                  <c:v>1.8774351737459355E-55</c:v>
                </c:pt>
                <c:pt idx="5929">
                  <c:v>1.7099781216828199E-55</c:v>
                </c:pt>
                <c:pt idx="5930">
                  <c:v>1.5574012645072939E-55</c:v>
                </c:pt>
                <c:pt idx="5931">
                  <c:v>1.4183873767464104E-55</c:v>
                </c:pt>
                <c:pt idx="5932">
                  <c:v>1.2917353876905718E-55</c:v>
                </c:pt>
                <c:pt idx="5933">
                  <c:v>1.1763501786299953E-55</c:v>
                </c:pt>
                <c:pt idx="5934">
                  <c:v>1.0712332727391778E-55</c:v>
                </c:pt>
                <c:pt idx="5935">
                  <c:v>9.7547433982402985E-56</c:v>
                </c:pt>
                <c:pt idx="5936">
                  <c:v>8.8824344489592905E-56</c:v>
                </c:pt>
                <c:pt idx="5937">
                  <c:v>8.0878397570470823E-56</c:v>
                </c:pt>
                <c:pt idx="5938">
                  <c:v>7.3640618999729557E-56</c:v>
                </c:pt>
                <c:pt idx="5939">
                  <c:v>6.7048132841465446E-56</c:v>
                </c:pt>
                <c:pt idx="5940">
                  <c:v>6.1043624364157702E-56</c:v>
                </c:pt>
                <c:pt idx="5941">
                  <c:v>5.5574850071826848E-56</c:v>
                </c:pt>
                <c:pt idx="5942">
                  <c:v>5.0594190734491344E-56</c:v>
                </c:pt>
                <c:pt idx="5943">
                  <c:v>4.6058243659345724E-56</c:v>
                </c:pt>
                <c:pt idx="5944">
                  <c:v>4.1927450771281964E-56</c:v>
                </c:pt>
                <c:pt idx="5945">
                  <c:v>3.8165759370202751E-56</c:v>
                </c:pt>
                <c:pt idx="5946">
                  <c:v>3.4740312705559533E-56</c:v>
                </c:pt>
                <c:pt idx="5947">
                  <c:v>3.1621167757731381E-56</c:v>
                </c:pt>
                <c:pt idx="5948">
                  <c:v>2.8781037843493163E-56</c:v>
                </c:pt>
                <c:pt idx="5949">
                  <c:v>2.619505787068187E-56</c:v>
                </c:pt>
                <c:pt idx="5950">
                  <c:v>2.384057025692373E-56</c:v>
                </c:pt>
                <c:pt idx="5951">
                  <c:v>2.1696929700594243E-56</c:v>
                </c:pt>
                <c:pt idx="5952">
                  <c:v>1.9745325150413983E-56</c:v>
                </c:pt>
                <c:pt idx="5953">
                  <c:v>1.7968617464543805E-56</c:v>
                </c:pt>
                <c:pt idx="5954">
                  <c:v>1.6351191381918161E-56</c:v>
                </c:pt>
                <c:pt idx="5955">
                  <c:v>1.4878820549014207E-56</c:v>
                </c:pt>
                <c:pt idx="5956">
                  <c:v>1.3538544455126729E-56</c:v>
                </c:pt>
                <c:pt idx="5957">
                  <c:v>1.2318556229623947E-56</c:v>
                </c:pt>
                <c:pt idx="5958">
                  <c:v>1.1208100346229382E-56</c:v>
                </c:pt>
                <c:pt idx="5959">
                  <c:v>1.0197379363011849E-56</c:v>
                </c:pt>
                <c:pt idx="5960">
                  <c:v>9.2774689030947534E-57</c:v>
                </c:pt>
                <c:pt idx="5961">
                  <c:v>8.4402401507588737E-57</c:v>
                </c:pt>
                <c:pt idx="5962">
                  <c:v>7.6782892012005245E-57</c:v>
                </c:pt>
                <c:pt idx="5963">
                  <c:v>6.9848726602491876E-57</c:v>
                </c:pt>
                <c:pt idx="5964">
                  <c:v>6.3538489433069582E-57</c:v>
                </c:pt>
                <c:pt idx="5965">
                  <c:v>5.7796247711137803E-57</c:v>
                </c:pt>
                <c:pt idx="5966">
                  <c:v>5.2571064040569336E-57</c:v>
                </c:pt>
                <c:pt idx="5967">
                  <c:v>4.7816551969895395E-57</c:v>
                </c:pt>
                <c:pt idx="5968">
                  <c:v>4.3490470932674493E-57</c:v>
                </c:pt>
                <c:pt idx="5969">
                  <c:v>3.9554357102201902E-57</c:v>
                </c:pt>
                <c:pt idx="5970">
                  <c:v>3.5973186988622319E-57</c:v>
                </c:pt>
                <c:pt idx="5971">
                  <c:v>3.2715070885536215E-57</c:v>
                </c:pt>
                <c:pt idx="5972">
                  <c:v>2.9750973527773714E-57</c:v>
                </c:pt>
                <c:pt idx="5973">
                  <c:v>2.7054459554291464E-57</c:v>
                </c:pt>
                <c:pt idx="5974">
                  <c:v>2.4601461582077023E-57</c:v>
                </c:pt>
                <c:pt idx="5975">
                  <c:v>2.2370068890242454E-57</c:v>
                </c:pt>
                <c:pt idx="5976">
                  <c:v>2.0340334889845176E-57</c:v>
                </c:pt>
                <c:pt idx="5977">
                  <c:v>1.8494101715866878E-57</c:v>
                </c:pt>
                <c:pt idx="5978">
                  <c:v>1.681484042450498E-57</c:v>
                </c:pt>
                <c:pt idx="5979">
                  <c:v>1.5287505412782394E-57</c:v>
                </c:pt>
                <c:pt idx="5980">
                  <c:v>1.3898401799587314E-57</c:v>
                </c:pt>
                <c:pt idx="5981">
                  <c:v>1.263506461857578E-57</c:v>
                </c:pt>
                <c:pt idx="5982">
                  <c:v>1.1486148774953474E-57</c:v>
                </c:pt>
                <c:pt idx="5983">
                  <c:v>1.0441328810761592E-57</c:v>
                </c:pt>
                <c:pt idx="5984">
                  <c:v>9.491207607749425E-58</c:v>
                </c:pt>
                <c:pt idx="5985">
                  <c:v>8.6272332339675081E-58</c:v>
                </c:pt>
                <c:pt idx="5986">
                  <c:v>7.8416232104351553E-58</c:v>
                </c:pt>
                <c:pt idx="5987">
                  <c:v>7.1272955382984536E-58</c:v>
                </c:pt>
                <c:pt idx="5988">
                  <c:v>6.4778058853001665E-58</c:v>
                </c:pt>
                <c:pt idx="5989">
                  <c:v>5.887290383632987E-58</c:v>
                </c:pt>
                <c:pt idx="5990">
                  <c:v>5.3504135397999765E-58</c:v>
                </c:pt>
                <c:pt idx="5991">
                  <c:v>4.8623208013835172E-58</c:v>
                </c:pt>
                <c:pt idx="5992">
                  <c:v>4.4185953659727809E-58</c:v>
                </c:pt>
                <c:pt idx="5993">
                  <c:v>4.0152188543034137E-58</c:v>
                </c:pt>
                <c:pt idx="5994">
                  <c:v>3.6485355032013673E-58</c:v>
                </c:pt>
                <c:pt idx="5995">
                  <c:v>3.3152195645008193E-58</c:v>
                </c:pt>
                <c:pt idx="5996">
                  <c:v>3.0122456239825776E-58</c:v>
                </c:pt>
                <c:pt idx="5997">
                  <c:v>2.7368615797834868E-58</c:v>
                </c:pt>
                <c:pt idx="5998">
                  <c:v>2.4865640428879248E-58</c:v>
                </c:pt>
                <c:pt idx="5999">
                  <c:v>2.2590759434213108E-58</c:v>
                </c:pt>
                <c:pt idx="6000">
                  <c:v>2.0523261457029765E-58</c:v>
                </c:pt>
                <c:pt idx="6001">
                  <c:v>1.8644308925501071E-58</c:v>
                </c:pt>
                <c:pt idx="6002">
                  <c:v>1.6936769153058129E-58</c:v>
                </c:pt>
                <c:pt idx="6003">
                  <c:v>1.5385060606250219E-58</c:v>
                </c:pt>
                <c:pt idx="6004">
                  <c:v>1.3975012983241134E-58</c:v>
                </c:pt>
                <c:pt idx="6005">
                  <c:v>1.2693739866933316E-58</c:v>
                </c:pt>
                <c:pt idx="6006">
                  <c:v>1.1529522826909481E-58</c:v>
                </c:pt>
                <c:pt idx="6007">
                  <c:v>1.0471705944782994E-58</c:v>
                </c:pt>
                <c:pt idx="6008">
                  <c:v>9.5105998290419298E-59</c:v>
                </c:pt>
                <c:pt idx="6009">
                  <c:v>8.6373942688407521E-59</c:v>
                </c:pt>
                <c:pt idx="6010">
                  <c:v>7.8440787521176841E-59</c:v>
                </c:pt>
                <c:pt idx="6011">
                  <c:v>7.1233701426222773E-59</c:v>
                </c:pt>
                <c:pt idx="6012">
                  <c:v>6.4686468734784365E-59</c:v>
                </c:pt>
                <c:pt idx="6013">
                  <c:v>5.8738890723079499E-59</c:v>
                </c:pt>
                <c:pt idx="6014">
                  <c:v>5.333624085273139E-59</c:v>
                </c:pt>
                <c:pt idx="6015">
                  <c:v>4.8428769150404772E-59</c:v>
                </c:pt>
                <c:pt idx="6016">
                  <c:v>4.3971251310606917E-59</c:v>
                </c:pt>
                <c:pt idx="6017">
                  <c:v>3.9922578501115197E-59</c:v>
                </c:pt>
                <c:pt idx="6018">
                  <c:v>3.624538421048232E-59</c:v>
                </c:pt>
                <c:pt idx="6019">
                  <c:v>3.2905704805028015E-59</c:v>
                </c:pt>
                <c:pt idx="6020">
                  <c:v>2.987267076146505E-59</c:v>
                </c:pt>
                <c:pt idx="6021">
                  <c:v>2.7118225813302364E-59</c:v>
                </c:pt>
                <c:pt idx="6022">
                  <c:v>2.4616871496881336E-59</c:v>
                </c:pt>
                <c:pt idx="6023">
                  <c:v>2.2345434808511477E-59</c:v>
                </c:pt>
                <c:pt idx="6024">
                  <c:v>2.0282856889583325E-59</c:v>
                </c:pt>
                <c:pt idx="6025">
                  <c:v>1.8410000843617779E-59</c:v>
                </c:pt>
                <c:pt idx="6026">
                  <c:v>1.6709476959480032E-59</c:v>
                </c:pt>
                <c:pt idx="6027">
                  <c:v>1.5165483770130496E-59</c:v>
                </c:pt>
                <c:pt idx="6028">
                  <c:v>1.3763663517445911E-59</c:v>
                </c:pt>
                <c:pt idx="6029">
                  <c:v>1.249097072219575E-59</c:v>
                </c:pt>
                <c:pt idx="6030">
                  <c:v>1.1335552675310433E-59</c:v>
                </c:pt>
                <c:pt idx="6031">
                  <c:v>1.028664077312436E-59</c:v>
                </c:pt>
                <c:pt idx="6032">
                  <c:v>9.3344517162466874E-60</c:v>
                </c:pt>
                <c:pt idx="6033">
                  <c:v>8.4700976800354579E-60</c:v>
                </c:pt>
                <c:pt idx="6034">
                  <c:v>7.6855046450127887E-60</c:v>
                </c:pt>
                <c:pt idx="6035">
                  <c:v>6.9733381487052115E-60</c:v>
                </c:pt>
                <c:pt idx="6036">
                  <c:v>6.3269357869990463E-60</c:v>
                </c:pt>
                <c:pt idx="6037">
                  <c:v>5.7402458537003033E-60</c:v>
                </c:pt>
                <c:pt idx="6038">
                  <c:v>5.2077715621476142E-60</c:v>
                </c:pt>
                <c:pt idx="6039">
                  <c:v>4.7245203429322774E-60</c:v>
                </c:pt>
                <c:pt idx="6040">
                  <c:v>4.2859577574695715E-60</c:v>
                </c:pt>
                <c:pt idx="6041">
                  <c:v>3.8879656087365947E-60</c:v>
                </c:pt>
                <c:pt idx="6042">
                  <c:v>3.5268038683331799E-60</c:v>
                </c:pt>
                <c:pt idx="6043">
                  <c:v>3.1990760734513558E-60</c:v>
                </c:pt>
                <c:pt idx="6044">
                  <c:v>2.9016978786629999E-60</c:v>
                </c:pt>
                <c:pt idx="6045">
                  <c:v>2.631868475946806E-60</c:v>
                </c:pt>
                <c:pt idx="6046">
                  <c:v>2.3870446223099097E-60</c:v>
                </c:pt>
                <c:pt idx="6047">
                  <c:v>2.1649170379565194E-60</c:v>
                </c:pt>
                <c:pt idx="6048">
                  <c:v>1.9633889594273273E-60</c:v>
                </c:pt>
                <c:pt idx="6049">
                  <c:v>1.7805566516645759E-60</c:v>
                </c:pt>
                <c:pt idx="6050">
                  <c:v>1.6146917007286901E-60</c:v>
                </c:pt>
                <c:pt idx="6051">
                  <c:v>1.4642249250536991E-60</c:v>
                </c:pt>
                <c:pt idx="6052">
                  <c:v>1.3277317578354923E-60</c:v>
                </c:pt>
                <c:pt idx="6053">
                  <c:v>1.2039189665237164E-60</c:v>
                </c:pt>
                <c:pt idx="6054">
                  <c:v>1.0916125875500589E-60</c:v>
                </c:pt>
                <c:pt idx="6055">
                  <c:v>9.8974696549637528E-61</c:v>
                </c:pt>
                <c:pt idx="6056">
                  <c:v>8.9735479596886483E-61</c:v>
                </c:pt>
                <c:pt idx="6057">
                  <c:v>8.1355808059857149E-61</c:v>
                </c:pt>
                <c:pt idx="6058">
                  <c:v>7.3755991091402674E-61</c:v>
                </c:pt>
                <c:pt idx="6059">
                  <c:v>6.6863700540395178E-61</c:v>
                </c:pt>
                <c:pt idx="6060">
                  <c:v>6.0613293097131503E-61</c:v>
                </c:pt>
                <c:pt idx="6061">
                  <c:v>5.4945194624294938E-61</c:v>
                </c:pt>
                <c:pt idx="6062">
                  <c:v>4.9805340989167876E-61</c:v>
                </c:pt>
                <c:pt idx="6063">
                  <c:v>4.5144670230476669E-61</c:v>
                </c:pt>
                <c:pt idx="6064">
                  <c:v>4.0918661363992801E-61</c:v>
                </c:pt>
                <c:pt idx="6065">
                  <c:v>3.7086915559066913E-61</c:v>
                </c:pt>
                <c:pt idx="6066">
                  <c:v>3.3612775807274515E-61</c:v>
                </c:pt>
                <c:pt idx="6067">
                  <c:v>3.0462981558271995E-61</c:v>
                </c:pt>
                <c:pt idx="6068">
                  <c:v>2.7607355119516549E-61</c:v>
                </c:pt>
                <c:pt idx="6069">
                  <c:v>2.5018516908894883E-61</c:v>
                </c:pt>
                <c:pt idx="6070">
                  <c:v>2.2671626915139394E-61</c:v>
                </c:pt>
                <c:pt idx="6071">
                  <c:v>2.0544149962525638E-61</c:v>
                </c:pt>
                <c:pt idx="6072">
                  <c:v>1.861564259593966E-61</c:v>
                </c:pt>
                <c:pt idx="6073">
                  <c:v>1.686755960207986E-61</c:v>
                </c:pt>
                <c:pt idx="6074">
                  <c:v>1.5283078363983531E-61</c:v>
                </c:pt>
                <c:pt idx="6075">
                  <c:v>1.3846939411008554E-61</c:v>
                </c:pt>
                <c:pt idx="6076">
                  <c:v>1.2545301676259375E-61</c:v>
                </c:pt>
                <c:pt idx="6077">
                  <c:v>1.1365611109688217E-61</c:v>
                </c:pt>
                <c:pt idx="6078">
                  <c:v>1.0296481418908188E-61</c:v>
                </c:pt>
                <c:pt idx="6079">
                  <c:v>9.3275858222170845E-62</c:v>
                </c:pt>
                <c:pt idx="6080">
                  <c:v>8.4495588005984714E-62</c:v>
                </c:pt>
                <c:pt idx="6081">
                  <c:v>7.653906928350754E-62</c:v>
                </c:pt>
                <c:pt idx="6082">
                  <c:v>6.9329279463901788E-62</c:v>
                </c:pt>
                <c:pt idx="6083">
                  <c:v>6.2796373189894671E-62</c:v>
                </c:pt>
                <c:pt idx="6084">
                  <c:v>5.6877015843953536E-62</c:v>
                </c:pt>
                <c:pt idx="6085">
                  <c:v>5.1513778730662809E-62</c:v>
                </c:pt>
                <c:pt idx="6086">
                  <c:v>4.6654590248070506E-62</c:v>
                </c:pt>
                <c:pt idx="6087">
                  <c:v>4.2252237883332821E-62</c:v>
                </c:pt>
                <c:pt idx="6088">
                  <c:v>3.8263916342566006E-62</c:v>
                </c:pt>
                <c:pt idx="6089">
                  <c:v>3.4650817556210656E-62</c:v>
                </c:pt>
                <c:pt idx="6090">
                  <c:v>3.137775869289536E-62</c:v>
                </c:pt>
                <c:pt idx="6091">
                  <c:v>2.8412844670571694E-62</c:v>
                </c:pt>
                <c:pt idx="6092">
                  <c:v>2.572716197696972E-62</c:v>
                </c:pt>
                <c:pt idx="6093">
                  <c:v>2.3294500904957736E-62</c:v>
                </c:pt>
                <c:pt idx="6094">
                  <c:v>2.1091103574994403E-62</c:v>
                </c:pt>
                <c:pt idx="6095">
                  <c:v>1.9095435359050679E-62</c:v>
                </c:pt>
                <c:pt idx="6096">
                  <c:v>1.7287977540293152E-62</c:v>
                </c:pt>
                <c:pt idx="6097">
                  <c:v>1.5651039242510388E-62</c:v>
                </c:pt>
                <c:pt idx="6098">
                  <c:v>1.4168586844666479E-62</c:v>
                </c:pt>
                <c:pt idx="6099">
                  <c:v>1.2826089260639833E-62</c:v>
                </c:pt>
                <c:pt idx="6100">
                  <c:v>1.1610377613774511E-62</c:v>
                </c:pt>
                <c:pt idx="6101">
                  <c:v>1.0509517971638256E-62</c:v>
                </c:pt>
                <c:pt idx="6102">
                  <c:v>9.5126959297061904E-63</c:v>
                </c:pt>
                <c:pt idx="6103">
                  <c:v>8.6101119446263973E-63</c:v>
                </c:pt>
                <c:pt idx="6104">
                  <c:v>7.7928864193532057E-63</c:v>
                </c:pt>
                <c:pt idx="6105">
                  <c:v>7.0529736347218516E-63</c:v>
                </c:pt>
                <c:pt idx="6106">
                  <c:v>6.3830837058071308E-63</c:v>
                </c:pt>
                <c:pt idx="6107">
                  <c:v>5.7766118174464381E-63</c:v>
                </c:pt>
                <c:pt idx="6108">
                  <c:v>5.2275740623513625E-63</c:v>
                </c:pt>
                <c:pt idx="6109">
                  <c:v>4.7305492679020103E-63</c:v>
                </c:pt>
                <c:pt idx="6110">
                  <c:v>4.2806262545836157E-63</c:v>
                </c:pt>
                <c:pt idx="6111">
                  <c:v>3.8733560206695161E-63</c:v>
                </c:pt>
                <c:pt idx="6112">
                  <c:v>3.5047083946157998E-63</c:v>
                </c:pt>
                <c:pt idx="6113">
                  <c:v>3.1710327391525368E-63</c:v>
                </c:pt>
                <c:pt idx="6114">
                  <c:v>2.8690223296720451E-63</c:v>
                </c:pt>
                <c:pt idx="6115">
                  <c:v>2.5956820645382452E-63</c:v>
                </c:pt>
                <c:pt idx="6116">
                  <c:v>2.3482991967331524E-63</c:v>
                </c:pt>
                <c:pt idx="6117">
                  <c:v>2.1244168051079181E-63</c:v>
                </c:pt>
                <c:pt idx="6118">
                  <c:v>1.9218097496878917E-63</c:v>
                </c:pt>
                <c:pt idx="6119">
                  <c:v>1.7384628792293974E-63</c:v>
                </c:pt>
                <c:pt idx="6120">
                  <c:v>1.5725512807877881E-63</c:v>
                </c:pt>
                <c:pt idx="6121">
                  <c:v>1.4224223806117999E-63</c:v>
                </c:pt>
                <c:pt idx="6122">
                  <c:v>1.2865797234207691E-63</c:v>
                </c:pt>
                <c:pt idx="6123">
                  <c:v>1.1636682732258451E-63</c:v>
                </c:pt>
                <c:pt idx="6124">
                  <c:v>1.0524610934571406E-63</c:v>
                </c:pt>
                <c:pt idx="6125">
                  <c:v>9.5184727741312619E-64</c:v>
                </c:pt>
                <c:pt idx="6126">
                  <c:v>8.608210120654428E-64</c:v>
                </c:pt>
                <c:pt idx="6127">
                  <c:v>7.7847166915892271E-64</c:v>
                </c:pt>
                <c:pt idx="6128">
                  <c:v>7.0397482743682864E-64</c:v>
                </c:pt>
                <c:pt idx="6129">
                  <c:v>6.3658413879234478E-64</c:v>
                </c:pt>
                <c:pt idx="6130">
                  <c:v>5.7562395928676792E-64</c:v>
                </c:pt>
                <c:pt idx="6131">
                  <c:v>5.2048267335456642E-64</c:v>
                </c:pt>
                <c:pt idx="6132">
                  <c:v>4.7060664621021397E-64</c:v>
                </c:pt>
                <c:pt idx="6133">
                  <c:v>4.2549474554305249E-64</c:v>
                </c:pt>
                <c:pt idx="6134">
                  <c:v>3.8469337909259129E-64</c:v>
                </c:pt>
                <c:pt idx="6135">
                  <c:v>3.4779199968934681E-64</c:v>
                </c:pt>
                <c:pt idx="6136">
                  <c:v>3.1441903387495404E-64</c:v>
                </c:pt>
                <c:pt idx="6137">
                  <c:v>2.8423819432126251E-64</c:v>
                </c:pt>
                <c:pt idx="6138">
                  <c:v>2.569451399906701E-64</c:v>
                </c:pt>
                <c:pt idx="6139">
                  <c:v>2.322644513566051E-64</c:v>
                </c:pt>
                <c:pt idx="6140">
                  <c:v>2.0994689106394227E-64</c:v>
                </c:pt>
                <c:pt idx="6141">
                  <c:v>1.8976692318366586E-64</c:v>
                </c:pt>
                <c:pt idx="6142">
                  <c:v>1.7152046673315765E-64</c:v>
                </c:pt>
                <c:pt idx="6143">
                  <c:v>1.550228614141209E-64</c:v>
                </c:pt>
                <c:pt idx="6144">
                  <c:v>1.4010702558797334E-64</c:v>
                </c:pt>
                <c:pt idx="6145">
                  <c:v>1.2662178838359246E-64</c:v>
                </c:pt>
                <c:pt idx="6146">
                  <c:v>1.1443037953153054E-64</c:v>
                </c:pt>
                <c:pt idx="6147">
                  <c:v>1.0340906205908989E-64</c:v>
                </c:pt>
                <c:pt idx="6148">
                  <c:v>9.3445894377168966E-65</c:v>
                </c:pt>
                <c:pt idx="6149">
                  <c:v>8.4439609555213087E-65</c:v>
                </c:pt>
                <c:pt idx="6150">
                  <c:v>7.62986007278564E-65</c:v>
                </c:pt>
                <c:pt idx="6151">
                  <c:v>6.8940002616215682E-65</c:v>
                </c:pt>
                <c:pt idx="6152">
                  <c:v>6.228886008921847E-65</c:v>
                </c:pt>
                <c:pt idx="6153">
                  <c:v>5.627737554423217E-65</c:v>
                </c:pt>
                <c:pt idx="6154">
                  <c:v>5.0844227659887251E-65</c:v>
                </c:pt>
                <c:pt idx="6155">
                  <c:v>4.5933954775417573E-65</c:v>
                </c:pt>
                <c:pt idx="6156">
                  <c:v>4.1496396786189429E-65</c:v>
                </c:pt>
                <c:pt idx="6157">
                  <c:v>3.7486190020813902E-65</c:v>
                </c:pt>
                <c:pt idx="6158">
                  <c:v>3.3862310086999155E-65</c:v>
                </c:pt>
                <c:pt idx="6159">
                  <c:v>3.0587658146023042E-65</c:v>
                </c:pt>
                <c:pt idx="6160">
                  <c:v>2.7628686503865493E-65</c:v>
                </c:pt>
                <c:pt idx="6161">
                  <c:v>2.4955059795163156E-65</c:v>
                </c:pt>
                <c:pt idx="6162">
                  <c:v>2.2539348387635678E-65</c:v>
                </c:pt>
                <c:pt idx="6163">
                  <c:v>2.0356750953037696E-65</c:v>
                </c:pt>
                <c:pt idx="6164">
                  <c:v>1.8384843439248899E-65</c:v>
                </c:pt>
                <c:pt idx="6165">
                  <c:v>1.6603351939392583E-65</c:v>
                </c:pt>
                <c:pt idx="6166">
                  <c:v>1.4993947190589123E-65</c:v>
                </c:pt>
                <c:pt idx="6167">
                  <c:v>1.3540058649372816E-65</c:v>
                </c:pt>
                <c:pt idx="6168">
                  <c:v>1.2226706285023339E-65</c:v>
                </c:pt>
                <c:pt idx="6169">
                  <c:v>1.1040348407911188E-65</c:v>
                </c:pt>
                <c:pt idx="6170">
                  <c:v>9.9687440093160965E-66</c:v>
                </c:pt>
                <c:pt idx="6171">
                  <c:v>9.0008282334287625E-66</c:v>
                </c:pt>
                <c:pt idx="6172">
                  <c:v>8.1265997329006924E-66</c:v>
                </c:pt>
                <c:pt idx="6173">
                  <c:v>7.3370187776585616E-66</c:v>
                </c:pt>
                <c:pt idx="6174">
                  <c:v>6.6239150938191492E-66</c:v>
                </c:pt>
                <c:pt idx="6175">
                  <c:v>5.9799045065981928E-66</c:v>
                </c:pt>
                <c:pt idx="6176">
                  <c:v>5.3983135489295165E-66</c:v>
                </c:pt>
                <c:pt idx="6177">
                  <c:v>4.873111277090358E-66</c:v>
                </c:pt>
                <c:pt idx="6178">
                  <c:v>4.3988476066410731E-66</c:v>
                </c:pt>
                <c:pt idx="6179">
                  <c:v>3.9705975471948669E-66</c:v>
                </c:pt>
                <c:pt idx="6180">
                  <c:v>3.5839107735824833E-66</c:v>
                </c:pt>
                <c:pt idx="6181">
                  <c:v>3.2347660244253344E-66</c:v>
                </c:pt>
                <c:pt idx="6182">
                  <c:v>2.9195298675066338E-66</c:v>
                </c:pt>
                <c:pt idx="6183">
                  <c:v>2.6349194151478899E-66</c:v>
                </c:pt>
                <c:pt idx="6184">
                  <c:v>2.3779686124394044E-66</c:v>
                </c:pt>
                <c:pt idx="6185">
                  <c:v>2.1459977570677886E-66</c:v>
                </c:pt>
                <c:pt idx="6186">
                  <c:v>1.9365859419693475E-66</c:v>
                </c:pt>
                <c:pt idx="6187">
                  <c:v>1.747546141447799E-66</c:v>
                </c:pt>
                <c:pt idx="6188">
                  <c:v>1.5769026880016588E-66</c:v>
                </c:pt>
                <c:pt idx="6189">
                  <c:v>1.4228709111982547E-66</c:v>
                </c:pt>
                <c:pt idx="6190">
                  <c:v>1.2838387317310463E-66</c:v>
                </c:pt>
                <c:pt idx="6191">
                  <c:v>1.1583500235203865E-66</c:v>
                </c:pt>
                <c:pt idx="6192">
                  <c:v>1.0450895745745269E-66</c:v>
                </c:pt>
                <c:pt idx="6193">
                  <c:v>9.4286949348258372E-67</c:v>
                </c:pt>
                <c:pt idx="6194">
                  <c:v>8.5061692302729023E-67</c:v>
                </c:pt>
                <c:pt idx="6195">
                  <c:v>7.6736293563538245E-67</c:v>
                </c:pt>
                <c:pt idx="6196">
                  <c:v>6.9223249735194317E-67</c:v>
                </c:pt>
                <c:pt idx="6197">
                  <c:v>6.2443539785249559E-67</c:v>
                </c:pt>
                <c:pt idx="6198">
                  <c:v>5.6325805380568307E-67</c:v>
                </c:pt>
                <c:pt idx="6199">
                  <c:v>5.0805610176283695E-67</c:v>
                </c:pt>
                <c:pt idx="6200">
                  <c:v>4.582477047699095E-67</c:v>
                </c:pt>
                <c:pt idx="6201">
                  <c:v>4.1330750415133432E-67</c:v>
                </c:pt>
                <c:pt idx="6202">
                  <c:v>3.7276115447846036E-67</c:v>
                </c:pt>
                <c:pt idx="6203">
                  <c:v>3.3618038567153724E-67</c:v>
                </c:pt>
                <c:pt idx="6204">
                  <c:v>3.0317854155313732E-67</c:v>
                </c:pt>
                <c:pt idx="6205">
                  <c:v>2.7340654902882436E-67</c:v>
                </c:pt>
                <c:pt idx="6206">
                  <c:v>2.4654927646358737E-67</c:v>
                </c:pt>
                <c:pt idx="6207">
                  <c:v>2.2232224379546713E-67</c:v>
                </c:pt>
                <c:pt idx="6208">
                  <c:v>2.0046865052185584E-67</c:v>
                </c:pt>
                <c:pt idx="6209">
                  <c:v>1.8075669094357802E-67</c:v>
                </c:pt>
                <c:pt idx="6210">
                  <c:v>1.6297712899083188E-67</c:v>
                </c:pt>
                <c:pt idx="6211">
                  <c:v>1.4694110761293953E-67</c:v>
                </c:pt>
                <c:pt idx="6212">
                  <c:v>1.3247817011745369E-67</c:v>
                </c:pt>
                <c:pt idx="6213">
                  <c:v>1.1943447301697528E-67</c:v>
                </c:pt>
                <c:pt idx="6214">
                  <c:v>1.0767117190763144E-67</c:v>
                </c:pt>
                <c:pt idx="6215">
                  <c:v>9.706296367969057E-68</c:v>
                </c:pt>
                <c:pt idx="6216">
                  <c:v>8.7496769967278584E-68</c:v>
                </c:pt>
                <c:pt idx="6217">
                  <c:v>7.8870548196724052E-68</c:v>
                </c:pt>
                <c:pt idx="6218">
                  <c:v>7.1092217906186658E-68</c:v>
                </c:pt>
                <c:pt idx="6219">
                  <c:v>6.4078691196190273E-68</c:v>
                </c:pt>
                <c:pt idx="6220">
                  <c:v>5.7754997244047302E-68</c:v>
                </c:pt>
                <c:pt idx="6221">
                  <c:v>5.2053491785274839E-68</c:v>
                </c:pt>
                <c:pt idx="6222">
                  <c:v>4.6913143341868564E-68</c:v>
                </c:pt>
                <c:pt idx="6223">
                  <c:v>4.2278888770240355E-68</c:v>
                </c:pt>
                <c:pt idx="6224">
                  <c:v>3.8101051417921813E-68</c:v>
                </c:pt>
                <c:pt idx="6225">
                  <c:v>3.4334815825843467E-68</c:v>
                </c:pt>
                <c:pt idx="6226">
                  <c:v>3.0939753498226895E-68</c:v>
                </c:pt>
                <c:pt idx="6227">
                  <c:v>2.7879394791169781E-68</c:v>
                </c:pt>
                <c:pt idx="6228">
                  <c:v>2.5120842449070214E-68</c:v>
                </c:pt>
                <c:pt idx="6229">
                  <c:v>2.2634422750013909E-68</c:v>
                </c:pt>
                <c:pt idx="6230">
                  <c:v>2.0393370611736361E-68</c:v>
                </c:pt>
                <c:pt idx="6231">
                  <c:v>1.8373545362561711E-68</c:v>
                </c:pt>
                <c:pt idx="6232">
                  <c:v>1.655317420046947E-68</c:v>
                </c:pt>
                <c:pt idx="6233">
                  <c:v>1.4912620651547418E-68</c:v>
                </c:pt>
                <c:pt idx="6234">
                  <c:v>1.3434175599359564E-68</c:v>
                </c:pt>
                <c:pt idx="6235">
                  <c:v>1.2101868691871745E-68</c:v>
                </c:pt>
                <c:pt idx="6236">
                  <c:v>1.0901298145086878E-68</c:v>
                </c:pt>
                <c:pt idx="6237">
                  <c:v>9.8194771544702403E-69</c:v>
                </c:pt>
                <c:pt idx="6238">
                  <c:v>8.8446952986393129E-69</c:v>
                </c:pt>
                <c:pt idx="6239">
                  <c:v>7.966393476458028E-69</c:v>
                </c:pt>
                <c:pt idx="6240">
                  <c:v>7.1750510601919107E-69</c:v>
                </c:pt>
                <c:pt idx="6241">
                  <c:v>6.4620840751810977E-69</c:v>
                </c:pt>
                <c:pt idx="6242">
                  <c:v>5.8197533319779244E-69</c:v>
                </c:pt>
                <c:pt idx="6243">
                  <c:v>5.2410815411789471E-69</c:v>
                </c:pt>
                <c:pt idx="6244">
                  <c:v>4.7197785353672265E-69</c:v>
                </c:pt>
                <c:pt idx="6245">
                  <c:v>4.2501738076750066E-69</c:v>
                </c:pt>
                <c:pt idx="6246">
                  <c:v>3.8271556533022585E-69</c:v>
                </c:pt>
                <c:pt idx="6247">
                  <c:v>3.44611626971866E-69</c:v>
                </c:pt>
                <c:pt idx="6248">
                  <c:v>3.1029022339461015E-69</c:v>
                </c:pt>
                <c:pt idx="6249">
                  <c:v>2.7937698319071848E-69</c:v>
                </c:pt>
                <c:pt idx="6250">
                  <c:v>2.5153447659260339E-69</c:v>
                </c:pt>
                <c:pt idx="6251">
                  <c:v>2.2645858126109169E-69</c:v>
                </c:pt>
                <c:pt idx="6252">
                  <c:v>2.0387520450116364E-69</c:v>
                </c:pt>
                <c:pt idx="6253">
                  <c:v>1.8353732705690571E-69</c:v>
                </c:pt>
                <c:pt idx="6254">
                  <c:v>1.6522233703322373E-69</c:v>
                </c:pt>
                <c:pt idx="6255">
                  <c:v>1.487296255589513E-69</c:v>
                </c:pt>
                <c:pt idx="6256">
                  <c:v>1.338784185744648E-69</c:v>
                </c:pt>
                <c:pt idx="6257">
                  <c:v>1.205058216259438E-69</c:v>
                </c:pt>
                <c:pt idx="6258">
                  <c:v>1.084650568050001E-69</c:v>
                </c:pt>
                <c:pt idx="6259">
                  <c:v>9.7623873009093875E-70</c:v>
                </c:pt>
                <c:pt idx="6260">
                  <c:v>8.7863112536457675E-70</c:v>
                </c:pt>
                <c:pt idx="6261">
                  <c:v>7.9075418689049291E-70</c:v>
                </c:pt>
                <c:pt idx="6262">
                  <c:v>7.1164070554859742E-70</c:v>
                </c:pt>
                <c:pt idx="6263">
                  <c:v>6.4041932492763517E-70</c:v>
                </c:pt>
                <c:pt idx="6264">
                  <c:v>5.7630507063466863E-70</c:v>
                </c:pt>
                <c:pt idx="6265">
                  <c:v>5.1859081251293619E-70</c:v>
                </c:pt>
                <c:pt idx="6266">
                  <c:v>4.6663956815344656E-70</c:v>
                </c:pt>
                <c:pt idx="6267">
                  <c:v>4.1987756505535443E-70</c:v>
                </c:pt>
                <c:pt idx="6268">
                  <c:v>3.7778798688363984E-70</c:v>
                </c:pt>
                <c:pt idx="6269">
                  <c:v>3.3990533657545056E-70</c:v>
                </c:pt>
                <c:pt idx="6270">
                  <c:v>3.0581035563724662E-70</c:v>
                </c:pt>
                <c:pt idx="6271">
                  <c:v>2.751254449215416E-70</c:v>
                </c:pt>
                <c:pt idx="6272">
                  <c:v>2.4751053753633267E-70</c:v>
                </c:pt>
                <c:pt idx="6273">
                  <c:v>2.2265937938204876E-70</c:v>
                </c:pt>
                <c:pt idx="6274">
                  <c:v>2.0029617717780671E-70</c:v>
                </c:pt>
                <c:pt idx="6275">
                  <c:v>1.8017257777897114E-70</c:v>
                </c:pt>
                <c:pt idx="6276">
                  <c:v>1.6206494614253276E-70</c:v>
                </c:pt>
                <c:pt idx="6277">
                  <c:v>1.4577191250344241E-70</c:v>
                </c:pt>
                <c:pt idx="6278">
                  <c:v>1.3111216221783081E-70</c:v>
                </c:pt>
                <c:pt idx="6279">
                  <c:v>1.1792244433784676E-70</c:v>
                </c:pt>
                <c:pt idx="6280">
                  <c:v>1.0605577733678438E-70</c:v>
                </c:pt>
                <c:pt idx="6281">
                  <c:v>9.5379832525941826E-71</c:v>
                </c:pt>
                <c:pt idx="6282">
                  <c:v>8.5775477619063323E-71</c:v>
                </c:pt>
                <c:pt idx="6283">
                  <c:v>7.713546462741589E-71</c:v>
                </c:pt>
                <c:pt idx="6284">
                  <c:v>6.9363247825784805E-71</c:v>
                </c:pt>
                <c:pt idx="6285">
                  <c:v>6.2371918934210427E-71</c:v>
                </c:pt>
                <c:pt idx="6286">
                  <c:v>5.6083247926930304E-71</c:v>
                </c:pt>
                <c:pt idx="6287">
                  <c:v>5.042681902226111E-71</c:v>
                </c:pt>
                <c:pt idx="6288">
                  <c:v>4.5339252436982285E-71</c:v>
                </c:pt>
                <c:pt idx="6289">
                  <c:v>4.0763503417649371E-71</c:v>
                </c:pt>
                <c:pt idx="6290">
                  <c:v>3.6648230898631643E-71</c:v>
                </c:pt>
                <c:pt idx="6291">
                  <c:v>3.2947228891678413E-71</c:v>
                </c:pt>
                <c:pt idx="6292">
                  <c:v>2.9618914392629836E-71</c:v>
                </c:pt>
                <c:pt idx="6293">
                  <c:v>2.6625866204630104E-71</c:v>
                </c:pt>
                <c:pt idx="6294">
                  <c:v>2.3934409630478313E-71</c:v>
                </c:pt>
                <c:pt idx="6295">
                  <c:v>2.1514242485615864E-71</c:v>
                </c:pt>
                <c:pt idx="6296">
                  <c:v>1.9338098332943618E-71</c:v>
                </c:pt>
                <c:pt idx="6297">
                  <c:v>1.7381443245944307E-71</c:v>
                </c:pt>
                <c:pt idx="6298">
                  <c:v>1.5622202772060125E-71</c:v>
                </c:pt>
                <c:pt idx="6299">
                  <c:v>1.4040516097564683E-71</c:v>
                </c:pt>
                <c:pt idx="6300">
                  <c:v>1.2618514712083636E-71</c:v>
                </c:pt>
                <c:pt idx="6301">
                  <c:v>1.1340123138421409E-71</c:v>
                </c:pt>
                <c:pt idx="6302">
                  <c:v>1.0190879534546274E-71</c:v>
                </c:pt>
                <c:pt idx="6303">
                  <c:v>9.1577741918999929E-72</c:v>
                </c:pt>
                <c:pt idx="6304">
                  <c:v>8.2291041500473729E-72</c:v>
                </c:pt>
                <c:pt idx="6305">
                  <c:v>7.39434232419844E-72</c:v>
                </c:pt>
                <c:pt idx="6306">
                  <c:v>6.6440197011973777E-72</c:v>
                </c:pt>
                <c:pt idx="6307">
                  <c:v>5.9696193028727925E-72</c:v>
                </c:pt>
                <c:pt idx="6308">
                  <c:v>5.3634807448169117E-72</c:v>
                </c:pt>
                <c:pt idx="6309">
                  <c:v>4.8187143350152158E-72</c:v>
                </c:pt>
                <c:pt idx="6310">
                  <c:v>4.3291237615954655E-72</c:v>
                </c:pt>
                <c:pt idx="6311">
                  <c:v>3.8891365134312341E-72</c:v>
                </c:pt>
                <c:pt idx="6312">
                  <c:v>3.4937412624465148E-72</c:v>
                </c:pt>
                <c:pt idx="6313">
                  <c:v>3.1384315131316018E-72</c:v>
                </c:pt>
                <c:pt idx="6314">
                  <c:v>2.819154893862156E-72</c:v>
                </c:pt>
                <c:pt idx="6315">
                  <c:v>2.532267526835906E-72</c:v>
                </c:pt>
                <c:pt idx="6316">
                  <c:v>2.2744929694873822E-72</c:v>
                </c:pt>
                <c:pt idx="6317">
                  <c:v>2.0428852707382614E-72</c:v>
                </c:pt>
                <c:pt idx="6318">
                  <c:v>1.8347957309166153E-72</c:v>
                </c:pt>
                <c:pt idx="6319">
                  <c:v>1.6478429951387244E-72</c:v>
                </c:pt>
                <c:pt idx="6320">
                  <c:v>1.4798861468438729E-72</c:v>
                </c:pt>
                <c:pt idx="6321">
                  <c:v>1.3290005014020903E-72</c:v>
                </c:pt>
                <c:pt idx="6322">
                  <c:v>1.1934558296354069E-72</c:v>
                </c:pt>
                <c:pt idx="6323">
                  <c:v>1.0716967680492129E-72</c:v>
                </c:pt>
                <c:pt idx="6324">
                  <c:v>9.6232519683571348E-73</c:v>
                </c:pt>
                <c:pt idx="6325">
                  <c:v>8.64084388570463E-73</c:v>
                </c:pt>
                <c:pt idx="6326">
                  <c:v>7.7584475019894518E-73</c:v>
                </c:pt>
                <c:pt idx="6327">
                  <c:v>6.9659099863421197E-73</c:v>
                </c:pt>
                <c:pt idx="6328">
                  <c:v>6.2541062624129698E-73</c:v>
                </c:pt>
                <c:pt idx="6329">
                  <c:v>5.6148352684949393E-73</c:v>
                </c:pt>
                <c:pt idx="6330">
                  <c:v>5.0407266586953427E-73</c:v>
                </c:pt>
                <c:pt idx="6331">
                  <c:v>4.5251568973720856E-73</c:v>
                </c:pt>
                <c:pt idx="6332">
                  <c:v>4.0621738038828913E-73</c:v>
                </c:pt>
                <c:pt idx="6333">
                  <c:v>3.6464286990822951E-73</c:v>
                </c:pt>
                <c:pt idx="6334">
                  <c:v>3.2731153899609791E-73</c:v>
                </c:pt>
                <c:pt idx="6335">
                  <c:v>2.9379153052962545E-73</c:v>
                </c:pt>
                <c:pt idx="6336">
                  <c:v>2.6369481640307239E-73</c:v>
                </c:pt>
                <c:pt idx="6337">
                  <c:v>2.3667276200623454E-73</c:v>
                </c:pt>
                <c:pt idx="6338">
                  <c:v>2.1241213828972837E-73</c:v>
                </c:pt>
                <c:pt idx="6339">
                  <c:v>1.9063153638214422E-73</c:v>
                </c:pt>
                <c:pt idx="6340">
                  <c:v>1.7107814424250647E-73</c:v>
                </c:pt>
                <c:pt idx="6341">
                  <c:v>1.535248488971235E-73</c:v>
                </c:pt>
                <c:pt idx="6342">
                  <c:v>1.3776763146959736E-73</c:v>
                </c:pt>
                <c:pt idx="6343">
                  <c:v>1.236232255055273E-73</c:v>
                </c:pt>
                <c:pt idx="6344">
                  <c:v>1.1092701205652612E-73</c:v>
                </c:pt>
                <c:pt idx="6345">
                  <c:v>9.9531127654801815E-74</c:v>
                </c:pt>
                <c:pt idx="6346">
                  <c:v>8.9302763708937474E-74</c:v>
                </c:pt>
                <c:pt idx="6347">
                  <c:v>8.0122638009994873E-74</c:v>
                </c:pt>
                <c:pt idx="6348">
                  <c:v>7.1883620979829886E-74</c:v>
                </c:pt>
                <c:pt idx="6349">
                  <c:v>6.4489501040847655E-74</c:v>
                </c:pt>
                <c:pt idx="6350">
                  <c:v>5.7853875058861635E-74</c:v>
                </c:pt>
                <c:pt idx="6351">
                  <c:v>5.1899151225012014E-74</c:v>
                </c:pt>
                <c:pt idx="6352">
                  <c:v>4.6555653015346744E-74</c:v>
                </c:pt>
                <c:pt idx="6353">
                  <c:v>4.1760814011298772E-74</c:v>
                </c:pt>
                <c:pt idx="6354">
                  <c:v>3.7458454393938568E-74</c:v>
                </c:pt>
                <c:pt idx="6355">
                  <c:v>3.3598130851167465E-74</c:v>
                </c:pt>
                <c:pt idx="6356">
                  <c:v>3.0134552470163614E-74</c:v>
                </c:pt>
                <c:pt idx="6357">
                  <c:v>2.7027055936621864E-74</c:v>
                </c:pt>
                <c:pt idx="6358">
                  <c:v>2.42391340364088E-74</c:v>
                </c:pt>
                <c:pt idx="6359">
                  <c:v>2.1738012061363001E-74</c:v>
                </c:pt>
                <c:pt idx="6360">
                  <c:v>1.9494267266081835E-74</c:v>
                </c:pt>
                <c:pt idx="6361">
                  <c:v>1.7481487012819904E-74</c:v>
                </c:pt>
                <c:pt idx="6362">
                  <c:v>1.5675961682496585E-74</c:v>
                </c:pt>
                <c:pt idx="6363">
                  <c:v>1.405640882622064E-74</c:v>
                </c:pt>
                <c:pt idx="6364">
                  <c:v>1.260372538826953E-74</c:v>
                </c:pt>
                <c:pt idx="6365">
                  <c:v>1.1300765152004274E-74</c:v>
                </c:pt>
                <c:pt idx="6366">
                  <c:v>1.0132138848393024E-74</c:v>
                </c:pt>
                <c:pt idx="6367">
                  <c:v>9.084034625997942E-75</c:v>
                </c:pt>
                <c:pt idx="6368">
                  <c:v>8.1440568142454958E-75</c:v>
                </c:pt>
                <c:pt idx="6369">
                  <c:v>7.3010811212695921E-75</c:v>
                </c:pt>
                <c:pt idx="6370">
                  <c:v>6.5451245959358692E-75</c:v>
                </c:pt>
                <c:pt idx="6371">
                  <c:v>5.8672288529537524E-75</c:v>
                </c:pt>
                <c:pt idx="6372">
                  <c:v>5.2593552121430608E-75</c:v>
                </c:pt>
                <c:pt idx="6373">
                  <c:v>4.7142905397454116E-75</c:v>
                </c:pt>
                <c:pt idx="6374">
                  <c:v>4.2255627026200509E-75</c:v>
                </c:pt>
                <c:pt idx="6375">
                  <c:v>3.7873646567024274E-75</c:v>
                </c:pt>
                <c:pt idx="6376">
                  <c:v>3.3944862904349307E-75</c:v>
                </c:pt>
                <c:pt idx="6377">
                  <c:v>3.0422532331783269E-75</c:v>
                </c:pt>
                <c:pt idx="6378">
                  <c:v>2.7264719188555402E-75</c:v>
                </c:pt>
                <c:pt idx="6379">
                  <c:v>2.4433802671944819E-75</c:v>
                </c:pt>
                <c:pt idx="6380">
                  <c:v>2.1896034097549233E-75</c:v>
                </c:pt>
                <c:pt idx="6381">
                  <c:v>1.9621139461645984E-75</c:v>
                </c:pt>
                <c:pt idx="6382">
                  <c:v>1.7581962683271885E-75</c:v>
                </c:pt>
                <c:pt idx="6383">
                  <c:v>1.5754145373955547E-75</c:v>
                </c:pt>
                <c:pt idx="6384">
                  <c:v>1.411583940564379E-75</c:v>
                </c:pt>
                <c:pt idx="6385">
                  <c:v>1.2647448927013778E-75</c:v>
                </c:pt>
                <c:pt idx="6386">
                  <c:v>1.1331398819569763E-75</c:v>
                </c:pt>
                <c:pt idx="6387">
                  <c:v>1.0151926891401544E-75</c:v>
                </c:pt>
                <c:pt idx="6388">
                  <c:v>9.0948973818537304E-76</c:v>
                </c:pt>
                <c:pt idx="6389">
                  <c:v>8.1476335977555619E-76</c:v>
                </c:pt>
                <c:pt idx="6390">
                  <c:v>7.2987677241023571E-76</c:v>
                </c:pt>
                <c:pt idx="6391">
                  <c:v>6.5381060517036345E-76</c:v>
                </c:pt>
                <c:pt idx="6392">
                  <c:v>5.8565080436741018E-76</c:v>
                </c:pt>
                <c:pt idx="6393">
                  <c:v>5.2457778237161331E-76</c:v>
                </c:pt>
                <c:pt idx="6394">
                  <c:v>4.6985668138353499E-76</c:v>
                </c:pt>
                <c:pt idx="6395">
                  <c:v>4.2082863790933935E-76</c:v>
                </c:pt>
                <c:pt idx="6396">
                  <c:v>3.7690294537304496E-76</c:v>
                </c:pt>
                <c:pt idx="6397">
                  <c:v>3.3755002278063256E-76</c:v>
                </c:pt>
                <c:pt idx="6398">
                  <c:v>3.0229510676715897E-76</c:v>
                </c:pt>
                <c:pt idx="6399">
                  <c:v>2.7071259281184283E-76</c:v>
                </c:pt>
                <c:pt idx="6400">
                  <c:v>2.424209589993733E-76</c:v>
                </c:pt>
                <c:pt idx="6401">
                  <c:v>2.1707821252311098E-76</c:v>
                </c:pt>
                <c:pt idx="6402">
                  <c:v>1.9437780524855923E-76</c:v>
                </c:pt>
                <c:pt idx="6403">
                  <c:v>1.7404497015279856E-76</c:v>
                </c:pt>
                <c:pt idx="6404">
                  <c:v>1.5583343539107054E-76</c:v>
                </c:pt>
                <c:pt idx="6405">
                  <c:v>1.3952247717388423E-76</c:v>
                </c:pt>
                <c:pt idx="6406">
                  <c:v>1.2491427661670643E-76</c:v>
                </c:pt>
                <c:pt idx="6407">
                  <c:v>1.1183154929644189E-76</c:v>
                </c:pt>
                <c:pt idx="6408">
                  <c:v>1.0011541945589135E-76</c:v>
                </c:pt>
                <c:pt idx="6409">
                  <c:v>8.9623513676412603E-77</c:v>
                </c:pt>
                <c:pt idx="6410">
                  <c:v>8.0228251423140543E-77</c:v>
                </c:pt>
                <c:pt idx="6411">
                  <c:v>7.1815312187154011E-77</c:v>
                </c:pt>
                <c:pt idx="6412">
                  <c:v>6.4282261031387144E-77</c:v>
                </c:pt>
                <c:pt idx="6413">
                  <c:v>5.7537316215933907E-77</c:v>
                </c:pt>
                <c:pt idx="6414">
                  <c:v>5.1498244256244602E-77</c:v>
                </c:pt>
                <c:pt idx="6415">
                  <c:v>4.6091369273322775E-77</c:v>
                </c:pt>
                <c:pt idx="6416">
                  <c:v>4.1250684846278659E-77</c:v>
                </c:pt>
                <c:pt idx="6417">
                  <c:v>3.6917057790477456E-77</c:v>
                </c:pt>
                <c:pt idx="6418">
                  <c:v>3.3037514372852436E-77</c:v>
                </c:pt>
                <c:pt idx="6419">
                  <c:v>2.9564600452545153E-77</c:v>
                </c:pt>
                <c:pt idx="6420">
                  <c:v>2.6455807911552968E-77</c:v>
                </c:pt>
                <c:pt idx="6421">
                  <c:v>2.3673060526494478E-77</c:v>
                </c:pt>
                <c:pt idx="6422">
                  <c:v>2.1182253138181088E-77</c:v>
                </c:pt>
                <c:pt idx="6423">
                  <c:v>1.8952838608936224E-77</c:v>
                </c:pt>
                <c:pt idx="6424">
                  <c:v>1.6957457625619066E-77</c:v>
                </c:pt>
                <c:pt idx="6425">
                  <c:v>1.5171606916028293E-77</c:v>
                </c:pt>
                <c:pt idx="6426">
                  <c:v>1.3573341903581382E-77</c:v>
                </c:pt>
                <c:pt idx="6427">
                  <c:v>1.2143010235407183E-77</c:v>
                </c:pt>
                <c:pt idx="6428">
                  <c:v>1.0863012987003557E-77</c:v>
                </c:pt>
                <c:pt idx="6429">
                  <c:v>9.7175906766814282E-78</c:v>
                </c:pt>
                <c:pt idx="6430">
                  <c:v>8.6926315191940194E-78</c:v>
                </c:pt>
                <c:pt idx="6431">
                  <c:v>7.7754996135435677E-78</c:v>
                </c:pt>
                <c:pt idx="6432">
                  <c:v>6.9548809982010009E-78</c:v>
                </c:pt>
                <c:pt idx="6433">
                  <c:v>6.2206457206835733E-78</c:v>
                </c:pt>
                <c:pt idx="6434">
                  <c:v>5.5637242600915444E-78</c:v>
                </c:pt>
                <c:pt idx="6435">
                  <c:v>4.9759968130759078E-78</c:v>
                </c:pt>
                <c:pt idx="6436">
                  <c:v>4.4501941078913328E-78</c:v>
                </c:pt>
                <c:pt idx="6437">
                  <c:v>3.9798085494166983E-78</c:v>
                </c:pt>
                <c:pt idx="6438">
                  <c:v>3.5590146220026887E-78</c:v>
                </c:pt>
                <c:pt idx="6439">
                  <c:v>3.1825975881752718E-78</c:v>
                </c:pt>
                <c:pt idx="6440">
                  <c:v>2.8458896209132329E-78</c:v>
                </c:pt>
                <c:pt idx="6441">
                  <c:v>2.5447125965917408E-78</c:v>
                </c:pt>
                <c:pt idx="6442">
                  <c:v>2.2753268558361027E-78</c:v>
                </c:pt>
                <c:pt idx="6443">
                  <c:v>2.0343853113843359E-78</c:v>
                </c:pt>
                <c:pt idx="6444">
                  <c:v>1.8188923464748257E-78</c:v>
                </c:pt>
                <c:pt idx="6445">
                  <c:v>1.6261670050399686E-78</c:v>
                </c:pt>
                <c:pt idx="6446">
                  <c:v>1.4538100267618804E-78</c:v>
                </c:pt>
                <c:pt idx="6447">
                  <c:v>1.2996743264641736E-78</c:v>
                </c:pt>
                <c:pt idx="6448">
                  <c:v>1.1618385589251738E-78</c:v>
                </c:pt>
                <c:pt idx="6449">
                  <c:v>1.038583447496451E-78</c:v>
                </c:pt>
                <c:pt idx="6450">
                  <c:v>9.2837058834547606E-79</c:v>
                </c:pt>
                <c:pt idx="6451">
                  <c:v>8.2982347210594372E-79</c:v>
                </c:pt>
                <c:pt idx="6452">
                  <c:v>7.4171049158235776E-79</c:v>
                </c:pt>
                <c:pt idx="6453">
                  <c:v>6.6292972822691611E-79</c:v>
                </c:pt>
                <c:pt idx="6454">
                  <c:v>5.9249533168203307E-79</c:v>
                </c:pt>
                <c:pt idx="6455">
                  <c:v>5.2952532601833224E-79</c:v>
                </c:pt>
                <c:pt idx="6456">
                  <c:v>4.7323069362584823E-79</c:v>
                </c:pt>
                <c:pt idx="6457">
                  <c:v>4.2290560324317157E-79</c:v>
                </c:pt>
                <c:pt idx="6458">
                  <c:v>3.7791866252524866E-79</c:v>
                </c:pt>
                <c:pt idx="6459">
                  <c:v>3.3770508801875509E-79</c:v>
                </c:pt>
                <c:pt idx="6460">
                  <c:v>3.0175969658522355E-79</c:v>
                </c:pt>
                <c:pt idx="6461">
                  <c:v>2.6963063232327152E-79</c:v>
                </c:pt>
                <c:pt idx="6462">
                  <c:v>2.4091375201002583E-79</c:v>
                </c:pt>
                <c:pt idx="6463">
                  <c:v>2.1524760011646173E-79</c:v>
                </c:pt>
                <c:pt idx="6464">
                  <c:v>1.9230891165121803E-79</c:v>
                </c:pt>
                <c:pt idx="6465">
                  <c:v>1.7180858753640232E-79</c:v>
                </c:pt>
                <c:pt idx="6466">
                  <c:v>1.5348809299618256E-79</c:v>
                </c:pt>
                <c:pt idx="6467">
                  <c:v>1.3711623461468979E-79</c:v>
                </c:pt>
                <c:pt idx="6468">
                  <c:v>1.2248627635588641E-79</c:v>
                </c:pt>
                <c:pt idx="6469">
                  <c:v>1.0941335899025778E-79</c:v>
                </c:pt>
                <c:pt idx="6470">
                  <c:v>9.7732191093095439E-80</c:v>
                </c:pt>
                <c:pt idx="6471">
                  <c:v>8.7294983110559363E-80</c:v>
                </c:pt>
                <c:pt idx="6472">
                  <c:v>7.7969598973233911E-80</c:v>
                </c:pt>
                <c:pt idx="6473">
                  <c:v>6.9637902409424612E-80</c:v>
                </c:pt>
                <c:pt idx="6474">
                  <c:v>6.2194277503506494E-80</c:v>
                </c:pt>
                <c:pt idx="6475">
                  <c:v>5.5544305187925481E-80</c:v>
                </c:pt>
                <c:pt idx="6476">
                  <c:v>4.9603579276577665E-80</c:v>
                </c:pt>
                <c:pt idx="6477">
                  <c:v>4.4296647366002359E-80</c:v>
                </c:pt>
                <c:pt idx="6478">
                  <c:v>3.9556063469779818E-80</c:v>
                </c:pt>
                <c:pt idx="6479">
                  <c:v>3.5321540629336266E-80</c:v>
                </c:pt>
                <c:pt idx="6480">
                  <c:v>3.1539192978264477E-80</c:v>
                </c:pt>
                <c:pt idx="6481">
                  <c:v>2.8160857841904194E-80</c:v>
                </c:pt>
                <c:pt idx="6482">
                  <c:v>2.5143489442848302E-80</c:v>
                </c:pt>
                <c:pt idx="6483">
                  <c:v>2.2448616668535894E-80</c:v>
                </c:pt>
                <c:pt idx="6484">
                  <c:v>2.0041858149752608E-80</c:v>
                </c:pt>
                <c:pt idx="6485">
                  <c:v>1.789248860840823E-80</c:v>
                </c:pt>
                <c:pt idx="6486">
                  <c:v>1.597305106822362E-80</c:v>
                </c:pt>
                <c:pt idx="6487">
                  <c:v>1.4259010090555003E-80</c:v>
                </c:pt>
                <c:pt idx="6488">
                  <c:v>1.272844170651278E-80</c:v>
                </c:pt>
                <c:pt idx="6489">
                  <c:v>1.1361756172131668E-80</c:v>
                </c:pt>
                <c:pt idx="6490">
                  <c:v>1.014145008107707E-80</c:v>
                </c:pt>
                <c:pt idx="6491">
                  <c:v>9.0518847342933484E-81</c:v>
                </c:pt>
                <c:pt idx="6492">
                  <c:v>8.0790879926214919E-81</c:v>
                </c:pt>
                <c:pt idx="6493">
                  <c:v>7.2105771307141482E-81</c:v>
                </c:pt>
                <c:pt idx="6494">
                  <c:v>6.4352004721253072E-81</c:v>
                </c:pt>
                <c:pt idx="6495">
                  <c:v>5.7429958195575758E-81</c:v>
                </c:pt>
                <c:pt idx="6496">
                  <c:v>5.1250639037046688E-81</c:v>
                </c:pt>
                <c:pt idx="6497">
                  <c:v>4.5734552615468506E-81</c:v>
                </c:pt>
                <c:pt idx="6498">
                  <c:v>4.0810691226809761E-81</c:v>
                </c:pt>
                <c:pt idx="6499">
                  <c:v>3.6415630323125875E-81</c:v>
                </c:pt>
                <c:pt idx="6500">
                  <c:v>3.2492720737992389E-81</c:v>
                </c:pt>
                <c:pt idx="6501">
                  <c:v>2.8991366737443965E-81</c:v>
                </c:pt>
                <c:pt idx="6502">
                  <c:v>2.5866380801112348E-81</c:v>
                </c:pt>
                <c:pt idx="6503">
                  <c:v>2.3077406999580109E-81</c:v>
                </c:pt>
                <c:pt idx="6504">
                  <c:v>2.058840569395844E-81</c:v>
                </c:pt>
                <c:pt idx="6505">
                  <c:v>1.8367193053067823E-81</c:v>
                </c:pt>
                <c:pt idx="6506">
                  <c:v>1.6385029571772312E-81</c:v>
                </c:pt>
                <c:pt idx="6507">
                  <c:v>1.4616252389529759E-81</c:v>
                </c:pt>
                <c:pt idx="6508">
                  <c:v>1.3037946758842679E-81</c:v>
                </c:pt>
                <c:pt idx="6509">
                  <c:v>1.1629652505749278E-81</c:v>
                </c:pt>
                <c:pt idx="6510">
                  <c:v>1.0373101764891037E-81</c:v>
                </c:pt>
                <c:pt idx="6511">
                  <c:v>9.2519846656348041E-82</c:v>
                </c:pt>
                <c:pt idx="6512">
                  <c:v>8.2517399980004581E-82</c:v>
                </c:pt>
                <c:pt idx="6513">
                  <c:v>7.3593682021510145E-82</c:v>
                </c:pt>
                <c:pt idx="6514">
                  <c:v>6.5632643069501139E-82</c:v>
                </c:pt>
                <c:pt idx="6515">
                  <c:v>5.8530686950041342E-82</c:v>
                </c:pt>
                <c:pt idx="6516">
                  <c:v>5.2195337968469475E-82</c:v>
                </c:pt>
                <c:pt idx="6517">
                  <c:v>4.6544050183695422E-82</c:v>
                </c:pt>
                <c:pt idx="6518">
                  <c:v>4.1503143856734733E-82</c:v>
                </c:pt>
                <c:pt idx="6519">
                  <c:v>3.7006855525398192E-82</c:v>
                </c:pt>
                <c:pt idx="6520">
                  <c:v>3.2996489596726807E-82</c:v>
                </c:pt>
                <c:pt idx="6521">
                  <c:v>2.9419660635730574E-82</c:v>
                </c:pt>
                <c:pt idx="6522">
                  <c:v>2.6229616679487286E-82</c:v>
                </c:pt>
                <c:pt idx="6523">
                  <c:v>2.3384634934322341E-82</c:v>
                </c:pt>
                <c:pt idx="6524">
                  <c:v>2.0847482133128227E-82</c:v>
                </c:pt>
                <c:pt idx="6525">
                  <c:v>1.858493265184288E-82</c:v>
                </c:pt>
                <c:pt idx="6526">
                  <c:v>1.6567338218679012E-82</c:v>
                </c:pt>
                <c:pt idx="6527">
                  <c:v>1.4768243706370361E-82</c:v>
                </c:pt>
                <c:pt idx="6528">
                  <c:v>1.3164044084606626E-82</c:v>
                </c:pt>
                <c:pt idx="6529">
                  <c:v>1.1733678134318827E-82</c:v>
                </c:pt>
                <c:pt idx="6530">
                  <c:v>1.0458354994321007E-82</c:v>
                </c:pt>
                <c:pt idx="6531">
                  <c:v>9.3213100297514618E-83</c:v>
                </c:pt>
                <c:pt idx="6532">
                  <c:v>8.3075868861486515E-83</c:v>
                </c:pt>
                <c:pt idx="6533">
                  <c:v>7.4038429275881648E-83</c:v>
                </c:pt>
                <c:pt idx="6534">
                  <c:v>6.5981755562820158E-83</c:v>
                </c:pt>
                <c:pt idx="6535">
                  <c:v>5.8799671781757353E-83</c:v>
                </c:pt>
                <c:pt idx="6536">
                  <c:v>5.2397468178008848E-83</c:v>
                </c:pt>
                <c:pt idx="6537">
                  <c:v>4.6690665989196741E-83</c:v>
                </c:pt>
                <c:pt idx="6538">
                  <c:v>4.1603914980455147E-83</c:v>
                </c:pt>
                <c:pt idx="6539">
                  <c:v>3.7070009481900035E-83</c:v>
                </c:pt>
                <c:pt idx="6540">
                  <c:v>3.3029010222774188E-83</c:v>
                </c:pt>
                <c:pt idx="6541">
                  <c:v>2.9427460615492293E-83</c:v>
                </c:pt>
                <c:pt idx="6542">
                  <c:v>2.6217687356691118E-83</c:v>
                </c:pt>
                <c:pt idx="6543">
                  <c:v>2.3357176296756825E-83</c:v>
                </c:pt>
                <c:pt idx="6544">
                  <c:v>2.0808015497806944E-83</c:v>
                </c:pt>
                <c:pt idx="6545">
                  <c:v>1.8536398265372077E-83</c:v>
                </c:pt>
                <c:pt idx="6546">
                  <c:v>1.6512179711763407E-83</c:v>
                </c:pt>
                <c:pt idx="6547">
                  <c:v>1.4708481099304778E-83</c:v>
                </c:pt>
                <c:pt idx="6548">
                  <c:v>1.3101336828093656E-83</c:v>
                </c:pt>
                <c:pt idx="6549">
                  <c:v>1.1669379483481913E-83</c:v>
                </c:pt>
                <c:pt idx="6550">
                  <c:v>1.0393558850172377E-83</c:v>
                </c:pt>
                <c:pt idx="6551">
                  <c:v>9.2568912388656929E-84</c:v>
                </c:pt>
                <c:pt idx="6552">
                  <c:v>8.2442358635427609E-84</c:v>
                </c:pt>
                <c:pt idx="6553">
                  <c:v>7.3420953575767118E-84</c:v>
                </c:pt>
                <c:pt idx="6554">
                  <c:v>6.5384378295075874E-84</c:v>
                </c:pt>
                <c:pt idx="6555">
                  <c:v>5.8225381384930424E-84</c:v>
                </c:pt>
                <c:pt idx="6556">
                  <c:v>5.1848363186949588E-84</c:v>
                </c:pt>
                <c:pt idx="6557">
                  <c:v>4.6168113043983062E-84</c:v>
                </c:pt>
                <c:pt idx="6558">
                  <c:v>4.1108683063531564E-84</c:v>
                </c:pt>
                <c:pt idx="6559">
                  <c:v>3.6602383672154508E-84</c:v>
                </c:pt>
                <c:pt idx="6560">
                  <c:v>3.2588887823036863E-84</c:v>
                </c:pt>
                <c:pt idx="6561">
                  <c:v>2.9014432132642606E-84</c:v>
                </c:pt>
                <c:pt idx="6562">
                  <c:v>2.5831104484282213E-84</c:v>
                </c:pt>
                <c:pt idx="6563">
                  <c:v>2.2996208762781872E-84</c:v>
                </c:pt>
                <c:pt idx="6564">
                  <c:v>2.0471698389962561E-84</c:v>
                </c:pt>
                <c:pt idx="6565">
                  <c:v>1.8223671228092577E-84</c:v>
                </c:pt>
                <c:pt idx="6566">
                  <c:v>1.6221919219399359E-84</c:v>
                </c:pt>
                <c:pt idx="6567">
                  <c:v>1.4439526844717196E-84</c:v>
                </c:pt>
                <c:pt idx="6568">
                  <c:v>1.2852513122331884E-84</c:v>
                </c:pt>
                <c:pt idx="6569">
                  <c:v>1.1439512437474925E-84</c:v>
                </c:pt>
                <c:pt idx="6570">
                  <c:v>1.018149000109167E-84</c:v>
                </c:pt>
                <c:pt idx="6571">
                  <c:v>9.0614881899450747E-85</c:v>
                </c:pt>
                <c:pt idx="6572">
                  <c:v>8.0644004247376447E-85</c:v>
                </c:pt>
                <c:pt idx="6573">
                  <c:v>7.1767696040112701E-85</c:v>
                </c:pt>
                <c:pt idx="6574">
                  <c:v>6.3866084337344752E-85</c:v>
                </c:pt>
                <c:pt idx="6575">
                  <c:v>5.6832392799483071E-85</c:v>
                </c:pt>
                <c:pt idx="6576">
                  <c:v>5.0571514282863966E-85</c:v>
                </c:pt>
                <c:pt idx="6577">
                  <c:v>4.4998738630131207E-85</c:v>
                </c:pt>
                <c:pt idx="6578">
                  <c:v>4.0038618823559107E-85</c:v>
                </c:pt>
                <c:pt idx="6579">
                  <c:v>3.562396049003699E-85</c:v>
                </c:pt>
                <c:pt idx="6580">
                  <c:v>3.1694921371139428E-85</c:v>
                </c:pt>
                <c:pt idx="6581">
                  <c:v>2.8198208820862861E-85</c:v>
                </c:pt>
                <c:pt idx="6582">
                  <c:v>2.5086364686203658E-85</c:v>
                </c:pt>
                <c:pt idx="6583">
                  <c:v>2.2317128078945085E-85</c:v>
                </c:pt>
                <c:pt idx="6584">
                  <c:v>1.985286757539808E-85</c:v>
                </c:pt>
                <c:pt idx="6585">
                  <c:v>1.7660075298170741E-85</c:v>
                </c:pt>
                <c:pt idx="6586">
                  <c:v>1.5708916152156546E-85</c:v>
                </c:pt>
                <c:pt idx="6587">
                  <c:v>1.397282621661663E-85</c:v>
                </c:pt>
                <c:pt idx="6588">
                  <c:v>1.2428154945883361E-85</c:v>
                </c:pt>
                <c:pt idx="6589">
                  <c:v>1.1053846411544891E-85</c:v>
                </c:pt>
                <c:pt idx="6590">
                  <c:v>9.8311553364509099E-86</c:v>
                </c:pt>
                <c:pt idx="6591">
                  <c:v>8.7433941322881947E-86</c:v>
                </c:pt>
                <c:pt idx="6592">
                  <c:v>7.775707563968263E-86</c:v>
                </c:pt>
                <c:pt idx="6593">
                  <c:v>6.9148720309486186E-86</c:v>
                </c:pt>
                <c:pt idx="6594">
                  <c:v>6.1491167827041071E-86</c:v>
                </c:pt>
                <c:pt idx="6595">
                  <c:v>5.4679646772442722E-86</c:v>
                </c:pt>
                <c:pt idx="6596">
                  <c:v>4.8620903515937013E-86</c:v>
                </c:pt>
                <c:pt idx="6597">
                  <c:v>4.3231939049538478E-86</c:v>
                </c:pt>
                <c:pt idx="6598">
                  <c:v>3.8438884019539736E-86</c:v>
                </c:pt>
                <c:pt idx="6599">
                  <c:v>3.4175996876081689E-86</c:v>
                </c:pt>
                <c:pt idx="6600">
                  <c:v>3.0384771698408652E-86</c:v>
                </c:pt>
                <c:pt idx="6601">
                  <c:v>2.70131437181929E-86</c:v>
                </c:pt>
                <c:pt idx="6602">
                  <c:v>2.401478186828507E-86</c:v>
                </c:pt>
                <c:pt idx="6603">
                  <c:v>2.1348458847302228E-86</c:v>
                </c:pt>
                <c:pt idx="6604">
                  <c:v>1.8977490227014858E-86</c:v>
                </c:pt>
                <c:pt idx="6605">
                  <c:v>1.6869235053491235E-86</c:v>
                </c:pt>
                <c:pt idx="6606">
                  <c:v>1.4994651216311311E-86</c:v>
                </c:pt>
                <c:pt idx="6607">
                  <c:v>1.3327899593981093E-86</c:v>
                </c:pt>
                <c:pt idx="6608">
                  <c:v>1.184599163763377E-86</c:v>
                </c:pt>
                <c:pt idx="6609">
                  <c:v>1.0528475637867757E-86</c:v>
                </c:pt>
                <c:pt idx="6610">
                  <c:v>9.3571574388160622E-87</c:v>
                </c:pt>
                <c:pt idx="6611">
                  <c:v>8.3158518262971462E-87</c:v>
                </c:pt>
                <c:pt idx="6612">
                  <c:v>7.3901612291771819E-87</c:v>
                </c:pt>
                <c:pt idx="6613">
                  <c:v>6.5672787404095829E-87</c:v>
                </c:pt>
                <c:pt idx="6614">
                  <c:v>5.8358127915405013E-87</c:v>
                </c:pt>
                <c:pt idx="6615">
                  <c:v>5.1856311060521096E-87</c:v>
                </c:pt>
                <c:pt idx="6616">
                  <c:v>4.6077218167008505E-87</c:v>
                </c:pt>
                <c:pt idx="6617">
                  <c:v>4.0940698634476496E-87</c:v>
                </c:pt>
                <c:pt idx="6618">
                  <c:v>3.6375469947451685E-87</c:v>
                </c:pt>
                <c:pt idx="6619">
                  <c:v>3.2318138785935888E-87</c:v>
                </c:pt>
                <c:pt idx="6620">
                  <c:v>2.8712329933801098E-87</c:v>
                </c:pt>
                <c:pt idx="6621">
                  <c:v>2.5507911142345241E-87</c:v>
                </c:pt>
                <c:pt idx="6622">
                  <c:v>2.2660303404159836E-87</c:v>
                </c:pt>
                <c:pt idx="6623">
                  <c:v>2.012986724860996E-87</c:v>
                </c:pt>
                <c:pt idx="6624">
                  <c:v>1.7881356699699876E-87</c:v>
                </c:pt>
                <c:pt idx="6625">
                  <c:v>1.5883433454144903E-87</c:v>
                </c:pt>
                <c:pt idx="6626">
                  <c:v>1.4108234654000197E-87</c:v>
                </c:pt>
                <c:pt idx="6627">
                  <c:v>1.2530988355486356E-87</c:v>
                </c:pt>
                <c:pt idx="6628">
                  <c:v>1.1129671443228803E-87</c:v>
                </c:pt>
                <c:pt idx="6629">
                  <c:v>9.8847053157745789E-88</c:v>
                </c:pt>
                <c:pt idx="6630">
                  <c:v>8.7786851817699067E-88</c:v>
                </c:pt>
                <c:pt idx="6631">
                  <c:v>7.7961392633827092E-88</c:v>
                </c:pt>
                <c:pt idx="6632">
                  <c:v>6.9233146106334762E-88</c:v>
                </c:pt>
                <c:pt idx="6633">
                  <c:v>6.1479865927642413E-88</c:v>
                </c:pt>
                <c:pt idx="6634">
                  <c:v>5.4592894554641889E-88</c:v>
                </c:pt>
                <c:pt idx="6635">
                  <c:v>4.8475656200428151E-88</c:v>
                </c:pt>
                <c:pt idx="6636">
                  <c:v>4.3042316564108869E-88</c:v>
                </c:pt>
                <c:pt idx="6637">
                  <c:v>3.8216590893977525E-88</c:v>
                </c:pt>
                <c:pt idx="6638">
                  <c:v>3.3930684005992448E-88</c:v>
                </c:pt>
                <c:pt idx="6639">
                  <c:v>3.0124347683624025E-88</c:v>
                </c:pt>
                <c:pt idx="6640">
                  <c:v>2.6744042490980417E-88</c:v>
                </c:pt>
                <c:pt idx="6641">
                  <c:v>2.3742192460305763E-88</c:v>
                </c:pt>
                <c:pt idx="6642">
                  <c:v>2.1076522387228432E-88</c:v>
                </c:pt>
                <c:pt idx="6643">
                  <c:v>1.8709468599295805E-88</c:v>
                </c:pt>
                <c:pt idx="6644">
                  <c:v>1.6607655070992154E-88</c:v>
                </c:pt>
                <c:pt idx="6645">
                  <c:v>1.4741427655229777E-88</c:v>
                </c:pt>
                <c:pt idx="6646">
                  <c:v>1.3084439999354606E-88</c:v>
                </c:pt>
                <c:pt idx="6647">
                  <c:v>1.1613285423843361E-88</c:v>
                </c:pt>
                <c:pt idx="6648">
                  <c:v>1.0307169673854646E-88</c:v>
                </c:pt>
                <c:pt idx="6649">
                  <c:v>9.1476200160783945E-89</c:v>
                </c:pt>
                <c:pt idx="6650">
                  <c:v>8.1182266537013421E-89</c:v>
                </c:pt>
                <c:pt idx="6651">
                  <c:v>7.2044128774480873E-89</c:v>
                </c:pt>
                <c:pt idx="6652">
                  <c:v>6.3932307667669105E-89</c:v>
                </c:pt>
                <c:pt idx="6653">
                  <c:v>5.6731796076228516E-89</c:v>
                </c:pt>
                <c:pt idx="6654">
                  <c:v>5.0340445068393566E-89</c:v>
                </c:pt>
                <c:pt idx="6655">
                  <c:v>4.4667529618595269E-89</c:v>
                </c:pt>
                <c:pt idx="6656">
                  <c:v>3.9632473928967716E-89</c:v>
                </c:pt>
                <c:pt idx="6657">
                  <c:v>3.5163718651382893E-89</c:v>
                </c:pt>
                <c:pt idx="6658">
                  <c:v>3.1197714250058062E-89</c:v>
                </c:pt>
                <c:pt idx="6659">
                  <c:v>2.7678026490955762E-89</c:v>
                </c:pt>
                <c:pt idx="6660">
                  <c:v>2.4554541597407735E-89</c:v>
                </c:pt>
                <c:pt idx="6661">
                  <c:v>2.1782759992950552E-89</c:v>
                </c:pt>
                <c:pt idx="6662">
                  <c:v>1.9323168781015274E-89</c:v>
                </c:pt>
                <c:pt idx="6663">
                  <c:v>1.7140684203826152E-89</c:v>
                </c:pt>
                <c:pt idx="6664">
                  <c:v>1.5204156294713426E-89</c:v>
                </c:pt>
                <c:pt idx="6665">
                  <c:v>1.3485928802246947E-89</c:v>
                </c:pt>
                <c:pt idx="6666">
                  <c:v>1.1961448233102353E-89</c:v>
                </c:pt>
                <c:pt idx="6667">
                  <c:v>1.0608916543981507E-89</c:v>
                </c:pt>
                <c:pt idx="6668">
                  <c:v>9.4089826205713904E-90</c:v>
                </c:pt>
                <c:pt idx="6669">
                  <c:v>8.344468221824671E-90</c:v>
                </c:pt>
                <c:pt idx="6670">
                  <c:v>7.4001245482726902E-90</c:v>
                </c:pt>
                <c:pt idx="6671">
                  <c:v>6.5624160202145877E-90</c:v>
                </c:pt>
                <c:pt idx="6672">
                  <c:v>5.8193282313580856E-90</c:v>
                </c:pt>
                <c:pt idx="6673">
                  <c:v>5.1601973811167571E-90</c:v>
                </c:pt>
                <c:pt idx="6674">
                  <c:v>4.5755587888862194E-90</c:v>
                </c:pt>
                <c:pt idx="6675">
                  <c:v>4.0570123604483605E-90</c:v>
                </c:pt>
                <c:pt idx="6676">
                  <c:v>3.597103113809882E-90</c:v>
                </c:pt>
                <c:pt idx="6677">
                  <c:v>3.1892150826243551E-90</c:v>
                </c:pt>
                <c:pt idx="6678">
                  <c:v>2.8274771027385192E-90</c:v>
                </c:pt>
                <c:pt idx="6679">
                  <c:v>2.5066791539658581E-90</c:v>
                </c:pt>
                <c:pt idx="6680">
                  <c:v>2.222198077239615E-90</c:v>
                </c:pt>
                <c:pt idx="6681">
                  <c:v>1.9699316188752317E-90</c:v>
                </c:pt>
                <c:pt idx="6682">
                  <c:v>1.7462398706053054E-90</c:v>
                </c:pt>
                <c:pt idx="6683">
                  <c:v>1.547893277978697E-90</c:v>
                </c:pt>
                <c:pt idx="6684">
                  <c:v>1.3720264820686548E-90</c:v>
                </c:pt>
                <c:pt idx="6685">
                  <c:v>1.2160973415013142E-90</c:v>
                </c:pt>
                <c:pt idx="6686">
                  <c:v>1.0778505547474782E-90</c:v>
                </c:pt>
                <c:pt idx="6687">
                  <c:v>9.5528536742186606E-91</c:v>
                </c:pt>
                <c:pt idx="6688">
                  <c:v>8.4662690690983143E-91</c:v>
                </c:pt>
                <c:pt idx="6689">
                  <c:v>7.5030073780595192E-91</c:v>
                </c:pt>
                <c:pt idx="6690">
                  <c:v>6.6491027710010107E-91</c:v>
                </c:pt>
                <c:pt idx="6691">
                  <c:v>5.8921674843114175E-91</c:v>
                </c:pt>
                <c:pt idx="6692">
                  <c:v>5.2212139060511739E-91</c:v>
                </c:pt>
                <c:pt idx="6693">
                  <c:v>4.6264966744925285E-91</c:v>
                </c:pt>
                <c:pt idx="6694">
                  <c:v>4.0993725438413914E-91</c:v>
                </c:pt>
                <c:pt idx="6695">
                  <c:v>3.6321760225068856E-91</c:v>
                </c:pt>
                <c:pt idx="6696">
                  <c:v>3.2181090126941866E-91</c:v>
                </c:pt>
                <c:pt idx="6697">
                  <c:v>2.8511428785393357E-91</c:v>
                </c:pt>
                <c:pt idx="6698">
                  <c:v>2.5259315462849466E-91</c:v>
                </c:pt>
                <c:pt idx="6699">
                  <c:v>2.2377343965426181E-91</c:v>
                </c:pt>
                <c:pt idx="6700">
                  <c:v>1.9823478477439505E-91</c:v>
                </c:pt>
                <c:pt idx="6701">
                  <c:v>1.7560446533625407E-91</c:v>
                </c:pt>
                <c:pt idx="6702">
                  <c:v>1.5555200451670785E-91</c:v>
                </c:pt>
                <c:pt idx="6703">
                  <c:v>1.377843952155428E-91</c:v>
                </c:pt>
                <c:pt idx="6704">
                  <c:v>1.2204186113045591E-91</c:v>
                </c:pt>
                <c:pt idx="6705">
                  <c:v>1.0809409630724188E-91</c:v>
                </c:pt>
                <c:pt idx="6706">
                  <c:v>9.5736929278306867E-92</c:v>
                </c:pt>
                <c:pt idx="6707">
                  <c:v>8.4789363957323571E-92</c:v>
                </c:pt>
                <c:pt idx="6708">
                  <c:v>7.5090954834604153E-92</c:v>
                </c:pt>
                <c:pt idx="6709">
                  <c:v>6.6499478790880755E-92</c:v>
                </c:pt>
                <c:pt idx="6710">
                  <c:v>5.8888870085087189E-92</c:v>
                </c:pt>
                <c:pt idx="6711">
                  <c:v>5.2147388834212932E-92</c:v>
                </c:pt>
                <c:pt idx="6712">
                  <c:v>4.6175996643403491E-92</c:v>
                </c:pt>
                <c:pt idx="6713">
                  <c:v>4.088691600946721E-92</c:v>
                </c:pt>
                <c:pt idx="6714">
                  <c:v>3.6202352753132155E-92</c:v>
                </c:pt>
                <c:pt idx="6715">
                  <c:v>3.205336307183494E-92</c:v>
                </c:pt>
                <c:pt idx="6716">
                  <c:v>2.8378848878566467E-92</c:v>
                </c:pt>
                <c:pt idx="6717">
                  <c:v>2.512466693317552E-92</c:v>
                </c:pt>
                <c:pt idx="6718">
                  <c:v>2.2242838906295731E-92</c:v>
                </c:pt>
                <c:pt idx="6719">
                  <c:v>1.9690850966029323E-92</c:v>
                </c:pt>
                <c:pt idx="6720">
                  <c:v>1.7431032764519469E-92</c:v>
                </c:pt>
                <c:pt idx="6721">
                  <c:v>1.5430006843599124E-92</c:v>
                </c:pt>
                <c:pt idx="6722">
                  <c:v>1.3658200492192577E-92</c:v>
                </c:pt>
                <c:pt idx="6723">
                  <c:v>1.2089412987612854E-92</c:v>
                </c:pt>
                <c:pt idx="6724">
                  <c:v>1.0700431950949194E-92</c:v>
                </c:pt>
                <c:pt idx="6725">
                  <c:v>9.4706932549680255E-93</c:v>
                </c:pt>
                <c:pt idx="6726">
                  <c:v>8.3819795512800448E-93</c:v>
                </c:pt>
                <c:pt idx="6727">
                  <c:v>7.4181530411006492E-93</c:v>
                </c:pt>
                <c:pt idx="6728">
                  <c:v>6.5649186085933808E-93</c:v>
                </c:pt>
                <c:pt idx="6729">
                  <c:v>5.8096138746366293E-93</c:v>
                </c:pt>
                <c:pt idx="6730">
                  <c:v>5.141023118242366E-93</c:v>
                </c:pt>
                <c:pt idx="6731">
                  <c:v>4.5492123582496927E-93</c:v>
                </c:pt>
                <c:pt idx="6732">
                  <c:v>4.0253831943373359E-93</c:v>
                </c:pt>
                <c:pt idx="6733">
                  <c:v>3.5617432782212832E-93</c:v>
                </c:pt>
                <c:pt idx="6734">
                  <c:v>3.1513915270163986E-93</c:v>
                </c:pt>
                <c:pt idx="6735">
                  <c:v>2.7882164046022664E-93</c:v>
                </c:pt>
                <c:pt idx="6736">
                  <c:v>2.4668057865423233E-93</c:v>
                </c:pt>
                <c:pt idx="6737">
                  <c:v>2.182367092349654E-93</c:v>
                </c:pt>
                <c:pt idx="6738">
                  <c:v>1.9306565181169425E-93</c:v>
                </c:pt>
                <c:pt idx="6739">
                  <c:v>1.7079163348749057E-93</c:v>
                </c:pt>
                <c:pt idx="6740">
                  <c:v>1.5108193354103985E-93</c:v>
                </c:pt>
                <c:pt idx="6741">
                  <c:v>1.3364196163590284E-93</c:v>
                </c:pt>
                <c:pt idx="6742">
                  <c:v>1.1821089746877214E-93</c:v>
                </c:pt>
                <c:pt idx="6743">
                  <c:v>1.0455782795309665E-93</c:v>
                </c:pt>
                <c:pt idx="6744">
                  <c:v>9.2478325291662882E-94</c:v>
                </c:pt>
                <c:pt idx="6745">
                  <c:v>8.1791415727042994E-94</c:v>
                </c:pt>
                <c:pt idx="6746">
                  <c:v>7.2336894464581485E-94</c:v>
                </c:pt>
                <c:pt idx="6747">
                  <c:v>6.39729473210932E-94</c:v>
                </c:pt>
                <c:pt idx="6748">
                  <c:v>5.6574044137820087E-94</c:v>
                </c:pt>
                <c:pt idx="6749">
                  <c:v>5.0029072972186508E-94</c:v>
                </c:pt>
                <c:pt idx="6750">
                  <c:v>4.4239687608119307E-94</c:v>
                </c:pt>
                <c:pt idx="6751">
                  <c:v>3.9118844049376332E-94</c:v>
                </c:pt>
                <c:pt idx="6752">
                  <c:v>3.4589504430575566E-94</c:v>
                </c:pt>
                <c:pt idx="6753">
                  <c:v>3.0583489236047554E-94</c:v>
                </c:pt>
                <c:pt idx="6754">
                  <c:v>2.7040460893030076E-94</c:v>
                </c:pt>
                <c:pt idx="6755">
                  <c:v>2.3907023735034614E-94</c:v>
                </c:pt>
                <c:pt idx="6756">
                  <c:v>2.113592704098224E-94</c:v>
                </c:pt>
                <c:pt idx="6757">
                  <c:v>1.8685359371178906E-94</c:v>
                </c:pt>
                <c:pt idx="6758">
                  <c:v>1.6518323764260525E-94</c:v>
                </c:pt>
                <c:pt idx="6759">
                  <c:v>1.4602084549568371E-94</c:v>
                </c:pt>
                <c:pt idx="6760">
                  <c:v>1.290767758413883E-94</c:v>
                </c:pt>
                <c:pt idx="6761">
                  <c:v>1.1409476658309719E-94</c:v>
                </c:pt>
                <c:pt idx="6762">
                  <c:v>1.0084809642220005E-94</c:v>
                </c:pt>
                <c:pt idx="6763">
                  <c:v>8.9136186794139643E-95</c:v>
                </c:pt>
                <c:pt idx="6764">
                  <c:v>7.8781593841231845E-95</c:v>
                </c:pt>
                <c:pt idx="6765">
                  <c:v>6.9627345750126864E-95</c:v>
                </c:pt>
                <c:pt idx="6766">
                  <c:v>6.1534585886866501E-95</c:v>
                </c:pt>
                <c:pt idx="6767">
                  <c:v>5.4380486685797764E-95</c:v>
                </c:pt>
                <c:pt idx="6768">
                  <c:v>4.8056403255776493E-95</c:v>
                </c:pt>
                <c:pt idx="6769">
                  <c:v>4.2466239216969642E-95</c:v>
                </c:pt>
                <c:pt idx="6770">
                  <c:v>3.7525000426483738E-95</c:v>
                </c:pt>
                <c:pt idx="6771">
                  <c:v>3.3157515036880017E-95</c:v>
                </c:pt>
                <c:pt idx="6772">
                  <c:v>2.9297300799189075E-95</c:v>
                </c:pt>
                <c:pt idx="6773">
                  <c:v>2.5885562707993857E-95</c:v>
                </c:pt>
                <c:pt idx="6774">
                  <c:v>2.2870306022094289E-95</c:v>
                </c:pt>
                <c:pt idx="6775">
                  <c:v>2.0205551409138628E-95</c:v>
                </c:pt>
                <c:pt idx="6776">
                  <c:v>1.7850640481261835E-95</c:v>
                </c:pt>
                <c:pt idx="6777">
                  <c:v>1.5769621333890112E-95</c:v>
                </c:pt>
                <c:pt idx="6778">
                  <c:v>1.3930704891065571E-95</c:v>
                </c:pt>
                <c:pt idx="6779">
                  <c:v>1.2305783915514084E-95</c:v>
                </c:pt>
                <c:pt idx="6780">
                  <c:v>1.0870007475868466E-95</c:v>
                </c:pt>
                <c:pt idx="6781">
                  <c:v>9.6014044906797001E-96</c:v>
                </c:pt>
                <c:pt idx="6782">
                  <c:v>8.4805507012925445E-96</c:v>
                </c:pt>
                <c:pt idx="6783">
                  <c:v>7.4902740742729592E-96</c:v>
                </c:pt>
                <c:pt idx="6784">
                  <c:v>6.6153942083175424E-96</c:v>
                </c:pt>
                <c:pt idx="6785">
                  <c:v>5.8424918290045652E-96</c:v>
                </c:pt>
                <c:pt idx="6786">
                  <c:v>5.1597049049015945E-96</c:v>
                </c:pt>
                <c:pt idx="6787">
                  <c:v>4.5565483170701359E-96</c:v>
                </c:pt>
                <c:pt idx="6788">
                  <c:v>4.0237543667963803E-96</c:v>
                </c:pt>
                <c:pt idx="6789">
                  <c:v>3.5531317187132155E-96</c:v>
                </c:pt>
                <c:pt idx="6790">
                  <c:v>3.1374406529535555E-96</c:v>
                </c:pt>
                <c:pt idx="6791">
                  <c:v>2.7702827446911846E-96</c:v>
                </c:pt>
                <c:pt idx="6792">
                  <c:v>2.4460033060668219E-96</c:v>
                </c:pt>
                <c:pt idx="6793">
                  <c:v>2.1596051172298052E-96</c:v>
                </c:pt>
                <c:pt idx="6794">
                  <c:v>1.9066721429307687E-96</c:v>
                </c:pt>
                <c:pt idx="6795">
                  <c:v>1.6833020813059211E-96</c:v>
                </c:pt>
                <c:pt idx="6796">
                  <c:v>1.48604672442395E-96</c:v>
                </c:pt>
                <c:pt idx="6797">
                  <c:v>1.3118592278063849E-96</c:v>
                </c:pt>
                <c:pt idx="6798">
                  <c:v>1.158047490247242E-96</c:v>
                </c:pt>
                <c:pt idx="6799">
                  <c:v>1.0222329373827942E-96</c:v>
                </c:pt>
                <c:pt idx="6800">
                  <c:v>9.0231408399136544E-97</c:v>
                </c:pt>
                <c:pt idx="6801">
                  <c:v>7.9643432213778458E-97</c:v>
                </c:pt>
                <c:pt idx="6802">
                  <c:v>7.0295344611009618E-97</c:v>
                </c:pt>
                <c:pt idx="6803">
                  <c:v>6.204224815729036E-97</c:v>
                </c:pt>
                <c:pt idx="6804">
                  <c:v>5.4756143632909105E-97</c:v>
                </c:pt>
                <c:pt idx="6805">
                  <c:v>4.8323963429241212E-97</c:v>
                </c:pt>
                <c:pt idx="6806">
                  <c:v>4.2645833338499009E-97</c:v>
                </c:pt>
                <c:pt idx="6807">
                  <c:v>3.7633536267381959E-97</c:v>
                </c:pt>
                <c:pt idx="6808">
                  <c:v>3.3209154467092802E-97</c:v>
                </c:pt>
                <c:pt idx="6809">
                  <c:v>2.9303869579853533E-97</c:v>
                </c:pt>
                <c:pt idx="6810">
                  <c:v>2.5856902197152727E-97</c:v>
                </c:pt>
                <c:pt idx="6811">
                  <c:v>2.2814574743666315E-97</c:v>
                </c:pt>
                <c:pt idx="6812">
                  <c:v>2.0129483374670297E-97</c:v>
                </c:pt>
                <c:pt idx="6813">
                  <c:v>1.7759766232179275E-97</c:v>
                </c:pt>
                <c:pt idx="6814">
                  <c:v>1.566845687099058E-97</c:v>
                </c:pt>
                <c:pt idx="6815">
                  <c:v>1.3822912962271516E-97</c:v>
                </c:pt>
                <c:pt idx="6816">
                  <c:v>1.2194311528845583E-97</c:v>
                </c:pt>
                <c:pt idx="6817">
                  <c:v>1.0757202980321659E-97</c:v>
                </c:pt>
                <c:pt idx="6818">
                  <c:v>9.4891171128548054E-98</c:v>
                </c:pt>
                <c:pt idx="6819">
                  <c:v>8.3702150311907242E-98</c:v>
                </c:pt>
                <c:pt idx="6820">
                  <c:v>7.3829816517776296E-98</c:v>
                </c:pt>
                <c:pt idx="6821">
                  <c:v>6.5119540656534348E-98</c:v>
                </c:pt>
                <c:pt idx="6822">
                  <c:v>5.74348158793028E-98</c:v>
                </c:pt>
                <c:pt idx="6823">
                  <c:v>5.0655138053488209E-98</c:v>
                </c:pt>
                <c:pt idx="6824">
                  <c:v>4.4674133618258558E-98</c:v>
                </c:pt>
                <c:pt idx="6825">
                  <c:v>3.9397906007328067E-98</c:v>
                </c:pt>
                <c:pt idx="6826">
                  <c:v>3.4743575175096886E-98</c:v>
                </c:pt>
                <c:pt idx="6827">
                  <c:v>3.0637987722710946E-98</c:v>
                </c:pt>
                <c:pt idx="6828">
                  <c:v>2.7016577737559641E-98</c:v>
                </c:pt>
                <c:pt idx="6829">
                  <c:v>2.3822360772882288E-98</c:v>
                </c:pt>
                <c:pt idx="6830">
                  <c:v>2.1005045439072182E-98</c:v>
                </c:pt>
                <c:pt idx="6831">
                  <c:v>1.8520248885492927E-98</c:v>
                </c:pt>
                <c:pt idx="6832">
                  <c:v>1.6328804049077526E-98</c:v>
                </c:pt>
                <c:pt idx="6833">
                  <c:v>1.4396147957843689E-98</c:v>
                </c:pt>
                <c:pt idx="6834">
                  <c:v>1.2691781625206955E-98</c:v>
                </c:pt>
                <c:pt idx="6835">
                  <c:v>1.1188793173732683E-98</c:v>
                </c:pt>
                <c:pt idx="6836">
                  <c:v>9.8634368014754516E-99</c:v>
                </c:pt>
                <c:pt idx="6837">
                  <c:v>8.6947610652280427E-99</c:v>
                </c:pt>
                <c:pt idx="6838">
                  <c:v>7.6642807160041607E-99</c:v>
                </c:pt>
                <c:pt idx="6839">
                  <c:v>6.7556869944964955E-99</c:v>
                </c:pt>
                <c:pt idx="6840">
                  <c:v>5.9545918884263552E-99</c:v>
                </c:pt>
                <c:pt idx="6841">
                  <c:v>5.2483023786697184E-99</c:v>
                </c:pt>
                <c:pt idx="6842">
                  <c:v>4.6256211648916378E-99</c:v>
                </c:pt>
                <c:pt idx="6843">
                  <c:v>4.0766707712102101E-99</c:v>
                </c:pt>
                <c:pt idx="6844">
                  <c:v>3.592738294467088E-99</c:v>
                </c:pt>
                <c:pt idx="6845">
                  <c:v>3.1661383775172031E-99</c:v>
                </c:pt>
                <c:pt idx="6846">
                  <c:v>2.7900922725041559E-99</c:v>
                </c:pt>
                <c:pt idx="6847">
                  <c:v>2.4586211086894592E-99</c:v>
                </c:pt>
                <c:pt idx="6848">
                  <c:v>2.1664516998737333E-99</c:v>
                </c:pt>
                <c:pt idx="6849">
                  <c:v>1.9089334212061918E-99</c:v>
                </c:pt>
                <c:pt idx="6850">
                  <c:v>1.6819648571932313E-99</c:v>
                </c:pt>
                <c:pt idx="6851">
                  <c:v>1.4819290746508677E-99</c:v>
                </c:pt>
                <c:pt idx="6852">
                  <c:v>1.3056365085338637E-99</c:v>
                </c:pt>
                <c:pt idx="6853">
                  <c:v>1.1502745670887132E-99</c:v>
                </c:pt>
                <c:pt idx="6854">
                  <c:v>1.0133631674388244E-99</c:v>
                </c:pt>
                <c:pt idx="6855">
                  <c:v>8.9271550514176175E-100</c:v>
                </c:pt>
                <c:pt idx="6856">
                  <c:v>7.8640344288024029E-100</c:v>
                </c:pt>
                <c:pt idx="6857">
                  <c:v>6.927269755249947E-100</c:v>
                </c:pt>
                <c:pt idx="6858">
                  <c:v>6.1018729245337642E-100</c:v>
                </c:pt>
                <c:pt idx="6859">
                  <c:v>5.374630142034346E-100</c:v>
                </c:pt>
                <c:pt idx="6860">
                  <c:v>4.7338923016363301E-100</c:v>
                </c:pt>
                <c:pt idx="6861">
                  <c:v>4.1693900780720349E-100</c:v>
                </c:pt>
                <c:pt idx="6862">
                  <c:v>3.6720708265989788E-100</c:v>
                </c:pt>
                <c:pt idx="6863">
                  <c:v>3.2339547233685434E-100</c:v>
                </c:pt>
                <c:pt idx="6864">
                  <c:v>2.8480078813150537E-100</c:v>
                </c:pt>
                <c:pt idx="6865">
                  <c:v>2.5080304425166396E-100</c:v>
                </c:pt>
                <c:pt idx="6866">
                  <c:v>2.208557882908837E-100</c:v>
                </c:pt>
                <c:pt idx="6867">
                  <c:v>1.9447739726077766E-100</c:v>
                </c:pt>
                <c:pt idx="6868">
                  <c:v>1.712434018144591E-100</c:v>
                </c:pt>
                <c:pt idx="6869">
                  <c:v>1.5077971744847275E-100</c:v>
                </c:pt>
                <c:pt idx="6870">
                  <c:v>1.3275667573090674E-100</c:v>
                </c:pt>
                <c:pt idx="6871">
                  <c:v>1.1688376118959843E-100</c:v>
                </c:pt>
                <c:pt idx="6872">
                  <c:v>1.0290497060260735E-100</c:v>
                </c:pt>
                <c:pt idx="6873">
                  <c:v>9.059472123609804E-101</c:v>
                </c:pt>
                <c:pt idx="6874">
                  <c:v>7.9754243226324516E-101</c:v>
                </c:pt>
                <c:pt idx="6875">
                  <c:v>7.0208398936776659E-101</c:v>
                </c:pt>
                <c:pt idx="6876">
                  <c:v>6.1802878858472911E-101</c:v>
                </c:pt>
                <c:pt idx="6877">
                  <c:v>5.4401729565994696E-101</c:v>
                </c:pt>
                <c:pt idx="6878">
                  <c:v>4.788517448729176E-101</c:v>
                </c:pt>
                <c:pt idx="6879">
                  <c:v>4.214769287334921E-101</c:v>
                </c:pt>
                <c:pt idx="6880">
                  <c:v>3.7096326437322437E-101</c:v>
                </c:pt>
                <c:pt idx="6881">
                  <c:v>3.2649186735405444E-101</c:v>
                </c:pt>
                <c:pt idx="6882">
                  <c:v>2.8734139540120632E-101</c:v>
                </c:pt>
                <c:pt idx="6883">
                  <c:v>2.5287645260790515E-101</c:v>
                </c:pt>
                <c:pt idx="6884">
                  <c:v>2.2253736939538996E-101</c:v>
                </c:pt>
                <c:pt idx="6885">
                  <c:v>1.9583119533310599E-101</c:v>
                </c:pt>
                <c:pt idx="6886">
                  <c:v>1.7232376117224326E-101</c:v>
                </c:pt>
                <c:pt idx="6887">
                  <c:v>1.5163268342435647E-101</c:v>
                </c:pt>
                <c:pt idx="6888">
                  <c:v>1.3342119979289861E-101</c:v>
                </c:pt>
                <c:pt idx="6889">
                  <c:v>1.1739273697412188E-101</c:v>
                </c:pt>
                <c:pt idx="6890">
                  <c:v>1.0328612399398873E-101</c:v>
                </c:pt>
                <c:pt idx="6891">
                  <c:v>9.0871374522286679E-102</c:v>
                </c:pt>
                <c:pt idx="6892">
                  <c:v>7.99459706664948E-102</c:v>
                </c:pt>
                <c:pt idx="6893">
                  <c:v>7.0331588739046351E-102</c:v>
                </c:pt>
                <c:pt idx="6894">
                  <c:v>6.1871214538534299E-102</c:v>
                </c:pt>
                <c:pt idx="6895">
                  <c:v>5.4426601899444843E-102</c:v>
                </c:pt>
                <c:pt idx="6896">
                  <c:v>4.7876033744499829E-102</c:v>
                </c:pt>
                <c:pt idx="6897">
                  <c:v>4.2112349705361539E-102</c:v>
                </c:pt>
                <c:pt idx="6898">
                  <c:v>3.7041208637289658E-102</c:v>
                </c:pt>
                <c:pt idx="6899">
                  <c:v>3.2579558109641378E-102</c:v>
                </c:pt>
                <c:pt idx="6900">
                  <c:v>2.8654286265512272E-102</c:v>
                </c:pt>
                <c:pt idx="6901">
                  <c:v>2.5201034363403772E-102</c:v>
                </c:pt>
                <c:pt idx="6902">
                  <c:v>2.2163150887641038E-102</c:v>
                </c:pt>
                <c:pt idx="6903">
                  <c:v>1.9490770383245482E-102</c:v>
                </c:pt>
                <c:pt idx="6904">
                  <c:v>1.7140002171158575E-102</c:v>
                </c:pt>
                <c:pt idx="6905">
                  <c:v>1.5072215862844375E-102</c:v>
                </c:pt>
                <c:pt idx="6906">
                  <c:v>1.3253412147447018E-102</c:v>
                </c:pt>
                <c:pt idx="6907">
                  <c:v>1.1653668694548788E-102</c:v>
                </c:pt>
                <c:pt idx="6908">
                  <c:v>1.0246652222966122E-102</c:v>
                </c:pt>
                <c:pt idx="6909">
                  <c:v>9.009188850187524E-103</c:v>
                </c:pt>
                <c:pt idx="6910">
                  <c:v>7.9208857749277044E-103</c:v>
                </c:pt>
                <c:pt idx="6911">
                  <c:v>6.9637981718262586E-103</c:v>
                </c:pt>
                <c:pt idx="6912">
                  <c:v>6.1221359057331524E-103</c:v>
                </c:pt>
                <c:pt idx="6913">
                  <c:v>5.3820053149236701E-103</c:v>
                </c:pt>
                <c:pt idx="6914">
                  <c:v>4.7311818782376893E-103</c:v>
                </c:pt>
                <c:pt idx="6915">
                  <c:v>4.1589100795669231E-103</c:v>
                </c:pt>
                <c:pt idx="6916">
                  <c:v>3.6557272223032166E-103</c:v>
                </c:pt>
                <c:pt idx="6917">
                  <c:v>3.2133083333327568E-103</c:v>
                </c:pt>
                <c:pt idx="6918">
                  <c:v>2.8243296371099271E-103</c:v>
                </c:pt>
                <c:pt idx="6919">
                  <c:v>2.4823483807384996E-103</c:v>
                </c:pt>
                <c:pt idx="6920">
                  <c:v>2.1816970556341516E-103</c:v>
                </c:pt>
                <c:pt idx="6921">
                  <c:v>1.9173902944909263E-103</c:v>
                </c:pt>
                <c:pt idx="6922">
                  <c:v>1.6850429276681233E-103</c:v>
                </c:pt>
                <c:pt idx="6923">
                  <c:v>1.4807978640415775E-103</c:v>
                </c:pt>
                <c:pt idx="6924">
                  <c:v>1.3012626207464503E-103</c:v>
                </c:pt>
                <c:pt idx="6925">
                  <c:v>1.1434534666258014E-103</c:v>
                </c:pt>
                <c:pt idx="6926">
                  <c:v>1.0047462678563396E-103</c:v>
                </c:pt>
                <c:pt idx="6927">
                  <c:v>8.8283323313713235E-104</c:v>
                </c:pt>
                <c:pt idx="6928">
                  <c:v>7.7568485175524179E-104</c:v>
                </c:pt>
                <c:pt idx="6929">
                  <c:v>6.8151640232529923E-104</c:v>
                </c:pt>
                <c:pt idx="6930">
                  <c:v>5.9875848440584225E-104</c:v>
                </c:pt>
                <c:pt idx="6931">
                  <c:v>5.2603109071933012E-104</c:v>
                </c:pt>
                <c:pt idx="6932">
                  <c:v>4.6212079540507383E-104</c:v>
                </c:pt>
                <c:pt idx="6933">
                  <c:v>4.0596068454721622E-104</c:v>
                </c:pt>
                <c:pt idx="6934">
                  <c:v>3.5661269996213066E-104</c:v>
                </c:pt>
                <c:pt idx="6935">
                  <c:v>3.1325210662771493E-104</c:v>
                </c:pt>
                <c:pt idx="6936">
                  <c:v>2.7515382882591379E-104</c:v>
                </c:pt>
                <c:pt idx="6937">
                  <c:v>2.4168043061216875E-104</c:v>
                </c:pt>
                <c:pt idx="6938">
                  <c:v>2.1227154311629292E-104</c:v>
                </c:pt>
                <c:pt idx="6939">
                  <c:v>1.8643456485306835E-104</c:v>
                </c:pt>
                <c:pt idx="6940">
                  <c:v>1.6373648206317783E-104</c:v>
                </c:pt>
                <c:pt idx="6941">
                  <c:v>1.4379667445275982E-104</c:v>
                </c:pt>
                <c:pt idx="6942">
                  <c:v>1.2628058785142466E-104</c:v>
                </c:pt>
                <c:pt idx="6943">
                  <c:v>1.1089416952647453E-104</c:v>
                </c:pt>
                <c:pt idx="6944">
                  <c:v>9.7378974405767671E-105</c:v>
                </c:pt>
                <c:pt idx="6945">
                  <c:v>8.550786147754173E-105</c:v>
                </c:pt>
                <c:pt idx="6946">
                  <c:v>7.5081209331050633E-105</c:v>
                </c:pt>
                <c:pt idx="6947">
                  <c:v>6.5923588335541474E-105</c:v>
                </c:pt>
                <c:pt idx="6948">
                  <c:v>5.7880834465340499E-105</c:v>
                </c:pt>
                <c:pt idx="6949">
                  <c:v>5.0817476388690369E-105</c:v>
                </c:pt>
                <c:pt idx="6950">
                  <c:v>4.461447325473703E-105</c:v>
                </c:pt>
                <c:pt idx="6951">
                  <c:v>3.9167225731941714E-105</c:v>
                </c:pt>
                <c:pt idx="6952">
                  <c:v>3.4383827355654281E-105</c:v>
                </c:pt>
                <c:pt idx="6953">
                  <c:v>3.018352720632979E-105</c:v>
                </c:pt>
                <c:pt idx="6954">
                  <c:v>2.6495378427511435E-105</c:v>
                </c:pt>
                <c:pt idx="6955">
                  <c:v>2.3257050161516419E-105</c:v>
                </c:pt>
                <c:pt idx="6956">
                  <c:v>2.0413783180784082E-105</c:v>
                </c:pt>
                <c:pt idx="6957">
                  <c:v>1.7917471868381654E-105</c:v>
                </c:pt>
                <c:pt idx="6958">
                  <c:v>1.5725857291152761E-105</c:v>
                </c:pt>
                <c:pt idx="6959">
                  <c:v>1.3801817947608622E-105</c:v>
                </c:pt>
                <c:pt idx="6960">
                  <c:v>1.2112746390182576E-105</c:v>
                </c:pt>
                <c:pt idx="6961">
                  <c:v>1.0630001344342217E-105</c:v>
                </c:pt>
                <c:pt idx="6962">
                  <c:v>9.3284261987100865E-106</c:v>
                </c:pt>
                <c:pt idx="6963">
                  <c:v>8.1859258413180706E-106</c:v>
                </c:pt>
                <c:pt idx="6964">
                  <c:v>7.1830947855382927E-106</c:v>
                </c:pt>
                <c:pt idx="6965">
                  <c:v>6.3028903810017034E-106</c:v>
                </c:pt>
                <c:pt idx="6966">
                  <c:v>5.53034565397438E-106</c:v>
                </c:pt>
                <c:pt idx="6967">
                  <c:v>4.852316980540866E-106</c:v>
                </c:pt>
                <c:pt idx="6968">
                  <c:v>4.2572623753995347E-106</c:v>
                </c:pt>
                <c:pt idx="6969">
                  <c:v>3.7350466886710353E-106</c:v>
                </c:pt>
                <c:pt idx="6970">
                  <c:v>3.2767704512523543E-106</c:v>
                </c:pt>
                <c:pt idx="6971">
                  <c:v>2.8746195033221029E-106</c:v>
                </c:pt>
                <c:pt idx="6972">
                  <c:v>2.5217328871278636E-106</c:v>
                </c:pt>
                <c:pt idx="6973">
                  <c:v>2.2120867898763681E-106</c:v>
                </c:pt>
                <c:pt idx="6974">
                  <c:v>1.9403925904629414E-106</c:v>
                </c:pt>
                <c:pt idx="6975">
                  <c:v>1.7020072993298399E-106</c:v>
                </c:pt>
                <c:pt idx="6976">
                  <c:v>1.4928548878448955E-106</c:v>
                </c:pt>
                <c:pt idx="6977">
                  <c:v>1.3093571856702557E-106</c:v>
                </c:pt>
                <c:pt idx="6978">
                  <c:v>1.1483731846619779E-106</c:v>
                </c:pt>
                <c:pt idx="6979">
                  <c:v>1.0071457285623995E-106</c:v>
                </c:pt>
                <c:pt idx="6980">
                  <c:v>8.8325469145003556E-107</c:v>
                </c:pt>
                <c:pt idx="6981">
                  <c:v>7.7457585665277593E-107</c:v>
                </c:pt>
                <c:pt idx="6982">
                  <c:v>6.7924480341446331E-107</c:v>
                </c:pt>
                <c:pt idx="6983">
                  <c:v>5.9562519262103814E-107</c:v>
                </c:pt>
                <c:pt idx="6984">
                  <c:v>5.222809167388642E-107</c:v>
                </c:pt>
                <c:pt idx="6985">
                  <c:v>4.5795164402167617E-107</c:v>
                </c:pt>
                <c:pt idx="6986">
                  <c:v>4.0153134408585849E-107</c:v>
                </c:pt>
                <c:pt idx="6987">
                  <c:v>3.5204943208614056E-107</c:v>
                </c:pt>
                <c:pt idx="6988">
                  <c:v>3.0865421278067723E-107</c:v>
                </c:pt>
                <c:pt idx="6989">
                  <c:v>2.7059834449171913E-107</c:v>
                </c:pt>
                <c:pt idx="6990">
                  <c:v>2.3722607699002446E-107</c:v>
                </c:pt>
                <c:pt idx="6991">
                  <c:v>2.079620472277066E-107</c:v>
                </c:pt>
                <c:pt idx="6992">
                  <c:v>1.8230144311373418E-107</c:v>
                </c:pt>
                <c:pt idx="6993">
                  <c:v>1.5980136860797422E-107</c:v>
                </c:pt>
                <c:pt idx="6994">
                  <c:v>1.4007326369002677E-107</c:v>
                </c:pt>
                <c:pt idx="6995">
                  <c:v>1.2277625057724742E-107</c:v>
                </c:pt>
                <c:pt idx="6996">
                  <c:v>1.0761129322047423E-107</c:v>
                </c:pt>
                <c:pt idx="6997">
                  <c:v>9.4316070858883611E-108</c:v>
                </c:pt>
                <c:pt idx="6998">
                  <c:v>8.2660478496745457E-108</c:v>
                </c:pt>
                <c:pt idx="6999">
                  <c:v>7.2442677778551506E-108</c:v>
                </c:pt>
                <c:pt idx="7000">
                  <c:v>6.3485631061739729E-108</c:v>
                </c:pt>
                <c:pt idx="7001">
                  <c:v>5.5634059675797537E-108</c:v>
                </c:pt>
                <c:pt idx="7002">
                  <c:v>4.8751774549683293E-108</c:v>
                </c:pt>
                <c:pt idx="7003">
                  <c:v>4.27193337076999E-108</c:v>
                </c:pt>
                <c:pt idx="7004">
                  <c:v>3.7431986683061774E-108</c:v>
                </c:pt>
                <c:pt idx="7005">
                  <c:v>3.2797870772167613E-108</c:v>
                </c:pt>
                <c:pt idx="7006">
                  <c:v>2.873642833282622E-108</c:v>
                </c:pt>
                <c:pt idx="7007">
                  <c:v>2.5177018088631407E-108</c:v>
                </c:pt>
                <c:pt idx="7008">
                  <c:v>2.20576967027361E-108</c:v>
                </c:pt>
                <c:pt idx="7009">
                  <c:v>1.9324149782989748E-108</c:v>
                </c:pt>
                <c:pt idx="7010">
                  <c:v>1.6928754025870113E-108</c:v>
                </c:pt>
                <c:pt idx="7011">
                  <c:v>1.4829754441704078E-108</c:v>
                </c:pt>
                <c:pt idx="7012">
                  <c:v>1.2990542566185257E-108</c:v>
                </c:pt>
                <c:pt idx="7013">
                  <c:v>1.1379023286293253E-108</c:v>
                </c:pt>
                <c:pt idx="7014">
                  <c:v>9.9670594215816406E-109</c:v>
                </c:pt>
                <c:pt idx="7015">
                  <c:v>8.7299845300014532E-109</c:v>
                </c:pt>
                <c:pt idx="7016">
                  <c:v>7.6461755734850925E-109</c:v>
                </c:pt>
                <c:pt idx="7017">
                  <c:v>6.6966781021780493E-109</c:v>
                </c:pt>
                <c:pt idx="7018">
                  <c:v>5.8648775148248548E-109</c:v>
                </c:pt>
                <c:pt idx="7019">
                  <c:v>5.1362107416545512E-109</c:v>
                </c:pt>
                <c:pt idx="7020">
                  <c:v>4.4979133885259531E-109</c:v>
                </c:pt>
                <c:pt idx="7021">
                  <c:v>3.938797988880322E-109</c:v>
                </c:pt>
                <c:pt idx="7022">
                  <c:v>3.4490595435142016E-109</c:v>
                </c:pt>
                <c:pt idx="7023">
                  <c:v>3.0201049963909769E-109</c:v>
                </c:pt>
                <c:pt idx="7024">
                  <c:v>2.6444037056583766E-109</c:v>
                </c:pt>
                <c:pt idx="7025">
                  <c:v>2.3153563296748254E-109</c:v>
                </c:pt>
                <c:pt idx="7026">
                  <c:v>2.027179864356988E-109</c:v>
                </c:pt>
                <c:pt idx="7027">
                  <c:v>1.7748068459074091E-109</c:v>
                </c:pt>
                <c:pt idx="7028">
                  <c:v>1.5537969767195865E-109</c:v>
                </c:pt>
                <c:pt idx="7029">
                  <c:v>1.3602596461314932E-109</c:v>
                </c:pt>
                <c:pt idx="7030">
                  <c:v>1.1907860053711853E-109</c:v>
                </c:pt>
                <c:pt idx="7031">
                  <c:v>1.042389420705125E-109</c:v>
                </c:pt>
                <c:pt idx="7032">
                  <c:v>9.1245327327976667E-110</c:v>
                </c:pt>
                <c:pt idx="7033">
                  <c:v>7.9868520091095973E-110</c:v>
                </c:pt>
                <c:pt idx="7034">
                  <c:v>6.9907698828776365E-110</c:v>
                </c:pt>
                <c:pt idx="7035">
                  <c:v>6.1186940962710205E-110</c:v>
                </c:pt>
                <c:pt idx="7036">
                  <c:v>5.3552141340922603E-110</c:v>
                </c:pt>
                <c:pt idx="7037">
                  <c:v>4.6868311391116796E-110</c:v>
                </c:pt>
                <c:pt idx="7038">
                  <c:v>4.1017212012203536E-110</c:v>
                </c:pt>
                <c:pt idx="7039">
                  <c:v>3.589527904012555E-110</c:v>
                </c:pt>
                <c:pt idx="7040">
                  <c:v>3.1411805191977445E-110</c:v>
                </c:pt>
                <c:pt idx="7041">
                  <c:v>2.7487346837476361E-110</c:v>
                </c:pt>
                <c:pt idx="7042">
                  <c:v>2.4052327845639287E-110</c:v>
                </c:pt>
                <c:pt idx="7043">
                  <c:v>2.1045816173832317E-110</c:v>
                </c:pt>
                <c:pt idx="7044">
                  <c:v>1.8414451865224935E-110</c:v>
                </c:pt>
                <c:pt idx="7045">
                  <c:v>1.6111507750632513E-110</c:v>
                </c:pt>
                <c:pt idx="7046">
                  <c:v>1.409606645704856E-110</c:v>
                </c:pt>
                <c:pt idx="7047">
                  <c:v>1.2332299347666947E-110</c:v>
                </c:pt>
                <c:pt idx="7048">
                  <c:v>1.078883479164592E-110</c:v>
                </c:pt>
                <c:pt idx="7049">
                  <c:v>9.4382047169860291E-111</c:v>
                </c:pt>
                <c:pt idx="7050">
                  <c:v>8.2563597634226882E-111</c:v>
                </c:pt>
                <c:pt idx="7051">
                  <c:v>7.2222445477800104E-111</c:v>
                </c:pt>
                <c:pt idx="7052">
                  <c:v>6.31742560243366E-111</c:v>
                </c:pt>
                <c:pt idx="7053">
                  <c:v>5.525765466530516E-111</c:v>
                </c:pt>
                <c:pt idx="7054">
                  <c:v>4.8331372152766374E-111</c:v>
                </c:pt>
                <c:pt idx="7055">
                  <c:v>4.2271744189212827E-111</c:v>
                </c:pt>
                <c:pt idx="7056">
                  <c:v>3.6970521422305331E-111</c:v>
                </c:pt>
                <c:pt idx="7057">
                  <c:v>3.2332951380116019E-111</c:v>
                </c:pt>
                <c:pt idx="7058">
                  <c:v>2.8276098640167408E-111</c:v>
                </c:pt>
                <c:pt idx="7059">
                  <c:v>2.4727373695897027E-111</c:v>
                </c:pt>
                <c:pt idx="7060">
                  <c:v>2.1623244639409528E-111</c:v>
                </c:pt>
                <c:pt idx="7061">
                  <c:v>1.8908108983154925E-111</c:v>
                </c:pt>
                <c:pt idx="7062">
                  <c:v>1.6533305751065802E-111</c:v>
                </c:pt>
                <c:pt idx="7063">
                  <c:v>1.4456250430527261E-111</c:v>
                </c:pt>
                <c:pt idx="7064">
                  <c:v>1.2639677533194744E-111</c:v>
                </c:pt>
                <c:pt idx="7065">
                  <c:v>1.1050977402631273E-111</c:v>
                </c:pt>
                <c:pt idx="7066">
                  <c:v>9.6616155629157392E-112</c:v>
                </c:pt>
                <c:pt idx="7067">
                  <c:v>8.4466243536509082E-112</c:v>
                </c:pt>
                <c:pt idx="7068">
                  <c:v>7.3841578684924517E-112</c:v>
                </c:pt>
                <c:pt idx="7069">
                  <c:v>6.4551023285695458E-112</c:v>
                </c:pt>
                <c:pt idx="7070">
                  <c:v>5.6427349984808227E-112</c:v>
                </c:pt>
                <c:pt idx="7071">
                  <c:v>4.9324256079248632E-112</c:v>
                </c:pt>
                <c:pt idx="7072">
                  <c:v>4.3113749914575316E-112</c:v>
                </c:pt>
                <c:pt idx="7073">
                  <c:v>3.7683863154045418E-112</c:v>
                </c:pt>
                <c:pt idx="7074">
                  <c:v>3.2936648361580913E-112</c:v>
                </c:pt>
                <c:pt idx="7075">
                  <c:v>2.8786426379428937E-112</c:v>
                </c:pt>
                <c:pt idx="7076">
                  <c:v>2.5158252395269062E-112</c:v>
                </c:pt>
                <c:pt idx="7077">
                  <c:v>2.1986573459864534E-112</c:v>
                </c:pt>
                <c:pt idx="7078">
                  <c:v>1.9214053602996611E-112</c:v>
                </c:pt>
                <c:pt idx="7079">
                  <c:v>1.6790545661748534E-112</c:v>
                </c:pt>
                <c:pt idx="7080">
                  <c:v>1.4672191533322383E-112</c:v>
                </c:pt>
                <c:pt idx="7081">
                  <c:v>1.2820634840060604E-112</c:v>
                </c:pt>
                <c:pt idx="7082">
                  <c:v>1.1202331987215133E-112</c:v>
                </c:pt>
                <c:pt idx="7083">
                  <c:v>9.7879493393166933E-113</c:v>
                </c:pt>
                <c:pt idx="7084">
                  <c:v>8.5518357693883074E-113</c:v>
                </c:pt>
                <c:pt idx="7085">
                  <c:v>7.4715611736977295E-113</c:v>
                </c:pt>
                <c:pt idx="7086">
                  <c:v>6.5275127167606048E-113</c:v>
                </c:pt>
                <c:pt idx="7087">
                  <c:v>5.7025415975808316E-113</c:v>
                </c:pt>
                <c:pt idx="7088">
                  <c:v>4.9816540267185253E-113</c:v>
                </c:pt>
                <c:pt idx="7089">
                  <c:v>4.3517408905817474E-113</c:v>
                </c:pt>
                <c:pt idx="7090">
                  <c:v>3.8013412682032859E-113</c:v>
                </c:pt>
                <c:pt idx="7091">
                  <c:v>3.3204355688884022E-113</c:v>
                </c:pt>
                <c:pt idx="7092">
                  <c:v>2.9002645871279611E-113</c:v>
                </c:pt>
                <c:pt idx="7093">
                  <c:v>2.5331712334254794E-113</c:v>
                </c:pt>
                <c:pt idx="7094">
                  <c:v>2.2124621043395537E-113</c:v>
                </c:pt>
                <c:pt idx="7095">
                  <c:v>1.9322864092782017E-113</c:v>
                </c:pt>
                <c:pt idx="7096">
                  <c:v>1.6875300816541566E-113</c:v>
                </c:pt>
                <c:pt idx="7097">
                  <c:v>1.4737231734278576E-113</c:v>
                </c:pt>
                <c:pt idx="7098">
                  <c:v>1.2869588696262499E-113</c:v>
                </c:pt>
                <c:pt idx="7099">
                  <c:v>1.1238226673588028E-113</c:v>
                </c:pt>
                <c:pt idx="7100">
                  <c:v>9.8133044583520907E-114</c:v>
                </c:pt>
                <c:pt idx="7101">
                  <c:v>8.5687431316038846E-114</c:v>
                </c:pt>
                <c:pt idx="7102">
                  <c:v>7.4817525506998762E-114</c:v>
                </c:pt>
                <c:pt idx="7103">
                  <c:v>6.5324173275029315E-114</c:v>
                </c:pt>
                <c:pt idx="7104">
                  <c:v>5.703334836325151E-114</c:v>
                </c:pt>
                <c:pt idx="7105">
                  <c:v>4.9792987245863231E-114</c:v>
                </c:pt>
                <c:pt idx="7106">
                  <c:v>4.3470222165210658E-114</c:v>
                </c:pt>
                <c:pt idx="7107">
                  <c:v>3.7948962154435992E-114</c:v>
                </c:pt>
                <c:pt idx="7108">
                  <c:v>3.3127778358359426E-114</c:v>
                </c:pt>
                <c:pt idx="7109">
                  <c:v>2.8918055440266055E-114</c:v>
                </c:pt>
                <c:pt idx="7110">
                  <c:v>2.5242375652266099E-114</c:v>
                </c:pt>
                <c:pt idx="7111">
                  <c:v>2.2033106337598796E-114</c:v>
                </c:pt>
                <c:pt idx="7112">
                  <c:v>1.9231165299413887E-114</c:v>
                </c:pt>
                <c:pt idx="7113">
                  <c:v>1.6784941677699565E-114</c:v>
                </c:pt>
                <c:pt idx="7114">
                  <c:v>1.4649352781617494E-114</c:v>
                </c:pt>
                <c:pt idx="7115">
                  <c:v>1.278501977859925E-114</c:v>
                </c:pt>
                <c:pt idx="7116">
                  <c:v>1.1157547288224642E-114</c:v>
                </c:pt>
                <c:pt idx="7117">
                  <c:v>9.7368938065317378E-115</c:v>
                </c:pt>
                <c:pt idx="7118">
                  <c:v>8.4968215286459371E-115</c:v>
                </c:pt>
                <c:pt idx="7119">
                  <c:v>7.4144155739767549E-115</c:v>
                </c:pt>
                <c:pt idx="7120">
                  <c:v>6.4696638744058413E-115</c:v>
                </c:pt>
                <c:pt idx="7121">
                  <c:v>5.6450900845093746E-115</c:v>
                </c:pt>
                <c:pt idx="7122">
                  <c:v>4.9254328336012649E-115</c:v>
                </c:pt>
                <c:pt idx="7123">
                  <c:v>4.2973654795370567E-115</c:v>
                </c:pt>
                <c:pt idx="7124">
                  <c:v>3.7492512589149777E-115</c:v>
                </c:pt>
                <c:pt idx="7125">
                  <c:v>3.2709293707173683E-115</c:v>
                </c:pt>
                <c:pt idx="7126">
                  <c:v>2.8535280921684974E-115</c:v>
                </c:pt>
                <c:pt idx="7127">
                  <c:v>2.4893015167346919E-115</c:v>
                </c:pt>
                <c:pt idx="7128">
                  <c:v>2.171486933612247E-115</c:v>
                </c:pt>
                <c:pt idx="7129">
                  <c:v>1.8941802434970216E-115</c:v>
                </c:pt>
                <c:pt idx="7130">
                  <c:v>1.6522271336602674E-115</c:v>
                </c:pt>
                <c:pt idx="7131">
                  <c:v>1.4411280223103487E-115</c:v>
                </c:pt>
                <c:pt idx="7132">
                  <c:v>1.2569550330733291E-115</c:v>
                </c:pt>
                <c:pt idx="7133">
                  <c:v>1.0962794797127323E-115</c:v>
                </c:pt>
                <c:pt idx="7134">
                  <c:v>9.5610853289356295E-116</c:v>
                </c:pt>
                <c:pt idx="7135">
                  <c:v>8.3382990835219372E-116</c:v>
                </c:pt>
                <c:pt idx="7136">
                  <c:v>7.2716356228478701E-116</c:v>
                </c:pt>
                <c:pt idx="7137">
                  <c:v>6.3411950777322802E-116</c:v>
                </c:pt>
                <c:pt idx="7138">
                  <c:v>5.5296097794547231E-116</c:v>
                </c:pt>
                <c:pt idx="7139">
                  <c:v>4.8217225934567948E-116</c:v>
                </c:pt>
                <c:pt idx="7140">
                  <c:v>4.2043060444121497E-116</c:v>
                </c:pt>
                <c:pt idx="7141">
                  <c:v>3.6658170687183491E-116</c:v>
                </c:pt>
                <c:pt idx="7142">
                  <c:v>3.1961828830569486E-116</c:v>
                </c:pt>
                <c:pt idx="7143">
                  <c:v>2.7866140279270094E-116</c:v>
                </c:pt>
                <c:pt idx="7144">
                  <c:v>2.4294411433697054E-116</c:v>
                </c:pt>
                <c:pt idx="7145">
                  <c:v>2.1179724695062243E-116</c:v>
                </c:pt>
                <c:pt idx="7146">
                  <c:v>1.8463694449518512E-116</c:v>
                </c:pt>
                <c:pt idx="7147">
                  <c:v>1.609538108571806E-116</c:v>
                </c:pt>
                <c:pt idx="7148">
                  <c:v>1.403034300443684E-116</c:v>
                </c:pt>
                <c:pt idx="7149">
                  <c:v>1.2229809116198153E-116</c:v>
                </c:pt>
                <c:pt idx="7150">
                  <c:v>1.0659956539334385E-116</c:v>
                </c:pt>
                <c:pt idx="7151">
                  <c:v>9.2912801472416286E-117</c:v>
                </c:pt>
                <c:pt idx="7152">
                  <c:v>8.0980423051457816E-117</c:v>
                </c:pt>
                <c:pt idx="7153">
                  <c:v>7.0577926142374689E-117</c:v>
                </c:pt>
                <c:pt idx="7154">
                  <c:v>6.1509487717165156E-117</c:v>
                </c:pt>
                <c:pt idx="7155">
                  <c:v>5.360430782611968E-117</c:v>
                </c:pt>
                <c:pt idx="7156">
                  <c:v>4.6713417439046756E-117</c:v>
                </c:pt>
                <c:pt idx="7157">
                  <c:v>4.070689281476356E-117</c:v>
                </c:pt>
                <c:pt idx="7158">
                  <c:v>3.5471424714923744E-117</c:v>
                </c:pt>
                <c:pt idx="7159">
                  <c:v>3.0908197337886278E-117</c:v>
                </c:pt>
                <c:pt idx="7160">
                  <c:v>2.6931037576703639E-117</c:v>
                </c:pt>
                <c:pt idx="7161">
                  <c:v>2.3464800207892204E-117</c:v>
                </c:pt>
                <c:pt idx="7162">
                  <c:v>2.0443958985922985E-117</c:v>
                </c:pt>
                <c:pt idx="7163">
                  <c:v>1.7811377432987968E-117</c:v>
                </c:pt>
                <c:pt idx="7164">
                  <c:v>1.5517236444193347E-117</c:v>
                </c:pt>
                <c:pt idx="7165">
                  <c:v>1.3518098736626707E-117</c:v>
                </c:pt>
                <c:pt idx="7166">
                  <c:v>1.1776092709872523E-117</c:v>
                </c:pt>
                <c:pt idx="7167">
                  <c:v>1.0258200502465054E-117</c:v>
                </c:pt>
                <c:pt idx="7168">
                  <c:v>8.9356369642327576E-118</c:v>
                </c:pt>
                <c:pt idx="7169">
                  <c:v>7.7833079541804233E-118</c:v>
                </c:pt>
                <c:pt idx="7170">
                  <c:v>6.7793378486133369E-118</c:v>
                </c:pt>
                <c:pt idx="7171">
                  <c:v>5.9046574318773638E-118</c:v>
                </c:pt>
                <c:pt idx="7172">
                  <c:v>5.1426444661239593E-118</c:v>
                </c:pt>
                <c:pt idx="7173">
                  <c:v>4.4788102176436447E-118</c:v>
                </c:pt>
                <c:pt idx="7174">
                  <c:v>3.900526073721013E-118</c:v>
                </c:pt>
                <c:pt idx="7175">
                  <c:v>3.3967851314558068E-118</c:v>
                </c:pt>
                <c:pt idx="7176">
                  <c:v>2.9579942923895442E-118</c:v>
                </c:pt>
                <c:pt idx="7177">
                  <c:v>2.5757929661688375E-118</c:v>
                </c:pt>
                <c:pt idx="7178">
                  <c:v>2.2428949833996759E-118</c:v>
                </c:pt>
                <c:pt idx="7179">
                  <c:v>1.9529507515103316E-118</c:v>
                </c:pt>
                <c:pt idx="7180">
                  <c:v>1.7004270658791561E-118</c:v>
                </c:pt>
                <c:pt idx="7181">
                  <c:v>1.4805023187259022E-118</c:v>
                </c:pt>
                <c:pt idx="7182">
                  <c:v>1.2889751364336206E-118</c:v>
                </c:pt>
                <c:pt idx="7183">
                  <c:v>1.1221847274119321E-118</c:v>
                </c:pt>
                <c:pt idx="7184">
                  <c:v>9.7694144201147821E-119</c:v>
                </c:pt>
                <c:pt idx="7185">
                  <c:v>8.5046623742063187E-119</c:v>
                </c:pt>
                <c:pt idx="7186">
                  <c:v>7.4033790749057698E-119</c:v>
                </c:pt>
                <c:pt idx="7187">
                  <c:v>6.4444708314005719E-119</c:v>
                </c:pt>
                <c:pt idx="7188">
                  <c:v>5.6095613611221163E-119</c:v>
                </c:pt>
                <c:pt idx="7189">
                  <c:v>4.882642297461585E-119</c:v>
                </c:pt>
                <c:pt idx="7190">
                  <c:v>4.2497685716715197E-119</c:v>
                </c:pt>
                <c:pt idx="7191">
                  <c:v>3.6987929168339602E-119</c:v>
                </c:pt>
                <c:pt idx="7192">
                  <c:v>3.2191344778617955E-119</c:v>
                </c:pt>
                <c:pt idx="7193">
                  <c:v>2.8015771535484932E-119</c:v>
                </c:pt>
                <c:pt idx="7194">
                  <c:v>2.4380938566878774E-119</c:v>
                </c:pt>
                <c:pt idx="7195">
                  <c:v>2.1216933667108001E-119</c:v>
                </c:pt>
                <c:pt idx="7196">
                  <c:v>1.8462868752712373E-119</c:v>
                </c:pt>
                <c:pt idx="7197">
                  <c:v>1.6065716967310021E-119</c:v>
                </c:pt>
                <c:pt idx="7198">
                  <c:v>1.397929939471897E-119</c:v>
                </c:pt>
                <c:pt idx="7199">
                  <c:v>1.2163402165132792E-119</c:v>
                </c:pt>
                <c:pt idx="7200">
                  <c:v>1.0583007202910352E-119</c:v>
                </c:pt>
                <c:pt idx="7201">
                  <c:v>9.2076220129411328E-120</c:v>
                </c:pt>
                <c:pt idx="7202">
                  <c:v>8.0106957759521562E-120</c:v>
                </c:pt>
                <c:pt idx="7203">
                  <c:v>6.9691106565153522E-120</c:v>
                </c:pt>
                <c:pt idx="7204">
                  <c:v>6.0627386517288809E-120</c:v>
                </c:pt>
                <c:pt idx="7205">
                  <c:v>5.2740555502337783E-120</c:v>
                </c:pt>
                <c:pt idx="7206">
                  <c:v>4.5878046537951242E-120</c:v>
                </c:pt>
                <c:pt idx="7207">
                  <c:v>3.9907038574584964E-120</c:v>
                </c:pt>
                <c:pt idx="7208">
                  <c:v>3.4711905070452158E-120</c:v>
                </c:pt>
                <c:pt idx="7209">
                  <c:v>3.019199169991781E-120</c:v>
                </c:pt>
                <c:pt idx="7210">
                  <c:v>2.6259680807476697E-120</c:v>
                </c:pt>
                <c:pt idx="7211">
                  <c:v>2.2838705669396364E-120</c:v>
                </c:pt>
                <c:pt idx="7212">
                  <c:v>1.986268237539527E-120</c:v>
                </c:pt>
                <c:pt idx="7213">
                  <c:v>1.7273831283209694E-120</c:v>
                </c:pt>
                <c:pt idx="7214">
                  <c:v>1.5021863607648887E-120</c:v>
                </c:pt>
                <c:pt idx="7215">
                  <c:v>1.3063011850906773E-120</c:v>
                </c:pt>
                <c:pt idx="7216">
                  <c:v>1.1359185522000509E-120</c:v>
                </c:pt>
                <c:pt idx="7217">
                  <c:v>9.8772359820250094E-121</c:v>
                </c:pt>
                <c:pt idx="7218">
                  <c:v>8.5883163336327923E-121</c:v>
                </c:pt>
                <c:pt idx="7219">
                  <c:v>7.4673240872420689E-121</c:v>
                </c:pt>
                <c:pt idx="7220">
                  <c:v>6.4924159172204156E-121</c:v>
                </c:pt>
                <c:pt idx="7221">
                  <c:v>5.6445851987030248E-121</c:v>
                </c:pt>
                <c:pt idx="7222">
                  <c:v>4.9072942158933871E-121</c:v>
                </c:pt>
                <c:pt idx="7223">
                  <c:v>4.26615397835843E-121</c:v>
                </c:pt>
                <c:pt idx="7224">
                  <c:v>3.7086454929484352E-121</c:v>
                </c:pt>
                <c:pt idx="7225">
                  <c:v>3.2238771327053282E-121</c:v>
                </c:pt>
                <c:pt idx="7226">
                  <c:v>2.8023734356547252E-121</c:v>
                </c:pt>
                <c:pt idx="7227">
                  <c:v>2.435891268807476E-121</c:v>
                </c:pt>
                <c:pt idx="7228">
                  <c:v>2.1172598174893828E-121</c:v>
                </c:pt>
                <c:pt idx="7229">
                  <c:v>1.8402413172759643E-121</c:v>
                </c:pt>
                <c:pt idx="7230">
                  <c:v>1.5994098440159419E-121</c:v>
                </c:pt>
                <c:pt idx="7231">
                  <c:v>1.3900458242905527E-121</c:v>
                </c:pt>
                <c:pt idx="7232">
                  <c:v>1.2080442307657117E-121</c:v>
                </c:pt>
                <c:pt idx="7233">
                  <c:v>1.0498346900368053E-121</c:v>
                </c:pt>
                <c:pt idx="7234">
                  <c:v>9.1231195973400395E-122</c:v>
                </c:pt>
                <c:pt idx="7235">
                  <c:v>7.9277543125561379E-122</c:v>
                </c:pt>
                <c:pt idx="7236">
                  <c:v>6.8887648831126642E-122</c:v>
                </c:pt>
                <c:pt idx="7237">
                  <c:v>5.9857270283291473E-122</c:v>
                </c:pt>
                <c:pt idx="7238">
                  <c:v>5.2008798162505266E-122</c:v>
                </c:pt>
                <c:pt idx="7239">
                  <c:v>4.5187789191128999E-122</c:v>
                </c:pt>
                <c:pt idx="7240">
                  <c:v>3.9259949388153204E-122</c:v>
                </c:pt>
                <c:pt idx="7241">
                  <c:v>3.4108509537156655E-122</c:v>
                </c:pt>
                <c:pt idx="7242">
                  <c:v>2.9631941958027661E-122</c:v>
                </c:pt>
                <c:pt idx="7243">
                  <c:v>2.574197427023317E-122</c:v>
                </c:pt>
                <c:pt idx="7244">
                  <c:v>2.2361861579127166E-122</c:v>
                </c:pt>
                <c:pt idx="7245">
                  <c:v>1.9424883517329522E-122</c:v>
                </c:pt>
                <c:pt idx="7246">
                  <c:v>1.6873036926357447E-122</c:v>
                </c:pt>
                <c:pt idx="7247">
                  <c:v>1.4655898753330009E-122</c:v>
                </c:pt>
                <c:pt idx="7248">
                  <c:v>1.2729637036369111E-122</c:v>
                </c:pt>
                <c:pt idx="7249">
                  <c:v>1.1056150723896395E-122</c:v>
                </c:pt>
                <c:pt idx="7250">
                  <c:v>9.602321572454567E-123</c:v>
                </c:pt>
                <c:pt idx="7251">
                  <c:v>8.3393635432652387E-123</c:v>
                </c:pt>
                <c:pt idx="7252">
                  <c:v>7.242257011248242E-123</c:v>
                </c:pt>
                <c:pt idx="7253">
                  <c:v>6.2892567482568744E-123</c:v>
                </c:pt>
                <c:pt idx="7254">
                  <c:v>5.4614640765544136E-123</c:v>
                </c:pt>
                <c:pt idx="7255">
                  <c:v>4.7424548367905602E-123</c:v>
                </c:pt>
                <c:pt idx="7256">
                  <c:v>4.1179559009672561E-123</c:v>
                </c:pt>
                <c:pt idx="7257">
                  <c:v>3.5755639061787382E-123</c:v>
                </c:pt>
                <c:pt idx="7258">
                  <c:v>3.1045007074477119E-123</c:v>
                </c:pt>
                <c:pt idx="7259">
                  <c:v>2.6954007637360689E-123</c:v>
                </c:pt>
                <c:pt idx="7260">
                  <c:v>2.3401262939829424E-123</c:v>
                </c:pt>
                <c:pt idx="7261">
                  <c:v>2.0316065818985113E-123</c:v>
                </c:pt>
                <c:pt idx="7262">
                  <c:v>1.7636982796992226E-123</c:v>
                </c:pt>
                <c:pt idx="7263">
                  <c:v>1.5310639711477216E-123</c:v>
                </c:pt>
                <c:pt idx="7264">
                  <c:v>1.3290666111085872E-123</c:v>
                </c:pt>
                <c:pt idx="7265">
                  <c:v>1.1536777692796896E-123</c:v>
                </c:pt>
                <c:pt idx="7266">
                  <c:v>1.0013978758191972E-123</c:v>
                </c:pt>
                <c:pt idx="7267">
                  <c:v>8.6918690151559284E-124</c:v>
                </c:pt>
                <c:pt idx="7268">
                  <c:v>7.5440410950192122E-124</c:v>
                </c:pt>
                <c:pt idx="7269">
                  <c:v>6.5475569326878278E-124</c:v>
                </c:pt>
                <c:pt idx="7270">
                  <c:v>5.68249270338857E-124</c:v>
                </c:pt>
                <c:pt idx="7271">
                  <c:v>4.9315433543987946E-124</c:v>
                </c:pt>
                <c:pt idx="7272">
                  <c:v>4.2796789397121732E-124</c:v>
                </c:pt>
                <c:pt idx="7273">
                  <c:v>3.7138459827351364E-124</c:v>
                </c:pt>
                <c:pt idx="7274">
                  <c:v>3.2227079767510091E-124</c:v>
                </c:pt>
                <c:pt idx="7275">
                  <c:v>2.7964199021562478E-124</c:v>
                </c:pt>
                <c:pt idx="7276">
                  <c:v>2.426432308462655E-124</c:v>
                </c:pt>
                <c:pt idx="7277">
                  <c:v>2.1053210907890504E-124</c:v>
                </c:pt>
                <c:pt idx="7278">
                  <c:v>1.826639596401181E-124</c:v>
                </c:pt>
                <c:pt idx="7279">
                  <c:v>1.5847901366972282E-124</c:v>
                </c:pt>
                <c:pt idx="7280">
                  <c:v>1.3749123624585321E-124</c:v>
                </c:pt>
                <c:pt idx="7281">
                  <c:v>1.1927862926895507E-124</c:v>
                </c:pt>
                <c:pt idx="7282">
                  <c:v>1.0347480764497982E-124</c:v>
                </c:pt>
                <c:pt idx="7283">
                  <c:v>8.9761681840525949E-125</c:v>
                </c:pt>
                <c:pt idx="7284">
                  <c:v>7.7863101731588643E-125</c:v>
                </c:pt>
                <c:pt idx="7285">
                  <c:v>6.7539335661170591E-125</c:v>
                </c:pt>
                <c:pt idx="7286">
                  <c:v>5.8582275132130676E-125</c:v>
                </c:pt>
                <c:pt idx="7287">
                  <c:v>5.0811269914030698E-125</c:v>
                </c:pt>
                <c:pt idx="7288">
                  <c:v>4.4069510818093962E-125</c:v>
                </c:pt>
                <c:pt idx="7289">
                  <c:v>3.822088823810652E-125</c:v>
                </c:pt>
                <c:pt idx="7290">
                  <c:v>3.3147263979836165E-125</c:v>
                </c:pt>
                <c:pt idx="7291">
                  <c:v>2.8746102093087127E-125</c:v>
                </c:pt>
                <c:pt idx="7292">
                  <c:v>2.4928411539557408E-125</c:v>
                </c:pt>
                <c:pt idx="7293">
                  <c:v>2.1616959716859904E-125</c:v>
                </c:pt>
                <c:pt idx="7294">
                  <c:v>1.8744721235667575E-125</c:v>
                </c:pt>
                <c:pt idx="7295">
                  <c:v>1.625353101953075E-125</c:v>
                </c:pt>
                <c:pt idx="7296">
                  <c:v>1.4092914856990525E-125</c:v>
                </c:pt>
                <c:pt idx="7297">
                  <c:v>1.2219074063811039E-125</c:v>
                </c:pt>
                <c:pt idx="7298">
                  <c:v>1.0594003978661723E-125</c:v>
                </c:pt>
                <c:pt idx="7299">
                  <c:v>9.1847286792282616E-126</c:v>
                </c:pt>
                <c:pt idx="7300">
                  <c:v>7.9626366200103851E-126</c:v>
                </c:pt>
                <c:pt idx="7301">
                  <c:v>6.9029039037211172E-126</c:v>
                </c:pt>
                <c:pt idx="7302">
                  <c:v>5.9839936450423699E-126</c:v>
                </c:pt>
                <c:pt idx="7303">
                  <c:v>5.1872214030576067E-126</c:v>
                </c:pt>
                <c:pt idx="7304">
                  <c:v>4.4963779770210088E-126</c:v>
                </c:pt>
                <c:pt idx="7305">
                  <c:v>3.8974020053370747E-126</c:v>
                </c:pt>
                <c:pt idx="7306">
                  <c:v>3.3780958024320813E-126</c:v>
                </c:pt>
                <c:pt idx="7307">
                  <c:v>2.9278787323072136E-126</c:v>
                </c:pt>
                <c:pt idx="7308">
                  <c:v>2.5375731681206735E-126</c:v>
                </c:pt>
                <c:pt idx="7309">
                  <c:v>2.1992187390465231E-126</c:v>
                </c:pt>
                <c:pt idx="7310">
                  <c:v>1.9059111318626199E-126</c:v>
                </c:pt>
                <c:pt idx="7311">
                  <c:v>1.6516622064550478E-126</c:v>
                </c:pt>
                <c:pt idx="7312">
                  <c:v>1.431278611487118E-126</c:v>
                </c:pt>
                <c:pt idx="7313">
                  <c:v>1.2402564573538631E-126</c:v>
                </c:pt>
                <c:pt idx="7314">
                  <c:v>1.0746899256096714E-126</c:v>
                </c:pt>
                <c:pt idx="7315">
                  <c:v>9.3119197372753246E-127</c:v>
                </c:pt>
                <c:pt idx="7316">
                  <c:v>8.0682553689975747E-127</c:v>
                </c:pt>
                <c:pt idx="7317">
                  <c:v>6.9904383945831424E-127</c:v>
                </c:pt>
                <c:pt idx="7318">
                  <c:v>6.0563861158447281E-127</c:v>
                </c:pt>
                <c:pt idx="7319">
                  <c:v>5.2469516594449993E-127</c:v>
                </c:pt>
                <c:pt idx="7320">
                  <c:v>4.5455342690764985E-127</c:v>
                </c:pt>
                <c:pt idx="7321">
                  <c:v>3.9377412482542385E-127</c:v>
                </c:pt>
                <c:pt idx="7322">
                  <c:v>3.4110947187685438E-127</c:v>
                </c:pt>
                <c:pt idx="7323">
                  <c:v>2.9547772629018338E-127</c:v>
                </c:pt>
                <c:pt idx="7324">
                  <c:v>2.55941130144253E-127</c:v>
                </c:pt>
                <c:pt idx="7325">
                  <c:v>2.2168677400271408E-127</c:v>
                </c:pt>
                <c:pt idx="7326">
                  <c:v>1.9201000070191617E-127</c:v>
                </c:pt>
                <c:pt idx="7327">
                  <c:v>1.6630001188404922E-127</c:v>
                </c:pt>
                <c:pt idx="7328">
                  <c:v>1.4402738536783246E-127</c:v>
                </c:pt>
                <c:pt idx="7329">
                  <c:v>1.2473325007240497E-127</c:v>
                </c:pt>
                <c:pt idx="7330">
                  <c:v>1.0801989873079957E-127</c:v>
                </c:pt>
                <c:pt idx="7331">
                  <c:v>9.3542647721067344E-128</c:v>
                </c:pt>
                <c:pt idx="7332">
                  <c:v>8.1002778589647946E-128</c:v>
                </c:pt>
                <c:pt idx="7333">
                  <c:v>7.0141417750492136E-128</c:v>
                </c:pt>
                <c:pt idx="7334">
                  <c:v>6.0734229855178374E-128</c:v>
                </c:pt>
                <c:pt idx="7335">
                  <c:v>5.2586816826717921E-128</c:v>
                </c:pt>
                <c:pt idx="7336">
                  <c:v>4.5530728864324964E-128</c:v>
                </c:pt>
                <c:pt idx="7337">
                  <c:v>3.9420006146960591E-128</c:v>
                </c:pt>
                <c:pt idx="7338">
                  <c:v>3.412818073999671E-128</c:v>
                </c:pt>
                <c:pt idx="7339">
                  <c:v>2.9545677559171378E-128</c:v>
                </c:pt>
                <c:pt idx="7340">
                  <c:v>2.5577561357642192E-128</c:v>
                </c:pt>
                <c:pt idx="7341">
                  <c:v>2.2141583739229849E-128</c:v>
                </c:pt>
                <c:pt idx="7342">
                  <c:v>1.9166490305855342E-128</c:v>
                </c:pt>
                <c:pt idx="7343">
                  <c:v>1.6590553343076084E-128</c:v>
                </c:pt>
                <c:pt idx="7344">
                  <c:v>1.4360300041534851E-128</c:v>
                </c:pt>
                <c:pt idx="7345">
                  <c:v>1.2429410237047858E-128</c:v>
                </c:pt>
                <c:pt idx="7346">
                  <c:v>1.0757761108438874E-128</c:v>
                </c:pt>
                <c:pt idx="7347">
                  <c:v>9.3105992701905049E-129</c:v>
                </c:pt>
                <c:pt idx="7348">
                  <c:v>8.0578232971666275E-129</c:v>
                </c:pt>
                <c:pt idx="7349">
                  <c:v>6.9733619737799983E-129</c:v>
                </c:pt>
                <c:pt idx="7350">
                  <c:v>6.0346355157712052E-129</c:v>
                </c:pt>
                <c:pt idx="7351">
                  <c:v>5.2220887088606994E-129</c:v>
                </c:pt>
                <c:pt idx="7352">
                  <c:v>4.5187863793990738E-129</c:v>
                </c:pt>
                <c:pt idx="7353">
                  <c:v>3.9100628876211021E-129</c:v>
                </c:pt>
                <c:pt idx="7354">
                  <c:v>3.3832184401217956E-129</c:v>
                </c:pt>
                <c:pt idx="7355">
                  <c:v>2.9272559771918971E-129</c:v>
                </c:pt>
                <c:pt idx="7356">
                  <c:v>2.5326532221957362E-129</c:v>
                </c:pt>
                <c:pt idx="7357">
                  <c:v>2.1911652011529958E-129</c:v>
                </c:pt>
                <c:pt idx="7358">
                  <c:v>1.8956531657796424E-129</c:v>
                </c:pt>
                <c:pt idx="7359">
                  <c:v>1.6399363951813979E-129</c:v>
                </c:pt>
                <c:pt idx="7360">
                  <c:v>1.4186638212309594E-129</c:v>
                </c:pt>
                <c:pt idx="7361">
                  <c:v>1.2272028299596138E-129</c:v>
                </c:pt>
                <c:pt idx="7362">
                  <c:v>1.0615429443783394E-129</c:v>
                </c:pt>
                <c:pt idx="7363">
                  <c:v>9.1821240021380774E-130</c:v>
                </c:pt>
                <c:pt idx="7364">
                  <c:v>7.9420589135186788E-130</c:v>
                </c:pt>
                <c:pt idx="7365">
                  <c:v>6.8692199174392961E-130</c:v>
                </c:pt>
                <c:pt idx="7366">
                  <c:v>5.941089598547937E-130</c:v>
                </c:pt>
                <c:pt idx="7367">
                  <c:v>5.1381780448745137E-130</c:v>
                </c:pt>
                <c:pt idx="7368">
                  <c:v>4.4436164054725762E-130</c:v>
                </c:pt>
                <c:pt idx="7369">
                  <c:v>3.8428049306916178E-130</c:v>
                </c:pt>
                <c:pt idx="7370">
                  <c:v>3.3231082028911665E-130</c:v>
                </c:pt>
                <c:pt idx="7371">
                  <c:v>2.8735912399170563E-130</c:v>
                </c:pt>
                <c:pt idx="7372">
                  <c:v>2.4847909981793994E-130</c:v>
                </c:pt>
                <c:pt idx="7373">
                  <c:v>2.1485185339394347E-130</c:v>
                </c:pt>
                <c:pt idx="7374">
                  <c:v>1.8576877155085273E-130</c:v>
                </c:pt>
                <c:pt idx="7375">
                  <c:v>1.6061669284876506E-130</c:v>
                </c:pt>
                <c:pt idx="7376">
                  <c:v>1.3886506922040028E-130</c:v>
                </c:pt>
                <c:pt idx="7377">
                  <c:v>1.2005485179533043E-130</c:v>
                </c:pt>
                <c:pt idx="7378">
                  <c:v>1.0378886969793048E-130</c:v>
                </c:pt>
                <c:pt idx="7379">
                  <c:v>8.97235015695763E-131</c:v>
                </c:pt>
                <c:pt idx="7380">
                  <c:v>7.7561466383713852E-131</c:v>
                </c:pt>
                <c:pt idx="7381">
                  <c:v>6.7045583354844873E-131</c:v>
                </c:pt>
                <c:pt idx="7382">
                  <c:v>5.7953370867151799E-131</c:v>
                </c:pt>
                <c:pt idx="7383">
                  <c:v>5.0092371781029451E-131</c:v>
                </c:pt>
                <c:pt idx="7384">
                  <c:v>4.3296107575537179E-131</c:v>
                </c:pt>
                <c:pt idx="7385">
                  <c:v>3.7420576863394069E-131</c:v>
                </c:pt>
                <c:pt idx="7386">
                  <c:v>3.2341225142905734E-131</c:v>
                </c:pt>
                <c:pt idx="7387">
                  <c:v>2.7950322462043526E-131</c:v>
                </c:pt>
                <c:pt idx="7388">
                  <c:v>2.4154694166583087E-131</c:v>
                </c:pt>
                <c:pt idx="7389">
                  <c:v>2.0873757262676936E-131</c:v>
                </c:pt>
                <c:pt idx="7390">
                  <c:v>1.8037821296513629E-131</c:v>
                </c:pt>
                <c:pt idx="7391">
                  <c:v>1.5586618171977583E-131</c:v>
                </c:pt>
                <c:pt idx="7392">
                  <c:v>1.3468030105577784E-131</c:v>
                </c:pt>
                <c:pt idx="7393">
                  <c:v>1.1636989055542695E-131</c:v>
                </c:pt>
                <c:pt idx="7394">
                  <c:v>1.005452454460821E-131</c:v>
                </c:pt>
                <c:pt idx="7395">
                  <c:v>8.6869398979803229E-132</c:v>
                </c:pt>
                <c:pt idx="7396">
                  <c:v>7.5050996036590207E-132</c:v>
                </c:pt>
                <c:pt idx="7397">
                  <c:v>6.4838128275432061E-132</c:v>
                </c:pt>
                <c:pt idx="7398">
                  <c:v>5.6013001287181977E-132</c:v>
                </c:pt>
                <c:pt idx="7399">
                  <c:v>4.838732163081775E-132</c:v>
                </c:pt>
                <c:pt idx="7400">
                  <c:v>4.179830672049732E-132</c:v>
                </c:pt>
                <c:pt idx="7401">
                  <c:v>3.6105233590285061E-132</c:v>
                </c:pt>
                <c:pt idx="7402">
                  <c:v>3.1186453867766056E-132</c:v>
                </c:pt>
                <c:pt idx="7403">
                  <c:v>2.6936812072633642E-132</c:v>
                </c:pt>
                <c:pt idx="7404">
                  <c:v>2.3265412825599603E-132</c:v>
                </c:pt>
                <c:pt idx="7405">
                  <c:v>2.0093689883466453E-132</c:v>
                </c:pt>
                <c:pt idx="7406">
                  <c:v>1.7353736260414104E-132</c:v>
                </c:pt>
                <c:pt idx="7407">
                  <c:v>1.4986860186446525E-132</c:v>
                </c:pt>
                <c:pt idx="7408">
                  <c:v>1.294233640571978E-132</c:v>
                </c:pt>
                <c:pt idx="7409">
                  <c:v>1.1176326429752487E-132</c:v>
                </c:pt>
                <c:pt idx="7410">
                  <c:v>9.6509449190574295E-133</c:v>
                </c:pt>
                <c:pt idx="7411">
                  <c:v>8.3334524461033933E-133</c:v>
                </c:pt>
                <c:pt idx="7412">
                  <c:v>7.1955575570504749E-133</c:v>
                </c:pt>
                <c:pt idx="7413">
                  <c:v>6.2128133552662597E-133</c:v>
                </c:pt>
                <c:pt idx="7414">
                  <c:v>5.3640958244818767E-133</c:v>
                </c:pt>
                <c:pt idx="7415">
                  <c:v>4.6311528353924448E-133</c:v>
                </c:pt>
                <c:pt idx="7416">
                  <c:v>3.9982142727614996E-133</c:v>
                </c:pt>
                <c:pt idx="7417">
                  <c:v>3.4516550119626955E-133</c:v>
                </c:pt>
                <c:pt idx="7418">
                  <c:v>2.9797035914973672E-133</c:v>
                </c:pt>
                <c:pt idx="7419">
                  <c:v>2.5721903948569056E-133</c:v>
                </c:pt>
                <c:pt idx="7420">
                  <c:v>2.2203299914383551E-133</c:v>
                </c:pt>
                <c:pt idx="7421">
                  <c:v>1.9165330096800793E-133</c:v>
                </c:pt>
                <c:pt idx="7422">
                  <c:v>1.6542435413565983E-133</c:v>
                </c:pt>
                <c:pt idx="7423">
                  <c:v>1.4277986172380885E-133</c:v>
                </c:pt>
                <c:pt idx="7424">
                  <c:v>1.2323067624711623E-133</c:v>
                </c:pt>
                <c:pt idx="7425">
                  <c:v>1.0635430449394303E-133</c:v>
                </c:pt>
                <c:pt idx="7426">
                  <c:v>9.1785838004060612E-134</c:v>
                </c:pt>
                <c:pt idx="7427">
                  <c:v>7.9210115816278285E-134</c:v>
                </c:pt>
                <c:pt idx="7428">
                  <c:v>6.8354952304167662E-134</c:v>
                </c:pt>
                <c:pt idx="7429">
                  <c:v>5.8985285566146478E-134</c:v>
                </c:pt>
                <c:pt idx="7430">
                  <c:v>5.0898121420549947E-134</c:v>
                </c:pt>
                <c:pt idx="7431">
                  <c:v>4.3918164991150987E-134</c:v>
                </c:pt>
                <c:pt idx="7432">
                  <c:v>3.7894046511378175E-134</c:v>
                </c:pt>
                <c:pt idx="7433">
                  <c:v>3.269506063631923E-134</c:v>
                </c:pt>
                <c:pt idx="7434">
                  <c:v>2.8208349498189614E-134</c:v>
                </c:pt>
                <c:pt idx="7435">
                  <c:v>2.433646920502858E-134</c:v>
                </c:pt>
                <c:pt idx="7436">
                  <c:v>2.0995287664550587E-134</c:v>
                </c:pt>
                <c:pt idx="7437">
                  <c:v>1.8112168688630252E-134</c:v>
                </c:pt>
                <c:pt idx="7438">
                  <c:v>1.5624403448792705E-134</c:v>
                </c:pt>
                <c:pt idx="7439">
                  <c:v>1.3477855639158772E-134</c:v>
                </c:pt>
                <c:pt idx="7440">
                  <c:v>1.1625791272588414E-134</c:v>
                </c:pt>
                <c:pt idx="7441">
                  <c:v>1.002786798545869E-134</c:v>
                </c:pt>
                <c:pt idx="7442">
                  <c:v>8.649262140387263E-135</c:v>
                </c:pt>
                <c:pt idx="7443">
                  <c:v>7.459914966930875E-135</c:v>
                </c:pt>
                <c:pt idx="7444">
                  <c:v>6.4338815305556345E-135</c:v>
                </c:pt>
                <c:pt idx="7445">
                  <c:v>5.5487685242541909E-135</c:v>
                </c:pt>
                <c:pt idx="7446">
                  <c:v>4.7852487820186857E-135</c:v>
                </c:pt>
                <c:pt idx="7447">
                  <c:v>4.1266420595397411E-135</c:v>
                </c:pt>
                <c:pt idx="7448">
                  <c:v>3.5585530500097478E-135</c:v>
                </c:pt>
                <c:pt idx="7449">
                  <c:v>3.0685588322043645E-135</c:v>
                </c:pt>
                <c:pt idx="7450">
                  <c:v>2.645939010198512E-135</c:v>
                </c:pt>
                <c:pt idx="7451">
                  <c:v>2.2814427219049708E-135</c:v>
                </c:pt>
                <c:pt idx="7452">
                  <c:v>1.9670874866475006E-135</c:v>
                </c:pt>
                <c:pt idx="7453">
                  <c:v>1.6959855471660356E-135</c:v>
                </c:pt>
                <c:pt idx="7454">
                  <c:v>1.4621939534325116E-135</c:v>
                </c:pt>
                <c:pt idx="7455">
                  <c:v>1.2605851470909469E-135</c:v>
                </c:pt>
                <c:pt idx="7456">
                  <c:v>1.0867352471735809E-135</c:v>
                </c:pt>
                <c:pt idx="7457">
                  <c:v>9.3682761943846289E-136</c:v>
                </c:pt>
                <c:pt idx="7458">
                  <c:v>8.0756964139924412E-136</c:v>
                </c:pt>
                <c:pt idx="7459">
                  <c:v>6.9612085993909784E-136</c:v>
                </c:pt>
                <c:pt idx="7460">
                  <c:v>6.0003098442840887E-136</c:v>
                </c:pt>
                <c:pt idx="7461">
                  <c:v>5.1718637076951626E-136</c:v>
                </c:pt>
                <c:pt idx="7462">
                  <c:v>4.4576383533786589E-136</c:v>
                </c:pt>
                <c:pt idx="7463">
                  <c:v>3.8419079631574543E-136</c:v>
                </c:pt>
                <c:pt idx="7464">
                  <c:v>3.3111087682799287E-136</c:v>
                </c:pt>
                <c:pt idx="7465">
                  <c:v>2.8535422253031698E-136</c:v>
                </c:pt>
                <c:pt idx="7466">
                  <c:v>2.459118884148863E-136</c:v>
                </c:pt>
                <c:pt idx="7467">
                  <c:v>2.1191373777863634E-136</c:v>
                </c:pt>
                <c:pt idx="7468">
                  <c:v>1.8260937244761357E-136</c:v>
                </c:pt>
                <c:pt idx="7469">
                  <c:v>1.5735167910428676E-136</c:v>
                </c:pt>
                <c:pt idx="7470">
                  <c:v>1.3558263334077097E-136</c:v>
                </c:pt>
                <c:pt idx="7471">
                  <c:v>1.1682105208377006E-136</c:v>
                </c:pt>
                <c:pt idx="7472">
                  <c:v>1.0065202736406356E-136</c:v>
                </c:pt>
                <c:pt idx="7473">
                  <c:v>8.671781094638883E-137</c:v>
                </c:pt>
                <c:pt idx="7474">
                  <c:v>7.470995088626194E-137</c:v>
                </c:pt>
                <c:pt idx="7475">
                  <c:v>6.4362508317141646E-137</c:v>
                </c:pt>
                <c:pt idx="7476">
                  <c:v>5.5446206285100813E-137</c:v>
                </c:pt>
                <c:pt idx="7477">
                  <c:v>4.7763382746203277E-137</c:v>
                </c:pt>
                <c:pt idx="7478">
                  <c:v>4.114363736343644E-137</c:v>
                </c:pt>
                <c:pt idx="7479">
                  <c:v>3.5440076864427429E-137</c:v>
                </c:pt>
                <c:pt idx="7480">
                  <c:v>3.0526076776110536E-137</c:v>
                </c:pt>
                <c:pt idx="7481">
                  <c:v>2.6292488620164674E-137</c:v>
                </c:pt>
                <c:pt idx="7482">
                  <c:v>2.2645231378437943E-137</c:v>
                </c:pt>
                <c:pt idx="7483">
                  <c:v>1.9503214430902013E-137</c:v>
                </c:pt>
                <c:pt idx="7484">
                  <c:v>1.6796546412547277E-137</c:v>
                </c:pt>
                <c:pt idx="7485">
                  <c:v>1.4464990686955436E-137</c:v>
                </c:pt>
                <c:pt idx="7486">
                  <c:v>1.2456633529056221E-137</c:v>
                </c:pt>
                <c:pt idx="7487">
                  <c:v>1.0726735764842652E-137</c:v>
                </c:pt>
                <c:pt idx="7488">
                  <c:v>9.2367426329080649E-138</c:v>
                </c:pt>
                <c:pt idx="7489">
                  <c:v>7.9534300988908529E-138</c:v>
                </c:pt>
                <c:pt idx="7490">
                  <c:v>6.8481688446916182E-138</c:v>
                </c:pt>
                <c:pt idx="7491">
                  <c:v>5.8962897348331881E-138</c:v>
                </c:pt>
                <c:pt idx="7492">
                  <c:v>5.076536788692051E-138</c:v>
                </c:pt>
                <c:pt idx="7493">
                  <c:v>4.370595608162432E-138</c:v>
                </c:pt>
                <c:pt idx="7494">
                  <c:v>3.7626868673934685E-138</c:v>
                </c:pt>
                <c:pt idx="7495">
                  <c:v>3.2392159008129249E-138</c:v>
                </c:pt>
                <c:pt idx="7496">
                  <c:v>2.7884706588506766E-138</c:v>
                </c:pt>
                <c:pt idx="7497">
                  <c:v>2.4003613645785193E-138</c:v>
                </c:pt>
                <c:pt idx="7498">
                  <c:v>2.0661961220782238E-138</c:v>
                </c:pt>
                <c:pt idx="7499">
                  <c:v>1.7784875188640781E-138</c:v>
                </c:pt>
                <c:pt idx="7500">
                  <c:v>1.5307859473576674E-138</c:v>
                </c:pt>
                <c:pt idx="7501">
                  <c:v>1.3175359592293648E-138</c:v>
                </c:pt>
                <c:pt idx="7502">
                  <c:v>1.1339524742485348E-138</c:v>
                </c:pt>
                <c:pt idx="7503">
                  <c:v>9.759141032506915E-139</c:v>
                </c:pt>
                <c:pt idx="7504">
                  <c:v>8.3987122253226513E-139</c:v>
                </c:pt>
                <c:pt idx="7505">
                  <c:v>7.2276676270311227E-139</c:v>
                </c:pt>
                <c:pt idx="7506">
                  <c:v>6.2196795590553189E-139</c:v>
                </c:pt>
                <c:pt idx="7507">
                  <c:v>5.352075275131505E-139</c:v>
                </c:pt>
                <c:pt idx="7508">
                  <c:v>4.6053302726795796E-139</c:v>
                </c:pt>
                <c:pt idx="7509">
                  <c:v>3.9626317489102894E-139</c:v>
                </c:pt>
                <c:pt idx="7510">
                  <c:v>3.4095025046481416E-139</c:v>
                </c:pt>
                <c:pt idx="7511">
                  <c:v>2.9334769375093192E-139</c:v>
                </c:pt>
                <c:pt idx="7512">
                  <c:v>2.5238219201817515E-139</c:v>
                </c:pt>
                <c:pt idx="7513">
                  <c:v>2.1712963545403606E-139</c:v>
                </c:pt>
                <c:pt idx="7514">
                  <c:v>1.8679440500908888E-139</c:v>
                </c:pt>
                <c:pt idx="7515">
                  <c:v>1.6069153146671151E-139</c:v>
                </c:pt>
                <c:pt idx="7516">
                  <c:v>1.3823132827203374E-139</c:v>
                </c:pt>
                <c:pt idx="7517">
                  <c:v>1.1890615559779646E-139</c:v>
                </c:pt>
                <c:pt idx="7518">
                  <c:v>1.0227902048461302E-139</c:v>
                </c:pt>
                <c:pt idx="7519">
                  <c:v>8.7973758713758491E-140</c:v>
                </c:pt>
                <c:pt idx="7520">
                  <c:v>7.5666579253631813E-140</c:v>
                </c:pt>
                <c:pt idx="7521">
                  <c:v>6.5078782444204432E-140</c:v>
                </c:pt>
                <c:pt idx="7522">
                  <c:v>5.5970489217484869E-140</c:v>
                </c:pt>
                <c:pt idx="7523">
                  <c:v>4.8135241173516682E-140</c:v>
                </c:pt>
                <c:pt idx="7524">
                  <c:v>4.1395350740624927E-140</c:v>
                </c:pt>
                <c:pt idx="7525">
                  <c:v>3.5597897373581367E-140</c:v>
                </c:pt>
                <c:pt idx="7526">
                  <c:v>3.0611280155837808E-140</c:v>
                </c:pt>
                <c:pt idx="7527">
                  <c:v>2.6322249590640157E-140</c:v>
                </c:pt>
                <c:pt idx="7528">
                  <c:v>2.263335206643206E-140</c:v>
                </c:pt>
                <c:pt idx="7529">
                  <c:v>1.9460729701712907E-140</c:v>
                </c:pt>
                <c:pt idx="7530">
                  <c:v>1.6732226218059808E-140</c:v>
                </c:pt>
                <c:pt idx="7531">
                  <c:v>1.4385756333839894E-140</c:v>
                </c:pt>
                <c:pt idx="7532">
                  <c:v>1.2367902067201762E-140</c:v>
                </c:pt>
                <c:pt idx="7533">
                  <c:v>1.0632704416323421E-140</c:v>
                </c:pt>
                <c:pt idx="7534">
                  <c:v>9.1406232605474722E-141</c:v>
                </c:pt>
                <c:pt idx="7535">
                  <c:v>7.8576420953987814E-141</c:v>
                </c:pt>
                <c:pt idx="7536">
                  <c:v>6.7544974612899173E-141</c:v>
                </c:pt>
                <c:pt idx="7537">
                  <c:v>5.8060157224973844E-141</c:v>
                </c:pt>
                <c:pt idx="7538">
                  <c:v>4.9905422618700425E-141</c:v>
                </c:pt>
                <c:pt idx="7539">
                  <c:v>4.2894502315442486E-141</c:v>
                </c:pt>
                <c:pt idx="7540">
                  <c:v>3.6867177868812458E-141</c:v>
                </c:pt>
                <c:pt idx="7541">
                  <c:v>3.1685642698437796E-141</c:v>
                </c:pt>
                <c:pt idx="7542">
                  <c:v>2.7231371334083959E-141</c:v>
                </c:pt>
                <c:pt idx="7543">
                  <c:v>2.3402425400030741E-141</c:v>
                </c:pt>
                <c:pt idx="7544">
                  <c:v>2.0111135498597456E-141</c:v>
                </c:pt>
                <c:pt idx="7545">
                  <c:v>1.7282106615528713E-141</c:v>
                </c:pt>
                <c:pt idx="7546">
                  <c:v>1.4850501958048718E-141</c:v>
                </c:pt>
                <c:pt idx="7547">
                  <c:v>1.2760566411738253E-141</c:v>
                </c:pt>
                <c:pt idx="7548">
                  <c:v>1.0964356205593952E-141</c:v>
                </c:pt>
                <c:pt idx="7549">
                  <c:v>9.4206460267011646E-142</c:v>
                </c:pt>
                <c:pt idx="7550">
                  <c:v>8.0939888311958763E-142</c:v>
                </c:pt>
                <c:pt idx="7551">
                  <c:v>6.9539070463648862E-142</c:v>
                </c:pt>
                <c:pt idx="7552">
                  <c:v>5.9741968272570203E-142</c:v>
                </c:pt>
                <c:pt idx="7553">
                  <c:v>5.1323295866591774E-142</c:v>
                </c:pt>
                <c:pt idx="7554">
                  <c:v>4.4089372171235976E-142</c:v>
                </c:pt>
                <c:pt idx="7555">
                  <c:v>3.7873693173318524E-142</c:v>
                </c:pt>
                <c:pt idx="7556">
                  <c:v>3.2533123650444503E-142</c:v>
                </c:pt>
                <c:pt idx="7557">
                  <c:v>2.7944621818337711E-142</c:v>
                </c:pt>
                <c:pt idx="7558">
                  <c:v>2.4002422423315591E-142</c:v>
                </c:pt>
                <c:pt idx="7559">
                  <c:v>2.0615614200096988E-142</c:v>
                </c:pt>
                <c:pt idx="7560">
                  <c:v>1.7706056559608749E-142</c:v>
                </c:pt>
                <c:pt idx="7561">
                  <c:v>1.5206588069249276E-142</c:v>
                </c:pt>
                <c:pt idx="7562">
                  <c:v>1.3059485912499265E-142</c:v>
                </c:pt>
                <c:pt idx="7563">
                  <c:v>1.121514121553335E-142</c:v>
                </c:pt>
                <c:pt idx="7564">
                  <c:v>9.6309200339461438E-143</c:v>
                </c:pt>
                <c:pt idx="7565">
                  <c:v>8.2701840138725838E-143</c:v>
                </c:pt>
                <c:pt idx="7566">
                  <c:v>7.1014483738416244E-143</c:v>
                </c:pt>
                <c:pt idx="7567">
                  <c:v>6.0976579788234391E-143</c:v>
                </c:pt>
                <c:pt idx="7568">
                  <c:v>5.2355649667436752E-143</c:v>
                </c:pt>
                <c:pt idx="7569">
                  <c:v>4.4951937010714124E-143</c:v>
                </c:pt>
                <c:pt idx="7570">
                  <c:v>3.8593808133423947E-143</c:v>
                </c:pt>
                <c:pt idx="7571">
                  <c:v>3.3133798116342915E-143</c:v>
                </c:pt>
                <c:pt idx="7572">
                  <c:v>2.8445212039763943E-143</c:v>
                </c:pt>
                <c:pt idx="7573">
                  <c:v>2.4419203527082944E-143</c:v>
                </c:pt>
                <c:pt idx="7574">
                  <c:v>2.0962263657585266E-143</c:v>
                </c:pt>
                <c:pt idx="7575">
                  <c:v>1.7994062683233128E-143</c:v>
                </c:pt>
                <c:pt idx="7576">
                  <c:v>1.5445595048332461E-143</c:v>
                </c:pt>
                <c:pt idx="7577">
                  <c:v>1.3257585146867025E-143</c:v>
                </c:pt>
                <c:pt idx="7578">
                  <c:v>1.1379117217694523E-143</c:v>
                </c:pt>
                <c:pt idx="7579">
                  <c:v>9.7664579083182716E-144</c:v>
                </c:pt>
                <c:pt idx="7580">
                  <c:v>8.3820444502711197E-144</c:v>
                </c:pt>
                <c:pt idx="7581">
                  <c:v>7.1936151836503506E-144</c:v>
                </c:pt>
                <c:pt idx="7582">
                  <c:v>6.1734624314382626E-144</c:v>
                </c:pt>
                <c:pt idx="7583">
                  <c:v>5.2977905302349257E-144</c:v>
                </c:pt>
                <c:pt idx="7584">
                  <c:v>4.5461642368577429E-144</c:v>
                </c:pt>
                <c:pt idx="7585">
                  <c:v>3.901034804980742E-144</c:v>
                </c:pt>
                <c:pt idx="7586">
                  <c:v>3.3473328098323118E-144</c:v>
                </c:pt>
                <c:pt idx="7587">
                  <c:v>2.8721183327576736E-144</c:v>
                </c:pt>
                <c:pt idx="7588">
                  <c:v>2.464280436108553E-144</c:v>
                </c:pt>
                <c:pt idx="7589">
                  <c:v>2.1142789926352658E-144</c:v>
                </c:pt>
                <c:pt idx="7590">
                  <c:v>1.8139229081940052E-144</c:v>
                </c:pt>
                <c:pt idx="7591">
                  <c:v>1.5561796144579143E-144</c:v>
                </c:pt>
                <c:pt idx="7592">
                  <c:v>1.3350114285810523E-144</c:v>
                </c:pt>
                <c:pt idx="7593">
                  <c:v>1.145234995909624E-144</c:v>
                </c:pt>
                <c:pt idx="7594">
                  <c:v>9.8240056403484704E-145</c:v>
                </c:pt>
                <c:pt idx="7595">
                  <c:v>8.4268829392837211E-145</c:v>
                </c:pt>
                <c:pt idx="7596">
                  <c:v>7.2281920708534379E-145</c:v>
                </c:pt>
                <c:pt idx="7597">
                  <c:v>6.1997870553140189E-145</c:v>
                </c:pt>
                <c:pt idx="7598">
                  <c:v>5.317508919857549E-145</c:v>
                </c:pt>
                <c:pt idx="7599">
                  <c:v>4.5606216707732916E-145</c:v>
                </c:pt>
                <c:pt idx="7600">
                  <c:v>3.9113279502014933E-145</c:v>
                </c:pt>
                <c:pt idx="7601">
                  <c:v>3.3543531348958497E-145</c:v>
                </c:pt>
                <c:pt idx="7602">
                  <c:v>2.8765882184947087E-145</c:v>
                </c:pt>
                <c:pt idx="7603">
                  <c:v>2.4667831799555694E-145</c:v>
                </c:pt>
                <c:pt idx="7604">
                  <c:v>2.1152837104178339E-145</c:v>
                </c:pt>
                <c:pt idx="7605">
                  <c:v>1.8138051757076591E-145</c:v>
                </c:pt>
                <c:pt idx="7606">
                  <c:v>1.5552385551600796E-145</c:v>
                </c:pt>
                <c:pt idx="7607">
                  <c:v>1.3334838392825184E-145</c:v>
                </c:pt>
                <c:pt idx="7608">
                  <c:v>1.1433070061380032E-145</c:v>
                </c:pt>
                <c:pt idx="7609">
                  <c:v>9.8021724387888352E-146</c:v>
                </c:pt>
                <c:pt idx="7610">
                  <c:v>8.4036155724711845E-146</c:v>
                </c:pt>
                <c:pt idx="7611">
                  <c:v>7.2043429994174934E-146</c:v>
                </c:pt>
                <c:pt idx="7612">
                  <c:v>6.1759952186316068E-146</c:v>
                </c:pt>
                <c:pt idx="7613">
                  <c:v>5.2942431840557828E-146</c:v>
                </c:pt>
                <c:pt idx="7614">
                  <c:v>4.5382162507409773E-146</c:v>
                </c:pt>
                <c:pt idx="7615">
                  <c:v>3.8900112067415578E-146</c:v>
                </c:pt>
                <c:pt idx="7616">
                  <c:v>3.3342709125354479E-146</c:v>
                </c:pt>
                <c:pt idx="7617">
                  <c:v>2.8578226924044544E-146</c:v>
                </c:pt>
                <c:pt idx="7618">
                  <c:v>2.4493680157753519E-146</c:v>
                </c:pt>
                <c:pt idx="7619">
                  <c:v>2.0992162033015713E-146</c:v>
                </c:pt>
                <c:pt idx="7620">
                  <c:v>1.7990559202076757E-146</c:v>
                </c:pt>
                <c:pt idx="7621">
                  <c:v>1.5417591019741387E-146</c:v>
                </c:pt>
                <c:pt idx="7622">
                  <c:v>1.3212127152920655E-146</c:v>
                </c:pt>
                <c:pt idx="7623">
                  <c:v>1.1321744079448302E-146</c:v>
                </c:pt>
                <c:pt idx="7624">
                  <c:v>9.7014866003048741E-147</c:v>
                </c:pt>
                <c:pt idx="7625">
                  <c:v>8.3128052867227598E-147</c:v>
                </c:pt>
                <c:pt idx="7626">
                  <c:v>7.1226449026099099E-147</c:v>
                </c:pt>
                <c:pt idx="7627">
                  <c:v>6.1026623789736114E-147</c:v>
                </c:pt>
                <c:pt idx="7628">
                  <c:v>5.2285559529513786E-147</c:v>
                </c:pt>
                <c:pt idx="7629">
                  <c:v>4.4794896903262551E-147</c:v>
                </c:pt>
                <c:pt idx="7630">
                  <c:v>3.8375998477382955E-147</c:v>
                </c:pt>
                <c:pt idx="7631">
                  <c:v>3.2875714513850953E-147</c:v>
                </c:pt>
                <c:pt idx="7632">
                  <c:v>2.8162751175837433E-147</c:v>
                </c:pt>
                <c:pt idx="7633">
                  <c:v>2.412455555641168E-147</c:v>
                </c:pt>
                <c:pt idx="7634">
                  <c:v>2.0664644080665791E-147</c:v>
                </c:pt>
                <c:pt idx="7635">
                  <c:v>1.7700311256232387E-147</c:v>
                </c:pt>
                <c:pt idx="7636">
                  <c:v>1.5160664694291416E-147</c:v>
                </c:pt>
                <c:pt idx="7637">
                  <c:v>1.2984940001753366E-147</c:v>
                </c:pt>
                <c:pt idx="7638">
                  <c:v>1.112105573510025E-147</c:v>
                </c:pt>
                <c:pt idx="7639">
                  <c:v>9.5243742614866982E-148</c:v>
                </c:pt>
                <c:pt idx="7640">
                  <c:v>8.1566392255334284E-148</c:v>
                </c:pt>
                <c:pt idx="7641">
                  <c:v>6.9850644845154332E-148</c:v>
                </c:pt>
                <c:pt idx="7642">
                  <c:v>5.9815529478358859E-148</c:v>
                </c:pt>
                <c:pt idx="7643">
                  <c:v>5.1220268226780444E-148</c:v>
                </c:pt>
                <c:pt idx="7644">
                  <c:v>4.3858533983233568E-148</c:v>
                </c:pt>
                <c:pt idx="7645">
                  <c:v>3.7553527586631878E-148</c:v>
                </c:pt>
                <c:pt idx="7646">
                  <c:v>3.2153757488224392E-148</c:v>
                </c:pt>
                <c:pt idx="7647">
                  <c:v>2.752942183096513E-148</c:v>
                </c:pt>
                <c:pt idx="7648">
                  <c:v>2.3569307065572355E-148</c:v>
                </c:pt>
                <c:pt idx="7649">
                  <c:v>2.0178129452974095E-148</c:v>
                </c:pt>
                <c:pt idx="7650">
                  <c:v>1.7274256290326923E-148</c:v>
                </c:pt>
                <c:pt idx="7651">
                  <c:v>1.4787752694082315E-148</c:v>
                </c:pt>
                <c:pt idx="7652">
                  <c:v>1.2658707490106281E-148</c:v>
                </c:pt>
                <c:pt idx="7653">
                  <c:v>1.0835798379595343E-148</c:v>
                </c:pt>
                <c:pt idx="7654">
                  <c:v>9.2750622263875493E-149</c:v>
                </c:pt>
                <c:pt idx="7655">
                  <c:v>7.9388411800867673E-149</c:v>
                </c:pt>
                <c:pt idx="7656">
                  <c:v>6.7948795251211871E-149</c:v>
                </c:pt>
                <c:pt idx="7657">
                  <c:v>5.8155497269145217E-149</c:v>
                </c:pt>
                <c:pt idx="7658">
                  <c:v>4.9771892173844797E-149</c:v>
                </c:pt>
                <c:pt idx="7659">
                  <c:v>4.25953209551421E-149</c:v>
                </c:pt>
                <c:pt idx="7660">
                  <c:v>3.6452221770089976E-149</c:v>
                </c:pt>
                <c:pt idx="7661">
                  <c:v>3.1193957634809814E-149</c:v>
                </c:pt>
                <c:pt idx="7662">
                  <c:v>2.6693241619733864E-149</c:v>
                </c:pt>
                <c:pt idx="7663">
                  <c:v>2.2841074092719861E-149</c:v>
                </c:pt>
                <c:pt idx="7664">
                  <c:v>1.9544118760516393E-149</c:v>
                </c:pt>
                <c:pt idx="7665">
                  <c:v>1.6722454723861025E-149</c:v>
                </c:pt>
                <c:pt idx="7666">
                  <c:v>1.4307650733272577E-149</c:v>
                </c:pt>
                <c:pt idx="7667">
                  <c:v>1.2241115523941844E-149</c:v>
                </c:pt>
                <c:pt idx="7668">
                  <c:v>1.0472684701646929E-149</c:v>
                </c:pt>
                <c:pt idx="7669">
                  <c:v>8.9594103037568183E-150</c:v>
                </c:pt>
                <c:pt idx="7670">
                  <c:v>7.6645240043634762E-150</c:v>
                </c:pt>
                <c:pt idx="7671">
                  <c:v>6.55654908554358E-150</c:v>
                </c:pt>
                <c:pt idx="7672">
                  <c:v>5.6085398564130508E-150</c:v>
                </c:pt>
                <c:pt idx="7673">
                  <c:v>4.7974302525720706E-150</c:v>
                </c:pt>
                <c:pt idx="7674">
                  <c:v>4.10347596349154E-150</c:v>
                </c:pt>
                <c:pt idx="7675">
                  <c:v>3.5097766764398265E-150</c:v>
                </c:pt>
                <c:pt idx="7676">
                  <c:v>3.0018669461922284E-150</c:v>
                </c:pt>
                <c:pt idx="7677">
                  <c:v>2.5673658456911751E-150</c:v>
                </c:pt>
                <c:pt idx="7678">
                  <c:v>2.1956769633068923E-150</c:v>
                </c:pt>
                <c:pt idx="7679">
                  <c:v>1.8777315210092654E-150</c:v>
                </c:pt>
                <c:pt idx="7680">
                  <c:v>1.6057684234398426E-150</c:v>
                </c:pt>
                <c:pt idx="7681">
                  <c:v>1.3731459353044909E-150</c:v>
                </c:pt>
                <c:pt idx="7682">
                  <c:v>1.1741804448706087E-150</c:v>
                </c:pt>
                <c:pt idx="7683">
                  <c:v>1.0040084228297033E-150</c:v>
                </c:pt>
                <c:pt idx="7684">
                  <c:v>8.5846824394390802E-151</c:v>
                </c:pt>
                <c:pt idx="7685">
                  <c:v>7.339990170824855E-151</c:v>
                </c:pt>
                <c:pt idx="7686">
                  <c:v>6.275539789195712E-151</c:v>
                </c:pt>
                <c:pt idx="7687">
                  <c:v>5.3652635750718681E-151</c:v>
                </c:pt>
                <c:pt idx="7688">
                  <c:v>4.5868591256941626E-151</c:v>
                </c:pt>
                <c:pt idx="7689">
                  <c:v>3.9212461688533171E-151</c:v>
                </c:pt>
                <c:pt idx="7690">
                  <c:v>3.3521016371324908E-151</c:v>
                </c:pt>
                <c:pt idx="7691">
                  <c:v>2.865461741505298E-151</c:v>
                </c:pt>
                <c:pt idx="7692">
                  <c:v>2.4493814015195984E-151</c:v>
                </c:pt>
                <c:pt idx="7693">
                  <c:v>2.0936427753361055E-151</c:v>
                </c:pt>
                <c:pt idx="7694">
                  <c:v>1.789505819957526E-151</c:v>
                </c:pt>
                <c:pt idx="7695">
                  <c:v>1.5294948286027989E-151</c:v>
                </c:pt>
                <c:pt idx="7696">
                  <c:v>1.3072157628045891E-151</c:v>
                </c:pt>
                <c:pt idx="7697">
                  <c:v>1.1171999423647459E-151</c:v>
                </c:pt>
                <c:pt idx="7698">
                  <c:v>9.5477029474094077E-152</c:v>
                </c:pt>
                <c:pt idx="7699">
                  <c:v>8.1592691212779445E-152</c:v>
                </c:pt>
                <c:pt idx="7700">
                  <c:v>6.9724913260346841E-152</c:v>
                </c:pt>
                <c:pt idx="7701">
                  <c:v>5.9581176252032326E-152</c:v>
                </c:pt>
                <c:pt idx="7702">
                  <c:v>5.091134004892745E-152</c:v>
                </c:pt>
                <c:pt idx="7703">
                  <c:v>4.3501511711851812E-152</c:v>
                </c:pt>
                <c:pt idx="7704">
                  <c:v>3.7168799620853418E-152</c:v>
                </c:pt>
                <c:pt idx="7705">
                  <c:v>3.1756825845343886E-152</c:v>
                </c:pt>
                <c:pt idx="7706">
                  <c:v>2.7131887304848044E-152</c:v>
                </c:pt>
                <c:pt idx="7707">
                  <c:v>2.3179672041837308E-152</c:v>
                </c:pt>
                <c:pt idx="7708">
                  <c:v>1.9802450436991517E-152</c:v>
                </c:pt>
                <c:pt idx="7709">
                  <c:v>1.6916672760609762E-152</c:v>
                </c:pt>
                <c:pt idx="7710">
                  <c:v>1.4450914351641089E-152</c:v>
                </c:pt>
                <c:pt idx="7711">
                  <c:v>1.2344118187277891E-152</c:v>
                </c:pt>
                <c:pt idx="7712">
                  <c:v>1.0544091856842995E-152</c:v>
                </c:pt>
                <c:pt idx="7713">
                  <c:v>9.0062221592095831E-153</c:v>
                </c:pt>
                <c:pt idx="7714">
                  <c:v>7.69237585383889E-153</c:v>
                </c:pt>
                <c:pt idx="7715">
                  <c:v>6.5699596405465616E-153</c:v>
                </c:pt>
                <c:pt idx="7716">
                  <c:v>5.6111163324830867E-153</c:v>
                </c:pt>
                <c:pt idx="7717">
                  <c:v>4.7920375151474606E-153</c:v>
                </c:pt>
                <c:pt idx="7718">
                  <c:v>4.0923758322532556E-153</c:v>
                </c:pt>
                <c:pt idx="7719">
                  <c:v>3.4947424762195016E-153</c:v>
                </c:pt>
                <c:pt idx="7720">
                  <c:v>2.9842775462255743E-153</c:v>
                </c:pt>
                <c:pt idx="7721">
                  <c:v>2.5482827208088409E-153</c:v>
                </c:pt>
                <c:pt idx="7722">
                  <c:v>2.1759072184087306E-153</c:v>
                </c:pt>
                <c:pt idx="7723">
                  <c:v>1.8578793251356014E-153</c:v>
                </c:pt>
                <c:pt idx="7724">
                  <c:v>1.5862768862755969E-153</c:v>
                </c:pt>
                <c:pt idx="7725">
                  <c:v>1.3543311137832193E-153</c:v>
                </c:pt>
                <c:pt idx="7726">
                  <c:v>1.1562588796188133E-153</c:v>
                </c:pt>
                <c:pt idx="7727">
                  <c:v>9.8711936417361919E-154</c:v>
                </c:pt>
                <c:pt idx="7728">
                  <c:v>8.4269152727469566E-154</c:v>
                </c:pt>
                <c:pt idx="7729">
                  <c:v>7.1936938097739505E-154</c:v>
                </c:pt>
                <c:pt idx="7730">
                  <c:v>6.14072481034226E-154</c:v>
                </c:pt>
                <c:pt idx="7731">
                  <c:v>5.2416942827774804E-154</c:v>
                </c:pt>
                <c:pt idx="7732">
                  <c:v>4.474124913188092E-154</c:v>
                </c:pt>
                <c:pt idx="7733">
                  <c:v>3.8188173577723402E-154</c:v>
                </c:pt>
                <c:pt idx="7734">
                  <c:v>3.2593727942893094E-154</c:v>
                </c:pt>
                <c:pt idx="7735">
                  <c:v>2.7817849290486742E-154</c:v>
                </c:pt>
                <c:pt idx="7736">
                  <c:v>2.3740913682129717E-154</c:v>
                </c:pt>
                <c:pt idx="7737">
                  <c:v>2.0260757265118941E-154</c:v>
                </c:pt>
                <c:pt idx="7738">
                  <c:v>1.7290130985682382E-154</c:v>
                </c:pt>
                <c:pt idx="7739">
                  <c:v>1.4754525886343452E-154</c:v>
                </c:pt>
                <c:pt idx="7740">
                  <c:v>1.2590315099109078E-154</c:v>
                </c:pt>
                <c:pt idx="7741">
                  <c:v>1.0743166472536241E-154</c:v>
                </c:pt>
                <c:pt idx="7742">
                  <c:v>9.1666864618070653E-155</c:v>
                </c:pt>
                <c:pt idx="7743">
                  <c:v>7.8212616313133611E-155</c:v>
                </c:pt>
                <c:pt idx="7744">
                  <c:v>6.6730690095219859E-155</c:v>
                </c:pt>
                <c:pt idx="7745">
                  <c:v>5.6932307163622893E-155</c:v>
                </c:pt>
                <c:pt idx="7746">
                  <c:v>4.8570918569774759E-155</c:v>
                </c:pt>
                <c:pt idx="7747">
                  <c:v>4.143603730359542E-155</c:v>
                </c:pt>
                <c:pt idx="7748">
                  <c:v>3.5347970124228477E-155</c:v>
                </c:pt>
                <c:pt idx="7749">
                  <c:v>3.0153318048124519E-155</c:v>
                </c:pt>
                <c:pt idx="7750">
                  <c:v>2.5721133482121874E-155</c:v>
                </c:pt>
                <c:pt idx="7751">
                  <c:v>2.1939638291764161E-155</c:v>
                </c:pt>
                <c:pt idx="7752">
                  <c:v>1.8713421027952846E-155</c:v>
                </c:pt>
                <c:pt idx="7753">
                  <c:v>1.5961043442144516E-155</c:v>
                </c:pt>
                <c:pt idx="7754">
                  <c:v>1.3612996595860075E-155</c:v>
                </c:pt>
                <c:pt idx="7755">
                  <c:v>1.1609955565771011E-155</c:v>
                </c:pt>
                <c:pt idx="7756">
                  <c:v>9.90128917604074E-156</c:v>
                </c:pt>
                <c:pt idx="7757">
                  <c:v>8.4437875387863973E-156</c:v>
                </c:pt>
                <c:pt idx="7758">
                  <c:v>7.2005756085940341E-156</c:v>
                </c:pt>
                <c:pt idx="7759">
                  <c:v>6.140185592320075E-156</c:v>
                </c:pt>
                <c:pt idx="7760">
                  <c:v>5.235765015774934E-156</c:v>
                </c:pt>
                <c:pt idx="7761">
                  <c:v>4.4644006324487397E-156</c:v>
                </c:pt>
                <c:pt idx="7762">
                  <c:v>3.8065412501224001E-156</c:v>
                </c:pt>
                <c:pt idx="7763">
                  <c:v>3.2455050207038717E-156</c:v>
                </c:pt>
                <c:pt idx="7764">
                  <c:v>2.7670588482387757E-156</c:v>
                </c:pt>
                <c:pt idx="7765">
                  <c:v>2.3590593721496099E-156</c:v>
                </c:pt>
                <c:pt idx="7766">
                  <c:v>2.0111465221186005E-156</c:v>
                </c:pt>
                <c:pt idx="7767">
                  <c:v>1.7144819559132672E-156</c:v>
                </c:pt>
                <c:pt idx="7768">
                  <c:v>1.4615258145482549E-156</c:v>
                </c:pt>
                <c:pt idx="7769">
                  <c:v>1.2458461884247782E-156</c:v>
                </c:pt>
                <c:pt idx="7770">
                  <c:v>1.0619565073643079E-156</c:v>
                </c:pt>
                <c:pt idx="7771">
                  <c:v>9.0517676715086838E-157</c:v>
                </c:pt>
                <c:pt idx="7772">
                  <c:v>7.7151510275581646E-157</c:v>
                </c:pt>
                <c:pt idx="7773">
                  <c:v>6.5756672871705559E-157</c:v>
                </c:pt>
                <c:pt idx="7774">
                  <c:v>5.6042770292806811E-157</c:v>
                </c:pt>
                <c:pt idx="7775">
                  <c:v>4.7762134220802009E-157</c:v>
                </c:pt>
                <c:pt idx="7776">
                  <c:v>4.070354357775627E-157</c:v>
                </c:pt>
                <c:pt idx="7777">
                  <c:v>3.4686867407898251E-157</c:v>
                </c:pt>
                <c:pt idx="7778">
                  <c:v>2.9558494203797635E-157</c:v>
                </c:pt>
                <c:pt idx="7779">
                  <c:v>2.5187432365201719E-157</c:v>
                </c:pt>
                <c:pt idx="7780">
                  <c:v>2.1461983365791656E-157</c:v>
                </c:pt>
                <c:pt idx="7781">
                  <c:v>1.8286903619683061E-157</c:v>
                </c:pt>
                <c:pt idx="7782">
                  <c:v>1.5580983347273595E-157</c:v>
                </c:pt>
                <c:pt idx="7783">
                  <c:v>1.3274981246718201E-157</c:v>
                </c:pt>
                <c:pt idx="7784">
                  <c:v>1.1309862746317487E-157</c:v>
                </c:pt>
                <c:pt idx="7785">
                  <c:v>9.6352972692311673E-158</c:v>
                </c:pt>
                <c:pt idx="7786">
                  <c:v>8.2083764769398578E-158</c:v>
                </c:pt>
                <c:pt idx="7787">
                  <c:v>6.992521035960984E-158</c:v>
                </c:pt>
                <c:pt idx="7788">
                  <c:v>5.9565482132536422E-158</c:v>
                </c:pt>
                <c:pt idx="7789">
                  <c:v>5.0738766691646117E-158</c:v>
                </c:pt>
                <c:pt idx="7790">
                  <c:v>4.3218482847524562E-158</c:v>
                </c:pt>
                <c:pt idx="7791">
                  <c:v>3.6811498199430111E-158</c:v>
                </c:pt>
                <c:pt idx="7792">
                  <c:v>3.1353197247456087E-158</c:v>
                </c:pt>
                <c:pt idx="7793">
                  <c:v>2.6703275811333089E-158</c:v>
                </c:pt>
                <c:pt idx="7794">
                  <c:v>2.2742154924508647E-158</c:v>
                </c:pt>
                <c:pt idx="7795">
                  <c:v>1.9367923066730793E-158</c:v>
                </c:pt>
                <c:pt idx="7796">
                  <c:v>1.6493728989841859E-158</c:v>
                </c:pt>
                <c:pt idx="7797">
                  <c:v>1.404555881794418E-158</c:v>
                </c:pt>
                <c:pt idx="7798">
                  <c:v>1.196034085194706E-158</c:v>
                </c:pt>
                <c:pt idx="7799">
                  <c:v>1.0184329826278302E-158</c:v>
                </c:pt>
                <c:pt idx="7800">
                  <c:v>8.671729461629921E-159</c:v>
                </c:pt>
                <c:pt idx="7801">
                  <c:v>7.3835182115070361E-159</c:v>
                </c:pt>
                <c:pt idx="7802">
                  <c:v>6.2864482647796058E-159</c:v>
                </c:pt>
                <c:pt idx="7803">
                  <c:v>5.3521922720019508E-159</c:v>
                </c:pt>
                <c:pt idx="7804">
                  <c:v>4.5566160213057595E-159</c:v>
                </c:pt>
                <c:pt idx="7805">
                  <c:v>3.8791584952391322E-159</c:v>
                </c:pt>
                <c:pt idx="7806">
                  <c:v>3.3023034741651548E-159</c:v>
                </c:pt>
                <c:pt idx="7807">
                  <c:v>2.8111291839288892E-159</c:v>
                </c:pt>
                <c:pt idx="7808">
                  <c:v>2.3929244745604341E-159</c:v>
                </c:pt>
                <c:pt idx="7809">
                  <c:v>2.0368617131661862E-159</c:v>
                </c:pt>
                <c:pt idx="7810">
                  <c:v>1.7337180209207901E-159</c:v>
                </c:pt>
                <c:pt idx="7811">
                  <c:v>1.4756377178531393E-159</c:v>
                </c:pt>
                <c:pt idx="7812">
                  <c:v>1.2559298912777813E-159</c:v>
                </c:pt>
                <c:pt idx="7813">
                  <c:v>1.0688959009301724E-159</c:v>
                </c:pt>
                <c:pt idx="7814">
                  <c:v>9.096823989268398E-160</c:v>
                </c:pt>
                <c:pt idx="7815">
                  <c:v>7.7415609503136704E-160</c:v>
                </c:pt>
                <c:pt idx="7816">
                  <c:v>6.5879705393205598E-160</c:v>
                </c:pt>
                <c:pt idx="7817">
                  <c:v>5.6060778549460561E-160</c:v>
                </c:pt>
                <c:pt idx="7818">
                  <c:v>4.7703579329304718E-160</c:v>
                </c:pt>
                <c:pt idx="7819">
                  <c:v>4.0590759144753144E-160</c:v>
                </c:pt>
                <c:pt idx="7820">
                  <c:v>3.4537249368475217E-160</c:v>
                </c:pt>
                <c:pt idx="7821">
                  <c:v>2.9385472907318554E-160</c:v>
                </c:pt>
                <c:pt idx="7822">
                  <c:v>2.500126524603431E-160</c:v>
                </c:pt>
                <c:pt idx="7823">
                  <c:v>2.1270399969449384E-160</c:v>
                </c:pt>
                <c:pt idx="7824">
                  <c:v>1.8095629290136252E-160</c:v>
                </c:pt>
                <c:pt idx="7825">
                  <c:v>1.5394163336079166E-160</c:v>
                </c:pt>
                <c:pt idx="7826">
                  <c:v>1.3095523227318266E-160</c:v>
                </c:pt>
                <c:pt idx="7827">
                  <c:v>1.1139712579780382E-160</c:v>
                </c:pt>
                <c:pt idx="7828">
                  <c:v>9.4756602643117302E-161</c:v>
                </c:pt>
                <c:pt idx="7829">
                  <c:v>8.0598942285863919E-161</c:v>
                </c:pt>
                <c:pt idx="7830">
                  <c:v>6.8554121378259946E-161</c:v>
                </c:pt>
                <c:pt idx="7831">
                  <c:v>5.8307196591869605E-161</c:v>
                </c:pt>
                <c:pt idx="7832">
                  <c:v>4.9590115342554315E-161</c:v>
                </c:pt>
                <c:pt idx="7833">
                  <c:v>4.2174742648509737E-161</c:v>
                </c:pt>
                <c:pt idx="7834">
                  <c:v>3.5866923736980151E-161</c:v>
                </c:pt>
                <c:pt idx="7835">
                  <c:v>3.0501428739117381E-161</c:v>
                </c:pt>
                <c:pt idx="7836">
                  <c:v>2.5937648581597628E-161</c:v>
                </c:pt>
                <c:pt idx="7837">
                  <c:v>2.2055930583261843E-161</c:v>
                </c:pt>
                <c:pt idx="7838">
                  <c:v>1.8754458792665782E-161</c:v>
                </c:pt>
                <c:pt idx="7839">
                  <c:v>1.5946598183009327E-161</c:v>
                </c:pt>
                <c:pt idx="7840">
                  <c:v>1.3558633816232409E-161</c:v>
                </c:pt>
                <c:pt idx="7841">
                  <c:v>1.1527846306546008E-161</c:v>
                </c:pt>
                <c:pt idx="7842">
                  <c:v>9.8008736182333692E-162</c:v>
                </c:pt>
                <c:pt idx="7843">
                  <c:v>8.332316647197926E-162</c:v>
                </c:pt>
                <c:pt idx="7844">
                  <c:v>7.0835523513924298E-162</c:v>
                </c:pt>
                <c:pt idx="7845">
                  <c:v>6.0217235746322026E-162</c:v>
                </c:pt>
                <c:pt idx="7846">
                  <c:v>5.1188792900043354E-162</c:v>
                </c:pt>
                <c:pt idx="7847">
                  <c:v>4.3512428912693279E-162</c:v>
                </c:pt>
                <c:pt idx="7848">
                  <c:v>3.6985894839776305E-162</c:v>
                </c:pt>
                <c:pt idx="7849">
                  <c:v>3.1437159582588347E-162</c:v>
                </c:pt>
                <c:pt idx="7850">
                  <c:v>2.6719900354517154E-162</c:v>
                </c:pt>
                <c:pt idx="7851">
                  <c:v>2.2709665331937327E-162</c:v>
                </c:pt>
                <c:pt idx="7852">
                  <c:v>1.9300608413204925E-162</c:v>
                </c:pt>
                <c:pt idx="7853">
                  <c:v>1.6402710891205033E-162</c:v>
                </c:pt>
                <c:pt idx="7854">
                  <c:v>1.3939417516467404E-162</c:v>
                </c:pt>
                <c:pt idx="7855">
                  <c:v>1.1845625216958637E-162</c:v>
                </c:pt>
                <c:pt idx="7856">
                  <c:v>1.0065971926565523E-162</c:v>
                </c:pt>
                <c:pt idx="7857">
                  <c:v>8.5533807950079562E-163</c:v>
                </c:pt>
                <c:pt idx="7858">
                  <c:v>7.2678217100043983E-163</c:v>
                </c:pt>
                <c:pt idx="7859">
                  <c:v>6.1752577307327714E-163</c:v>
                </c:pt>
                <c:pt idx="7860">
                  <c:v>5.2467488568279494E-163</c:v>
                </c:pt>
                <c:pt idx="7861">
                  <c:v>4.4576896646786704E-163</c:v>
                </c:pt>
                <c:pt idx="7862">
                  <c:v>3.7871608391745577E-163</c:v>
                </c:pt>
                <c:pt idx="7863">
                  <c:v>3.2173776051691018E-163</c:v>
                </c:pt>
                <c:pt idx="7864">
                  <c:v>2.7332205960748903E-163</c:v>
                </c:pt>
                <c:pt idx="7865">
                  <c:v>2.3218368530423831E-163</c:v>
                </c:pt>
                <c:pt idx="7866">
                  <c:v>1.9723004831849323E-163</c:v>
                </c:pt>
                <c:pt idx="7867">
                  <c:v>1.6753240670223177E-163</c:v>
                </c:pt>
                <c:pt idx="7868">
                  <c:v>1.4230132343953991E-163</c:v>
                </c:pt>
                <c:pt idx="7869">
                  <c:v>1.2086579591587532E-163</c:v>
                </c:pt>
                <c:pt idx="7870">
                  <c:v>1.026555085454966E-163</c:v>
                </c:pt>
                <c:pt idx="7871">
                  <c:v>8.7185741740968238E-164</c:v>
                </c:pt>
                <c:pt idx="7872">
                  <c:v>7.404454010133951E-164</c:v>
                </c:pt>
                <c:pt idx="7873">
                  <c:v>6.2881801995545714E-164</c:v>
                </c:pt>
                <c:pt idx="7874">
                  <c:v>5.3400003173779749E-164</c:v>
                </c:pt>
                <c:pt idx="7875">
                  <c:v>4.5346309967980782E-164</c:v>
                </c:pt>
                <c:pt idx="7876">
                  <c:v>3.8505874166173118E-164</c:v>
                </c:pt>
                <c:pt idx="7877">
                  <c:v>3.2696132717843222E-164</c:v>
                </c:pt>
                <c:pt idx="7878">
                  <c:v>2.7761961861892051E-164</c:v>
                </c:pt>
                <c:pt idx="7879">
                  <c:v>2.3571557756280329E-164</c:v>
                </c:pt>
                <c:pt idx="7880">
                  <c:v>2.0012934817847759E-164</c:v>
                </c:pt>
                <c:pt idx="7881">
                  <c:v>1.6990949252985908E-164</c:v>
                </c:pt>
                <c:pt idx="7882">
                  <c:v>1.4424769100948559E-164</c:v>
                </c:pt>
                <c:pt idx="7883">
                  <c:v>1.22457238845117E-164</c:v>
                </c:pt>
                <c:pt idx="7884">
                  <c:v>1.0395476976050294E-164</c:v>
                </c:pt>
                <c:pt idx="7885">
                  <c:v>8.8244723035438603E-165</c:v>
                </c:pt>
                <c:pt idx="7886">
                  <c:v>7.4906142641325339E-165</c:v>
                </c:pt>
                <c:pt idx="7887">
                  <c:v>6.3581458726969274E-165</c:v>
                </c:pt>
                <c:pt idx="7888">
                  <c:v>5.3966954114265912E-165</c:v>
                </c:pt>
                <c:pt idx="7889">
                  <c:v>4.5804663010445448E-165</c:v>
                </c:pt>
                <c:pt idx="7890">
                  <c:v>3.8875487024900534E-165</c:v>
                </c:pt>
                <c:pt idx="7891">
                  <c:v>3.2993345789537902E-165</c:v>
                </c:pt>
                <c:pt idx="7892">
                  <c:v>2.8000206870848003E-165</c:v>
                </c:pt>
                <c:pt idx="7893">
                  <c:v>2.376186294964499E-165</c:v>
                </c:pt>
                <c:pt idx="7894">
                  <c:v>2.0164344044568203E-165</c:v>
                </c:pt>
                <c:pt idx="7895">
                  <c:v>1.7110869389538961E-165</c:v>
                </c:pt>
                <c:pt idx="7896">
                  <c:v>1.4519257887180245E-165</c:v>
                </c:pt>
                <c:pt idx="7897">
                  <c:v>1.231972822732919E-165</c:v>
                </c:pt>
                <c:pt idx="7898">
                  <c:v>1.0453030103025492E-165</c:v>
                </c:pt>
                <c:pt idx="7899">
                  <c:v>8.8688567490468781E-166</c:v>
                </c:pt>
                <c:pt idx="7900">
                  <c:v>7.5244965022151175E-166</c:v>
                </c:pt>
                <c:pt idx="7901">
                  <c:v>6.3836874358025824E-166</c:v>
                </c:pt>
                <c:pt idx="7902">
                  <c:v>5.4156445204915912E-166</c:v>
                </c:pt>
                <c:pt idx="7903">
                  <c:v>4.5942333541346344E-166</c:v>
                </c:pt>
                <c:pt idx="7904">
                  <c:v>3.8972684035622683E-166</c:v>
                </c:pt>
                <c:pt idx="7905">
                  <c:v>3.3059170171104845E-166</c:v>
                </c:pt>
                <c:pt idx="7906">
                  <c:v>2.8041932841909079E-166</c:v>
                </c:pt>
                <c:pt idx="7907">
                  <c:v>2.378528212747105E-166</c:v>
                </c:pt>
                <c:pt idx="7908">
                  <c:v>2.0174047303089183E-166</c:v>
                </c:pt>
                <c:pt idx="7909">
                  <c:v>1.7110477435217542E-166</c:v>
                </c:pt>
                <c:pt idx="7910">
                  <c:v>1.4511609603601676E-166</c:v>
                </c:pt>
                <c:pt idx="7911">
                  <c:v>1.2307034277436136E-166</c:v>
                </c:pt>
                <c:pt idx="7912">
                  <c:v>1.0436997980927765E-166</c:v>
                </c:pt>
                <c:pt idx="7913">
                  <c:v>8.8507923968990235E-167</c:v>
                </c:pt>
                <c:pt idx="7914">
                  <c:v>7.5053867148366097E-167</c:v>
                </c:pt>
                <c:pt idx="7915">
                  <c:v>6.3642665356845746E-167</c:v>
                </c:pt>
                <c:pt idx="7916">
                  <c:v>5.3964481728073368E-167</c:v>
                </c:pt>
                <c:pt idx="7917">
                  <c:v>4.5756418839285973E-167</c:v>
                </c:pt>
                <c:pt idx="7918">
                  <c:v>3.8795415575510435E-167</c:v>
                </c:pt>
                <c:pt idx="7919">
                  <c:v>3.2892217655940769E-167</c:v>
                </c:pt>
                <c:pt idx="7920">
                  <c:v>2.7886259720401094E-167</c:v>
                </c:pt>
                <c:pt idx="7921">
                  <c:v>2.3641321320020358E-167</c:v>
                </c:pt>
                <c:pt idx="7922">
                  <c:v>2.0041839920005769E-167</c:v>
                </c:pt>
                <c:pt idx="7923">
                  <c:v>1.6989781657709753E-167</c:v>
                </c:pt>
                <c:pt idx="7924">
                  <c:v>1.440198557713629E-167</c:v>
                </c:pt>
                <c:pt idx="7925">
                  <c:v>1.2207909781202716E-167</c:v>
                </c:pt>
                <c:pt idx="7926">
                  <c:v>1.0347718745736381E-167</c:v>
                </c:pt>
                <c:pt idx="7927">
                  <c:v>8.7706602128488359E-168</c:v>
                </c:pt>
                <c:pt idx="7928">
                  <c:v>7.4336878714931238E-168</c:v>
                </c:pt>
                <c:pt idx="7929">
                  <c:v>6.3002926479676702E-168</c:v>
                </c:pt>
                <c:pt idx="7930">
                  <c:v>5.3395110460882566E-168</c:v>
                </c:pt>
                <c:pt idx="7931">
                  <c:v>4.5250837459677107E-168</c:v>
                </c:pt>
                <c:pt idx="7932">
                  <c:v>3.8347417197507392E-168</c:v>
                </c:pt>
                <c:pt idx="7933">
                  <c:v>3.2496005606620382E-168</c:v>
                </c:pt>
                <c:pt idx="7934">
                  <c:v>2.7536466406000783E-168</c:v>
                </c:pt>
                <c:pt idx="7935">
                  <c:v>2.3333011895295613E-168</c:v>
                </c:pt>
                <c:pt idx="7936">
                  <c:v>1.9770504935960956E-168</c:v>
                </c:pt>
                <c:pt idx="7937">
                  <c:v>1.6751321947073704E-168</c:v>
                </c:pt>
                <c:pt idx="7938">
                  <c:v>1.4192691902452322E-168</c:v>
                </c:pt>
                <c:pt idx="7939">
                  <c:v>1.2024439183650964E-168</c:v>
                </c:pt>
                <c:pt idx="7940">
                  <c:v>1.0187069065669655E-168</c:v>
                </c:pt>
                <c:pt idx="7941">
                  <c:v>8.6301438829280862E-169</c:v>
                </c:pt>
                <c:pt idx="7942">
                  <c:v>7.3109057914889121E-169</c:v>
                </c:pt>
                <c:pt idx="7943">
                  <c:v>6.1931087216311847E-169</c:v>
                </c:pt>
                <c:pt idx="7944">
                  <c:v>5.2460277824952243E-169</c:v>
                </c:pt>
                <c:pt idx="7945">
                  <c:v>4.4436191903683147E-169</c:v>
                </c:pt>
                <c:pt idx="7946">
                  <c:v>3.7638078739560331E-169</c:v>
                </c:pt>
                <c:pt idx="7947">
                  <c:v>3.1878833737482708E-169</c:v>
                </c:pt>
                <c:pt idx="7948">
                  <c:v>2.6999875917975343E-169</c:v>
                </c:pt>
                <c:pt idx="7949">
                  <c:v>2.2866804422728196E-169</c:v>
                </c:pt>
                <c:pt idx="7950">
                  <c:v>1.9365715693204772E-169</c:v>
                </c:pt>
                <c:pt idx="7951">
                  <c:v>1.6400080942936951E-169</c:v>
                </c:pt>
                <c:pt idx="7952">
                  <c:v>1.3888098777984937E-169</c:v>
                </c:pt>
                <c:pt idx="7953">
                  <c:v>1.1760450744651122E-169</c:v>
                </c:pt>
                <c:pt idx="7954">
                  <c:v>9.9583985484715675E-170</c:v>
                </c:pt>
                <c:pt idx="7955">
                  <c:v>8.4321709905811607E-170</c:v>
                </c:pt>
                <c:pt idx="7956">
                  <c:v>7.1395965586366659E-170</c:v>
                </c:pt>
                <c:pt idx="7957">
                  <c:v>6.0449443034133987E-170</c:v>
                </c:pt>
                <c:pt idx="7958">
                  <c:v>5.1179413103093476E-170</c:v>
                </c:pt>
                <c:pt idx="7959">
                  <c:v>4.3329398913264052E-170</c:v>
                </c:pt>
                <c:pt idx="7960">
                  <c:v>3.6682117082791533E-170</c:v>
                </c:pt>
                <c:pt idx="7961">
                  <c:v>3.1053495028706903E-170</c:v>
                </c:pt>
                <c:pt idx="7962">
                  <c:v>2.6287600479614021E-170</c:v>
                </c:pt>
                <c:pt idx="7963">
                  <c:v>2.2252344266530242E-170</c:v>
                </c:pt>
                <c:pt idx="7964">
                  <c:v>1.8835838594524315E-170</c:v>
                </c:pt>
                <c:pt idx="7965">
                  <c:v>1.5943310922306852E-170</c:v>
                </c:pt>
                <c:pt idx="7966">
                  <c:v>1.3494488777052558E-170</c:v>
                </c:pt>
                <c:pt idx="7967">
                  <c:v>1.1421383721059096E-170</c:v>
                </c:pt>
                <c:pt idx="7968">
                  <c:v>9.6664136163349668E-171</c:v>
                </c:pt>
                <c:pt idx="7969">
                  <c:v>8.1808116004768846E-171</c:v>
                </c:pt>
                <c:pt idx="7970">
                  <c:v>6.9232780447502388E-171</c:v>
                </c:pt>
                <c:pt idx="7971">
                  <c:v>5.8588384273682226E-171</c:v>
                </c:pt>
                <c:pt idx="7972">
                  <c:v>4.9578757032184346E-171</c:v>
                </c:pt>
                <c:pt idx="7973">
                  <c:v>4.1953105398058674E-171</c:v>
                </c:pt>
                <c:pt idx="7974">
                  <c:v>3.5499068487513335E-171</c:v>
                </c:pt>
                <c:pt idx="7975">
                  <c:v>3.0036834835519677E-171</c:v>
                </c:pt>
                <c:pt idx="7976">
                  <c:v>2.5414158915920352E-171</c:v>
                </c:pt>
                <c:pt idx="7977">
                  <c:v>2.1502139812594673E-171</c:v>
                </c:pt>
                <c:pt idx="7978">
                  <c:v>1.8191645611288223E-171</c:v>
                </c:pt>
                <c:pt idx="7979">
                  <c:v>1.5390284848411336E-171</c:v>
                </c:pt>
                <c:pt idx="7980">
                  <c:v>1.3019841411736991E-171</c:v>
                </c:pt>
                <c:pt idx="7981">
                  <c:v>1.1014102050774987E-171</c:v>
                </c:pt>
                <c:pt idx="7982">
                  <c:v>9.3170164713491883E-172</c:v>
                </c:pt>
                <c:pt idx="7983">
                  <c:v>7.8811391558587435E-172</c:v>
                </c:pt>
                <c:pt idx="7984">
                  <c:v>6.666309819296477E-172</c:v>
                </c:pt>
                <c:pt idx="7985">
                  <c:v>5.6385359943672114E-172</c:v>
                </c:pt>
                <c:pt idx="7986">
                  <c:v>4.7690468176525541E-172</c:v>
                </c:pt>
                <c:pt idx="7987">
                  <c:v>4.0334918158452093E-172</c:v>
                </c:pt>
                <c:pt idx="7988">
                  <c:v>3.4112624964784186E-172</c:v>
                </c:pt>
                <c:pt idx="7989">
                  <c:v>2.8849179413438799E-172</c:v>
                </c:pt>
                <c:pt idx="7990">
                  <c:v>2.439698476214387E-172</c:v>
                </c:pt>
                <c:pt idx="7991">
                  <c:v>2.0631139266635243E-172</c:v>
                </c:pt>
                <c:pt idx="7992">
                  <c:v>1.7445950337063599E-172</c:v>
                </c:pt>
                <c:pt idx="7993">
                  <c:v>1.4751983515040717E-172</c:v>
                </c:pt>
                <c:pt idx="7994">
                  <c:v>1.247356430621652E-172</c:v>
                </c:pt>
                <c:pt idx="7995">
                  <c:v>1.0546663451087137E-172</c:v>
                </c:pt>
                <c:pt idx="7996">
                  <c:v>8.917106845808943E-173</c:v>
                </c:pt>
                <c:pt idx="7997">
                  <c:v>7.5390603281554797E-173</c:v>
                </c:pt>
                <c:pt idx="7998">
                  <c:v>6.3737471697571902E-173</c:v>
                </c:pt>
                <c:pt idx="7999">
                  <c:v>5.3883625749869203E-173</c:v>
                </c:pt>
                <c:pt idx="8000">
                  <c:v>4.5551549574873044E-173</c:v>
                </c:pt>
                <c:pt idx="8001">
                  <c:v>3.8506483985994561E-173</c:v>
                </c:pt>
                <c:pt idx="8002">
                  <c:v>3.2549846158629637E-173</c:v>
                </c:pt>
                <c:pt idx="8003">
                  <c:v>2.7513660927672804E-173</c:v>
                </c:pt>
                <c:pt idx="8004">
                  <c:v>2.3255848349913577E-173</c:v>
                </c:pt>
                <c:pt idx="8005">
                  <c:v>1.9656236013266106E-173</c:v>
                </c:pt>
                <c:pt idx="8006">
                  <c:v>1.6613184753024757E-173</c:v>
                </c:pt>
                <c:pt idx="8007">
                  <c:v>1.4040733521211663E-173</c:v>
                </c:pt>
                <c:pt idx="8008">
                  <c:v>1.186618362180107E-173</c:v>
                </c:pt>
                <c:pt idx="8009">
                  <c:v>1.0028054773458921E-173</c:v>
                </c:pt>
                <c:pt idx="8010">
                  <c:v>8.4743558318221059E-174</c:v>
                </c:pt>
                <c:pt idx="8011">
                  <c:v>7.1611217832087891E-174</c:v>
                </c:pt>
                <c:pt idx="8012">
                  <c:v>6.0511760545469592E-174</c:v>
                </c:pt>
                <c:pt idx="8013">
                  <c:v>5.1130834767207478E-174</c:v>
                </c:pt>
                <c:pt idx="8014">
                  <c:v>4.3202645652323035E-174</c:v>
                </c:pt>
                <c:pt idx="8015">
                  <c:v>3.6502462911036223E-174</c:v>
                </c:pt>
                <c:pt idx="8016">
                  <c:v>3.0840283317015632E-174</c:v>
                </c:pt>
                <c:pt idx="8017">
                  <c:v>2.6055470217924245E-174</c:v>
                </c:pt>
                <c:pt idx="8018">
                  <c:v>2.2012219595643782E-174</c:v>
                </c:pt>
                <c:pt idx="8019">
                  <c:v>1.8595725366962699E-174</c:v>
                </c:pt>
                <c:pt idx="8020">
                  <c:v>1.570893620287114E-174</c:v>
                </c:pt>
                <c:pt idx="8021">
                  <c:v>1.3269812721573191E-174</c:v>
                </c:pt>
                <c:pt idx="8022">
                  <c:v>1.1209007939192896E-174</c:v>
                </c:pt>
                <c:pt idx="8023">
                  <c:v>9.467905733976574E-175</c:v>
                </c:pt>
                <c:pt idx="8024">
                  <c:v>7.9969621261065163E-175</c:v>
                </c:pt>
                <c:pt idx="8025">
                  <c:v>6.7543026762313087E-175</c:v>
                </c:pt>
                <c:pt idx="8026">
                  <c:v>5.7045364990554975E-175</c:v>
                </c:pt>
                <c:pt idx="8027">
                  <c:v>4.817753474705221E-175</c:v>
                </c:pt>
                <c:pt idx="8028">
                  <c:v>4.0686763902675361E-175</c:v>
                </c:pt>
                <c:pt idx="8029">
                  <c:v>3.4359441008692037E-175</c:v>
                </c:pt>
                <c:pt idx="8030">
                  <c:v>2.9015054858035161E-175</c:v>
                </c:pt>
                <c:pt idx="8031">
                  <c:v>2.4501070937231797E-175</c:v>
                </c:pt>
                <c:pt idx="8032">
                  <c:v>2.0688600090820292E-175</c:v>
                </c:pt>
                <c:pt idx="8033">
                  <c:v>1.7468737037555778E-175</c:v>
                </c:pt>
                <c:pt idx="8034">
                  <c:v>1.4749465256304653E-175</c:v>
                </c:pt>
                <c:pt idx="8035">
                  <c:v>1.2453040728595202E-175</c:v>
                </c:pt>
                <c:pt idx="8036">
                  <c:v>1.0513780532227632E-175</c:v>
                </c:pt>
                <c:pt idx="8037">
                  <c:v>8.8761937052642593E-176</c:v>
                </c:pt>
                <c:pt idx="8038">
                  <c:v>7.4934014627374737E-176</c:v>
                </c:pt>
                <c:pt idx="8039">
                  <c:v>6.3258020210268149E-176</c:v>
                </c:pt>
                <c:pt idx="8040">
                  <c:v>5.3399421966609068E-176</c:v>
                </c:pt>
                <c:pt idx="8041">
                  <c:v>4.5075637915952711E-176</c:v>
                </c:pt>
                <c:pt idx="8042">
                  <c:v>3.8047977201783052E-176</c:v>
                </c:pt>
                <c:pt idx="8043">
                  <c:v>3.2114830131436187E-176</c:v>
                </c:pt>
                <c:pt idx="8044">
                  <c:v>2.7105913686988406E-176</c:v>
                </c:pt>
                <c:pt idx="8045">
                  <c:v>2.2877409096534761E-176</c:v>
                </c:pt>
                <c:pt idx="8046">
                  <c:v>1.9307853327593914E-176</c:v>
                </c:pt>
                <c:pt idx="8047">
                  <c:v>1.6294667732401555E-176</c:v>
                </c:pt>
                <c:pt idx="8048">
                  <c:v>1.3751225141061666E-176</c:v>
                </c:pt>
                <c:pt idx="8049">
                  <c:v>1.1604371972787288E-176</c:v>
                </c:pt>
                <c:pt idx="8050">
                  <c:v>9.7923348484651227E-177</c:v>
                </c:pt>
                <c:pt idx="8051">
                  <c:v>8.2629521044203589E-177</c:v>
                </c:pt>
                <c:pt idx="8052">
                  <c:v>6.9721798356695401E-177</c:v>
                </c:pt>
                <c:pt idx="8053">
                  <c:v>5.8828298980357257E-177</c:v>
                </c:pt>
                <c:pt idx="8054">
                  <c:v>4.9635038926916294E-177</c:v>
                </c:pt>
                <c:pt idx="8055">
                  <c:v>4.1876927306031761E-177</c:v>
                </c:pt>
                <c:pt idx="8056">
                  <c:v>3.5330160855509669E-177</c:v>
                </c:pt>
                <c:pt idx="8057">
                  <c:v>2.9805800264044378E-177</c:v>
                </c:pt>
                <c:pt idx="8058">
                  <c:v>2.5144344847525933E-177</c:v>
                </c:pt>
                <c:pt idx="8059">
                  <c:v>2.1211150583092033E-177</c:v>
                </c:pt>
                <c:pt idx="8060">
                  <c:v>1.7892560542482242E-177</c:v>
                </c:pt>
                <c:pt idx="8061">
                  <c:v>1.5092637079998951E-177</c:v>
                </c:pt>
                <c:pt idx="8062">
                  <c:v>1.2730402296438826E-177</c:v>
                </c:pt>
                <c:pt idx="8063">
                  <c:v>1.073750780609592E-177</c:v>
                </c:pt>
                <c:pt idx="8064">
                  <c:v>9.0562670911242403E-178</c:v>
                </c:pt>
                <c:pt idx="8065">
                  <c:v>7.6379940843737762E-178</c:v>
                </c:pt>
                <c:pt idx="8066">
                  <c:v>6.4416003725836761E-178</c:v>
                </c:pt>
                <c:pt idx="8067">
                  <c:v>5.4324108053568996E-178</c:v>
                </c:pt>
                <c:pt idx="8068">
                  <c:v>4.5811635418647898E-178</c:v>
                </c:pt>
                <c:pt idx="8069">
                  <c:v>3.8631658445415086E-178</c:v>
                </c:pt>
                <c:pt idx="8070">
                  <c:v>3.2575813873294416E-178</c:v>
                </c:pt>
                <c:pt idx="8071">
                  <c:v>2.7468286122976242E-178</c:v>
                </c:pt>
                <c:pt idx="8072">
                  <c:v>2.3160728499814282E-178</c:v>
                </c:pt>
                <c:pt idx="8073">
                  <c:v>1.952797606271496E-178</c:v>
                </c:pt>
                <c:pt idx="8074">
                  <c:v>1.6464426887503904E-178</c:v>
                </c:pt>
                <c:pt idx="8075">
                  <c:v>1.3880987627922493E-178</c:v>
                </c:pt>
                <c:pt idx="8076">
                  <c:v>1.1702495472356452E-178</c:v>
                </c:pt>
                <c:pt idx="8077">
                  <c:v>9.8655422724668954E-179</c:v>
                </c:pt>
                <c:pt idx="8078">
                  <c:v>8.3166381718773508E-179</c:v>
                </c:pt>
                <c:pt idx="8079">
                  <c:v>7.0106618190504426E-179</c:v>
                </c:pt>
                <c:pt idx="8080">
                  <c:v>5.9095524873839227E-179</c:v>
                </c:pt>
                <c:pt idx="8081">
                  <c:v>4.9812063830693666E-179</c:v>
                </c:pt>
                <c:pt idx="8082">
                  <c:v>4.1985452964103048E-179</c:v>
                </c:pt>
                <c:pt idx="8083">
                  <c:v>3.5387307133409473E-179</c:v>
                </c:pt>
                <c:pt idx="8084">
                  <c:v>2.9825006928522525E-179</c:v>
                </c:pt>
                <c:pt idx="8085">
                  <c:v>2.5136103529777857E-179</c:v>
                </c:pt>
                <c:pt idx="8086">
                  <c:v>2.1183597942828307E-179</c:v>
                </c:pt>
                <c:pt idx="8087">
                  <c:v>1.7851958110731841E-179</c:v>
                </c:pt>
                <c:pt idx="8088">
                  <c:v>1.5043758691380119E-179</c:v>
                </c:pt>
                <c:pt idx="8089">
                  <c:v>1.2676846258493432E-179</c:v>
                </c:pt>
                <c:pt idx="8090">
                  <c:v>1.0681947854572283E-179</c:v>
                </c:pt>
                <c:pt idx="8091">
                  <c:v>9.0006536303095492E-180</c:v>
                </c:pt>
                <c:pt idx="8092">
                  <c:v>7.5837151149404183E-180</c:v>
                </c:pt>
                <c:pt idx="8093">
                  <c:v>6.3896097867519964E-180</c:v>
                </c:pt>
                <c:pt idx="8094">
                  <c:v>5.3833303148352624E-180</c:v>
                </c:pt>
                <c:pt idx="8095">
                  <c:v>4.5353633438871409E-180</c:v>
                </c:pt>
                <c:pt idx="8096">
                  <c:v>3.8208281804621234E-180</c:v>
                </c:pt>
                <c:pt idx="8097">
                  <c:v>3.2187503697011068E-180</c:v>
                </c:pt>
                <c:pt idx="8098">
                  <c:v>2.7114490594992561E-180</c:v>
                </c:pt>
                <c:pt idx="8099">
                  <c:v>2.2840203470921093E-180</c:v>
                </c:pt>
                <c:pt idx="8100">
                  <c:v>1.9239015861549629E-180</c:v>
                </c:pt>
                <c:pt idx="8101">
                  <c:v>1.6205039810687094E-180</c:v>
                </c:pt>
                <c:pt idx="8102">
                  <c:v>1.3649027767661861E-180</c:v>
                </c:pt>
                <c:pt idx="8103">
                  <c:v>1.1495760247730972E-180</c:v>
                </c:pt>
                <c:pt idx="8104">
                  <c:v>9.6818431699516738E-181</c:v>
                </c:pt>
                <c:pt idx="8105">
                  <c:v>8.153850692531845E-181</c:v>
                </c:pt>
                <c:pt idx="8106">
                  <c:v>6.8667594095513452E-181</c:v>
                </c:pt>
                <c:pt idx="8107">
                  <c:v>5.7826282466204273E-181</c:v>
                </c:pt>
                <c:pt idx="8108">
                  <c:v>4.8694855418050058E-181</c:v>
                </c:pt>
                <c:pt idx="8109">
                  <c:v>4.1003908288672861E-181</c:v>
                </c:pt>
                <c:pt idx="8110">
                  <c:v>3.4526439272977259E-181</c:v>
                </c:pt>
                <c:pt idx="8111">
                  <c:v>2.9071182350486344E-181</c:v>
                </c:pt>
                <c:pt idx="8112">
                  <c:v>2.4476987398268306E-181</c:v>
                </c:pt>
                <c:pt idx="8113">
                  <c:v>2.060808318132753E-181</c:v>
                </c:pt>
                <c:pt idx="8114">
                  <c:v>1.7350084666156474E-181</c:v>
                </c:pt>
                <c:pt idx="8115">
                  <c:v>1.4606627824310702E-181</c:v>
                </c:pt>
                <c:pt idx="8116">
                  <c:v>1.229653341251884E-181</c:v>
                </c:pt>
                <c:pt idx="8117">
                  <c:v>1.0351416665871632E-181</c:v>
                </c:pt>
                <c:pt idx="8118">
                  <c:v>8.7136728701981509E-182</c:v>
                </c:pt>
                <c:pt idx="8119">
                  <c:v>7.3347797675781058E-182</c:v>
                </c:pt>
                <c:pt idx="8120">
                  <c:v>6.1738670146709865E-182</c:v>
                </c:pt>
                <c:pt idx="8121">
                  <c:v>5.1965107267703471E-182</c:v>
                </c:pt>
                <c:pt idx="8122">
                  <c:v>4.3737177287291277E-182</c:v>
                </c:pt>
                <c:pt idx="8123">
                  <c:v>3.6810696888986486E-182</c:v>
                </c:pt>
                <c:pt idx="8124">
                  <c:v>3.0980019959771214E-182</c:v>
                </c:pt>
                <c:pt idx="8125">
                  <c:v>2.6071961875786754E-182</c:v>
                </c:pt>
                <c:pt idx="8126">
                  <c:v>2.1940680686343081E-182</c:v>
                </c:pt>
                <c:pt idx="8127">
                  <c:v>1.8463364645151565E-182</c:v>
                </c:pt>
                <c:pt idx="8128">
                  <c:v>1.5536599199626481E-182</c:v>
                </c:pt>
                <c:pt idx="8129">
                  <c:v>1.3073306495992045E-182</c:v>
                </c:pt>
                <c:pt idx="8130">
                  <c:v>1.1000167272427503E-182</c:v>
                </c:pt>
                <c:pt idx="8131">
                  <c:v>9.2554491860504729E-183</c:v>
                </c:pt>
                <c:pt idx="8132">
                  <c:v>7.787177566431615E-183</c:v>
                </c:pt>
                <c:pt idx="8133">
                  <c:v>6.5515946580939766E-183</c:v>
                </c:pt>
                <c:pt idx="8134">
                  <c:v>5.5118619016308325E-183</c:v>
                </c:pt>
                <c:pt idx="8135">
                  <c:v>4.6369669561936729E-183</c:v>
                </c:pt>
                <c:pt idx="8136">
                  <c:v>3.9008031946066804E-183</c:v>
                </c:pt>
                <c:pt idx="8137">
                  <c:v>3.2813944828806827E-183</c:v>
                </c:pt>
                <c:pt idx="8138">
                  <c:v>2.7602423373608325E-183</c:v>
                </c:pt>
                <c:pt idx="8139">
                  <c:v>2.3217761606793368E-183</c:v>
                </c:pt>
                <c:pt idx="8140">
                  <c:v>1.952890297937538E-183</c:v>
                </c:pt>
                <c:pt idx="8141">
                  <c:v>1.6425542163528724E-183</c:v>
                </c:pt>
                <c:pt idx="8142">
                  <c:v>1.3814842701708248E-183</c:v>
                </c:pt>
                <c:pt idx="8143">
                  <c:v>1.1618673313854854E-183</c:v>
                </c:pt>
                <c:pt idx="8144">
                  <c:v>9.7712809915925031E-184</c:v>
                </c:pt>
                <c:pt idx="8145">
                  <c:v>8.2173319185358566E-184</c:v>
                </c:pt>
                <c:pt idx="8146">
                  <c:v>6.9102621322278254E-184</c:v>
                </c:pt>
                <c:pt idx="8147">
                  <c:v>5.810889006115868E-184</c:v>
                </c:pt>
                <c:pt idx="8148">
                  <c:v>4.8862423487941808E-184</c:v>
                </c:pt>
                <c:pt idx="8149">
                  <c:v>4.1085804200320339E-184</c:v>
                </c:pt>
                <c:pt idx="8150">
                  <c:v>3.4545616402722515E-184</c:v>
                </c:pt>
                <c:pt idx="8151">
                  <c:v>2.9045473838430494E-184</c:v>
                </c:pt>
                <c:pt idx="8152">
                  <c:v>2.4420151320714274E-184</c:v>
                </c:pt>
                <c:pt idx="8153">
                  <c:v>2.0530645354718495E-184</c:v>
                </c:pt>
                <c:pt idx="8154">
                  <c:v>1.7260016907857685E-184</c:v>
                </c:pt>
                <c:pt idx="8155">
                  <c:v>1.450989260254836E-184</c:v>
                </c:pt>
                <c:pt idx="8156">
                  <c:v>1.2197520156928504E-184</c:v>
                </c:pt>
                <c:pt idx="8157">
                  <c:v>1.0253290364604454E-184</c:v>
                </c:pt>
                <c:pt idx="8158">
                  <c:v>8.6186517700172318E-185</c:v>
                </c:pt>
                <c:pt idx="8159">
                  <c:v>7.2443558719135913E-185</c:v>
                </c:pt>
                <c:pt idx="8160">
                  <c:v>6.0889805190398029E-185</c:v>
                </c:pt>
                <c:pt idx="8161">
                  <c:v>5.1176874405621333E-185</c:v>
                </c:pt>
                <c:pt idx="8162">
                  <c:v>4.301176823981537E-185</c:v>
                </c:pt>
                <c:pt idx="8163">
                  <c:v>3.6148077219655095E-185</c:v>
                </c:pt>
                <c:pt idx="8164">
                  <c:v>3.0378580104728396E-185</c:v>
                </c:pt>
                <c:pt idx="8165">
                  <c:v>2.5529017802999779E-185</c:v>
                </c:pt>
                <c:pt idx="8166">
                  <c:v>2.1452855461133988E-185</c:v>
                </c:pt>
                <c:pt idx="8167">
                  <c:v>1.802687605083552E-185</c:v>
                </c:pt>
                <c:pt idx="8168">
                  <c:v>1.5147473588964096E-185</c:v>
                </c:pt>
                <c:pt idx="8169">
                  <c:v>1.2727535019135896E-185</c:v>
                </c:pt>
                <c:pt idx="8170">
                  <c:v>1.0693817366416379E-185</c:v>
                </c:pt>
                <c:pt idx="8171">
                  <c:v>8.9847415772299692E-186</c:v>
                </c:pt>
                <c:pt idx="8172">
                  <c:v>7.5485369139088545E-186</c:v>
                </c:pt>
                <c:pt idx="8173">
                  <c:v>6.3416802579189347E-186</c:v>
                </c:pt>
                <c:pt idx="8174">
                  <c:v>5.3275834999142703E-186</c:v>
                </c:pt>
                <c:pt idx="8175">
                  <c:v>4.475489620949423E-186</c:v>
                </c:pt>
                <c:pt idx="8176">
                  <c:v>3.7595443187823863E-186</c:v>
                </c:pt>
                <c:pt idx="8177">
                  <c:v>3.1580152923701076E-186</c:v>
                </c:pt>
                <c:pt idx="8178">
                  <c:v>2.6526357232449001E-186</c:v>
                </c:pt>
                <c:pt idx="8179">
                  <c:v>2.228052216418497E-186</c:v>
                </c:pt>
                <c:pt idx="8180">
                  <c:v>1.8713605969353427E-186</c:v>
                </c:pt>
                <c:pt idx="8181">
                  <c:v>1.5717155947103759E-186</c:v>
                </c:pt>
                <c:pt idx="8182">
                  <c:v>1.3200026685744989E-186</c:v>
                </c:pt>
                <c:pt idx="8183">
                  <c:v>1.1085620867942521E-186</c:v>
                </c:pt>
                <c:pt idx="8184">
                  <c:v>9.3095695150727493E-187</c:v>
                </c:pt>
                <c:pt idx="8185">
                  <c:v>7.8177817547147454E-187</c:v>
                </c:pt>
                <c:pt idx="8186">
                  <c:v>6.5648053078491637E-187</c:v>
                </c:pt>
                <c:pt idx="8187">
                  <c:v>5.5124482404264869E-187</c:v>
                </c:pt>
                <c:pt idx="8188">
                  <c:v>4.6286203875168168E-187</c:v>
                </c:pt>
                <c:pt idx="8189">
                  <c:v>3.8863594727197551E-187</c:v>
                </c:pt>
                <c:pt idx="8190">
                  <c:v>3.2630125091441729E-187</c:v>
                </c:pt>
                <c:pt idx="8191">
                  <c:v>2.7395477478198106E-187</c:v>
                </c:pt>
                <c:pt idx="8192">
                  <c:v>2.2999763752145227E-187</c:v>
                </c:pt>
                <c:pt idx="8193">
                  <c:v>1.9308664716995062E-187</c:v>
                </c:pt>
                <c:pt idx="8194">
                  <c:v>1.6209345266727865E-187</c:v>
                </c:pt>
                <c:pt idx="8195">
                  <c:v>1.3607021472156583E-187</c:v>
                </c:pt>
                <c:pt idx="8196">
                  <c:v>1.1422075659436312E-187</c:v>
                </c:pt>
                <c:pt idx="8197">
                  <c:v>9.5876320930433759E-188</c:v>
                </c:pt>
                <c:pt idx="8198">
                  <c:v>8.0475197971894025E-188</c:v>
                </c:pt>
                <c:pt idx="8199">
                  <c:v>6.7545607556652328E-188</c:v>
                </c:pt>
                <c:pt idx="8200">
                  <c:v>5.6691315727105735E-188</c:v>
                </c:pt>
                <c:pt idx="8201">
                  <c:v>4.7579549531290646E-188</c:v>
                </c:pt>
                <c:pt idx="8202">
                  <c:v>3.9930843176708733E-188</c:v>
                </c:pt>
                <c:pt idx="8203">
                  <c:v>3.3510507193578736E-188</c:v>
                </c:pt>
                <c:pt idx="8204">
                  <c:v>2.8121461442273156E-188</c:v>
                </c:pt>
                <c:pt idx="8205">
                  <c:v>2.3598214142095691E-188</c:v>
                </c:pt>
                <c:pt idx="8206">
                  <c:v>1.9801803852711779E-188</c:v>
                </c:pt>
                <c:pt idx="8207">
                  <c:v>1.6615550554065635E-188</c:v>
                </c:pt>
                <c:pt idx="8208">
                  <c:v>1.3941486527807725E-188</c:v>
                </c:pt>
                <c:pt idx="8209">
                  <c:v>1.1697358384658695E-188</c:v>
                </c:pt>
                <c:pt idx="8210">
                  <c:v>9.8141089316367471E-189</c:v>
                </c:pt>
                <c:pt idx="8211">
                  <c:v>8.2337621550803047E-189</c:v>
                </c:pt>
                <c:pt idx="8212">
                  <c:v>6.907646850914592E-189</c:v>
                </c:pt>
                <c:pt idx="8213">
                  <c:v>5.7949047334784553E-189</c:v>
                </c:pt>
                <c:pt idx="8214">
                  <c:v>4.8612375101734015E-189</c:v>
                </c:pt>
                <c:pt idx="8215">
                  <c:v>4.0778546833437722E-189</c:v>
                </c:pt>
                <c:pt idx="8216">
                  <c:v>3.4205899535022114E-189</c:v>
                </c:pt>
                <c:pt idx="8217">
                  <c:v>2.8691592345574431E-189</c:v>
                </c:pt>
                <c:pt idx="8218">
                  <c:v>2.406537607778011E-189</c:v>
                </c:pt>
                <c:pt idx="8219">
                  <c:v>2.0184361677851953E-189</c:v>
                </c:pt>
                <c:pt idx="8220">
                  <c:v>1.6928627609443305E-189</c:v>
                </c:pt>
                <c:pt idx="8221">
                  <c:v>1.4197531766176018E-189</c:v>
                </c:pt>
                <c:pt idx="8222">
                  <c:v>1.1906615026079544E-189</c:v>
                </c:pt>
                <c:pt idx="8223">
                  <c:v>9.9850016310254088E-190</c:v>
                </c:pt>
                <c:pt idx="8224">
                  <c:v>8.3732167545969063E-190</c:v>
                </c:pt>
                <c:pt idx="8225">
                  <c:v>7.0213543741182865E-190</c:v>
                </c:pt>
                <c:pt idx="8226">
                  <c:v>5.887539274892406E-190</c:v>
                </c:pt>
                <c:pt idx="8227">
                  <c:v>4.9366360130398996E-190</c:v>
                </c:pt>
                <c:pt idx="8228">
                  <c:v>4.1391652216153705E-190</c:v>
                </c:pt>
                <c:pt idx="8229">
                  <c:v>3.4703939931736354E-190</c:v>
                </c:pt>
                <c:pt idx="8230">
                  <c:v>2.909572404099074E-190</c:v>
                </c:pt>
                <c:pt idx="8231">
                  <c:v>2.4392927243463236E-190</c:v>
                </c:pt>
                <c:pt idx="8232">
                  <c:v>2.0449516173436806E-190</c:v>
                </c:pt>
                <c:pt idx="8233">
                  <c:v>1.7142987934467122E-190</c:v>
                </c:pt>
                <c:pt idx="8234">
                  <c:v>1.4370582328991833E-190</c:v>
                </c:pt>
                <c:pt idx="8235">
                  <c:v>1.20461032176347E-190</c:v>
                </c:pt>
                <c:pt idx="8236">
                  <c:v>1.0097251147679011E-190</c:v>
                </c:pt>
                <c:pt idx="8237">
                  <c:v>8.4633850965861226E-191</c:v>
                </c:pt>
                <c:pt idx="8238">
                  <c:v>7.0936443643922972E-191</c:v>
                </c:pt>
                <c:pt idx="8239">
                  <c:v>5.9453727219533766E-191</c:v>
                </c:pt>
                <c:pt idx="8240">
                  <c:v>4.9827962189410568E-191</c:v>
                </c:pt>
                <c:pt idx="8241">
                  <c:v>4.1759138609785557E-191</c:v>
                </c:pt>
                <c:pt idx="8242">
                  <c:v>3.499566918287791E-191</c:v>
                </c:pt>
                <c:pt idx="8243">
                  <c:v>2.9326581295357557E-191</c:v>
                </c:pt>
                <c:pt idx="8244">
                  <c:v>2.4574966827895016E-191</c:v>
                </c:pt>
                <c:pt idx="8245">
                  <c:v>2.0592487322595999E-191</c:v>
                </c:pt>
                <c:pt idx="8246">
                  <c:v>1.7254764637380904E-191</c:v>
                </c:pt>
                <c:pt idx="8247">
                  <c:v>1.4457514531970429E-191</c:v>
                </c:pt>
                <c:pt idx="8248">
                  <c:v>1.2113303557593389E-191</c:v>
                </c:pt>
                <c:pt idx="8249">
                  <c:v>1.014882886630324E-191</c:v>
                </c:pt>
                <c:pt idx="8250">
                  <c:v>8.5026367068545246E-192</c:v>
                </c:pt>
                <c:pt idx="8251">
                  <c:v>7.1232089292305536E-192</c:v>
                </c:pt>
                <c:pt idx="8252">
                  <c:v>5.9673581957992324E-192</c:v>
                </c:pt>
                <c:pt idx="8253">
                  <c:v>4.9988821438085059E-192</c:v>
                </c:pt>
                <c:pt idx="8254">
                  <c:v>4.1874347552748924E-192</c:v>
                </c:pt>
                <c:pt idx="8255">
                  <c:v>3.5075799130030063E-192</c:v>
                </c:pt>
                <c:pt idx="8256">
                  <c:v>2.9379977625609897E-192</c:v>
                </c:pt>
                <c:pt idx="8257">
                  <c:v>2.4608192333689354E-192</c:v>
                </c:pt>
                <c:pt idx="8258">
                  <c:v>2.0610680435772466E-192</c:v>
                </c:pt>
                <c:pt idx="8259">
                  <c:v>1.7261928455992075E-192</c:v>
                </c:pt>
                <c:pt idx="8260">
                  <c:v>1.4456749648374819E-192</c:v>
                </c:pt>
                <c:pt idx="8261">
                  <c:v>1.2106995296038382E-192</c:v>
                </c:pt>
                <c:pt idx="8262">
                  <c:v>1.0138797579142438E-192</c:v>
                </c:pt>
                <c:pt idx="8263">
                  <c:v>8.4902581752285996E-193</c:v>
                </c:pt>
                <c:pt idx="8264">
                  <c:v>7.1095106026789636E-193</c:v>
                </c:pt>
                <c:pt idx="8265">
                  <c:v>5.9530959334954594E-193</c:v>
                </c:pt>
                <c:pt idx="8266">
                  <c:v>4.984601244756464E-193</c:v>
                </c:pt>
                <c:pt idx="8267">
                  <c:v>4.1735183504346843E-193</c:v>
                </c:pt>
                <c:pt idx="8268">
                  <c:v>3.4942872098005389E-193</c:v>
                </c:pt>
                <c:pt idx="8269">
                  <c:v>2.9254941576245702E-193</c:v>
                </c:pt>
                <c:pt idx="8270">
                  <c:v>2.4491999230228619E-193</c:v>
                </c:pt>
                <c:pt idx="8271">
                  <c:v>2.0503764474454292E-193</c:v>
                </c:pt>
                <c:pt idx="8272">
                  <c:v>1.7164349034462404E-193</c:v>
                </c:pt>
                <c:pt idx="8273">
                  <c:v>1.4368301596480019E-193</c:v>
                </c:pt>
                <c:pt idx="8274">
                  <c:v>1.2027293220117871E-193</c:v>
                </c:pt>
                <c:pt idx="8275">
                  <c:v>1.0067339811665942E-193</c:v>
                </c:pt>
                <c:pt idx="8276">
                  <c:v>8.4264747226581119E-194</c:v>
                </c:pt>
                <c:pt idx="8277">
                  <c:v>7.0527985971212471E-194</c:v>
                </c:pt>
                <c:pt idx="8278">
                  <c:v>5.9028453784106775E-194</c:v>
                </c:pt>
                <c:pt idx="8279">
                  <c:v>4.940213269271195E-194</c:v>
                </c:pt>
                <c:pt idx="8280">
                  <c:v>4.1344177242892663E-194</c:v>
                </c:pt>
                <c:pt idx="8281">
                  <c:v>3.4599305000769281E-194</c:v>
                </c:pt>
                <c:pt idx="8282">
                  <c:v>2.8953746116429654E-194</c:v>
                </c:pt>
                <c:pt idx="8283">
                  <c:v>2.4228499248767264E-194</c:v>
                </c:pt>
                <c:pt idx="8284">
                  <c:v>2.0273682070052887E-194</c:v>
                </c:pt>
                <c:pt idx="8285">
                  <c:v>1.696379886864848E-194</c:v>
                </c:pt>
                <c:pt idx="8286">
                  <c:v>1.4193776518302556E-194</c:v>
                </c:pt>
                <c:pt idx="8287">
                  <c:v>1.1875644179905477E-194</c:v>
                </c:pt>
                <c:pt idx="8288">
                  <c:v>9.9357522984787128E-195</c:v>
                </c:pt>
                <c:pt idx="8289">
                  <c:v>8.3124433853851664E-195</c:v>
                </c:pt>
                <c:pt idx="8290">
                  <c:v>6.9541012620497866E-195</c:v>
                </c:pt>
                <c:pt idx="8291">
                  <c:v>5.8175173302624418E-195</c:v>
                </c:pt>
                <c:pt idx="8292">
                  <c:v>4.8665223971119053E-195</c:v>
                </c:pt>
                <c:pt idx="8293">
                  <c:v>4.0708409314563454E-195</c:v>
                </c:pt>
                <c:pt idx="8294">
                  <c:v>3.4051316247802792E-195</c:v>
                </c:pt>
                <c:pt idx="8295">
                  <c:v>2.8481839913787941E-195</c:v>
                </c:pt>
                <c:pt idx="8296">
                  <c:v>2.3822456546159551E-195</c:v>
                </c:pt>
                <c:pt idx="8297">
                  <c:v>1.9924590814338856E-195</c:v>
                </c:pt>
                <c:pt idx="8298">
                  <c:v>1.6663899753217594E-195</c:v>
                </c:pt>
                <c:pt idx="8299">
                  <c:v>1.3936324267468646E-195</c:v>
                </c:pt>
                <c:pt idx="8300">
                  <c:v>1.1654783401799885E-195</c:v>
                </c:pt>
                <c:pt idx="8301">
                  <c:v>9.7464068430738799E-196</c:v>
                </c:pt>
                <c:pt idx="8302">
                  <c:v>8.1502181043992158E-196</c:v>
                </c:pt>
                <c:pt idx="8303">
                  <c:v>6.8151950686869074E-196</c:v>
                </c:pt>
                <c:pt idx="8304">
                  <c:v>5.6986464867076251E-196</c:v>
                </c:pt>
                <c:pt idx="8305">
                  <c:v>4.7648530070879229E-196</c:v>
                </c:pt>
                <c:pt idx="8306">
                  <c:v>3.9839296768367076E-196</c:v>
                </c:pt>
                <c:pt idx="8307">
                  <c:v>3.3308738539494119E-196</c:v>
                </c:pt>
                <c:pt idx="8308">
                  <c:v>2.7847683388276567E-196</c:v>
                </c:pt>
                <c:pt idx="8309">
                  <c:v>2.32811444333671E-196</c:v>
                </c:pt>
                <c:pt idx="8310">
                  <c:v>1.9462738300380055E-196</c:v>
                </c:pt>
                <c:pt idx="8311">
                  <c:v>1.6270013991110691E-196</c:v>
                </c:pt>
                <c:pt idx="8312">
                  <c:v>1.3600543853406286E-196</c:v>
                </c:pt>
                <c:pt idx="8313">
                  <c:v>1.1368652432431409E-196</c:v>
                </c:pt>
                <c:pt idx="8314">
                  <c:v>9.5026792120171048E-197</c:v>
                </c:pt>
                <c:pt idx="8315">
                  <c:v>7.9426881918372529E-197</c:v>
                </c:pt>
                <c:pt idx="8316">
                  <c:v>6.6385514273922536E-197</c:v>
                </c:pt>
                <c:pt idx="8317">
                  <c:v>5.5483455330445635E-197</c:v>
                </c:pt>
                <c:pt idx="8318">
                  <c:v>4.6370100889798104E-197</c:v>
                </c:pt>
                <c:pt idx="8319">
                  <c:v>3.8752252151793432E-197</c:v>
                </c:pt>
                <c:pt idx="8320">
                  <c:v>3.2384725425648765E-197</c:v>
                </c:pt>
                <c:pt idx="8321">
                  <c:v>2.7062496438409116E-197</c:v>
                </c:pt>
                <c:pt idx="8322">
                  <c:v>2.2614128688576024E-197</c:v>
                </c:pt>
                <c:pt idx="8323">
                  <c:v>1.889627616141501E-197</c:v>
                </c:pt>
                <c:pt idx="8324">
                  <c:v>1.5789084931098196E-197</c:v>
                </c:pt>
                <c:pt idx="8325">
                  <c:v>1.31923468077121E-197</c:v>
                </c:pt>
                <c:pt idx="8326">
                  <c:v>1.1022282152427044E-197</c:v>
                </c:pt>
                <c:pt idx="8327">
                  <c:v>9.2088490419371662E-198</c:v>
                </c:pt>
                <c:pt idx="8328">
                  <c:v>7.693492749960126E-198</c:v>
                </c:pt>
                <c:pt idx="8329">
                  <c:v>6.4272635623191789E-198</c:v>
                </c:pt>
                <c:pt idx="8330">
                  <c:v>5.3692426988624864E-198</c:v>
                </c:pt>
                <c:pt idx="8331">
                  <c:v>4.4852259539128222E-198</c:v>
                </c:pt>
                <c:pt idx="8332">
                  <c:v>3.7466228997030672E-198</c:v>
                </c:pt>
                <c:pt idx="8333">
                  <c:v>3.1295363861961652E-198</c:v>
                </c:pt>
                <c:pt idx="8334">
                  <c:v>2.6139928349130026E-198</c:v>
                </c:pt>
                <c:pt idx="8335">
                  <c:v>2.1832986473761678E-198</c:v>
                </c:pt>
                <c:pt idx="8336">
                  <c:v>1.8235020840578704E-198</c:v>
                </c:pt>
                <c:pt idx="8337">
                  <c:v>1.5229433458217623E-198</c:v>
                </c:pt>
                <c:pt idx="8338">
                  <c:v>1.2718784143603263E-198</c:v>
                </c:pt>
                <c:pt idx="8339">
                  <c:v>1.0621645710673905E-198</c:v>
                </c:pt>
                <c:pt idx="8340">
                  <c:v>8.8699749052700162E-199</c:v>
                </c:pt>
                <c:pt idx="8341">
                  <c:v>7.4069145838356807E-199</c:v>
                </c:pt>
                <c:pt idx="8342">
                  <c:v>6.1849564658163422E-199</c:v>
                </c:pt>
                <c:pt idx="8343">
                  <c:v>5.16440535976997E-199</c:v>
                </c:pt>
                <c:pt idx="8344">
                  <c:v>4.3120954408857353E-199</c:v>
                </c:pt>
                <c:pt idx="8345">
                  <c:v>3.6003172520470125E-199</c:v>
                </c:pt>
                <c:pt idx="8346">
                  <c:v>3.0059208705473303E-199</c:v>
                </c:pt>
                <c:pt idx="8347">
                  <c:v>2.5095663446157683E-199</c:v>
                </c:pt>
                <c:pt idx="8348">
                  <c:v>2.0950972391118634E-199</c:v>
                </c:pt>
                <c:pt idx="8349">
                  <c:v>1.7490170897565013E-199</c:v>
                </c:pt>
                <c:pt idx="8350">
                  <c:v>1.4600518768050668E-199</c:v>
                </c:pt>
                <c:pt idx="8351">
                  <c:v>1.2187843982626919E-199</c:v>
                </c:pt>
                <c:pt idx="8352">
                  <c:v>1.0173487383110014E-199</c:v>
                </c:pt>
                <c:pt idx="8353">
                  <c:v>8.4917496281100888E-200</c:v>
                </c:pt>
                <c:pt idx="8354">
                  <c:v>7.0877579265220319E-200</c:v>
                </c:pt>
                <c:pt idx="8355">
                  <c:v>5.9156835929299904E-200</c:v>
                </c:pt>
                <c:pt idx="8356">
                  <c:v>4.9372527851361317E-200</c:v>
                </c:pt>
                <c:pt idx="8357">
                  <c:v>4.1205022453399546E-200</c:v>
                </c:pt>
                <c:pt idx="8358">
                  <c:v>3.4387397762115779E-200</c:v>
                </c:pt>
                <c:pt idx="8359">
                  <c:v>2.8696757954710616E-200</c:v>
                </c:pt>
                <c:pt idx="8360">
                  <c:v>2.3946978401811367E-200</c:v>
                </c:pt>
                <c:pt idx="8361">
                  <c:v>1.9982645125750887E-200</c:v>
                </c:pt>
                <c:pt idx="8362">
                  <c:v>1.6673992215669559E-200</c:v>
                </c:pt>
                <c:pt idx="8363">
                  <c:v>1.391267302432872E-200</c:v>
                </c:pt>
                <c:pt idx="8364">
                  <c:v>1.1608227954939146E-200</c:v>
                </c:pt>
                <c:pt idx="8365">
                  <c:v>9.685134198948907E-201</c:v>
                </c:pt>
                <c:pt idx="8366">
                  <c:v>8.0803416344736328E-201</c:v>
                </c:pt>
                <c:pt idx="8367">
                  <c:v>6.7412148476009075E-201</c:v>
                </c:pt>
                <c:pt idx="8368">
                  <c:v>5.6238144033283888E-201</c:v>
                </c:pt>
                <c:pt idx="8369">
                  <c:v>4.6914614941326867E-201</c:v>
                </c:pt>
                <c:pt idx="8370">
                  <c:v>3.9135392873160736E-201</c:v>
                </c:pt>
                <c:pt idx="8371">
                  <c:v>3.2644919741985524E-201</c:v>
                </c:pt>
                <c:pt idx="8372">
                  <c:v>2.7229889431206994E-201</c:v>
                </c:pt>
                <c:pt idx="8373">
                  <c:v>2.271226861541455E-201</c:v>
                </c:pt>
                <c:pt idx="8374">
                  <c:v>1.8943469337211345E-201</c:v>
                </c:pt>
                <c:pt idx="8375">
                  <c:v>1.5799483444722616E-201</c:v>
                </c:pt>
                <c:pt idx="8376">
                  <c:v>1.3176820274367315E-201</c:v>
                </c:pt>
                <c:pt idx="8377">
                  <c:v>1.0989115095668247E-201</c:v>
                </c:pt>
                <c:pt idx="8378">
                  <c:v>9.1642976656194847E-202</c:v>
                </c:pt>
                <c:pt idx="8379">
                  <c:v>7.6422284770632457E-202</c:v>
                </c:pt>
                <c:pt idx="8380">
                  <c:v>6.3727255194861598E-202</c:v>
                </c:pt>
                <c:pt idx="8381">
                  <c:v>5.3139170958067907E-202</c:v>
                </c:pt>
                <c:pt idx="8382">
                  <c:v>4.4308668677676196E-202</c:v>
                </c:pt>
                <c:pt idx="8383">
                  <c:v>3.694426180485662E-202</c:v>
                </c:pt>
                <c:pt idx="8384">
                  <c:v>3.0802761317281676E-202</c:v>
                </c:pt>
                <c:pt idx="8385">
                  <c:v>2.5681280444361946E-202</c:v>
                </c:pt>
                <c:pt idx="8386">
                  <c:v>2.1410561731210741E-202</c:v>
                </c:pt>
                <c:pt idx="8387">
                  <c:v>1.7849407941266712E-202</c:v>
                </c:pt>
                <c:pt idx="8388">
                  <c:v>1.4880034368583773E-202</c:v>
                </c:pt>
                <c:pt idx="8389">
                  <c:v>1.2404190252530226E-202</c:v>
                </c:pt>
                <c:pt idx="8390">
                  <c:v>1.0339922140490267E-202</c:v>
                </c:pt>
                <c:pt idx="8391">
                  <c:v>8.6188730469717493E-203</c:v>
                </c:pt>
                <c:pt idx="8392">
                  <c:v>7.184028794381133E-203</c:v>
                </c:pt>
                <c:pt idx="8393">
                  <c:v>5.9878375630982135E-203</c:v>
                </c:pt>
                <c:pt idx="8394">
                  <c:v>4.9906409036349592E-203</c:v>
                </c:pt>
                <c:pt idx="8395">
                  <c:v>4.1593646702751555E-203</c:v>
                </c:pt>
                <c:pt idx="8396">
                  <c:v>3.4664268566428755E-203</c:v>
                </c:pt>
                <c:pt idx="8397">
                  <c:v>2.8888264272585172E-203</c:v>
                </c:pt>
                <c:pt idx="8398">
                  <c:v>2.4073831775190081E-203</c:v>
                </c:pt>
                <c:pt idx="8399">
                  <c:v>2.0061036117290593E-203</c:v>
                </c:pt>
                <c:pt idx="8400">
                  <c:v>1.6716519667160828E-203</c:v>
                </c:pt>
                <c:pt idx="8401">
                  <c:v>1.3929089625123908E-203</c:v>
                </c:pt>
                <c:pt idx="8402">
                  <c:v>1.1606037444996734E-203</c:v>
                </c:pt>
                <c:pt idx="8403">
                  <c:v>9.6700688762323462E-204</c:v>
                </c:pt>
                <c:pt idx="8404">
                  <c:v>8.0567434153531947E-204</c:v>
                </c:pt>
                <c:pt idx="8405">
                  <c:v>6.7123387158403217E-204</c:v>
                </c:pt>
                <c:pt idx="8406">
                  <c:v>5.5920694932188853E-204</c:v>
                </c:pt>
                <c:pt idx="8407">
                  <c:v>4.6586021350166019E-204</c:v>
                </c:pt>
                <c:pt idx="8408">
                  <c:v>3.8808159662717751E-204</c:v>
                </c:pt>
                <c:pt idx="8409">
                  <c:v>3.2327702497400983E-204</c:v>
                </c:pt>
                <c:pt idx="8410">
                  <c:v>2.6928427826198693E-204</c:v>
                </c:pt>
                <c:pt idx="8411">
                  <c:v>2.2430116110815214E-204</c:v>
                </c:pt>
                <c:pt idx="8412">
                  <c:v>1.8682561059775284E-204</c:v>
                </c:pt>
                <c:pt idx="8413">
                  <c:v>1.556057582952E-204</c:v>
                </c:pt>
                <c:pt idx="8414">
                  <c:v>1.2959829372093745E-204</c:v>
                </c:pt>
                <c:pt idx="8415">
                  <c:v>1.0793375055286176E-204</c:v>
                </c:pt>
                <c:pt idx="8416">
                  <c:v>8.9887565588154895E-205</c:v>
                </c:pt>
                <c:pt idx="8417">
                  <c:v>7.4855951352896183E-205</c:v>
                </c:pt>
                <c:pt idx="8418">
                  <c:v>6.2335782452566337E-205</c:v>
                </c:pt>
                <c:pt idx="8419">
                  <c:v>5.1907828559700826E-205</c:v>
                </c:pt>
                <c:pt idx="8420">
                  <c:v>4.3222777709799389E-205</c:v>
                </c:pt>
                <c:pt idx="8421">
                  <c:v>3.5989585973647344E-205</c:v>
                </c:pt>
                <c:pt idx="8422">
                  <c:v>2.9965766639968682E-205</c:v>
                </c:pt>
                <c:pt idx="8423">
                  <c:v>2.4949296317613959E-205</c:v>
                </c:pt>
                <c:pt idx="8424">
                  <c:v>2.0771868973021157E-205</c:v>
                </c:pt>
                <c:pt idx="8425">
                  <c:v>1.729327362503098E-205</c:v>
                </c:pt>
                <c:pt idx="8426">
                  <c:v>1.4396708702001706E-205</c:v>
                </c:pt>
                <c:pt idx="8427">
                  <c:v>1.198487715689803E-205</c:v>
                </c:pt>
                <c:pt idx="8428">
                  <c:v>9.9767323622337058E-206</c:v>
                </c:pt>
                <c:pt idx="8429">
                  <c:v>8.3047664254168522E-206</c:v>
                </c:pt>
                <c:pt idx="8430">
                  <c:v>6.9127505912914085E-206</c:v>
                </c:pt>
                <c:pt idx="8431">
                  <c:v>5.7538524288624226E-206</c:v>
                </c:pt>
                <c:pt idx="8432">
                  <c:v>4.7890670308349315E-206</c:v>
                </c:pt>
                <c:pt idx="8433">
                  <c:v>3.9859099026904915E-206</c:v>
                </c:pt>
                <c:pt idx="8434">
                  <c:v>3.3173279286284696E-206</c:v>
                </c:pt>
                <c:pt idx="8435">
                  <c:v>2.7607920635225977E-206</c:v>
                </c:pt>
                <c:pt idx="8436">
                  <c:v>2.2975414538165071E-206</c:v>
                </c:pt>
                <c:pt idx="8437">
                  <c:v>1.9119537367866837E-206</c:v>
                </c:pt>
                <c:pt idx="8438">
                  <c:v>1.5910204742962249E-206</c:v>
                </c:pt>
                <c:pt idx="8439">
                  <c:v>1.3239101836547435E-206</c:v>
                </c:pt>
                <c:pt idx="8440">
                  <c:v>1.1016043509568675E-206</c:v>
                </c:pt>
                <c:pt idx="8441">
                  <c:v>9.165942483547173E-207</c:v>
                </c:pt>
                <c:pt idx="8442">
                  <c:v>7.6262840711465092E-207</c:v>
                </c:pt>
                <c:pt idx="8443">
                  <c:v>6.3450229049976565E-207</c:v>
                </c:pt>
                <c:pt idx="8444">
                  <c:v>5.2788312079769197E-207</c:v>
                </c:pt>
                <c:pt idx="8445">
                  <c:v>4.3916399009851726E-207</c:v>
                </c:pt>
                <c:pt idx="8446">
                  <c:v>3.6534236384067449E-207</c:v>
                </c:pt>
                <c:pt idx="8447">
                  <c:v>3.0391890230276954E-207</c:v>
                </c:pt>
                <c:pt idx="8448">
                  <c:v>2.52813205303178E-207</c:v>
                </c:pt>
                <c:pt idx="8449">
                  <c:v>2.1029365205725403E-207</c:v>
                </c:pt>
                <c:pt idx="8450">
                  <c:v>1.7491898031227375E-207</c:v>
                </c:pt>
                <c:pt idx="8451">
                  <c:v>1.4548964229122293E-207</c:v>
                </c:pt>
                <c:pt idx="8452">
                  <c:v>1.2100730274930611E-207</c:v>
                </c:pt>
                <c:pt idx="8453">
                  <c:v>1.0064111752517625E-207</c:v>
                </c:pt>
                <c:pt idx="8454">
                  <c:v>8.3699658469535786E-208</c:v>
                </c:pt>
                <c:pt idx="8455">
                  <c:v>6.9607540157948911E-208</c:v>
                </c:pt>
                <c:pt idx="8456">
                  <c:v>5.7885961675655568E-208</c:v>
                </c:pt>
                <c:pt idx="8457">
                  <c:v>4.8136508278261712E-208</c:v>
                </c:pt>
                <c:pt idx="8458">
                  <c:v>4.0027667282507678E-208</c:v>
                </c:pt>
                <c:pt idx="8459">
                  <c:v>3.3283603790838524E-208</c:v>
                </c:pt>
                <c:pt idx="8460">
                  <c:v>2.7674817857030349E-208</c:v>
                </c:pt>
                <c:pt idx="8461">
                  <c:v>2.3010368002498946E-208</c:v>
                </c:pt>
                <c:pt idx="8462">
                  <c:v>1.9131398714724686E-208</c:v>
                </c:pt>
                <c:pt idx="8463">
                  <c:v>1.5905753467488271E-208</c:v>
                </c:pt>
                <c:pt idx="8464">
                  <c:v>1.3223491369190284E-208</c:v>
                </c:pt>
                <c:pt idx="8465">
                  <c:v>1.0993155997023164E-208</c:v>
                </c:pt>
                <c:pt idx="8466">
                  <c:v>9.1386703328232926E-209</c:v>
                </c:pt>
                <c:pt idx="8467">
                  <c:v>7.5967528322274282E-209</c:v>
                </c:pt>
                <c:pt idx="8468">
                  <c:v>6.3147672414168791E-209</c:v>
                </c:pt>
                <c:pt idx="8469">
                  <c:v>5.2489334158249454E-209</c:v>
                </c:pt>
                <c:pt idx="8470">
                  <c:v>4.3628385847782276E-209</c:v>
                </c:pt>
                <c:pt idx="8471">
                  <c:v>3.6261986549111493E-209</c:v>
                </c:pt>
                <c:pt idx="8472">
                  <c:v>3.0138275946938931E-209</c:v>
                </c:pt>
                <c:pt idx="8473">
                  <c:v>2.5047799768166079E-209</c:v>
                </c:pt>
                <c:pt idx="8474">
                  <c:v>2.0816376113064298E-209</c:v>
                </c:pt>
                <c:pt idx="8475">
                  <c:v>1.7299160772498709E-209</c:v>
                </c:pt>
                <c:pt idx="8476">
                  <c:v>1.4375710191177847E-209</c:v>
                </c:pt>
                <c:pt idx="8477">
                  <c:v>1.1945874516966009E-209</c:v>
                </c:pt>
                <c:pt idx="8478">
                  <c:v>9.9263812937811404E-210</c:v>
                </c:pt>
                <c:pt idx="8479">
                  <c:v>8.2479937591669987E-210</c:v>
                </c:pt>
                <c:pt idx="8480">
                  <c:v>6.8531471866315841E-210</c:v>
                </c:pt>
                <c:pt idx="8481">
                  <c:v>5.6939829249167752E-210</c:v>
                </c:pt>
                <c:pt idx="8482">
                  <c:v>4.7307132789443218E-210</c:v>
                </c:pt>
                <c:pt idx="8483">
                  <c:v>3.9302616059523869E-210</c:v>
                </c:pt>
                <c:pt idx="8484">
                  <c:v>3.2651313448981443E-210</c:v>
                </c:pt>
                <c:pt idx="8485">
                  <c:v>2.7124654733470158E-210</c:v>
                </c:pt>
                <c:pt idx="8486">
                  <c:v>2.2532643568784218E-210</c:v>
                </c:pt>
                <c:pt idx="8487">
                  <c:v>1.8717353403929012E-210</c:v>
                </c:pt>
                <c:pt idx="8488">
                  <c:v>1.5547519108873937E-210</c:v>
                </c:pt>
                <c:pt idx="8489">
                  <c:v>1.2914039889533166E-210</c:v>
                </c:pt>
                <c:pt idx="8490">
                  <c:v>1.0726240077363058E-210</c:v>
                </c:pt>
                <c:pt idx="8491">
                  <c:v>8.908760184711037E-211</c:v>
                </c:pt>
                <c:pt idx="8492">
                  <c:v>7.3989720844791144E-211</c:v>
                </c:pt>
                <c:pt idx="8493">
                  <c:v>6.1448300319002401E-211</c:v>
                </c:pt>
                <c:pt idx="8494">
                  <c:v>5.1030841031169616E-211</c:v>
                </c:pt>
                <c:pt idx="8495">
                  <c:v>4.2377949841330538E-211</c:v>
                </c:pt>
                <c:pt idx="8496">
                  <c:v>3.5190993241875791E-211</c:v>
                </c:pt>
                <c:pt idx="8497">
                  <c:v>2.9221834189068074E-211</c:v>
                </c:pt>
                <c:pt idx="8498">
                  <c:v>2.426430101294358E-211</c:v>
                </c:pt>
                <c:pt idx="8499">
                  <c:v>2.0147096345566822E-211</c:v>
                </c:pt>
                <c:pt idx="8500">
                  <c:v>1.6727903210826712E-211</c:v>
                </c:pt>
                <c:pt idx="8501">
                  <c:v>1.3888486340357395E-211</c:v>
                </c:pt>
                <c:pt idx="8502">
                  <c:v>1.1530620812328726E-211</c:v>
                </c:pt>
                <c:pt idx="8503">
                  <c:v>9.5727084116965518E-212</c:v>
                </c:pt>
                <c:pt idx="8504">
                  <c:v>7.9469656459351159E-212</c:v>
                </c:pt>
                <c:pt idx="8505">
                  <c:v>6.5970869213946393E-212</c:v>
                </c:pt>
                <c:pt idx="8506">
                  <c:v>5.476302659353926E-212</c:v>
                </c:pt>
                <c:pt idx="8507">
                  <c:v>4.5457656625616067E-212</c:v>
                </c:pt>
                <c:pt idx="8508">
                  <c:v>3.7732102942745395E-212</c:v>
                </c:pt>
                <c:pt idx="8509">
                  <c:v>3.1318383864621716E-212</c:v>
                </c:pt>
                <c:pt idx="8510">
                  <c:v>2.5993935713935203E-212</c:v>
                </c:pt>
                <c:pt idx="8511">
                  <c:v>2.1573921968952137E-212</c:v>
                </c:pt>
                <c:pt idx="8512">
                  <c:v>1.7904843611143238E-212</c:v>
                </c:pt>
                <c:pt idx="8513">
                  <c:v>1.4859230714067663E-212</c:v>
                </c:pt>
                <c:pt idx="8514">
                  <c:v>1.2331232468124132E-212</c:v>
                </c:pt>
                <c:pt idx="8515">
                  <c:v>1.0232953715625683E-212</c:v>
                </c:pt>
                <c:pt idx="8516">
                  <c:v>8.4914117387987603E-213</c:v>
                </c:pt>
                <c:pt idx="8517">
                  <c:v>7.046008378577593E-213</c:v>
                </c:pt>
                <c:pt idx="8518">
                  <c:v>5.846430295200136E-213</c:v>
                </c:pt>
                <c:pt idx="8519">
                  <c:v>4.8509049202667741E-213</c:v>
                </c:pt>
                <c:pt idx="8520">
                  <c:v>4.0247518992930165E-213</c:v>
                </c:pt>
                <c:pt idx="8521">
                  <c:v>3.3391800039370149E-213</c:v>
                </c:pt>
                <c:pt idx="8522">
                  <c:v>2.7702879532637446E-213</c:v>
                </c:pt>
                <c:pt idx="8523">
                  <c:v>2.2982346139144744E-213</c:v>
                </c:pt>
                <c:pt idx="8524">
                  <c:v>1.9065498913317152E-213</c:v>
                </c:pt>
                <c:pt idx="8525">
                  <c:v>1.5815624788333306E-213</c:v>
                </c:pt>
                <c:pt idx="8526">
                  <c:v>1.3119246651822411E-213</c:v>
                </c:pt>
                <c:pt idx="8527">
                  <c:v>1.0882177530101107E-213</c:v>
                </c:pt>
                <c:pt idx="8528">
                  <c:v>9.0262442525667171E-214</c:v>
                </c:pt>
                <c:pt idx="8529">
                  <c:v>7.4865671050996995E-214</c:v>
                </c:pt>
                <c:pt idx="8530">
                  <c:v>6.2093012037442843E-214</c:v>
                </c:pt>
                <c:pt idx="8531">
                  <c:v>5.1497612894388816E-214</c:v>
                </c:pt>
                <c:pt idx="8532">
                  <c:v>4.270864911160921E-214</c:v>
                </c:pt>
                <c:pt idx="8533">
                  <c:v>3.5418399855302683E-214</c:v>
                </c:pt>
                <c:pt idx="8534">
                  <c:v>2.9371518756657845E-214</c:v>
                </c:pt>
                <c:pt idx="8535">
                  <c:v>2.4356127364758308E-214</c:v>
                </c:pt>
                <c:pt idx="8536">
                  <c:v>2.0196421899510104E-214</c:v>
                </c:pt>
                <c:pt idx="8537">
                  <c:v>1.6746536403855527E-214</c:v>
                </c:pt>
                <c:pt idx="8538">
                  <c:v>1.3885448968604019E-214</c:v>
                </c:pt>
                <c:pt idx="8539">
                  <c:v>1.1512753893116171E-214</c:v>
                </c:pt>
                <c:pt idx="8540">
                  <c:v>9.5451527007117885E-215</c:v>
                </c:pt>
                <c:pt idx="8541">
                  <c:v>7.9135418881471787E-215</c:v>
                </c:pt>
                <c:pt idx="8542">
                  <c:v>6.5605960166714794E-215</c:v>
                </c:pt>
                <c:pt idx="8543">
                  <c:v>5.4387619651317576E-215</c:v>
                </c:pt>
                <c:pt idx="8544">
                  <c:v>4.5085944588915313E-215</c:v>
                </c:pt>
                <c:pt idx="8545">
                  <c:v>3.7373748568099054E-215</c:v>
                </c:pt>
                <c:pt idx="8546">
                  <c:v>3.0979650331756282E-215</c:v>
                </c:pt>
                <c:pt idx="8547">
                  <c:v>2.5678563737234822E-215</c:v>
                </c:pt>
                <c:pt idx="8548">
                  <c:v>2.1283806982408649E-215</c:v>
                </c:pt>
                <c:pt idx="8549">
                  <c:v>1.7640555623650888E-215</c:v>
                </c:pt>
                <c:pt idx="8550">
                  <c:v>1.4620410735666663E-215</c:v>
                </c:pt>
                <c:pt idx="8551">
                  <c:v>1.2116892435110072E-215</c:v>
                </c:pt>
                <c:pt idx="8552">
                  <c:v>1.0041701259051893E-215</c:v>
                </c:pt>
                <c:pt idx="8553">
                  <c:v>8.3216166763765259E-216</c:v>
                </c:pt>
                <c:pt idx="8554">
                  <c:v>6.8959242455111048E-216</c:v>
                </c:pt>
                <c:pt idx="8555">
                  <c:v>5.7142813883592228E-216</c:v>
                </c:pt>
                <c:pt idx="8556">
                  <c:v>4.7349470695445964E-216</c:v>
                </c:pt>
                <c:pt idx="8557">
                  <c:v>3.923313384869639E-216</c:v>
                </c:pt>
                <c:pt idx="8558">
                  <c:v>3.2506876156878487E-216</c:v>
                </c:pt>
                <c:pt idx="8559">
                  <c:v>2.6932820639475968E-216</c:v>
                </c:pt>
                <c:pt idx="8560">
                  <c:v>2.2313762509872118E-216</c:v>
                </c:pt>
                <c:pt idx="8561">
                  <c:v>1.8486220949170226E-216</c:v>
                </c:pt>
                <c:pt idx="8562">
                  <c:v>1.5314676868083087E-216</c:v>
                </c:pt>
                <c:pt idx="8563">
                  <c:v>1.2686794394313891E-216</c:v>
                </c:pt>
                <c:pt idx="8564">
                  <c:v>1.0509458287837245E-216</c:v>
                </c:pt>
                <c:pt idx="8565">
                  <c:v>8.7054880838277451E-217</c:v>
                </c:pt>
                <c:pt idx="8566">
                  <c:v>7.2109134907231568E-217</c:v>
                </c:pt>
                <c:pt idx="8567">
                  <c:v>5.9727152575324054E-217</c:v>
                </c:pt>
                <c:pt idx="8568">
                  <c:v>4.9469520577075301E-217</c:v>
                </c:pt>
                <c:pt idx="8569">
                  <c:v>4.0972074873661259E-217</c:v>
                </c:pt>
                <c:pt idx="8570">
                  <c:v>3.3933025171172827E-217</c:v>
                </c:pt>
                <c:pt idx="8571">
                  <c:v>2.8102280623004641E-217</c:v>
                </c:pt>
                <c:pt idx="8572">
                  <c:v>2.3272600723567902E-217</c:v>
                </c:pt>
                <c:pt idx="8573">
                  <c:v>1.9272259570428296E-217</c:v>
                </c:pt>
                <c:pt idx="8574">
                  <c:v>1.595896489965272E-217</c:v>
                </c:pt>
                <c:pt idx="8575">
                  <c:v>1.3214817448597393E-217</c:v>
                </c:pt>
                <c:pt idx="8576">
                  <c:v>1.0942132818796577E-217</c:v>
                </c:pt>
                <c:pt idx="8577">
                  <c:v>9.0599783824279607E-218</c:v>
                </c:pt>
                <c:pt idx="8578">
                  <c:v>7.5013029641490105E-218</c:v>
                </c:pt>
                <c:pt idx="8579">
                  <c:v>6.2105579194190238E-218</c:v>
                </c:pt>
                <c:pt idx="8580">
                  <c:v>5.1417255539096358E-218</c:v>
                </c:pt>
                <c:pt idx="8581">
                  <c:v>4.2566851944007451E-218</c:v>
                </c:pt>
                <c:pt idx="8582">
                  <c:v>3.523859134199785E-218</c:v>
                </c:pt>
                <c:pt idx="8583">
                  <c:v>2.9170905541870672E-218</c:v>
                </c:pt>
                <c:pt idx="8584">
                  <c:v>2.4147137112366955E-218</c:v>
                </c:pt>
                <c:pt idx="8585">
                  <c:v>1.9987834770232279E-218</c:v>
                </c:pt>
                <c:pt idx="8586">
                  <c:v>1.6544369409697078E-218</c:v>
                </c:pt>
                <c:pt idx="8587">
                  <c:v>1.3693644594650081E-218</c:v>
                </c:pt>
                <c:pt idx="8588">
                  <c:v>1.133371403830646E-218</c:v>
                </c:pt>
                <c:pt idx="8589">
                  <c:v>9.3801506813510015E-219</c:v>
                </c:pt>
                <c:pt idx="8590">
                  <c:v>7.7630385789091889E-219</c:v>
                </c:pt>
                <c:pt idx="8591">
                  <c:v>6.4244808566720039E-219</c:v>
                </c:pt>
                <c:pt idx="8592">
                  <c:v>5.3165352745077609E-219</c:v>
                </c:pt>
                <c:pt idx="8593">
                  <c:v>4.399504086675473E-219</c:v>
                </c:pt>
                <c:pt idx="8594">
                  <c:v>3.6405174458483474E-219</c:v>
                </c:pt>
                <c:pt idx="8595">
                  <c:v>3.0123600068998412E-219</c:v>
                </c:pt>
                <c:pt idx="8596">
                  <c:v>2.4924990133300323E-219</c:v>
                </c:pt>
                <c:pt idx="8597">
                  <c:v>2.0622792990875571E-219</c:v>
                </c:pt>
                <c:pt idx="8598">
                  <c:v>1.7062565640362361E-219</c:v>
                </c:pt>
                <c:pt idx="8599">
                  <c:v>1.4116451919382361E-219</c:v>
                </c:pt>
                <c:pt idx="8600">
                  <c:v>1.1678609492247093E-219</c:v>
                </c:pt>
                <c:pt idx="8601">
                  <c:v>9.6614227500338662E-220</c:v>
                </c:pt>
                <c:pt idx="8602">
                  <c:v>7.9923666705437422E-220</c:v>
                </c:pt>
                <c:pt idx="8603">
                  <c:v>6.6114098394344283E-220</c:v>
                </c:pt>
                <c:pt idx="8604">
                  <c:v>5.4688640184322378E-220</c:v>
                </c:pt>
                <c:pt idx="8605">
                  <c:v>4.5236035418717189E-220</c:v>
                </c:pt>
                <c:pt idx="8606">
                  <c:v>3.7415909923386051E-220</c:v>
                </c:pt>
                <c:pt idx="8607">
                  <c:v>3.0946565169402015E-220</c:v>
                </c:pt>
                <c:pt idx="8608">
                  <c:v>2.5594871848079488E-220</c:v>
                </c:pt>
                <c:pt idx="8609">
                  <c:v>2.1167902746217871E-220</c:v>
                </c:pt>
                <c:pt idx="8610">
                  <c:v>1.7506005841301393E-220</c:v>
                </c:pt>
                <c:pt idx="8611">
                  <c:v>1.4477069921363292E-220</c:v>
                </c:pt>
                <c:pt idx="8612">
                  <c:v>1.1971777598146882E-220</c:v>
                </c:pt>
                <c:pt idx="8613">
                  <c:v>9.8996758381578415E-221</c:v>
                </c:pt>
                <c:pt idx="8614">
                  <c:v>8.1859233377625821E-221</c:v>
                </c:pt>
                <c:pt idx="8615">
                  <c:v>6.7685982545609114E-221</c:v>
                </c:pt>
                <c:pt idx="8616">
                  <c:v>5.5964698385083283E-221</c:v>
                </c:pt>
                <c:pt idx="8617">
                  <c:v>4.6271540958183726E-221</c:v>
                </c:pt>
                <c:pt idx="8618">
                  <c:v>3.8255873574130986E-221</c:v>
                </c:pt>
                <c:pt idx="8619">
                  <c:v>3.1627630010501951E-221</c:v>
                </c:pt>
                <c:pt idx="8620">
                  <c:v>2.6146859977982482E-221</c:v>
                </c:pt>
                <c:pt idx="8621">
                  <c:v>2.1615077551680311E-221</c:v>
                </c:pt>
                <c:pt idx="8622">
                  <c:v>1.7868101892330932E-221</c:v>
                </c:pt>
                <c:pt idx="8623">
                  <c:v>1.4770133069933393E-221</c:v>
                </c:pt>
                <c:pt idx="8624">
                  <c:v>1.2208850090150277E-221</c:v>
                </c:pt>
                <c:pt idx="8625">
                  <c:v>1.0091354891516087E-221</c:v>
                </c:pt>
                <c:pt idx="8626">
                  <c:v>8.3408164392724546E-222</c:v>
                </c:pt>
                <c:pt idx="8627">
                  <c:v>6.8936941743398956E-222</c:v>
                </c:pt>
                <c:pt idx="8628">
                  <c:v>5.6974408821268621E-222</c:v>
                </c:pt>
                <c:pt idx="8629">
                  <c:v>4.7086022697687604E-222</c:v>
                </c:pt>
                <c:pt idx="8630">
                  <c:v>3.8912447981894508E-222</c:v>
                </c:pt>
                <c:pt idx="8631">
                  <c:v>3.2156551174775145E-222</c:v>
                </c:pt>
                <c:pt idx="8632">
                  <c:v>2.6572642230859568E-222</c:v>
                </c:pt>
                <c:pt idx="8633">
                  <c:v>2.19575753617934E-222</c:v>
                </c:pt>
                <c:pt idx="8634">
                  <c:v>1.8143388039039382E-222</c:v>
                </c:pt>
                <c:pt idx="8635">
                  <c:v>1.4991212542993022E-222</c:v>
                </c:pt>
                <c:pt idx="8636">
                  <c:v>1.2386240246800837E-222</c:v>
                </c:pt>
                <c:pt idx="8637">
                  <c:v>1.0233556760589486E-222</c:v>
                </c:pt>
                <c:pt idx="8638">
                  <c:v>8.4546974569217404E-223</c:v>
                </c:pt>
                <c:pt idx="8639">
                  <c:v>6.9847988786210088E-223</c:v>
                </c:pt>
                <c:pt idx="8640">
                  <c:v>5.7702430285668511E-223</c:v>
                </c:pt>
                <c:pt idx="8641">
                  <c:v>4.7667093302915937E-223</c:v>
                </c:pt>
                <c:pt idx="8642">
                  <c:v>3.9375637676068522E-223</c:v>
                </c:pt>
                <c:pt idx="8643">
                  <c:v>3.2525268903622967E-223</c:v>
                </c:pt>
                <c:pt idx="8644">
                  <c:v>2.6865724499216966E-223</c:v>
                </c:pt>
                <c:pt idx="8645">
                  <c:v>2.2190167646475455E-223</c:v>
                </c:pt>
                <c:pt idx="8646">
                  <c:v>1.8327658127537083E-223</c:v>
                </c:pt>
                <c:pt idx="8647">
                  <c:v>1.513692755723786E-223</c:v>
                </c:pt>
                <c:pt idx="8648">
                  <c:v>1.2501233156491941E-223</c:v>
                </c:pt>
                <c:pt idx="8649">
                  <c:v>1.0324103344844155E-223</c:v>
                </c:pt>
                <c:pt idx="8650">
                  <c:v>8.5258207309558742E-224</c:v>
                </c:pt>
                <c:pt idx="8651">
                  <c:v>7.0405147962328994E-224</c:v>
                </c:pt>
                <c:pt idx="8652">
                  <c:v>5.81375866484901E-224</c:v>
                </c:pt>
                <c:pt idx="8653">
                  <c:v>4.8005826307842119E-224</c:v>
                </c:pt>
                <c:pt idx="8654">
                  <c:v>3.9638322292055942E-224</c:v>
                </c:pt>
                <c:pt idx="8655">
                  <c:v>3.2728111417028986E-224</c:v>
                </c:pt>
                <c:pt idx="8656">
                  <c:v>2.702159564357432E-224</c:v>
                </c:pt>
                <c:pt idx="8657">
                  <c:v>2.2309272181814179E-224</c:v>
                </c:pt>
                <c:pt idx="8658">
                  <c:v>1.8418072523877884E-224</c:v>
                </c:pt>
                <c:pt idx="8659">
                  <c:v>1.5205031380491675E-224</c:v>
                </c:pt>
                <c:pt idx="8660">
                  <c:v>1.2552054846378303E-224</c:v>
                </c:pt>
                <c:pt idx="8661">
                  <c:v>1.0361597097643245E-224</c:v>
                </c:pt>
                <c:pt idx="8662">
                  <c:v>8.5530879796493627E-225</c:v>
                </c:pt>
                <c:pt idx="8663">
                  <c:v>7.0599811741724541E-225</c:v>
                </c:pt>
                <c:pt idx="8664">
                  <c:v>5.8273152305375988E-225</c:v>
                </c:pt>
                <c:pt idx="8665">
                  <c:v>4.8096984264747066E-225</c:v>
                </c:pt>
                <c:pt idx="8666">
                  <c:v>3.9696438682840535E-225</c:v>
                </c:pt>
                <c:pt idx="8667">
                  <c:v>3.2761940070653456E-225</c:v>
                </c:pt>
                <c:pt idx="8668">
                  <c:v>2.703784301796426E-225</c:v>
                </c:pt>
                <c:pt idx="8669">
                  <c:v>2.2313044842363252E-225</c:v>
                </c:pt>
                <c:pt idx="8670">
                  <c:v>1.84132309200209E-225</c:v>
                </c:pt>
                <c:pt idx="8671">
                  <c:v>1.5194468968007243E-225</c:v>
                </c:pt>
                <c:pt idx="8672">
                  <c:v>1.2537917814870022E-225</c:v>
                </c:pt>
                <c:pt idx="8673">
                  <c:v>1.0345456915108164E-225</c:v>
                </c:pt>
                <c:pt idx="8674">
                  <c:v>8.5360765165950599E-226</c:v>
                </c:pt>
                <c:pt idx="8675">
                  <c:v>7.0428962023191955E-226</c:v>
                </c:pt>
                <c:pt idx="8676">
                  <c:v>5.8107025126171185E-226</c:v>
                </c:pt>
                <c:pt idx="8677">
                  <c:v>4.7939153479778046E-226</c:v>
                </c:pt>
                <c:pt idx="8678">
                  <c:v>3.9549085485097765E-226</c:v>
                </c:pt>
                <c:pt idx="8679">
                  <c:v>3.2626230158503119E-226</c:v>
                </c:pt>
                <c:pt idx="8680">
                  <c:v>2.6914214602872899E-226</c:v>
                </c:pt>
                <c:pt idx="8681">
                  <c:v>2.220142710762706E-226</c:v>
                </c:pt>
                <c:pt idx="8682">
                  <c:v>1.8313208417421249E-226</c:v>
                </c:pt>
                <c:pt idx="8683">
                  <c:v>1.5105404156308449E-226</c:v>
                </c:pt>
                <c:pt idx="8684">
                  <c:v>1.2459041334326854E-226</c:v>
                </c:pt>
                <c:pt idx="8685">
                  <c:v>1.0275933120839099E-226</c:v>
                </c:pt>
                <c:pt idx="8686">
                  <c:v>8.4750501524216187E-227</c:v>
                </c:pt>
                <c:pt idx="8687">
                  <c:v>6.9895247988584999E-227</c:v>
                </c:pt>
                <c:pt idx="8688">
                  <c:v>5.7641780688571908E-227</c:v>
                </c:pt>
                <c:pt idx="8689">
                  <c:v>4.7534780489660418E-227</c:v>
                </c:pt>
                <c:pt idx="8690">
                  <c:v>3.9198546378680746E-227</c:v>
                </c:pt>
                <c:pt idx="8691">
                  <c:v>3.2323084453804584E-227</c:v>
                </c:pt>
                <c:pt idx="8692">
                  <c:v>2.6652625509306057E-227</c:v>
                </c:pt>
                <c:pt idx="8693">
                  <c:v>2.1976147572391748E-227</c:v>
                </c:pt>
                <c:pt idx="8694">
                  <c:v>1.8119553588803634E-227</c:v>
                </c:pt>
                <c:pt idx="8695">
                  <c:v>1.4939215434954057E-227</c:v>
                </c:pt>
                <c:pt idx="8696">
                  <c:v>1.2316645792464695E-227</c:v>
                </c:pt>
                <c:pt idx="8697">
                  <c:v>1.0154101006466095E-227</c:v>
                </c:pt>
                <c:pt idx="8698">
                  <c:v>8.370952388008925E-228</c:v>
                </c:pt>
                <c:pt idx="8699">
                  <c:v>6.9006917757391884E-228</c:v>
                </c:pt>
                <c:pt idx="8700">
                  <c:v>5.688460584141467E-228</c:v>
                </c:pt>
                <c:pt idx="8701">
                  <c:v>4.6890108964211267E-228</c:v>
                </c:pt>
                <c:pt idx="8702">
                  <c:v>3.8650231200791335E-228</c:v>
                </c:pt>
                <c:pt idx="8703">
                  <c:v>3.1857178999729713E-228</c:v>
                </c:pt>
                <c:pt idx="8704">
                  <c:v>2.6257108619380495E-228</c:v>
                </c:pt>
                <c:pt idx="8705">
                  <c:v>2.1640677406359593E-228</c:v>
                </c:pt>
                <c:pt idx="8706">
                  <c:v>1.7835248587984037E-228</c:v>
                </c:pt>
                <c:pt idx="8707">
                  <c:v>1.4698460448775798E-228</c:v>
                </c:pt>
                <c:pt idx="8708">
                  <c:v>1.2112921276531326E-228</c:v>
                </c:pt>
                <c:pt idx="8709">
                  <c:v>9.9818331610138312E-229</c:v>
                </c:pt>
                <c:pt idx="8710">
                  <c:v>8.2253821446187975E-229</c:v>
                </c:pt>
                <c:pt idx="8711">
                  <c:v>6.777760630608975E-229</c:v>
                </c:pt>
                <c:pt idx="8712">
                  <c:v>5.5847113992451216E-229</c:v>
                </c:pt>
                <c:pt idx="8713">
                  <c:v>4.6015019309125072E-229</c:v>
                </c:pt>
                <c:pt idx="8714">
                  <c:v>3.7912537036842302E-229</c:v>
                </c:pt>
                <c:pt idx="8715">
                  <c:v>3.1235643103150663E-229</c:v>
                </c:pt>
                <c:pt idx="8716">
                  <c:v>2.5733711141444713E-229</c:v>
                </c:pt>
                <c:pt idx="8717">
                  <c:v>2.120014136713784E-229</c:v>
                </c:pt>
                <c:pt idx="8718">
                  <c:v>1.7464632743870288E-229</c:v>
                </c:pt>
                <c:pt idx="8719">
                  <c:v>1.4386810508081341E-229</c:v>
                </c:pt>
                <c:pt idx="8720">
                  <c:v>1.1850971530499139E-229</c:v>
                </c:pt>
                <c:pt idx="8721">
                  <c:v>9.7617515841917607E-230</c:v>
                </c:pt>
                <c:pt idx="8722">
                  <c:v>8.0405529034834475E-230</c:v>
                </c:pt>
                <c:pt idx="8723">
                  <c:v>6.6225987273235664E-230</c:v>
                </c:pt>
                <c:pt idx="8724">
                  <c:v>5.4545048755634545E-230</c:v>
                </c:pt>
                <c:pt idx="8725">
                  <c:v>4.4922776727557802E-230</c:v>
                </c:pt>
                <c:pt idx="8726">
                  <c:v>3.6996634272920427E-230</c:v>
                </c:pt>
                <c:pt idx="8727">
                  <c:v>3.0467877835723579E-230</c:v>
                </c:pt>
                <c:pt idx="8728">
                  <c:v>2.5090340788022823E-230</c:v>
                </c:pt>
                <c:pt idx="8729">
                  <c:v>2.0661187554768558E-230</c:v>
                </c:pt>
                <c:pt idx="8730">
                  <c:v>1.7013292374477668E-230</c:v>
                </c:pt>
                <c:pt idx="8731">
                  <c:v>1.4008957450459842E-230</c:v>
                </c:pt>
                <c:pt idx="8732">
                  <c:v>1.1534735289590293E-230</c:v>
                </c:pt>
                <c:pt idx="8733">
                  <c:v>9.4971612950762174E-231</c:v>
                </c:pt>
                <c:pt idx="8734">
                  <c:v>7.8192367141626438E-231</c:v>
                </c:pt>
                <c:pt idx="8735">
                  <c:v>6.4375301077354146E-231</c:v>
                </c:pt>
                <c:pt idx="8736">
                  <c:v>5.2997886526710791E-231</c:v>
                </c:pt>
                <c:pt idx="8737">
                  <c:v>4.3629696718756586E-231</c:v>
                </c:pt>
                <c:pt idx="8738">
                  <c:v>3.5916185228040209E-231</c:v>
                </c:pt>
                <c:pt idx="8739">
                  <c:v>2.9565319499726059E-231</c:v>
                </c:pt>
                <c:pt idx="8740">
                  <c:v>2.4336567044775141E-231</c:v>
                </c:pt>
                <c:pt idx="8741">
                  <c:v>2.0031820533800009E-231</c:v>
                </c:pt>
                <c:pt idx="8742">
                  <c:v>1.6487920731055629E-231</c:v>
                </c:pt>
                <c:pt idx="8743">
                  <c:v>1.3570496156154313E-231</c:v>
                </c:pt>
                <c:pt idx="8744">
                  <c:v>1.1168887778279827E-231</c:v>
                </c:pt>
                <c:pt idx="8745">
                  <c:v>9.1919677853584886E-232</c:v>
                </c:pt>
                <c:pt idx="8746">
                  <c:v>7.56469505086531E-232</c:v>
                </c:pt>
                <c:pt idx="8747">
                  <c:v>6.225277601040195E-232</c:v>
                </c:pt>
                <c:pt idx="8748">
                  <c:v>5.1228352005754706E-232</c:v>
                </c:pt>
                <c:pt idx="8749">
                  <c:v>4.2154739799918939E-232</c:v>
                </c:pt>
                <c:pt idx="8750">
                  <c:v>3.4687005269171116E-232</c:v>
                </c:pt>
                <c:pt idx="8751">
                  <c:v>2.8541156374207161E-232</c:v>
                </c:pt>
                <c:pt idx="8752">
                  <c:v>2.348338450868526E-232</c:v>
                </c:pt>
                <c:pt idx="8753">
                  <c:v>1.9321203675619232E-232</c:v>
                </c:pt>
                <c:pt idx="8754">
                  <c:v>1.5896152978189849E-232</c:v>
                </c:pt>
                <c:pt idx="8755">
                  <c:v>1.3077786827133254E-232</c:v>
                </c:pt>
                <c:pt idx="8756">
                  <c:v>1.0758725813412451E-232</c:v>
                </c:pt>
                <c:pt idx="8757">
                  <c:v>8.8505811974671268E-233</c:v>
                </c:pt>
                <c:pt idx="8758">
                  <c:v>7.2805989261035862E-233</c:v>
                </c:pt>
                <c:pt idx="8759">
                  <c:v>5.9888962451339013E-233</c:v>
                </c:pt>
                <c:pt idx="8760">
                  <c:v>4.926186350139989E-233</c:v>
                </c:pt>
                <c:pt idx="8761">
                  <c:v>4.0519049513524381E-233</c:v>
                </c:pt>
                <c:pt idx="8762">
                  <c:v>3.332667815003683E-233</c:v>
                </c:pt>
                <c:pt idx="8763">
                  <c:v>2.7410008540198117E-233</c:v>
                </c:pt>
                <c:pt idx="8764">
                  <c:v>2.2542946469792246E-233</c:v>
                </c:pt>
                <c:pt idx="8765">
                  <c:v>1.8539437537358631E-233</c:v>
                </c:pt>
                <c:pt idx="8766">
                  <c:v>1.5246381891479097E-233</c:v>
                </c:pt>
                <c:pt idx="8767">
                  <c:v>1.2537801763683907E-233</c:v>
                </c:pt>
                <c:pt idx="8768">
                  <c:v>1.0310040455050524E-233</c:v>
                </c:pt>
                <c:pt idx="8769">
                  <c:v>8.4778105099636899E-234</c:v>
                </c:pt>
                <c:pt idx="8770">
                  <c:v>6.9709409933966421E-234</c:v>
                </c:pt>
                <c:pt idx="8771">
                  <c:v>5.7317002925608293E-234</c:v>
                </c:pt>
                <c:pt idx="8772">
                  <c:v>4.7125926916005841E-234</c:v>
                </c:pt>
                <c:pt idx="8773">
                  <c:v>3.8745449431576994E-234</c:v>
                </c:pt>
                <c:pt idx="8774">
                  <c:v>3.1854138630501026E-234</c:v>
                </c:pt>
                <c:pt idx="8775">
                  <c:v>2.6187581631723156E-234</c:v>
                </c:pt>
                <c:pt idx="8776">
                  <c:v>2.1528277744308992E-234</c:v>
                </c:pt>
                <c:pt idx="8777">
                  <c:v>1.7697321755444841E-234</c:v>
                </c:pt>
                <c:pt idx="8778">
                  <c:v>1.4547560478888763E-234</c:v>
                </c:pt>
                <c:pt idx="8779">
                  <c:v>1.1957961787316877E-234</c:v>
                </c:pt>
                <c:pt idx="8780">
                  <c:v>9.8289814752445937E-235</c:v>
                </c:pt>
                <c:pt idx="8781">
                  <c:v>8.0787512706544647E-235</c:v>
                </c:pt>
                <c:pt idx="8782">
                  <c:v>6.6399425734788083E-235</c:v>
                </c:pt>
                <c:pt idx="8783">
                  <c:v>5.4571862324395368E-235</c:v>
                </c:pt>
                <c:pt idx="8784">
                  <c:v>4.4849498551434514E-235</c:v>
                </c:pt>
                <c:pt idx="8785">
                  <c:v>3.6857915833464927E-235</c:v>
                </c:pt>
                <c:pt idx="8786">
                  <c:v>3.0289236181636307E-235</c:v>
                </c:pt>
                <c:pt idx="8787">
                  <c:v>2.4890305937126507E-235</c:v>
                </c:pt>
                <c:pt idx="8788">
                  <c:v>2.0452976210630696E-235</c:v>
                </c:pt>
                <c:pt idx="8789">
                  <c:v>1.6806108270745903E-235</c:v>
                </c:pt>
                <c:pt idx="8790">
                  <c:v>1.3808997988969779E-235</c:v>
                </c:pt>
                <c:pt idx="8791">
                  <c:v>1.1345967652225363E-235</c:v>
                </c:pt>
                <c:pt idx="8792">
                  <c:v>9.3219180592394067E-236</c:v>
                </c:pt>
                <c:pt idx="8793">
                  <c:v>7.6586705241346731E-236</c:v>
                </c:pt>
                <c:pt idx="8794">
                  <c:v>6.291958615606044E-236</c:v>
                </c:pt>
                <c:pt idx="8795">
                  <c:v>5.1689543148067224E-236</c:v>
                </c:pt>
                <c:pt idx="8796">
                  <c:v>4.2462337257594178E-236</c:v>
                </c:pt>
                <c:pt idx="8797">
                  <c:v>3.4881042991206058E-236</c:v>
                </c:pt>
                <c:pt idx="8798">
                  <c:v>2.8652293745023343E-236</c:v>
                </c:pt>
                <c:pt idx="8799">
                  <c:v>2.3534972370189412E-236</c:v>
                </c:pt>
                <c:pt idx="8800">
                  <c:v>1.9330912545294757E-236</c:v>
                </c:pt>
                <c:pt idx="8801">
                  <c:v>1.5877253712814694E-236</c:v>
                </c:pt>
                <c:pt idx="8802">
                  <c:v>1.3040155755453769E-236</c:v>
                </c:pt>
                <c:pt idx="8803">
                  <c:v>1.07096317580187E-236</c:v>
                </c:pt>
                <c:pt idx="8804">
                  <c:v>8.7953001140375648E-237</c:v>
                </c:pt>
                <c:pt idx="8805">
                  <c:v>7.2228925355229955E-237</c:v>
                </c:pt>
                <c:pt idx="8806">
                  <c:v>5.9313835583492583E-237</c:v>
                </c:pt>
                <c:pt idx="8807">
                  <c:v>4.8706310164311485E-237</c:v>
                </c:pt>
                <c:pt idx="8808">
                  <c:v>3.9994365986544024E-237</c:v>
                </c:pt>
                <c:pt idx="8809">
                  <c:v>3.2839517560058049E-237</c:v>
                </c:pt>
                <c:pt idx="8810">
                  <c:v>2.6963675109100483E-237</c:v>
                </c:pt>
                <c:pt idx="8811">
                  <c:v>2.2138376457527355E-237</c:v>
                </c:pt>
                <c:pt idx="8812">
                  <c:v>1.817593731686225E-237</c:v>
                </c:pt>
                <c:pt idx="8813">
                  <c:v>1.4922178465307825E-237</c:v>
                </c:pt>
                <c:pt idx="8814">
                  <c:v>1.2250449054834779E-237</c:v>
                </c:pt>
                <c:pt idx="8815">
                  <c:v>1.0056715233979402E-237</c:v>
                </c:pt>
                <c:pt idx="8816">
                  <c:v>8.2555243452272913E-238</c:v>
                </c:pt>
                <c:pt idx="8817">
                  <c:v>6.7766887239641572E-238</c:v>
                </c:pt>
                <c:pt idx="8818">
                  <c:v>5.5625608894796262E-238</c:v>
                </c:pt>
                <c:pt idx="8819">
                  <c:v>4.5657947434987793E-238</c:v>
                </c:pt>
                <c:pt idx="8820">
                  <c:v>3.7475061566260729E-238</c:v>
                </c:pt>
                <c:pt idx="8821">
                  <c:v>3.0757617490708936E-238</c:v>
                </c:pt>
                <c:pt idx="8822">
                  <c:v>2.5243373530637723E-238</c:v>
                </c:pt>
                <c:pt idx="8823">
                  <c:v>2.0716980683171706E-238</c:v>
                </c:pt>
                <c:pt idx="8824">
                  <c:v>1.7001603903134376E-238</c:v>
                </c:pt>
                <c:pt idx="8825">
                  <c:v>1.3952039340259323E-238</c:v>
                </c:pt>
                <c:pt idx="8826">
                  <c:v>1.1449060644448655E-238</c:v>
                </c:pt>
                <c:pt idx="8827">
                  <c:v>9.394775029863581E-239</c:v>
                </c:pt>
                <c:pt idx="8828">
                  <c:v>7.7088088914124635E-239</c:v>
                </c:pt>
                <c:pt idx="8829">
                  <c:v>6.3251749028018636E-239</c:v>
                </c:pt>
                <c:pt idx="8830">
                  <c:v>5.1896989351217365E-239</c:v>
                </c:pt>
                <c:pt idx="8831">
                  <c:v>4.2579068375824406E-239</c:v>
                </c:pt>
                <c:pt idx="8832">
                  <c:v>3.4932889564848736E-239</c:v>
                </c:pt>
                <c:pt idx="8833">
                  <c:v>2.8658749231577356E-239</c:v>
                </c:pt>
                <c:pt idx="8834">
                  <c:v>2.3510632833995672E-239</c:v>
                </c:pt>
                <c:pt idx="8835">
                  <c:v>1.9286604350808999E-239</c:v>
                </c:pt>
                <c:pt idx="8836">
                  <c:v>1.5820914699321863E-239</c:v>
                </c:pt>
                <c:pt idx="8837">
                  <c:v>1.2977521946555359E-239</c:v>
                </c:pt>
                <c:pt idx="8838">
                  <c:v>1.0644770937985233E-239</c:v>
                </c:pt>
                <c:pt idx="8839">
                  <c:v>8.731025049382296E-240</c:v>
                </c:pt>
                <c:pt idx="8840">
                  <c:v>7.1610798013106633E-240</c:v>
                </c:pt>
                <c:pt idx="8841">
                  <c:v>5.8732184990474355E-240</c:v>
                </c:pt>
                <c:pt idx="8842">
                  <c:v>4.8167950515708723E-240</c:v>
                </c:pt>
                <c:pt idx="8843">
                  <c:v>3.9502496515522404E-240</c:v>
                </c:pt>
                <c:pt idx="8844">
                  <c:v>3.2394798598716212E-240</c:v>
                </c:pt>
                <c:pt idx="8845">
                  <c:v>2.656503487804219E-240</c:v>
                </c:pt>
                <c:pt idx="8846">
                  <c:v>2.1783610450285846E-240</c:v>
                </c:pt>
                <c:pt idx="8847">
                  <c:v>1.7862148640541379E-240</c:v>
                </c:pt>
                <c:pt idx="8848">
                  <c:v>1.4646096842524467E-240</c:v>
                </c:pt>
                <c:pt idx="8849">
                  <c:v>1.2008657798274475E-240</c:v>
                </c:pt>
                <c:pt idx="8850">
                  <c:v>9.8458089057370922E-241</c:v>
                </c:pt>
                <c:pt idx="8851">
                  <c:v>8.0722146355739713E-241</c:v>
                </c:pt>
                <c:pt idx="8852">
                  <c:v>6.6178720311792922E-241</c:v>
                </c:pt>
                <c:pt idx="8853">
                  <c:v>5.4253579175365617E-241</c:v>
                </c:pt>
                <c:pt idx="8854">
                  <c:v>4.4475699698432796E-241</c:v>
                </c:pt>
                <c:pt idx="8855">
                  <c:v>3.64587310892511E-241</c:v>
                </c:pt>
                <c:pt idx="8856">
                  <c:v>2.988578549422354E-241</c:v>
                </c:pt>
                <c:pt idx="8857">
                  <c:v>2.4496958471566638E-241</c:v>
                </c:pt>
                <c:pt idx="8858">
                  <c:v>2.0079089814369608E-241</c:v>
                </c:pt>
                <c:pt idx="8859">
                  <c:v>1.6457362834983945E-241</c:v>
                </c:pt>
                <c:pt idx="8860">
                  <c:v>1.3488412261176582E-241</c:v>
                </c:pt>
                <c:pt idx="8861">
                  <c:v>1.1054670029939349E-241</c:v>
                </c:pt>
                <c:pt idx="8862">
                  <c:v>9.0597268068050574E-242</c:v>
                </c:pt>
                <c:pt idx="8863">
                  <c:v>7.4245269025144826E-242</c:v>
                </c:pt>
                <c:pt idx="8864">
                  <c:v>6.0842469632636673E-242</c:v>
                </c:pt>
                <c:pt idx="8865">
                  <c:v>4.9857356528978319E-242</c:v>
                </c:pt>
                <c:pt idx="8866">
                  <c:v>4.0854135761766826E-242</c:v>
                </c:pt>
                <c:pt idx="8867">
                  <c:v>3.3475507727274176E-242</c:v>
                </c:pt>
                <c:pt idx="8868">
                  <c:v>2.7428539497526597E-242</c:v>
                </c:pt>
                <c:pt idx="8869">
                  <c:v>2.2473077985601732E-242</c:v>
                </c:pt>
                <c:pt idx="8870">
                  <c:v>1.8412247327549874E-242</c:v>
                </c:pt>
                <c:pt idx="8871">
                  <c:v>1.5084655857866578E-242</c:v>
                </c:pt>
                <c:pt idx="8872">
                  <c:v>1.2358005340878596E-242</c:v>
                </c:pt>
                <c:pt idx="8873">
                  <c:v>1.0123850329260978E-242</c:v>
                </c:pt>
                <c:pt idx="8874">
                  <c:v>8.2933008203409937E-243</c:v>
                </c:pt>
                <c:pt idx="8875">
                  <c:v>6.7934985471131911E-243</c:v>
                </c:pt>
                <c:pt idx="8876">
                  <c:v>5.5647277339738081E-243</c:v>
                </c:pt>
                <c:pt idx="8877">
                  <c:v>4.5580461636313261E-243</c:v>
                </c:pt>
                <c:pt idx="8878">
                  <c:v>3.7333429249685119E-243</c:v>
                </c:pt>
                <c:pt idx="8879">
                  <c:v>3.0577460476530698E-243</c:v>
                </c:pt>
                <c:pt idx="8880">
                  <c:v>2.5043170404401486E-243</c:v>
                </c:pt>
                <c:pt idx="8881">
                  <c:v>2.0509806791107796E-243</c:v>
                </c:pt>
                <c:pt idx="8882">
                  <c:v>1.6796476828230242E-243</c:v>
                </c:pt>
                <c:pt idx="8883">
                  <c:v>1.3754955398585584E-243</c:v>
                </c:pt>
                <c:pt idx="8884">
                  <c:v>1.1263789955337602E-243</c:v>
                </c:pt>
                <c:pt idx="8885">
                  <c:v>9.2234684255358231E-244</c:v>
                </c:pt>
                <c:pt idx="8886">
                  <c:v>7.552458593772591E-244</c:v>
                </c:pt>
                <c:pt idx="8887">
                  <c:v>6.1839619099261104E-244</c:v>
                </c:pt>
                <c:pt idx="8888">
                  <c:v>5.0632529478369206E-244</c:v>
                </c:pt>
                <c:pt idx="8889">
                  <c:v>4.1454989355853399E-244</c:v>
                </c:pt>
                <c:pt idx="8890">
                  <c:v>3.3939727971921346E-244</c:v>
                </c:pt>
                <c:pt idx="8891">
                  <c:v>2.7785887413505902E-244</c:v>
                </c:pt>
                <c:pt idx="8892">
                  <c:v>2.2747022206406831E-244</c:v>
                </c:pt>
                <c:pt idx="8893">
                  <c:v>1.8621265699434514E-244</c:v>
                </c:pt>
                <c:pt idx="8894">
                  <c:v>1.5243272296123925E-244</c:v>
                </c:pt>
                <c:pt idx="8895">
                  <c:v>1.24776150735481E-244</c:v>
                </c:pt>
                <c:pt idx="8896">
                  <c:v>1.021337611297968E-244</c:v>
                </c:pt>
                <c:pt idx="8897">
                  <c:v>8.3597142409105989E-245</c:v>
                </c:pt>
                <c:pt idx="8898">
                  <c:v>6.8422337147206391E-245</c:v>
                </c:pt>
                <c:pt idx="8899">
                  <c:v>5.6000092235536012E-245</c:v>
                </c:pt>
                <c:pt idx="8900">
                  <c:v>4.583148671611331E-245</c:v>
                </c:pt>
                <c:pt idx="8901">
                  <c:v>3.7507966026739767E-245</c:v>
                </c:pt>
                <c:pt idx="8902">
                  <c:v>3.0694986583736192E-245</c:v>
                </c:pt>
                <c:pt idx="8903">
                  <c:v>2.5118618342448879E-245</c:v>
                </c:pt>
                <c:pt idx="8904">
                  <c:v>2.0554570763589081E-245</c:v>
                </c:pt>
                <c:pt idx="8905">
                  <c:v>1.6819204151113266E-245</c:v>
                </c:pt>
                <c:pt idx="8906">
                  <c:v>1.3762167443485122E-245</c:v>
                </c:pt>
                <c:pt idx="8907">
                  <c:v>1.1260368377873221E-245</c:v>
                </c:pt>
                <c:pt idx="8908">
                  <c:v>9.213035080120831E-246</c:v>
                </c:pt>
                <c:pt idx="8909">
                  <c:v>7.537671674111321E-246</c:v>
                </c:pt>
                <c:pt idx="8910">
                  <c:v>6.1667461825181886E-246</c:v>
                </c:pt>
                <c:pt idx="8911">
                  <c:v>5.0449782257741088E-246</c:v>
                </c:pt>
                <c:pt idx="8912">
                  <c:v>4.1271179803373757E-246</c:v>
                </c:pt>
                <c:pt idx="8913">
                  <c:v>3.3761274837494552E-246</c:v>
                </c:pt>
                <c:pt idx="8914">
                  <c:v>2.7616914543501098E-246</c:v>
                </c:pt>
                <c:pt idx="8915">
                  <c:v>2.258997967598298E-246</c:v>
                </c:pt>
                <c:pt idx="8916">
                  <c:v>1.8477401240090485E-246</c:v>
                </c:pt>
                <c:pt idx="8917">
                  <c:v>1.5112986854723806E-246</c:v>
                </c:pt>
                <c:pt idx="8918">
                  <c:v>1.236072899895557E-246</c:v>
                </c:pt>
                <c:pt idx="8919">
                  <c:v>1.0109326673731855E-246</c:v>
                </c:pt>
                <c:pt idx="8920">
                  <c:v>8.2677006126118529E-247</c:v>
                </c:pt>
                <c:pt idx="8921">
                  <c:v>6.7613219846009143E-247</c:v>
                </c:pt>
                <c:pt idx="8922">
                  <c:v>5.5292071391950814E-247</c:v>
                </c:pt>
                <c:pt idx="8923">
                  <c:v>4.5214576499710937E-247</c:v>
                </c:pt>
                <c:pt idx="8924">
                  <c:v>3.6972467860659298E-247</c:v>
                </c:pt>
                <c:pt idx="8925">
                  <c:v>3.0231714542761197E-247</c:v>
                </c:pt>
                <c:pt idx="8926">
                  <c:v>2.4719033249162133E-247</c:v>
                </c:pt>
                <c:pt idx="8927">
                  <c:v>2.0210848683522773E-247</c:v>
                </c:pt>
                <c:pt idx="8928">
                  <c:v>1.6524258672790586E-247</c:v>
                </c:pt>
                <c:pt idx="8929">
                  <c:v>1.3509640257922741E-247</c:v>
                </c:pt>
                <c:pt idx="8930">
                  <c:v>1.1044598929185813E-247</c:v>
                </c:pt>
                <c:pt idx="8931">
                  <c:v>9.0290171953399818E-248</c:v>
                </c:pt>
                <c:pt idx="8932">
                  <c:v>7.3810029006769117E-248</c:v>
                </c:pt>
                <c:pt idx="8933">
                  <c:v>6.0335739123286982E-248</c:v>
                </c:pt>
                <c:pt idx="8934">
                  <c:v>4.9319454448746536E-248</c:v>
                </c:pt>
                <c:pt idx="8935">
                  <c:v>4.0313105587713498E-248</c:v>
                </c:pt>
                <c:pt idx="8936">
                  <c:v>3.2950242375334266E-248</c:v>
                </c:pt>
                <c:pt idx="8937">
                  <c:v>2.6931177134686192E-248</c:v>
                </c:pt>
                <c:pt idx="8938">
                  <c:v>2.2010830260043565E-248</c:v>
                </c:pt>
                <c:pt idx="8939">
                  <c:v>1.7988786953807845E-248</c:v>
                </c:pt>
                <c:pt idx="8940">
                  <c:v>1.4701163153946023E-248</c:v>
                </c:pt>
                <c:pt idx="8941">
                  <c:v>1.2013951707964006E-248</c:v>
                </c:pt>
                <c:pt idx="8942">
                  <c:v>9.8175796134035573E-249</c:v>
                </c:pt>
                <c:pt idx="8943">
                  <c:v>8.0224560590502339E-249</c:v>
                </c:pt>
                <c:pt idx="8944">
                  <c:v>6.5553310329535524E-249</c:v>
                </c:pt>
                <c:pt idx="8945">
                  <c:v>5.3563170253639637E-249</c:v>
                </c:pt>
                <c:pt idx="8946">
                  <c:v>4.3764531654943507E-249</c:v>
                </c:pt>
                <c:pt idx="8947">
                  <c:v>3.5757130713442177E-249</c:v>
                </c:pt>
                <c:pt idx="8948">
                  <c:v>2.9213756453753118E-249</c:v>
                </c:pt>
                <c:pt idx="8949">
                  <c:v>2.386692739871585E-249</c:v>
                </c:pt>
                <c:pt idx="8950">
                  <c:v>1.9497996364766004E-249</c:v>
                </c:pt>
                <c:pt idx="8951">
                  <c:v>1.5928241199590328E-249</c:v>
                </c:pt>
                <c:pt idx="8952">
                  <c:v>1.3011579734206791E-249</c:v>
                </c:pt>
                <c:pt idx="8953">
                  <c:v>1.0628613060572963E-249</c:v>
                </c:pt>
                <c:pt idx="8954">
                  <c:v>8.6817551093051999E-250</c:v>
                </c:pt>
                <c:pt idx="8955">
                  <c:v>7.0912505680552954E-250</c:v>
                </c:pt>
                <c:pt idx="8956">
                  <c:v>5.7919192292777108E-250</c:v>
                </c:pt>
                <c:pt idx="8957">
                  <c:v>4.7304943451755174E-250</c:v>
                </c:pt>
                <c:pt idx="8958">
                  <c:v>3.8634466893735549E-250</c:v>
                </c:pt>
                <c:pt idx="8959">
                  <c:v>3.1552057561574884E-250</c:v>
                </c:pt>
                <c:pt idx="8960">
                  <c:v>2.5767056669588886E-250</c:v>
                </c:pt>
                <c:pt idx="8961">
                  <c:v>2.1041965541064078E-250</c:v>
                </c:pt>
                <c:pt idx="8962">
                  <c:v>1.7182729881817447E-250</c:v>
                </c:pt>
                <c:pt idx="8963">
                  <c:v>1.4030798450988853E-250</c:v>
                </c:pt>
                <c:pt idx="8964">
                  <c:v>1.1456632303183931E-250</c:v>
                </c:pt>
                <c:pt idx="8965">
                  <c:v>9.3543998308134191E-251</c:v>
                </c:pt>
                <c:pt idx="8966">
                  <c:v>7.6376411290141249E-251</c:v>
                </c:pt>
                <c:pt idx="8967">
                  <c:v>6.235724696416833E-251</c:v>
                </c:pt>
                <c:pt idx="8968">
                  <c:v>5.0909517774471405E-251</c:v>
                </c:pt>
                <c:pt idx="8969">
                  <c:v>4.1561900562312338E-251</c:v>
                </c:pt>
                <c:pt idx="8970">
                  <c:v>3.392940001958498E-251</c:v>
                </c:pt>
                <c:pt idx="8971">
                  <c:v>2.769754817535939E-251</c:v>
                </c:pt>
                <c:pt idx="8972">
                  <c:v>2.2609493755578264E-251</c:v>
                </c:pt>
                <c:pt idx="8973">
                  <c:v>1.8455453246866133E-251</c:v>
                </c:pt>
                <c:pt idx="8974">
                  <c:v>1.5064091956896798E-251</c:v>
                </c:pt>
                <c:pt idx="8975">
                  <c:v>1.2295482220366052E-251</c:v>
                </c:pt>
                <c:pt idx="8976">
                  <c:v>1.003535036310723E-251</c:v>
                </c:pt>
                <c:pt idx="8977">
                  <c:v>8.190376731341733E-252</c:v>
                </c:pt>
                <c:pt idx="8978">
                  <c:v>6.6843561665412887E-252</c:v>
                </c:pt>
                <c:pt idx="8979">
                  <c:v>5.4550615134611455E-252</c:v>
                </c:pt>
                <c:pt idx="8980">
                  <c:v>4.4516815257129172E-252</c:v>
                </c:pt>
                <c:pt idx="8981">
                  <c:v>3.6327280529187402E-252</c:v>
                </c:pt>
                <c:pt idx="8982">
                  <c:v>2.9643266161614509E-252</c:v>
                </c:pt>
                <c:pt idx="8983">
                  <c:v>2.4188201881929487E-252</c:v>
                </c:pt>
                <c:pt idx="8984">
                  <c:v>1.9736288335513051E-252</c:v>
                </c:pt>
                <c:pt idx="8985">
                  <c:v>1.6103183554427428E-252</c:v>
                </c:pt>
                <c:pt idx="8986">
                  <c:v>1.3138396698340894E-252</c:v>
                </c:pt>
                <c:pt idx="8987">
                  <c:v>1.0719076330628181E-252</c:v>
                </c:pt>
                <c:pt idx="8988">
                  <c:v>8.7449377381991393E-253</c:v>
                </c:pt>
                <c:pt idx="8989">
                  <c:v>7.1341205785012974E-253</c:v>
                </c:pt>
                <c:pt idx="8990">
                  <c:v>5.8198063543544921E-253</c:v>
                </c:pt>
                <c:pt idx="8991">
                  <c:v>4.7474564420667872E-253</c:v>
                </c:pt>
                <c:pt idx="8992">
                  <c:v>3.8725569084822481E-253</c:v>
                </c:pt>
                <c:pt idx="8993">
                  <c:v>3.1587771938640978E-253</c:v>
                </c:pt>
                <c:pt idx="8994">
                  <c:v>2.5764667632495455E-253</c:v>
                </c:pt>
                <c:pt idx="8995">
                  <c:v>2.1014277375472982E-253</c:v>
                </c:pt>
                <c:pt idx="8996">
                  <c:v>1.7139128771357963E-253</c:v>
                </c:pt>
                <c:pt idx="8997">
                  <c:v>1.3978075714563652E-253</c:v>
                </c:pt>
                <c:pt idx="8998">
                  <c:v>1.139962068652497E-253</c:v>
                </c:pt>
                <c:pt idx="8999">
                  <c:v>9.2964637111549553E-254</c:v>
                </c:pt>
                <c:pt idx="9000">
                  <c:v>7.5810527992756075E-254</c:v>
                </c:pt>
                <c:pt idx="9001">
                  <c:v>6.1819520156554662E-254</c:v>
                </c:pt>
                <c:pt idx="9002">
                  <c:v>5.040877034541516E-254</c:v>
                </c:pt>
                <c:pt idx="9003">
                  <c:v>4.110275597999591E-254</c:v>
                </c:pt>
                <c:pt idx="9004">
                  <c:v>3.3513527883214746E-254</c:v>
                </c:pt>
                <c:pt idx="9005">
                  <c:v>2.7324593971701737E-254</c:v>
                </c:pt>
                <c:pt idx="9006">
                  <c:v>2.227776675735284E-254</c:v>
                </c:pt>
                <c:pt idx="9007">
                  <c:v>1.8162429998798105E-254</c:v>
                </c:pt>
                <c:pt idx="9008">
                  <c:v>1.4806779863023438E-254</c:v>
                </c:pt>
                <c:pt idx="9009">
                  <c:v>1.2070677624211276E-254</c:v>
                </c:pt>
                <c:pt idx="9010">
                  <c:v>9.8398176041383206E-255</c:v>
                </c:pt>
                <c:pt idx="9011">
                  <c:v>8.0209684963203544E-255</c:v>
                </c:pt>
                <c:pt idx="9012">
                  <c:v>6.5380906593161132E-255</c:v>
                </c:pt>
                <c:pt idx="9013">
                  <c:v>5.3291682467122011E-255</c:v>
                </c:pt>
                <c:pt idx="9014">
                  <c:v>4.3436246602781831E-255</c:v>
                </c:pt>
                <c:pt idx="9015">
                  <c:v>3.5402139909042282E-255</c:v>
                </c:pt>
                <c:pt idx="9016">
                  <c:v>2.8853008483867651E-255</c:v>
                </c:pt>
                <c:pt idx="9017">
                  <c:v>2.3514570909799935E-255</c:v>
                </c:pt>
                <c:pt idx="9018">
                  <c:v>1.9163171150001378E-255</c:v>
                </c:pt>
                <c:pt idx="9019">
                  <c:v>1.5616440971603973E-255</c:v>
                </c:pt>
                <c:pt idx="9020">
                  <c:v>1.2725683418083386E-255</c:v>
                </c:pt>
                <c:pt idx="9021">
                  <c:v>1.0369660341173289E-255</c:v>
                </c:pt>
                <c:pt idx="9022">
                  <c:v>8.4495253459947999E-256</c:v>
                </c:pt>
                <c:pt idx="9023">
                  <c:v>6.8846911151139414E-256</c:v>
                </c:pt>
                <c:pt idx="9024">
                  <c:v>5.6094589314111095E-256</c:v>
                </c:pt>
                <c:pt idx="9025">
                  <c:v>4.570269925026738E-256</c:v>
                </c:pt>
                <c:pt idx="9026">
                  <c:v>3.7234634411829878E-256</c:v>
                </c:pt>
                <c:pt idx="9027">
                  <c:v>3.0334490355612058E-256</c:v>
                </c:pt>
                <c:pt idx="9028">
                  <c:v>2.4712158283252895E-256</c:v>
                </c:pt>
                <c:pt idx="9029">
                  <c:v>2.0131170010957323E-256</c:v>
                </c:pt>
                <c:pt idx="9030">
                  <c:v>1.6398786869343343E-256</c:v>
                </c:pt>
                <c:pt idx="9031">
                  <c:v>1.3357918575341258E-256</c:v>
                </c:pt>
                <c:pt idx="9032">
                  <c:v>1.0880534430941155E-256</c:v>
                </c:pt>
                <c:pt idx="9033">
                  <c:v>8.8622914576724468E-257</c:v>
                </c:pt>
                <c:pt idx="9034">
                  <c:v>7.2181548601798535E-257</c:v>
                </c:pt>
                <c:pt idx="9035">
                  <c:v>5.8788276378414592E-257</c:v>
                </c:pt>
                <c:pt idx="9036">
                  <c:v>4.7878399542754643E-257</c:v>
                </c:pt>
                <c:pt idx="9037">
                  <c:v>3.8991764365148984E-257</c:v>
                </c:pt>
                <c:pt idx="9038">
                  <c:v>3.175342055988561E-257</c:v>
                </c:pt>
                <c:pt idx="9039">
                  <c:v>2.5857855787054249E-257</c:v>
                </c:pt>
                <c:pt idx="9040">
                  <c:v>2.1056145256626608E-257</c:v>
                </c:pt>
                <c:pt idx="9041">
                  <c:v>1.7145477799920506E-257</c:v>
                </c:pt>
                <c:pt idx="9042">
                  <c:v>1.3960619228666592E-257</c:v>
                </c:pt>
                <c:pt idx="9043">
                  <c:v>1.1366954907202352E-257</c:v>
                </c:pt>
                <c:pt idx="9044">
                  <c:v>9.2548196003280679E-258</c:v>
                </c:pt>
                <c:pt idx="9045">
                  <c:v>7.5348765899631456E-258</c:v>
                </c:pt>
                <c:pt idx="9046">
                  <c:v>6.1343520281673237E-258</c:v>
                </c:pt>
                <c:pt idx="9047">
                  <c:v>4.9939663497750418E-258</c:v>
                </c:pt>
                <c:pt idx="9048">
                  <c:v>4.0654338021577334E-258</c:v>
                </c:pt>
                <c:pt idx="9049">
                  <c:v>3.3094249848340561E-258</c:v>
                </c:pt>
                <c:pt idx="9050">
                  <c:v>2.6939067237922744E-258</c:v>
                </c:pt>
                <c:pt idx="9051">
                  <c:v>2.1927894476077513E-258</c:v>
                </c:pt>
                <c:pt idx="9052">
                  <c:v>1.7848251472366127E-258</c:v>
                </c:pt>
                <c:pt idx="9053">
                  <c:v>1.4527095294622618E-258</c:v>
                </c:pt>
                <c:pt idx="9054">
                  <c:v>1.18235055601136E-258</c:v>
                </c:pt>
                <c:pt idx="9055">
                  <c:v>9.622725559059197E-259</c:v>
                </c:pt>
                <c:pt idx="9056">
                  <c:v>7.8313080065538285E-259</c:v>
                </c:pt>
                <c:pt idx="9057">
                  <c:v>6.3731607951417189E-259</c:v>
                </c:pt>
                <c:pt idx="9058">
                  <c:v>5.186326000028741E-259</c:v>
                </c:pt>
                <c:pt idx="9059">
                  <c:v>4.2203562617340797E-259</c:v>
                </c:pt>
                <c:pt idx="9060">
                  <c:v>3.434177831619434E-259</c:v>
                </c:pt>
                <c:pt idx="9061">
                  <c:v>2.7943500706254636E-259</c:v>
                </c:pt>
                <c:pt idx="9062">
                  <c:v>2.2736479014717958E-259</c:v>
                </c:pt>
                <c:pt idx="9063">
                  <c:v>1.8499073313913922E-259</c:v>
                </c:pt>
                <c:pt idx="9064">
                  <c:v>1.5050852583997002E-259</c:v>
                </c:pt>
                <c:pt idx="9065">
                  <c:v>1.2244938154156377E-259</c:v>
                </c:pt>
                <c:pt idx="9066">
                  <c:v>9.9617687352375018E-260</c:v>
                </c:pt>
                <c:pt idx="9067">
                  <c:v>8.1040232807418317E-260</c:v>
                </c:pt>
                <c:pt idx="9068">
                  <c:v>6.5924868179395932E-260</c:v>
                </c:pt>
                <c:pt idx="9069">
                  <c:v>5.3626842341835568E-260</c:v>
                </c:pt>
                <c:pt idx="9070">
                  <c:v>4.3621394636984638E-260</c:v>
                </c:pt>
                <c:pt idx="9071">
                  <c:v>3.5481439638768061E-260</c:v>
                </c:pt>
                <c:pt idx="9072">
                  <c:v>2.8859399121918596E-260</c:v>
                </c:pt>
                <c:pt idx="9073">
                  <c:v>2.3472411028403177E-260</c:v>
                </c:pt>
                <c:pt idx="9074">
                  <c:v>1.9090288164669322E-260</c:v>
                </c:pt>
                <c:pt idx="9075">
                  <c:v>1.5525715794490629E-260</c:v>
                </c:pt>
                <c:pt idx="9076">
                  <c:v>1.2626272127784369E-260</c:v>
                </c:pt>
                <c:pt idx="9077">
                  <c:v>1.026793294681954E-260</c:v>
                </c:pt>
                <c:pt idx="9078">
                  <c:v>8.3497845211690267E-261</c:v>
                </c:pt>
                <c:pt idx="9079">
                  <c:v>6.789720197407838E-261</c:v>
                </c:pt>
                <c:pt idx="9080">
                  <c:v>5.5209377752550914E-261</c:v>
                </c:pt>
                <c:pt idx="9081">
                  <c:v>4.4890887613416263E-261</c:v>
                </c:pt>
                <c:pt idx="9082">
                  <c:v>3.6499582628052639E-261</c:v>
                </c:pt>
                <c:pt idx="9083">
                  <c:v>2.9675768152640338E-261</c:v>
                </c:pt>
                <c:pt idx="9084">
                  <c:v>2.4126837875102711E-261</c:v>
                </c:pt>
                <c:pt idx="9085">
                  <c:v>1.9614769446905612E-261</c:v>
                </c:pt>
                <c:pt idx="9086">
                  <c:v>1.5945949157762948E-261</c:v>
                </c:pt>
                <c:pt idx="9087">
                  <c:v>1.2962892149022364E-261</c:v>
                </c:pt>
                <c:pt idx="9088">
                  <c:v>1.0537505293474783E-261</c:v>
                </c:pt>
                <c:pt idx="9089">
                  <c:v>8.5656055146404719E-262</c:v>
                </c:pt>
                <c:pt idx="9090">
                  <c:v>6.9624597597939132E-262</c:v>
                </c:pt>
                <c:pt idx="9091">
                  <c:v>5.6591563462584824E-262</c:v>
                </c:pt>
                <c:pt idx="9092">
                  <c:v>4.5996528151238244E-262</c:v>
                </c:pt>
                <c:pt idx="9093">
                  <c:v>3.7383742547355469E-262</c:v>
                </c:pt>
                <c:pt idx="9094">
                  <c:v>3.0382595216003871E-262</c:v>
                </c:pt>
                <c:pt idx="9095">
                  <c:v>2.4691718861839367E-262</c:v>
                </c:pt>
                <c:pt idx="9096">
                  <c:v>2.0066061766525245E-262</c:v>
                </c:pt>
                <c:pt idx="9097">
                  <c:v>1.6306371461862869E-262</c:v>
                </c:pt>
                <c:pt idx="9098">
                  <c:v>1.3250640868105555E-262</c:v>
                </c:pt>
                <c:pt idx="9099">
                  <c:v>1.0767150931066697E-262</c:v>
                </c:pt>
                <c:pt idx="9100">
                  <c:v>8.7488119907547765E-263</c:v>
                </c:pt>
                <c:pt idx="9101">
                  <c:v>7.1085616137082391E-263</c:v>
                </c:pt>
                <c:pt idx="9102">
                  <c:v>5.7756217830122422E-263</c:v>
                </c:pt>
                <c:pt idx="9103">
                  <c:v>4.6924550891774428E-263</c:v>
                </c:pt>
                <c:pt idx="9104">
                  <c:v>3.8122894671052139E-263</c:v>
                </c:pt>
                <c:pt idx="9105">
                  <c:v>3.0971053545304222E-263</c:v>
                </c:pt>
                <c:pt idx="9106">
                  <c:v>2.5159989428456985E-263</c:v>
                </c:pt>
                <c:pt idx="9107">
                  <c:v>2.0438512968956373E-263</c:v>
                </c:pt>
                <c:pt idx="9108">
                  <c:v>1.6602462233120885E-263</c:v>
                </c:pt>
                <c:pt idx="9109">
                  <c:v>1.348590426790299E-263</c:v>
                </c:pt>
                <c:pt idx="9110">
                  <c:v>1.0953981655326116E-263</c:v>
                </c:pt>
                <c:pt idx="9111">
                  <c:v>8.8970967144407394E-264</c:v>
                </c:pt>
                <c:pt idx="9112">
                  <c:v>7.2261833905002766E-264</c:v>
                </c:pt>
                <c:pt idx="9113">
                  <c:v>5.8688635478199182E-264</c:v>
                </c:pt>
                <c:pt idx="9114">
                  <c:v>4.7663223496926469E-264</c:v>
                </c:pt>
                <c:pt idx="9115">
                  <c:v>3.8707682891181575E-264</c:v>
                </c:pt>
                <c:pt idx="9116">
                  <c:v>3.1433685504345579E-264</c:v>
                </c:pt>
                <c:pt idx="9117">
                  <c:v>2.5525708088669469E-264</c:v>
                </c:pt>
                <c:pt idx="9118">
                  <c:v>2.0727391878257173E-264</c:v>
                </c:pt>
                <c:pt idx="9119">
                  <c:v>1.6830456039415714E-264</c:v>
                </c:pt>
                <c:pt idx="9120">
                  <c:v>1.3665687165513405E-264</c:v>
                </c:pt>
                <c:pt idx="9121">
                  <c:v>1.1095616325138101E-264</c:v>
                </c:pt>
                <c:pt idx="9122">
                  <c:v>9.0085678214476001E-265</c:v>
                </c:pt>
                <c:pt idx="9123">
                  <c:v>7.3138228930772973E-265</c:v>
                </c:pt>
                <c:pt idx="9124">
                  <c:v>5.9376896188138367E-265</c:v>
                </c:pt>
                <c:pt idx="9125">
                  <c:v>4.8203093410817663E-265</c:v>
                </c:pt>
                <c:pt idx="9126">
                  <c:v>3.9130616749323428E-265</c:v>
                </c:pt>
                <c:pt idx="9127">
                  <c:v>3.1764559833096114E-265</c:v>
                </c:pt>
                <c:pt idx="9128">
                  <c:v>2.5784181858580092E-265</c:v>
                </c:pt>
                <c:pt idx="9129">
                  <c:v>2.0928988293080915E-265</c:v>
                </c:pt>
                <c:pt idx="9130">
                  <c:v>1.6987422166288516E-265</c:v>
                </c:pt>
                <c:pt idx="9131">
                  <c:v>1.3787676661255634E-265</c:v>
                </c:pt>
                <c:pt idx="9132">
                  <c:v>1.1190231359222774E-265</c:v>
                </c:pt>
                <c:pt idx="9133">
                  <c:v>9.0817889818911308E-266</c:v>
                </c:pt>
                <c:pt idx="9134">
                  <c:v>7.3703500202414023E-266</c:v>
                </c:pt>
                <c:pt idx="9135">
                  <c:v>5.9812118482659617E-266</c:v>
                </c:pt>
                <c:pt idx="9136">
                  <c:v>4.8537189146433691E-266</c:v>
                </c:pt>
                <c:pt idx="9137">
                  <c:v>3.938623109516551E-266</c:v>
                </c:pt>
                <c:pt idx="9138">
                  <c:v>3.195939819052267E-266</c:v>
                </c:pt>
                <c:pt idx="9139">
                  <c:v>2.5932066472207564E-266</c:v>
                </c:pt>
                <c:pt idx="9140">
                  <c:v>2.1040692285610418E-266</c:v>
                </c:pt>
                <c:pt idx="9141">
                  <c:v>1.7071327309484431E-266</c:v>
                </c:pt>
                <c:pt idx="9142">
                  <c:v>1.3850291656412875E-266</c:v>
                </c:pt>
                <c:pt idx="9143">
                  <c:v>1.1236599809355681E-266</c:v>
                </c:pt>
                <c:pt idx="9144">
                  <c:v>9.1158102000421293E-267</c:v>
                </c:pt>
                <c:pt idx="9145">
                  <c:v>7.395031018194504E-267</c:v>
                </c:pt>
                <c:pt idx="9146">
                  <c:v>5.9988650358048798E-267</c:v>
                </c:pt>
                <c:pt idx="9147">
                  <c:v>4.8661170105777939E-267</c:v>
                </c:pt>
                <c:pt idx="9148">
                  <c:v>3.9471203614742057E-267</c:v>
                </c:pt>
                <c:pt idx="9149">
                  <c:v>3.201566722064008E-267</c:v>
                </c:pt>
                <c:pt idx="9150">
                  <c:v>2.5967438392419892E-267</c:v>
                </c:pt>
                <c:pt idx="9151">
                  <c:v>2.1061050434199344E-267</c:v>
                </c:pt>
                <c:pt idx="9152">
                  <c:v>1.7081079409290069E-267</c:v>
                </c:pt>
                <c:pt idx="9153">
                  <c:v>1.385271695774567E-267</c:v>
                </c:pt>
                <c:pt idx="9154">
                  <c:v>1.1234117839866204E-267</c:v>
                </c:pt>
                <c:pt idx="9155">
                  <c:v>9.1101883271154891E-268</c:v>
                </c:pt>
                <c:pt idx="9156">
                  <c:v>7.3875443317524099E-268</c:v>
                </c:pt>
                <c:pt idx="9157">
                  <c:v>5.9904191439538913E-268</c:v>
                </c:pt>
                <c:pt idx="9158">
                  <c:v>4.8573420432679752E-268</c:v>
                </c:pt>
                <c:pt idx="9159">
                  <c:v>3.9384426695102845E-268</c:v>
                </c:pt>
                <c:pt idx="9160">
                  <c:v>3.1932633372337424E-268</c:v>
                </c:pt>
                <c:pt idx="9161">
                  <c:v>2.5889836449713629E-268</c:v>
                </c:pt>
                <c:pt idx="9162">
                  <c:v>2.0989797296119591E-268</c:v>
                </c:pt>
                <c:pt idx="9163">
                  <c:v>1.7016551305606252E-268</c:v>
                </c:pt>
                <c:pt idx="9164">
                  <c:v>1.3794920940419298E-268</c:v>
                </c:pt>
                <c:pt idx="9165">
                  <c:v>1.1182817814477794E-268</c:v>
                </c:pt>
                <c:pt idx="9166">
                  <c:v>9.0649966678340003E-269</c:v>
                </c:pt>
                <c:pt idx="9167">
                  <c:v>7.3479875765096277E-269</c:v>
                </c:pt>
                <c:pt idx="9168">
                  <c:v>5.9559842868947678E-269</c:v>
                </c:pt>
                <c:pt idx="9169">
                  <c:v>4.8275084061319619E-269</c:v>
                </c:pt>
                <c:pt idx="9170">
                  <c:v>3.9127031452238045E-269</c:v>
                </c:pt>
                <c:pt idx="9171">
                  <c:v>3.1711378814509996E-269</c:v>
                </c:pt>
                <c:pt idx="9172">
                  <c:v>2.5700271848658271E-269</c:v>
                </c:pt>
                <c:pt idx="9173">
                  <c:v>2.0827861167535531E-269</c:v>
                </c:pt>
                <c:pt idx="9174">
                  <c:v>1.6878583497364392E-269</c:v>
                </c:pt>
                <c:pt idx="9175">
                  <c:v>1.3677656234291043E-269</c:v>
                </c:pt>
                <c:pt idx="9176">
                  <c:v>1.1083367593960391E-269</c:v>
                </c:pt>
                <c:pt idx="9177">
                  <c:v>8.9808233896914891E-270</c:v>
                </c:pt>
                <c:pt idx="9178">
                  <c:v>7.2768754206324059E-270</c:v>
                </c:pt>
                <c:pt idx="9179">
                  <c:v>5.8960083412290433E-270</c:v>
                </c:pt>
                <c:pt idx="9180">
                  <c:v>4.7770039897758292E-270</c:v>
                </c:pt>
                <c:pt idx="9181">
                  <c:v>3.8702363193638173E-270</c:v>
                </c:pt>
                <c:pt idx="9182">
                  <c:v>3.1354777963851353E-270</c:v>
                </c:pt>
                <c:pt idx="9183">
                  <c:v>2.5401206238623076E-270</c:v>
                </c:pt>
                <c:pt idx="9184">
                  <c:v>2.0577343956089318E-270</c:v>
                </c:pt>
                <c:pt idx="9185">
                  <c:v>1.6668965922684284E-270</c:v>
                </c:pt>
                <c:pt idx="9186">
                  <c:v>1.3502443412774357E-270</c:v>
                </c:pt>
                <c:pt idx="9187">
                  <c:v>1.0937056065969803E-270</c:v>
                </c:pt>
                <c:pt idx="9188">
                  <c:v>8.8587587831288544E-271</c:v>
                </c:pt>
                <c:pt idx="9189">
                  <c:v>7.1751284405364938E-271</c:v>
                </c:pt>
                <c:pt idx="9190">
                  <c:v>5.8112672512008014E-271</c:v>
                </c:pt>
                <c:pt idx="9191">
                  <c:v>4.7064817887041991E-271</c:v>
                </c:pt>
                <c:pt idx="9192">
                  <c:v>3.8115909059638644E-271</c:v>
                </c:pt>
                <c:pt idx="9193">
                  <c:v>3.0867435336951781E-271</c:v>
                </c:pt>
                <c:pt idx="9194">
                  <c:v>2.4996498513491759E-271</c:v>
                </c:pt>
                <c:pt idx="9195">
                  <c:v>2.0241475776069809E-271</c:v>
                </c:pt>
                <c:pt idx="9196">
                  <c:v>1.6390399311854792E-271</c:v>
                </c:pt>
                <c:pt idx="9197">
                  <c:v>1.3271538178404451E-271</c:v>
                </c:pt>
                <c:pt idx="9198">
                  <c:v>1.0745765345291191E-271</c:v>
                </c:pt>
                <c:pt idx="9199">
                  <c:v>8.7003717583986574E-272</c:v>
                </c:pt>
                <c:pt idx="9200">
                  <c:v>7.0440532878059523E-272</c:v>
                </c:pt>
                <c:pt idx="9201">
                  <c:v>5.7028483217398082E-272</c:v>
                </c:pt>
                <c:pt idx="9202">
                  <c:v>4.6168458505121542E-272</c:v>
                </c:pt>
                <c:pt idx="9203">
                  <c:v>3.7375180031341518E-272</c:v>
                </c:pt>
                <c:pt idx="9204">
                  <c:v>3.0255586605263453E-272</c:v>
                </c:pt>
                <c:pt idx="9205">
                  <c:v>2.4491321947763511E-272</c:v>
                </c:pt>
                <c:pt idx="9206">
                  <c:v>1.9824545637416058E-272</c:v>
                </c:pt>
                <c:pt idx="9207">
                  <c:v>1.6046437279665432E-272</c:v>
                </c:pt>
                <c:pt idx="9208">
                  <c:v>1.2987883035146041E-272</c:v>
                </c:pt>
                <c:pt idx="9209">
                  <c:v>1.0511930482777498E-272</c:v>
                </c:pt>
                <c:pt idx="9210">
                  <c:v>8.5076762874138362E-273</c:v>
                </c:pt>
                <c:pt idx="9211">
                  <c:v>6.8853147646743625E-273</c:v>
                </c:pt>
                <c:pt idx="9212">
                  <c:v>5.5721270022185946E-273</c:v>
                </c:pt>
                <c:pt idx="9213">
                  <c:v>4.5092319901888468E-273</c:v>
                </c:pt>
                <c:pt idx="9214">
                  <c:v>3.6489550852297586E-273</c:v>
                </c:pt>
                <c:pt idx="9215">
                  <c:v>2.9526965825180116E-273</c:v>
                </c:pt>
                <c:pt idx="9216">
                  <c:v>2.3892054156377595E-273</c:v>
                </c:pt>
                <c:pt idx="9217">
                  <c:v>1.9331810307620177E-273</c:v>
                </c:pt>
                <c:pt idx="9218">
                  <c:v>1.564141089276366E-273</c:v>
                </c:pt>
                <c:pt idx="9219">
                  <c:v>1.2655044894777749E-273</c:v>
                </c:pt>
                <c:pt idx="9220">
                  <c:v>1.0238487888643741E-273</c:v>
                </c:pt>
                <c:pt idx="9221">
                  <c:v>8.283088793958265E-274</c:v>
                </c:pt>
                <c:pt idx="9222">
                  <c:v>6.7009006422723597E-274</c:v>
                </c:pt>
                <c:pt idx="9223">
                  <c:v>5.4207378538477943E-274</c:v>
                </c:pt>
                <c:pt idx="9224">
                  <c:v>4.38498384462908E-274</c:v>
                </c:pt>
                <c:pt idx="9225">
                  <c:v>3.5470062632641598E-274</c:v>
                </c:pt>
                <c:pt idx="9226">
                  <c:v>2.8690642794676908E-274</c:v>
                </c:pt>
                <c:pt idx="9227">
                  <c:v>2.3206143150140035E-274</c:v>
                </c:pt>
                <c:pt idx="9228">
                  <c:v>1.8769384053359629E-274</c:v>
                </c:pt>
                <c:pt idx="9229">
                  <c:v>1.5180337950149168E-274</c:v>
                </c:pt>
                <c:pt idx="9230">
                  <c:v>1.22771404665845E-274</c:v>
                </c:pt>
                <c:pt idx="9231">
                  <c:v>9.9288139970541398E-275</c:v>
                </c:pt>
                <c:pt idx="9232">
                  <c:v>8.0293777522396547E-275</c:v>
                </c:pt>
                <c:pt idx="9233">
                  <c:v>6.4930802607845733E-275</c:v>
                </c:pt>
                <c:pt idx="9234">
                  <c:v>5.2505405571750432E-275</c:v>
                </c:pt>
                <c:pt idx="9235">
                  <c:v>4.2456249728754492E-275</c:v>
                </c:pt>
                <c:pt idx="9236">
                  <c:v>3.4329193944454551E-275</c:v>
                </c:pt>
                <c:pt idx="9237">
                  <c:v>2.7756835316372506E-275</c:v>
                </c:pt>
                <c:pt idx="9238">
                  <c:v>2.2441953417757961E-275</c:v>
                </c:pt>
                <c:pt idx="9239">
                  <c:v>1.8144112493560605E-275</c:v>
                </c:pt>
                <c:pt idx="9240">
                  <c:v>1.4668819631995327E-275</c:v>
                </c:pt>
                <c:pt idx="9241">
                  <c:v>1.1858751610924823E-275</c:v>
                </c:pt>
                <c:pt idx="9242">
                  <c:v>9.5866559620341992E-276</c:v>
                </c:pt>
                <c:pt idx="9243">
                  <c:v>7.7496069625333795E-276</c:v>
                </c:pt>
                <c:pt idx="9244">
                  <c:v>6.2643581160918655E-276</c:v>
                </c:pt>
                <c:pt idx="9245">
                  <c:v>5.0635819472172727E-276</c:v>
                </c:pt>
                <c:pt idx="9246">
                  <c:v>4.0928278113434394E-276</c:v>
                </c:pt>
                <c:pt idx="9247">
                  <c:v>3.3080607036977253E-276</c:v>
                </c:pt>
                <c:pt idx="9248">
                  <c:v>2.6736701794653057E-276</c:v>
                </c:pt>
                <c:pt idx="9249">
                  <c:v>2.1608596476981213E-276</c:v>
                </c:pt>
                <c:pt idx="9250">
                  <c:v>1.7463434198487326E-276</c:v>
                </c:pt>
                <c:pt idx="9251">
                  <c:v>1.4112927489402247E-276</c:v>
                </c:pt>
                <c:pt idx="9252">
                  <c:v>1.140483308703323E-276</c:v>
                </c:pt>
                <c:pt idx="9253">
                  <c:v>9.2160563708163688E-277</c:v>
                </c:pt>
                <c:pt idx="9254">
                  <c:v>7.4470741265486085E-277</c:v>
                </c:pt>
                <c:pt idx="9255">
                  <c:v>6.0174237580626058E-277</c:v>
                </c:pt>
                <c:pt idx="9256">
                  <c:v>4.862055158075735E-277</c:v>
                </c:pt>
                <c:pt idx="9257">
                  <c:v>3.92838036691832E-277</c:v>
                </c:pt>
                <c:pt idx="9258">
                  <c:v>3.1738876374848096E-277</c:v>
                </c:pt>
                <c:pt idx="9259">
                  <c:v>2.564212004131548E-277</c:v>
                </c:pt>
                <c:pt idx="9260">
                  <c:v>2.0715750684257754E-277</c:v>
                </c:pt>
                <c:pt idx="9261">
                  <c:v>1.6735233938347253E-277</c:v>
                </c:pt>
                <c:pt idx="9262">
                  <c:v>1.3519083955552272E-277</c:v>
                </c:pt>
                <c:pt idx="9263">
                  <c:v>1.0920615285464541E-277</c:v>
                </c:pt>
                <c:pt idx="9264">
                  <c:v>8.8212740839800287E-278</c:v>
                </c:pt>
                <c:pt idx="9265">
                  <c:v>7.1252464394673532E-278</c:v>
                </c:pt>
                <c:pt idx="9266">
                  <c:v>5.7550993976393338E-278</c:v>
                </c:pt>
                <c:pt idx="9267">
                  <c:v>4.648257013627127E-278</c:v>
                </c:pt>
                <c:pt idx="9268">
                  <c:v>3.7541515722636653E-278</c:v>
                </c:pt>
                <c:pt idx="9269">
                  <c:v>3.0319207014150553E-278</c:v>
                </c:pt>
                <c:pt idx="9270">
                  <c:v>2.4485458397549651E-278</c:v>
                </c:pt>
                <c:pt idx="9271">
                  <c:v>1.9773475265710246E-278</c:v>
                </c:pt>
                <c:pt idx="9272">
                  <c:v>1.5967691612608442E-278</c:v>
                </c:pt>
                <c:pt idx="9273">
                  <c:v>1.2893939651788642E-278</c:v>
                </c:pt>
                <c:pt idx="9274">
                  <c:v>1.0411504602707118E-278</c:v>
                </c:pt>
                <c:pt idx="9275">
                  <c:v>8.4067033591200447E-279</c:v>
                </c:pt>
                <c:pt idx="9276">
                  <c:v>6.7876949485162532E-279</c:v>
                </c:pt>
                <c:pt idx="9277">
                  <c:v>5.4802866420971286E-279</c:v>
                </c:pt>
                <c:pt idx="9278">
                  <c:v>4.4245448151855614E-279</c:v>
                </c:pt>
                <c:pt idx="9279">
                  <c:v>3.5720562363298498E-279</c:v>
                </c:pt>
                <c:pt idx="9280">
                  <c:v>2.8837150377361112E-279</c:v>
                </c:pt>
                <c:pt idx="9281">
                  <c:v>2.3279345298182298E-279</c:v>
                </c:pt>
                <c:pt idx="9282">
                  <c:v>1.8792023530996259E-279</c:v>
                </c:pt>
                <c:pt idx="9283">
                  <c:v>1.5169130877601274E-279</c:v>
                </c:pt>
                <c:pt idx="9284">
                  <c:v>1.2244250740757467E-279</c:v>
                </c:pt>
                <c:pt idx="9285">
                  <c:v>9.8829840897965658E-280</c:v>
                </c:pt>
                <c:pt idx="9286">
                  <c:v>7.9767933872696311E-280</c:v>
                </c:pt>
                <c:pt idx="9287">
                  <c:v>6.4380294002252314E-280</c:v>
                </c:pt>
                <c:pt idx="9288">
                  <c:v>5.1959137508991143E-280</c:v>
                </c:pt>
                <c:pt idx="9289">
                  <c:v>4.1932936517233526E-280</c:v>
                </c:pt>
                <c:pt idx="9290">
                  <c:v>3.3840204996307093E-280</c:v>
                </c:pt>
                <c:pt idx="9291">
                  <c:v>2.7308324775267924E-280</c:v>
                </c:pt>
                <c:pt idx="9292">
                  <c:v>2.2036443212748485E-280</c:v>
                </c:pt>
                <c:pt idx="9293">
                  <c:v>1.7781660061746916E-280</c:v>
                </c:pt>
                <c:pt idx="9294">
                  <c:v>1.4347871340045097E-280</c:v>
                </c:pt>
                <c:pt idx="9295">
                  <c:v>1.1576759447556749E-280</c:v>
                </c:pt>
                <c:pt idx="9296">
                  <c:v>9.3405168925960471E-281</c:v>
                </c:pt>
                <c:pt idx="9297">
                  <c:v>7.5359702724605676E-281</c:v>
                </c:pt>
                <c:pt idx="9298">
                  <c:v>6.0798352132621662E-281</c:v>
                </c:pt>
                <c:pt idx="9299">
                  <c:v>4.9048847314581936E-281</c:v>
                </c:pt>
                <c:pt idx="9300">
                  <c:v>3.9568552956516064E-281</c:v>
                </c:pt>
                <c:pt idx="9301">
                  <c:v>3.1919486505205611E-281</c:v>
                </c:pt>
                <c:pt idx="9302">
                  <c:v>2.5748147570756829E-281</c:v>
                </c:pt>
                <c:pt idx="9303">
                  <c:v>2.0769232513542086E-281</c:v>
                </c:pt>
                <c:pt idx="9304">
                  <c:v>1.6752486340966487E-281</c:v>
                </c:pt>
                <c:pt idx="9305">
                  <c:v>1.3512087909578876E-281</c:v>
                </c:pt>
                <c:pt idx="9306">
                  <c:v>1.0898080638530994E-281</c:v>
                </c:pt>
                <c:pt idx="9307">
                  <c:v>8.7894548068251111E-282</c:v>
                </c:pt>
                <c:pt idx="9308">
                  <c:v>7.0885633214705861E-282</c:v>
                </c:pt>
                <c:pt idx="9309">
                  <c:v>5.7166140768759377E-282</c:v>
                </c:pt>
                <c:pt idx="9310">
                  <c:v>4.6100314795507995E-282</c:v>
                </c:pt>
                <c:pt idx="9311">
                  <c:v>3.7175196513843445E-282</c:v>
                </c:pt>
                <c:pt idx="9312">
                  <c:v>2.9976920787639584E-282</c:v>
                </c:pt>
                <c:pt idx="9313">
                  <c:v>2.4171585212408886E-282</c:v>
                </c:pt>
                <c:pt idx="9314">
                  <c:v>1.9489810265679161E-282</c:v>
                </c:pt>
                <c:pt idx="9315">
                  <c:v>1.5714278827928442E-282</c:v>
                </c:pt>
                <c:pt idx="9316">
                  <c:v>1.2669680519603629E-282</c:v>
                </c:pt>
                <c:pt idx="9317">
                  <c:v>1.021459702869476E-282</c:v>
                </c:pt>
                <c:pt idx="9318">
                  <c:v>8.2349540067012547E-283</c:v>
                </c:pt>
                <c:pt idx="9319">
                  <c:v>6.638737291845866E-283</c:v>
                </c:pt>
                <c:pt idx="9320">
                  <c:v>5.3517294936769136E-283</c:v>
                </c:pt>
                <c:pt idx="9321">
                  <c:v>4.3140700191453887E-283</c:v>
                </c:pt>
                <c:pt idx="9322">
                  <c:v>3.4774795999940828E-283</c:v>
                </c:pt>
                <c:pt idx="9323">
                  <c:v>2.8030210403229143E-283</c:v>
                </c:pt>
                <c:pt idx="9324">
                  <c:v>2.2592926521348581E-283</c:v>
                </c:pt>
                <c:pt idx="9325">
                  <c:v>1.8209708237477568E-283</c:v>
                </c:pt>
                <c:pt idx="9326">
                  <c:v>1.4676342908945844E-283</c:v>
                </c:pt>
                <c:pt idx="9327">
                  <c:v>1.1828156952878154E-283</c:v>
                </c:pt>
                <c:pt idx="9328">
                  <c:v>9.5323651995513462E-284</c:v>
                </c:pt>
                <c:pt idx="9329">
                  <c:v>7.6818996858905566E-284</c:v>
                </c:pt>
                <c:pt idx="9330">
                  <c:v>6.1904319830437976E-284</c:v>
                </c:pt>
                <c:pt idx="9331">
                  <c:v>4.9883583691882456E-284</c:v>
                </c:pt>
                <c:pt idx="9332">
                  <c:v>4.0195617187702268E-284</c:v>
                </c:pt>
                <c:pt idx="9333">
                  <c:v>3.238799937412817E-284</c:v>
                </c:pt>
                <c:pt idx="9334">
                  <c:v>2.6095997876325519E-284</c:v>
                </c:pt>
                <c:pt idx="9335">
                  <c:v>2.1025583633513065E-284</c:v>
                </c:pt>
                <c:pt idx="9336">
                  <c:v>1.6939733625255456E-284</c:v>
                </c:pt>
                <c:pt idx="9337">
                  <c:v>1.3647385495570126E-284</c:v>
                </c:pt>
                <c:pt idx="9338">
                  <c:v>1.0994530968713552E-284</c:v>
                </c:pt>
                <c:pt idx="9339">
                  <c:v>8.8570341674601697E-285</c:v>
                </c:pt>
                <c:pt idx="9340">
                  <c:v>7.134840988091385E-285</c:v>
                </c:pt>
                <c:pt idx="9341">
                  <c:v>5.7473102600133502E-285</c:v>
                </c:pt>
                <c:pt idx="9342">
                  <c:v>4.6294495090602434E-285</c:v>
                </c:pt>
                <c:pt idx="9343">
                  <c:v>3.728880164176333E-285</c:v>
                </c:pt>
                <c:pt idx="9344">
                  <c:v>3.0033909424610392E-285</c:v>
                </c:pt>
                <c:pt idx="9345">
                  <c:v>2.418965488058238E-285</c:v>
                </c:pt>
                <c:pt idx="9346">
                  <c:v>1.9481923925718699E-285</c:v>
                </c:pt>
                <c:pt idx="9347">
                  <c:v>1.5689835110678474E-285</c:v>
                </c:pt>
                <c:pt idx="9348">
                  <c:v>1.2635408327482437E-285</c:v>
                </c:pt>
                <c:pt idx="9349">
                  <c:v>1.0175237346471024E-285</c:v>
                </c:pt>
                <c:pt idx="9350">
                  <c:v>8.1937777683451786E-286</c:v>
                </c:pt>
                <c:pt idx="9351">
                  <c:v>6.5979372182465445E-286</c:v>
                </c:pt>
                <c:pt idx="9352">
                  <c:v>5.312715284073828E-286</c:v>
                </c:pt>
                <c:pt idx="9353">
                  <c:v>4.2776896287990594E-286</c:v>
                </c:pt>
                <c:pt idx="9354">
                  <c:v>3.4441841587879252E-286</c:v>
                </c:pt>
                <c:pt idx="9355">
                  <c:v>2.7729869415756794E-286</c:v>
                </c:pt>
                <c:pt idx="9356">
                  <c:v>2.2325112154859864E-286</c:v>
                </c:pt>
                <c:pt idx="9357">
                  <c:v>1.797313513435309E-286</c:v>
                </c:pt>
                <c:pt idx="9358">
                  <c:v>1.446899595922522E-286</c:v>
                </c:pt>
                <c:pt idx="9359">
                  <c:v>1.164762329846323E-286</c:v>
                </c:pt>
                <c:pt idx="9360">
                  <c:v>9.376064860099715E-287</c:v>
                </c:pt>
                <c:pt idx="9361">
                  <c:v>7.5472416375284963E-287</c:v>
                </c:pt>
                <c:pt idx="9362">
                  <c:v>6.0749159302151835E-287</c:v>
                </c:pt>
                <c:pt idx="9363">
                  <c:v>4.8896374052546304E-287</c:v>
                </c:pt>
                <c:pt idx="9364">
                  <c:v>3.9354772209289576E-287</c:v>
                </c:pt>
                <c:pt idx="9365">
                  <c:v>3.1673971126216347E-287</c:v>
                </c:pt>
                <c:pt idx="9366">
                  <c:v>2.549130066268792E-287</c:v>
                </c:pt>
                <c:pt idx="9367">
                  <c:v>2.0514731615951311E-287</c:v>
                </c:pt>
                <c:pt idx="9368">
                  <c:v>1.6509124754533238E-287</c:v>
                </c:pt>
                <c:pt idx="9369">
                  <c:v>1.32851549606525E-287</c:v>
                </c:pt>
                <c:pt idx="9370">
                  <c:v>1.0690390389240203E-287</c:v>
                </c:pt>
                <c:pt idx="9371">
                  <c:v>8.6021076040711831E-288</c:v>
                </c:pt>
                <c:pt idx="9372">
                  <c:v>6.9215050826661924E-288</c:v>
                </c:pt>
                <c:pt idx="9373">
                  <c:v>5.569043097920964E-288</c:v>
                </c:pt>
                <c:pt idx="9374">
                  <c:v>4.4806908560386597E-288</c:v>
                </c:pt>
                <c:pt idx="9375">
                  <c:v>3.6049043704887485E-288</c:v>
                </c:pt>
                <c:pt idx="9376">
                  <c:v>2.9001928752126259E-288</c:v>
                </c:pt>
                <c:pt idx="9377">
                  <c:v>2.3331592336992565E-288</c:v>
                </c:pt>
                <c:pt idx="9378">
                  <c:v>1.8769220795955554E-288</c:v>
                </c:pt>
                <c:pt idx="9379">
                  <c:v>1.5098453728151873E-288</c:v>
                </c:pt>
                <c:pt idx="9380">
                  <c:v>1.2145155141392409E-288</c:v>
                </c:pt>
                <c:pt idx="9381">
                  <c:v>9.7691780885108401E-289</c:v>
                </c:pt>
                <c:pt idx="9382">
                  <c:v>7.8577345245606939E-289</c:v>
                </c:pt>
                <c:pt idx="9383">
                  <c:v>6.3200576911766529E-289</c:v>
                </c:pt>
                <c:pt idx="9384">
                  <c:v>5.0831052090367157E-289</c:v>
                </c:pt>
                <c:pt idx="9385">
                  <c:v>4.0881000900434109E-289</c:v>
                </c:pt>
                <c:pt idx="9386">
                  <c:v>3.2877463710732335E-289</c:v>
                </c:pt>
                <c:pt idx="9387">
                  <c:v>2.6439878759068636E-289</c:v>
                </c:pt>
                <c:pt idx="9388">
                  <c:v>2.1262042260275571E-289</c:v>
                </c:pt>
                <c:pt idx="9389">
                  <c:v>1.7097588487840492E-289</c:v>
                </c:pt>
                <c:pt idx="9390">
                  <c:v>1.3748303428211898E-289</c:v>
                </c:pt>
                <c:pt idx="9391">
                  <c:v>1.1054719374058215E-289</c:v>
                </c:pt>
                <c:pt idx="9392">
                  <c:v>8.8885455366105737E-290</c:v>
                </c:pt>
                <c:pt idx="9393">
                  <c:v>7.1465764900647829E-290</c:v>
                </c:pt>
                <c:pt idx="9394">
                  <c:v>5.745790096149418E-290</c:v>
                </c:pt>
                <c:pt idx="9395">
                  <c:v>4.6194027851753987E-290</c:v>
                </c:pt>
                <c:pt idx="9396">
                  <c:v>3.7136953401853138E-290</c:v>
                </c:pt>
                <c:pt idx="9397">
                  <c:v>2.9854587778578453E-290</c:v>
                </c:pt>
                <c:pt idx="9398">
                  <c:v>2.3999392618213274E-290</c:v>
                </c:pt>
                <c:pt idx="9399">
                  <c:v>1.9291846055210364E-290</c:v>
                </c:pt>
                <c:pt idx="9400">
                  <c:v>1.5507139370889811E-290</c:v>
                </c:pt>
                <c:pt idx="9401">
                  <c:v>1.2464474056372454E-290</c:v>
                </c:pt>
                <c:pt idx="9402">
                  <c:v>1.0018451296192649E-290</c:v>
                </c:pt>
                <c:pt idx="9403">
                  <c:v>8.0521450554700207E-291</c:v>
                </c:pt>
                <c:pt idx="9404">
                  <c:v>6.4715297790116101E-291</c:v>
                </c:pt>
                <c:pt idx="9405">
                  <c:v>5.2009979594468026E-291</c:v>
                </c:pt>
                <c:pt idx="9406">
                  <c:v>4.1797545405332022E-291</c:v>
                </c:pt>
                <c:pt idx="9407">
                  <c:v>3.3589167375411935E-291</c:v>
                </c:pt>
                <c:pt idx="9408">
                  <c:v>2.6991813476270914E-291</c:v>
                </c:pt>
                <c:pt idx="9409">
                  <c:v>2.1689485749358795E-291</c:v>
                </c:pt>
                <c:pt idx="9410">
                  <c:v>1.7428130835805619E-291</c:v>
                </c:pt>
                <c:pt idx="9411">
                  <c:v>1.4003504440158679E-291</c:v>
                </c:pt>
                <c:pt idx="9412">
                  <c:v>1.1251411815022206E-291</c:v>
                </c:pt>
                <c:pt idx="9413">
                  <c:v>9.0398593481036796E-292</c:v>
                </c:pt>
                <c:pt idx="9414">
                  <c:v>7.2627432489246518E-292</c:v>
                </c:pt>
                <c:pt idx="9415">
                  <c:v>5.8347744798932023E-292</c:v>
                </c:pt>
                <c:pt idx="9416">
                  <c:v>4.6873979268052354E-292</c:v>
                </c:pt>
                <c:pt idx="9417">
                  <c:v>3.7655111492289401E-292</c:v>
                </c:pt>
                <c:pt idx="9418">
                  <c:v>3.0248261399799191E-292</c:v>
                </c:pt>
                <c:pt idx="9419">
                  <c:v>2.4297481632129671E-292</c:v>
                </c:pt>
                <c:pt idx="9420">
                  <c:v>1.9516703886202442E-292</c:v>
                </c:pt>
                <c:pt idx="9421">
                  <c:v>1.5676028657326738E-292</c:v>
                </c:pt>
                <c:pt idx="9422">
                  <c:v>1.2590703301844721E-292</c:v>
                </c:pt>
                <c:pt idx="9423">
                  <c:v>1.0112261611267895E-292</c:v>
                </c:pt>
                <c:pt idx="9424">
                  <c:v>8.1214012615148557E-293</c:v>
                </c:pt>
                <c:pt idx="9425">
                  <c:v>6.5222584789592943E-293</c:v>
                </c:pt>
                <c:pt idx="9426">
                  <c:v>5.2378060003892636E-293</c:v>
                </c:pt>
                <c:pt idx="9427">
                  <c:v>4.2061540734645307E-293</c:v>
                </c:pt>
                <c:pt idx="9428">
                  <c:v>3.3775774050283652E-293</c:v>
                </c:pt>
                <c:pt idx="9429">
                  <c:v>2.7121256725390224E-293</c:v>
                </c:pt>
                <c:pt idx="9430">
                  <c:v>2.1777031238247258E-293</c:v>
                </c:pt>
                <c:pt idx="9431">
                  <c:v>1.7485252326364478E-293</c:v>
                </c:pt>
                <c:pt idx="9432">
                  <c:v>1.4038784228407782E-293</c:v>
                </c:pt>
                <c:pt idx="9433">
                  <c:v>1.1271233832507155E-293</c:v>
                </c:pt>
                <c:pt idx="9434">
                  <c:v>9.0489416075404704E-294</c:v>
                </c:pt>
                <c:pt idx="9435">
                  <c:v>7.2645459837069592E-294</c:v>
                </c:pt>
                <c:pt idx="9436">
                  <c:v>5.831812251830138E-294</c:v>
                </c:pt>
                <c:pt idx="9437">
                  <c:v>4.681477669450435E-294</c:v>
                </c:pt>
                <c:pt idx="9438">
                  <c:v>3.7579131928475663E-294</c:v>
                </c:pt>
                <c:pt idx="9439">
                  <c:v>3.0164414277710217E-294</c:v>
                </c:pt>
                <c:pt idx="9440">
                  <c:v>2.4211818807591069E-294</c:v>
                </c:pt>
                <c:pt idx="9441">
                  <c:v>1.9433199044300492E-294</c:v>
                </c:pt>
                <c:pt idx="9442">
                  <c:v>1.559716074901066E-294</c:v>
                </c:pt>
                <c:pt idx="9443">
                  <c:v>1.2517890917618572E-294</c:v>
                </c:pt>
                <c:pt idx="9444">
                  <c:v>1.0046184336691223E-294</c:v>
                </c:pt>
                <c:pt idx="9445">
                  <c:v>8.0622356535033079E-295</c:v>
                </c:pt>
                <c:pt idx="9446">
                  <c:v>6.4698498065732735E-295</c:v>
                </c:pt>
                <c:pt idx="9447">
                  <c:v>5.1917918829543804E-295</c:v>
                </c:pt>
                <c:pt idx="9448">
                  <c:v>4.1660522902211131E-295</c:v>
                </c:pt>
                <c:pt idx="9449">
                  <c:v>3.3428471848779073E-295</c:v>
                </c:pt>
                <c:pt idx="9450">
                  <c:v>2.682209498025713E-295</c:v>
                </c:pt>
                <c:pt idx="9451">
                  <c:v>2.1520543432513805E-295</c:v>
                </c:pt>
                <c:pt idx="9452">
                  <c:v>1.7266254461300019E-295</c:v>
                </c:pt>
                <c:pt idx="9453">
                  <c:v>1.3852475975009831E-295</c:v>
                </c:pt>
                <c:pt idx="9454">
                  <c:v>1.1113248858538597E-295</c:v>
                </c:pt>
                <c:pt idx="9455">
                  <c:v>8.91536316972172E-296</c:v>
                </c:pt>
                <c:pt idx="9456">
                  <c:v>7.1518995118356463E-296</c:v>
                </c:pt>
                <c:pt idx="9457">
                  <c:v>5.7370433821777325E-296</c:v>
                </c:pt>
                <c:pt idx="9458">
                  <c:v>4.6019217473402981E-296</c:v>
                </c:pt>
                <c:pt idx="9459">
                  <c:v>3.691260458572132E-296</c:v>
                </c:pt>
                <c:pt idx="9460">
                  <c:v>2.9607007714093332E-296</c:v>
                </c:pt>
                <c:pt idx="9461">
                  <c:v>2.3746450825977111E-296</c:v>
                </c:pt>
                <c:pt idx="9462">
                  <c:v>1.9045275782675123E-296</c:v>
                </c:pt>
                <c:pt idx="9463">
                  <c:v>1.5274260331369354E-296</c:v>
                </c:pt>
                <c:pt idx="9464">
                  <c:v>1.2249475018097915E-296</c:v>
                </c:pt>
                <c:pt idx="9465">
                  <c:v>9.8233389554760095E-297</c:v>
                </c:pt>
                <c:pt idx="9466">
                  <c:v>7.8774408067758412E-297</c:v>
                </c:pt>
                <c:pt idx="9467">
                  <c:v>6.3167768147926523E-297</c:v>
                </c:pt>
                <c:pt idx="9468">
                  <c:v>5.0651263363794304E-297</c:v>
                </c:pt>
                <c:pt idx="9469">
                  <c:v>4.0613404548114882E-297</c:v>
                </c:pt>
                <c:pt idx="9470">
                  <c:v>3.2563634949452485E-297</c:v>
                </c:pt>
                <c:pt idx="9471">
                  <c:v>2.6108427982205208E-297</c:v>
                </c:pt>
                <c:pt idx="9472">
                  <c:v>2.0932106437180132E-297</c:v>
                </c:pt>
                <c:pt idx="9473">
                  <c:v>1.6781451068943863E-297</c:v>
                </c:pt>
                <c:pt idx="9474">
                  <c:v>1.3453350373093451E-297</c:v>
                </c:pt>
                <c:pt idx="9475">
                  <c:v>1.0784891002572626E-297</c:v>
                </c:pt>
                <c:pt idx="9476">
                  <c:v>8.6454067936803726E-298</c:v>
                </c:pt>
                <c:pt idx="9477">
                  <c:v>6.9300995168787342E-298</c:v>
                </c:pt>
                <c:pt idx="9478">
                  <c:v>5.5549208435192513E-298</c:v>
                </c:pt>
                <c:pt idx="9479">
                  <c:v>4.452466326834529E-298</c:v>
                </c:pt>
                <c:pt idx="9480">
                  <c:v>3.5686814056299109E-298</c:v>
                </c:pt>
                <c:pt idx="9481">
                  <c:v>2.8602189372788079E-298</c:v>
                </c:pt>
                <c:pt idx="9482">
                  <c:v>2.2923194687206321E-298</c:v>
                </c:pt>
                <c:pt idx="9483">
                  <c:v>1.8371108978291708E-298</c:v>
                </c:pt>
                <c:pt idx="9484">
                  <c:v>1.4722445976695059E-298</c:v>
                </c:pt>
                <c:pt idx="9485">
                  <c:v>1.1798014639093457E-298</c:v>
                </c:pt>
                <c:pt idx="9486">
                  <c:v>9.4541449689388419E-299</c:v>
                </c:pt>
                <c:pt idx="9487">
                  <c:v>7.5756508340508614E-299</c:v>
                </c:pt>
                <c:pt idx="9488">
                  <c:v>6.0701861170625822E-299</c:v>
                </c:pt>
                <c:pt idx="9489">
                  <c:v>4.8637184882270504E-299</c:v>
                </c:pt>
                <c:pt idx="9490">
                  <c:v>3.8968996147057352E-299</c:v>
                </c:pt>
                <c:pt idx="9491">
                  <c:v>3.1221543689126382E-299</c:v>
                </c:pt>
                <c:pt idx="9492">
                  <c:v>2.5013466988797207E-299</c:v>
                </c:pt>
                <c:pt idx="9493">
                  <c:v>2.003907984780379E-299</c:v>
                </c:pt>
                <c:pt idx="9494">
                  <c:v>1.6053362984693317E-299</c:v>
                </c:pt>
                <c:pt idx="9495">
                  <c:v>1.2859931077971562E-299</c:v>
                </c:pt>
                <c:pt idx="9496">
                  <c:v>1.0301385073843851E-299</c:v>
                </c:pt>
                <c:pt idx="9497">
                  <c:v>8.2515772127992284E-300</c:v>
                </c:pt>
                <c:pt idx="9498">
                  <c:v>6.6094097898363246E-300</c:v>
                </c:pt>
                <c:pt idx="9499">
                  <c:v>5.2938637107858765E-300</c:v>
                </c:pt>
                <c:pt idx="9500">
                  <c:v>4.2400131022099911E-300</c:v>
                </c:pt>
                <c:pt idx="9501">
                  <c:v>3.3958305130407173E-300</c:v>
                </c:pt>
                <c:pt idx="9502">
                  <c:v>2.7196259688023452E-300</c:v>
                </c:pt>
                <c:pt idx="9503">
                  <c:v>2.177994195358403E-300</c:v>
                </c:pt>
                <c:pt idx="9504">
                  <c:v>1.7441692353243989E-300</c:v>
                </c:pt>
                <c:pt idx="9505">
                  <c:v>1.3967056539264526E-300</c:v>
                </c:pt>
                <c:pt idx="9506">
                  <c:v>1.1184215482911669E-300</c:v>
                </c:pt>
                <c:pt idx="9507">
                  <c:v>8.9555141827709343E-301</c:v>
                </c:pt>
                <c:pt idx="9508">
                  <c:v>7.1706725615121829E-301</c:v>
                </c:pt>
                <c:pt idx="9509">
                  <c:v>5.7413447068201143E-301</c:v>
                </c:pt>
                <c:pt idx="9510">
                  <c:v>4.5967588272563586E-301</c:v>
                </c:pt>
                <c:pt idx="9511">
                  <c:v>3.6802233834949588E-301</c:v>
                </c:pt>
                <c:pt idx="9512">
                  <c:v>2.9463274199435144E-301</c:v>
                </c:pt>
                <c:pt idx="9513">
                  <c:v>2.3586972463777034E-301</c:v>
                </c:pt>
                <c:pt idx="9514">
                  <c:v>1.8881989767064184E-301</c:v>
                </c:pt>
                <c:pt idx="9515">
                  <c:v>1.5114983632537529E-301</c:v>
                </c:pt>
                <c:pt idx="9516">
                  <c:v>1.2099069458250178E-301</c:v>
                </c:pt>
                <c:pt idx="9517">
                  <c:v>9.6845762760819766E-302</c:v>
                </c:pt>
                <c:pt idx="9518">
                  <c:v>7.7516408642035846E-302</c:v>
                </c:pt>
                <c:pt idx="9519">
                  <c:v>6.2042748436198718E-302</c:v>
                </c:pt>
                <c:pt idx="9520">
                  <c:v>4.9656119633886629E-302</c:v>
                </c:pt>
                <c:pt idx="9521">
                  <c:v>3.974100945801474E-302</c:v>
                </c:pt>
                <c:pt idx="9522">
                  <c:v>3.1804558811438364E-302</c:v>
                </c:pt>
                <c:pt idx="9523">
                  <c:v>2.54521352265967E-302</c:v>
                </c:pt>
                <c:pt idx="9524">
                  <c:v>2.0367767735775663E-302</c:v>
                </c:pt>
                <c:pt idx="9525">
                  <c:v>1.6298476519136212E-302</c:v>
                </c:pt>
                <c:pt idx="9526">
                  <c:v>1.3041722461235602E-302</c:v>
                </c:pt>
                <c:pt idx="9527">
                  <c:v>1.0435355816936939E-302</c:v>
                </c:pt>
                <c:pt idx="9528">
                  <c:v>8.3495666420516957E-303</c:v>
                </c:pt>
                <c:pt idx="9529">
                  <c:v>6.6804385618178651E-303</c:v>
                </c:pt>
                <c:pt idx="9530">
                  <c:v>5.3447867060610084E-303</c:v>
                </c:pt>
                <c:pt idx="9531">
                  <c:v>4.276024138930601E-303</c:v>
                </c:pt>
                <c:pt idx="9532">
                  <c:v>3.4208519846203639E-303</c:v>
                </c:pt>
                <c:pt idx="9533">
                  <c:v>2.7366092070221111E-303</c:v>
                </c:pt>
                <c:pt idx="9534">
                  <c:v>2.1891506517669764E-303</c:v>
                </c:pt>
                <c:pt idx="9535">
                  <c:v>1.7511481146965491E-303</c:v>
                </c:pt>
                <c:pt idx="9536">
                  <c:v>1.4007301527679826E-303</c:v>
                </c:pt>
                <c:pt idx="9537">
                  <c:v>1.1203931364004582E-303</c:v>
                </c:pt>
                <c:pt idx="9538">
                  <c:v>8.9612948526723711E-304</c:v>
                </c:pt>
                <c:pt idx="9539">
                  <c:v>7.1672979694956857E-304</c:v>
                </c:pt>
                <c:pt idx="9540">
                  <c:v>5.7322420180970058E-304</c:v>
                </c:pt>
                <c:pt idx="9541">
                  <c:v>4.584351844395229E-304</c:v>
                </c:pt>
                <c:pt idx="9542">
                  <c:v>3.6661964366350702E-304</c:v>
                </c:pt>
                <c:pt idx="9543">
                  <c:v>2.93182393085144E-304</c:v>
                </c:pt>
                <c:pt idx="9544">
                  <c:v>2.3444685178063376E-304</c:v>
                </c:pt>
                <c:pt idx="9545">
                  <c:v>1.8747151565058629E-304</c:v>
                </c:pt>
                <c:pt idx="9546">
                  <c:v>1.4990307481495404E-304</c:v>
                </c:pt>
                <c:pt idx="9547">
                  <c:v>1.1985886400938594E-304</c:v>
                </c:pt>
                <c:pt idx="9548">
                  <c:v>9.5832791471138016E-305</c:v>
                </c:pt>
                <c:pt idx="9549">
                  <c:v>7.6620059615485307E-305</c:v>
                </c:pt>
                <c:pt idx="9550">
                  <c:v>6.1256925801268125E-305</c:v>
                </c:pt>
                <c:pt idx="9551">
                  <c:v>4.8972500061870273E-305</c:v>
                </c:pt>
                <c:pt idx="9552">
                  <c:v>3.9150175975795982E-305</c:v>
                </c:pt>
                <c:pt idx="9553">
                  <c:v>3.1296770626104973E-305</c:v>
                </c:pt>
                <c:pt idx="9554">
                  <c:v>2.5017833669520866E-305</c:v>
                </c:pt>
                <c:pt idx="9555">
                  <c:v>1.9997892986675853E-305</c:v>
                </c:pt>
                <c:pt idx="9556">
                  <c:v>1.5984650489013546E-305</c:v>
                </c:pt>
                <c:pt idx="9557">
                  <c:v>1.2776338650574775E-305</c:v>
                </c:pt>
                <c:pt idx="9558">
                  <c:v>1.0211606007792136E-305</c:v>
                </c:pt>
                <c:pt idx="9559">
                  <c:v>8.1614260712264907E-306</c:v>
                </c:pt>
                <c:pt idx="9560">
                  <c:v>6.5226250982396839E-306</c:v>
                </c:pt>
                <c:pt idx="9561">
                  <c:v>5.2127050127621476E-306</c:v>
                </c:pt>
                <c:pt idx="9562">
                  <c:v>4.1657024519857442E-306</c:v>
                </c:pt>
                <c:pt idx="9563">
                  <c:v>3.3288766919416462E-306</c:v>
                </c:pt>
                <c:pt idx="9564">
                  <c:v>2.6600606341754614E-306</c:v>
                </c:pt>
                <c:pt idx="9565">
                  <c:v>2.1255421884472054E-306</c:v>
                </c:pt>
                <c:pt idx="9566">
                  <c:v>1.6983699146889555E-306</c:v>
                </c:pt>
                <c:pt idx="9567">
                  <c:v>1.3569980140092538E-306</c:v>
                </c:pt>
                <c:pt idx="9568">
                  <c:v>1.0842027424784846E-306</c:v>
                </c:pt>
                <c:pt idx="9569">
                  <c:v>8.6621591010690908E-307</c:v>
                </c:pt>
                <c:pt idx="9570">
                  <c:v>6.9203199930422728E-307</c:v>
                </c:pt>
                <c:pt idx="9571">
                  <c:v>5.5285413496248774E-307</c:v>
                </c:pt>
                <c:pt idx="9572">
                  <c:v>4.4165109667403479E-307</c:v>
                </c:pt>
                <c:pt idx="9573">
                  <c:v>3.528031301205644E-307</c:v>
                </c:pt>
                <c:pt idx="9574">
                  <c:v>2.8181876761793143E-307</c:v>
                </c:pt>
                <c:pt idx="9575">
                  <c:v>2.2510842979358862E-307</c:v>
                </c:pt>
                <c:pt idx="9576">
                  <c:v>1.798034295880995E-307</c:v>
                </c:pt>
                <c:pt idx="9577">
                  <c:v>1.4361127874415092E-307</c:v>
                </c:pt>
                <c:pt idx="9578">
                  <c:v>1.1470001974915592E-307</c:v>
                </c:pt>
                <c:pt idx="9579">
                  <c:v>9.1605764078002333E-308</c:v>
                </c:pt>
                <c:pt idx="9580">
                  <c:v>7.3158783563673676E-308</c:v>
                </c:pt>
                <c:pt idx="9581">
                  <c:v>5.8424434208653078E-308</c:v>
                </c:pt>
                <c:pt idx="9582">
                  <c:v>4.6655937477710552E-308</c:v>
                </c:pt>
                <c:pt idx="9583">
                  <c:v>3.7256640459820142E-308</c:v>
                </c:pt>
                <c:pt idx="9584">
                  <c:v>2.9749853163991723E-308</c:v>
                </c:pt>
                <c:pt idx="9585">
                  <c:v>2.3754742537015408E-308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918-4018-929E-58EE87B994A9}"/>
            </c:ext>
          </c:extLst>
        </c:ser>
        <c:ser>
          <c:idx val="1"/>
          <c:order val="1"/>
          <c:tx>
            <c:strRef>
              <c:f>'FREUDENTHAL CURVA NORMAL'!$F$5:$F$7</c:f>
              <c:strCache>
                <c:ptCount val="1"/>
                <c:pt idx="0">
                  <c:v>R 2000 360</c:v>
                </c:pt>
              </c:strCache>
            </c:strRef>
          </c:tx>
          <c:spPr>
            <a:ln w="38100">
              <a:pattFill prst="pct75">
                <a:fgClr>
                  <a:srgbClr val="0000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'FREUDENTHAL CURVA NORMAL'!$C$14:$C$10014</c:f>
              <c:numCache>
                <c:formatCode>0.0</c:formatCode>
                <c:ptCount val="10001"/>
                <c:pt idx="0">
                  <c:v>0</c:v>
                </c:pt>
                <c:pt idx="1">
                  <c:v>0.3</c:v>
                </c:pt>
                <c:pt idx="2">
                  <c:v>0.6</c:v>
                </c:pt>
                <c:pt idx="3">
                  <c:v>0.89999999999999991</c:v>
                </c:pt>
                <c:pt idx="4">
                  <c:v>1.2</c:v>
                </c:pt>
                <c:pt idx="5">
                  <c:v>1.5</c:v>
                </c:pt>
                <c:pt idx="6">
                  <c:v>1.8</c:v>
                </c:pt>
                <c:pt idx="7">
                  <c:v>2.1</c:v>
                </c:pt>
                <c:pt idx="8">
                  <c:v>2.4</c:v>
                </c:pt>
                <c:pt idx="9">
                  <c:v>2.6999999999999997</c:v>
                </c:pt>
                <c:pt idx="10">
                  <c:v>2.9999999999999996</c:v>
                </c:pt>
                <c:pt idx="11">
                  <c:v>3.2999999999999994</c:v>
                </c:pt>
                <c:pt idx="12">
                  <c:v>3.5999999999999992</c:v>
                </c:pt>
                <c:pt idx="13">
                  <c:v>3.899999999999999</c:v>
                </c:pt>
                <c:pt idx="14">
                  <c:v>4.1999999999999993</c:v>
                </c:pt>
                <c:pt idx="15">
                  <c:v>4.4999999999999991</c:v>
                </c:pt>
                <c:pt idx="16">
                  <c:v>4.7999999999999989</c:v>
                </c:pt>
                <c:pt idx="17">
                  <c:v>5.0999999999999988</c:v>
                </c:pt>
                <c:pt idx="18">
                  <c:v>5.3999999999999986</c:v>
                </c:pt>
                <c:pt idx="19">
                  <c:v>5.6999999999999984</c:v>
                </c:pt>
                <c:pt idx="20">
                  <c:v>5.9999999999999982</c:v>
                </c:pt>
                <c:pt idx="21">
                  <c:v>6.299999999999998</c:v>
                </c:pt>
                <c:pt idx="22">
                  <c:v>6.5999999999999979</c:v>
                </c:pt>
                <c:pt idx="23">
                  <c:v>6.8999999999999977</c:v>
                </c:pt>
                <c:pt idx="24">
                  <c:v>7.1999999999999975</c:v>
                </c:pt>
                <c:pt idx="25">
                  <c:v>7.4999999999999973</c:v>
                </c:pt>
                <c:pt idx="26">
                  <c:v>7.7999999999999972</c:v>
                </c:pt>
                <c:pt idx="27">
                  <c:v>8.0999999999999979</c:v>
                </c:pt>
                <c:pt idx="28">
                  <c:v>8.3999999999999986</c:v>
                </c:pt>
                <c:pt idx="29">
                  <c:v>8.6999999999999993</c:v>
                </c:pt>
                <c:pt idx="30">
                  <c:v>9</c:v>
                </c:pt>
                <c:pt idx="31">
                  <c:v>9.3000000000000007</c:v>
                </c:pt>
                <c:pt idx="32">
                  <c:v>9.6000000000000014</c:v>
                </c:pt>
                <c:pt idx="33">
                  <c:v>9.9000000000000021</c:v>
                </c:pt>
                <c:pt idx="34">
                  <c:v>10.200000000000003</c:v>
                </c:pt>
                <c:pt idx="35">
                  <c:v>10.500000000000004</c:v>
                </c:pt>
                <c:pt idx="36">
                  <c:v>10.800000000000004</c:v>
                </c:pt>
                <c:pt idx="37">
                  <c:v>11.100000000000005</c:v>
                </c:pt>
                <c:pt idx="38">
                  <c:v>11.400000000000006</c:v>
                </c:pt>
                <c:pt idx="39">
                  <c:v>11.700000000000006</c:v>
                </c:pt>
                <c:pt idx="40">
                  <c:v>12.000000000000007</c:v>
                </c:pt>
                <c:pt idx="41">
                  <c:v>12.300000000000008</c:v>
                </c:pt>
                <c:pt idx="42">
                  <c:v>12.600000000000009</c:v>
                </c:pt>
                <c:pt idx="43">
                  <c:v>12.900000000000009</c:v>
                </c:pt>
                <c:pt idx="44">
                  <c:v>13.20000000000001</c:v>
                </c:pt>
                <c:pt idx="45">
                  <c:v>13.500000000000011</c:v>
                </c:pt>
                <c:pt idx="46">
                  <c:v>13.800000000000011</c:v>
                </c:pt>
                <c:pt idx="47">
                  <c:v>14.100000000000012</c:v>
                </c:pt>
                <c:pt idx="48">
                  <c:v>14.400000000000013</c:v>
                </c:pt>
                <c:pt idx="49">
                  <c:v>14.700000000000014</c:v>
                </c:pt>
                <c:pt idx="50">
                  <c:v>15.000000000000014</c:v>
                </c:pt>
                <c:pt idx="51">
                  <c:v>15.300000000000015</c:v>
                </c:pt>
                <c:pt idx="52">
                  <c:v>15.600000000000016</c:v>
                </c:pt>
                <c:pt idx="53">
                  <c:v>15.900000000000016</c:v>
                </c:pt>
                <c:pt idx="54">
                  <c:v>16.200000000000017</c:v>
                </c:pt>
                <c:pt idx="55">
                  <c:v>16.500000000000018</c:v>
                </c:pt>
                <c:pt idx="56">
                  <c:v>16.800000000000018</c:v>
                </c:pt>
                <c:pt idx="57">
                  <c:v>17.100000000000019</c:v>
                </c:pt>
                <c:pt idx="58">
                  <c:v>17.40000000000002</c:v>
                </c:pt>
                <c:pt idx="59">
                  <c:v>17.700000000000021</c:v>
                </c:pt>
                <c:pt idx="60">
                  <c:v>18.000000000000021</c:v>
                </c:pt>
                <c:pt idx="61">
                  <c:v>18.300000000000022</c:v>
                </c:pt>
                <c:pt idx="62">
                  <c:v>18.600000000000023</c:v>
                </c:pt>
                <c:pt idx="63">
                  <c:v>18.900000000000023</c:v>
                </c:pt>
                <c:pt idx="64">
                  <c:v>19.200000000000024</c:v>
                </c:pt>
                <c:pt idx="65">
                  <c:v>19.500000000000025</c:v>
                </c:pt>
                <c:pt idx="66">
                  <c:v>19.800000000000026</c:v>
                </c:pt>
                <c:pt idx="67">
                  <c:v>20.100000000000026</c:v>
                </c:pt>
                <c:pt idx="68">
                  <c:v>20.400000000000027</c:v>
                </c:pt>
                <c:pt idx="69">
                  <c:v>20.700000000000028</c:v>
                </c:pt>
                <c:pt idx="70">
                  <c:v>21.000000000000028</c:v>
                </c:pt>
                <c:pt idx="71">
                  <c:v>21.300000000000029</c:v>
                </c:pt>
                <c:pt idx="72">
                  <c:v>21.60000000000003</c:v>
                </c:pt>
                <c:pt idx="73">
                  <c:v>21.900000000000031</c:v>
                </c:pt>
                <c:pt idx="74">
                  <c:v>22.200000000000031</c:v>
                </c:pt>
                <c:pt idx="75">
                  <c:v>22.500000000000032</c:v>
                </c:pt>
                <c:pt idx="76">
                  <c:v>22.800000000000033</c:v>
                </c:pt>
                <c:pt idx="77">
                  <c:v>23.100000000000033</c:v>
                </c:pt>
                <c:pt idx="78">
                  <c:v>23.400000000000034</c:v>
                </c:pt>
                <c:pt idx="79">
                  <c:v>23.700000000000035</c:v>
                </c:pt>
                <c:pt idx="80">
                  <c:v>24.000000000000036</c:v>
                </c:pt>
                <c:pt idx="81">
                  <c:v>24.300000000000036</c:v>
                </c:pt>
                <c:pt idx="82">
                  <c:v>24.600000000000037</c:v>
                </c:pt>
                <c:pt idx="83">
                  <c:v>24.900000000000038</c:v>
                </c:pt>
                <c:pt idx="84">
                  <c:v>25.200000000000038</c:v>
                </c:pt>
                <c:pt idx="85">
                  <c:v>25.500000000000039</c:v>
                </c:pt>
                <c:pt idx="86">
                  <c:v>25.80000000000004</c:v>
                </c:pt>
                <c:pt idx="87">
                  <c:v>26.100000000000041</c:v>
                </c:pt>
                <c:pt idx="88">
                  <c:v>26.400000000000041</c:v>
                </c:pt>
                <c:pt idx="89">
                  <c:v>26.700000000000042</c:v>
                </c:pt>
                <c:pt idx="90">
                  <c:v>27.000000000000043</c:v>
                </c:pt>
                <c:pt idx="91">
                  <c:v>27.300000000000043</c:v>
                </c:pt>
                <c:pt idx="92">
                  <c:v>27.600000000000044</c:v>
                </c:pt>
                <c:pt idx="93">
                  <c:v>27.900000000000045</c:v>
                </c:pt>
                <c:pt idx="94">
                  <c:v>28.200000000000045</c:v>
                </c:pt>
                <c:pt idx="95">
                  <c:v>28.500000000000046</c:v>
                </c:pt>
                <c:pt idx="96">
                  <c:v>28.800000000000047</c:v>
                </c:pt>
                <c:pt idx="97">
                  <c:v>29.100000000000048</c:v>
                </c:pt>
                <c:pt idx="98">
                  <c:v>29.400000000000048</c:v>
                </c:pt>
                <c:pt idx="99">
                  <c:v>29.700000000000049</c:v>
                </c:pt>
                <c:pt idx="100">
                  <c:v>30.00000000000005</c:v>
                </c:pt>
                <c:pt idx="101">
                  <c:v>30.30000000000005</c:v>
                </c:pt>
                <c:pt idx="102">
                  <c:v>30.600000000000051</c:v>
                </c:pt>
                <c:pt idx="103">
                  <c:v>30.900000000000052</c:v>
                </c:pt>
                <c:pt idx="104">
                  <c:v>31.200000000000053</c:v>
                </c:pt>
                <c:pt idx="105">
                  <c:v>31.500000000000053</c:v>
                </c:pt>
                <c:pt idx="106">
                  <c:v>31.800000000000054</c:v>
                </c:pt>
                <c:pt idx="107">
                  <c:v>32.100000000000051</c:v>
                </c:pt>
                <c:pt idx="108">
                  <c:v>32.400000000000048</c:v>
                </c:pt>
                <c:pt idx="109">
                  <c:v>32.700000000000045</c:v>
                </c:pt>
                <c:pt idx="110">
                  <c:v>33.000000000000043</c:v>
                </c:pt>
                <c:pt idx="111">
                  <c:v>33.30000000000004</c:v>
                </c:pt>
                <c:pt idx="112">
                  <c:v>33.600000000000037</c:v>
                </c:pt>
                <c:pt idx="113">
                  <c:v>33.900000000000034</c:v>
                </c:pt>
                <c:pt idx="114">
                  <c:v>34.200000000000031</c:v>
                </c:pt>
                <c:pt idx="115">
                  <c:v>34.500000000000028</c:v>
                </c:pt>
                <c:pt idx="116">
                  <c:v>34.800000000000026</c:v>
                </c:pt>
                <c:pt idx="117">
                  <c:v>35.100000000000023</c:v>
                </c:pt>
                <c:pt idx="118">
                  <c:v>35.40000000000002</c:v>
                </c:pt>
                <c:pt idx="119">
                  <c:v>35.700000000000017</c:v>
                </c:pt>
                <c:pt idx="120">
                  <c:v>36.000000000000014</c:v>
                </c:pt>
                <c:pt idx="121">
                  <c:v>36.300000000000011</c:v>
                </c:pt>
                <c:pt idx="122">
                  <c:v>36.600000000000009</c:v>
                </c:pt>
                <c:pt idx="123">
                  <c:v>36.900000000000006</c:v>
                </c:pt>
                <c:pt idx="124">
                  <c:v>37.200000000000003</c:v>
                </c:pt>
                <c:pt idx="125">
                  <c:v>37.5</c:v>
                </c:pt>
                <c:pt idx="126">
                  <c:v>37.799999999999997</c:v>
                </c:pt>
                <c:pt idx="127">
                  <c:v>38.099999999999994</c:v>
                </c:pt>
                <c:pt idx="128">
                  <c:v>38.399999999999991</c:v>
                </c:pt>
                <c:pt idx="129">
                  <c:v>38.699999999999989</c:v>
                </c:pt>
                <c:pt idx="130">
                  <c:v>38.999999999999986</c:v>
                </c:pt>
                <c:pt idx="131">
                  <c:v>39.299999999999983</c:v>
                </c:pt>
                <c:pt idx="132">
                  <c:v>39.59999999999998</c:v>
                </c:pt>
                <c:pt idx="133">
                  <c:v>39.899999999999977</c:v>
                </c:pt>
                <c:pt idx="134">
                  <c:v>40.199999999999974</c:v>
                </c:pt>
                <c:pt idx="135">
                  <c:v>40.499999999999972</c:v>
                </c:pt>
                <c:pt idx="136">
                  <c:v>40.799999999999969</c:v>
                </c:pt>
                <c:pt idx="137">
                  <c:v>41.099999999999966</c:v>
                </c:pt>
                <c:pt idx="138">
                  <c:v>41.399999999999963</c:v>
                </c:pt>
                <c:pt idx="139">
                  <c:v>41.69999999999996</c:v>
                </c:pt>
                <c:pt idx="140">
                  <c:v>41.999999999999957</c:v>
                </c:pt>
                <c:pt idx="141">
                  <c:v>42.299999999999955</c:v>
                </c:pt>
                <c:pt idx="142">
                  <c:v>42.599999999999952</c:v>
                </c:pt>
                <c:pt idx="143">
                  <c:v>42.899999999999949</c:v>
                </c:pt>
                <c:pt idx="144">
                  <c:v>43.199999999999946</c:v>
                </c:pt>
                <c:pt idx="145">
                  <c:v>43.499999999999943</c:v>
                </c:pt>
                <c:pt idx="146">
                  <c:v>43.79999999999994</c:v>
                </c:pt>
                <c:pt idx="147">
                  <c:v>44.099999999999937</c:v>
                </c:pt>
                <c:pt idx="148">
                  <c:v>44.399999999999935</c:v>
                </c:pt>
                <c:pt idx="149">
                  <c:v>44.699999999999932</c:v>
                </c:pt>
                <c:pt idx="150">
                  <c:v>44.999999999999929</c:v>
                </c:pt>
                <c:pt idx="151">
                  <c:v>45.299999999999926</c:v>
                </c:pt>
                <c:pt idx="152">
                  <c:v>45.599999999999923</c:v>
                </c:pt>
                <c:pt idx="153">
                  <c:v>45.89999999999992</c:v>
                </c:pt>
                <c:pt idx="154">
                  <c:v>46.199999999999918</c:v>
                </c:pt>
                <c:pt idx="155">
                  <c:v>46.499999999999915</c:v>
                </c:pt>
                <c:pt idx="156">
                  <c:v>46.799999999999912</c:v>
                </c:pt>
                <c:pt idx="157">
                  <c:v>47.099999999999909</c:v>
                </c:pt>
                <c:pt idx="158">
                  <c:v>47.399999999999906</c:v>
                </c:pt>
                <c:pt idx="159">
                  <c:v>47.699999999999903</c:v>
                </c:pt>
                <c:pt idx="160">
                  <c:v>47.999999999999901</c:v>
                </c:pt>
                <c:pt idx="161">
                  <c:v>48.299999999999898</c:v>
                </c:pt>
                <c:pt idx="162">
                  <c:v>48.599999999999895</c:v>
                </c:pt>
                <c:pt idx="163">
                  <c:v>48.899999999999892</c:v>
                </c:pt>
                <c:pt idx="164">
                  <c:v>49.199999999999889</c:v>
                </c:pt>
                <c:pt idx="165">
                  <c:v>49.499999999999886</c:v>
                </c:pt>
                <c:pt idx="166">
                  <c:v>49.799999999999883</c:v>
                </c:pt>
                <c:pt idx="167">
                  <c:v>50.099999999999881</c:v>
                </c:pt>
                <c:pt idx="168">
                  <c:v>50.399999999999878</c:v>
                </c:pt>
                <c:pt idx="169">
                  <c:v>50.699999999999875</c:v>
                </c:pt>
                <c:pt idx="170">
                  <c:v>50.999999999999872</c:v>
                </c:pt>
                <c:pt idx="171">
                  <c:v>51.299999999999869</c:v>
                </c:pt>
                <c:pt idx="172">
                  <c:v>51.599999999999866</c:v>
                </c:pt>
                <c:pt idx="173">
                  <c:v>51.899999999999864</c:v>
                </c:pt>
                <c:pt idx="174">
                  <c:v>52.199999999999861</c:v>
                </c:pt>
                <c:pt idx="175">
                  <c:v>52.499999999999858</c:v>
                </c:pt>
                <c:pt idx="176">
                  <c:v>52.799999999999855</c:v>
                </c:pt>
                <c:pt idx="177">
                  <c:v>53.099999999999852</c:v>
                </c:pt>
                <c:pt idx="178">
                  <c:v>53.399999999999849</c:v>
                </c:pt>
                <c:pt idx="179">
                  <c:v>53.699999999999847</c:v>
                </c:pt>
                <c:pt idx="180">
                  <c:v>53.999999999999844</c:v>
                </c:pt>
                <c:pt idx="181">
                  <c:v>54.299999999999841</c:v>
                </c:pt>
                <c:pt idx="182">
                  <c:v>54.599999999999838</c:v>
                </c:pt>
                <c:pt idx="183">
                  <c:v>54.899999999999835</c:v>
                </c:pt>
                <c:pt idx="184">
                  <c:v>55.199999999999832</c:v>
                </c:pt>
                <c:pt idx="185">
                  <c:v>55.499999999999829</c:v>
                </c:pt>
                <c:pt idx="186">
                  <c:v>55.799999999999827</c:v>
                </c:pt>
                <c:pt idx="187">
                  <c:v>56.099999999999824</c:v>
                </c:pt>
                <c:pt idx="188">
                  <c:v>56.399999999999821</c:v>
                </c:pt>
                <c:pt idx="189">
                  <c:v>56.699999999999818</c:v>
                </c:pt>
                <c:pt idx="190">
                  <c:v>56.999999999999815</c:v>
                </c:pt>
                <c:pt idx="191">
                  <c:v>57.299999999999812</c:v>
                </c:pt>
                <c:pt idx="192">
                  <c:v>57.59999999999981</c:v>
                </c:pt>
                <c:pt idx="193">
                  <c:v>57.899999999999807</c:v>
                </c:pt>
                <c:pt idx="194">
                  <c:v>58.199999999999804</c:v>
                </c:pt>
                <c:pt idx="195">
                  <c:v>58.499999999999801</c:v>
                </c:pt>
                <c:pt idx="196">
                  <c:v>58.799999999999798</c:v>
                </c:pt>
                <c:pt idx="197">
                  <c:v>59.099999999999795</c:v>
                </c:pt>
                <c:pt idx="198">
                  <c:v>59.399999999999793</c:v>
                </c:pt>
                <c:pt idx="199">
                  <c:v>59.69999999999979</c:v>
                </c:pt>
                <c:pt idx="200">
                  <c:v>59.999999999999787</c:v>
                </c:pt>
                <c:pt idx="201">
                  <c:v>60.299999999999784</c:v>
                </c:pt>
                <c:pt idx="202">
                  <c:v>60.599999999999781</c:v>
                </c:pt>
                <c:pt idx="203">
                  <c:v>60.899999999999778</c:v>
                </c:pt>
                <c:pt idx="204">
                  <c:v>61.199999999999775</c:v>
                </c:pt>
                <c:pt idx="205">
                  <c:v>61.499999999999773</c:v>
                </c:pt>
                <c:pt idx="206">
                  <c:v>61.79999999999977</c:v>
                </c:pt>
                <c:pt idx="207">
                  <c:v>62.099999999999767</c:v>
                </c:pt>
                <c:pt idx="208">
                  <c:v>62.399999999999764</c:v>
                </c:pt>
                <c:pt idx="209">
                  <c:v>62.699999999999761</c:v>
                </c:pt>
                <c:pt idx="210">
                  <c:v>62.999999999999758</c:v>
                </c:pt>
                <c:pt idx="211">
                  <c:v>63.299999999999756</c:v>
                </c:pt>
                <c:pt idx="212">
                  <c:v>63.599999999999753</c:v>
                </c:pt>
                <c:pt idx="213">
                  <c:v>63.89999999999975</c:v>
                </c:pt>
                <c:pt idx="214">
                  <c:v>64.199999999999747</c:v>
                </c:pt>
                <c:pt idx="215">
                  <c:v>64.499999999999744</c:v>
                </c:pt>
                <c:pt idx="216">
                  <c:v>64.799999999999741</c:v>
                </c:pt>
                <c:pt idx="217">
                  <c:v>65.099999999999739</c:v>
                </c:pt>
                <c:pt idx="218">
                  <c:v>65.399999999999736</c:v>
                </c:pt>
                <c:pt idx="219">
                  <c:v>65.699999999999733</c:v>
                </c:pt>
                <c:pt idx="220">
                  <c:v>65.99999999999973</c:v>
                </c:pt>
                <c:pt idx="221">
                  <c:v>66.299999999999727</c:v>
                </c:pt>
                <c:pt idx="222">
                  <c:v>66.599999999999724</c:v>
                </c:pt>
                <c:pt idx="223">
                  <c:v>66.899999999999721</c:v>
                </c:pt>
                <c:pt idx="224">
                  <c:v>67.199999999999719</c:v>
                </c:pt>
                <c:pt idx="225">
                  <c:v>67.499999999999716</c:v>
                </c:pt>
                <c:pt idx="226">
                  <c:v>67.799999999999713</c:v>
                </c:pt>
                <c:pt idx="227">
                  <c:v>68.09999999999971</c:v>
                </c:pt>
                <c:pt idx="228">
                  <c:v>68.399999999999707</c:v>
                </c:pt>
                <c:pt idx="229">
                  <c:v>68.699999999999704</c:v>
                </c:pt>
                <c:pt idx="230">
                  <c:v>68.999999999999702</c:v>
                </c:pt>
                <c:pt idx="231">
                  <c:v>69.299999999999699</c:v>
                </c:pt>
                <c:pt idx="232">
                  <c:v>69.599999999999696</c:v>
                </c:pt>
                <c:pt idx="233">
                  <c:v>69.899999999999693</c:v>
                </c:pt>
                <c:pt idx="234">
                  <c:v>70.19999999999969</c:v>
                </c:pt>
                <c:pt idx="235">
                  <c:v>70.499999999999687</c:v>
                </c:pt>
                <c:pt idx="236">
                  <c:v>70.799999999999685</c:v>
                </c:pt>
                <c:pt idx="237">
                  <c:v>71.099999999999682</c:v>
                </c:pt>
                <c:pt idx="238">
                  <c:v>71.399999999999679</c:v>
                </c:pt>
                <c:pt idx="239">
                  <c:v>71.699999999999676</c:v>
                </c:pt>
                <c:pt idx="240">
                  <c:v>71.999999999999673</c:v>
                </c:pt>
                <c:pt idx="241">
                  <c:v>72.29999999999967</c:v>
                </c:pt>
                <c:pt idx="242">
                  <c:v>72.599999999999667</c:v>
                </c:pt>
                <c:pt idx="243">
                  <c:v>72.899999999999665</c:v>
                </c:pt>
                <c:pt idx="244">
                  <c:v>73.199999999999662</c:v>
                </c:pt>
                <c:pt idx="245">
                  <c:v>73.499999999999659</c:v>
                </c:pt>
                <c:pt idx="246">
                  <c:v>73.799999999999656</c:v>
                </c:pt>
                <c:pt idx="247">
                  <c:v>74.099999999999653</c:v>
                </c:pt>
                <c:pt idx="248">
                  <c:v>74.39999999999965</c:v>
                </c:pt>
                <c:pt idx="249">
                  <c:v>74.699999999999648</c:v>
                </c:pt>
                <c:pt idx="250">
                  <c:v>74.999999999999645</c:v>
                </c:pt>
                <c:pt idx="251">
                  <c:v>75.299999999999642</c:v>
                </c:pt>
                <c:pt idx="252">
                  <c:v>75.599999999999639</c:v>
                </c:pt>
                <c:pt idx="253">
                  <c:v>75.899999999999636</c:v>
                </c:pt>
                <c:pt idx="254">
                  <c:v>76.199999999999633</c:v>
                </c:pt>
                <c:pt idx="255">
                  <c:v>76.499999999999631</c:v>
                </c:pt>
                <c:pt idx="256">
                  <c:v>76.799999999999628</c:v>
                </c:pt>
                <c:pt idx="257">
                  <c:v>77.099999999999625</c:v>
                </c:pt>
                <c:pt idx="258">
                  <c:v>77.399999999999622</c:v>
                </c:pt>
                <c:pt idx="259">
                  <c:v>77.699999999999619</c:v>
                </c:pt>
                <c:pt idx="260">
                  <c:v>77.999999999999616</c:v>
                </c:pt>
                <c:pt idx="261">
                  <c:v>78.299999999999613</c:v>
                </c:pt>
                <c:pt idx="262">
                  <c:v>78.599999999999611</c:v>
                </c:pt>
                <c:pt idx="263">
                  <c:v>78.899999999999608</c:v>
                </c:pt>
                <c:pt idx="264">
                  <c:v>79.199999999999605</c:v>
                </c:pt>
                <c:pt idx="265">
                  <c:v>79.499999999999602</c:v>
                </c:pt>
                <c:pt idx="266">
                  <c:v>79.799999999999599</c:v>
                </c:pt>
                <c:pt idx="267">
                  <c:v>80.099999999999596</c:v>
                </c:pt>
                <c:pt idx="268">
                  <c:v>80.399999999999594</c:v>
                </c:pt>
                <c:pt idx="269">
                  <c:v>80.699999999999591</c:v>
                </c:pt>
                <c:pt idx="270">
                  <c:v>80.999999999999588</c:v>
                </c:pt>
                <c:pt idx="271">
                  <c:v>81.299999999999585</c:v>
                </c:pt>
                <c:pt idx="272">
                  <c:v>81.599999999999582</c:v>
                </c:pt>
                <c:pt idx="273">
                  <c:v>81.899999999999579</c:v>
                </c:pt>
                <c:pt idx="274">
                  <c:v>82.199999999999577</c:v>
                </c:pt>
                <c:pt idx="275">
                  <c:v>82.499999999999574</c:v>
                </c:pt>
                <c:pt idx="276">
                  <c:v>82.799999999999571</c:v>
                </c:pt>
                <c:pt idx="277">
                  <c:v>83.099999999999568</c:v>
                </c:pt>
                <c:pt idx="278">
                  <c:v>83.399999999999565</c:v>
                </c:pt>
                <c:pt idx="279">
                  <c:v>83.699999999999562</c:v>
                </c:pt>
                <c:pt idx="280">
                  <c:v>83.999999999999559</c:v>
                </c:pt>
                <c:pt idx="281">
                  <c:v>84.299999999999557</c:v>
                </c:pt>
                <c:pt idx="282">
                  <c:v>84.599999999999554</c:v>
                </c:pt>
                <c:pt idx="283">
                  <c:v>84.899999999999551</c:v>
                </c:pt>
                <c:pt idx="284">
                  <c:v>85.199999999999548</c:v>
                </c:pt>
                <c:pt idx="285">
                  <c:v>85.499999999999545</c:v>
                </c:pt>
                <c:pt idx="286">
                  <c:v>85.799999999999542</c:v>
                </c:pt>
                <c:pt idx="287">
                  <c:v>86.09999999999954</c:v>
                </c:pt>
                <c:pt idx="288">
                  <c:v>86.399999999999537</c:v>
                </c:pt>
                <c:pt idx="289">
                  <c:v>86.699999999999534</c:v>
                </c:pt>
                <c:pt idx="290">
                  <c:v>86.999999999999531</c:v>
                </c:pt>
                <c:pt idx="291">
                  <c:v>87.299999999999528</c:v>
                </c:pt>
                <c:pt idx="292">
                  <c:v>87.599999999999525</c:v>
                </c:pt>
                <c:pt idx="293">
                  <c:v>87.899999999999523</c:v>
                </c:pt>
                <c:pt idx="294">
                  <c:v>88.19999999999952</c:v>
                </c:pt>
                <c:pt idx="295">
                  <c:v>88.499999999999517</c:v>
                </c:pt>
                <c:pt idx="296">
                  <c:v>88.799999999999514</c:v>
                </c:pt>
                <c:pt idx="297">
                  <c:v>89.099999999999511</c:v>
                </c:pt>
                <c:pt idx="298">
                  <c:v>89.399999999999508</c:v>
                </c:pt>
                <c:pt idx="299">
                  <c:v>89.699999999999505</c:v>
                </c:pt>
                <c:pt idx="300">
                  <c:v>89.999999999999503</c:v>
                </c:pt>
                <c:pt idx="301">
                  <c:v>90.2999999999995</c:v>
                </c:pt>
                <c:pt idx="302">
                  <c:v>90.599999999999497</c:v>
                </c:pt>
                <c:pt idx="303">
                  <c:v>90.899999999999494</c:v>
                </c:pt>
                <c:pt idx="304">
                  <c:v>91.199999999999491</c:v>
                </c:pt>
                <c:pt idx="305">
                  <c:v>91.499999999999488</c:v>
                </c:pt>
                <c:pt idx="306">
                  <c:v>91.799999999999486</c:v>
                </c:pt>
                <c:pt idx="307">
                  <c:v>92.099999999999483</c:v>
                </c:pt>
                <c:pt idx="308">
                  <c:v>92.39999999999948</c:v>
                </c:pt>
                <c:pt idx="309">
                  <c:v>92.699999999999477</c:v>
                </c:pt>
                <c:pt idx="310">
                  <c:v>92.999999999999474</c:v>
                </c:pt>
                <c:pt idx="311">
                  <c:v>93.299999999999471</c:v>
                </c:pt>
                <c:pt idx="312">
                  <c:v>93.599999999999469</c:v>
                </c:pt>
                <c:pt idx="313">
                  <c:v>93.899999999999466</c:v>
                </c:pt>
                <c:pt idx="314">
                  <c:v>94.199999999999463</c:v>
                </c:pt>
                <c:pt idx="315">
                  <c:v>94.49999999999946</c:v>
                </c:pt>
                <c:pt idx="316">
                  <c:v>94.799999999999457</c:v>
                </c:pt>
                <c:pt idx="317">
                  <c:v>95.099999999999454</c:v>
                </c:pt>
                <c:pt idx="318">
                  <c:v>95.399999999999451</c:v>
                </c:pt>
                <c:pt idx="319">
                  <c:v>95.699999999999449</c:v>
                </c:pt>
                <c:pt idx="320">
                  <c:v>95.999999999999446</c:v>
                </c:pt>
                <c:pt idx="321">
                  <c:v>96.299999999999443</c:v>
                </c:pt>
                <c:pt idx="322">
                  <c:v>96.59999999999944</c:v>
                </c:pt>
                <c:pt idx="323">
                  <c:v>96.899999999999437</c:v>
                </c:pt>
                <c:pt idx="324">
                  <c:v>97.199999999999434</c:v>
                </c:pt>
                <c:pt idx="325">
                  <c:v>97.499999999999432</c:v>
                </c:pt>
                <c:pt idx="326">
                  <c:v>97.799999999999429</c:v>
                </c:pt>
                <c:pt idx="327">
                  <c:v>98.099999999999426</c:v>
                </c:pt>
                <c:pt idx="328">
                  <c:v>98.399999999999423</c:v>
                </c:pt>
                <c:pt idx="329">
                  <c:v>98.69999999999942</c:v>
                </c:pt>
                <c:pt idx="330">
                  <c:v>98.999999999999417</c:v>
                </c:pt>
                <c:pt idx="331">
                  <c:v>99.299999999999415</c:v>
                </c:pt>
                <c:pt idx="332">
                  <c:v>99.599999999999412</c:v>
                </c:pt>
                <c:pt idx="333">
                  <c:v>99.899999999999409</c:v>
                </c:pt>
                <c:pt idx="334">
                  <c:v>100.19999999999941</c:v>
                </c:pt>
                <c:pt idx="335">
                  <c:v>100.4999999999994</c:v>
                </c:pt>
                <c:pt idx="336">
                  <c:v>100.7999999999994</c:v>
                </c:pt>
                <c:pt idx="337">
                  <c:v>101.0999999999994</c:v>
                </c:pt>
                <c:pt idx="338">
                  <c:v>101.39999999999939</c:v>
                </c:pt>
                <c:pt idx="339">
                  <c:v>101.69999999999939</c:v>
                </c:pt>
                <c:pt idx="340">
                  <c:v>101.99999999999939</c:v>
                </c:pt>
                <c:pt idx="341">
                  <c:v>102.29999999999939</c:v>
                </c:pt>
                <c:pt idx="342">
                  <c:v>102.59999999999938</c:v>
                </c:pt>
                <c:pt idx="343">
                  <c:v>102.89999999999938</c:v>
                </c:pt>
                <c:pt idx="344">
                  <c:v>103.19999999999938</c:v>
                </c:pt>
                <c:pt idx="345">
                  <c:v>103.49999999999937</c:v>
                </c:pt>
                <c:pt idx="346">
                  <c:v>103.79999999999937</c:v>
                </c:pt>
                <c:pt idx="347">
                  <c:v>104.09999999999937</c:v>
                </c:pt>
                <c:pt idx="348">
                  <c:v>104.39999999999937</c:v>
                </c:pt>
                <c:pt idx="349">
                  <c:v>104.69999999999936</c:v>
                </c:pt>
                <c:pt idx="350">
                  <c:v>104.99999999999936</c:v>
                </c:pt>
                <c:pt idx="351">
                  <c:v>105.29999999999936</c:v>
                </c:pt>
                <c:pt idx="352">
                  <c:v>105.59999999999935</c:v>
                </c:pt>
                <c:pt idx="353">
                  <c:v>105.89999999999935</c:v>
                </c:pt>
                <c:pt idx="354">
                  <c:v>106.19999999999935</c:v>
                </c:pt>
                <c:pt idx="355">
                  <c:v>106.49999999999935</c:v>
                </c:pt>
                <c:pt idx="356">
                  <c:v>106.79999999999934</c:v>
                </c:pt>
                <c:pt idx="357">
                  <c:v>107.09999999999934</c:v>
                </c:pt>
                <c:pt idx="358">
                  <c:v>107.39999999999934</c:v>
                </c:pt>
                <c:pt idx="359">
                  <c:v>107.69999999999933</c:v>
                </c:pt>
                <c:pt idx="360">
                  <c:v>107.99999999999933</c:v>
                </c:pt>
                <c:pt idx="361">
                  <c:v>108.29999999999933</c:v>
                </c:pt>
                <c:pt idx="362">
                  <c:v>108.59999999999933</c:v>
                </c:pt>
                <c:pt idx="363">
                  <c:v>108.89999999999932</c:v>
                </c:pt>
                <c:pt idx="364">
                  <c:v>109.19999999999932</c:v>
                </c:pt>
                <c:pt idx="365">
                  <c:v>109.49999999999932</c:v>
                </c:pt>
                <c:pt idx="366">
                  <c:v>109.79999999999932</c:v>
                </c:pt>
                <c:pt idx="367">
                  <c:v>110.09999999999931</c:v>
                </c:pt>
                <c:pt idx="368">
                  <c:v>110.39999999999931</c:v>
                </c:pt>
                <c:pt idx="369">
                  <c:v>110.69999999999931</c:v>
                </c:pt>
                <c:pt idx="370">
                  <c:v>110.9999999999993</c:v>
                </c:pt>
                <c:pt idx="371">
                  <c:v>111.2999999999993</c:v>
                </c:pt>
                <c:pt idx="372">
                  <c:v>111.5999999999993</c:v>
                </c:pt>
                <c:pt idx="373">
                  <c:v>111.8999999999993</c:v>
                </c:pt>
                <c:pt idx="374">
                  <c:v>112.19999999999929</c:v>
                </c:pt>
                <c:pt idx="375">
                  <c:v>112.49999999999929</c:v>
                </c:pt>
                <c:pt idx="376">
                  <c:v>112.79999999999929</c:v>
                </c:pt>
                <c:pt idx="377">
                  <c:v>113.09999999999928</c:v>
                </c:pt>
                <c:pt idx="378">
                  <c:v>113.39999999999928</c:v>
                </c:pt>
                <c:pt idx="379">
                  <c:v>113.69999999999928</c:v>
                </c:pt>
                <c:pt idx="380">
                  <c:v>113.99999999999928</c:v>
                </c:pt>
                <c:pt idx="381">
                  <c:v>114.29999999999927</c:v>
                </c:pt>
                <c:pt idx="382">
                  <c:v>114.59999999999927</c:v>
                </c:pt>
                <c:pt idx="383">
                  <c:v>114.89999999999927</c:v>
                </c:pt>
                <c:pt idx="384">
                  <c:v>115.19999999999926</c:v>
                </c:pt>
                <c:pt idx="385">
                  <c:v>115.49999999999926</c:v>
                </c:pt>
                <c:pt idx="386">
                  <c:v>115.79999999999926</c:v>
                </c:pt>
                <c:pt idx="387">
                  <c:v>116.09999999999926</c:v>
                </c:pt>
                <c:pt idx="388">
                  <c:v>116.39999999999925</c:v>
                </c:pt>
                <c:pt idx="389">
                  <c:v>116.69999999999925</c:v>
                </c:pt>
                <c:pt idx="390">
                  <c:v>116.99999999999925</c:v>
                </c:pt>
                <c:pt idx="391">
                  <c:v>117.29999999999924</c:v>
                </c:pt>
                <c:pt idx="392">
                  <c:v>117.59999999999924</c:v>
                </c:pt>
                <c:pt idx="393">
                  <c:v>117.89999999999924</c:v>
                </c:pt>
                <c:pt idx="394">
                  <c:v>118.19999999999924</c:v>
                </c:pt>
                <c:pt idx="395">
                  <c:v>118.49999999999923</c:v>
                </c:pt>
                <c:pt idx="396">
                  <c:v>118.79999999999923</c:v>
                </c:pt>
                <c:pt idx="397">
                  <c:v>119.09999999999923</c:v>
                </c:pt>
                <c:pt idx="398">
                  <c:v>119.39999999999922</c:v>
                </c:pt>
                <c:pt idx="399">
                  <c:v>119.69999999999922</c:v>
                </c:pt>
                <c:pt idx="400">
                  <c:v>119.99999999999922</c:v>
                </c:pt>
                <c:pt idx="401">
                  <c:v>120.29999999999922</c:v>
                </c:pt>
                <c:pt idx="402">
                  <c:v>120.59999999999921</c:v>
                </c:pt>
                <c:pt idx="403">
                  <c:v>120.89999999999921</c:v>
                </c:pt>
                <c:pt idx="404">
                  <c:v>121.19999999999921</c:v>
                </c:pt>
                <c:pt idx="405">
                  <c:v>121.4999999999992</c:v>
                </c:pt>
                <c:pt idx="406">
                  <c:v>121.7999999999992</c:v>
                </c:pt>
                <c:pt idx="407">
                  <c:v>122.0999999999992</c:v>
                </c:pt>
                <c:pt idx="408">
                  <c:v>122.3999999999992</c:v>
                </c:pt>
                <c:pt idx="409">
                  <c:v>122.69999999999919</c:v>
                </c:pt>
                <c:pt idx="410">
                  <c:v>122.99999999999919</c:v>
                </c:pt>
                <c:pt idx="411">
                  <c:v>123.29999999999919</c:v>
                </c:pt>
                <c:pt idx="412">
                  <c:v>123.59999999999918</c:v>
                </c:pt>
                <c:pt idx="413">
                  <c:v>123.89999999999918</c:v>
                </c:pt>
                <c:pt idx="414">
                  <c:v>124.19999999999918</c:v>
                </c:pt>
                <c:pt idx="415">
                  <c:v>124.49999999999918</c:v>
                </c:pt>
                <c:pt idx="416">
                  <c:v>124.79999999999917</c:v>
                </c:pt>
                <c:pt idx="417">
                  <c:v>125.09999999999917</c:v>
                </c:pt>
                <c:pt idx="418">
                  <c:v>125.39999999999917</c:v>
                </c:pt>
                <c:pt idx="419">
                  <c:v>125.69999999999916</c:v>
                </c:pt>
                <c:pt idx="420">
                  <c:v>125.99999999999916</c:v>
                </c:pt>
                <c:pt idx="421">
                  <c:v>126.29999999999916</c:v>
                </c:pt>
                <c:pt idx="422">
                  <c:v>126.59999999999916</c:v>
                </c:pt>
                <c:pt idx="423">
                  <c:v>126.89999999999915</c:v>
                </c:pt>
                <c:pt idx="424">
                  <c:v>127.19999999999915</c:v>
                </c:pt>
                <c:pt idx="425">
                  <c:v>127.49999999999915</c:v>
                </c:pt>
                <c:pt idx="426">
                  <c:v>127.79999999999914</c:v>
                </c:pt>
                <c:pt idx="427">
                  <c:v>128.09999999999914</c:v>
                </c:pt>
                <c:pt idx="428">
                  <c:v>128.39999999999915</c:v>
                </c:pt>
                <c:pt idx="429">
                  <c:v>128.69999999999916</c:v>
                </c:pt>
                <c:pt idx="430">
                  <c:v>128.99999999999918</c:v>
                </c:pt>
                <c:pt idx="431">
                  <c:v>129.29999999999919</c:v>
                </c:pt>
                <c:pt idx="432">
                  <c:v>129.5999999999992</c:v>
                </c:pt>
                <c:pt idx="433">
                  <c:v>129.89999999999921</c:v>
                </c:pt>
                <c:pt idx="434">
                  <c:v>130.19999999999922</c:v>
                </c:pt>
                <c:pt idx="435">
                  <c:v>130.49999999999923</c:v>
                </c:pt>
                <c:pt idx="436">
                  <c:v>130.79999999999924</c:v>
                </c:pt>
                <c:pt idx="437">
                  <c:v>131.09999999999926</c:v>
                </c:pt>
                <c:pt idx="438">
                  <c:v>131.39999999999927</c:v>
                </c:pt>
                <c:pt idx="439">
                  <c:v>131.69999999999928</c:v>
                </c:pt>
                <c:pt idx="440">
                  <c:v>131.99999999999929</c:v>
                </c:pt>
                <c:pt idx="441">
                  <c:v>132.2999999999993</c:v>
                </c:pt>
                <c:pt idx="442">
                  <c:v>132.59999999999931</c:v>
                </c:pt>
                <c:pt idx="443">
                  <c:v>132.89999999999932</c:v>
                </c:pt>
                <c:pt idx="444">
                  <c:v>133.19999999999933</c:v>
                </c:pt>
                <c:pt idx="445">
                  <c:v>133.49999999999935</c:v>
                </c:pt>
                <c:pt idx="446">
                  <c:v>133.79999999999936</c:v>
                </c:pt>
                <c:pt idx="447">
                  <c:v>134.09999999999937</c:v>
                </c:pt>
                <c:pt idx="448">
                  <c:v>134.39999999999938</c:v>
                </c:pt>
                <c:pt idx="449">
                  <c:v>134.69999999999939</c:v>
                </c:pt>
                <c:pt idx="450">
                  <c:v>134.9999999999994</c:v>
                </c:pt>
                <c:pt idx="451">
                  <c:v>135.29999999999941</c:v>
                </c:pt>
                <c:pt idx="452">
                  <c:v>135.59999999999943</c:v>
                </c:pt>
                <c:pt idx="453">
                  <c:v>135.89999999999944</c:v>
                </c:pt>
                <c:pt idx="454">
                  <c:v>136.19999999999945</c:v>
                </c:pt>
                <c:pt idx="455">
                  <c:v>136.49999999999946</c:v>
                </c:pt>
                <c:pt idx="456">
                  <c:v>136.79999999999947</c:v>
                </c:pt>
                <c:pt idx="457">
                  <c:v>137.09999999999948</c:v>
                </c:pt>
                <c:pt idx="458">
                  <c:v>137.39999999999949</c:v>
                </c:pt>
                <c:pt idx="459">
                  <c:v>137.69999999999951</c:v>
                </c:pt>
                <c:pt idx="460">
                  <c:v>137.99999999999952</c:v>
                </c:pt>
                <c:pt idx="461">
                  <c:v>138.29999999999953</c:v>
                </c:pt>
                <c:pt idx="462">
                  <c:v>138.59999999999954</c:v>
                </c:pt>
                <c:pt idx="463">
                  <c:v>138.89999999999955</c:v>
                </c:pt>
                <c:pt idx="464">
                  <c:v>139.19999999999956</c:v>
                </c:pt>
                <c:pt idx="465">
                  <c:v>139.49999999999957</c:v>
                </c:pt>
                <c:pt idx="466">
                  <c:v>139.79999999999959</c:v>
                </c:pt>
                <c:pt idx="467">
                  <c:v>140.0999999999996</c:v>
                </c:pt>
                <c:pt idx="468">
                  <c:v>140.39999999999961</c:v>
                </c:pt>
                <c:pt idx="469">
                  <c:v>140.69999999999962</c:v>
                </c:pt>
                <c:pt idx="470">
                  <c:v>140.99999999999963</c:v>
                </c:pt>
                <c:pt idx="471">
                  <c:v>141.29999999999964</c:v>
                </c:pt>
                <c:pt idx="472">
                  <c:v>141.59999999999965</c:v>
                </c:pt>
                <c:pt idx="473">
                  <c:v>141.89999999999966</c:v>
                </c:pt>
                <c:pt idx="474">
                  <c:v>142.19999999999968</c:v>
                </c:pt>
                <c:pt idx="475">
                  <c:v>142.49999999999969</c:v>
                </c:pt>
                <c:pt idx="476">
                  <c:v>142.7999999999997</c:v>
                </c:pt>
                <c:pt idx="477">
                  <c:v>143.09999999999971</c:v>
                </c:pt>
                <c:pt idx="478">
                  <c:v>143.39999999999972</c:v>
                </c:pt>
                <c:pt idx="479">
                  <c:v>143.69999999999973</c:v>
                </c:pt>
                <c:pt idx="480">
                  <c:v>143.99999999999974</c:v>
                </c:pt>
                <c:pt idx="481">
                  <c:v>144.29999999999976</c:v>
                </c:pt>
                <c:pt idx="482">
                  <c:v>144.59999999999977</c:v>
                </c:pt>
                <c:pt idx="483">
                  <c:v>144.89999999999978</c:v>
                </c:pt>
                <c:pt idx="484">
                  <c:v>145.19999999999979</c:v>
                </c:pt>
                <c:pt idx="485">
                  <c:v>145.4999999999998</c:v>
                </c:pt>
                <c:pt idx="486">
                  <c:v>145.79999999999981</c:v>
                </c:pt>
                <c:pt idx="487">
                  <c:v>146.09999999999982</c:v>
                </c:pt>
                <c:pt idx="488">
                  <c:v>146.39999999999984</c:v>
                </c:pt>
                <c:pt idx="489">
                  <c:v>146.69999999999985</c:v>
                </c:pt>
                <c:pt idx="490">
                  <c:v>146.99999999999986</c:v>
                </c:pt>
                <c:pt idx="491">
                  <c:v>147.29999999999987</c:v>
                </c:pt>
                <c:pt idx="492">
                  <c:v>147.59999999999988</c:v>
                </c:pt>
                <c:pt idx="493">
                  <c:v>147.89999999999989</c:v>
                </c:pt>
                <c:pt idx="494">
                  <c:v>148.1999999999999</c:v>
                </c:pt>
                <c:pt idx="495">
                  <c:v>148.49999999999991</c:v>
                </c:pt>
                <c:pt idx="496">
                  <c:v>148.79999999999993</c:v>
                </c:pt>
                <c:pt idx="497">
                  <c:v>149.09999999999994</c:v>
                </c:pt>
                <c:pt idx="498">
                  <c:v>149.39999999999995</c:v>
                </c:pt>
                <c:pt idx="499">
                  <c:v>149.69999999999996</c:v>
                </c:pt>
                <c:pt idx="500">
                  <c:v>149.99999999999997</c:v>
                </c:pt>
                <c:pt idx="501">
                  <c:v>150.29999999999998</c:v>
                </c:pt>
                <c:pt idx="502">
                  <c:v>150.6</c:v>
                </c:pt>
                <c:pt idx="503">
                  <c:v>150.9</c:v>
                </c:pt>
                <c:pt idx="504">
                  <c:v>151.20000000000002</c:v>
                </c:pt>
                <c:pt idx="505">
                  <c:v>151.50000000000003</c:v>
                </c:pt>
                <c:pt idx="506">
                  <c:v>151.80000000000004</c:v>
                </c:pt>
                <c:pt idx="507">
                  <c:v>152.10000000000005</c:v>
                </c:pt>
                <c:pt idx="508">
                  <c:v>152.40000000000006</c:v>
                </c:pt>
                <c:pt idx="509">
                  <c:v>152.70000000000007</c:v>
                </c:pt>
                <c:pt idx="510">
                  <c:v>153.00000000000009</c:v>
                </c:pt>
                <c:pt idx="511">
                  <c:v>153.3000000000001</c:v>
                </c:pt>
                <c:pt idx="512">
                  <c:v>153.60000000000011</c:v>
                </c:pt>
                <c:pt idx="513">
                  <c:v>153.90000000000012</c:v>
                </c:pt>
                <c:pt idx="514">
                  <c:v>154.20000000000013</c:v>
                </c:pt>
                <c:pt idx="515">
                  <c:v>154.50000000000014</c:v>
                </c:pt>
                <c:pt idx="516">
                  <c:v>154.80000000000015</c:v>
                </c:pt>
                <c:pt idx="517">
                  <c:v>155.10000000000016</c:v>
                </c:pt>
                <c:pt idx="518">
                  <c:v>155.40000000000018</c:v>
                </c:pt>
                <c:pt idx="519">
                  <c:v>155.70000000000019</c:v>
                </c:pt>
                <c:pt idx="520">
                  <c:v>156.0000000000002</c:v>
                </c:pt>
                <c:pt idx="521">
                  <c:v>156.30000000000021</c:v>
                </c:pt>
                <c:pt idx="522">
                  <c:v>156.60000000000022</c:v>
                </c:pt>
                <c:pt idx="523">
                  <c:v>156.90000000000023</c:v>
                </c:pt>
                <c:pt idx="524">
                  <c:v>157.20000000000024</c:v>
                </c:pt>
                <c:pt idx="525">
                  <c:v>157.50000000000026</c:v>
                </c:pt>
                <c:pt idx="526">
                  <c:v>157.80000000000027</c:v>
                </c:pt>
                <c:pt idx="527">
                  <c:v>158.10000000000028</c:v>
                </c:pt>
                <c:pt idx="528">
                  <c:v>158.40000000000029</c:v>
                </c:pt>
                <c:pt idx="529">
                  <c:v>158.7000000000003</c:v>
                </c:pt>
                <c:pt idx="530">
                  <c:v>159.00000000000031</c:v>
                </c:pt>
                <c:pt idx="531">
                  <c:v>159.30000000000032</c:v>
                </c:pt>
                <c:pt idx="532">
                  <c:v>159.60000000000034</c:v>
                </c:pt>
                <c:pt idx="533">
                  <c:v>159.90000000000035</c:v>
                </c:pt>
                <c:pt idx="534">
                  <c:v>160.20000000000036</c:v>
                </c:pt>
                <c:pt idx="535">
                  <c:v>160.50000000000037</c:v>
                </c:pt>
                <c:pt idx="536">
                  <c:v>160.80000000000038</c:v>
                </c:pt>
                <c:pt idx="537">
                  <c:v>161.10000000000039</c:v>
                </c:pt>
                <c:pt idx="538">
                  <c:v>161.4000000000004</c:v>
                </c:pt>
                <c:pt idx="539">
                  <c:v>161.70000000000041</c:v>
                </c:pt>
                <c:pt idx="540">
                  <c:v>162.00000000000043</c:v>
                </c:pt>
                <c:pt idx="541">
                  <c:v>162.30000000000044</c:v>
                </c:pt>
                <c:pt idx="542">
                  <c:v>162.60000000000045</c:v>
                </c:pt>
                <c:pt idx="543">
                  <c:v>162.90000000000046</c:v>
                </c:pt>
                <c:pt idx="544">
                  <c:v>163.20000000000047</c:v>
                </c:pt>
                <c:pt idx="545">
                  <c:v>163.50000000000048</c:v>
                </c:pt>
                <c:pt idx="546">
                  <c:v>163.80000000000049</c:v>
                </c:pt>
                <c:pt idx="547">
                  <c:v>164.10000000000051</c:v>
                </c:pt>
                <c:pt idx="548">
                  <c:v>164.40000000000052</c:v>
                </c:pt>
                <c:pt idx="549">
                  <c:v>164.70000000000053</c:v>
                </c:pt>
                <c:pt idx="550">
                  <c:v>165.00000000000054</c:v>
                </c:pt>
                <c:pt idx="551">
                  <c:v>165.30000000000055</c:v>
                </c:pt>
                <c:pt idx="552">
                  <c:v>165.60000000000056</c:v>
                </c:pt>
                <c:pt idx="553">
                  <c:v>165.90000000000057</c:v>
                </c:pt>
                <c:pt idx="554">
                  <c:v>166.20000000000059</c:v>
                </c:pt>
                <c:pt idx="555">
                  <c:v>166.5000000000006</c:v>
                </c:pt>
                <c:pt idx="556">
                  <c:v>166.80000000000061</c:v>
                </c:pt>
                <c:pt idx="557">
                  <c:v>167.10000000000062</c:v>
                </c:pt>
                <c:pt idx="558">
                  <c:v>167.40000000000063</c:v>
                </c:pt>
                <c:pt idx="559">
                  <c:v>167.70000000000064</c:v>
                </c:pt>
                <c:pt idx="560">
                  <c:v>168.00000000000065</c:v>
                </c:pt>
                <c:pt idx="561">
                  <c:v>168.30000000000067</c:v>
                </c:pt>
                <c:pt idx="562">
                  <c:v>168.60000000000068</c:v>
                </c:pt>
                <c:pt idx="563">
                  <c:v>168.90000000000069</c:v>
                </c:pt>
                <c:pt idx="564">
                  <c:v>169.2000000000007</c:v>
                </c:pt>
                <c:pt idx="565">
                  <c:v>169.50000000000071</c:v>
                </c:pt>
                <c:pt idx="566">
                  <c:v>169.80000000000072</c:v>
                </c:pt>
                <c:pt idx="567">
                  <c:v>170.10000000000073</c:v>
                </c:pt>
                <c:pt idx="568">
                  <c:v>170.40000000000074</c:v>
                </c:pt>
                <c:pt idx="569">
                  <c:v>170.70000000000076</c:v>
                </c:pt>
                <c:pt idx="570">
                  <c:v>171.00000000000077</c:v>
                </c:pt>
                <c:pt idx="571">
                  <c:v>171.30000000000078</c:v>
                </c:pt>
                <c:pt idx="572">
                  <c:v>171.60000000000079</c:v>
                </c:pt>
                <c:pt idx="573">
                  <c:v>171.9000000000008</c:v>
                </c:pt>
                <c:pt idx="574">
                  <c:v>172.20000000000081</c:v>
                </c:pt>
                <c:pt idx="575">
                  <c:v>172.50000000000082</c:v>
                </c:pt>
                <c:pt idx="576">
                  <c:v>172.80000000000084</c:v>
                </c:pt>
                <c:pt idx="577">
                  <c:v>173.10000000000085</c:v>
                </c:pt>
                <c:pt idx="578">
                  <c:v>173.40000000000086</c:v>
                </c:pt>
                <c:pt idx="579">
                  <c:v>173.70000000000087</c:v>
                </c:pt>
                <c:pt idx="580">
                  <c:v>174.00000000000088</c:v>
                </c:pt>
                <c:pt idx="581">
                  <c:v>174.30000000000089</c:v>
                </c:pt>
                <c:pt idx="582">
                  <c:v>174.6000000000009</c:v>
                </c:pt>
                <c:pt idx="583">
                  <c:v>174.90000000000092</c:v>
                </c:pt>
                <c:pt idx="584">
                  <c:v>175.20000000000093</c:v>
                </c:pt>
                <c:pt idx="585">
                  <c:v>175.50000000000094</c:v>
                </c:pt>
                <c:pt idx="586">
                  <c:v>175.80000000000095</c:v>
                </c:pt>
                <c:pt idx="587">
                  <c:v>176.10000000000096</c:v>
                </c:pt>
                <c:pt idx="588">
                  <c:v>176.40000000000097</c:v>
                </c:pt>
                <c:pt idx="589">
                  <c:v>176.70000000000098</c:v>
                </c:pt>
                <c:pt idx="590">
                  <c:v>177.00000000000099</c:v>
                </c:pt>
                <c:pt idx="591">
                  <c:v>177.30000000000101</c:v>
                </c:pt>
                <c:pt idx="592">
                  <c:v>177.60000000000102</c:v>
                </c:pt>
                <c:pt idx="593">
                  <c:v>177.90000000000103</c:v>
                </c:pt>
                <c:pt idx="594">
                  <c:v>178.20000000000104</c:v>
                </c:pt>
                <c:pt idx="595">
                  <c:v>178.50000000000105</c:v>
                </c:pt>
                <c:pt idx="596">
                  <c:v>178.80000000000106</c:v>
                </c:pt>
                <c:pt idx="597">
                  <c:v>179.10000000000107</c:v>
                </c:pt>
                <c:pt idx="598">
                  <c:v>179.40000000000109</c:v>
                </c:pt>
                <c:pt idx="599">
                  <c:v>179.7000000000011</c:v>
                </c:pt>
                <c:pt idx="600">
                  <c:v>180.00000000000111</c:v>
                </c:pt>
                <c:pt idx="601">
                  <c:v>180.30000000000112</c:v>
                </c:pt>
                <c:pt idx="602">
                  <c:v>180.60000000000113</c:v>
                </c:pt>
                <c:pt idx="603">
                  <c:v>180.90000000000114</c:v>
                </c:pt>
                <c:pt idx="604">
                  <c:v>181.20000000000115</c:v>
                </c:pt>
                <c:pt idx="605">
                  <c:v>181.50000000000117</c:v>
                </c:pt>
                <c:pt idx="606">
                  <c:v>181.80000000000118</c:v>
                </c:pt>
                <c:pt idx="607">
                  <c:v>182.10000000000119</c:v>
                </c:pt>
                <c:pt idx="608">
                  <c:v>182.4000000000012</c:v>
                </c:pt>
                <c:pt idx="609">
                  <c:v>182.70000000000121</c:v>
                </c:pt>
                <c:pt idx="610">
                  <c:v>183.00000000000122</c:v>
                </c:pt>
                <c:pt idx="611">
                  <c:v>183.30000000000123</c:v>
                </c:pt>
                <c:pt idx="612">
                  <c:v>183.60000000000124</c:v>
                </c:pt>
                <c:pt idx="613">
                  <c:v>183.90000000000126</c:v>
                </c:pt>
                <c:pt idx="614">
                  <c:v>184.20000000000127</c:v>
                </c:pt>
                <c:pt idx="615">
                  <c:v>184.50000000000128</c:v>
                </c:pt>
                <c:pt idx="616">
                  <c:v>184.80000000000129</c:v>
                </c:pt>
                <c:pt idx="617">
                  <c:v>185.1000000000013</c:v>
                </c:pt>
                <c:pt idx="618">
                  <c:v>185.40000000000131</c:v>
                </c:pt>
                <c:pt idx="619">
                  <c:v>185.70000000000132</c:v>
                </c:pt>
                <c:pt idx="620">
                  <c:v>186.00000000000134</c:v>
                </c:pt>
                <c:pt idx="621">
                  <c:v>186.30000000000135</c:v>
                </c:pt>
                <c:pt idx="622">
                  <c:v>186.60000000000136</c:v>
                </c:pt>
                <c:pt idx="623">
                  <c:v>186.90000000000137</c:v>
                </c:pt>
                <c:pt idx="624">
                  <c:v>187.20000000000138</c:v>
                </c:pt>
                <c:pt idx="625">
                  <c:v>187.50000000000139</c:v>
                </c:pt>
                <c:pt idx="626">
                  <c:v>187.8000000000014</c:v>
                </c:pt>
                <c:pt idx="627">
                  <c:v>188.10000000000142</c:v>
                </c:pt>
                <c:pt idx="628">
                  <c:v>188.40000000000143</c:v>
                </c:pt>
                <c:pt idx="629">
                  <c:v>188.70000000000144</c:v>
                </c:pt>
                <c:pt idx="630">
                  <c:v>189.00000000000145</c:v>
                </c:pt>
                <c:pt idx="631">
                  <c:v>189.30000000000146</c:v>
                </c:pt>
                <c:pt idx="632">
                  <c:v>189.60000000000147</c:v>
                </c:pt>
                <c:pt idx="633">
                  <c:v>189.90000000000148</c:v>
                </c:pt>
                <c:pt idx="634">
                  <c:v>190.20000000000149</c:v>
                </c:pt>
                <c:pt idx="635">
                  <c:v>190.50000000000151</c:v>
                </c:pt>
                <c:pt idx="636">
                  <c:v>190.80000000000152</c:v>
                </c:pt>
                <c:pt idx="637">
                  <c:v>191.10000000000153</c:v>
                </c:pt>
                <c:pt idx="638">
                  <c:v>191.40000000000154</c:v>
                </c:pt>
                <c:pt idx="639">
                  <c:v>191.70000000000155</c:v>
                </c:pt>
                <c:pt idx="640">
                  <c:v>192.00000000000156</c:v>
                </c:pt>
                <c:pt idx="641">
                  <c:v>192.30000000000157</c:v>
                </c:pt>
                <c:pt idx="642">
                  <c:v>192.60000000000159</c:v>
                </c:pt>
                <c:pt idx="643">
                  <c:v>192.9000000000016</c:v>
                </c:pt>
                <c:pt idx="644">
                  <c:v>193.20000000000161</c:v>
                </c:pt>
                <c:pt idx="645">
                  <c:v>193.50000000000162</c:v>
                </c:pt>
                <c:pt idx="646">
                  <c:v>193.80000000000163</c:v>
                </c:pt>
                <c:pt idx="647">
                  <c:v>194.10000000000164</c:v>
                </c:pt>
                <c:pt idx="648">
                  <c:v>194.40000000000165</c:v>
                </c:pt>
                <c:pt idx="649">
                  <c:v>194.70000000000167</c:v>
                </c:pt>
                <c:pt idx="650">
                  <c:v>195.00000000000168</c:v>
                </c:pt>
                <c:pt idx="651">
                  <c:v>195.30000000000169</c:v>
                </c:pt>
                <c:pt idx="652">
                  <c:v>195.6000000000017</c:v>
                </c:pt>
                <c:pt idx="653">
                  <c:v>195.90000000000171</c:v>
                </c:pt>
                <c:pt idx="654">
                  <c:v>196.20000000000172</c:v>
                </c:pt>
                <c:pt idx="655">
                  <c:v>196.50000000000173</c:v>
                </c:pt>
                <c:pt idx="656">
                  <c:v>196.80000000000175</c:v>
                </c:pt>
                <c:pt idx="657">
                  <c:v>197.10000000000176</c:v>
                </c:pt>
                <c:pt idx="658">
                  <c:v>197.40000000000177</c:v>
                </c:pt>
                <c:pt idx="659">
                  <c:v>197.70000000000178</c:v>
                </c:pt>
                <c:pt idx="660">
                  <c:v>198.00000000000179</c:v>
                </c:pt>
                <c:pt idx="661">
                  <c:v>198.3000000000018</c:v>
                </c:pt>
                <c:pt idx="662">
                  <c:v>198.60000000000181</c:v>
                </c:pt>
                <c:pt idx="663">
                  <c:v>198.90000000000182</c:v>
                </c:pt>
                <c:pt idx="664">
                  <c:v>199.20000000000184</c:v>
                </c:pt>
                <c:pt idx="665">
                  <c:v>199.50000000000185</c:v>
                </c:pt>
                <c:pt idx="666">
                  <c:v>199.80000000000186</c:v>
                </c:pt>
                <c:pt idx="667">
                  <c:v>200.10000000000187</c:v>
                </c:pt>
                <c:pt idx="668">
                  <c:v>200.40000000000188</c:v>
                </c:pt>
                <c:pt idx="669">
                  <c:v>200.70000000000189</c:v>
                </c:pt>
                <c:pt idx="670">
                  <c:v>201.0000000000019</c:v>
                </c:pt>
                <c:pt idx="671">
                  <c:v>201.30000000000192</c:v>
                </c:pt>
                <c:pt idx="672">
                  <c:v>201.60000000000193</c:v>
                </c:pt>
                <c:pt idx="673">
                  <c:v>201.90000000000194</c:v>
                </c:pt>
                <c:pt idx="674">
                  <c:v>202.20000000000195</c:v>
                </c:pt>
                <c:pt idx="675">
                  <c:v>202.50000000000196</c:v>
                </c:pt>
                <c:pt idx="676">
                  <c:v>202.80000000000197</c:v>
                </c:pt>
                <c:pt idx="677">
                  <c:v>203.10000000000198</c:v>
                </c:pt>
                <c:pt idx="678">
                  <c:v>203.400000000002</c:v>
                </c:pt>
                <c:pt idx="679">
                  <c:v>203.70000000000201</c:v>
                </c:pt>
                <c:pt idx="680">
                  <c:v>204.00000000000202</c:v>
                </c:pt>
                <c:pt idx="681">
                  <c:v>204.30000000000203</c:v>
                </c:pt>
                <c:pt idx="682">
                  <c:v>204.60000000000204</c:v>
                </c:pt>
                <c:pt idx="683">
                  <c:v>204.90000000000205</c:v>
                </c:pt>
                <c:pt idx="684">
                  <c:v>205.20000000000206</c:v>
                </c:pt>
                <c:pt idx="685">
                  <c:v>205.50000000000207</c:v>
                </c:pt>
                <c:pt idx="686">
                  <c:v>205.80000000000209</c:v>
                </c:pt>
                <c:pt idx="687">
                  <c:v>206.1000000000021</c:v>
                </c:pt>
                <c:pt idx="688">
                  <c:v>206.40000000000211</c:v>
                </c:pt>
                <c:pt idx="689">
                  <c:v>206.70000000000212</c:v>
                </c:pt>
                <c:pt idx="690">
                  <c:v>207.00000000000213</c:v>
                </c:pt>
                <c:pt idx="691">
                  <c:v>207.30000000000214</c:v>
                </c:pt>
                <c:pt idx="692">
                  <c:v>207.60000000000215</c:v>
                </c:pt>
                <c:pt idx="693">
                  <c:v>207.90000000000217</c:v>
                </c:pt>
                <c:pt idx="694">
                  <c:v>208.20000000000218</c:v>
                </c:pt>
                <c:pt idx="695" formatCode="General">
                  <c:v>208.50000000000219</c:v>
                </c:pt>
                <c:pt idx="696" formatCode="General">
                  <c:v>208.8000000000022</c:v>
                </c:pt>
                <c:pt idx="697" formatCode="General">
                  <c:v>209.10000000000221</c:v>
                </c:pt>
                <c:pt idx="698" formatCode="General">
                  <c:v>209.40000000000222</c:v>
                </c:pt>
                <c:pt idx="699" formatCode="General">
                  <c:v>209.70000000000223</c:v>
                </c:pt>
                <c:pt idx="700" formatCode="General">
                  <c:v>210.00000000000225</c:v>
                </c:pt>
                <c:pt idx="701" formatCode="General">
                  <c:v>210.30000000000226</c:v>
                </c:pt>
                <c:pt idx="702" formatCode="General">
                  <c:v>210.60000000000227</c:v>
                </c:pt>
                <c:pt idx="703" formatCode="General">
                  <c:v>210.90000000000228</c:v>
                </c:pt>
                <c:pt idx="704" formatCode="General">
                  <c:v>211.20000000000229</c:v>
                </c:pt>
                <c:pt idx="705" formatCode="General">
                  <c:v>211.5000000000023</c:v>
                </c:pt>
                <c:pt idx="706" formatCode="General">
                  <c:v>211.80000000000231</c:v>
                </c:pt>
                <c:pt idx="707" formatCode="General">
                  <c:v>212.10000000000232</c:v>
                </c:pt>
                <c:pt idx="708" formatCode="General">
                  <c:v>212.40000000000234</c:v>
                </c:pt>
                <c:pt idx="709" formatCode="General">
                  <c:v>212.70000000000235</c:v>
                </c:pt>
                <c:pt idx="710" formatCode="General">
                  <c:v>213.00000000000236</c:v>
                </c:pt>
                <c:pt idx="711" formatCode="General">
                  <c:v>213.30000000000237</c:v>
                </c:pt>
                <c:pt idx="712" formatCode="General">
                  <c:v>213.60000000000238</c:v>
                </c:pt>
                <c:pt idx="713" formatCode="General">
                  <c:v>213.90000000000239</c:v>
                </c:pt>
                <c:pt idx="714" formatCode="General">
                  <c:v>214.2000000000024</c:v>
                </c:pt>
                <c:pt idx="715" formatCode="General">
                  <c:v>214.50000000000242</c:v>
                </c:pt>
                <c:pt idx="716" formatCode="General">
                  <c:v>214.80000000000243</c:v>
                </c:pt>
                <c:pt idx="717" formatCode="General">
                  <c:v>215.10000000000244</c:v>
                </c:pt>
                <c:pt idx="718" formatCode="General">
                  <c:v>215.40000000000245</c:v>
                </c:pt>
                <c:pt idx="719" formatCode="General">
                  <c:v>215.70000000000246</c:v>
                </c:pt>
                <c:pt idx="720" formatCode="General">
                  <c:v>216.00000000000247</c:v>
                </c:pt>
                <c:pt idx="721" formatCode="General">
                  <c:v>216.30000000000248</c:v>
                </c:pt>
                <c:pt idx="722" formatCode="General">
                  <c:v>216.6000000000025</c:v>
                </c:pt>
                <c:pt idx="723" formatCode="General">
                  <c:v>216.90000000000251</c:v>
                </c:pt>
                <c:pt idx="724" formatCode="General">
                  <c:v>217.20000000000252</c:v>
                </c:pt>
                <c:pt idx="725" formatCode="General">
                  <c:v>217.50000000000253</c:v>
                </c:pt>
                <c:pt idx="726" formatCode="General">
                  <c:v>217.80000000000254</c:v>
                </c:pt>
                <c:pt idx="727" formatCode="General">
                  <c:v>218.10000000000255</c:v>
                </c:pt>
                <c:pt idx="728" formatCode="General">
                  <c:v>218.40000000000256</c:v>
                </c:pt>
                <c:pt idx="729" formatCode="General">
                  <c:v>218.70000000000258</c:v>
                </c:pt>
                <c:pt idx="730" formatCode="General">
                  <c:v>219.00000000000259</c:v>
                </c:pt>
                <c:pt idx="731" formatCode="General">
                  <c:v>219.3000000000026</c:v>
                </c:pt>
                <c:pt idx="732" formatCode="General">
                  <c:v>219.60000000000261</c:v>
                </c:pt>
                <c:pt idx="733" formatCode="General">
                  <c:v>219.90000000000262</c:v>
                </c:pt>
                <c:pt idx="734" formatCode="General">
                  <c:v>220.20000000000263</c:v>
                </c:pt>
                <c:pt idx="735" formatCode="General">
                  <c:v>220.50000000000264</c:v>
                </c:pt>
                <c:pt idx="736" formatCode="General">
                  <c:v>220.80000000000265</c:v>
                </c:pt>
                <c:pt idx="737" formatCode="General">
                  <c:v>221.10000000000267</c:v>
                </c:pt>
                <c:pt idx="738" formatCode="General">
                  <c:v>221.40000000000268</c:v>
                </c:pt>
                <c:pt idx="739" formatCode="General">
                  <c:v>221.70000000000269</c:v>
                </c:pt>
                <c:pt idx="740" formatCode="General">
                  <c:v>222.0000000000027</c:v>
                </c:pt>
                <c:pt idx="741" formatCode="General">
                  <c:v>222.30000000000271</c:v>
                </c:pt>
                <c:pt idx="742" formatCode="General">
                  <c:v>222.60000000000272</c:v>
                </c:pt>
                <c:pt idx="743" formatCode="General">
                  <c:v>222.90000000000273</c:v>
                </c:pt>
                <c:pt idx="744" formatCode="General">
                  <c:v>223.20000000000275</c:v>
                </c:pt>
                <c:pt idx="745" formatCode="General">
                  <c:v>223.50000000000276</c:v>
                </c:pt>
                <c:pt idx="746" formatCode="General">
                  <c:v>223.80000000000277</c:v>
                </c:pt>
                <c:pt idx="747" formatCode="General">
                  <c:v>224.10000000000278</c:v>
                </c:pt>
                <c:pt idx="748" formatCode="General">
                  <c:v>224.40000000000279</c:v>
                </c:pt>
                <c:pt idx="749" formatCode="General">
                  <c:v>224.7000000000028</c:v>
                </c:pt>
                <c:pt idx="750" formatCode="General">
                  <c:v>225.00000000000281</c:v>
                </c:pt>
                <c:pt idx="751" formatCode="General">
                  <c:v>225.30000000000283</c:v>
                </c:pt>
                <c:pt idx="752" formatCode="General">
                  <c:v>225.60000000000284</c:v>
                </c:pt>
                <c:pt idx="753" formatCode="General">
                  <c:v>225.90000000000285</c:v>
                </c:pt>
                <c:pt idx="754" formatCode="General">
                  <c:v>226.20000000000286</c:v>
                </c:pt>
                <c:pt idx="755" formatCode="General">
                  <c:v>226.50000000000287</c:v>
                </c:pt>
                <c:pt idx="756" formatCode="General">
                  <c:v>226.80000000000288</c:v>
                </c:pt>
                <c:pt idx="757" formatCode="General">
                  <c:v>227.10000000000289</c:v>
                </c:pt>
                <c:pt idx="758" formatCode="General">
                  <c:v>227.4000000000029</c:v>
                </c:pt>
                <c:pt idx="759" formatCode="General">
                  <c:v>227.70000000000292</c:v>
                </c:pt>
                <c:pt idx="760" formatCode="General">
                  <c:v>228.00000000000293</c:v>
                </c:pt>
                <c:pt idx="761" formatCode="General">
                  <c:v>228.30000000000294</c:v>
                </c:pt>
                <c:pt idx="762" formatCode="General">
                  <c:v>228.60000000000295</c:v>
                </c:pt>
                <c:pt idx="763" formatCode="General">
                  <c:v>228.90000000000296</c:v>
                </c:pt>
                <c:pt idx="764" formatCode="General">
                  <c:v>229.20000000000297</c:v>
                </c:pt>
                <c:pt idx="765" formatCode="General">
                  <c:v>229.50000000000298</c:v>
                </c:pt>
                <c:pt idx="766" formatCode="General">
                  <c:v>229.800000000003</c:v>
                </c:pt>
                <c:pt idx="767" formatCode="General">
                  <c:v>230.10000000000301</c:v>
                </c:pt>
                <c:pt idx="768" formatCode="General">
                  <c:v>230.40000000000302</c:v>
                </c:pt>
                <c:pt idx="769" formatCode="General">
                  <c:v>230.70000000000303</c:v>
                </c:pt>
                <c:pt idx="770" formatCode="General">
                  <c:v>231.00000000000304</c:v>
                </c:pt>
                <c:pt idx="771" formatCode="General">
                  <c:v>231.30000000000305</c:v>
                </c:pt>
                <c:pt idx="772" formatCode="General">
                  <c:v>231.60000000000306</c:v>
                </c:pt>
                <c:pt idx="773" formatCode="General">
                  <c:v>231.90000000000308</c:v>
                </c:pt>
                <c:pt idx="774" formatCode="General">
                  <c:v>232.20000000000309</c:v>
                </c:pt>
                <c:pt idx="775" formatCode="General">
                  <c:v>232.5000000000031</c:v>
                </c:pt>
                <c:pt idx="776" formatCode="General">
                  <c:v>232.80000000000311</c:v>
                </c:pt>
                <c:pt idx="777" formatCode="General">
                  <c:v>233.10000000000312</c:v>
                </c:pt>
                <c:pt idx="778" formatCode="General">
                  <c:v>233.40000000000313</c:v>
                </c:pt>
                <c:pt idx="779" formatCode="General">
                  <c:v>233.70000000000314</c:v>
                </c:pt>
                <c:pt idx="780" formatCode="General">
                  <c:v>234.00000000000315</c:v>
                </c:pt>
                <c:pt idx="781" formatCode="General">
                  <c:v>234.30000000000317</c:v>
                </c:pt>
                <c:pt idx="782" formatCode="General">
                  <c:v>234.60000000000318</c:v>
                </c:pt>
                <c:pt idx="783" formatCode="General">
                  <c:v>234.90000000000319</c:v>
                </c:pt>
                <c:pt idx="784" formatCode="General">
                  <c:v>235.2000000000032</c:v>
                </c:pt>
                <c:pt idx="785" formatCode="General">
                  <c:v>235.50000000000321</c:v>
                </c:pt>
                <c:pt idx="786" formatCode="General">
                  <c:v>235.80000000000322</c:v>
                </c:pt>
                <c:pt idx="787" formatCode="General">
                  <c:v>236.10000000000323</c:v>
                </c:pt>
                <c:pt idx="788" formatCode="General">
                  <c:v>236.40000000000325</c:v>
                </c:pt>
                <c:pt idx="789" formatCode="General">
                  <c:v>236.70000000000326</c:v>
                </c:pt>
                <c:pt idx="790" formatCode="General">
                  <c:v>237.00000000000327</c:v>
                </c:pt>
                <c:pt idx="791" formatCode="General">
                  <c:v>237.30000000000328</c:v>
                </c:pt>
                <c:pt idx="792" formatCode="General">
                  <c:v>237.60000000000329</c:v>
                </c:pt>
                <c:pt idx="793" formatCode="General">
                  <c:v>237.9000000000033</c:v>
                </c:pt>
                <c:pt idx="794" formatCode="General">
                  <c:v>238.20000000000331</c:v>
                </c:pt>
                <c:pt idx="795" formatCode="General">
                  <c:v>238.50000000000333</c:v>
                </c:pt>
                <c:pt idx="796" formatCode="General">
                  <c:v>238.80000000000334</c:v>
                </c:pt>
                <c:pt idx="797" formatCode="General">
                  <c:v>239.10000000000335</c:v>
                </c:pt>
                <c:pt idx="798" formatCode="General">
                  <c:v>239.40000000000336</c:v>
                </c:pt>
                <c:pt idx="799" formatCode="General">
                  <c:v>239.70000000000337</c:v>
                </c:pt>
                <c:pt idx="800" formatCode="General">
                  <c:v>240.00000000000338</c:v>
                </c:pt>
                <c:pt idx="801" formatCode="General">
                  <c:v>240.30000000000339</c:v>
                </c:pt>
                <c:pt idx="802" formatCode="General">
                  <c:v>240.6000000000034</c:v>
                </c:pt>
                <c:pt idx="803" formatCode="General">
                  <c:v>240.90000000000342</c:v>
                </c:pt>
                <c:pt idx="804" formatCode="General">
                  <c:v>241.20000000000343</c:v>
                </c:pt>
                <c:pt idx="805" formatCode="General">
                  <c:v>241.50000000000344</c:v>
                </c:pt>
                <c:pt idx="806" formatCode="General">
                  <c:v>241.80000000000345</c:v>
                </c:pt>
                <c:pt idx="807" formatCode="General">
                  <c:v>242.10000000000346</c:v>
                </c:pt>
                <c:pt idx="808" formatCode="General">
                  <c:v>242.40000000000347</c:v>
                </c:pt>
                <c:pt idx="809" formatCode="General">
                  <c:v>242.70000000000348</c:v>
                </c:pt>
                <c:pt idx="810" formatCode="General">
                  <c:v>243.0000000000035</c:v>
                </c:pt>
                <c:pt idx="811" formatCode="General">
                  <c:v>243.30000000000351</c:v>
                </c:pt>
                <c:pt idx="812" formatCode="General">
                  <c:v>243.60000000000352</c:v>
                </c:pt>
                <c:pt idx="813" formatCode="General">
                  <c:v>243.90000000000353</c:v>
                </c:pt>
                <c:pt idx="814" formatCode="General">
                  <c:v>244.20000000000354</c:v>
                </c:pt>
                <c:pt idx="815" formatCode="General">
                  <c:v>244.50000000000355</c:v>
                </c:pt>
                <c:pt idx="816" formatCode="General">
                  <c:v>244.80000000000356</c:v>
                </c:pt>
                <c:pt idx="817" formatCode="General">
                  <c:v>245.10000000000358</c:v>
                </c:pt>
                <c:pt idx="818" formatCode="General">
                  <c:v>245.40000000000359</c:v>
                </c:pt>
                <c:pt idx="819" formatCode="General">
                  <c:v>245.7000000000036</c:v>
                </c:pt>
                <c:pt idx="820" formatCode="General">
                  <c:v>246.00000000000361</c:v>
                </c:pt>
                <c:pt idx="821" formatCode="General">
                  <c:v>246.30000000000362</c:v>
                </c:pt>
                <c:pt idx="822" formatCode="General">
                  <c:v>246.60000000000363</c:v>
                </c:pt>
                <c:pt idx="823" formatCode="General">
                  <c:v>246.90000000000364</c:v>
                </c:pt>
                <c:pt idx="824" formatCode="General">
                  <c:v>247.20000000000366</c:v>
                </c:pt>
                <c:pt idx="825" formatCode="General">
                  <c:v>247.50000000000367</c:v>
                </c:pt>
                <c:pt idx="826" formatCode="General">
                  <c:v>247.80000000000368</c:v>
                </c:pt>
                <c:pt idx="827" formatCode="General">
                  <c:v>248.10000000000369</c:v>
                </c:pt>
                <c:pt idx="828" formatCode="General">
                  <c:v>248.4000000000037</c:v>
                </c:pt>
                <c:pt idx="829" formatCode="General">
                  <c:v>248.70000000000371</c:v>
                </c:pt>
                <c:pt idx="830" formatCode="General">
                  <c:v>249.00000000000372</c:v>
                </c:pt>
                <c:pt idx="831" formatCode="General">
                  <c:v>249.30000000000373</c:v>
                </c:pt>
                <c:pt idx="832" formatCode="General">
                  <c:v>249.60000000000375</c:v>
                </c:pt>
                <c:pt idx="833" formatCode="General">
                  <c:v>249.90000000000376</c:v>
                </c:pt>
                <c:pt idx="834" formatCode="General">
                  <c:v>250.20000000000377</c:v>
                </c:pt>
                <c:pt idx="835" formatCode="General">
                  <c:v>250.50000000000378</c:v>
                </c:pt>
                <c:pt idx="836" formatCode="General">
                  <c:v>250.80000000000379</c:v>
                </c:pt>
                <c:pt idx="837" formatCode="General">
                  <c:v>251.1000000000038</c:v>
                </c:pt>
                <c:pt idx="838" formatCode="General">
                  <c:v>251.40000000000381</c:v>
                </c:pt>
                <c:pt idx="839" formatCode="General">
                  <c:v>251.70000000000383</c:v>
                </c:pt>
                <c:pt idx="840" formatCode="General">
                  <c:v>252.00000000000384</c:v>
                </c:pt>
                <c:pt idx="841" formatCode="General">
                  <c:v>252.30000000000385</c:v>
                </c:pt>
                <c:pt idx="842" formatCode="General">
                  <c:v>252.60000000000386</c:v>
                </c:pt>
                <c:pt idx="843" formatCode="General">
                  <c:v>252.90000000000387</c:v>
                </c:pt>
                <c:pt idx="844" formatCode="General">
                  <c:v>253.20000000000388</c:v>
                </c:pt>
                <c:pt idx="845" formatCode="General">
                  <c:v>253.50000000000389</c:v>
                </c:pt>
                <c:pt idx="846" formatCode="General">
                  <c:v>253.80000000000391</c:v>
                </c:pt>
                <c:pt idx="847" formatCode="General">
                  <c:v>254.10000000000392</c:v>
                </c:pt>
                <c:pt idx="848" formatCode="General">
                  <c:v>254.40000000000393</c:v>
                </c:pt>
                <c:pt idx="849" formatCode="General">
                  <c:v>254.70000000000394</c:v>
                </c:pt>
                <c:pt idx="850" formatCode="General">
                  <c:v>255.00000000000395</c:v>
                </c:pt>
                <c:pt idx="851" formatCode="General">
                  <c:v>255.30000000000396</c:v>
                </c:pt>
                <c:pt idx="852" formatCode="General">
                  <c:v>255.60000000000397</c:v>
                </c:pt>
                <c:pt idx="853" formatCode="General">
                  <c:v>255.90000000000398</c:v>
                </c:pt>
                <c:pt idx="854" formatCode="General">
                  <c:v>256.20000000000397</c:v>
                </c:pt>
                <c:pt idx="855" formatCode="General">
                  <c:v>256.50000000000398</c:v>
                </c:pt>
                <c:pt idx="856" formatCode="General">
                  <c:v>256.80000000000399</c:v>
                </c:pt>
                <c:pt idx="857" formatCode="General">
                  <c:v>257.100000000004</c:v>
                </c:pt>
                <c:pt idx="858" formatCode="General">
                  <c:v>257.40000000000401</c:v>
                </c:pt>
                <c:pt idx="859" formatCode="General">
                  <c:v>257.70000000000402</c:v>
                </c:pt>
                <c:pt idx="860" formatCode="General">
                  <c:v>258.00000000000404</c:v>
                </c:pt>
                <c:pt idx="861" formatCode="General">
                  <c:v>258.30000000000405</c:v>
                </c:pt>
                <c:pt idx="862" formatCode="General">
                  <c:v>258.60000000000406</c:v>
                </c:pt>
                <c:pt idx="863" formatCode="General">
                  <c:v>258.90000000000407</c:v>
                </c:pt>
                <c:pt idx="864" formatCode="General">
                  <c:v>259.20000000000408</c:v>
                </c:pt>
                <c:pt idx="865" formatCode="General">
                  <c:v>259.50000000000409</c:v>
                </c:pt>
                <c:pt idx="866" formatCode="General">
                  <c:v>259.8000000000041</c:v>
                </c:pt>
                <c:pt idx="867" formatCode="General">
                  <c:v>260.10000000000412</c:v>
                </c:pt>
                <c:pt idx="868" formatCode="General">
                  <c:v>260.40000000000413</c:v>
                </c:pt>
                <c:pt idx="869" formatCode="General">
                  <c:v>260.70000000000414</c:v>
                </c:pt>
                <c:pt idx="870" formatCode="General">
                  <c:v>261.00000000000415</c:v>
                </c:pt>
                <c:pt idx="871" formatCode="General">
                  <c:v>261.30000000000416</c:v>
                </c:pt>
                <c:pt idx="872" formatCode="General">
                  <c:v>261.60000000000417</c:v>
                </c:pt>
                <c:pt idx="873" formatCode="General">
                  <c:v>261.90000000000418</c:v>
                </c:pt>
                <c:pt idx="874" formatCode="General">
                  <c:v>262.2000000000042</c:v>
                </c:pt>
                <c:pt idx="875" formatCode="General">
                  <c:v>262.50000000000421</c:v>
                </c:pt>
                <c:pt idx="876" formatCode="General">
                  <c:v>262.80000000000422</c:v>
                </c:pt>
                <c:pt idx="877" formatCode="General">
                  <c:v>263.10000000000423</c:v>
                </c:pt>
                <c:pt idx="878" formatCode="General">
                  <c:v>263.40000000000424</c:v>
                </c:pt>
                <c:pt idx="879" formatCode="General">
                  <c:v>263.70000000000425</c:v>
                </c:pt>
                <c:pt idx="880" formatCode="General">
                  <c:v>264.00000000000426</c:v>
                </c:pt>
                <c:pt idx="881" formatCode="General">
                  <c:v>264.30000000000427</c:v>
                </c:pt>
                <c:pt idx="882" formatCode="General">
                  <c:v>264.60000000000429</c:v>
                </c:pt>
                <c:pt idx="883" formatCode="General">
                  <c:v>264.9000000000043</c:v>
                </c:pt>
                <c:pt idx="884" formatCode="General">
                  <c:v>265.20000000000431</c:v>
                </c:pt>
                <c:pt idx="885" formatCode="General">
                  <c:v>265.50000000000432</c:v>
                </c:pt>
                <c:pt idx="886" formatCode="General">
                  <c:v>265.80000000000433</c:v>
                </c:pt>
                <c:pt idx="887" formatCode="General">
                  <c:v>266.10000000000434</c:v>
                </c:pt>
                <c:pt idx="888" formatCode="General">
                  <c:v>266.40000000000435</c:v>
                </c:pt>
                <c:pt idx="889" formatCode="General">
                  <c:v>266.70000000000437</c:v>
                </c:pt>
                <c:pt idx="890" formatCode="General">
                  <c:v>267.00000000000438</c:v>
                </c:pt>
                <c:pt idx="891" formatCode="General">
                  <c:v>267.30000000000439</c:v>
                </c:pt>
                <c:pt idx="892" formatCode="General">
                  <c:v>267.6000000000044</c:v>
                </c:pt>
                <c:pt idx="893" formatCode="General">
                  <c:v>267.90000000000441</c:v>
                </c:pt>
                <c:pt idx="894" formatCode="General">
                  <c:v>268.20000000000442</c:v>
                </c:pt>
                <c:pt idx="895" formatCode="General">
                  <c:v>268.50000000000443</c:v>
                </c:pt>
                <c:pt idx="896" formatCode="General">
                  <c:v>268.80000000000445</c:v>
                </c:pt>
                <c:pt idx="897" formatCode="General">
                  <c:v>269.10000000000446</c:v>
                </c:pt>
                <c:pt idx="898" formatCode="General">
                  <c:v>269.40000000000447</c:v>
                </c:pt>
                <c:pt idx="899" formatCode="General">
                  <c:v>269.70000000000448</c:v>
                </c:pt>
                <c:pt idx="900" formatCode="General">
                  <c:v>270.00000000000449</c:v>
                </c:pt>
                <c:pt idx="901" formatCode="General">
                  <c:v>270.3000000000045</c:v>
                </c:pt>
                <c:pt idx="902" formatCode="General">
                  <c:v>270.60000000000451</c:v>
                </c:pt>
                <c:pt idx="903" formatCode="General">
                  <c:v>270.90000000000452</c:v>
                </c:pt>
                <c:pt idx="904" formatCode="General">
                  <c:v>271.20000000000454</c:v>
                </c:pt>
                <c:pt idx="905" formatCode="General">
                  <c:v>271.50000000000455</c:v>
                </c:pt>
                <c:pt idx="906" formatCode="General">
                  <c:v>271.80000000000456</c:v>
                </c:pt>
                <c:pt idx="907" formatCode="General">
                  <c:v>272.10000000000457</c:v>
                </c:pt>
                <c:pt idx="908" formatCode="General">
                  <c:v>272.40000000000458</c:v>
                </c:pt>
                <c:pt idx="909" formatCode="General">
                  <c:v>272.70000000000459</c:v>
                </c:pt>
                <c:pt idx="910" formatCode="General">
                  <c:v>273.0000000000046</c:v>
                </c:pt>
                <c:pt idx="911" formatCode="General">
                  <c:v>273.30000000000462</c:v>
                </c:pt>
                <c:pt idx="912" formatCode="General">
                  <c:v>273.60000000000463</c:v>
                </c:pt>
                <c:pt idx="913" formatCode="General">
                  <c:v>273.90000000000464</c:v>
                </c:pt>
                <c:pt idx="914" formatCode="General">
                  <c:v>274.20000000000465</c:v>
                </c:pt>
                <c:pt idx="915" formatCode="General">
                  <c:v>274.50000000000466</c:v>
                </c:pt>
                <c:pt idx="916" formatCode="General">
                  <c:v>274.80000000000467</c:v>
                </c:pt>
                <c:pt idx="917" formatCode="General">
                  <c:v>275.10000000000468</c:v>
                </c:pt>
                <c:pt idx="918" formatCode="General">
                  <c:v>275.4000000000047</c:v>
                </c:pt>
                <c:pt idx="919" formatCode="General">
                  <c:v>275.70000000000471</c:v>
                </c:pt>
                <c:pt idx="920" formatCode="General">
                  <c:v>276.00000000000472</c:v>
                </c:pt>
                <c:pt idx="921" formatCode="General">
                  <c:v>276.30000000000473</c:v>
                </c:pt>
                <c:pt idx="922" formatCode="General">
                  <c:v>276.60000000000474</c:v>
                </c:pt>
                <c:pt idx="923" formatCode="General">
                  <c:v>276.90000000000475</c:v>
                </c:pt>
                <c:pt idx="924" formatCode="General">
                  <c:v>277.20000000000476</c:v>
                </c:pt>
                <c:pt idx="925" formatCode="General">
                  <c:v>277.50000000000477</c:v>
                </c:pt>
                <c:pt idx="926" formatCode="General">
                  <c:v>277.80000000000479</c:v>
                </c:pt>
                <c:pt idx="927" formatCode="General">
                  <c:v>278.1000000000048</c:v>
                </c:pt>
                <c:pt idx="928" formatCode="General">
                  <c:v>278.40000000000481</c:v>
                </c:pt>
                <c:pt idx="929" formatCode="General">
                  <c:v>278.70000000000482</c:v>
                </c:pt>
                <c:pt idx="930" formatCode="General">
                  <c:v>279.00000000000483</c:v>
                </c:pt>
                <c:pt idx="931" formatCode="General">
                  <c:v>279.30000000000484</c:v>
                </c:pt>
                <c:pt idx="932" formatCode="General">
                  <c:v>279.60000000000485</c:v>
                </c:pt>
                <c:pt idx="933" formatCode="General">
                  <c:v>279.90000000000487</c:v>
                </c:pt>
                <c:pt idx="934" formatCode="General">
                  <c:v>280.20000000000488</c:v>
                </c:pt>
                <c:pt idx="935" formatCode="General">
                  <c:v>280.50000000000489</c:v>
                </c:pt>
                <c:pt idx="936" formatCode="General">
                  <c:v>280.8000000000049</c:v>
                </c:pt>
                <c:pt idx="937" formatCode="General">
                  <c:v>281.10000000000491</c:v>
                </c:pt>
                <c:pt idx="938" formatCode="General">
                  <c:v>281.40000000000492</c:v>
                </c:pt>
                <c:pt idx="939" formatCode="General">
                  <c:v>281.70000000000493</c:v>
                </c:pt>
                <c:pt idx="940" formatCode="General">
                  <c:v>282.00000000000495</c:v>
                </c:pt>
                <c:pt idx="941" formatCode="General">
                  <c:v>282.30000000000496</c:v>
                </c:pt>
                <c:pt idx="942" formatCode="General">
                  <c:v>282.60000000000497</c:v>
                </c:pt>
                <c:pt idx="943" formatCode="General">
                  <c:v>282.90000000000498</c:v>
                </c:pt>
                <c:pt idx="944" formatCode="General">
                  <c:v>283.20000000000499</c:v>
                </c:pt>
                <c:pt idx="945" formatCode="General">
                  <c:v>283.500000000005</c:v>
                </c:pt>
                <c:pt idx="946" formatCode="General">
                  <c:v>283.80000000000501</c:v>
                </c:pt>
                <c:pt idx="947" formatCode="General">
                  <c:v>284.10000000000502</c:v>
                </c:pt>
                <c:pt idx="948" formatCode="General">
                  <c:v>284.40000000000504</c:v>
                </c:pt>
                <c:pt idx="949" formatCode="General">
                  <c:v>284.70000000000505</c:v>
                </c:pt>
                <c:pt idx="950" formatCode="General">
                  <c:v>285.00000000000506</c:v>
                </c:pt>
                <c:pt idx="951" formatCode="General">
                  <c:v>285.30000000000507</c:v>
                </c:pt>
                <c:pt idx="952" formatCode="General">
                  <c:v>285.60000000000508</c:v>
                </c:pt>
                <c:pt idx="953" formatCode="General">
                  <c:v>285.90000000000509</c:v>
                </c:pt>
                <c:pt idx="954" formatCode="General">
                  <c:v>286.2000000000051</c:v>
                </c:pt>
                <c:pt idx="955" formatCode="General">
                  <c:v>286.50000000000512</c:v>
                </c:pt>
                <c:pt idx="956" formatCode="General">
                  <c:v>286.80000000000513</c:v>
                </c:pt>
                <c:pt idx="957" formatCode="General">
                  <c:v>287.10000000000514</c:v>
                </c:pt>
                <c:pt idx="958" formatCode="General">
                  <c:v>287.40000000000515</c:v>
                </c:pt>
                <c:pt idx="959" formatCode="General">
                  <c:v>287.70000000000516</c:v>
                </c:pt>
                <c:pt idx="960" formatCode="General">
                  <c:v>288.00000000000517</c:v>
                </c:pt>
                <c:pt idx="961" formatCode="General">
                  <c:v>288.30000000000518</c:v>
                </c:pt>
                <c:pt idx="962" formatCode="General">
                  <c:v>288.6000000000052</c:v>
                </c:pt>
                <c:pt idx="963" formatCode="General">
                  <c:v>288.90000000000521</c:v>
                </c:pt>
                <c:pt idx="964" formatCode="General">
                  <c:v>289.20000000000522</c:v>
                </c:pt>
                <c:pt idx="965" formatCode="General">
                  <c:v>289.50000000000523</c:v>
                </c:pt>
                <c:pt idx="966" formatCode="General">
                  <c:v>289.80000000000524</c:v>
                </c:pt>
                <c:pt idx="967" formatCode="General">
                  <c:v>290.10000000000525</c:v>
                </c:pt>
                <c:pt idx="968" formatCode="General">
                  <c:v>290.40000000000526</c:v>
                </c:pt>
                <c:pt idx="969" formatCode="General">
                  <c:v>290.70000000000528</c:v>
                </c:pt>
                <c:pt idx="970" formatCode="General">
                  <c:v>291.00000000000529</c:v>
                </c:pt>
                <c:pt idx="971" formatCode="General">
                  <c:v>291.3000000000053</c:v>
                </c:pt>
                <c:pt idx="972" formatCode="General">
                  <c:v>291.60000000000531</c:v>
                </c:pt>
                <c:pt idx="973" formatCode="General">
                  <c:v>291.90000000000532</c:v>
                </c:pt>
                <c:pt idx="974" formatCode="General">
                  <c:v>292.20000000000533</c:v>
                </c:pt>
                <c:pt idx="975" formatCode="General">
                  <c:v>292.50000000000534</c:v>
                </c:pt>
                <c:pt idx="976" formatCode="General">
                  <c:v>292.80000000000535</c:v>
                </c:pt>
                <c:pt idx="977" formatCode="General">
                  <c:v>293.10000000000537</c:v>
                </c:pt>
                <c:pt idx="978" formatCode="General">
                  <c:v>293.40000000000538</c:v>
                </c:pt>
                <c:pt idx="979" formatCode="General">
                  <c:v>293.70000000000539</c:v>
                </c:pt>
                <c:pt idx="980" formatCode="General">
                  <c:v>294.0000000000054</c:v>
                </c:pt>
                <c:pt idx="981" formatCode="General">
                  <c:v>294.30000000000541</c:v>
                </c:pt>
                <c:pt idx="982" formatCode="General">
                  <c:v>294.60000000000542</c:v>
                </c:pt>
                <c:pt idx="983" formatCode="General">
                  <c:v>294.90000000000543</c:v>
                </c:pt>
                <c:pt idx="984" formatCode="General">
                  <c:v>295.20000000000545</c:v>
                </c:pt>
                <c:pt idx="985" formatCode="General">
                  <c:v>295.50000000000546</c:v>
                </c:pt>
                <c:pt idx="986" formatCode="General">
                  <c:v>295.80000000000547</c:v>
                </c:pt>
                <c:pt idx="987" formatCode="General">
                  <c:v>296.10000000000548</c:v>
                </c:pt>
                <c:pt idx="988" formatCode="General">
                  <c:v>296.40000000000549</c:v>
                </c:pt>
                <c:pt idx="989" formatCode="General">
                  <c:v>296.7000000000055</c:v>
                </c:pt>
                <c:pt idx="990" formatCode="General">
                  <c:v>297.00000000000551</c:v>
                </c:pt>
                <c:pt idx="991" formatCode="General">
                  <c:v>297.30000000000553</c:v>
                </c:pt>
                <c:pt idx="992" formatCode="General">
                  <c:v>297.60000000000554</c:v>
                </c:pt>
                <c:pt idx="993" formatCode="General">
                  <c:v>297.90000000000555</c:v>
                </c:pt>
                <c:pt idx="994" formatCode="General">
                  <c:v>298.20000000000556</c:v>
                </c:pt>
                <c:pt idx="995" formatCode="General">
                  <c:v>298.50000000000557</c:v>
                </c:pt>
                <c:pt idx="996" formatCode="General">
                  <c:v>298.80000000000558</c:v>
                </c:pt>
                <c:pt idx="997" formatCode="General">
                  <c:v>299.10000000000559</c:v>
                </c:pt>
                <c:pt idx="998" formatCode="General">
                  <c:v>299.4000000000056</c:v>
                </c:pt>
                <c:pt idx="999" formatCode="General">
                  <c:v>299.70000000000562</c:v>
                </c:pt>
                <c:pt idx="1000" formatCode="General">
                  <c:v>300.00000000000563</c:v>
                </c:pt>
                <c:pt idx="1001" formatCode="General">
                  <c:v>300.30000000000564</c:v>
                </c:pt>
                <c:pt idx="1002" formatCode="General">
                  <c:v>300.60000000000565</c:v>
                </c:pt>
                <c:pt idx="1003" formatCode="General">
                  <c:v>300.90000000000566</c:v>
                </c:pt>
                <c:pt idx="1004" formatCode="General">
                  <c:v>301.20000000000567</c:v>
                </c:pt>
                <c:pt idx="1005" formatCode="General">
                  <c:v>301.50000000000568</c:v>
                </c:pt>
                <c:pt idx="1006" formatCode="General">
                  <c:v>301.8000000000057</c:v>
                </c:pt>
                <c:pt idx="1007" formatCode="General">
                  <c:v>302.10000000000571</c:v>
                </c:pt>
                <c:pt idx="1008" formatCode="General">
                  <c:v>302.40000000000572</c:v>
                </c:pt>
                <c:pt idx="1009" formatCode="General">
                  <c:v>302.70000000000573</c:v>
                </c:pt>
                <c:pt idx="1010" formatCode="General">
                  <c:v>303.00000000000574</c:v>
                </c:pt>
                <c:pt idx="1011" formatCode="General">
                  <c:v>303.30000000000575</c:v>
                </c:pt>
                <c:pt idx="1012" formatCode="General">
                  <c:v>303.60000000000576</c:v>
                </c:pt>
                <c:pt idx="1013" formatCode="General">
                  <c:v>303.90000000000578</c:v>
                </c:pt>
                <c:pt idx="1014" formatCode="General">
                  <c:v>304.20000000000579</c:v>
                </c:pt>
                <c:pt idx="1015" formatCode="General">
                  <c:v>304.5000000000058</c:v>
                </c:pt>
                <c:pt idx="1016" formatCode="General">
                  <c:v>304.80000000000581</c:v>
                </c:pt>
                <c:pt idx="1017" formatCode="General">
                  <c:v>305.10000000000582</c:v>
                </c:pt>
                <c:pt idx="1018" formatCode="General">
                  <c:v>305.40000000000583</c:v>
                </c:pt>
                <c:pt idx="1019" formatCode="General">
                  <c:v>305.70000000000584</c:v>
                </c:pt>
                <c:pt idx="1020" formatCode="General">
                  <c:v>306.00000000000585</c:v>
                </c:pt>
                <c:pt idx="1021" formatCode="General">
                  <c:v>306.30000000000587</c:v>
                </c:pt>
                <c:pt idx="1022" formatCode="General">
                  <c:v>306.60000000000588</c:v>
                </c:pt>
                <c:pt idx="1023" formatCode="General">
                  <c:v>306.90000000000589</c:v>
                </c:pt>
                <c:pt idx="1024" formatCode="General">
                  <c:v>307.2000000000059</c:v>
                </c:pt>
                <c:pt idx="1025" formatCode="General">
                  <c:v>307.50000000000591</c:v>
                </c:pt>
                <c:pt idx="1026" formatCode="General">
                  <c:v>307.80000000000592</c:v>
                </c:pt>
                <c:pt idx="1027" formatCode="General">
                  <c:v>308.10000000000593</c:v>
                </c:pt>
                <c:pt idx="1028" formatCode="General">
                  <c:v>308.40000000000595</c:v>
                </c:pt>
                <c:pt idx="1029" formatCode="General">
                  <c:v>308.70000000000596</c:v>
                </c:pt>
                <c:pt idx="1030" formatCode="General">
                  <c:v>309.00000000000597</c:v>
                </c:pt>
                <c:pt idx="1031" formatCode="General">
                  <c:v>309.30000000000598</c:v>
                </c:pt>
                <c:pt idx="1032" formatCode="General">
                  <c:v>309.60000000000599</c:v>
                </c:pt>
                <c:pt idx="1033" formatCode="General">
                  <c:v>309.900000000006</c:v>
                </c:pt>
                <c:pt idx="1034" formatCode="General">
                  <c:v>310.20000000000601</c:v>
                </c:pt>
                <c:pt idx="1035" formatCode="General">
                  <c:v>310.50000000000603</c:v>
                </c:pt>
                <c:pt idx="1036" formatCode="General">
                  <c:v>310.80000000000604</c:v>
                </c:pt>
                <c:pt idx="1037" formatCode="General">
                  <c:v>311.10000000000605</c:v>
                </c:pt>
                <c:pt idx="1038" formatCode="General">
                  <c:v>311.40000000000606</c:v>
                </c:pt>
                <c:pt idx="1039" formatCode="General">
                  <c:v>311.70000000000607</c:v>
                </c:pt>
                <c:pt idx="1040" formatCode="General">
                  <c:v>312.00000000000608</c:v>
                </c:pt>
                <c:pt idx="1041" formatCode="General">
                  <c:v>312.30000000000609</c:v>
                </c:pt>
                <c:pt idx="1042" formatCode="General">
                  <c:v>312.6000000000061</c:v>
                </c:pt>
                <c:pt idx="1043" formatCode="General">
                  <c:v>312.90000000000612</c:v>
                </c:pt>
                <c:pt idx="1044" formatCode="General">
                  <c:v>313.20000000000613</c:v>
                </c:pt>
                <c:pt idx="1045" formatCode="General">
                  <c:v>313.50000000000614</c:v>
                </c:pt>
                <c:pt idx="1046" formatCode="General">
                  <c:v>313.80000000000615</c:v>
                </c:pt>
                <c:pt idx="1047" formatCode="General">
                  <c:v>314.10000000000616</c:v>
                </c:pt>
                <c:pt idx="1048" formatCode="General">
                  <c:v>314.40000000000617</c:v>
                </c:pt>
                <c:pt idx="1049" formatCode="General">
                  <c:v>314.70000000000618</c:v>
                </c:pt>
                <c:pt idx="1050" formatCode="General">
                  <c:v>315.0000000000062</c:v>
                </c:pt>
                <c:pt idx="1051" formatCode="General">
                  <c:v>315.30000000000621</c:v>
                </c:pt>
                <c:pt idx="1052" formatCode="General">
                  <c:v>315.60000000000622</c:v>
                </c:pt>
                <c:pt idx="1053" formatCode="General">
                  <c:v>315.90000000000623</c:v>
                </c:pt>
                <c:pt idx="1054" formatCode="General">
                  <c:v>316.20000000000624</c:v>
                </c:pt>
                <c:pt idx="1055" formatCode="General">
                  <c:v>316.50000000000625</c:v>
                </c:pt>
                <c:pt idx="1056" formatCode="General">
                  <c:v>316.80000000000626</c:v>
                </c:pt>
                <c:pt idx="1057" formatCode="General">
                  <c:v>317.10000000000628</c:v>
                </c:pt>
                <c:pt idx="1058" formatCode="General">
                  <c:v>317.40000000000629</c:v>
                </c:pt>
                <c:pt idx="1059" formatCode="General">
                  <c:v>317.7000000000063</c:v>
                </c:pt>
                <c:pt idx="1060" formatCode="General">
                  <c:v>318.00000000000631</c:v>
                </c:pt>
                <c:pt idx="1061" formatCode="General">
                  <c:v>318.30000000000632</c:v>
                </c:pt>
                <c:pt idx="1062" formatCode="General">
                  <c:v>318.60000000000633</c:v>
                </c:pt>
                <c:pt idx="1063" formatCode="General">
                  <c:v>318.90000000000634</c:v>
                </c:pt>
                <c:pt idx="1064" formatCode="General">
                  <c:v>319.20000000000636</c:v>
                </c:pt>
                <c:pt idx="1065" formatCode="General">
                  <c:v>319.50000000000637</c:v>
                </c:pt>
                <c:pt idx="1066" formatCode="General">
                  <c:v>319.80000000000638</c:v>
                </c:pt>
                <c:pt idx="1067" formatCode="General">
                  <c:v>320.10000000000639</c:v>
                </c:pt>
                <c:pt idx="1068" formatCode="General">
                  <c:v>320.4000000000064</c:v>
                </c:pt>
                <c:pt idx="1069" formatCode="General">
                  <c:v>320.70000000000641</c:v>
                </c:pt>
                <c:pt idx="1070" formatCode="General">
                  <c:v>321.00000000000642</c:v>
                </c:pt>
                <c:pt idx="1071" formatCode="General">
                  <c:v>321.30000000000643</c:v>
                </c:pt>
                <c:pt idx="1072" formatCode="General">
                  <c:v>321.60000000000645</c:v>
                </c:pt>
                <c:pt idx="1073" formatCode="General">
                  <c:v>321.90000000000646</c:v>
                </c:pt>
                <c:pt idx="1074" formatCode="General">
                  <c:v>322.20000000000647</c:v>
                </c:pt>
                <c:pt idx="1075" formatCode="General">
                  <c:v>322.50000000000648</c:v>
                </c:pt>
                <c:pt idx="1076" formatCode="General">
                  <c:v>322.80000000000649</c:v>
                </c:pt>
                <c:pt idx="1077" formatCode="General">
                  <c:v>323.1000000000065</c:v>
                </c:pt>
                <c:pt idx="1078" formatCode="General">
                  <c:v>323.40000000000651</c:v>
                </c:pt>
                <c:pt idx="1079" formatCode="General">
                  <c:v>323.70000000000653</c:v>
                </c:pt>
                <c:pt idx="1080" formatCode="General">
                  <c:v>324.00000000000654</c:v>
                </c:pt>
                <c:pt idx="1081" formatCode="General">
                  <c:v>324.30000000000655</c:v>
                </c:pt>
                <c:pt idx="1082" formatCode="General">
                  <c:v>324.60000000000656</c:v>
                </c:pt>
                <c:pt idx="1083" formatCode="General">
                  <c:v>324.90000000000657</c:v>
                </c:pt>
                <c:pt idx="1084" formatCode="General">
                  <c:v>325.20000000000658</c:v>
                </c:pt>
                <c:pt idx="1085" formatCode="General">
                  <c:v>325.50000000000659</c:v>
                </c:pt>
                <c:pt idx="1086" formatCode="General">
                  <c:v>325.80000000000661</c:v>
                </c:pt>
                <c:pt idx="1087" formatCode="General">
                  <c:v>326.10000000000662</c:v>
                </c:pt>
                <c:pt idx="1088" formatCode="General">
                  <c:v>326.40000000000663</c:v>
                </c:pt>
                <c:pt idx="1089" formatCode="General">
                  <c:v>326.70000000000664</c:v>
                </c:pt>
                <c:pt idx="1090" formatCode="General">
                  <c:v>327.00000000000665</c:v>
                </c:pt>
                <c:pt idx="1091" formatCode="General">
                  <c:v>327.30000000000666</c:v>
                </c:pt>
                <c:pt idx="1092" formatCode="General">
                  <c:v>327.60000000000667</c:v>
                </c:pt>
                <c:pt idx="1093" formatCode="General">
                  <c:v>327.90000000000668</c:v>
                </c:pt>
                <c:pt idx="1094" formatCode="General">
                  <c:v>328.2000000000067</c:v>
                </c:pt>
                <c:pt idx="1095" formatCode="General">
                  <c:v>328.50000000000671</c:v>
                </c:pt>
                <c:pt idx="1096" formatCode="General">
                  <c:v>328.80000000000672</c:v>
                </c:pt>
                <c:pt idx="1097" formatCode="General">
                  <c:v>329.10000000000673</c:v>
                </c:pt>
                <c:pt idx="1098" formatCode="General">
                  <c:v>329.40000000000674</c:v>
                </c:pt>
                <c:pt idx="1099" formatCode="General">
                  <c:v>329.70000000000675</c:v>
                </c:pt>
                <c:pt idx="1100" formatCode="General">
                  <c:v>330.00000000000676</c:v>
                </c:pt>
                <c:pt idx="1101" formatCode="General">
                  <c:v>330.30000000000678</c:v>
                </c:pt>
                <c:pt idx="1102" formatCode="General">
                  <c:v>330.60000000000679</c:v>
                </c:pt>
                <c:pt idx="1103" formatCode="General">
                  <c:v>330.9000000000068</c:v>
                </c:pt>
                <c:pt idx="1104" formatCode="General">
                  <c:v>331.20000000000681</c:v>
                </c:pt>
                <c:pt idx="1105" formatCode="General">
                  <c:v>331.50000000000682</c:v>
                </c:pt>
                <c:pt idx="1106" formatCode="General">
                  <c:v>331.80000000000683</c:v>
                </c:pt>
                <c:pt idx="1107" formatCode="General">
                  <c:v>332.10000000000684</c:v>
                </c:pt>
                <c:pt idx="1108" formatCode="General">
                  <c:v>332.40000000000686</c:v>
                </c:pt>
                <c:pt idx="1109" formatCode="General">
                  <c:v>332.70000000000687</c:v>
                </c:pt>
                <c:pt idx="1110" formatCode="General">
                  <c:v>333.00000000000688</c:v>
                </c:pt>
                <c:pt idx="1111" formatCode="General">
                  <c:v>333.30000000000689</c:v>
                </c:pt>
                <c:pt idx="1112" formatCode="General">
                  <c:v>333.6000000000069</c:v>
                </c:pt>
                <c:pt idx="1113" formatCode="General">
                  <c:v>333.90000000000691</c:v>
                </c:pt>
                <c:pt idx="1114" formatCode="General">
                  <c:v>334.20000000000692</c:v>
                </c:pt>
                <c:pt idx="1115" formatCode="General">
                  <c:v>334.50000000000693</c:v>
                </c:pt>
                <c:pt idx="1116" formatCode="General">
                  <c:v>334.80000000000695</c:v>
                </c:pt>
                <c:pt idx="1117" formatCode="General">
                  <c:v>335.10000000000696</c:v>
                </c:pt>
                <c:pt idx="1118" formatCode="General">
                  <c:v>335.40000000000697</c:v>
                </c:pt>
                <c:pt idx="1119" formatCode="General">
                  <c:v>335.70000000000698</c:v>
                </c:pt>
                <c:pt idx="1120" formatCode="General">
                  <c:v>336.00000000000699</c:v>
                </c:pt>
                <c:pt idx="1121" formatCode="General">
                  <c:v>336.300000000007</c:v>
                </c:pt>
                <c:pt idx="1122" formatCode="General">
                  <c:v>336.60000000000701</c:v>
                </c:pt>
                <c:pt idx="1123" formatCode="General">
                  <c:v>336.90000000000703</c:v>
                </c:pt>
                <c:pt idx="1124" formatCode="General">
                  <c:v>337.20000000000704</c:v>
                </c:pt>
                <c:pt idx="1125" formatCode="General">
                  <c:v>337.50000000000705</c:v>
                </c:pt>
                <c:pt idx="1126" formatCode="General">
                  <c:v>337.80000000000706</c:v>
                </c:pt>
                <c:pt idx="1127" formatCode="General">
                  <c:v>338.10000000000707</c:v>
                </c:pt>
                <c:pt idx="1128" formatCode="General">
                  <c:v>338.40000000000708</c:v>
                </c:pt>
                <c:pt idx="1129" formatCode="General">
                  <c:v>338.70000000000709</c:v>
                </c:pt>
                <c:pt idx="1130" formatCode="General">
                  <c:v>339.00000000000711</c:v>
                </c:pt>
                <c:pt idx="1131" formatCode="General">
                  <c:v>339.30000000000712</c:v>
                </c:pt>
                <c:pt idx="1132" formatCode="General">
                  <c:v>339.60000000000713</c:v>
                </c:pt>
                <c:pt idx="1133" formatCode="General">
                  <c:v>339.90000000000714</c:v>
                </c:pt>
                <c:pt idx="1134" formatCode="General">
                  <c:v>340.20000000000715</c:v>
                </c:pt>
                <c:pt idx="1135" formatCode="General">
                  <c:v>340.50000000000716</c:v>
                </c:pt>
                <c:pt idx="1136" formatCode="General">
                  <c:v>340.80000000000717</c:v>
                </c:pt>
                <c:pt idx="1137" formatCode="General">
                  <c:v>341.10000000000719</c:v>
                </c:pt>
                <c:pt idx="1138" formatCode="General">
                  <c:v>341.4000000000072</c:v>
                </c:pt>
                <c:pt idx="1139" formatCode="General">
                  <c:v>341.70000000000721</c:v>
                </c:pt>
                <c:pt idx="1140" formatCode="General">
                  <c:v>342.00000000000722</c:v>
                </c:pt>
                <c:pt idx="1141" formatCode="General">
                  <c:v>342.30000000000723</c:v>
                </c:pt>
                <c:pt idx="1142" formatCode="General">
                  <c:v>342.60000000000724</c:v>
                </c:pt>
                <c:pt idx="1143" formatCode="General">
                  <c:v>342.90000000000725</c:v>
                </c:pt>
                <c:pt idx="1144" formatCode="General">
                  <c:v>343.20000000000726</c:v>
                </c:pt>
                <c:pt idx="1145" formatCode="General">
                  <c:v>343.50000000000728</c:v>
                </c:pt>
                <c:pt idx="1146" formatCode="General">
                  <c:v>343.80000000000729</c:v>
                </c:pt>
                <c:pt idx="1147" formatCode="General">
                  <c:v>344.1000000000073</c:v>
                </c:pt>
                <c:pt idx="1148" formatCode="General">
                  <c:v>344.40000000000731</c:v>
                </c:pt>
                <c:pt idx="1149" formatCode="General">
                  <c:v>344.70000000000732</c:v>
                </c:pt>
                <c:pt idx="1150" formatCode="General">
                  <c:v>345.00000000000733</c:v>
                </c:pt>
                <c:pt idx="1151" formatCode="General">
                  <c:v>345.30000000000734</c:v>
                </c:pt>
                <c:pt idx="1152" formatCode="General">
                  <c:v>345.60000000000736</c:v>
                </c:pt>
                <c:pt idx="1153" formatCode="General">
                  <c:v>345.90000000000737</c:v>
                </c:pt>
                <c:pt idx="1154" formatCode="General">
                  <c:v>346.20000000000738</c:v>
                </c:pt>
                <c:pt idx="1155" formatCode="General">
                  <c:v>346.50000000000739</c:v>
                </c:pt>
                <c:pt idx="1156" formatCode="General">
                  <c:v>346.8000000000074</c:v>
                </c:pt>
                <c:pt idx="1157" formatCode="General">
                  <c:v>347.10000000000741</c:v>
                </c:pt>
                <c:pt idx="1158" formatCode="General">
                  <c:v>347.40000000000742</c:v>
                </c:pt>
                <c:pt idx="1159" formatCode="General">
                  <c:v>347.70000000000744</c:v>
                </c:pt>
                <c:pt idx="1160" formatCode="General">
                  <c:v>348.00000000000745</c:v>
                </c:pt>
                <c:pt idx="1161" formatCode="General">
                  <c:v>348.30000000000746</c:v>
                </c:pt>
                <c:pt idx="1162" formatCode="General">
                  <c:v>348.60000000000747</c:v>
                </c:pt>
                <c:pt idx="1163" formatCode="General">
                  <c:v>348.90000000000748</c:v>
                </c:pt>
                <c:pt idx="1164" formatCode="General">
                  <c:v>349.20000000000749</c:v>
                </c:pt>
                <c:pt idx="1165" formatCode="General">
                  <c:v>349.5000000000075</c:v>
                </c:pt>
                <c:pt idx="1166" formatCode="General">
                  <c:v>349.80000000000751</c:v>
                </c:pt>
                <c:pt idx="1167" formatCode="General">
                  <c:v>350.10000000000753</c:v>
                </c:pt>
                <c:pt idx="1168" formatCode="General">
                  <c:v>350.40000000000754</c:v>
                </c:pt>
                <c:pt idx="1169" formatCode="General">
                  <c:v>350.70000000000755</c:v>
                </c:pt>
                <c:pt idx="1170" formatCode="General">
                  <c:v>351.00000000000756</c:v>
                </c:pt>
                <c:pt idx="1171" formatCode="General">
                  <c:v>351.30000000000757</c:v>
                </c:pt>
                <c:pt idx="1172" formatCode="General">
                  <c:v>351.60000000000758</c:v>
                </c:pt>
                <c:pt idx="1173" formatCode="General">
                  <c:v>351.90000000000759</c:v>
                </c:pt>
                <c:pt idx="1174" formatCode="General">
                  <c:v>352.20000000000761</c:v>
                </c:pt>
                <c:pt idx="1175" formatCode="General">
                  <c:v>352.50000000000762</c:v>
                </c:pt>
                <c:pt idx="1176" formatCode="General">
                  <c:v>352.80000000000763</c:v>
                </c:pt>
                <c:pt idx="1177" formatCode="General">
                  <c:v>353.10000000000764</c:v>
                </c:pt>
                <c:pt idx="1178" formatCode="General">
                  <c:v>353.40000000000765</c:v>
                </c:pt>
                <c:pt idx="1179" formatCode="General">
                  <c:v>353.70000000000766</c:v>
                </c:pt>
                <c:pt idx="1180" formatCode="General">
                  <c:v>354.00000000000767</c:v>
                </c:pt>
                <c:pt idx="1181" formatCode="General">
                  <c:v>354.30000000000769</c:v>
                </c:pt>
                <c:pt idx="1182" formatCode="General">
                  <c:v>354.6000000000077</c:v>
                </c:pt>
                <c:pt idx="1183" formatCode="General">
                  <c:v>354.90000000000771</c:v>
                </c:pt>
                <c:pt idx="1184" formatCode="General">
                  <c:v>355.20000000000772</c:v>
                </c:pt>
                <c:pt idx="1185" formatCode="General">
                  <c:v>355.50000000000773</c:v>
                </c:pt>
                <c:pt idx="1186" formatCode="General">
                  <c:v>355.80000000000774</c:v>
                </c:pt>
                <c:pt idx="1187" formatCode="General">
                  <c:v>356.10000000000775</c:v>
                </c:pt>
                <c:pt idx="1188" formatCode="General">
                  <c:v>356.40000000000776</c:v>
                </c:pt>
                <c:pt idx="1189" formatCode="General">
                  <c:v>356.70000000000778</c:v>
                </c:pt>
                <c:pt idx="1190" formatCode="General">
                  <c:v>357.00000000000779</c:v>
                </c:pt>
                <c:pt idx="1191" formatCode="General">
                  <c:v>357.3000000000078</c:v>
                </c:pt>
                <c:pt idx="1192" formatCode="General">
                  <c:v>357.60000000000781</c:v>
                </c:pt>
                <c:pt idx="1193" formatCode="General">
                  <c:v>357.90000000000782</c:v>
                </c:pt>
                <c:pt idx="1194" formatCode="General">
                  <c:v>358.20000000000783</c:v>
                </c:pt>
                <c:pt idx="1195" formatCode="General">
                  <c:v>358.50000000000784</c:v>
                </c:pt>
                <c:pt idx="1196" formatCode="General">
                  <c:v>358.80000000000786</c:v>
                </c:pt>
                <c:pt idx="1197" formatCode="General">
                  <c:v>359.10000000000787</c:v>
                </c:pt>
                <c:pt idx="1198" formatCode="General">
                  <c:v>359.40000000000788</c:v>
                </c:pt>
                <c:pt idx="1199" formatCode="General">
                  <c:v>359.70000000000789</c:v>
                </c:pt>
                <c:pt idx="1200" formatCode="General">
                  <c:v>360.0000000000079</c:v>
                </c:pt>
                <c:pt idx="1201" formatCode="General">
                  <c:v>360.30000000000791</c:v>
                </c:pt>
                <c:pt idx="1202" formatCode="General">
                  <c:v>360.60000000000792</c:v>
                </c:pt>
                <c:pt idx="1203" formatCode="General">
                  <c:v>360.90000000000794</c:v>
                </c:pt>
                <c:pt idx="1204" formatCode="General">
                  <c:v>361.20000000000795</c:v>
                </c:pt>
                <c:pt idx="1205" formatCode="General">
                  <c:v>361.50000000000796</c:v>
                </c:pt>
                <c:pt idx="1206" formatCode="General">
                  <c:v>361.80000000000797</c:v>
                </c:pt>
                <c:pt idx="1207" formatCode="General">
                  <c:v>362.10000000000798</c:v>
                </c:pt>
                <c:pt idx="1208" formatCode="General">
                  <c:v>362.40000000000799</c:v>
                </c:pt>
                <c:pt idx="1209" formatCode="General">
                  <c:v>362.700000000008</c:v>
                </c:pt>
                <c:pt idx="1210" formatCode="General">
                  <c:v>363.00000000000801</c:v>
                </c:pt>
                <c:pt idx="1211" formatCode="General">
                  <c:v>363.30000000000803</c:v>
                </c:pt>
                <c:pt idx="1212" formatCode="General">
                  <c:v>363.60000000000804</c:v>
                </c:pt>
                <c:pt idx="1213" formatCode="General">
                  <c:v>363.90000000000805</c:v>
                </c:pt>
                <c:pt idx="1214" formatCode="General">
                  <c:v>364.20000000000806</c:v>
                </c:pt>
                <c:pt idx="1215" formatCode="General">
                  <c:v>364.50000000000807</c:v>
                </c:pt>
                <c:pt idx="1216" formatCode="General">
                  <c:v>364.80000000000808</c:v>
                </c:pt>
                <c:pt idx="1217" formatCode="General">
                  <c:v>365.10000000000809</c:v>
                </c:pt>
                <c:pt idx="1218" formatCode="General">
                  <c:v>365.40000000000811</c:v>
                </c:pt>
                <c:pt idx="1219" formatCode="General">
                  <c:v>365.70000000000812</c:v>
                </c:pt>
                <c:pt idx="1220" formatCode="General">
                  <c:v>366.00000000000813</c:v>
                </c:pt>
                <c:pt idx="1221" formatCode="General">
                  <c:v>366.30000000000814</c:v>
                </c:pt>
                <c:pt idx="1222" formatCode="General">
                  <c:v>366.60000000000815</c:v>
                </c:pt>
                <c:pt idx="1223" formatCode="General">
                  <c:v>366.90000000000816</c:v>
                </c:pt>
                <c:pt idx="1224" formatCode="General">
                  <c:v>367.20000000000817</c:v>
                </c:pt>
                <c:pt idx="1225" formatCode="General">
                  <c:v>367.50000000000819</c:v>
                </c:pt>
                <c:pt idx="1226" formatCode="General">
                  <c:v>367.8000000000082</c:v>
                </c:pt>
                <c:pt idx="1227" formatCode="General">
                  <c:v>368.10000000000821</c:v>
                </c:pt>
                <c:pt idx="1228" formatCode="General">
                  <c:v>368.40000000000822</c:v>
                </c:pt>
                <c:pt idx="1229" formatCode="General">
                  <c:v>368.70000000000823</c:v>
                </c:pt>
                <c:pt idx="1230" formatCode="General">
                  <c:v>369.00000000000824</c:v>
                </c:pt>
                <c:pt idx="1231" formatCode="General">
                  <c:v>369.30000000000825</c:v>
                </c:pt>
                <c:pt idx="1232" formatCode="General">
                  <c:v>369.60000000000827</c:v>
                </c:pt>
                <c:pt idx="1233" formatCode="General">
                  <c:v>369.90000000000828</c:v>
                </c:pt>
                <c:pt idx="1234" formatCode="General">
                  <c:v>370.20000000000829</c:v>
                </c:pt>
                <c:pt idx="1235" formatCode="General">
                  <c:v>370.5000000000083</c:v>
                </c:pt>
                <c:pt idx="1236" formatCode="General">
                  <c:v>370.80000000000831</c:v>
                </c:pt>
                <c:pt idx="1237" formatCode="General">
                  <c:v>371.10000000000832</c:v>
                </c:pt>
                <c:pt idx="1238" formatCode="General">
                  <c:v>371.40000000000833</c:v>
                </c:pt>
                <c:pt idx="1239" formatCode="General">
                  <c:v>371.70000000000834</c:v>
                </c:pt>
                <c:pt idx="1240" formatCode="General">
                  <c:v>372.00000000000836</c:v>
                </c:pt>
                <c:pt idx="1241" formatCode="General">
                  <c:v>372.30000000000837</c:v>
                </c:pt>
                <c:pt idx="1242" formatCode="General">
                  <c:v>372.60000000000838</c:v>
                </c:pt>
                <c:pt idx="1243" formatCode="General">
                  <c:v>372.90000000000839</c:v>
                </c:pt>
                <c:pt idx="1244" formatCode="General">
                  <c:v>373.2000000000084</c:v>
                </c:pt>
                <c:pt idx="1245" formatCode="General">
                  <c:v>373.50000000000841</c:v>
                </c:pt>
                <c:pt idx="1246" formatCode="General">
                  <c:v>373.80000000000842</c:v>
                </c:pt>
                <c:pt idx="1247" formatCode="General">
                  <c:v>374.10000000000844</c:v>
                </c:pt>
                <c:pt idx="1248" formatCode="General">
                  <c:v>374.40000000000845</c:v>
                </c:pt>
                <c:pt idx="1249" formatCode="General">
                  <c:v>374.70000000000846</c:v>
                </c:pt>
                <c:pt idx="1250" formatCode="General">
                  <c:v>375.00000000000847</c:v>
                </c:pt>
                <c:pt idx="1251" formatCode="General">
                  <c:v>375.30000000000848</c:v>
                </c:pt>
                <c:pt idx="1252" formatCode="General">
                  <c:v>375.60000000000849</c:v>
                </c:pt>
                <c:pt idx="1253" formatCode="General">
                  <c:v>375.9000000000085</c:v>
                </c:pt>
                <c:pt idx="1254" formatCode="General">
                  <c:v>376.20000000000852</c:v>
                </c:pt>
                <c:pt idx="1255" formatCode="General">
                  <c:v>376.50000000000853</c:v>
                </c:pt>
                <c:pt idx="1256" formatCode="General">
                  <c:v>376.80000000000854</c:v>
                </c:pt>
                <c:pt idx="1257" formatCode="General">
                  <c:v>377.10000000000855</c:v>
                </c:pt>
                <c:pt idx="1258" formatCode="General">
                  <c:v>377.40000000000856</c:v>
                </c:pt>
                <c:pt idx="1259" formatCode="General">
                  <c:v>377.70000000000857</c:v>
                </c:pt>
                <c:pt idx="1260" formatCode="General">
                  <c:v>378.00000000000858</c:v>
                </c:pt>
                <c:pt idx="1261" formatCode="General">
                  <c:v>378.30000000000859</c:v>
                </c:pt>
                <c:pt idx="1262" formatCode="General">
                  <c:v>378.60000000000861</c:v>
                </c:pt>
                <c:pt idx="1263" formatCode="General">
                  <c:v>378.90000000000862</c:v>
                </c:pt>
                <c:pt idx="1264" formatCode="General">
                  <c:v>379.20000000000863</c:v>
                </c:pt>
                <c:pt idx="1265" formatCode="General">
                  <c:v>379.50000000000864</c:v>
                </c:pt>
                <c:pt idx="1266" formatCode="General">
                  <c:v>379.80000000000865</c:v>
                </c:pt>
                <c:pt idx="1267" formatCode="General">
                  <c:v>380.10000000000866</c:v>
                </c:pt>
                <c:pt idx="1268" formatCode="General">
                  <c:v>380.40000000000867</c:v>
                </c:pt>
                <c:pt idx="1269" formatCode="General">
                  <c:v>380.70000000000869</c:v>
                </c:pt>
                <c:pt idx="1270" formatCode="General">
                  <c:v>381.0000000000087</c:v>
                </c:pt>
                <c:pt idx="1271" formatCode="General">
                  <c:v>381.30000000000871</c:v>
                </c:pt>
                <c:pt idx="1272" formatCode="General">
                  <c:v>381.60000000000872</c:v>
                </c:pt>
                <c:pt idx="1273" formatCode="General">
                  <c:v>381.90000000000873</c:v>
                </c:pt>
                <c:pt idx="1274" formatCode="General">
                  <c:v>382.20000000000874</c:v>
                </c:pt>
                <c:pt idx="1275" formatCode="General">
                  <c:v>382.50000000000875</c:v>
                </c:pt>
                <c:pt idx="1276" formatCode="General">
                  <c:v>382.80000000000877</c:v>
                </c:pt>
                <c:pt idx="1277" formatCode="General">
                  <c:v>383.10000000000878</c:v>
                </c:pt>
                <c:pt idx="1278" formatCode="General">
                  <c:v>383.40000000000879</c:v>
                </c:pt>
                <c:pt idx="1279" formatCode="General">
                  <c:v>383.7000000000088</c:v>
                </c:pt>
                <c:pt idx="1280" formatCode="General">
                  <c:v>384.00000000000881</c:v>
                </c:pt>
                <c:pt idx="1281" formatCode="General">
                  <c:v>384.30000000000882</c:v>
                </c:pt>
                <c:pt idx="1282" formatCode="General">
                  <c:v>384.60000000000883</c:v>
                </c:pt>
                <c:pt idx="1283" formatCode="General">
                  <c:v>384.90000000000884</c:v>
                </c:pt>
                <c:pt idx="1284" formatCode="General">
                  <c:v>385.20000000000886</c:v>
                </c:pt>
                <c:pt idx="1285" formatCode="General">
                  <c:v>385.50000000000887</c:v>
                </c:pt>
                <c:pt idx="1286" formatCode="General">
                  <c:v>385.80000000000888</c:v>
                </c:pt>
                <c:pt idx="1287" formatCode="General">
                  <c:v>386.10000000000889</c:v>
                </c:pt>
                <c:pt idx="1288" formatCode="General">
                  <c:v>386.4000000000089</c:v>
                </c:pt>
                <c:pt idx="1289" formatCode="General">
                  <c:v>386.70000000000891</c:v>
                </c:pt>
                <c:pt idx="1290" formatCode="General">
                  <c:v>387.00000000000892</c:v>
                </c:pt>
                <c:pt idx="1291" formatCode="General">
                  <c:v>387.30000000000894</c:v>
                </c:pt>
                <c:pt idx="1292" formatCode="General">
                  <c:v>387.60000000000895</c:v>
                </c:pt>
                <c:pt idx="1293" formatCode="General">
                  <c:v>387.90000000000896</c:v>
                </c:pt>
                <c:pt idx="1294" formatCode="General">
                  <c:v>388.20000000000897</c:v>
                </c:pt>
                <c:pt idx="1295" formatCode="General">
                  <c:v>388.50000000000898</c:v>
                </c:pt>
                <c:pt idx="1296" formatCode="General">
                  <c:v>388.80000000000899</c:v>
                </c:pt>
                <c:pt idx="1297" formatCode="General">
                  <c:v>389.100000000009</c:v>
                </c:pt>
                <c:pt idx="1298" formatCode="General">
                  <c:v>389.40000000000902</c:v>
                </c:pt>
                <c:pt idx="1299" formatCode="General">
                  <c:v>389.70000000000903</c:v>
                </c:pt>
                <c:pt idx="1300" formatCode="General">
                  <c:v>390.00000000000904</c:v>
                </c:pt>
                <c:pt idx="1301" formatCode="General">
                  <c:v>390.30000000000905</c:v>
                </c:pt>
                <c:pt idx="1302" formatCode="General">
                  <c:v>390.60000000000906</c:v>
                </c:pt>
                <c:pt idx="1303" formatCode="General">
                  <c:v>390.90000000000907</c:v>
                </c:pt>
                <c:pt idx="1304" formatCode="General">
                  <c:v>391.20000000000908</c:v>
                </c:pt>
                <c:pt idx="1305" formatCode="General">
                  <c:v>391.50000000000909</c:v>
                </c:pt>
                <c:pt idx="1306" formatCode="General">
                  <c:v>391.80000000000911</c:v>
                </c:pt>
                <c:pt idx="1307" formatCode="General">
                  <c:v>392.10000000000912</c:v>
                </c:pt>
                <c:pt idx="1308" formatCode="General">
                  <c:v>392.40000000000913</c:v>
                </c:pt>
                <c:pt idx="1309" formatCode="General">
                  <c:v>392.70000000000914</c:v>
                </c:pt>
                <c:pt idx="1310" formatCode="General">
                  <c:v>393.00000000000915</c:v>
                </c:pt>
                <c:pt idx="1311" formatCode="General">
                  <c:v>393.30000000000916</c:v>
                </c:pt>
                <c:pt idx="1312" formatCode="General">
                  <c:v>393.60000000000917</c:v>
                </c:pt>
                <c:pt idx="1313" formatCode="General">
                  <c:v>393.90000000000919</c:v>
                </c:pt>
                <c:pt idx="1314" formatCode="General">
                  <c:v>394.2000000000092</c:v>
                </c:pt>
                <c:pt idx="1315" formatCode="General">
                  <c:v>394.50000000000921</c:v>
                </c:pt>
                <c:pt idx="1316" formatCode="General">
                  <c:v>394.80000000000922</c:v>
                </c:pt>
                <c:pt idx="1317" formatCode="General">
                  <c:v>395.10000000000923</c:v>
                </c:pt>
                <c:pt idx="1318" formatCode="General">
                  <c:v>395.40000000000924</c:v>
                </c:pt>
                <c:pt idx="1319" formatCode="General">
                  <c:v>395.70000000000925</c:v>
                </c:pt>
                <c:pt idx="1320" formatCode="General">
                  <c:v>396.00000000000927</c:v>
                </c:pt>
                <c:pt idx="1321" formatCode="General">
                  <c:v>396.30000000000928</c:v>
                </c:pt>
                <c:pt idx="1322" formatCode="General">
                  <c:v>396.60000000000929</c:v>
                </c:pt>
                <c:pt idx="1323" formatCode="General">
                  <c:v>396.9000000000093</c:v>
                </c:pt>
                <c:pt idx="1324" formatCode="General">
                  <c:v>397.20000000000931</c:v>
                </c:pt>
                <c:pt idx="1325" formatCode="General">
                  <c:v>397.50000000000932</c:v>
                </c:pt>
                <c:pt idx="1326" formatCode="General">
                  <c:v>397.80000000000933</c:v>
                </c:pt>
                <c:pt idx="1327" formatCode="General">
                  <c:v>398.10000000000935</c:v>
                </c:pt>
                <c:pt idx="1328" formatCode="General">
                  <c:v>398.40000000000936</c:v>
                </c:pt>
                <c:pt idx="1329" formatCode="General">
                  <c:v>398.70000000000937</c:v>
                </c:pt>
                <c:pt idx="1330" formatCode="General">
                  <c:v>399.00000000000938</c:v>
                </c:pt>
                <c:pt idx="1331" formatCode="General">
                  <c:v>399.30000000000939</c:v>
                </c:pt>
                <c:pt idx="1332" formatCode="General">
                  <c:v>399.6000000000094</c:v>
                </c:pt>
                <c:pt idx="1333" formatCode="General">
                  <c:v>399.90000000000941</c:v>
                </c:pt>
                <c:pt idx="1334" formatCode="General">
                  <c:v>400.20000000000942</c:v>
                </c:pt>
                <c:pt idx="1335" formatCode="General">
                  <c:v>400.50000000000944</c:v>
                </c:pt>
                <c:pt idx="1336" formatCode="General">
                  <c:v>400.80000000000945</c:v>
                </c:pt>
                <c:pt idx="1337" formatCode="General">
                  <c:v>401.10000000000946</c:v>
                </c:pt>
                <c:pt idx="1338" formatCode="General">
                  <c:v>401.40000000000947</c:v>
                </c:pt>
                <c:pt idx="1339" formatCode="General">
                  <c:v>401.70000000000948</c:v>
                </c:pt>
                <c:pt idx="1340" formatCode="General">
                  <c:v>402.00000000000949</c:v>
                </c:pt>
                <c:pt idx="1341" formatCode="General">
                  <c:v>402.3000000000095</c:v>
                </c:pt>
                <c:pt idx="1342" formatCode="General">
                  <c:v>402.60000000000952</c:v>
                </c:pt>
                <c:pt idx="1343" formatCode="General">
                  <c:v>402.90000000000953</c:v>
                </c:pt>
                <c:pt idx="1344" formatCode="General">
                  <c:v>403.20000000000954</c:v>
                </c:pt>
                <c:pt idx="1345" formatCode="General">
                  <c:v>403.50000000000955</c:v>
                </c:pt>
                <c:pt idx="1346" formatCode="General">
                  <c:v>403.80000000000956</c:v>
                </c:pt>
                <c:pt idx="1347" formatCode="General">
                  <c:v>404.10000000000957</c:v>
                </c:pt>
                <c:pt idx="1348" formatCode="General">
                  <c:v>404.40000000000958</c:v>
                </c:pt>
                <c:pt idx="1349" formatCode="General">
                  <c:v>404.7000000000096</c:v>
                </c:pt>
                <c:pt idx="1350" formatCode="General">
                  <c:v>405.00000000000961</c:v>
                </c:pt>
                <c:pt idx="1351" formatCode="General">
                  <c:v>405.30000000000962</c:v>
                </c:pt>
                <c:pt idx="1352" formatCode="General">
                  <c:v>405.60000000000963</c:v>
                </c:pt>
                <c:pt idx="1353" formatCode="General">
                  <c:v>405.90000000000964</c:v>
                </c:pt>
                <c:pt idx="1354" formatCode="General">
                  <c:v>406.20000000000965</c:v>
                </c:pt>
                <c:pt idx="1355" formatCode="General">
                  <c:v>406.50000000000966</c:v>
                </c:pt>
                <c:pt idx="1356" formatCode="General">
                  <c:v>406.80000000000967</c:v>
                </c:pt>
                <c:pt idx="1357" formatCode="General">
                  <c:v>407.10000000000969</c:v>
                </c:pt>
                <c:pt idx="1358" formatCode="General">
                  <c:v>407.4000000000097</c:v>
                </c:pt>
                <c:pt idx="1359" formatCode="General">
                  <c:v>407.70000000000971</c:v>
                </c:pt>
                <c:pt idx="1360" formatCode="General">
                  <c:v>408.00000000000972</c:v>
                </c:pt>
                <c:pt idx="1361" formatCode="General">
                  <c:v>408.30000000000973</c:v>
                </c:pt>
                <c:pt idx="1362" formatCode="General">
                  <c:v>408.60000000000974</c:v>
                </c:pt>
                <c:pt idx="1363" formatCode="General">
                  <c:v>408.90000000000975</c:v>
                </c:pt>
                <c:pt idx="1364" formatCode="General">
                  <c:v>409.20000000000977</c:v>
                </c:pt>
                <c:pt idx="1365" formatCode="General">
                  <c:v>409.50000000000978</c:v>
                </c:pt>
                <c:pt idx="1366" formatCode="General">
                  <c:v>409.80000000000979</c:v>
                </c:pt>
                <c:pt idx="1367" formatCode="General">
                  <c:v>410.1000000000098</c:v>
                </c:pt>
                <c:pt idx="1368" formatCode="General">
                  <c:v>410.40000000000981</c:v>
                </c:pt>
                <c:pt idx="1369" formatCode="General">
                  <c:v>410.70000000000982</c:v>
                </c:pt>
                <c:pt idx="1370" formatCode="General">
                  <c:v>411.00000000000983</c:v>
                </c:pt>
                <c:pt idx="1371" formatCode="General">
                  <c:v>411.30000000000985</c:v>
                </c:pt>
                <c:pt idx="1372" formatCode="General">
                  <c:v>411.60000000000986</c:v>
                </c:pt>
                <c:pt idx="1373" formatCode="General">
                  <c:v>411.90000000000987</c:v>
                </c:pt>
                <c:pt idx="1374" formatCode="General">
                  <c:v>412.20000000000988</c:v>
                </c:pt>
                <c:pt idx="1375" formatCode="General">
                  <c:v>412.50000000000989</c:v>
                </c:pt>
                <c:pt idx="1376" formatCode="General">
                  <c:v>412.8000000000099</c:v>
                </c:pt>
                <c:pt idx="1377" formatCode="General">
                  <c:v>413.10000000000991</c:v>
                </c:pt>
                <c:pt idx="1378" formatCode="General">
                  <c:v>413.40000000000992</c:v>
                </c:pt>
                <c:pt idx="1379" formatCode="General">
                  <c:v>413.70000000000994</c:v>
                </c:pt>
                <c:pt idx="1380" formatCode="General">
                  <c:v>414.00000000000995</c:v>
                </c:pt>
                <c:pt idx="1381" formatCode="General">
                  <c:v>414.30000000000996</c:v>
                </c:pt>
                <c:pt idx="1382" formatCode="General">
                  <c:v>414.60000000000997</c:v>
                </c:pt>
                <c:pt idx="1383" formatCode="General">
                  <c:v>414.90000000000998</c:v>
                </c:pt>
                <c:pt idx="1384" formatCode="General">
                  <c:v>415.20000000000999</c:v>
                </c:pt>
                <c:pt idx="1385" formatCode="General">
                  <c:v>415.50000000001</c:v>
                </c:pt>
                <c:pt idx="1386" formatCode="General">
                  <c:v>415.80000000001002</c:v>
                </c:pt>
                <c:pt idx="1387" formatCode="General">
                  <c:v>416.10000000001003</c:v>
                </c:pt>
                <c:pt idx="1388" formatCode="General">
                  <c:v>416.40000000001004</c:v>
                </c:pt>
                <c:pt idx="1389" formatCode="General">
                  <c:v>416.70000000001005</c:v>
                </c:pt>
                <c:pt idx="1390" formatCode="General">
                  <c:v>417.00000000001006</c:v>
                </c:pt>
                <c:pt idx="1391" formatCode="General">
                  <c:v>417.30000000001007</c:v>
                </c:pt>
                <c:pt idx="1392" formatCode="General">
                  <c:v>417.60000000001008</c:v>
                </c:pt>
                <c:pt idx="1393" formatCode="General">
                  <c:v>417.9000000000101</c:v>
                </c:pt>
                <c:pt idx="1394" formatCode="General">
                  <c:v>418.20000000001011</c:v>
                </c:pt>
                <c:pt idx="1395" formatCode="General">
                  <c:v>418.50000000001012</c:v>
                </c:pt>
                <c:pt idx="1396" formatCode="General">
                  <c:v>418.80000000001013</c:v>
                </c:pt>
                <c:pt idx="1397" formatCode="General">
                  <c:v>419.10000000001014</c:v>
                </c:pt>
                <c:pt idx="1398" formatCode="General">
                  <c:v>419.40000000001015</c:v>
                </c:pt>
                <c:pt idx="1399" formatCode="General">
                  <c:v>419.70000000001016</c:v>
                </c:pt>
                <c:pt idx="1400" formatCode="General">
                  <c:v>420.00000000001017</c:v>
                </c:pt>
                <c:pt idx="1401" formatCode="General">
                  <c:v>420.30000000001019</c:v>
                </c:pt>
                <c:pt idx="1402" formatCode="General">
                  <c:v>420.6000000000102</c:v>
                </c:pt>
                <c:pt idx="1403" formatCode="General">
                  <c:v>420.90000000001021</c:v>
                </c:pt>
                <c:pt idx="1404" formatCode="General">
                  <c:v>421.20000000001022</c:v>
                </c:pt>
                <c:pt idx="1405" formatCode="General">
                  <c:v>421.50000000001023</c:v>
                </c:pt>
                <c:pt idx="1406" formatCode="General">
                  <c:v>421.80000000001024</c:v>
                </c:pt>
                <c:pt idx="1407" formatCode="General">
                  <c:v>422.10000000001025</c:v>
                </c:pt>
                <c:pt idx="1408" formatCode="General">
                  <c:v>422.40000000001027</c:v>
                </c:pt>
                <c:pt idx="1409" formatCode="General">
                  <c:v>422.70000000001028</c:v>
                </c:pt>
                <c:pt idx="1410" formatCode="General">
                  <c:v>423.00000000001029</c:v>
                </c:pt>
                <c:pt idx="1411" formatCode="General">
                  <c:v>423.3000000000103</c:v>
                </c:pt>
                <c:pt idx="1412" formatCode="General">
                  <c:v>423.60000000001031</c:v>
                </c:pt>
                <c:pt idx="1413" formatCode="General">
                  <c:v>423.90000000001032</c:v>
                </c:pt>
                <c:pt idx="1414" formatCode="General">
                  <c:v>424.20000000001033</c:v>
                </c:pt>
                <c:pt idx="1415" formatCode="General">
                  <c:v>424.50000000001035</c:v>
                </c:pt>
                <c:pt idx="1416" formatCode="General">
                  <c:v>424.80000000001036</c:v>
                </c:pt>
                <c:pt idx="1417" formatCode="General">
                  <c:v>425.10000000001037</c:v>
                </c:pt>
                <c:pt idx="1418" formatCode="General">
                  <c:v>425.40000000001038</c:v>
                </c:pt>
                <c:pt idx="1419" formatCode="General">
                  <c:v>425.70000000001039</c:v>
                </c:pt>
                <c:pt idx="1420" formatCode="General">
                  <c:v>426.0000000000104</c:v>
                </c:pt>
                <c:pt idx="1421" formatCode="General">
                  <c:v>426.30000000001041</c:v>
                </c:pt>
                <c:pt idx="1422" formatCode="General">
                  <c:v>426.60000000001043</c:v>
                </c:pt>
                <c:pt idx="1423" formatCode="General">
                  <c:v>426.90000000001044</c:v>
                </c:pt>
                <c:pt idx="1424" formatCode="General">
                  <c:v>427.20000000001045</c:v>
                </c:pt>
                <c:pt idx="1425" formatCode="General">
                  <c:v>427.50000000001046</c:v>
                </c:pt>
                <c:pt idx="1426" formatCode="General">
                  <c:v>427.80000000001047</c:v>
                </c:pt>
                <c:pt idx="1427" formatCode="General">
                  <c:v>428.10000000001048</c:v>
                </c:pt>
                <c:pt idx="1428" formatCode="General">
                  <c:v>428.40000000001049</c:v>
                </c:pt>
                <c:pt idx="1429" formatCode="General">
                  <c:v>428.7000000000105</c:v>
                </c:pt>
                <c:pt idx="1430" formatCode="General">
                  <c:v>429.00000000001052</c:v>
                </c:pt>
                <c:pt idx="1431" formatCode="General">
                  <c:v>429.30000000001053</c:v>
                </c:pt>
                <c:pt idx="1432" formatCode="General">
                  <c:v>429.60000000001054</c:v>
                </c:pt>
                <c:pt idx="1433" formatCode="General">
                  <c:v>429.90000000001055</c:v>
                </c:pt>
                <c:pt idx="1434" formatCode="General">
                  <c:v>430.20000000001056</c:v>
                </c:pt>
                <c:pt idx="1435" formatCode="General">
                  <c:v>430.50000000001057</c:v>
                </c:pt>
                <c:pt idx="1436" formatCode="General">
                  <c:v>430.80000000001058</c:v>
                </c:pt>
                <c:pt idx="1437" formatCode="General">
                  <c:v>431.1000000000106</c:v>
                </c:pt>
                <c:pt idx="1438" formatCode="General">
                  <c:v>431.40000000001061</c:v>
                </c:pt>
                <c:pt idx="1439" formatCode="General">
                  <c:v>431.70000000001062</c:v>
                </c:pt>
                <c:pt idx="1440" formatCode="General">
                  <c:v>432.00000000001063</c:v>
                </c:pt>
                <c:pt idx="1441" formatCode="General">
                  <c:v>432.30000000001064</c:v>
                </c:pt>
                <c:pt idx="1442" formatCode="General">
                  <c:v>432.60000000001065</c:v>
                </c:pt>
                <c:pt idx="1443" formatCode="General">
                  <c:v>432.90000000001066</c:v>
                </c:pt>
                <c:pt idx="1444" formatCode="General">
                  <c:v>433.20000000001068</c:v>
                </c:pt>
                <c:pt idx="1445" formatCode="General">
                  <c:v>433.50000000001069</c:v>
                </c:pt>
                <c:pt idx="1446" formatCode="General">
                  <c:v>433.8000000000107</c:v>
                </c:pt>
                <c:pt idx="1447" formatCode="General">
                  <c:v>434.10000000001071</c:v>
                </c:pt>
                <c:pt idx="1448" formatCode="General">
                  <c:v>434.40000000001072</c:v>
                </c:pt>
                <c:pt idx="1449" formatCode="General">
                  <c:v>434.70000000001073</c:v>
                </c:pt>
                <c:pt idx="1450" formatCode="General">
                  <c:v>435.00000000001074</c:v>
                </c:pt>
                <c:pt idx="1451" formatCode="General">
                  <c:v>435.30000000001075</c:v>
                </c:pt>
                <c:pt idx="1452" formatCode="General">
                  <c:v>435.60000000001077</c:v>
                </c:pt>
                <c:pt idx="1453" formatCode="General">
                  <c:v>435.90000000001078</c:v>
                </c:pt>
                <c:pt idx="1454" formatCode="General">
                  <c:v>436.20000000001079</c:v>
                </c:pt>
                <c:pt idx="1455" formatCode="General">
                  <c:v>436.5000000000108</c:v>
                </c:pt>
                <c:pt idx="1456" formatCode="General">
                  <c:v>436.80000000001081</c:v>
                </c:pt>
                <c:pt idx="1457" formatCode="General">
                  <c:v>437.10000000001082</c:v>
                </c:pt>
                <c:pt idx="1458" formatCode="General">
                  <c:v>437.40000000001083</c:v>
                </c:pt>
                <c:pt idx="1459" formatCode="General">
                  <c:v>437.70000000001085</c:v>
                </c:pt>
                <c:pt idx="1460" formatCode="General">
                  <c:v>438.00000000001086</c:v>
                </c:pt>
                <c:pt idx="1461" formatCode="General">
                  <c:v>438.30000000001087</c:v>
                </c:pt>
                <c:pt idx="1462" formatCode="General">
                  <c:v>438.60000000001088</c:v>
                </c:pt>
                <c:pt idx="1463" formatCode="General">
                  <c:v>438.90000000001089</c:v>
                </c:pt>
                <c:pt idx="1464" formatCode="General">
                  <c:v>439.2000000000109</c:v>
                </c:pt>
                <c:pt idx="1465" formatCode="General">
                  <c:v>439.50000000001091</c:v>
                </c:pt>
                <c:pt idx="1466" formatCode="General">
                  <c:v>439.80000000001093</c:v>
                </c:pt>
                <c:pt idx="1467" formatCode="General">
                  <c:v>440.10000000001094</c:v>
                </c:pt>
                <c:pt idx="1468" formatCode="General">
                  <c:v>440.40000000001095</c:v>
                </c:pt>
                <c:pt idx="1469" formatCode="General">
                  <c:v>440.70000000001096</c:v>
                </c:pt>
                <c:pt idx="1470" formatCode="General">
                  <c:v>441.00000000001097</c:v>
                </c:pt>
                <c:pt idx="1471" formatCode="General">
                  <c:v>441.30000000001098</c:v>
                </c:pt>
                <c:pt idx="1472" formatCode="General">
                  <c:v>441.60000000001099</c:v>
                </c:pt>
                <c:pt idx="1473" formatCode="General">
                  <c:v>441.900000000011</c:v>
                </c:pt>
                <c:pt idx="1474" formatCode="General">
                  <c:v>442.20000000001102</c:v>
                </c:pt>
                <c:pt idx="1475" formatCode="General">
                  <c:v>442.50000000001103</c:v>
                </c:pt>
                <c:pt idx="1476" formatCode="General">
                  <c:v>442.80000000001104</c:v>
                </c:pt>
                <c:pt idx="1477" formatCode="General">
                  <c:v>443.10000000001105</c:v>
                </c:pt>
                <c:pt idx="1478" formatCode="General">
                  <c:v>443.40000000001106</c:v>
                </c:pt>
                <c:pt idx="1479" formatCode="General">
                  <c:v>443.70000000001107</c:v>
                </c:pt>
                <c:pt idx="1480" formatCode="General">
                  <c:v>444.00000000001108</c:v>
                </c:pt>
                <c:pt idx="1481" formatCode="General">
                  <c:v>444.3000000000111</c:v>
                </c:pt>
                <c:pt idx="1482" formatCode="General">
                  <c:v>444.60000000001111</c:v>
                </c:pt>
                <c:pt idx="1483" formatCode="General">
                  <c:v>444.90000000001112</c:v>
                </c:pt>
                <c:pt idx="1484" formatCode="General">
                  <c:v>445.20000000001113</c:v>
                </c:pt>
                <c:pt idx="1485" formatCode="General">
                  <c:v>445.50000000001114</c:v>
                </c:pt>
                <c:pt idx="1486" formatCode="General">
                  <c:v>445.80000000001115</c:v>
                </c:pt>
                <c:pt idx="1487" formatCode="General">
                  <c:v>446.10000000001116</c:v>
                </c:pt>
                <c:pt idx="1488" formatCode="General">
                  <c:v>446.40000000001118</c:v>
                </c:pt>
                <c:pt idx="1489" formatCode="General">
                  <c:v>446.70000000001119</c:v>
                </c:pt>
                <c:pt idx="1490" formatCode="General">
                  <c:v>447.0000000000112</c:v>
                </c:pt>
                <c:pt idx="1491" formatCode="General">
                  <c:v>447.30000000001121</c:v>
                </c:pt>
                <c:pt idx="1492" formatCode="General">
                  <c:v>447.60000000001122</c:v>
                </c:pt>
                <c:pt idx="1493" formatCode="General">
                  <c:v>447.90000000001123</c:v>
                </c:pt>
                <c:pt idx="1494" formatCode="General">
                  <c:v>448.20000000001124</c:v>
                </c:pt>
                <c:pt idx="1495" formatCode="General">
                  <c:v>448.50000000001125</c:v>
                </c:pt>
                <c:pt idx="1496" formatCode="General">
                  <c:v>448.80000000001127</c:v>
                </c:pt>
                <c:pt idx="1497" formatCode="General">
                  <c:v>449.10000000001128</c:v>
                </c:pt>
                <c:pt idx="1498" formatCode="General">
                  <c:v>449.40000000001129</c:v>
                </c:pt>
                <c:pt idx="1499" formatCode="General">
                  <c:v>449.7000000000113</c:v>
                </c:pt>
                <c:pt idx="1500" formatCode="General">
                  <c:v>450.00000000001131</c:v>
                </c:pt>
                <c:pt idx="1501" formatCode="General">
                  <c:v>450.30000000001132</c:v>
                </c:pt>
                <c:pt idx="1502" formatCode="General">
                  <c:v>450.60000000001133</c:v>
                </c:pt>
                <c:pt idx="1503" formatCode="General">
                  <c:v>450.90000000001135</c:v>
                </c:pt>
                <c:pt idx="1504" formatCode="General">
                  <c:v>451.20000000001136</c:v>
                </c:pt>
                <c:pt idx="1505" formatCode="General">
                  <c:v>451.50000000001137</c:v>
                </c:pt>
                <c:pt idx="1506" formatCode="General">
                  <c:v>451.80000000001138</c:v>
                </c:pt>
                <c:pt idx="1507" formatCode="General">
                  <c:v>452.10000000001139</c:v>
                </c:pt>
                <c:pt idx="1508" formatCode="General">
                  <c:v>452.4000000000114</c:v>
                </c:pt>
                <c:pt idx="1509" formatCode="General">
                  <c:v>452.70000000001141</c:v>
                </c:pt>
                <c:pt idx="1510" formatCode="General">
                  <c:v>453.00000000001143</c:v>
                </c:pt>
                <c:pt idx="1511" formatCode="General">
                  <c:v>453.30000000001144</c:v>
                </c:pt>
                <c:pt idx="1512" formatCode="General">
                  <c:v>453.60000000001145</c:v>
                </c:pt>
                <c:pt idx="1513" formatCode="General">
                  <c:v>453.90000000001146</c:v>
                </c:pt>
                <c:pt idx="1514" formatCode="General">
                  <c:v>454.20000000001147</c:v>
                </c:pt>
                <c:pt idx="1515" formatCode="General">
                  <c:v>454.50000000001148</c:v>
                </c:pt>
                <c:pt idx="1516" formatCode="General">
                  <c:v>454.80000000001149</c:v>
                </c:pt>
                <c:pt idx="1517" formatCode="General">
                  <c:v>455.10000000001151</c:v>
                </c:pt>
                <c:pt idx="1518" formatCode="General">
                  <c:v>455.40000000001152</c:v>
                </c:pt>
                <c:pt idx="1519" formatCode="General">
                  <c:v>455.70000000001153</c:v>
                </c:pt>
                <c:pt idx="1520" formatCode="General">
                  <c:v>456.00000000001154</c:v>
                </c:pt>
                <c:pt idx="1521" formatCode="General">
                  <c:v>456.30000000001155</c:v>
                </c:pt>
                <c:pt idx="1522" formatCode="General">
                  <c:v>456.60000000001156</c:v>
                </c:pt>
                <c:pt idx="1523" formatCode="General">
                  <c:v>456.90000000001157</c:v>
                </c:pt>
                <c:pt idx="1524" formatCode="General">
                  <c:v>457.20000000001158</c:v>
                </c:pt>
                <c:pt idx="1525" formatCode="General">
                  <c:v>457.5000000000116</c:v>
                </c:pt>
                <c:pt idx="1526" formatCode="General">
                  <c:v>457.80000000001161</c:v>
                </c:pt>
                <c:pt idx="1527" formatCode="General">
                  <c:v>458.10000000001162</c:v>
                </c:pt>
                <c:pt idx="1528" formatCode="General">
                  <c:v>458.40000000001163</c:v>
                </c:pt>
                <c:pt idx="1529" formatCode="General">
                  <c:v>458.70000000001164</c:v>
                </c:pt>
                <c:pt idx="1530" formatCode="General">
                  <c:v>459.00000000001165</c:v>
                </c:pt>
                <c:pt idx="1531" formatCode="General">
                  <c:v>459.30000000001166</c:v>
                </c:pt>
                <c:pt idx="1532" formatCode="General">
                  <c:v>459.60000000001168</c:v>
                </c:pt>
                <c:pt idx="1533" formatCode="General">
                  <c:v>459.90000000001169</c:v>
                </c:pt>
                <c:pt idx="1534" formatCode="General">
                  <c:v>460.2000000000117</c:v>
                </c:pt>
                <c:pt idx="1535" formatCode="General">
                  <c:v>460.50000000001171</c:v>
                </c:pt>
                <c:pt idx="1536" formatCode="General">
                  <c:v>460.80000000001172</c:v>
                </c:pt>
                <c:pt idx="1537" formatCode="General">
                  <c:v>461.10000000001173</c:v>
                </c:pt>
                <c:pt idx="1538" formatCode="General">
                  <c:v>461.40000000001174</c:v>
                </c:pt>
                <c:pt idx="1539" formatCode="General">
                  <c:v>461.70000000001176</c:v>
                </c:pt>
                <c:pt idx="1540" formatCode="General">
                  <c:v>462.00000000001177</c:v>
                </c:pt>
                <c:pt idx="1541" formatCode="General">
                  <c:v>462.30000000001178</c:v>
                </c:pt>
                <c:pt idx="1542" formatCode="General">
                  <c:v>462.60000000001179</c:v>
                </c:pt>
                <c:pt idx="1543" formatCode="General">
                  <c:v>462.9000000000118</c:v>
                </c:pt>
                <c:pt idx="1544" formatCode="General">
                  <c:v>463.20000000001181</c:v>
                </c:pt>
                <c:pt idx="1545" formatCode="General">
                  <c:v>463.50000000001182</c:v>
                </c:pt>
                <c:pt idx="1546" formatCode="General">
                  <c:v>463.80000000001183</c:v>
                </c:pt>
                <c:pt idx="1547" formatCode="General">
                  <c:v>464.10000000001185</c:v>
                </c:pt>
                <c:pt idx="1548" formatCode="General">
                  <c:v>464.40000000001186</c:v>
                </c:pt>
                <c:pt idx="1549" formatCode="General">
                  <c:v>464.70000000001187</c:v>
                </c:pt>
                <c:pt idx="1550" formatCode="General">
                  <c:v>465.00000000001188</c:v>
                </c:pt>
                <c:pt idx="1551" formatCode="General">
                  <c:v>465.30000000001189</c:v>
                </c:pt>
                <c:pt idx="1552" formatCode="General">
                  <c:v>465.6000000000119</c:v>
                </c:pt>
                <c:pt idx="1553" formatCode="General">
                  <c:v>465.90000000001191</c:v>
                </c:pt>
                <c:pt idx="1554" formatCode="General">
                  <c:v>466.20000000001193</c:v>
                </c:pt>
                <c:pt idx="1555" formatCode="General">
                  <c:v>466.50000000001194</c:v>
                </c:pt>
                <c:pt idx="1556" formatCode="General">
                  <c:v>466.80000000001195</c:v>
                </c:pt>
                <c:pt idx="1557" formatCode="General">
                  <c:v>467.10000000001196</c:v>
                </c:pt>
                <c:pt idx="1558" formatCode="General">
                  <c:v>467.40000000001197</c:v>
                </c:pt>
                <c:pt idx="1559" formatCode="General">
                  <c:v>467.70000000001198</c:v>
                </c:pt>
                <c:pt idx="1560" formatCode="General">
                  <c:v>468.00000000001199</c:v>
                </c:pt>
                <c:pt idx="1561" formatCode="General">
                  <c:v>468.30000000001201</c:v>
                </c:pt>
                <c:pt idx="1562" formatCode="General">
                  <c:v>468.60000000001202</c:v>
                </c:pt>
                <c:pt idx="1563" formatCode="General">
                  <c:v>468.90000000001203</c:v>
                </c:pt>
                <c:pt idx="1564" formatCode="General">
                  <c:v>469.20000000001204</c:v>
                </c:pt>
                <c:pt idx="1565" formatCode="General">
                  <c:v>469.50000000001205</c:v>
                </c:pt>
                <c:pt idx="1566" formatCode="General">
                  <c:v>469.80000000001206</c:v>
                </c:pt>
                <c:pt idx="1567" formatCode="General">
                  <c:v>470.10000000001207</c:v>
                </c:pt>
                <c:pt idx="1568" formatCode="General">
                  <c:v>470.40000000001208</c:v>
                </c:pt>
                <c:pt idx="1569" formatCode="General">
                  <c:v>470.7000000000121</c:v>
                </c:pt>
                <c:pt idx="1570" formatCode="General">
                  <c:v>471.00000000001211</c:v>
                </c:pt>
                <c:pt idx="1571" formatCode="General">
                  <c:v>471.30000000001212</c:v>
                </c:pt>
                <c:pt idx="1572" formatCode="General">
                  <c:v>471.60000000001213</c:v>
                </c:pt>
                <c:pt idx="1573" formatCode="General">
                  <c:v>471.90000000001214</c:v>
                </c:pt>
                <c:pt idx="1574" formatCode="General">
                  <c:v>472.20000000001215</c:v>
                </c:pt>
                <c:pt idx="1575" formatCode="General">
                  <c:v>472.50000000001216</c:v>
                </c:pt>
                <c:pt idx="1576" formatCode="General">
                  <c:v>472.80000000001218</c:v>
                </c:pt>
                <c:pt idx="1577" formatCode="General">
                  <c:v>473.10000000001219</c:v>
                </c:pt>
                <c:pt idx="1578" formatCode="General">
                  <c:v>473.4000000000122</c:v>
                </c:pt>
                <c:pt idx="1579" formatCode="General">
                  <c:v>473.70000000001221</c:v>
                </c:pt>
                <c:pt idx="1580" formatCode="General">
                  <c:v>474.00000000001222</c:v>
                </c:pt>
                <c:pt idx="1581" formatCode="General">
                  <c:v>474.30000000001223</c:v>
                </c:pt>
                <c:pt idx="1582" formatCode="General">
                  <c:v>474.60000000001224</c:v>
                </c:pt>
                <c:pt idx="1583" formatCode="General">
                  <c:v>474.90000000001226</c:v>
                </c:pt>
                <c:pt idx="1584" formatCode="General">
                  <c:v>475.20000000001227</c:v>
                </c:pt>
                <c:pt idx="1585" formatCode="General">
                  <c:v>475.50000000001228</c:v>
                </c:pt>
                <c:pt idx="1586" formatCode="General">
                  <c:v>475.80000000001229</c:v>
                </c:pt>
                <c:pt idx="1587" formatCode="General">
                  <c:v>476.1000000000123</c:v>
                </c:pt>
                <c:pt idx="1588" formatCode="General">
                  <c:v>476.40000000001231</c:v>
                </c:pt>
                <c:pt idx="1589" formatCode="General">
                  <c:v>476.70000000001232</c:v>
                </c:pt>
                <c:pt idx="1590" formatCode="General">
                  <c:v>477.00000000001234</c:v>
                </c:pt>
                <c:pt idx="1591" formatCode="General">
                  <c:v>477.30000000001235</c:v>
                </c:pt>
                <c:pt idx="1592" formatCode="General">
                  <c:v>477.60000000001236</c:v>
                </c:pt>
                <c:pt idx="1593" formatCode="General">
                  <c:v>477.90000000001237</c:v>
                </c:pt>
                <c:pt idx="1594" formatCode="General">
                  <c:v>478.20000000001238</c:v>
                </c:pt>
                <c:pt idx="1595" formatCode="General">
                  <c:v>478.50000000001239</c:v>
                </c:pt>
                <c:pt idx="1596" formatCode="General">
                  <c:v>478.8000000000124</c:v>
                </c:pt>
                <c:pt idx="1597" formatCode="General">
                  <c:v>479.10000000001241</c:v>
                </c:pt>
                <c:pt idx="1598" formatCode="General">
                  <c:v>479.40000000001243</c:v>
                </c:pt>
                <c:pt idx="1599" formatCode="General">
                  <c:v>479.70000000001244</c:v>
                </c:pt>
                <c:pt idx="1600" formatCode="General">
                  <c:v>480.00000000001245</c:v>
                </c:pt>
                <c:pt idx="1601" formatCode="General">
                  <c:v>480.30000000001246</c:v>
                </c:pt>
                <c:pt idx="1602" formatCode="General">
                  <c:v>480.60000000001247</c:v>
                </c:pt>
                <c:pt idx="1603" formatCode="General">
                  <c:v>480.90000000001248</c:v>
                </c:pt>
                <c:pt idx="1604" formatCode="General">
                  <c:v>481.20000000001249</c:v>
                </c:pt>
                <c:pt idx="1605" formatCode="General">
                  <c:v>481.50000000001251</c:v>
                </c:pt>
                <c:pt idx="1606" formatCode="General">
                  <c:v>481.80000000001252</c:v>
                </c:pt>
                <c:pt idx="1607" formatCode="General">
                  <c:v>482.10000000001253</c:v>
                </c:pt>
                <c:pt idx="1608" formatCode="General">
                  <c:v>482.40000000001254</c:v>
                </c:pt>
                <c:pt idx="1609" formatCode="General">
                  <c:v>482.70000000001255</c:v>
                </c:pt>
                <c:pt idx="1610" formatCode="General">
                  <c:v>483.00000000001256</c:v>
                </c:pt>
                <c:pt idx="1611" formatCode="General">
                  <c:v>483.30000000001257</c:v>
                </c:pt>
                <c:pt idx="1612" formatCode="General">
                  <c:v>483.60000000001259</c:v>
                </c:pt>
                <c:pt idx="1613" formatCode="General">
                  <c:v>483.9000000000126</c:v>
                </c:pt>
                <c:pt idx="1614" formatCode="General">
                  <c:v>484.20000000001261</c:v>
                </c:pt>
                <c:pt idx="1615" formatCode="General">
                  <c:v>484.50000000001262</c:v>
                </c:pt>
                <c:pt idx="1616" formatCode="General">
                  <c:v>484.80000000001263</c:v>
                </c:pt>
                <c:pt idx="1617" formatCode="General">
                  <c:v>485.10000000001264</c:v>
                </c:pt>
                <c:pt idx="1618" formatCode="General">
                  <c:v>485.40000000001265</c:v>
                </c:pt>
                <c:pt idx="1619" formatCode="General">
                  <c:v>485.70000000001266</c:v>
                </c:pt>
                <c:pt idx="1620" formatCode="General">
                  <c:v>486.00000000001268</c:v>
                </c:pt>
                <c:pt idx="1621" formatCode="General">
                  <c:v>486.30000000001269</c:v>
                </c:pt>
                <c:pt idx="1622" formatCode="General">
                  <c:v>486.6000000000127</c:v>
                </c:pt>
                <c:pt idx="1623" formatCode="General">
                  <c:v>486.90000000001271</c:v>
                </c:pt>
                <c:pt idx="1624" formatCode="General">
                  <c:v>487.20000000001272</c:v>
                </c:pt>
                <c:pt idx="1625" formatCode="General">
                  <c:v>487.50000000001273</c:v>
                </c:pt>
                <c:pt idx="1626" formatCode="General">
                  <c:v>487.80000000001274</c:v>
                </c:pt>
                <c:pt idx="1627" formatCode="General">
                  <c:v>488.10000000001276</c:v>
                </c:pt>
                <c:pt idx="1628" formatCode="General">
                  <c:v>488.40000000001277</c:v>
                </c:pt>
                <c:pt idx="1629" formatCode="General">
                  <c:v>488.70000000001278</c:v>
                </c:pt>
                <c:pt idx="1630" formatCode="General">
                  <c:v>489.00000000001279</c:v>
                </c:pt>
                <c:pt idx="1631" formatCode="General">
                  <c:v>489.3000000000128</c:v>
                </c:pt>
                <c:pt idx="1632" formatCode="General">
                  <c:v>489.60000000001281</c:v>
                </c:pt>
                <c:pt idx="1633" formatCode="General">
                  <c:v>489.90000000001282</c:v>
                </c:pt>
                <c:pt idx="1634" formatCode="General">
                  <c:v>490.20000000001284</c:v>
                </c:pt>
                <c:pt idx="1635" formatCode="General">
                  <c:v>490.50000000001285</c:v>
                </c:pt>
                <c:pt idx="1636" formatCode="General">
                  <c:v>490.80000000001286</c:v>
                </c:pt>
                <c:pt idx="1637" formatCode="General">
                  <c:v>491.10000000001287</c:v>
                </c:pt>
                <c:pt idx="1638" formatCode="General">
                  <c:v>491.40000000001288</c:v>
                </c:pt>
                <c:pt idx="1639" formatCode="General">
                  <c:v>491.70000000001289</c:v>
                </c:pt>
                <c:pt idx="1640" formatCode="General">
                  <c:v>492.0000000000129</c:v>
                </c:pt>
                <c:pt idx="1641" formatCode="General">
                  <c:v>492.30000000001291</c:v>
                </c:pt>
                <c:pt idx="1642" formatCode="General">
                  <c:v>492.60000000001293</c:v>
                </c:pt>
                <c:pt idx="1643" formatCode="General">
                  <c:v>492.90000000001294</c:v>
                </c:pt>
                <c:pt idx="1644" formatCode="General">
                  <c:v>493.20000000001295</c:v>
                </c:pt>
                <c:pt idx="1645" formatCode="General">
                  <c:v>493.50000000001296</c:v>
                </c:pt>
                <c:pt idx="1646" formatCode="General">
                  <c:v>493.80000000001297</c:v>
                </c:pt>
                <c:pt idx="1647" formatCode="General">
                  <c:v>494.10000000001298</c:v>
                </c:pt>
                <c:pt idx="1648" formatCode="General">
                  <c:v>494.40000000001299</c:v>
                </c:pt>
                <c:pt idx="1649" formatCode="General">
                  <c:v>494.70000000001301</c:v>
                </c:pt>
                <c:pt idx="1650" formatCode="General">
                  <c:v>495.00000000001302</c:v>
                </c:pt>
                <c:pt idx="1651" formatCode="General">
                  <c:v>495.30000000001303</c:v>
                </c:pt>
                <c:pt idx="1652" formatCode="General">
                  <c:v>495.60000000001304</c:v>
                </c:pt>
                <c:pt idx="1653" formatCode="General">
                  <c:v>495.90000000001305</c:v>
                </c:pt>
                <c:pt idx="1654" formatCode="General">
                  <c:v>496.20000000001306</c:v>
                </c:pt>
                <c:pt idx="1655" formatCode="General">
                  <c:v>496.50000000001307</c:v>
                </c:pt>
                <c:pt idx="1656" formatCode="General">
                  <c:v>496.80000000001309</c:v>
                </c:pt>
                <c:pt idx="1657" formatCode="General">
                  <c:v>497.1000000000131</c:v>
                </c:pt>
                <c:pt idx="1658" formatCode="General">
                  <c:v>497.40000000001311</c:v>
                </c:pt>
                <c:pt idx="1659" formatCode="General">
                  <c:v>497.70000000001312</c:v>
                </c:pt>
                <c:pt idx="1660" formatCode="General">
                  <c:v>498.00000000001313</c:v>
                </c:pt>
                <c:pt idx="1661" formatCode="General">
                  <c:v>498.30000000001314</c:v>
                </c:pt>
                <c:pt idx="1662" formatCode="General">
                  <c:v>498.60000000001315</c:v>
                </c:pt>
                <c:pt idx="1663" formatCode="General">
                  <c:v>498.90000000001316</c:v>
                </c:pt>
                <c:pt idx="1664" formatCode="General">
                  <c:v>499.20000000001318</c:v>
                </c:pt>
                <c:pt idx="1665" formatCode="General">
                  <c:v>499.50000000001319</c:v>
                </c:pt>
                <c:pt idx="1666" formatCode="General">
                  <c:v>499.8000000000132</c:v>
                </c:pt>
                <c:pt idx="1667" formatCode="General">
                  <c:v>500.10000000001321</c:v>
                </c:pt>
                <c:pt idx="1668" formatCode="General">
                  <c:v>500.40000000001322</c:v>
                </c:pt>
                <c:pt idx="1669" formatCode="General">
                  <c:v>500.70000000001323</c:v>
                </c:pt>
                <c:pt idx="1670" formatCode="General">
                  <c:v>501.00000000001324</c:v>
                </c:pt>
                <c:pt idx="1671" formatCode="General">
                  <c:v>501.30000000001326</c:v>
                </c:pt>
                <c:pt idx="1672" formatCode="General">
                  <c:v>501.60000000001327</c:v>
                </c:pt>
                <c:pt idx="1673" formatCode="General">
                  <c:v>501.90000000001328</c:v>
                </c:pt>
                <c:pt idx="1674" formatCode="General">
                  <c:v>502.20000000001329</c:v>
                </c:pt>
                <c:pt idx="1675" formatCode="General">
                  <c:v>502.5000000000133</c:v>
                </c:pt>
                <c:pt idx="1676" formatCode="General">
                  <c:v>502.80000000001331</c:v>
                </c:pt>
                <c:pt idx="1677" formatCode="General">
                  <c:v>503.10000000001332</c:v>
                </c:pt>
                <c:pt idx="1678" formatCode="General">
                  <c:v>503.40000000001334</c:v>
                </c:pt>
                <c:pt idx="1679" formatCode="General">
                  <c:v>503.70000000001335</c:v>
                </c:pt>
                <c:pt idx="1680" formatCode="General">
                  <c:v>504.00000000001336</c:v>
                </c:pt>
                <c:pt idx="1681" formatCode="General">
                  <c:v>504.30000000001337</c:v>
                </c:pt>
                <c:pt idx="1682" formatCode="General">
                  <c:v>504.60000000001338</c:v>
                </c:pt>
                <c:pt idx="1683" formatCode="General">
                  <c:v>504.90000000001339</c:v>
                </c:pt>
                <c:pt idx="1684" formatCode="General">
                  <c:v>505.2000000000134</c:v>
                </c:pt>
                <c:pt idx="1685" formatCode="General">
                  <c:v>505.50000000001342</c:v>
                </c:pt>
                <c:pt idx="1686" formatCode="General">
                  <c:v>505.80000000001343</c:v>
                </c:pt>
                <c:pt idx="1687" formatCode="General">
                  <c:v>506.10000000001344</c:v>
                </c:pt>
                <c:pt idx="1688" formatCode="General">
                  <c:v>506.40000000001345</c:v>
                </c:pt>
                <c:pt idx="1689" formatCode="General">
                  <c:v>506.70000000001346</c:v>
                </c:pt>
                <c:pt idx="1690" formatCode="General">
                  <c:v>507.00000000001347</c:v>
                </c:pt>
                <c:pt idx="1691" formatCode="General">
                  <c:v>507.30000000001348</c:v>
                </c:pt>
                <c:pt idx="1692" formatCode="General">
                  <c:v>507.60000000001349</c:v>
                </c:pt>
                <c:pt idx="1693" formatCode="General">
                  <c:v>507.90000000001351</c:v>
                </c:pt>
                <c:pt idx="1694" formatCode="General">
                  <c:v>508.20000000001352</c:v>
                </c:pt>
                <c:pt idx="1695" formatCode="General">
                  <c:v>508.50000000001353</c:v>
                </c:pt>
                <c:pt idx="1696" formatCode="General">
                  <c:v>508.80000000001354</c:v>
                </c:pt>
                <c:pt idx="1697" formatCode="General">
                  <c:v>509.10000000001355</c:v>
                </c:pt>
                <c:pt idx="1698" formatCode="General">
                  <c:v>509.40000000001356</c:v>
                </c:pt>
                <c:pt idx="1699" formatCode="General">
                  <c:v>509.70000000001357</c:v>
                </c:pt>
                <c:pt idx="1700" formatCode="General">
                  <c:v>510.00000000001359</c:v>
                </c:pt>
                <c:pt idx="1701" formatCode="General">
                  <c:v>510.3000000000136</c:v>
                </c:pt>
                <c:pt idx="1702" formatCode="General">
                  <c:v>510.60000000001361</c:v>
                </c:pt>
                <c:pt idx="1703" formatCode="General">
                  <c:v>510.90000000001362</c:v>
                </c:pt>
                <c:pt idx="1704" formatCode="General">
                  <c:v>511.20000000001363</c:v>
                </c:pt>
                <c:pt idx="1705" formatCode="General">
                  <c:v>511.50000000001364</c:v>
                </c:pt>
                <c:pt idx="1706" formatCode="General">
                  <c:v>511.80000000001365</c:v>
                </c:pt>
                <c:pt idx="1707" formatCode="General">
                  <c:v>512.10000000001367</c:v>
                </c:pt>
                <c:pt idx="1708" formatCode="General">
                  <c:v>512.40000000001362</c:v>
                </c:pt>
                <c:pt idx="1709" formatCode="General">
                  <c:v>512.70000000001357</c:v>
                </c:pt>
                <c:pt idx="1710" formatCode="General">
                  <c:v>513.00000000001353</c:v>
                </c:pt>
                <c:pt idx="1711" formatCode="General">
                  <c:v>513.30000000001348</c:v>
                </c:pt>
                <c:pt idx="1712" formatCode="General">
                  <c:v>513.60000000001344</c:v>
                </c:pt>
                <c:pt idx="1713" formatCode="General">
                  <c:v>513.90000000001339</c:v>
                </c:pt>
                <c:pt idx="1714" formatCode="General">
                  <c:v>514.20000000001335</c:v>
                </c:pt>
                <c:pt idx="1715" formatCode="General">
                  <c:v>514.5000000000133</c:v>
                </c:pt>
                <c:pt idx="1716" formatCode="General">
                  <c:v>514.80000000001326</c:v>
                </c:pt>
                <c:pt idx="1717" formatCode="General">
                  <c:v>515.10000000001321</c:v>
                </c:pt>
                <c:pt idx="1718" formatCode="General">
                  <c:v>515.40000000001316</c:v>
                </c:pt>
                <c:pt idx="1719" formatCode="General">
                  <c:v>515.70000000001312</c:v>
                </c:pt>
                <c:pt idx="1720" formatCode="General">
                  <c:v>516.00000000001307</c:v>
                </c:pt>
                <c:pt idx="1721" formatCode="General">
                  <c:v>516.30000000001303</c:v>
                </c:pt>
                <c:pt idx="1722" formatCode="General">
                  <c:v>516.60000000001298</c:v>
                </c:pt>
                <c:pt idx="1723" formatCode="General">
                  <c:v>516.90000000001294</c:v>
                </c:pt>
                <c:pt idx="1724" formatCode="General">
                  <c:v>517.20000000001289</c:v>
                </c:pt>
                <c:pt idx="1725" formatCode="General">
                  <c:v>517.50000000001285</c:v>
                </c:pt>
                <c:pt idx="1726" formatCode="General">
                  <c:v>517.8000000000128</c:v>
                </c:pt>
                <c:pt idx="1727" formatCode="General">
                  <c:v>518.10000000001276</c:v>
                </c:pt>
                <c:pt idx="1728" formatCode="General">
                  <c:v>518.40000000001271</c:v>
                </c:pt>
                <c:pt idx="1729" formatCode="General">
                  <c:v>518.70000000001266</c:v>
                </c:pt>
                <c:pt idx="1730" formatCode="General">
                  <c:v>519.00000000001262</c:v>
                </c:pt>
                <c:pt idx="1731" formatCode="General">
                  <c:v>519.30000000001257</c:v>
                </c:pt>
                <c:pt idx="1732" formatCode="General">
                  <c:v>519.60000000001253</c:v>
                </c:pt>
                <c:pt idx="1733" formatCode="General">
                  <c:v>519.90000000001248</c:v>
                </c:pt>
                <c:pt idx="1734" formatCode="General">
                  <c:v>520.20000000001244</c:v>
                </c:pt>
                <c:pt idx="1735" formatCode="General">
                  <c:v>520.50000000001239</c:v>
                </c:pt>
                <c:pt idx="1736" formatCode="General">
                  <c:v>520.80000000001235</c:v>
                </c:pt>
                <c:pt idx="1737" formatCode="General">
                  <c:v>521.1000000000123</c:v>
                </c:pt>
                <c:pt idx="1738" formatCode="General">
                  <c:v>521.40000000001226</c:v>
                </c:pt>
                <c:pt idx="1739" formatCode="General">
                  <c:v>521.70000000001221</c:v>
                </c:pt>
                <c:pt idx="1740" formatCode="General">
                  <c:v>522.00000000001216</c:v>
                </c:pt>
                <c:pt idx="1741" formatCode="General">
                  <c:v>522.30000000001212</c:v>
                </c:pt>
                <c:pt idx="1742" formatCode="General">
                  <c:v>522.60000000001207</c:v>
                </c:pt>
                <c:pt idx="1743" formatCode="General">
                  <c:v>522.90000000001203</c:v>
                </c:pt>
                <c:pt idx="1744" formatCode="General">
                  <c:v>523.20000000001198</c:v>
                </c:pt>
                <c:pt idx="1745" formatCode="General">
                  <c:v>523.50000000001194</c:v>
                </c:pt>
                <c:pt idx="1746" formatCode="General">
                  <c:v>523.80000000001189</c:v>
                </c:pt>
                <c:pt idx="1747" formatCode="General">
                  <c:v>524.10000000001185</c:v>
                </c:pt>
                <c:pt idx="1748" formatCode="General">
                  <c:v>524.4000000000118</c:v>
                </c:pt>
                <c:pt idx="1749" formatCode="General">
                  <c:v>524.70000000001176</c:v>
                </c:pt>
                <c:pt idx="1750" formatCode="General">
                  <c:v>525.00000000001171</c:v>
                </c:pt>
                <c:pt idx="1751" formatCode="General">
                  <c:v>525.30000000001166</c:v>
                </c:pt>
                <c:pt idx="1752" formatCode="General">
                  <c:v>525.60000000001162</c:v>
                </c:pt>
                <c:pt idx="1753" formatCode="General">
                  <c:v>525.90000000001157</c:v>
                </c:pt>
                <c:pt idx="1754" formatCode="General">
                  <c:v>526.20000000001153</c:v>
                </c:pt>
                <c:pt idx="1755" formatCode="General">
                  <c:v>526.50000000001148</c:v>
                </c:pt>
                <c:pt idx="1756" formatCode="General">
                  <c:v>526.80000000001144</c:v>
                </c:pt>
                <c:pt idx="1757" formatCode="General">
                  <c:v>527.10000000001139</c:v>
                </c:pt>
                <c:pt idx="1758" formatCode="General">
                  <c:v>527.40000000001135</c:v>
                </c:pt>
                <c:pt idx="1759" formatCode="General">
                  <c:v>527.7000000000113</c:v>
                </c:pt>
                <c:pt idx="1760" formatCode="General">
                  <c:v>528.00000000001125</c:v>
                </c:pt>
                <c:pt idx="1761" formatCode="General">
                  <c:v>528.30000000001121</c:v>
                </c:pt>
                <c:pt idx="1762" formatCode="General">
                  <c:v>528.60000000001116</c:v>
                </c:pt>
                <c:pt idx="1763" formatCode="General">
                  <c:v>528.90000000001112</c:v>
                </c:pt>
                <c:pt idx="1764" formatCode="General">
                  <c:v>529.20000000001107</c:v>
                </c:pt>
                <c:pt idx="1765" formatCode="General">
                  <c:v>529.50000000001103</c:v>
                </c:pt>
                <c:pt idx="1766" formatCode="General">
                  <c:v>529.80000000001098</c:v>
                </c:pt>
                <c:pt idx="1767" formatCode="General">
                  <c:v>530.10000000001094</c:v>
                </c:pt>
                <c:pt idx="1768" formatCode="General">
                  <c:v>530.40000000001089</c:v>
                </c:pt>
                <c:pt idx="1769" formatCode="General">
                  <c:v>530.70000000001085</c:v>
                </c:pt>
                <c:pt idx="1770" formatCode="General">
                  <c:v>531.0000000000108</c:v>
                </c:pt>
                <c:pt idx="1771" formatCode="General">
                  <c:v>531.30000000001075</c:v>
                </c:pt>
                <c:pt idx="1772" formatCode="General">
                  <c:v>531.60000000001071</c:v>
                </c:pt>
                <c:pt idx="1773" formatCode="General">
                  <c:v>531.90000000001066</c:v>
                </c:pt>
                <c:pt idx="1774" formatCode="General">
                  <c:v>532.20000000001062</c:v>
                </c:pt>
                <c:pt idx="1775" formatCode="General">
                  <c:v>532.50000000001057</c:v>
                </c:pt>
                <c:pt idx="1776" formatCode="General">
                  <c:v>532.80000000001053</c:v>
                </c:pt>
                <c:pt idx="1777" formatCode="General">
                  <c:v>533.10000000001048</c:v>
                </c:pt>
                <c:pt idx="1778" formatCode="General">
                  <c:v>533.40000000001044</c:v>
                </c:pt>
                <c:pt idx="1779" formatCode="General">
                  <c:v>533.70000000001039</c:v>
                </c:pt>
                <c:pt idx="1780" formatCode="General">
                  <c:v>534.00000000001035</c:v>
                </c:pt>
                <c:pt idx="1781" formatCode="General">
                  <c:v>534.3000000000103</c:v>
                </c:pt>
                <c:pt idx="1782" formatCode="General">
                  <c:v>534.60000000001025</c:v>
                </c:pt>
                <c:pt idx="1783" formatCode="General">
                  <c:v>534.90000000001021</c:v>
                </c:pt>
                <c:pt idx="1784" formatCode="General">
                  <c:v>535.20000000001016</c:v>
                </c:pt>
                <c:pt idx="1785" formatCode="General">
                  <c:v>535.50000000001012</c:v>
                </c:pt>
                <c:pt idx="1786" formatCode="General">
                  <c:v>535.80000000001007</c:v>
                </c:pt>
                <c:pt idx="1787" formatCode="General">
                  <c:v>536.10000000001003</c:v>
                </c:pt>
                <c:pt idx="1788" formatCode="General">
                  <c:v>536.40000000000998</c:v>
                </c:pt>
                <c:pt idx="1789" formatCode="General">
                  <c:v>536.70000000000994</c:v>
                </c:pt>
                <c:pt idx="1790" formatCode="General">
                  <c:v>537.00000000000989</c:v>
                </c:pt>
                <c:pt idx="1791" formatCode="General">
                  <c:v>537.30000000000985</c:v>
                </c:pt>
                <c:pt idx="1792" formatCode="General">
                  <c:v>537.6000000000098</c:v>
                </c:pt>
                <c:pt idx="1793" formatCode="General">
                  <c:v>537.90000000000975</c:v>
                </c:pt>
                <c:pt idx="1794" formatCode="General">
                  <c:v>538.20000000000971</c:v>
                </c:pt>
                <c:pt idx="1795" formatCode="General">
                  <c:v>538.50000000000966</c:v>
                </c:pt>
                <c:pt idx="1796" formatCode="General">
                  <c:v>538.80000000000962</c:v>
                </c:pt>
                <c:pt idx="1797" formatCode="General">
                  <c:v>539.10000000000957</c:v>
                </c:pt>
                <c:pt idx="1798" formatCode="General">
                  <c:v>539.40000000000953</c:v>
                </c:pt>
                <c:pt idx="1799" formatCode="General">
                  <c:v>539.70000000000948</c:v>
                </c:pt>
                <c:pt idx="1800" formatCode="General">
                  <c:v>540.00000000000944</c:v>
                </c:pt>
                <c:pt idx="1801" formatCode="General">
                  <c:v>540.30000000000939</c:v>
                </c:pt>
                <c:pt idx="1802" formatCode="General">
                  <c:v>540.60000000000935</c:v>
                </c:pt>
                <c:pt idx="1803" formatCode="General">
                  <c:v>540.9000000000093</c:v>
                </c:pt>
                <c:pt idx="1804" formatCode="General">
                  <c:v>541.20000000000925</c:v>
                </c:pt>
                <c:pt idx="1805" formatCode="General">
                  <c:v>541.50000000000921</c:v>
                </c:pt>
                <c:pt idx="1806" formatCode="General">
                  <c:v>541.80000000000916</c:v>
                </c:pt>
                <c:pt idx="1807" formatCode="General">
                  <c:v>542.10000000000912</c:v>
                </c:pt>
                <c:pt idx="1808" formatCode="General">
                  <c:v>542.40000000000907</c:v>
                </c:pt>
                <c:pt idx="1809" formatCode="General">
                  <c:v>542.70000000000903</c:v>
                </c:pt>
                <c:pt idx="1810" formatCode="General">
                  <c:v>543.00000000000898</c:v>
                </c:pt>
                <c:pt idx="1811" formatCode="General">
                  <c:v>543.30000000000894</c:v>
                </c:pt>
                <c:pt idx="1812" formatCode="General">
                  <c:v>543.60000000000889</c:v>
                </c:pt>
                <c:pt idx="1813" formatCode="General">
                  <c:v>543.90000000000884</c:v>
                </c:pt>
                <c:pt idx="1814" formatCode="General">
                  <c:v>544.2000000000088</c:v>
                </c:pt>
                <c:pt idx="1815" formatCode="General">
                  <c:v>544.50000000000875</c:v>
                </c:pt>
                <c:pt idx="1816" formatCode="General">
                  <c:v>544.80000000000871</c:v>
                </c:pt>
                <c:pt idx="1817" formatCode="General">
                  <c:v>545.10000000000866</c:v>
                </c:pt>
                <c:pt idx="1818" formatCode="General">
                  <c:v>545.40000000000862</c:v>
                </c:pt>
                <c:pt idx="1819" formatCode="General">
                  <c:v>545.70000000000857</c:v>
                </c:pt>
                <c:pt idx="1820" formatCode="General">
                  <c:v>546.00000000000853</c:v>
                </c:pt>
                <c:pt idx="1821" formatCode="General">
                  <c:v>546.30000000000848</c:v>
                </c:pt>
                <c:pt idx="1822" formatCode="General">
                  <c:v>546.60000000000844</c:v>
                </c:pt>
                <c:pt idx="1823" formatCode="General">
                  <c:v>546.90000000000839</c:v>
                </c:pt>
                <c:pt idx="1824" formatCode="General">
                  <c:v>547.20000000000834</c:v>
                </c:pt>
                <c:pt idx="1825" formatCode="General">
                  <c:v>547.5000000000083</c:v>
                </c:pt>
                <c:pt idx="1826" formatCode="General">
                  <c:v>547.80000000000825</c:v>
                </c:pt>
                <c:pt idx="1827" formatCode="General">
                  <c:v>548.10000000000821</c:v>
                </c:pt>
                <c:pt idx="1828" formatCode="General">
                  <c:v>548.40000000000816</c:v>
                </c:pt>
                <c:pt idx="1829" formatCode="General">
                  <c:v>548.70000000000812</c:v>
                </c:pt>
                <c:pt idx="1830" formatCode="General">
                  <c:v>549.00000000000807</c:v>
                </c:pt>
                <c:pt idx="1831" formatCode="General">
                  <c:v>549.30000000000803</c:v>
                </c:pt>
                <c:pt idx="1832" formatCode="General">
                  <c:v>549.60000000000798</c:v>
                </c:pt>
                <c:pt idx="1833" formatCode="General">
                  <c:v>549.90000000000794</c:v>
                </c:pt>
                <c:pt idx="1834" formatCode="General">
                  <c:v>550.20000000000789</c:v>
                </c:pt>
                <c:pt idx="1835" formatCode="General">
                  <c:v>550.50000000000784</c:v>
                </c:pt>
                <c:pt idx="1836" formatCode="General">
                  <c:v>550.8000000000078</c:v>
                </c:pt>
                <c:pt idx="1837" formatCode="General">
                  <c:v>551.10000000000775</c:v>
                </c:pt>
                <c:pt idx="1838" formatCode="General">
                  <c:v>551.40000000000771</c:v>
                </c:pt>
                <c:pt idx="1839" formatCode="General">
                  <c:v>551.70000000000766</c:v>
                </c:pt>
                <c:pt idx="1840" formatCode="General">
                  <c:v>552.00000000000762</c:v>
                </c:pt>
                <c:pt idx="1841" formatCode="General">
                  <c:v>552.30000000000757</c:v>
                </c:pt>
                <c:pt idx="1842" formatCode="General">
                  <c:v>552.60000000000753</c:v>
                </c:pt>
                <c:pt idx="1843" formatCode="General">
                  <c:v>552.90000000000748</c:v>
                </c:pt>
                <c:pt idx="1844" formatCode="General">
                  <c:v>553.20000000000744</c:v>
                </c:pt>
                <c:pt idx="1845" formatCode="General">
                  <c:v>553.50000000000739</c:v>
                </c:pt>
                <c:pt idx="1846" formatCode="General">
                  <c:v>553.80000000000734</c:v>
                </c:pt>
                <c:pt idx="1847" formatCode="General">
                  <c:v>554.1000000000073</c:v>
                </c:pt>
                <c:pt idx="1848" formatCode="General">
                  <c:v>554.40000000000725</c:v>
                </c:pt>
                <c:pt idx="1849" formatCode="General">
                  <c:v>554.70000000000721</c:v>
                </c:pt>
                <c:pt idx="1850" formatCode="General">
                  <c:v>555.00000000000716</c:v>
                </c:pt>
                <c:pt idx="1851" formatCode="General">
                  <c:v>555.30000000000712</c:v>
                </c:pt>
                <c:pt idx="1852" formatCode="General">
                  <c:v>555.60000000000707</c:v>
                </c:pt>
                <c:pt idx="1853" formatCode="General">
                  <c:v>555.90000000000703</c:v>
                </c:pt>
                <c:pt idx="1854" formatCode="General">
                  <c:v>556.20000000000698</c:v>
                </c:pt>
                <c:pt idx="1855" formatCode="General">
                  <c:v>556.50000000000693</c:v>
                </c:pt>
                <c:pt idx="1856" formatCode="General">
                  <c:v>556.80000000000689</c:v>
                </c:pt>
                <c:pt idx="1857" formatCode="General">
                  <c:v>557.10000000000684</c:v>
                </c:pt>
                <c:pt idx="1858" formatCode="General">
                  <c:v>557.4000000000068</c:v>
                </c:pt>
                <c:pt idx="1859" formatCode="General">
                  <c:v>557.70000000000675</c:v>
                </c:pt>
                <c:pt idx="1860" formatCode="General">
                  <c:v>558.00000000000671</c:v>
                </c:pt>
                <c:pt idx="1861" formatCode="General">
                  <c:v>558.30000000000666</c:v>
                </c:pt>
                <c:pt idx="1862" formatCode="General">
                  <c:v>558.60000000000662</c:v>
                </c:pt>
                <c:pt idx="1863" formatCode="General">
                  <c:v>558.90000000000657</c:v>
                </c:pt>
                <c:pt idx="1864" formatCode="General">
                  <c:v>559.20000000000653</c:v>
                </c:pt>
                <c:pt idx="1865" formatCode="General">
                  <c:v>559.50000000000648</c:v>
                </c:pt>
                <c:pt idx="1866" formatCode="General">
                  <c:v>559.80000000000643</c:v>
                </c:pt>
                <c:pt idx="1867" formatCode="General">
                  <c:v>560.10000000000639</c:v>
                </c:pt>
                <c:pt idx="1868" formatCode="General">
                  <c:v>560.40000000000634</c:v>
                </c:pt>
                <c:pt idx="1869" formatCode="General">
                  <c:v>560.7000000000063</c:v>
                </c:pt>
                <c:pt idx="1870" formatCode="General">
                  <c:v>561.00000000000625</c:v>
                </c:pt>
                <c:pt idx="1871" formatCode="General">
                  <c:v>561.30000000000621</c:v>
                </c:pt>
                <c:pt idx="1872" formatCode="General">
                  <c:v>561.60000000000616</c:v>
                </c:pt>
                <c:pt idx="1873" formatCode="General">
                  <c:v>561.90000000000612</c:v>
                </c:pt>
                <c:pt idx="1874" formatCode="General">
                  <c:v>562.20000000000607</c:v>
                </c:pt>
                <c:pt idx="1875" formatCode="General">
                  <c:v>562.50000000000603</c:v>
                </c:pt>
                <c:pt idx="1876" formatCode="General">
                  <c:v>562.80000000000598</c:v>
                </c:pt>
                <c:pt idx="1877" formatCode="General">
                  <c:v>563.10000000000593</c:v>
                </c:pt>
                <c:pt idx="1878" formatCode="General">
                  <c:v>563.40000000000589</c:v>
                </c:pt>
                <c:pt idx="1879" formatCode="General">
                  <c:v>563.70000000000584</c:v>
                </c:pt>
                <c:pt idx="1880" formatCode="General">
                  <c:v>564.0000000000058</c:v>
                </c:pt>
                <c:pt idx="1881" formatCode="General">
                  <c:v>564.30000000000575</c:v>
                </c:pt>
                <c:pt idx="1882" formatCode="General">
                  <c:v>564.60000000000571</c:v>
                </c:pt>
                <c:pt idx="1883" formatCode="General">
                  <c:v>564.90000000000566</c:v>
                </c:pt>
                <c:pt idx="1884" formatCode="General">
                  <c:v>565.20000000000562</c:v>
                </c:pt>
                <c:pt idx="1885" formatCode="General">
                  <c:v>565.50000000000557</c:v>
                </c:pt>
                <c:pt idx="1886" formatCode="General">
                  <c:v>565.80000000000553</c:v>
                </c:pt>
                <c:pt idx="1887" formatCode="General">
                  <c:v>566.10000000000548</c:v>
                </c:pt>
                <c:pt idx="1888" formatCode="General">
                  <c:v>566.40000000000543</c:v>
                </c:pt>
                <c:pt idx="1889" formatCode="General">
                  <c:v>566.70000000000539</c:v>
                </c:pt>
                <c:pt idx="1890" formatCode="General">
                  <c:v>567.00000000000534</c:v>
                </c:pt>
                <c:pt idx="1891" formatCode="General">
                  <c:v>567.3000000000053</c:v>
                </c:pt>
                <c:pt idx="1892" formatCode="General">
                  <c:v>567.60000000000525</c:v>
                </c:pt>
                <c:pt idx="1893" formatCode="General">
                  <c:v>567.90000000000521</c:v>
                </c:pt>
                <c:pt idx="1894" formatCode="General">
                  <c:v>568.20000000000516</c:v>
                </c:pt>
                <c:pt idx="1895" formatCode="General">
                  <c:v>568.50000000000512</c:v>
                </c:pt>
                <c:pt idx="1896" formatCode="General">
                  <c:v>568.80000000000507</c:v>
                </c:pt>
                <c:pt idx="1897" formatCode="General">
                  <c:v>569.10000000000502</c:v>
                </c:pt>
                <c:pt idx="1898" formatCode="General">
                  <c:v>569.40000000000498</c:v>
                </c:pt>
                <c:pt idx="1899" formatCode="General">
                  <c:v>569.70000000000493</c:v>
                </c:pt>
                <c:pt idx="1900" formatCode="General">
                  <c:v>570.00000000000489</c:v>
                </c:pt>
                <c:pt idx="1901" formatCode="General">
                  <c:v>570.30000000000484</c:v>
                </c:pt>
                <c:pt idx="1902" formatCode="General">
                  <c:v>570.6000000000048</c:v>
                </c:pt>
                <c:pt idx="1903" formatCode="General">
                  <c:v>570.90000000000475</c:v>
                </c:pt>
                <c:pt idx="1904" formatCode="General">
                  <c:v>571.20000000000471</c:v>
                </c:pt>
                <c:pt idx="1905" formatCode="General">
                  <c:v>571.50000000000466</c:v>
                </c:pt>
                <c:pt idx="1906" formatCode="General">
                  <c:v>571.80000000000462</c:v>
                </c:pt>
                <c:pt idx="1907" formatCode="General">
                  <c:v>572.10000000000457</c:v>
                </c:pt>
                <c:pt idx="1908" formatCode="General">
                  <c:v>572.40000000000452</c:v>
                </c:pt>
                <c:pt idx="1909" formatCode="General">
                  <c:v>572.70000000000448</c:v>
                </c:pt>
                <c:pt idx="1910" formatCode="General">
                  <c:v>573.00000000000443</c:v>
                </c:pt>
                <c:pt idx="1911" formatCode="General">
                  <c:v>573.30000000000439</c:v>
                </c:pt>
                <c:pt idx="1912" formatCode="General">
                  <c:v>573.60000000000434</c:v>
                </c:pt>
                <c:pt idx="1913" formatCode="General">
                  <c:v>573.9000000000043</c:v>
                </c:pt>
                <c:pt idx="1914" formatCode="General">
                  <c:v>574.20000000000425</c:v>
                </c:pt>
                <c:pt idx="1915" formatCode="General">
                  <c:v>574.50000000000421</c:v>
                </c:pt>
                <c:pt idx="1916" formatCode="General">
                  <c:v>574.80000000000416</c:v>
                </c:pt>
                <c:pt idx="1917" formatCode="General">
                  <c:v>575.10000000000412</c:v>
                </c:pt>
                <c:pt idx="1918" formatCode="General">
                  <c:v>575.40000000000407</c:v>
                </c:pt>
                <c:pt idx="1919" formatCode="General">
                  <c:v>575.70000000000402</c:v>
                </c:pt>
                <c:pt idx="1920" formatCode="General">
                  <c:v>576.00000000000398</c:v>
                </c:pt>
                <c:pt idx="1921" formatCode="General">
                  <c:v>576.30000000000393</c:v>
                </c:pt>
                <c:pt idx="1922" formatCode="General">
                  <c:v>576.60000000000389</c:v>
                </c:pt>
                <c:pt idx="1923" formatCode="General">
                  <c:v>576.90000000000384</c:v>
                </c:pt>
                <c:pt idx="1924" formatCode="General">
                  <c:v>577.2000000000038</c:v>
                </c:pt>
                <c:pt idx="1925" formatCode="General">
                  <c:v>577.50000000000375</c:v>
                </c:pt>
                <c:pt idx="1926" formatCode="General">
                  <c:v>577.80000000000371</c:v>
                </c:pt>
                <c:pt idx="1927" formatCode="General">
                  <c:v>578.10000000000366</c:v>
                </c:pt>
                <c:pt idx="1928" formatCode="General">
                  <c:v>578.40000000000362</c:v>
                </c:pt>
                <c:pt idx="1929" formatCode="General">
                  <c:v>578.70000000000357</c:v>
                </c:pt>
                <c:pt idx="1930" formatCode="General">
                  <c:v>579.00000000000352</c:v>
                </c:pt>
                <c:pt idx="1931" formatCode="General">
                  <c:v>579.30000000000348</c:v>
                </c:pt>
                <c:pt idx="1932" formatCode="General">
                  <c:v>579.60000000000343</c:v>
                </c:pt>
                <c:pt idx="1933" formatCode="General">
                  <c:v>579.90000000000339</c:v>
                </c:pt>
                <c:pt idx="1934" formatCode="General">
                  <c:v>580.20000000000334</c:v>
                </c:pt>
                <c:pt idx="1935" formatCode="General">
                  <c:v>580.5000000000033</c:v>
                </c:pt>
                <c:pt idx="1936" formatCode="General">
                  <c:v>580.80000000000325</c:v>
                </c:pt>
                <c:pt idx="1937" formatCode="General">
                  <c:v>581.10000000000321</c:v>
                </c:pt>
                <c:pt idx="1938" formatCode="General">
                  <c:v>581.40000000000316</c:v>
                </c:pt>
                <c:pt idx="1939" formatCode="General">
                  <c:v>581.70000000000312</c:v>
                </c:pt>
                <c:pt idx="1940" formatCode="General">
                  <c:v>582.00000000000307</c:v>
                </c:pt>
                <c:pt idx="1941" formatCode="General">
                  <c:v>582.30000000000302</c:v>
                </c:pt>
                <c:pt idx="1942" formatCode="General">
                  <c:v>582.60000000000298</c:v>
                </c:pt>
                <c:pt idx="1943" formatCode="General">
                  <c:v>582.90000000000293</c:v>
                </c:pt>
                <c:pt idx="1944" formatCode="General">
                  <c:v>583.20000000000289</c:v>
                </c:pt>
                <c:pt idx="1945" formatCode="General">
                  <c:v>583.50000000000284</c:v>
                </c:pt>
                <c:pt idx="1946" formatCode="General">
                  <c:v>583.8000000000028</c:v>
                </c:pt>
                <c:pt idx="1947" formatCode="General">
                  <c:v>584.10000000000275</c:v>
                </c:pt>
                <c:pt idx="1948" formatCode="General">
                  <c:v>584.40000000000271</c:v>
                </c:pt>
                <c:pt idx="1949" formatCode="General">
                  <c:v>584.70000000000266</c:v>
                </c:pt>
                <c:pt idx="1950" formatCode="General">
                  <c:v>585.00000000000261</c:v>
                </c:pt>
                <c:pt idx="1951" formatCode="General">
                  <c:v>585.30000000000257</c:v>
                </c:pt>
                <c:pt idx="1952" formatCode="General">
                  <c:v>585.60000000000252</c:v>
                </c:pt>
                <c:pt idx="1953" formatCode="General">
                  <c:v>585.90000000000248</c:v>
                </c:pt>
                <c:pt idx="1954" formatCode="General">
                  <c:v>586.20000000000243</c:v>
                </c:pt>
                <c:pt idx="1955" formatCode="General">
                  <c:v>586.50000000000239</c:v>
                </c:pt>
                <c:pt idx="1956" formatCode="General">
                  <c:v>586.80000000000234</c:v>
                </c:pt>
                <c:pt idx="1957" formatCode="General">
                  <c:v>587.1000000000023</c:v>
                </c:pt>
                <c:pt idx="1958" formatCode="General">
                  <c:v>587.40000000000225</c:v>
                </c:pt>
                <c:pt idx="1959" formatCode="General">
                  <c:v>587.70000000000221</c:v>
                </c:pt>
                <c:pt idx="1960" formatCode="General">
                  <c:v>588.00000000000216</c:v>
                </c:pt>
                <c:pt idx="1961" formatCode="General">
                  <c:v>588.30000000000211</c:v>
                </c:pt>
                <c:pt idx="1962" formatCode="General">
                  <c:v>588.60000000000207</c:v>
                </c:pt>
                <c:pt idx="1963" formatCode="General">
                  <c:v>588.90000000000202</c:v>
                </c:pt>
                <c:pt idx="1964" formatCode="General">
                  <c:v>589.20000000000198</c:v>
                </c:pt>
                <c:pt idx="1965" formatCode="General">
                  <c:v>589.50000000000193</c:v>
                </c:pt>
                <c:pt idx="1966" formatCode="General">
                  <c:v>589.80000000000189</c:v>
                </c:pt>
                <c:pt idx="1967" formatCode="General">
                  <c:v>590.10000000000184</c:v>
                </c:pt>
                <c:pt idx="1968" formatCode="General">
                  <c:v>590.4000000000018</c:v>
                </c:pt>
                <c:pt idx="1969" formatCode="General">
                  <c:v>590.70000000000175</c:v>
                </c:pt>
                <c:pt idx="1970" formatCode="General">
                  <c:v>591.00000000000171</c:v>
                </c:pt>
                <c:pt idx="1971" formatCode="General">
                  <c:v>591.30000000000166</c:v>
                </c:pt>
                <c:pt idx="1972" formatCode="General">
                  <c:v>591.60000000000161</c:v>
                </c:pt>
                <c:pt idx="1973" formatCode="General">
                  <c:v>591.90000000000157</c:v>
                </c:pt>
                <c:pt idx="1974" formatCode="General">
                  <c:v>592.20000000000152</c:v>
                </c:pt>
                <c:pt idx="1975" formatCode="General">
                  <c:v>592.50000000000148</c:v>
                </c:pt>
                <c:pt idx="1976" formatCode="General">
                  <c:v>592.80000000000143</c:v>
                </c:pt>
                <c:pt idx="1977" formatCode="General">
                  <c:v>593.10000000000139</c:v>
                </c:pt>
                <c:pt idx="1978" formatCode="General">
                  <c:v>593.40000000000134</c:v>
                </c:pt>
                <c:pt idx="1979" formatCode="General">
                  <c:v>593.7000000000013</c:v>
                </c:pt>
                <c:pt idx="1980" formatCode="General">
                  <c:v>594.00000000000125</c:v>
                </c:pt>
                <c:pt idx="1981" formatCode="General">
                  <c:v>594.30000000000121</c:v>
                </c:pt>
                <c:pt idx="1982" formatCode="General">
                  <c:v>594.60000000000116</c:v>
                </c:pt>
                <c:pt idx="1983" formatCode="General">
                  <c:v>594.90000000000111</c:v>
                </c:pt>
                <c:pt idx="1984" formatCode="General">
                  <c:v>595.20000000000107</c:v>
                </c:pt>
                <c:pt idx="1985" formatCode="General">
                  <c:v>595.50000000000102</c:v>
                </c:pt>
                <c:pt idx="1986" formatCode="General">
                  <c:v>595.80000000000098</c:v>
                </c:pt>
                <c:pt idx="1987" formatCode="General">
                  <c:v>596.10000000000093</c:v>
                </c:pt>
                <c:pt idx="1988" formatCode="General">
                  <c:v>596.40000000000089</c:v>
                </c:pt>
                <c:pt idx="1989" formatCode="General">
                  <c:v>596.70000000000084</c:v>
                </c:pt>
                <c:pt idx="1990" formatCode="General">
                  <c:v>597.0000000000008</c:v>
                </c:pt>
                <c:pt idx="1991" formatCode="General">
                  <c:v>597.30000000000075</c:v>
                </c:pt>
                <c:pt idx="1992" formatCode="General">
                  <c:v>597.6000000000007</c:v>
                </c:pt>
                <c:pt idx="1993" formatCode="General">
                  <c:v>597.90000000000066</c:v>
                </c:pt>
                <c:pt idx="1994" formatCode="General">
                  <c:v>598.20000000000061</c:v>
                </c:pt>
                <c:pt idx="1995" formatCode="General">
                  <c:v>598.50000000000057</c:v>
                </c:pt>
                <c:pt idx="1996" formatCode="General">
                  <c:v>598.80000000000052</c:v>
                </c:pt>
                <c:pt idx="1997" formatCode="General">
                  <c:v>599.10000000000048</c:v>
                </c:pt>
                <c:pt idx="1998" formatCode="General">
                  <c:v>599.40000000000043</c:v>
                </c:pt>
                <c:pt idx="1999" formatCode="General">
                  <c:v>599.70000000000039</c:v>
                </c:pt>
                <c:pt idx="2000" formatCode="General">
                  <c:v>600.00000000000034</c:v>
                </c:pt>
                <c:pt idx="2001" formatCode="General">
                  <c:v>600.3000000000003</c:v>
                </c:pt>
                <c:pt idx="2002" formatCode="General">
                  <c:v>600.60000000000025</c:v>
                </c:pt>
                <c:pt idx="2003" formatCode="General">
                  <c:v>600.9000000000002</c:v>
                </c:pt>
                <c:pt idx="2004" formatCode="General">
                  <c:v>601.20000000000016</c:v>
                </c:pt>
                <c:pt idx="2005" formatCode="General">
                  <c:v>601.50000000000011</c:v>
                </c:pt>
                <c:pt idx="2006" formatCode="General">
                  <c:v>601.80000000000007</c:v>
                </c:pt>
                <c:pt idx="2007" formatCode="General">
                  <c:v>602.1</c:v>
                </c:pt>
                <c:pt idx="2008" formatCode="General">
                  <c:v>602.4</c:v>
                </c:pt>
                <c:pt idx="2009" formatCode="General">
                  <c:v>602.69999999999993</c:v>
                </c:pt>
                <c:pt idx="2010" formatCode="General">
                  <c:v>602.99999999999989</c:v>
                </c:pt>
                <c:pt idx="2011" formatCode="General">
                  <c:v>603.29999999999984</c:v>
                </c:pt>
                <c:pt idx="2012" formatCode="General">
                  <c:v>603.5999999999998</c:v>
                </c:pt>
                <c:pt idx="2013" formatCode="General">
                  <c:v>603.89999999999975</c:v>
                </c:pt>
                <c:pt idx="2014" formatCode="General">
                  <c:v>604.1999999999997</c:v>
                </c:pt>
                <c:pt idx="2015" formatCode="General">
                  <c:v>604.49999999999966</c:v>
                </c:pt>
                <c:pt idx="2016" formatCode="General">
                  <c:v>604.79999999999961</c:v>
                </c:pt>
                <c:pt idx="2017" formatCode="General">
                  <c:v>605.09999999999957</c:v>
                </c:pt>
                <c:pt idx="2018" formatCode="General">
                  <c:v>605.39999999999952</c:v>
                </c:pt>
                <c:pt idx="2019" formatCode="General">
                  <c:v>605.69999999999948</c:v>
                </c:pt>
                <c:pt idx="2020" formatCode="General">
                  <c:v>605.99999999999943</c:v>
                </c:pt>
                <c:pt idx="2021" formatCode="General">
                  <c:v>606.29999999999939</c:v>
                </c:pt>
                <c:pt idx="2022" formatCode="General">
                  <c:v>606.59999999999934</c:v>
                </c:pt>
                <c:pt idx="2023" formatCode="General">
                  <c:v>606.8999999999993</c:v>
                </c:pt>
                <c:pt idx="2024" formatCode="General">
                  <c:v>607.19999999999925</c:v>
                </c:pt>
                <c:pt idx="2025" formatCode="General">
                  <c:v>607.4999999999992</c:v>
                </c:pt>
                <c:pt idx="2026" formatCode="General">
                  <c:v>607.79999999999916</c:v>
                </c:pt>
                <c:pt idx="2027" formatCode="General">
                  <c:v>608.09999999999911</c:v>
                </c:pt>
                <c:pt idx="2028" formatCode="General">
                  <c:v>608.39999999999907</c:v>
                </c:pt>
                <c:pt idx="2029" formatCode="General">
                  <c:v>608.69999999999902</c:v>
                </c:pt>
                <c:pt idx="2030" formatCode="General">
                  <c:v>608.99999999999898</c:v>
                </c:pt>
                <c:pt idx="2031" formatCode="General">
                  <c:v>609.29999999999893</c:v>
                </c:pt>
                <c:pt idx="2032" formatCode="General">
                  <c:v>609.59999999999889</c:v>
                </c:pt>
                <c:pt idx="2033" formatCode="General">
                  <c:v>609.89999999999884</c:v>
                </c:pt>
                <c:pt idx="2034" formatCode="General">
                  <c:v>610.19999999999879</c:v>
                </c:pt>
                <c:pt idx="2035" formatCode="General">
                  <c:v>610.49999999999875</c:v>
                </c:pt>
                <c:pt idx="2036" formatCode="General">
                  <c:v>610.7999999999987</c:v>
                </c:pt>
                <c:pt idx="2037" formatCode="General">
                  <c:v>611.09999999999866</c:v>
                </c:pt>
                <c:pt idx="2038" formatCode="General">
                  <c:v>611.39999999999861</c:v>
                </c:pt>
                <c:pt idx="2039" formatCode="General">
                  <c:v>611.69999999999857</c:v>
                </c:pt>
                <c:pt idx="2040" formatCode="General">
                  <c:v>611.99999999999852</c:v>
                </c:pt>
                <c:pt idx="2041" formatCode="General">
                  <c:v>612.29999999999848</c:v>
                </c:pt>
                <c:pt idx="2042" formatCode="General">
                  <c:v>612.59999999999843</c:v>
                </c:pt>
                <c:pt idx="2043" formatCode="General">
                  <c:v>612.89999999999839</c:v>
                </c:pt>
                <c:pt idx="2044" formatCode="General">
                  <c:v>613.19999999999834</c:v>
                </c:pt>
                <c:pt idx="2045" formatCode="General">
                  <c:v>613.49999999999829</c:v>
                </c:pt>
                <c:pt idx="2046" formatCode="General">
                  <c:v>613.79999999999825</c:v>
                </c:pt>
                <c:pt idx="2047" formatCode="General">
                  <c:v>614.0999999999982</c:v>
                </c:pt>
                <c:pt idx="2048" formatCode="General">
                  <c:v>614.39999999999816</c:v>
                </c:pt>
                <c:pt idx="2049" formatCode="General">
                  <c:v>614.69999999999811</c:v>
                </c:pt>
                <c:pt idx="2050" formatCode="General">
                  <c:v>614.99999999999807</c:v>
                </c:pt>
                <c:pt idx="2051" formatCode="General">
                  <c:v>615.29999999999802</c:v>
                </c:pt>
                <c:pt idx="2052" formatCode="General">
                  <c:v>615.59999999999798</c:v>
                </c:pt>
                <c:pt idx="2053" formatCode="General">
                  <c:v>615.89999999999793</c:v>
                </c:pt>
                <c:pt idx="2054" formatCode="General">
                  <c:v>616.19999999999789</c:v>
                </c:pt>
                <c:pt idx="2055" formatCode="General">
                  <c:v>616.49999999999784</c:v>
                </c:pt>
                <c:pt idx="2056" formatCode="General">
                  <c:v>616.79999999999779</c:v>
                </c:pt>
                <c:pt idx="2057" formatCode="General">
                  <c:v>617.09999999999775</c:v>
                </c:pt>
                <c:pt idx="2058" formatCode="General">
                  <c:v>617.3999999999977</c:v>
                </c:pt>
                <c:pt idx="2059" formatCode="General">
                  <c:v>617.69999999999766</c:v>
                </c:pt>
                <c:pt idx="2060" formatCode="General">
                  <c:v>617.99999999999761</c:v>
                </c:pt>
                <c:pt idx="2061" formatCode="General">
                  <c:v>618.29999999999757</c:v>
                </c:pt>
                <c:pt idx="2062" formatCode="General">
                  <c:v>618.59999999999752</c:v>
                </c:pt>
                <c:pt idx="2063" formatCode="General">
                  <c:v>618.89999999999748</c:v>
                </c:pt>
                <c:pt idx="2064" formatCode="General">
                  <c:v>619.19999999999743</c:v>
                </c:pt>
                <c:pt idx="2065" formatCode="General">
                  <c:v>619.49999999999739</c:v>
                </c:pt>
                <c:pt idx="2066" formatCode="General">
                  <c:v>619.79999999999734</c:v>
                </c:pt>
                <c:pt idx="2067" formatCode="General">
                  <c:v>620.09999999999729</c:v>
                </c:pt>
                <c:pt idx="2068" formatCode="General">
                  <c:v>620.39999999999725</c:v>
                </c:pt>
                <c:pt idx="2069" formatCode="General">
                  <c:v>620.6999999999972</c:v>
                </c:pt>
                <c:pt idx="2070" formatCode="General">
                  <c:v>620.99999999999716</c:v>
                </c:pt>
                <c:pt idx="2071" formatCode="General">
                  <c:v>621.29999999999711</c:v>
                </c:pt>
                <c:pt idx="2072" formatCode="General">
                  <c:v>621.59999999999707</c:v>
                </c:pt>
                <c:pt idx="2073" formatCode="General">
                  <c:v>621.89999999999702</c:v>
                </c:pt>
                <c:pt idx="2074" formatCode="General">
                  <c:v>622.19999999999698</c:v>
                </c:pt>
                <c:pt idx="2075" formatCode="General">
                  <c:v>622.49999999999693</c:v>
                </c:pt>
                <c:pt idx="2076" formatCode="General">
                  <c:v>622.79999999999688</c:v>
                </c:pt>
                <c:pt idx="2077" formatCode="General">
                  <c:v>623.09999999999684</c:v>
                </c:pt>
                <c:pt idx="2078" formatCode="General">
                  <c:v>623.39999999999679</c:v>
                </c:pt>
                <c:pt idx="2079" formatCode="General">
                  <c:v>623.69999999999675</c:v>
                </c:pt>
                <c:pt idx="2080" formatCode="General">
                  <c:v>623.9999999999967</c:v>
                </c:pt>
                <c:pt idx="2081" formatCode="General">
                  <c:v>624.29999999999666</c:v>
                </c:pt>
                <c:pt idx="2082" formatCode="General">
                  <c:v>624.59999999999661</c:v>
                </c:pt>
                <c:pt idx="2083" formatCode="General">
                  <c:v>624.89999999999657</c:v>
                </c:pt>
                <c:pt idx="2084" formatCode="General">
                  <c:v>625.19999999999652</c:v>
                </c:pt>
                <c:pt idx="2085" formatCode="General">
                  <c:v>625.49999999999648</c:v>
                </c:pt>
                <c:pt idx="2086" formatCode="General">
                  <c:v>625.79999999999643</c:v>
                </c:pt>
                <c:pt idx="2087" formatCode="General">
                  <c:v>626.09999999999638</c:v>
                </c:pt>
                <c:pt idx="2088" formatCode="General">
                  <c:v>626.39999999999634</c:v>
                </c:pt>
                <c:pt idx="2089" formatCode="General">
                  <c:v>626.69999999999629</c:v>
                </c:pt>
                <c:pt idx="2090" formatCode="General">
                  <c:v>626.99999999999625</c:v>
                </c:pt>
                <c:pt idx="2091" formatCode="General">
                  <c:v>627.2999999999962</c:v>
                </c:pt>
                <c:pt idx="2092" formatCode="General">
                  <c:v>627.59999999999616</c:v>
                </c:pt>
                <c:pt idx="2093" formatCode="General">
                  <c:v>627.89999999999611</c:v>
                </c:pt>
                <c:pt idx="2094" formatCode="General">
                  <c:v>628.19999999999607</c:v>
                </c:pt>
                <c:pt idx="2095" formatCode="General">
                  <c:v>628.49999999999602</c:v>
                </c:pt>
                <c:pt idx="2096" formatCode="General">
                  <c:v>628.79999999999598</c:v>
                </c:pt>
                <c:pt idx="2097" formatCode="General">
                  <c:v>629.09999999999593</c:v>
                </c:pt>
                <c:pt idx="2098" formatCode="General">
                  <c:v>629.39999999999588</c:v>
                </c:pt>
                <c:pt idx="2099" formatCode="General">
                  <c:v>629.69999999999584</c:v>
                </c:pt>
                <c:pt idx="2100" formatCode="General">
                  <c:v>629.99999999999579</c:v>
                </c:pt>
                <c:pt idx="2101" formatCode="General">
                  <c:v>630.29999999999575</c:v>
                </c:pt>
                <c:pt idx="2102" formatCode="General">
                  <c:v>630.5999999999957</c:v>
                </c:pt>
                <c:pt idx="2103" formatCode="General">
                  <c:v>630.89999999999566</c:v>
                </c:pt>
                <c:pt idx="2104" formatCode="General">
                  <c:v>631.19999999999561</c:v>
                </c:pt>
                <c:pt idx="2105" formatCode="General">
                  <c:v>631.49999999999557</c:v>
                </c:pt>
                <c:pt idx="2106" formatCode="General">
                  <c:v>631.79999999999552</c:v>
                </c:pt>
                <c:pt idx="2107" formatCode="General">
                  <c:v>632.09999999999548</c:v>
                </c:pt>
                <c:pt idx="2108" formatCode="General">
                  <c:v>632.39999999999543</c:v>
                </c:pt>
                <c:pt idx="2109" formatCode="General">
                  <c:v>632.69999999999538</c:v>
                </c:pt>
                <c:pt idx="2110" formatCode="General">
                  <c:v>632.99999999999534</c:v>
                </c:pt>
                <c:pt idx="2111" formatCode="General">
                  <c:v>633.29999999999529</c:v>
                </c:pt>
                <c:pt idx="2112" formatCode="General">
                  <c:v>633.59999999999525</c:v>
                </c:pt>
                <c:pt idx="2113" formatCode="General">
                  <c:v>633.8999999999952</c:v>
                </c:pt>
                <c:pt idx="2114" formatCode="General">
                  <c:v>634.19999999999516</c:v>
                </c:pt>
                <c:pt idx="2115" formatCode="General">
                  <c:v>634.49999999999511</c:v>
                </c:pt>
                <c:pt idx="2116" formatCode="General">
                  <c:v>634.79999999999507</c:v>
                </c:pt>
                <c:pt idx="2117" formatCode="General">
                  <c:v>635.09999999999502</c:v>
                </c:pt>
                <c:pt idx="2118" formatCode="General">
                  <c:v>635.39999999999498</c:v>
                </c:pt>
                <c:pt idx="2119" formatCode="General">
                  <c:v>635.69999999999493</c:v>
                </c:pt>
                <c:pt idx="2120" formatCode="General">
                  <c:v>635.99999999999488</c:v>
                </c:pt>
                <c:pt idx="2121" formatCode="General">
                  <c:v>636.29999999999484</c:v>
                </c:pt>
                <c:pt idx="2122" formatCode="General">
                  <c:v>636.59999999999479</c:v>
                </c:pt>
                <c:pt idx="2123" formatCode="General">
                  <c:v>636.89999999999475</c:v>
                </c:pt>
                <c:pt idx="2124" formatCode="General">
                  <c:v>637.1999999999947</c:v>
                </c:pt>
                <c:pt idx="2125" formatCode="General">
                  <c:v>637.49999999999466</c:v>
                </c:pt>
                <c:pt idx="2126" formatCode="General">
                  <c:v>637.79999999999461</c:v>
                </c:pt>
                <c:pt idx="2127" formatCode="General">
                  <c:v>638.09999999999457</c:v>
                </c:pt>
                <c:pt idx="2128" formatCode="General">
                  <c:v>638.39999999999452</c:v>
                </c:pt>
                <c:pt idx="2129" formatCode="General">
                  <c:v>638.69999999999447</c:v>
                </c:pt>
                <c:pt idx="2130" formatCode="General">
                  <c:v>638.99999999999443</c:v>
                </c:pt>
                <c:pt idx="2131" formatCode="General">
                  <c:v>639.29999999999438</c:v>
                </c:pt>
                <c:pt idx="2132" formatCode="General">
                  <c:v>639.59999999999434</c:v>
                </c:pt>
                <c:pt idx="2133" formatCode="General">
                  <c:v>639.89999999999429</c:v>
                </c:pt>
                <c:pt idx="2134" formatCode="General">
                  <c:v>640.19999999999425</c:v>
                </c:pt>
                <c:pt idx="2135" formatCode="General">
                  <c:v>640.4999999999942</c:v>
                </c:pt>
                <c:pt idx="2136" formatCode="General">
                  <c:v>640.79999999999416</c:v>
                </c:pt>
                <c:pt idx="2137" formatCode="General">
                  <c:v>641.09999999999411</c:v>
                </c:pt>
                <c:pt idx="2138" formatCode="General">
                  <c:v>641.39999999999407</c:v>
                </c:pt>
                <c:pt idx="2139" formatCode="General">
                  <c:v>641.69999999999402</c:v>
                </c:pt>
                <c:pt idx="2140" formatCode="General">
                  <c:v>641.99999999999397</c:v>
                </c:pt>
                <c:pt idx="2141" formatCode="General">
                  <c:v>642.29999999999393</c:v>
                </c:pt>
                <c:pt idx="2142" formatCode="General">
                  <c:v>642.59999999999388</c:v>
                </c:pt>
                <c:pt idx="2143" formatCode="General">
                  <c:v>642.89999999999384</c:v>
                </c:pt>
                <c:pt idx="2144" formatCode="General">
                  <c:v>643.19999999999379</c:v>
                </c:pt>
                <c:pt idx="2145" formatCode="General">
                  <c:v>643.49999999999375</c:v>
                </c:pt>
                <c:pt idx="2146" formatCode="General">
                  <c:v>643.7999999999937</c:v>
                </c:pt>
                <c:pt idx="2147" formatCode="General">
                  <c:v>644.09999999999366</c:v>
                </c:pt>
                <c:pt idx="2148" formatCode="General">
                  <c:v>644.39999999999361</c:v>
                </c:pt>
                <c:pt idx="2149" formatCode="General">
                  <c:v>644.69999999999357</c:v>
                </c:pt>
                <c:pt idx="2150" formatCode="General">
                  <c:v>644.99999999999352</c:v>
                </c:pt>
                <c:pt idx="2151" formatCode="General">
                  <c:v>645.29999999999347</c:v>
                </c:pt>
                <c:pt idx="2152" formatCode="General">
                  <c:v>645.59999999999343</c:v>
                </c:pt>
                <c:pt idx="2153" formatCode="General">
                  <c:v>645.89999999999338</c:v>
                </c:pt>
                <c:pt idx="2154" formatCode="General">
                  <c:v>646.19999999999334</c:v>
                </c:pt>
                <c:pt idx="2155" formatCode="General">
                  <c:v>646.49999999999329</c:v>
                </c:pt>
                <c:pt idx="2156" formatCode="General">
                  <c:v>646.79999999999325</c:v>
                </c:pt>
                <c:pt idx="2157" formatCode="General">
                  <c:v>647.0999999999932</c:v>
                </c:pt>
                <c:pt idx="2158" formatCode="General">
                  <c:v>647.39999999999316</c:v>
                </c:pt>
                <c:pt idx="2159" formatCode="General">
                  <c:v>647.69999999999311</c:v>
                </c:pt>
                <c:pt idx="2160" formatCode="General">
                  <c:v>647.99999999999307</c:v>
                </c:pt>
                <c:pt idx="2161" formatCode="General">
                  <c:v>648.29999999999302</c:v>
                </c:pt>
                <c:pt idx="2162" formatCode="General">
                  <c:v>648.59999999999297</c:v>
                </c:pt>
                <c:pt idx="2163" formatCode="General">
                  <c:v>648.89999999999293</c:v>
                </c:pt>
                <c:pt idx="2164" formatCode="General">
                  <c:v>649.19999999999288</c:v>
                </c:pt>
                <c:pt idx="2165" formatCode="General">
                  <c:v>649.49999999999284</c:v>
                </c:pt>
                <c:pt idx="2166" formatCode="General">
                  <c:v>649.79999999999279</c:v>
                </c:pt>
                <c:pt idx="2167" formatCode="General">
                  <c:v>650.09999999999275</c:v>
                </c:pt>
                <c:pt idx="2168" formatCode="General">
                  <c:v>650.3999999999927</c:v>
                </c:pt>
                <c:pt idx="2169" formatCode="General">
                  <c:v>650.69999999999266</c:v>
                </c:pt>
                <c:pt idx="2170" formatCode="General">
                  <c:v>650.99999999999261</c:v>
                </c:pt>
                <c:pt idx="2171" formatCode="General">
                  <c:v>651.29999999999256</c:v>
                </c:pt>
                <c:pt idx="2172" formatCode="General">
                  <c:v>651.59999999999252</c:v>
                </c:pt>
                <c:pt idx="2173" formatCode="General">
                  <c:v>651.89999999999247</c:v>
                </c:pt>
                <c:pt idx="2174" formatCode="General">
                  <c:v>652.19999999999243</c:v>
                </c:pt>
                <c:pt idx="2175" formatCode="General">
                  <c:v>652.49999999999238</c:v>
                </c:pt>
                <c:pt idx="2176" formatCode="General">
                  <c:v>652.79999999999234</c:v>
                </c:pt>
                <c:pt idx="2177" formatCode="General">
                  <c:v>653.09999999999229</c:v>
                </c:pt>
                <c:pt idx="2178" formatCode="General">
                  <c:v>653.39999999999225</c:v>
                </c:pt>
                <c:pt idx="2179" formatCode="General">
                  <c:v>653.6999999999922</c:v>
                </c:pt>
                <c:pt idx="2180" formatCode="General">
                  <c:v>653.99999999999216</c:v>
                </c:pt>
                <c:pt idx="2181" formatCode="General">
                  <c:v>654.29999999999211</c:v>
                </c:pt>
                <c:pt idx="2182" formatCode="General">
                  <c:v>654.59999999999206</c:v>
                </c:pt>
                <c:pt idx="2183" formatCode="General">
                  <c:v>654.89999999999202</c:v>
                </c:pt>
                <c:pt idx="2184" formatCode="General">
                  <c:v>655.19999999999197</c:v>
                </c:pt>
                <c:pt idx="2185" formatCode="General">
                  <c:v>655.49999999999193</c:v>
                </c:pt>
                <c:pt idx="2186" formatCode="General">
                  <c:v>655.79999999999188</c:v>
                </c:pt>
                <c:pt idx="2187" formatCode="General">
                  <c:v>656.09999999999184</c:v>
                </c:pt>
                <c:pt idx="2188" formatCode="General">
                  <c:v>656.39999999999179</c:v>
                </c:pt>
                <c:pt idx="2189" formatCode="General">
                  <c:v>656.69999999999175</c:v>
                </c:pt>
                <c:pt idx="2190" formatCode="General">
                  <c:v>656.9999999999917</c:v>
                </c:pt>
                <c:pt idx="2191" formatCode="General">
                  <c:v>657.29999999999166</c:v>
                </c:pt>
                <c:pt idx="2192" formatCode="General">
                  <c:v>657.59999999999161</c:v>
                </c:pt>
                <c:pt idx="2193" formatCode="General">
                  <c:v>657.89999999999156</c:v>
                </c:pt>
                <c:pt idx="2194" formatCode="General">
                  <c:v>658.19999999999152</c:v>
                </c:pt>
                <c:pt idx="2195" formatCode="General">
                  <c:v>658.49999999999147</c:v>
                </c:pt>
                <c:pt idx="2196" formatCode="General">
                  <c:v>658.79999999999143</c:v>
                </c:pt>
                <c:pt idx="2197" formatCode="General">
                  <c:v>659.09999999999138</c:v>
                </c:pt>
                <c:pt idx="2198" formatCode="General">
                  <c:v>659.39999999999134</c:v>
                </c:pt>
                <c:pt idx="2199" formatCode="General">
                  <c:v>659.69999999999129</c:v>
                </c:pt>
                <c:pt idx="2200" formatCode="General">
                  <c:v>659.99999999999125</c:v>
                </c:pt>
                <c:pt idx="2201" formatCode="General">
                  <c:v>660.2999999999912</c:v>
                </c:pt>
                <c:pt idx="2202" formatCode="General">
                  <c:v>660.59999999999116</c:v>
                </c:pt>
                <c:pt idx="2203" formatCode="General">
                  <c:v>660.89999999999111</c:v>
                </c:pt>
                <c:pt idx="2204" formatCode="General">
                  <c:v>661.19999999999106</c:v>
                </c:pt>
                <c:pt idx="2205" formatCode="General">
                  <c:v>661.49999999999102</c:v>
                </c:pt>
                <c:pt idx="2206" formatCode="General">
                  <c:v>661.79999999999097</c:v>
                </c:pt>
                <c:pt idx="2207" formatCode="General">
                  <c:v>662.09999999999093</c:v>
                </c:pt>
                <c:pt idx="2208" formatCode="General">
                  <c:v>662.39999999999088</c:v>
                </c:pt>
                <c:pt idx="2209" formatCode="General">
                  <c:v>662.69999999999084</c:v>
                </c:pt>
                <c:pt idx="2210" formatCode="General">
                  <c:v>662.99999999999079</c:v>
                </c:pt>
                <c:pt idx="2211" formatCode="General">
                  <c:v>663.29999999999075</c:v>
                </c:pt>
                <c:pt idx="2212" formatCode="General">
                  <c:v>663.5999999999907</c:v>
                </c:pt>
                <c:pt idx="2213" formatCode="General">
                  <c:v>663.89999999999065</c:v>
                </c:pt>
                <c:pt idx="2214" formatCode="General">
                  <c:v>664.19999999999061</c:v>
                </c:pt>
                <c:pt idx="2215" formatCode="General">
                  <c:v>664.49999999999056</c:v>
                </c:pt>
                <c:pt idx="2216" formatCode="General">
                  <c:v>664.79999999999052</c:v>
                </c:pt>
                <c:pt idx="2217" formatCode="General">
                  <c:v>665.09999999999047</c:v>
                </c:pt>
                <c:pt idx="2218" formatCode="General">
                  <c:v>665.39999999999043</c:v>
                </c:pt>
                <c:pt idx="2219" formatCode="General">
                  <c:v>665.69999999999038</c:v>
                </c:pt>
                <c:pt idx="2220" formatCode="General">
                  <c:v>665.99999999999034</c:v>
                </c:pt>
                <c:pt idx="2221" formatCode="General">
                  <c:v>666.29999999999029</c:v>
                </c:pt>
                <c:pt idx="2222" formatCode="General">
                  <c:v>666.59999999999025</c:v>
                </c:pt>
                <c:pt idx="2223" formatCode="General">
                  <c:v>666.8999999999902</c:v>
                </c:pt>
                <c:pt idx="2224" formatCode="General">
                  <c:v>667.19999999999015</c:v>
                </c:pt>
                <c:pt idx="2225" formatCode="General">
                  <c:v>667.49999999999011</c:v>
                </c:pt>
                <c:pt idx="2226" formatCode="General">
                  <c:v>667.79999999999006</c:v>
                </c:pt>
                <c:pt idx="2227" formatCode="General">
                  <c:v>668.09999999999002</c:v>
                </c:pt>
                <c:pt idx="2228" formatCode="General">
                  <c:v>668.39999999998997</c:v>
                </c:pt>
                <c:pt idx="2229" formatCode="General">
                  <c:v>668.69999999998993</c:v>
                </c:pt>
                <c:pt idx="2230" formatCode="General">
                  <c:v>668.99999999998988</c:v>
                </c:pt>
                <c:pt idx="2231" formatCode="General">
                  <c:v>669.29999999998984</c:v>
                </c:pt>
                <c:pt idx="2232" formatCode="General">
                  <c:v>669.59999999998979</c:v>
                </c:pt>
                <c:pt idx="2233" formatCode="General">
                  <c:v>669.89999999998975</c:v>
                </c:pt>
                <c:pt idx="2234" formatCode="General">
                  <c:v>670.1999999999897</c:v>
                </c:pt>
                <c:pt idx="2235" formatCode="General">
                  <c:v>670.49999999998965</c:v>
                </c:pt>
                <c:pt idx="2236" formatCode="General">
                  <c:v>670.79999999998961</c:v>
                </c:pt>
                <c:pt idx="2237" formatCode="General">
                  <c:v>671.09999999998956</c:v>
                </c:pt>
                <c:pt idx="2238" formatCode="General">
                  <c:v>671.39999999998952</c:v>
                </c:pt>
                <c:pt idx="2239" formatCode="General">
                  <c:v>671.69999999998947</c:v>
                </c:pt>
                <c:pt idx="2240" formatCode="General">
                  <c:v>671.99999999998943</c:v>
                </c:pt>
                <c:pt idx="2241" formatCode="General">
                  <c:v>672.29999999998938</c:v>
                </c:pt>
                <c:pt idx="2242" formatCode="General">
                  <c:v>672.59999999998934</c:v>
                </c:pt>
                <c:pt idx="2243" formatCode="General">
                  <c:v>672.89999999998929</c:v>
                </c:pt>
                <c:pt idx="2244" formatCode="General">
                  <c:v>673.19999999998925</c:v>
                </c:pt>
                <c:pt idx="2245" formatCode="General">
                  <c:v>673.4999999999892</c:v>
                </c:pt>
                <c:pt idx="2246" formatCode="General">
                  <c:v>673.79999999998915</c:v>
                </c:pt>
                <c:pt idx="2247" formatCode="General">
                  <c:v>674.09999999998911</c:v>
                </c:pt>
                <c:pt idx="2248" formatCode="General">
                  <c:v>674.39999999998906</c:v>
                </c:pt>
                <c:pt idx="2249" formatCode="General">
                  <c:v>674.69999999998902</c:v>
                </c:pt>
                <c:pt idx="2250" formatCode="General">
                  <c:v>674.99999999998897</c:v>
                </c:pt>
                <c:pt idx="2251" formatCode="General">
                  <c:v>675.29999999998893</c:v>
                </c:pt>
                <c:pt idx="2252" formatCode="General">
                  <c:v>675.59999999998888</c:v>
                </c:pt>
                <c:pt idx="2253" formatCode="General">
                  <c:v>675.89999999998884</c:v>
                </c:pt>
                <c:pt idx="2254" formatCode="General">
                  <c:v>676.19999999998879</c:v>
                </c:pt>
                <c:pt idx="2255" formatCode="General">
                  <c:v>676.49999999998875</c:v>
                </c:pt>
                <c:pt idx="2256" formatCode="General">
                  <c:v>676.7999999999887</c:v>
                </c:pt>
                <c:pt idx="2257" formatCode="General">
                  <c:v>677.09999999998865</c:v>
                </c:pt>
                <c:pt idx="2258" formatCode="General">
                  <c:v>677.39999999998861</c:v>
                </c:pt>
                <c:pt idx="2259" formatCode="General">
                  <c:v>677.69999999998856</c:v>
                </c:pt>
                <c:pt idx="2260" formatCode="General">
                  <c:v>677.99999999998852</c:v>
                </c:pt>
                <c:pt idx="2261" formatCode="General">
                  <c:v>678.29999999998847</c:v>
                </c:pt>
                <c:pt idx="2262" formatCode="General">
                  <c:v>678.59999999998843</c:v>
                </c:pt>
                <c:pt idx="2263" formatCode="General">
                  <c:v>678.89999999998838</c:v>
                </c:pt>
                <c:pt idx="2264" formatCode="General">
                  <c:v>679.19999999998834</c:v>
                </c:pt>
                <c:pt idx="2265" formatCode="General">
                  <c:v>679.49999999998829</c:v>
                </c:pt>
                <c:pt idx="2266" formatCode="General">
                  <c:v>679.79999999998824</c:v>
                </c:pt>
                <c:pt idx="2267" formatCode="General">
                  <c:v>680.0999999999882</c:v>
                </c:pt>
                <c:pt idx="2268" formatCode="General">
                  <c:v>680.39999999998815</c:v>
                </c:pt>
                <c:pt idx="2269" formatCode="General">
                  <c:v>680.69999999998811</c:v>
                </c:pt>
                <c:pt idx="2270" formatCode="General">
                  <c:v>680.99999999998806</c:v>
                </c:pt>
                <c:pt idx="2271" formatCode="General">
                  <c:v>681.29999999998802</c:v>
                </c:pt>
                <c:pt idx="2272" formatCode="General">
                  <c:v>681.59999999998797</c:v>
                </c:pt>
                <c:pt idx="2273" formatCode="General">
                  <c:v>681.89999999998793</c:v>
                </c:pt>
                <c:pt idx="2274" formatCode="General">
                  <c:v>682.19999999998788</c:v>
                </c:pt>
                <c:pt idx="2275" formatCode="General">
                  <c:v>682.49999999998784</c:v>
                </c:pt>
                <c:pt idx="2276" formatCode="General">
                  <c:v>682.79999999998779</c:v>
                </c:pt>
                <c:pt idx="2277" formatCode="General">
                  <c:v>683.09999999998774</c:v>
                </c:pt>
                <c:pt idx="2278" formatCode="General">
                  <c:v>683.3999999999877</c:v>
                </c:pt>
                <c:pt idx="2279" formatCode="General">
                  <c:v>683.69999999998765</c:v>
                </c:pt>
                <c:pt idx="2280" formatCode="General">
                  <c:v>683.99999999998761</c:v>
                </c:pt>
                <c:pt idx="2281" formatCode="General">
                  <c:v>684.29999999998756</c:v>
                </c:pt>
                <c:pt idx="2282" formatCode="General">
                  <c:v>684.59999999998752</c:v>
                </c:pt>
                <c:pt idx="2283" formatCode="General">
                  <c:v>684.89999999998747</c:v>
                </c:pt>
                <c:pt idx="2284" formatCode="General">
                  <c:v>685.19999999998743</c:v>
                </c:pt>
                <c:pt idx="2285" formatCode="General">
                  <c:v>685.49999999998738</c:v>
                </c:pt>
                <c:pt idx="2286" formatCode="General">
                  <c:v>685.79999999998734</c:v>
                </c:pt>
                <c:pt idx="2287" formatCode="General">
                  <c:v>686.09999999998729</c:v>
                </c:pt>
                <c:pt idx="2288" formatCode="General">
                  <c:v>686.39999999998724</c:v>
                </c:pt>
                <c:pt idx="2289" formatCode="General">
                  <c:v>686.6999999999872</c:v>
                </c:pt>
                <c:pt idx="2290" formatCode="General">
                  <c:v>686.99999999998715</c:v>
                </c:pt>
                <c:pt idx="2291" formatCode="General">
                  <c:v>687.29999999998711</c:v>
                </c:pt>
                <c:pt idx="2292" formatCode="General">
                  <c:v>687.59999999998706</c:v>
                </c:pt>
                <c:pt idx="2293" formatCode="General">
                  <c:v>687.89999999998702</c:v>
                </c:pt>
                <c:pt idx="2294" formatCode="General">
                  <c:v>688.19999999998697</c:v>
                </c:pt>
                <c:pt idx="2295" formatCode="General">
                  <c:v>688.49999999998693</c:v>
                </c:pt>
                <c:pt idx="2296" formatCode="General">
                  <c:v>688.79999999998688</c:v>
                </c:pt>
                <c:pt idx="2297" formatCode="General">
                  <c:v>689.09999999998684</c:v>
                </c:pt>
                <c:pt idx="2298" formatCode="General">
                  <c:v>689.39999999998679</c:v>
                </c:pt>
                <c:pt idx="2299" formatCode="General">
                  <c:v>689.69999999998674</c:v>
                </c:pt>
                <c:pt idx="2300" formatCode="General">
                  <c:v>689.9999999999867</c:v>
                </c:pt>
                <c:pt idx="2301" formatCode="General">
                  <c:v>690.29999999998665</c:v>
                </c:pt>
                <c:pt idx="2302" formatCode="General">
                  <c:v>690.59999999998661</c:v>
                </c:pt>
                <c:pt idx="2303" formatCode="General">
                  <c:v>690.89999999998656</c:v>
                </c:pt>
                <c:pt idx="2304" formatCode="General">
                  <c:v>691.19999999998652</c:v>
                </c:pt>
                <c:pt idx="2305" formatCode="General">
                  <c:v>691.49999999998647</c:v>
                </c:pt>
                <c:pt idx="2306" formatCode="General">
                  <c:v>691.79999999998643</c:v>
                </c:pt>
                <c:pt idx="2307" formatCode="General">
                  <c:v>692.09999999998638</c:v>
                </c:pt>
                <c:pt idx="2308" formatCode="General">
                  <c:v>692.39999999998633</c:v>
                </c:pt>
                <c:pt idx="2309" formatCode="General">
                  <c:v>692.69999999998629</c:v>
                </c:pt>
                <c:pt idx="2310" formatCode="General">
                  <c:v>692.99999999998624</c:v>
                </c:pt>
                <c:pt idx="2311" formatCode="General">
                  <c:v>693.2999999999862</c:v>
                </c:pt>
                <c:pt idx="2312" formatCode="General">
                  <c:v>693.59999999998615</c:v>
                </c:pt>
                <c:pt idx="2313" formatCode="General">
                  <c:v>693.89999999998611</c:v>
                </c:pt>
                <c:pt idx="2314" formatCode="General">
                  <c:v>694.19999999998606</c:v>
                </c:pt>
                <c:pt idx="2315" formatCode="General">
                  <c:v>694.49999999998602</c:v>
                </c:pt>
                <c:pt idx="2316" formatCode="General">
                  <c:v>694.79999999998597</c:v>
                </c:pt>
                <c:pt idx="2317" formatCode="General">
                  <c:v>695.09999999998593</c:v>
                </c:pt>
                <c:pt idx="2318" formatCode="General">
                  <c:v>695.39999999998588</c:v>
                </c:pt>
                <c:pt idx="2319" formatCode="General">
                  <c:v>695.69999999998583</c:v>
                </c:pt>
                <c:pt idx="2320" formatCode="General">
                  <c:v>695.99999999998579</c:v>
                </c:pt>
                <c:pt idx="2321" formatCode="General">
                  <c:v>696.29999999998574</c:v>
                </c:pt>
                <c:pt idx="2322" formatCode="General">
                  <c:v>696.5999999999857</c:v>
                </c:pt>
                <c:pt idx="2323" formatCode="General">
                  <c:v>696.89999999998565</c:v>
                </c:pt>
                <c:pt idx="2324" formatCode="General">
                  <c:v>697.19999999998561</c:v>
                </c:pt>
                <c:pt idx="2325" formatCode="General">
                  <c:v>697.49999999998556</c:v>
                </c:pt>
                <c:pt idx="2326" formatCode="General">
                  <c:v>697.79999999998552</c:v>
                </c:pt>
                <c:pt idx="2327" formatCode="General">
                  <c:v>698.09999999998547</c:v>
                </c:pt>
                <c:pt idx="2328" formatCode="General">
                  <c:v>698.39999999998543</c:v>
                </c:pt>
                <c:pt idx="2329" formatCode="General">
                  <c:v>698.69999999998538</c:v>
                </c:pt>
                <c:pt idx="2330" formatCode="General">
                  <c:v>698.99999999998533</c:v>
                </c:pt>
                <c:pt idx="2331" formatCode="General">
                  <c:v>699.29999999998529</c:v>
                </c:pt>
                <c:pt idx="2332" formatCode="General">
                  <c:v>699.59999999998524</c:v>
                </c:pt>
                <c:pt idx="2333" formatCode="General">
                  <c:v>699.8999999999852</c:v>
                </c:pt>
                <c:pt idx="2334" formatCode="General">
                  <c:v>700.19999999998515</c:v>
                </c:pt>
                <c:pt idx="2335" formatCode="General">
                  <c:v>700.49999999998511</c:v>
                </c:pt>
                <c:pt idx="2336" formatCode="General">
                  <c:v>700.79999999998506</c:v>
                </c:pt>
                <c:pt idx="2337" formatCode="General">
                  <c:v>701.09999999998502</c:v>
                </c:pt>
                <c:pt idx="2338" formatCode="General">
                  <c:v>701.39999999998497</c:v>
                </c:pt>
                <c:pt idx="2339" formatCode="General">
                  <c:v>701.69999999998493</c:v>
                </c:pt>
                <c:pt idx="2340" formatCode="General">
                  <c:v>701.99999999998488</c:v>
                </c:pt>
                <c:pt idx="2341" formatCode="General">
                  <c:v>702.29999999998483</c:v>
                </c:pt>
                <c:pt idx="2342" formatCode="General">
                  <c:v>702.59999999998479</c:v>
                </c:pt>
                <c:pt idx="2343" formatCode="General">
                  <c:v>702.89999999998474</c:v>
                </c:pt>
                <c:pt idx="2344" formatCode="General">
                  <c:v>703.1999999999847</c:v>
                </c:pt>
                <c:pt idx="2345" formatCode="General">
                  <c:v>703.49999999998465</c:v>
                </c:pt>
                <c:pt idx="2346" formatCode="General">
                  <c:v>703.79999999998461</c:v>
                </c:pt>
                <c:pt idx="2347" formatCode="General">
                  <c:v>704.09999999998456</c:v>
                </c:pt>
                <c:pt idx="2348" formatCode="General">
                  <c:v>704.39999999998452</c:v>
                </c:pt>
                <c:pt idx="2349" formatCode="General">
                  <c:v>704.69999999998447</c:v>
                </c:pt>
                <c:pt idx="2350" formatCode="General">
                  <c:v>704.99999999998442</c:v>
                </c:pt>
                <c:pt idx="2351" formatCode="General">
                  <c:v>705.29999999998438</c:v>
                </c:pt>
                <c:pt idx="2352" formatCode="General">
                  <c:v>705.59999999998433</c:v>
                </c:pt>
                <c:pt idx="2353" formatCode="General">
                  <c:v>705.89999999998429</c:v>
                </c:pt>
                <c:pt idx="2354" formatCode="General">
                  <c:v>706.19999999998424</c:v>
                </c:pt>
                <c:pt idx="2355" formatCode="General">
                  <c:v>706.4999999999842</c:v>
                </c:pt>
                <c:pt idx="2356" formatCode="General">
                  <c:v>706.79999999998415</c:v>
                </c:pt>
                <c:pt idx="2357" formatCode="General">
                  <c:v>707.09999999998411</c:v>
                </c:pt>
                <c:pt idx="2358" formatCode="General">
                  <c:v>707.39999999998406</c:v>
                </c:pt>
                <c:pt idx="2359" formatCode="General">
                  <c:v>707.69999999998402</c:v>
                </c:pt>
                <c:pt idx="2360" formatCode="General">
                  <c:v>707.99999999998397</c:v>
                </c:pt>
                <c:pt idx="2361" formatCode="General">
                  <c:v>708.29999999998392</c:v>
                </c:pt>
                <c:pt idx="2362" formatCode="General">
                  <c:v>708.59999999998388</c:v>
                </c:pt>
                <c:pt idx="2363" formatCode="General">
                  <c:v>708.89999999998383</c:v>
                </c:pt>
                <c:pt idx="2364" formatCode="General">
                  <c:v>709.19999999998379</c:v>
                </c:pt>
                <c:pt idx="2365" formatCode="General">
                  <c:v>709.49999999998374</c:v>
                </c:pt>
                <c:pt idx="2366" formatCode="General">
                  <c:v>709.7999999999837</c:v>
                </c:pt>
                <c:pt idx="2367" formatCode="General">
                  <c:v>710.09999999998365</c:v>
                </c:pt>
                <c:pt idx="2368" formatCode="General">
                  <c:v>710.39999999998361</c:v>
                </c:pt>
                <c:pt idx="2369" formatCode="General">
                  <c:v>710.69999999998356</c:v>
                </c:pt>
                <c:pt idx="2370" formatCode="General">
                  <c:v>710.99999999998352</c:v>
                </c:pt>
                <c:pt idx="2371" formatCode="General">
                  <c:v>711.29999999998347</c:v>
                </c:pt>
                <c:pt idx="2372" formatCode="General">
                  <c:v>711.59999999998342</c:v>
                </c:pt>
                <c:pt idx="2373" formatCode="General">
                  <c:v>711.89999999998338</c:v>
                </c:pt>
                <c:pt idx="2374" formatCode="General">
                  <c:v>712.19999999998333</c:v>
                </c:pt>
                <c:pt idx="2375" formatCode="General">
                  <c:v>712.49999999998329</c:v>
                </c:pt>
                <c:pt idx="2376" formatCode="General">
                  <c:v>712.79999999998324</c:v>
                </c:pt>
                <c:pt idx="2377" formatCode="General">
                  <c:v>713.0999999999832</c:v>
                </c:pt>
                <c:pt idx="2378" formatCode="General">
                  <c:v>713.39999999998315</c:v>
                </c:pt>
                <c:pt idx="2379" formatCode="General">
                  <c:v>713.69999999998311</c:v>
                </c:pt>
                <c:pt idx="2380" formatCode="General">
                  <c:v>713.99999999998306</c:v>
                </c:pt>
                <c:pt idx="2381" formatCode="General">
                  <c:v>714.29999999998302</c:v>
                </c:pt>
                <c:pt idx="2382" formatCode="General">
                  <c:v>714.59999999998297</c:v>
                </c:pt>
                <c:pt idx="2383" formatCode="General">
                  <c:v>714.89999999998292</c:v>
                </c:pt>
                <c:pt idx="2384" formatCode="General">
                  <c:v>715.19999999998288</c:v>
                </c:pt>
                <c:pt idx="2385" formatCode="General">
                  <c:v>715.49999999998283</c:v>
                </c:pt>
                <c:pt idx="2386" formatCode="General">
                  <c:v>715.79999999998279</c:v>
                </c:pt>
                <c:pt idx="2387" formatCode="General">
                  <c:v>716.09999999998274</c:v>
                </c:pt>
                <c:pt idx="2388" formatCode="General">
                  <c:v>716.3999999999827</c:v>
                </c:pt>
                <c:pt idx="2389" formatCode="General">
                  <c:v>716.69999999998265</c:v>
                </c:pt>
                <c:pt idx="2390" formatCode="General">
                  <c:v>716.99999999998261</c:v>
                </c:pt>
                <c:pt idx="2391" formatCode="General">
                  <c:v>717.29999999998256</c:v>
                </c:pt>
                <c:pt idx="2392" formatCode="General">
                  <c:v>717.59999999998251</c:v>
                </c:pt>
                <c:pt idx="2393" formatCode="General">
                  <c:v>717.89999999998247</c:v>
                </c:pt>
                <c:pt idx="2394" formatCode="General">
                  <c:v>718.19999999998242</c:v>
                </c:pt>
                <c:pt idx="2395" formatCode="General">
                  <c:v>718.49999999998238</c:v>
                </c:pt>
                <c:pt idx="2396" formatCode="General">
                  <c:v>718.79999999998233</c:v>
                </c:pt>
                <c:pt idx="2397" formatCode="General">
                  <c:v>719.09999999998229</c:v>
                </c:pt>
                <c:pt idx="2398" formatCode="General">
                  <c:v>719.39999999998224</c:v>
                </c:pt>
                <c:pt idx="2399" formatCode="General">
                  <c:v>719.6999999999822</c:v>
                </c:pt>
                <c:pt idx="2400" formatCode="General">
                  <c:v>719.99999999998215</c:v>
                </c:pt>
                <c:pt idx="2401" formatCode="General">
                  <c:v>720.29999999998211</c:v>
                </c:pt>
                <c:pt idx="2402" formatCode="General">
                  <c:v>720.59999999998206</c:v>
                </c:pt>
                <c:pt idx="2403" formatCode="General">
                  <c:v>720.89999999998201</c:v>
                </c:pt>
                <c:pt idx="2404" formatCode="General">
                  <c:v>721.19999999998197</c:v>
                </c:pt>
                <c:pt idx="2405" formatCode="General">
                  <c:v>721.49999999998192</c:v>
                </c:pt>
                <c:pt idx="2406" formatCode="General">
                  <c:v>721.79999999998188</c:v>
                </c:pt>
                <c:pt idx="2407" formatCode="General">
                  <c:v>722.09999999998183</c:v>
                </c:pt>
                <c:pt idx="2408" formatCode="General">
                  <c:v>722.39999999998179</c:v>
                </c:pt>
                <c:pt idx="2409" formatCode="General">
                  <c:v>722.69999999998174</c:v>
                </c:pt>
                <c:pt idx="2410" formatCode="General">
                  <c:v>722.9999999999817</c:v>
                </c:pt>
                <c:pt idx="2411" formatCode="General">
                  <c:v>723.29999999998165</c:v>
                </c:pt>
                <c:pt idx="2412" formatCode="General">
                  <c:v>723.59999999998161</c:v>
                </c:pt>
                <c:pt idx="2413" formatCode="General">
                  <c:v>723.89999999998156</c:v>
                </c:pt>
                <c:pt idx="2414" formatCode="General">
                  <c:v>724.19999999998151</c:v>
                </c:pt>
                <c:pt idx="2415" formatCode="General">
                  <c:v>724.49999999998147</c:v>
                </c:pt>
                <c:pt idx="2416" formatCode="General">
                  <c:v>724.79999999998142</c:v>
                </c:pt>
                <c:pt idx="2417" formatCode="General">
                  <c:v>725.09999999998138</c:v>
                </c:pt>
                <c:pt idx="2418" formatCode="General">
                  <c:v>725.39999999998133</c:v>
                </c:pt>
                <c:pt idx="2419" formatCode="General">
                  <c:v>725.69999999998129</c:v>
                </c:pt>
                <c:pt idx="2420" formatCode="General">
                  <c:v>725.99999999998124</c:v>
                </c:pt>
                <c:pt idx="2421" formatCode="General">
                  <c:v>726.2999999999812</c:v>
                </c:pt>
                <c:pt idx="2422" formatCode="General">
                  <c:v>726.59999999998115</c:v>
                </c:pt>
                <c:pt idx="2423" formatCode="General">
                  <c:v>726.89999999998111</c:v>
                </c:pt>
                <c:pt idx="2424" formatCode="General">
                  <c:v>727.19999999998106</c:v>
                </c:pt>
                <c:pt idx="2425" formatCode="General">
                  <c:v>727.49999999998101</c:v>
                </c:pt>
                <c:pt idx="2426" formatCode="General">
                  <c:v>727.79999999998097</c:v>
                </c:pt>
                <c:pt idx="2427" formatCode="General">
                  <c:v>728.09999999998092</c:v>
                </c:pt>
                <c:pt idx="2428" formatCode="General">
                  <c:v>728.39999999998088</c:v>
                </c:pt>
                <c:pt idx="2429" formatCode="General">
                  <c:v>728.69999999998083</c:v>
                </c:pt>
                <c:pt idx="2430" formatCode="General">
                  <c:v>728.99999999998079</c:v>
                </c:pt>
                <c:pt idx="2431" formatCode="General">
                  <c:v>729.29999999998074</c:v>
                </c:pt>
                <c:pt idx="2432" formatCode="General">
                  <c:v>729.5999999999807</c:v>
                </c:pt>
                <c:pt idx="2433" formatCode="General">
                  <c:v>729.89999999998065</c:v>
                </c:pt>
                <c:pt idx="2434" formatCode="General">
                  <c:v>730.19999999998061</c:v>
                </c:pt>
                <c:pt idx="2435" formatCode="General">
                  <c:v>730.49999999998056</c:v>
                </c:pt>
                <c:pt idx="2436" formatCode="General">
                  <c:v>730.79999999998051</c:v>
                </c:pt>
                <c:pt idx="2437" formatCode="General">
                  <c:v>731.09999999998047</c:v>
                </c:pt>
                <c:pt idx="2438" formatCode="General">
                  <c:v>731.39999999998042</c:v>
                </c:pt>
                <c:pt idx="2439" formatCode="General">
                  <c:v>731.69999999998038</c:v>
                </c:pt>
                <c:pt idx="2440" formatCode="General">
                  <c:v>731.99999999998033</c:v>
                </c:pt>
                <c:pt idx="2441" formatCode="General">
                  <c:v>732.29999999998029</c:v>
                </c:pt>
                <c:pt idx="2442" formatCode="General">
                  <c:v>732.59999999998024</c:v>
                </c:pt>
                <c:pt idx="2443" formatCode="General">
                  <c:v>732.8999999999802</c:v>
                </c:pt>
                <c:pt idx="2444" formatCode="General">
                  <c:v>733.19999999998015</c:v>
                </c:pt>
                <c:pt idx="2445" formatCode="General">
                  <c:v>733.4999999999801</c:v>
                </c:pt>
                <c:pt idx="2446" formatCode="General">
                  <c:v>733.79999999998006</c:v>
                </c:pt>
                <c:pt idx="2447" formatCode="General">
                  <c:v>734.09999999998001</c:v>
                </c:pt>
                <c:pt idx="2448" formatCode="General">
                  <c:v>734.39999999997997</c:v>
                </c:pt>
                <c:pt idx="2449" formatCode="General">
                  <c:v>734.69999999997992</c:v>
                </c:pt>
                <c:pt idx="2450" formatCode="General">
                  <c:v>734.99999999997988</c:v>
                </c:pt>
                <c:pt idx="2451" formatCode="General">
                  <c:v>735.29999999997983</c:v>
                </c:pt>
                <c:pt idx="2452" formatCode="General">
                  <c:v>735.59999999997979</c:v>
                </c:pt>
                <c:pt idx="2453" formatCode="General">
                  <c:v>735.89999999997974</c:v>
                </c:pt>
                <c:pt idx="2454" formatCode="General">
                  <c:v>736.1999999999797</c:v>
                </c:pt>
                <c:pt idx="2455" formatCode="General">
                  <c:v>736.49999999997965</c:v>
                </c:pt>
                <c:pt idx="2456" formatCode="General">
                  <c:v>736.7999999999796</c:v>
                </c:pt>
                <c:pt idx="2457" formatCode="General">
                  <c:v>737.09999999997956</c:v>
                </c:pt>
                <c:pt idx="2458" formatCode="General">
                  <c:v>737.39999999997951</c:v>
                </c:pt>
                <c:pt idx="2459" formatCode="General">
                  <c:v>737.69999999997947</c:v>
                </c:pt>
                <c:pt idx="2460" formatCode="General">
                  <c:v>737.99999999997942</c:v>
                </c:pt>
                <c:pt idx="2461" formatCode="General">
                  <c:v>738.29999999997938</c:v>
                </c:pt>
                <c:pt idx="2462" formatCode="General">
                  <c:v>738.59999999997933</c:v>
                </c:pt>
                <c:pt idx="2463" formatCode="General">
                  <c:v>738.89999999997929</c:v>
                </c:pt>
                <c:pt idx="2464" formatCode="General">
                  <c:v>739.19999999997924</c:v>
                </c:pt>
                <c:pt idx="2465" formatCode="General">
                  <c:v>739.4999999999792</c:v>
                </c:pt>
                <c:pt idx="2466" formatCode="General">
                  <c:v>739.79999999997915</c:v>
                </c:pt>
                <c:pt idx="2467" formatCode="General">
                  <c:v>740.0999999999791</c:v>
                </c:pt>
                <c:pt idx="2468" formatCode="General">
                  <c:v>740.39999999997906</c:v>
                </c:pt>
                <c:pt idx="2469" formatCode="General">
                  <c:v>740.69999999997901</c:v>
                </c:pt>
                <c:pt idx="2470" formatCode="General">
                  <c:v>740.99999999997897</c:v>
                </c:pt>
                <c:pt idx="2471" formatCode="General">
                  <c:v>741.29999999997892</c:v>
                </c:pt>
                <c:pt idx="2472" formatCode="General">
                  <c:v>741.59999999997888</c:v>
                </c:pt>
                <c:pt idx="2473" formatCode="General">
                  <c:v>741.89999999997883</c:v>
                </c:pt>
                <c:pt idx="2474" formatCode="General">
                  <c:v>742.19999999997879</c:v>
                </c:pt>
                <c:pt idx="2475" formatCode="General">
                  <c:v>742.49999999997874</c:v>
                </c:pt>
                <c:pt idx="2476" formatCode="General">
                  <c:v>742.7999999999787</c:v>
                </c:pt>
                <c:pt idx="2477" formatCode="General">
                  <c:v>743.09999999997865</c:v>
                </c:pt>
                <c:pt idx="2478" formatCode="General">
                  <c:v>743.3999999999786</c:v>
                </c:pt>
                <c:pt idx="2479" formatCode="General">
                  <c:v>743.69999999997856</c:v>
                </c:pt>
                <c:pt idx="2480" formatCode="General">
                  <c:v>743.99999999997851</c:v>
                </c:pt>
                <c:pt idx="2481" formatCode="General">
                  <c:v>744.29999999997847</c:v>
                </c:pt>
                <c:pt idx="2482" formatCode="General">
                  <c:v>744.59999999997842</c:v>
                </c:pt>
                <c:pt idx="2483" formatCode="General">
                  <c:v>744.89999999997838</c:v>
                </c:pt>
                <c:pt idx="2484" formatCode="General">
                  <c:v>745.19999999997833</c:v>
                </c:pt>
                <c:pt idx="2485" formatCode="General">
                  <c:v>745.49999999997829</c:v>
                </c:pt>
                <c:pt idx="2486" formatCode="General">
                  <c:v>745.79999999997824</c:v>
                </c:pt>
                <c:pt idx="2487" formatCode="General">
                  <c:v>746.09999999997819</c:v>
                </c:pt>
                <c:pt idx="2488" formatCode="General">
                  <c:v>746.39999999997815</c:v>
                </c:pt>
                <c:pt idx="2489" formatCode="General">
                  <c:v>746.6999999999781</c:v>
                </c:pt>
                <c:pt idx="2490" formatCode="General">
                  <c:v>746.99999999997806</c:v>
                </c:pt>
                <c:pt idx="2491" formatCode="General">
                  <c:v>747.29999999997801</c:v>
                </c:pt>
                <c:pt idx="2492" formatCode="General">
                  <c:v>747.59999999997797</c:v>
                </c:pt>
                <c:pt idx="2493" formatCode="General">
                  <c:v>747.89999999997792</c:v>
                </c:pt>
                <c:pt idx="2494" formatCode="General">
                  <c:v>748.19999999997788</c:v>
                </c:pt>
                <c:pt idx="2495" formatCode="General">
                  <c:v>748.49999999997783</c:v>
                </c:pt>
                <c:pt idx="2496" formatCode="General">
                  <c:v>748.79999999997779</c:v>
                </c:pt>
                <c:pt idx="2497" formatCode="General">
                  <c:v>749.09999999997774</c:v>
                </c:pt>
                <c:pt idx="2498" formatCode="General">
                  <c:v>749.39999999997769</c:v>
                </c:pt>
                <c:pt idx="2499" formatCode="General">
                  <c:v>749.69999999997765</c:v>
                </c:pt>
                <c:pt idx="2500" formatCode="General">
                  <c:v>749.9999999999776</c:v>
                </c:pt>
                <c:pt idx="2501" formatCode="General">
                  <c:v>750.29999999997756</c:v>
                </c:pt>
                <c:pt idx="2502" formatCode="General">
                  <c:v>750.59999999997751</c:v>
                </c:pt>
                <c:pt idx="2503" formatCode="General">
                  <c:v>750.89999999997747</c:v>
                </c:pt>
                <c:pt idx="2504" formatCode="General">
                  <c:v>751.19999999997742</c:v>
                </c:pt>
                <c:pt idx="2505" formatCode="General">
                  <c:v>751.49999999997738</c:v>
                </c:pt>
                <c:pt idx="2506" formatCode="General">
                  <c:v>751.79999999997733</c:v>
                </c:pt>
                <c:pt idx="2507" formatCode="General">
                  <c:v>752.09999999997729</c:v>
                </c:pt>
                <c:pt idx="2508" formatCode="General">
                  <c:v>752.39999999997724</c:v>
                </c:pt>
                <c:pt idx="2509" formatCode="General">
                  <c:v>752.69999999997719</c:v>
                </c:pt>
                <c:pt idx="2510" formatCode="General">
                  <c:v>752.99999999997715</c:v>
                </c:pt>
                <c:pt idx="2511" formatCode="General">
                  <c:v>753.2999999999771</c:v>
                </c:pt>
                <c:pt idx="2512" formatCode="General">
                  <c:v>753.59999999997706</c:v>
                </c:pt>
                <c:pt idx="2513" formatCode="General">
                  <c:v>753.89999999997701</c:v>
                </c:pt>
                <c:pt idx="2514" formatCode="General">
                  <c:v>754.19999999997697</c:v>
                </c:pt>
                <c:pt idx="2515" formatCode="General">
                  <c:v>754.49999999997692</c:v>
                </c:pt>
                <c:pt idx="2516" formatCode="General">
                  <c:v>754.79999999997688</c:v>
                </c:pt>
                <c:pt idx="2517" formatCode="General">
                  <c:v>755.09999999997683</c:v>
                </c:pt>
                <c:pt idx="2518" formatCode="General">
                  <c:v>755.39999999997679</c:v>
                </c:pt>
                <c:pt idx="2519" formatCode="General">
                  <c:v>755.69999999997674</c:v>
                </c:pt>
                <c:pt idx="2520" formatCode="General">
                  <c:v>755.99999999997669</c:v>
                </c:pt>
                <c:pt idx="2521" formatCode="General">
                  <c:v>756.29999999997665</c:v>
                </c:pt>
                <c:pt idx="2522" formatCode="General">
                  <c:v>756.5999999999766</c:v>
                </c:pt>
                <c:pt idx="2523" formatCode="General">
                  <c:v>756.89999999997656</c:v>
                </c:pt>
                <c:pt idx="2524" formatCode="General">
                  <c:v>757.19999999997651</c:v>
                </c:pt>
                <c:pt idx="2525" formatCode="General">
                  <c:v>757.49999999997647</c:v>
                </c:pt>
                <c:pt idx="2526" formatCode="General">
                  <c:v>757.79999999997642</c:v>
                </c:pt>
                <c:pt idx="2527" formatCode="General">
                  <c:v>758.09999999997638</c:v>
                </c:pt>
                <c:pt idx="2528" formatCode="General">
                  <c:v>758.39999999997633</c:v>
                </c:pt>
                <c:pt idx="2529" formatCode="General">
                  <c:v>758.69999999997628</c:v>
                </c:pt>
                <c:pt idx="2530" formatCode="General">
                  <c:v>758.99999999997624</c:v>
                </c:pt>
                <c:pt idx="2531" formatCode="General">
                  <c:v>759.29999999997619</c:v>
                </c:pt>
                <c:pt idx="2532" formatCode="General">
                  <c:v>759.59999999997615</c:v>
                </c:pt>
                <c:pt idx="2533" formatCode="General">
                  <c:v>759.8999999999761</c:v>
                </c:pt>
                <c:pt idx="2534" formatCode="General">
                  <c:v>760.19999999997606</c:v>
                </c:pt>
                <c:pt idx="2535" formatCode="General">
                  <c:v>760.49999999997601</c:v>
                </c:pt>
                <c:pt idx="2536" formatCode="General">
                  <c:v>760.79999999997597</c:v>
                </c:pt>
                <c:pt idx="2537" formatCode="General">
                  <c:v>761.09999999997592</c:v>
                </c:pt>
                <c:pt idx="2538" formatCode="General">
                  <c:v>761.39999999997588</c:v>
                </c:pt>
                <c:pt idx="2539" formatCode="General">
                  <c:v>761.69999999997583</c:v>
                </c:pt>
                <c:pt idx="2540" formatCode="General">
                  <c:v>761.99999999997578</c:v>
                </c:pt>
                <c:pt idx="2541" formatCode="General">
                  <c:v>762.29999999997574</c:v>
                </c:pt>
                <c:pt idx="2542" formatCode="General">
                  <c:v>762.59999999997569</c:v>
                </c:pt>
                <c:pt idx="2543" formatCode="General">
                  <c:v>762.89999999997565</c:v>
                </c:pt>
                <c:pt idx="2544" formatCode="General">
                  <c:v>763.1999999999756</c:v>
                </c:pt>
                <c:pt idx="2545" formatCode="General">
                  <c:v>763.49999999997556</c:v>
                </c:pt>
                <c:pt idx="2546" formatCode="General">
                  <c:v>763.79999999997551</c:v>
                </c:pt>
                <c:pt idx="2547" formatCode="General">
                  <c:v>764.09999999997547</c:v>
                </c:pt>
                <c:pt idx="2548" formatCode="General">
                  <c:v>764.39999999997542</c:v>
                </c:pt>
                <c:pt idx="2549" formatCode="General">
                  <c:v>764.69999999997538</c:v>
                </c:pt>
                <c:pt idx="2550" formatCode="General">
                  <c:v>764.99999999997533</c:v>
                </c:pt>
                <c:pt idx="2551" formatCode="General">
                  <c:v>765.29999999997528</c:v>
                </c:pt>
                <c:pt idx="2552" formatCode="General">
                  <c:v>765.59999999997524</c:v>
                </c:pt>
                <c:pt idx="2553" formatCode="General">
                  <c:v>765.89999999997519</c:v>
                </c:pt>
                <c:pt idx="2554" formatCode="General">
                  <c:v>766.19999999997515</c:v>
                </c:pt>
                <c:pt idx="2555" formatCode="General">
                  <c:v>766.4999999999751</c:v>
                </c:pt>
                <c:pt idx="2556" formatCode="General">
                  <c:v>766.79999999997506</c:v>
                </c:pt>
                <c:pt idx="2557" formatCode="General">
                  <c:v>767.09999999997501</c:v>
                </c:pt>
                <c:pt idx="2558" formatCode="General">
                  <c:v>767.39999999997497</c:v>
                </c:pt>
                <c:pt idx="2559" formatCode="General">
                  <c:v>767.69999999997492</c:v>
                </c:pt>
                <c:pt idx="2560" formatCode="General">
                  <c:v>767.99999999997488</c:v>
                </c:pt>
                <c:pt idx="2561" formatCode="General">
                  <c:v>768.29999999997483</c:v>
                </c:pt>
                <c:pt idx="2562" formatCode="General">
                  <c:v>768.59999999997478</c:v>
                </c:pt>
                <c:pt idx="2563" formatCode="General">
                  <c:v>768.89999999997474</c:v>
                </c:pt>
                <c:pt idx="2564" formatCode="General">
                  <c:v>769.19999999997469</c:v>
                </c:pt>
                <c:pt idx="2565" formatCode="General">
                  <c:v>769.49999999997465</c:v>
                </c:pt>
                <c:pt idx="2566" formatCode="General">
                  <c:v>769.7999999999746</c:v>
                </c:pt>
                <c:pt idx="2567" formatCode="General">
                  <c:v>770.09999999997456</c:v>
                </c:pt>
                <c:pt idx="2568" formatCode="General">
                  <c:v>770.39999999997451</c:v>
                </c:pt>
                <c:pt idx="2569" formatCode="General">
                  <c:v>770.69999999997447</c:v>
                </c:pt>
                <c:pt idx="2570" formatCode="General">
                  <c:v>770.99999999997442</c:v>
                </c:pt>
                <c:pt idx="2571" formatCode="General">
                  <c:v>771.29999999997437</c:v>
                </c:pt>
                <c:pt idx="2572" formatCode="General">
                  <c:v>771.59999999997433</c:v>
                </c:pt>
                <c:pt idx="2573" formatCode="General">
                  <c:v>771.89999999997428</c:v>
                </c:pt>
                <c:pt idx="2574" formatCode="General">
                  <c:v>772.19999999997424</c:v>
                </c:pt>
                <c:pt idx="2575" formatCode="General">
                  <c:v>772.49999999997419</c:v>
                </c:pt>
                <c:pt idx="2576" formatCode="General">
                  <c:v>772.79999999997415</c:v>
                </c:pt>
                <c:pt idx="2577" formatCode="General">
                  <c:v>773.0999999999741</c:v>
                </c:pt>
                <c:pt idx="2578" formatCode="General">
                  <c:v>773.39999999997406</c:v>
                </c:pt>
                <c:pt idx="2579" formatCode="General">
                  <c:v>773.69999999997401</c:v>
                </c:pt>
                <c:pt idx="2580" formatCode="General">
                  <c:v>773.99999999997397</c:v>
                </c:pt>
                <c:pt idx="2581" formatCode="General">
                  <c:v>774.29999999997392</c:v>
                </c:pt>
                <c:pt idx="2582" formatCode="General">
                  <c:v>774.59999999997387</c:v>
                </c:pt>
                <c:pt idx="2583" formatCode="General">
                  <c:v>774.89999999997383</c:v>
                </c:pt>
                <c:pt idx="2584" formatCode="General">
                  <c:v>775.19999999997378</c:v>
                </c:pt>
                <c:pt idx="2585" formatCode="General">
                  <c:v>775.49999999997374</c:v>
                </c:pt>
                <c:pt idx="2586" formatCode="General">
                  <c:v>775.79999999997369</c:v>
                </c:pt>
                <c:pt idx="2587" formatCode="General">
                  <c:v>776.09999999997365</c:v>
                </c:pt>
                <c:pt idx="2588" formatCode="General">
                  <c:v>776.3999999999736</c:v>
                </c:pt>
                <c:pt idx="2589" formatCode="General">
                  <c:v>776.69999999997356</c:v>
                </c:pt>
                <c:pt idx="2590" formatCode="General">
                  <c:v>776.99999999997351</c:v>
                </c:pt>
                <c:pt idx="2591" formatCode="General">
                  <c:v>777.29999999997347</c:v>
                </c:pt>
                <c:pt idx="2592" formatCode="General">
                  <c:v>777.59999999997342</c:v>
                </c:pt>
                <c:pt idx="2593" formatCode="General">
                  <c:v>777.89999999997337</c:v>
                </c:pt>
                <c:pt idx="2594" formatCode="General">
                  <c:v>778.19999999997333</c:v>
                </c:pt>
                <c:pt idx="2595" formatCode="General">
                  <c:v>778.49999999997328</c:v>
                </c:pt>
                <c:pt idx="2596" formatCode="General">
                  <c:v>778.79999999997324</c:v>
                </c:pt>
                <c:pt idx="2597" formatCode="General">
                  <c:v>779.09999999997319</c:v>
                </c:pt>
                <c:pt idx="2598" formatCode="General">
                  <c:v>779.39999999997315</c:v>
                </c:pt>
                <c:pt idx="2599" formatCode="General">
                  <c:v>779.6999999999731</c:v>
                </c:pt>
                <c:pt idx="2600" formatCode="General">
                  <c:v>779.99999999997306</c:v>
                </c:pt>
                <c:pt idx="2601" formatCode="General">
                  <c:v>780.29999999997301</c:v>
                </c:pt>
                <c:pt idx="2602" formatCode="General">
                  <c:v>780.59999999997297</c:v>
                </c:pt>
                <c:pt idx="2603" formatCode="General">
                  <c:v>780.89999999997292</c:v>
                </c:pt>
                <c:pt idx="2604" formatCode="General">
                  <c:v>781.19999999997287</c:v>
                </c:pt>
                <c:pt idx="2605" formatCode="General">
                  <c:v>781.49999999997283</c:v>
                </c:pt>
                <c:pt idx="2606" formatCode="General">
                  <c:v>781.79999999997278</c:v>
                </c:pt>
                <c:pt idx="2607" formatCode="General">
                  <c:v>782.09999999997274</c:v>
                </c:pt>
                <c:pt idx="2608" formatCode="General">
                  <c:v>782.39999999997269</c:v>
                </c:pt>
                <c:pt idx="2609" formatCode="General">
                  <c:v>782.69999999997265</c:v>
                </c:pt>
                <c:pt idx="2610" formatCode="General">
                  <c:v>782.9999999999726</c:v>
                </c:pt>
                <c:pt idx="2611" formatCode="General">
                  <c:v>783.29999999997256</c:v>
                </c:pt>
                <c:pt idx="2612" formatCode="General">
                  <c:v>783.59999999997251</c:v>
                </c:pt>
                <c:pt idx="2613" formatCode="General">
                  <c:v>783.89999999997247</c:v>
                </c:pt>
                <c:pt idx="2614" formatCode="General">
                  <c:v>784.19999999997242</c:v>
                </c:pt>
                <c:pt idx="2615" formatCode="General">
                  <c:v>784.49999999997237</c:v>
                </c:pt>
                <c:pt idx="2616" formatCode="General">
                  <c:v>784.79999999997233</c:v>
                </c:pt>
                <c:pt idx="2617" formatCode="General">
                  <c:v>785.09999999997228</c:v>
                </c:pt>
                <c:pt idx="2618" formatCode="General">
                  <c:v>785.39999999997224</c:v>
                </c:pt>
                <c:pt idx="2619" formatCode="General">
                  <c:v>785.69999999997219</c:v>
                </c:pt>
                <c:pt idx="2620" formatCode="General">
                  <c:v>785.99999999997215</c:v>
                </c:pt>
                <c:pt idx="2621" formatCode="General">
                  <c:v>786.2999999999721</c:v>
                </c:pt>
                <c:pt idx="2622" formatCode="General">
                  <c:v>786.59999999997206</c:v>
                </c:pt>
                <c:pt idx="2623" formatCode="General">
                  <c:v>786.89999999997201</c:v>
                </c:pt>
                <c:pt idx="2624" formatCode="General">
                  <c:v>787.19999999997196</c:v>
                </c:pt>
                <c:pt idx="2625" formatCode="General">
                  <c:v>787.49999999997192</c:v>
                </c:pt>
                <c:pt idx="2626" formatCode="General">
                  <c:v>787.79999999997187</c:v>
                </c:pt>
                <c:pt idx="2627" formatCode="General">
                  <c:v>788.09999999997183</c:v>
                </c:pt>
                <c:pt idx="2628" formatCode="General">
                  <c:v>788.39999999997178</c:v>
                </c:pt>
                <c:pt idx="2629" formatCode="General">
                  <c:v>788.69999999997174</c:v>
                </c:pt>
                <c:pt idx="2630" formatCode="General">
                  <c:v>788.99999999997169</c:v>
                </c:pt>
                <c:pt idx="2631" formatCode="General">
                  <c:v>789.29999999997165</c:v>
                </c:pt>
                <c:pt idx="2632" formatCode="General">
                  <c:v>789.5999999999716</c:v>
                </c:pt>
                <c:pt idx="2633" formatCode="General">
                  <c:v>789.89999999997156</c:v>
                </c:pt>
                <c:pt idx="2634" formatCode="General">
                  <c:v>790.19999999997151</c:v>
                </c:pt>
                <c:pt idx="2635" formatCode="General">
                  <c:v>790.49999999997146</c:v>
                </c:pt>
                <c:pt idx="2636" formatCode="General">
                  <c:v>790.79999999997142</c:v>
                </c:pt>
                <c:pt idx="2637" formatCode="General">
                  <c:v>791.09999999997137</c:v>
                </c:pt>
                <c:pt idx="2638" formatCode="General">
                  <c:v>791.39999999997133</c:v>
                </c:pt>
                <c:pt idx="2639" formatCode="General">
                  <c:v>791.69999999997128</c:v>
                </c:pt>
                <c:pt idx="2640" formatCode="General">
                  <c:v>791.99999999997124</c:v>
                </c:pt>
                <c:pt idx="2641" formatCode="General">
                  <c:v>792.29999999997119</c:v>
                </c:pt>
                <c:pt idx="2642" formatCode="General">
                  <c:v>792.59999999997115</c:v>
                </c:pt>
                <c:pt idx="2643" formatCode="General">
                  <c:v>792.8999999999711</c:v>
                </c:pt>
                <c:pt idx="2644" formatCode="General">
                  <c:v>793.19999999997106</c:v>
                </c:pt>
                <c:pt idx="2645" formatCode="General">
                  <c:v>793.49999999997101</c:v>
                </c:pt>
                <c:pt idx="2646" formatCode="General">
                  <c:v>793.79999999997096</c:v>
                </c:pt>
                <c:pt idx="2647" formatCode="General">
                  <c:v>794.09999999997092</c:v>
                </c:pt>
                <c:pt idx="2648" formatCode="General">
                  <c:v>794.39999999997087</c:v>
                </c:pt>
                <c:pt idx="2649" formatCode="General">
                  <c:v>794.69999999997083</c:v>
                </c:pt>
                <c:pt idx="2650" formatCode="General">
                  <c:v>794.99999999997078</c:v>
                </c:pt>
                <c:pt idx="2651" formatCode="General">
                  <c:v>795.29999999997074</c:v>
                </c:pt>
                <c:pt idx="2652" formatCode="General">
                  <c:v>795.59999999997069</c:v>
                </c:pt>
                <c:pt idx="2653" formatCode="General">
                  <c:v>795.89999999997065</c:v>
                </c:pt>
                <c:pt idx="2654" formatCode="General">
                  <c:v>796.1999999999706</c:v>
                </c:pt>
                <c:pt idx="2655" formatCode="General">
                  <c:v>796.49999999997056</c:v>
                </c:pt>
                <c:pt idx="2656" formatCode="General">
                  <c:v>796.79999999997051</c:v>
                </c:pt>
                <c:pt idx="2657" formatCode="General">
                  <c:v>797.09999999997046</c:v>
                </c:pt>
                <c:pt idx="2658" formatCode="General">
                  <c:v>797.39999999997042</c:v>
                </c:pt>
                <c:pt idx="2659" formatCode="General">
                  <c:v>797.69999999997037</c:v>
                </c:pt>
                <c:pt idx="2660" formatCode="General">
                  <c:v>797.99999999997033</c:v>
                </c:pt>
                <c:pt idx="2661" formatCode="General">
                  <c:v>798.29999999997028</c:v>
                </c:pt>
                <c:pt idx="2662" formatCode="General">
                  <c:v>798.59999999997024</c:v>
                </c:pt>
                <c:pt idx="2663" formatCode="General">
                  <c:v>798.89999999997019</c:v>
                </c:pt>
                <c:pt idx="2664" formatCode="General">
                  <c:v>799.19999999997015</c:v>
                </c:pt>
                <c:pt idx="2665" formatCode="General">
                  <c:v>799.4999999999701</c:v>
                </c:pt>
                <c:pt idx="2666" formatCode="General">
                  <c:v>799.79999999997005</c:v>
                </c:pt>
                <c:pt idx="2667" formatCode="General">
                  <c:v>800.09999999997001</c:v>
                </c:pt>
                <c:pt idx="2668" formatCode="General">
                  <c:v>800.39999999996996</c:v>
                </c:pt>
                <c:pt idx="2669" formatCode="General">
                  <c:v>800.69999999996992</c:v>
                </c:pt>
                <c:pt idx="2670" formatCode="General">
                  <c:v>800.99999999996987</c:v>
                </c:pt>
                <c:pt idx="2671" formatCode="General">
                  <c:v>801.29999999996983</c:v>
                </c:pt>
                <c:pt idx="2672" formatCode="General">
                  <c:v>801.59999999996978</c:v>
                </c:pt>
                <c:pt idx="2673" formatCode="General">
                  <c:v>801.89999999996974</c:v>
                </c:pt>
                <c:pt idx="2674" formatCode="General">
                  <c:v>802.19999999996969</c:v>
                </c:pt>
                <c:pt idx="2675" formatCode="General">
                  <c:v>802.49999999996965</c:v>
                </c:pt>
                <c:pt idx="2676" formatCode="General">
                  <c:v>802.7999999999696</c:v>
                </c:pt>
                <c:pt idx="2677" formatCode="General">
                  <c:v>803.09999999996955</c:v>
                </c:pt>
                <c:pt idx="2678" formatCode="General">
                  <c:v>803.39999999996951</c:v>
                </c:pt>
                <c:pt idx="2679" formatCode="General">
                  <c:v>803.69999999996946</c:v>
                </c:pt>
                <c:pt idx="2680" formatCode="General">
                  <c:v>803.99999999996942</c:v>
                </c:pt>
                <c:pt idx="2681" formatCode="General">
                  <c:v>804.29999999996937</c:v>
                </c:pt>
                <c:pt idx="2682" formatCode="General">
                  <c:v>804.59999999996933</c:v>
                </c:pt>
                <c:pt idx="2683" formatCode="General">
                  <c:v>804.89999999996928</c:v>
                </c:pt>
                <c:pt idx="2684" formatCode="General">
                  <c:v>805.19999999996924</c:v>
                </c:pt>
                <c:pt idx="2685" formatCode="General">
                  <c:v>805.49999999996919</c:v>
                </c:pt>
                <c:pt idx="2686" formatCode="General">
                  <c:v>805.79999999996915</c:v>
                </c:pt>
                <c:pt idx="2687" formatCode="General">
                  <c:v>806.0999999999691</c:v>
                </c:pt>
                <c:pt idx="2688" formatCode="General">
                  <c:v>806.39999999996905</c:v>
                </c:pt>
                <c:pt idx="2689" formatCode="General">
                  <c:v>806.69999999996901</c:v>
                </c:pt>
                <c:pt idx="2690" formatCode="General">
                  <c:v>806.99999999996896</c:v>
                </c:pt>
                <c:pt idx="2691" formatCode="General">
                  <c:v>807.29999999996892</c:v>
                </c:pt>
                <c:pt idx="2692" formatCode="General">
                  <c:v>807.59999999996887</c:v>
                </c:pt>
                <c:pt idx="2693" formatCode="General">
                  <c:v>807.89999999996883</c:v>
                </c:pt>
                <c:pt idx="2694" formatCode="General">
                  <c:v>808.19999999996878</c:v>
                </c:pt>
                <c:pt idx="2695" formatCode="General">
                  <c:v>808.49999999996874</c:v>
                </c:pt>
                <c:pt idx="2696" formatCode="General">
                  <c:v>808.79999999996869</c:v>
                </c:pt>
                <c:pt idx="2697" formatCode="General">
                  <c:v>809.09999999996865</c:v>
                </c:pt>
                <c:pt idx="2698" formatCode="General">
                  <c:v>809.3999999999686</c:v>
                </c:pt>
                <c:pt idx="2699" formatCode="General">
                  <c:v>809.69999999996855</c:v>
                </c:pt>
                <c:pt idx="2700" formatCode="General">
                  <c:v>809.99999999996851</c:v>
                </c:pt>
                <c:pt idx="2701" formatCode="General">
                  <c:v>810.29999999996846</c:v>
                </c:pt>
                <c:pt idx="2702" formatCode="General">
                  <c:v>810.59999999996842</c:v>
                </c:pt>
                <c:pt idx="2703" formatCode="General">
                  <c:v>810.89999999996837</c:v>
                </c:pt>
                <c:pt idx="2704" formatCode="General">
                  <c:v>811.19999999996833</c:v>
                </c:pt>
                <c:pt idx="2705" formatCode="General">
                  <c:v>811.49999999996828</c:v>
                </c:pt>
                <c:pt idx="2706" formatCode="General">
                  <c:v>811.79999999996824</c:v>
                </c:pt>
                <c:pt idx="2707" formatCode="General">
                  <c:v>812.09999999996819</c:v>
                </c:pt>
                <c:pt idx="2708" formatCode="General">
                  <c:v>812.39999999996814</c:v>
                </c:pt>
                <c:pt idx="2709" formatCode="General">
                  <c:v>812.6999999999681</c:v>
                </c:pt>
                <c:pt idx="2710" formatCode="General">
                  <c:v>812.99999999996805</c:v>
                </c:pt>
                <c:pt idx="2711" formatCode="General">
                  <c:v>813.29999999996801</c:v>
                </c:pt>
                <c:pt idx="2712" formatCode="General">
                  <c:v>813.59999999996796</c:v>
                </c:pt>
                <c:pt idx="2713" formatCode="General">
                  <c:v>813.89999999996792</c:v>
                </c:pt>
                <c:pt idx="2714" formatCode="General">
                  <c:v>814.19999999996787</c:v>
                </c:pt>
                <c:pt idx="2715" formatCode="General">
                  <c:v>814.49999999996783</c:v>
                </c:pt>
                <c:pt idx="2716" formatCode="General">
                  <c:v>814.79999999996778</c:v>
                </c:pt>
                <c:pt idx="2717" formatCode="General">
                  <c:v>815.09999999996774</c:v>
                </c:pt>
                <c:pt idx="2718" formatCode="General">
                  <c:v>815.39999999996769</c:v>
                </c:pt>
                <c:pt idx="2719" formatCode="General">
                  <c:v>815.69999999996764</c:v>
                </c:pt>
                <c:pt idx="2720" formatCode="General">
                  <c:v>815.9999999999676</c:v>
                </c:pt>
                <c:pt idx="2721" formatCode="General">
                  <c:v>816.29999999996755</c:v>
                </c:pt>
                <c:pt idx="2722" formatCode="General">
                  <c:v>816.59999999996751</c:v>
                </c:pt>
                <c:pt idx="2723" formatCode="General">
                  <c:v>816.89999999996746</c:v>
                </c:pt>
                <c:pt idx="2724" formatCode="General">
                  <c:v>817.19999999996742</c:v>
                </c:pt>
                <c:pt idx="2725" formatCode="General">
                  <c:v>817.49999999996737</c:v>
                </c:pt>
                <c:pt idx="2726" formatCode="General">
                  <c:v>817.79999999996733</c:v>
                </c:pt>
                <c:pt idx="2727" formatCode="General">
                  <c:v>818.09999999996728</c:v>
                </c:pt>
                <c:pt idx="2728" formatCode="General">
                  <c:v>818.39999999996724</c:v>
                </c:pt>
                <c:pt idx="2729" formatCode="General">
                  <c:v>818.69999999996719</c:v>
                </c:pt>
                <c:pt idx="2730" formatCode="General">
                  <c:v>818.99999999996714</c:v>
                </c:pt>
                <c:pt idx="2731" formatCode="General">
                  <c:v>819.2999999999671</c:v>
                </c:pt>
                <c:pt idx="2732" formatCode="General">
                  <c:v>819.59999999996705</c:v>
                </c:pt>
                <c:pt idx="2733" formatCode="General">
                  <c:v>819.89999999996701</c:v>
                </c:pt>
                <c:pt idx="2734" formatCode="General">
                  <c:v>820.19999999996696</c:v>
                </c:pt>
                <c:pt idx="2735" formatCode="General">
                  <c:v>820.49999999996692</c:v>
                </c:pt>
                <c:pt idx="2736" formatCode="General">
                  <c:v>820.79999999996687</c:v>
                </c:pt>
                <c:pt idx="2737" formatCode="General">
                  <c:v>821.09999999996683</c:v>
                </c:pt>
                <c:pt idx="2738" formatCode="General">
                  <c:v>821.39999999996678</c:v>
                </c:pt>
                <c:pt idx="2739" formatCode="General">
                  <c:v>821.69999999996674</c:v>
                </c:pt>
                <c:pt idx="2740" formatCode="General">
                  <c:v>821.99999999996669</c:v>
                </c:pt>
                <c:pt idx="2741" formatCode="General">
                  <c:v>822.29999999996664</c:v>
                </c:pt>
                <c:pt idx="2742" formatCode="General">
                  <c:v>822.5999999999666</c:v>
                </c:pt>
                <c:pt idx="2743" formatCode="General">
                  <c:v>822.89999999996655</c:v>
                </c:pt>
                <c:pt idx="2744" formatCode="General">
                  <c:v>823.19999999996651</c:v>
                </c:pt>
                <c:pt idx="2745" formatCode="General">
                  <c:v>823.49999999996646</c:v>
                </c:pt>
                <c:pt idx="2746" formatCode="General">
                  <c:v>823.79999999996642</c:v>
                </c:pt>
                <c:pt idx="2747" formatCode="General">
                  <c:v>824.09999999996637</c:v>
                </c:pt>
                <c:pt idx="2748" formatCode="General">
                  <c:v>824.39999999996633</c:v>
                </c:pt>
                <c:pt idx="2749" formatCode="General">
                  <c:v>824.69999999996628</c:v>
                </c:pt>
                <c:pt idx="2750" formatCode="General">
                  <c:v>824.99999999996624</c:v>
                </c:pt>
                <c:pt idx="2751" formatCode="General">
                  <c:v>825.29999999996619</c:v>
                </c:pt>
                <c:pt idx="2752" formatCode="General">
                  <c:v>825.59999999996614</c:v>
                </c:pt>
                <c:pt idx="2753" formatCode="General">
                  <c:v>825.8999999999661</c:v>
                </c:pt>
                <c:pt idx="2754" formatCode="General">
                  <c:v>826.19999999996605</c:v>
                </c:pt>
                <c:pt idx="2755" formatCode="General">
                  <c:v>826.49999999996601</c:v>
                </c:pt>
                <c:pt idx="2756" formatCode="General">
                  <c:v>826.79999999996596</c:v>
                </c:pt>
                <c:pt idx="2757" formatCode="General">
                  <c:v>827.09999999996592</c:v>
                </c:pt>
                <c:pt idx="2758" formatCode="General">
                  <c:v>827.39999999996587</c:v>
                </c:pt>
                <c:pt idx="2759" formatCode="General">
                  <c:v>827.69999999996583</c:v>
                </c:pt>
                <c:pt idx="2760" formatCode="General">
                  <c:v>827.99999999996578</c:v>
                </c:pt>
                <c:pt idx="2761" formatCode="General">
                  <c:v>828.29999999996573</c:v>
                </c:pt>
                <c:pt idx="2762" formatCode="General">
                  <c:v>828.59999999996569</c:v>
                </c:pt>
                <c:pt idx="2763" formatCode="General">
                  <c:v>828.89999999996564</c:v>
                </c:pt>
                <c:pt idx="2764" formatCode="General">
                  <c:v>829.1999999999656</c:v>
                </c:pt>
                <c:pt idx="2765" formatCode="General">
                  <c:v>829.49999999996555</c:v>
                </c:pt>
                <c:pt idx="2766" formatCode="General">
                  <c:v>829.79999999996551</c:v>
                </c:pt>
                <c:pt idx="2767" formatCode="General">
                  <c:v>830.09999999996546</c:v>
                </c:pt>
                <c:pt idx="2768" formatCode="General">
                  <c:v>830.39999999996542</c:v>
                </c:pt>
                <c:pt idx="2769" formatCode="General">
                  <c:v>830.69999999996537</c:v>
                </c:pt>
                <c:pt idx="2770" formatCode="General">
                  <c:v>830.99999999996533</c:v>
                </c:pt>
                <c:pt idx="2771" formatCode="General">
                  <c:v>831.29999999996528</c:v>
                </c:pt>
                <c:pt idx="2772" formatCode="General">
                  <c:v>831.59999999996523</c:v>
                </c:pt>
                <c:pt idx="2773" formatCode="General">
                  <c:v>831.89999999996519</c:v>
                </c:pt>
                <c:pt idx="2774" formatCode="General">
                  <c:v>832.19999999996514</c:v>
                </c:pt>
                <c:pt idx="2775" formatCode="General">
                  <c:v>832.4999999999651</c:v>
                </c:pt>
                <c:pt idx="2776" formatCode="General">
                  <c:v>832.79999999996505</c:v>
                </c:pt>
                <c:pt idx="2777" formatCode="General">
                  <c:v>833.09999999996501</c:v>
                </c:pt>
                <c:pt idx="2778" formatCode="General">
                  <c:v>833.39999999996496</c:v>
                </c:pt>
                <c:pt idx="2779" formatCode="General">
                  <c:v>833.69999999996492</c:v>
                </c:pt>
                <c:pt idx="2780" formatCode="General">
                  <c:v>833.99999999996487</c:v>
                </c:pt>
                <c:pt idx="2781" formatCode="General">
                  <c:v>834.29999999996483</c:v>
                </c:pt>
                <c:pt idx="2782" formatCode="General">
                  <c:v>834.59999999996478</c:v>
                </c:pt>
                <c:pt idx="2783" formatCode="General">
                  <c:v>834.89999999996473</c:v>
                </c:pt>
                <c:pt idx="2784" formatCode="General">
                  <c:v>835.19999999996469</c:v>
                </c:pt>
                <c:pt idx="2785" formatCode="General">
                  <c:v>835.49999999996464</c:v>
                </c:pt>
                <c:pt idx="2786" formatCode="General">
                  <c:v>835.7999999999646</c:v>
                </c:pt>
                <c:pt idx="2787" formatCode="General">
                  <c:v>836.09999999996455</c:v>
                </c:pt>
                <c:pt idx="2788" formatCode="General">
                  <c:v>836.39999999996451</c:v>
                </c:pt>
                <c:pt idx="2789" formatCode="General">
                  <c:v>836.69999999996446</c:v>
                </c:pt>
                <c:pt idx="2790" formatCode="General">
                  <c:v>836.99999999996442</c:v>
                </c:pt>
                <c:pt idx="2791" formatCode="General">
                  <c:v>837.29999999996437</c:v>
                </c:pt>
                <c:pt idx="2792" formatCode="General">
                  <c:v>837.59999999996433</c:v>
                </c:pt>
                <c:pt idx="2793" formatCode="General">
                  <c:v>837.89999999996428</c:v>
                </c:pt>
                <c:pt idx="2794" formatCode="General">
                  <c:v>838.19999999996423</c:v>
                </c:pt>
                <c:pt idx="2795" formatCode="General">
                  <c:v>838.49999999996419</c:v>
                </c:pt>
                <c:pt idx="2796" formatCode="General">
                  <c:v>838.79999999996414</c:v>
                </c:pt>
                <c:pt idx="2797" formatCode="General">
                  <c:v>839.0999999999641</c:v>
                </c:pt>
                <c:pt idx="2798" formatCode="General">
                  <c:v>839.39999999996405</c:v>
                </c:pt>
                <c:pt idx="2799" formatCode="General">
                  <c:v>839.69999999996401</c:v>
                </c:pt>
                <c:pt idx="2800" formatCode="General">
                  <c:v>839.99999999996396</c:v>
                </c:pt>
                <c:pt idx="2801" formatCode="General">
                  <c:v>840.29999999996392</c:v>
                </c:pt>
                <c:pt idx="2802" formatCode="General">
                  <c:v>840.59999999996387</c:v>
                </c:pt>
                <c:pt idx="2803" formatCode="General">
                  <c:v>840.89999999996382</c:v>
                </c:pt>
                <c:pt idx="2804" formatCode="General">
                  <c:v>841.19999999996378</c:v>
                </c:pt>
                <c:pt idx="2805" formatCode="General">
                  <c:v>841.49999999996373</c:v>
                </c:pt>
                <c:pt idx="2806" formatCode="General">
                  <c:v>841.79999999996369</c:v>
                </c:pt>
                <c:pt idx="2807" formatCode="General">
                  <c:v>842.09999999996364</c:v>
                </c:pt>
                <c:pt idx="2808" formatCode="General">
                  <c:v>842.3999999999636</c:v>
                </c:pt>
                <c:pt idx="2809" formatCode="General">
                  <c:v>842.69999999996355</c:v>
                </c:pt>
                <c:pt idx="2810" formatCode="General">
                  <c:v>842.99999999996351</c:v>
                </c:pt>
                <c:pt idx="2811" formatCode="General">
                  <c:v>843.29999999996346</c:v>
                </c:pt>
                <c:pt idx="2812" formatCode="General">
                  <c:v>843.59999999996342</c:v>
                </c:pt>
                <c:pt idx="2813" formatCode="General">
                  <c:v>843.89999999996337</c:v>
                </c:pt>
                <c:pt idx="2814" formatCode="General">
                  <c:v>844.19999999996332</c:v>
                </c:pt>
                <c:pt idx="2815" formatCode="General">
                  <c:v>844.49999999996328</c:v>
                </c:pt>
                <c:pt idx="2816" formatCode="General">
                  <c:v>844.79999999996323</c:v>
                </c:pt>
                <c:pt idx="2817" formatCode="General">
                  <c:v>845.09999999996319</c:v>
                </c:pt>
                <c:pt idx="2818" formatCode="General">
                  <c:v>845.39999999996314</c:v>
                </c:pt>
                <c:pt idx="2819" formatCode="General">
                  <c:v>845.6999999999631</c:v>
                </c:pt>
                <c:pt idx="2820" formatCode="General">
                  <c:v>845.99999999996305</c:v>
                </c:pt>
                <c:pt idx="2821" formatCode="General">
                  <c:v>846.29999999996301</c:v>
                </c:pt>
                <c:pt idx="2822" formatCode="General">
                  <c:v>846.59999999996296</c:v>
                </c:pt>
                <c:pt idx="2823" formatCode="General">
                  <c:v>846.89999999996292</c:v>
                </c:pt>
                <c:pt idx="2824" formatCode="General">
                  <c:v>847.19999999996287</c:v>
                </c:pt>
                <c:pt idx="2825" formatCode="General">
                  <c:v>847.49999999996282</c:v>
                </c:pt>
                <c:pt idx="2826" formatCode="General">
                  <c:v>847.79999999996278</c:v>
                </c:pt>
                <c:pt idx="2827" formatCode="General">
                  <c:v>848.09999999996273</c:v>
                </c:pt>
                <c:pt idx="2828" formatCode="General">
                  <c:v>848.39999999996269</c:v>
                </c:pt>
                <c:pt idx="2829" formatCode="General">
                  <c:v>848.69999999996264</c:v>
                </c:pt>
                <c:pt idx="2830" formatCode="General">
                  <c:v>848.9999999999626</c:v>
                </c:pt>
                <c:pt idx="2831" formatCode="General">
                  <c:v>849.29999999996255</c:v>
                </c:pt>
                <c:pt idx="2832" formatCode="General">
                  <c:v>849.59999999996251</c:v>
                </c:pt>
                <c:pt idx="2833" formatCode="General">
                  <c:v>849.89999999996246</c:v>
                </c:pt>
                <c:pt idx="2834" formatCode="General">
                  <c:v>850.19999999996242</c:v>
                </c:pt>
                <c:pt idx="2835" formatCode="General">
                  <c:v>850.49999999996237</c:v>
                </c:pt>
                <c:pt idx="2836" formatCode="General">
                  <c:v>850.79999999996232</c:v>
                </c:pt>
                <c:pt idx="2837" formatCode="General">
                  <c:v>851.09999999996228</c:v>
                </c:pt>
                <c:pt idx="2838" formatCode="General">
                  <c:v>851.39999999996223</c:v>
                </c:pt>
                <c:pt idx="2839" formatCode="General">
                  <c:v>851.69999999996219</c:v>
                </c:pt>
                <c:pt idx="2840" formatCode="General">
                  <c:v>851.99999999996214</c:v>
                </c:pt>
                <c:pt idx="2841" formatCode="General">
                  <c:v>852.2999999999621</c:v>
                </c:pt>
                <c:pt idx="2842" formatCode="General">
                  <c:v>852.59999999996205</c:v>
                </c:pt>
                <c:pt idx="2843" formatCode="General">
                  <c:v>852.89999999996201</c:v>
                </c:pt>
                <c:pt idx="2844" formatCode="General">
                  <c:v>853.19999999996196</c:v>
                </c:pt>
                <c:pt idx="2845" formatCode="General">
                  <c:v>853.49999999996191</c:v>
                </c:pt>
                <c:pt idx="2846" formatCode="General">
                  <c:v>853.79999999996187</c:v>
                </c:pt>
                <c:pt idx="2847" formatCode="General">
                  <c:v>854.09999999996182</c:v>
                </c:pt>
                <c:pt idx="2848" formatCode="General">
                  <c:v>854.39999999996178</c:v>
                </c:pt>
                <c:pt idx="2849" formatCode="General">
                  <c:v>854.69999999996173</c:v>
                </c:pt>
                <c:pt idx="2850" formatCode="General">
                  <c:v>854.99999999996169</c:v>
                </c:pt>
                <c:pt idx="2851" formatCode="General">
                  <c:v>855.29999999996164</c:v>
                </c:pt>
                <c:pt idx="2852" formatCode="General">
                  <c:v>855.5999999999616</c:v>
                </c:pt>
                <c:pt idx="2853" formatCode="General">
                  <c:v>855.89999999996155</c:v>
                </c:pt>
                <c:pt idx="2854" formatCode="General">
                  <c:v>856.19999999996151</c:v>
                </c:pt>
                <c:pt idx="2855" formatCode="General">
                  <c:v>856.49999999996146</c:v>
                </c:pt>
                <c:pt idx="2856" formatCode="General">
                  <c:v>856.79999999996141</c:v>
                </c:pt>
                <c:pt idx="2857" formatCode="General">
                  <c:v>857.09999999996137</c:v>
                </c:pt>
                <c:pt idx="2858" formatCode="General">
                  <c:v>857.39999999996132</c:v>
                </c:pt>
                <c:pt idx="2859" formatCode="General">
                  <c:v>857.69999999996128</c:v>
                </c:pt>
                <c:pt idx="2860" formatCode="General">
                  <c:v>857.99999999996123</c:v>
                </c:pt>
                <c:pt idx="2861" formatCode="General">
                  <c:v>858.29999999996119</c:v>
                </c:pt>
                <c:pt idx="2862" formatCode="General">
                  <c:v>858.59999999996114</c:v>
                </c:pt>
                <c:pt idx="2863" formatCode="General">
                  <c:v>858.8999999999611</c:v>
                </c:pt>
                <c:pt idx="2864" formatCode="General">
                  <c:v>859.19999999996105</c:v>
                </c:pt>
                <c:pt idx="2865" formatCode="General">
                  <c:v>859.49999999996101</c:v>
                </c:pt>
                <c:pt idx="2866" formatCode="General">
                  <c:v>859.79999999996096</c:v>
                </c:pt>
                <c:pt idx="2867" formatCode="General">
                  <c:v>860.09999999996091</c:v>
                </c:pt>
                <c:pt idx="2868" formatCode="General">
                  <c:v>860.39999999996087</c:v>
                </c:pt>
                <c:pt idx="2869" formatCode="General">
                  <c:v>860.69999999996082</c:v>
                </c:pt>
                <c:pt idx="2870" formatCode="General">
                  <c:v>860.99999999996078</c:v>
                </c:pt>
                <c:pt idx="2871" formatCode="General">
                  <c:v>861.29999999996073</c:v>
                </c:pt>
                <c:pt idx="2872" formatCode="General">
                  <c:v>861.59999999996069</c:v>
                </c:pt>
                <c:pt idx="2873" formatCode="General">
                  <c:v>861.89999999996064</c:v>
                </c:pt>
                <c:pt idx="2874" formatCode="General">
                  <c:v>862.1999999999606</c:v>
                </c:pt>
                <c:pt idx="2875" formatCode="General">
                  <c:v>862.49999999996055</c:v>
                </c:pt>
                <c:pt idx="2876" formatCode="General">
                  <c:v>862.79999999996051</c:v>
                </c:pt>
                <c:pt idx="2877" formatCode="General">
                  <c:v>863.09999999996046</c:v>
                </c:pt>
                <c:pt idx="2878" formatCode="General">
                  <c:v>863.39999999996041</c:v>
                </c:pt>
                <c:pt idx="2879" formatCode="General">
                  <c:v>863.69999999996037</c:v>
                </c:pt>
                <c:pt idx="2880" formatCode="General">
                  <c:v>863.99999999996032</c:v>
                </c:pt>
                <c:pt idx="2881" formatCode="General">
                  <c:v>864.29999999996028</c:v>
                </c:pt>
                <c:pt idx="2882" formatCode="General">
                  <c:v>864.59999999996023</c:v>
                </c:pt>
                <c:pt idx="2883" formatCode="General">
                  <c:v>864.89999999996019</c:v>
                </c:pt>
                <c:pt idx="2884" formatCode="General">
                  <c:v>865.19999999996014</c:v>
                </c:pt>
                <c:pt idx="2885" formatCode="General">
                  <c:v>865.4999999999601</c:v>
                </c:pt>
                <c:pt idx="2886" formatCode="General">
                  <c:v>865.79999999996005</c:v>
                </c:pt>
                <c:pt idx="2887" formatCode="General">
                  <c:v>866.09999999996</c:v>
                </c:pt>
                <c:pt idx="2888" formatCode="General">
                  <c:v>866.39999999995996</c:v>
                </c:pt>
                <c:pt idx="2889" formatCode="General">
                  <c:v>866.69999999995991</c:v>
                </c:pt>
                <c:pt idx="2890" formatCode="General">
                  <c:v>866.99999999995987</c:v>
                </c:pt>
                <c:pt idx="2891" formatCode="General">
                  <c:v>867.29999999995982</c:v>
                </c:pt>
                <c:pt idx="2892" formatCode="General">
                  <c:v>867.59999999995978</c:v>
                </c:pt>
                <c:pt idx="2893" formatCode="General">
                  <c:v>867.89999999995973</c:v>
                </c:pt>
                <c:pt idx="2894" formatCode="General">
                  <c:v>868.19999999995969</c:v>
                </c:pt>
                <c:pt idx="2895" formatCode="General">
                  <c:v>868.49999999995964</c:v>
                </c:pt>
                <c:pt idx="2896" formatCode="General">
                  <c:v>868.7999999999596</c:v>
                </c:pt>
                <c:pt idx="2897" formatCode="General">
                  <c:v>869.09999999995955</c:v>
                </c:pt>
                <c:pt idx="2898" formatCode="General">
                  <c:v>869.3999999999595</c:v>
                </c:pt>
                <c:pt idx="2899" formatCode="General">
                  <c:v>869.69999999995946</c:v>
                </c:pt>
                <c:pt idx="2900" formatCode="General">
                  <c:v>869.99999999995941</c:v>
                </c:pt>
                <c:pt idx="2901" formatCode="General">
                  <c:v>870.29999999995937</c:v>
                </c:pt>
                <c:pt idx="2902" formatCode="General">
                  <c:v>870.59999999995932</c:v>
                </c:pt>
                <c:pt idx="2903" formatCode="General">
                  <c:v>870.89999999995928</c:v>
                </c:pt>
                <c:pt idx="2904" formatCode="General">
                  <c:v>871.19999999995923</c:v>
                </c:pt>
                <c:pt idx="2905" formatCode="General">
                  <c:v>871.49999999995919</c:v>
                </c:pt>
                <c:pt idx="2906" formatCode="General">
                  <c:v>871.79999999995914</c:v>
                </c:pt>
                <c:pt idx="2907" formatCode="General">
                  <c:v>872.0999999999591</c:v>
                </c:pt>
                <c:pt idx="2908" formatCode="General">
                  <c:v>872.39999999995905</c:v>
                </c:pt>
                <c:pt idx="2909" formatCode="General">
                  <c:v>872.699999999959</c:v>
                </c:pt>
                <c:pt idx="2910" formatCode="General">
                  <c:v>872.99999999995896</c:v>
                </c:pt>
                <c:pt idx="2911" formatCode="General">
                  <c:v>873.29999999995891</c:v>
                </c:pt>
                <c:pt idx="2912" formatCode="General">
                  <c:v>873.59999999995887</c:v>
                </c:pt>
                <c:pt idx="2913" formatCode="General">
                  <c:v>873.89999999995882</c:v>
                </c:pt>
                <c:pt idx="2914" formatCode="General">
                  <c:v>874.19999999995878</c:v>
                </c:pt>
                <c:pt idx="2915" formatCode="General">
                  <c:v>874.49999999995873</c:v>
                </c:pt>
                <c:pt idx="2916" formatCode="General">
                  <c:v>874.79999999995869</c:v>
                </c:pt>
                <c:pt idx="2917" formatCode="General">
                  <c:v>875.09999999995864</c:v>
                </c:pt>
                <c:pt idx="2918" formatCode="General">
                  <c:v>875.3999999999586</c:v>
                </c:pt>
                <c:pt idx="2919" formatCode="General">
                  <c:v>875.69999999995855</c:v>
                </c:pt>
                <c:pt idx="2920" formatCode="General">
                  <c:v>875.9999999999585</c:v>
                </c:pt>
                <c:pt idx="2921" formatCode="General">
                  <c:v>876.29999999995846</c:v>
                </c:pt>
                <c:pt idx="2922" formatCode="General">
                  <c:v>876.59999999995841</c:v>
                </c:pt>
                <c:pt idx="2923" formatCode="General">
                  <c:v>876.89999999995837</c:v>
                </c:pt>
                <c:pt idx="2924" formatCode="General">
                  <c:v>877.19999999995832</c:v>
                </c:pt>
                <c:pt idx="2925" formatCode="General">
                  <c:v>877.49999999995828</c:v>
                </c:pt>
                <c:pt idx="2926" formatCode="General">
                  <c:v>877.79999999995823</c:v>
                </c:pt>
                <c:pt idx="2927" formatCode="General">
                  <c:v>878.09999999995819</c:v>
                </c:pt>
                <c:pt idx="2928" formatCode="General">
                  <c:v>878.39999999995814</c:v>
                </c:pt>
                <c:pt idx="2929" formatCode="General">
                  <c:v>878.6999999999581</c:v>
                </c:pt>
                <c:pt idx="2930" formatCode="General">
                  <c:v>878.99999999995805</c:v>
                </c:pt>
                <c:pt idx="2931" formatCode="General">
                  <c:v>879.299999999958</c:v>
                </c:pt>
                <c:pt idx="2932" formatCode="General">
                  <c:v>879.59999999995796</c:v>
                </c:pt>
                <c:pt idx="2933" formatCode="General">
                  <c:v>879.89999999995791</c:v>
                </c:pt>
                <c:pt idx="2934" formatCode="General">
                  <c:v>880.19999999995787</c:v>
                </c:pt>
                <c:pt idx="2935" formatCode="General">
                  <c:v>880.49999999995782</c:v>
                </c:pt>
                <c:pt idx="2936" formatCode="General">
                  <c:v>880.79999999995778</c:v>
                </c:pt>
                <c:pt idx="2937" formatCode="General">
                  <c:v>881.09999999995773</c:v>
                </c:pt>
                <c:pt idx="2938" formatCode="General">
                  <c:v>881.39999999995769</c:v>
                </c:pt>
                <c:pt idx="2939" formatCode="General">
                  <c:v>881.69999999995764</c:v>
                </c:pt>
                <c:pt idx="2940" formatCode="General">
                  <c:v>881.99999999995759</c:v>
                </c:pt>
                <c:pt idx="2941" formatCode="General">
                  <c:v>882.29999999995755</c:v>
                </c:pt>
                <c:pt idx="2942" formatCode="General">
                  <c:v>882.5999999999575</c:v>
                </c:pt>
                <c:pt idx="2943" formatCode="General">
                  <c:v>882.89999999995746</c:v>
                </c:pt>
                <c:pt idx="2944" formatCode="General">
                  <c:v>883.19999999995741</c:v>
                </c:pt>
                <c:pt idx="2945" formatCode="General">
                  <c:v>883.49999999995737</c:v>
                </c:pt>
                <c:pt idx="2946" formatCode="General">
                  <c:v>883.79999999995732</c:v>
                </c:pt>
                <c:pt idx="2947" formatCode="General">
                  <c:v>884.09999999995728</c:v>
                </c:pt>
                <c:pt idx="2948" formatCode="General">
                  <c:v>884.39999999995723</c:v>
                </c:pt>
                <c:pt idx="2949" formatCode="General">
                  <c:v>884.69999999995719</c:v>
                </c:pt>
                <c:pt idx="2950" formatCode="General">
                  <c:v>884.99999999995714</c:v>
                </c:pt>
                <c:pt idx="2951" formatCode="General">
                  <c:v>885.29999999995709</c:v>
                </c:pt>
                <c:pt idx="2952" formatCode="General">
                  <c:v>885.59999999995705</c:v>
                </c:pt>
                <c:pt idx="2953" formatCode="General">
                  <c:v>885.899999999957</c:v>
                </c:pt>
                <c:pt idx="2954" formatCode="General">
                  <c:v>886.19999999995696</c:v>
                </c:pt>
                <c:pt idx="2955" formatCode="General">
                  <c:v>886.49999999995691</c:v>
                </c:pt>
                <c:pt idx="2956" formatCode="General">
                  <c:v>886.79999999995687</c:v>
                </c:pt>
                <c:pt idx="2957" formatCode="General">
                  <c:v>887.09999999995682</c:v>
                </c:pt>
                <c:pt idx="2958" formatCode="General">
                  <c:v>887.39999999995678</c:v>
                </c:pt>
                <c:pt idx="2959" formatCode="General">
                  <c:v>887.69999999995673</c:v>
                </c:pt>
                <c:pt idx="2960" formatCode="General">
                  <c:v>887.99999999995669</c:v>
                </c:pt>
                <c:pt idx="2961" formatCode="General">
                  <c:v>888.29999999995664</c:v>
                </c:pt>
                <c:pt idx="2962" formatCode="General">
                  <c:v>888.59999999995659</c:v>
                </c:pt>
                <c:pt idx="2963" formatCode="General">
                  <c:v>888.89999999995655</c:v>
                </c:pt>
                <c:pt idx="2964" formatCode="General">
                  <c:v>889.1999999999565</c:v>
                </c:pt>
                <c:pt idx="2965" formatCode="General">
                  <c:v>889.49999999995646</c:v>
                </c:pt>
                <c:pt idx="2966" formatCode="General">
                  <c:v>889.79999999995641</c:v>
                </c:pt>
                <c:pt idx="2967" formatCode="General">
                  <c:v>890.09999999995637</c:v>
                </c:pt>
                <c:pt idx="2968" formatCode="General">
                  <c:v>890.39999999995632</c:v>
                </c:pt>
                <c:pt idx="2969" formatCode="General">
                  <c:v>890.69999999995628</c:v>
                </c:pt>
                <c:pt idx="2970" formatCode="General">
                  <c:v>890.99999999995623</c:v>
                </c:pt>
                <c:pt idx="2971" formatCode="General">
                  <c:v>891.29999999995619</c:v>
                </c:pt>
                <c:pt idx="2972" formatCode="General">
                  <c:v>891.59999999995614</c:v>
                </c:pt>
                <c:pt idx="2973" formatCode="General">
                  <c:v>891.89999999995609</c:v>
                </c:pt>
                <c:pt idx="2974" formatCode="General">
                  <c:v>892.19999999995605</c:v>
                </c:pt>
                <c:pt idx="2975" formatCode="General">
                  <c:v>892.499999999956</c:v>
                </c:pt>
                <c:pt idx="2976" formatCode="General">
                  <c:v>892.79999999995596</c:v>
                </c:pt>
                <c:pt idx="2977" formatCode="General">
                  <c:v>893.09999999995591</c:v>
                </c:pt>
                <c:pt idx="2978" formatCode="General">
                  <c:v>893.39999999995587</c:v>
                </c:pt>
                <c:pt idx="2979" formatCode="General">
                  <c:v>893.69999999995582</c:v>
                </c:pt>
                <c:pt idx="2980" formatCode="General">
                  <c:v>893.99999999995578</c:v>
                </c:pt>
                <c:pt idx="2981" formatCode="General">
                  <c:v>894.29999999995573</c:v>
                </c:pt>
                <c:pt idx="2982" formatCode="General">
                  <c:v>894.59999999995568</c:v>
                </c:pt>
                <c:pt idx="2983" formatCode="General">
                  <c:v>894.89999999995564</c:v>
                </c:pt>
                <c:pt idx="2984" formatCode="General">
                  <c:v>895.19999999995559</c:v>
                </c:pt>
                <c:pt idx="2985" formatCode="General">
                  <c:v>895.49999999995555</c:v>
                </c:pt>
                <c:pt idx="2986" formatCode="General">
                  <c:v>895.7999999999555</c:v>
                </c:pt>
                <c:pt idx="2987" formatCode="General">
                  <c:v>896.09999999995546</c:v>
                </c:pt>
                <c:pt idx="2988" formatCode="General">
                  <c:v>896.39999999995541</c:v>
                </c:pt>
                <c:pt idx="2989" formatCode="General">
                  <c:v>896.69999999995537</c:v>
                </c:pt>
                <c:pt idx="2990" formatCode="General">
                  <c:v>896.99999999995532</c:v>
                </c:pt>
                <c:pt idx="2991" formatCode="General">
                  <c:v>897.29999999995528</c:v>
                </c:pt>
                <c:pt idx="2992" formatCode="General">
                  <c:v>897.59999999995523</c:v>
                </c:pt>
                <c:pt idx="2993" formatCode="General">
                  <c:v>897.89999999995518</c:v>
                </c:pt>
                <c:pt idx="2994" formatCode="General">
                  <c:v>898.19999999995514</c:v>
                </c:pt>
                <c:pt idx="2995" formatCode="General">
                  <c:v>898.49999999995509</c:v>
                </c:pt>
                <c:pt idx="2996" formatCode="General">
                  <c:v>898.79999999995505</c:v>
                </c:pt>
                <c:pt idx="2997" formatCode="General">
                  <c:v>899.099999999955</c:v>
                </c:pt>
                <c:pt idx="2998" formatCode="General">
                  <c:v>899.39999999995496</c:v>
                </c:pt>
                <c:pt idx="2999" formatCode="General">
                  <c:v>899.69999999995491</c:v>
                </c:pt>
                <c:pt idx="3000" formatCode="General">
                  <c:v>899.99999999995487</c:v>
                </c:pt>
                <c:pt idx="3001" formatCode="General">
                  <c:v>900.29999999995482</c:v>
                </c:pt>
                <c:pt idx="3002" formatCode="General">
                  <c:v>900.59999999995478</c:v>
                </c:pt>
                <c:pt idx="3003" formatCode="General">
                  <c:v>900.89999999995473</c:v>
                </c:pt>
                <c:pt idx="3004" formatCode="General">
                  <c:v>901.19999999995468</c:v>
                </c:pt>
                <c:pt idx="3005" formatCode="General">
                  <c:v>901.49999999995464</c:v>
                </c:pt>
                <c:pt idx="3006" formatCode="General">
                  <c:v>901.79999999995459</c:v>
                </c:pt>
                <c:pt idx="3007" formatCode="General">
                  <c:v>902.09999999995455</c:v>
                </c:pt>
                <c:pt idx="3008" formatCode="General">
                  <c:v>902.3999999999545</c:v>
                </c:pt>
                <c:pt idx="3009" formatCode="General">
                  <c:v>902.69999999995446</c:v>
                </c:pt>
                <c:pt idx="3010" formatCode="General">
                  <c:v>902.99999999995441</c:v>
                </c:pt>
                <c:pt idx="3011" formatCode="General">
                  <c:v>903.29999999995437</c:v>
                </c:pt>
                <c:pt idx="3012" formatCode="General">
                  <c:v>903.59999999995432</c:v>
                </c:pt>
                <c:pt idx="3013" formatCode="General">
                  <c:v>903.89999999995428</c:v>
                </c:pt>
                <c:pt idx="3014" formatCode="General">
                  <c:v>904.19999999995423</c:v>
                </c:pt>
                <c:pt idx="3015" formatCode="General">
                  <c:v>904.49999999995418</c:v>
                </c:pt>
                <c:pt idx="3016" formatCode="General">
                  <c:v>904.79999999995414</c:v>
                </c:pt>
                <c:pt idx="3017" formatCode="General">
                  <c:v>905.09999999995409</c:v>
                </c:pt>
                <c:pt idx="3018" formatCode="General">
                  <c:v>905.39999999995405</c:v>
                </c:pt>
                <c:pt idx="3019" formatCode="General">
                  <c:v>905.699999999954</c:v>
                </c:pt>
                <c:pt idx="3020" formatCode="General">
                  <c:v>905.99999999995396</c:v>
                </c:pt>
                <c:pt idx="3021" formatCode="General">
                  <c:v>906.29999999995391</c:v>
                </c:pt>
                <c:pt idx="3022" formatCode="General">
                  <c:v>906.59999999995387</c:v>
                </c:pt>
                <c:pt idx="3023" formatCode="General">
                  <c:v>906.89999999995382</c:v>
                </c:pt>
                <c:pt idx="3024" formatCode="General">
                  <c:v>907.19999999995377</c:v>
                </c:pt>
                <c:pt idx="3025" formatCode="General">
                  <c:v>907.49999999995373</c:v>
                </c:pt>
                <c:pt idx="3026" formatCode="General">
                  <c:v>907.79999999995368</c:v>
                </c:pt>
                <c:pt idx="3027" formatCode="General">
                  <c:v>908.09999999995364</c:v>
                </c:pt>
                <c:pt idx="3028" formatCode="General">
                  <c:v>908.39999999995359</c:v>
                </c:pt>
                <c:pt idx="3029" formatCode="General">
                  <c:v>908.69999999995355</c:v>
                </c:pt>
                <c:pt idx="3030" formatCode="General">
                  <c:v>908.9999999999535</c:v>
                </c:pt>
                <c:pt idx="3031" formatCode="General">
                  <c:v>909.29999999995346</c:v>
                </c:pt>
                <c:pt idx="3032" formatCode="General">
                  <c:v>909.59999999995341</c:v>
                </c:pt>
                <c:pt idx="3033" formatCode="General">
                  <c:v>909.89999999995337</c:v>
                </c:pt>
                <c:pt idx="3034" formatCode="General">
                  <c:v>910.19999999995332</c:v>
                </c:pt>
                <c:pt idx="3035" formatCode="General">
                  <c:v>910.49999999995327</c:v>
                </c:pt>
                <c:pt idx="3036" formatCode="General">
                  <c:v>910.79999999995323</c:v>
                </c:pt>
                <c:pt idx="3037" formatCode="General">
                  <c:v>911.09999999995318</c:v>
                </c:pt>
                <c:pt idx="3038" formatCode="General">
                  <c:v>911.39999999995314</c:v>
                </c:pt>
                <c:pt idx="3039" formatCode="General">
                  <c:v>911.69999999995309</c:v>
                </c:pt>
                <c:pt idx="3040" formatCode="General">
                  <c:v>911.99999999995305</c:v>
                </c:pt>
                <c:pt idx="3041" formatCode="General">
                  <c:v>912.299999999953</c:v>
                </c:pt>
                <c:pt idx="3042" formatCode="General">
                  <c:v>912.59999999995296</c:v>
                </c:pt>
                <c:pt idx="3043" formatCode="General">
                  <c:v>912.89999999995291</c:v>
                </c:pt>
                <c:pt idx="3044" formatCode="General">
                  <c:v>913.19999999995287</c:v>
                </c:pt>
                <c:pt idx="3045" formatCode="General">
                  <c:v>913.49999999995282</c:v>
                </c:pt>
                <c:pt idx="3046" formatCode="General">
                  <c:v>913.79999999995277</c:v>
                </c:pt>
                <c:pt idx="3047" formatCode="General">
                  <c:v>914.09999999995273</c:v>
                </c:pt>
                <c:pt idx="3048" formatCode="General">
                  <c:v>914.39999999995268</c:v>
                </c:pt>
                <c:pt idx="3049" formatCode="General">
                  <c:v>914.69999999995264</c:v>
                </c:pt>
                <c:pt idx="3050" formatCode="General">
                  <c:v>914.99999999995259</c:v>
                </c:pt>
                <c:pt idx="3051" formatCode="General">
                  <c:v>915.29999999995255</c:v>
                </c:pt>
                <c:pt idx="3052" formatCode="General">
                  <c:v>915.5999999999525</c:v>
                </c:pt>
                <c:pt idx="3053" formatCode="General">
                  <c:v>915.89999999995246</c:v>
                </c:pt>
                <c:pt idx="3054" formatCode="General">
                  <c:v>916.19999999995241</c:v>
                </c:pt>
                <c:pt idx="3055" formatCode="General">
                  <c:v>916.49999999995237</c:v>
                </c:pt>
                <c:pt idx="3056" formatCode="General">
                  <c:v>916.79999999995232</c:v>
                </c:pt>
                <c:pt idx="3057" formatCode="General">
                  <c:v>917.09999999995227</c:v>
                </c:pt>
                <c:pt idx="3058" formatCode="General">
                  <c:v>917.39999999995223</c:v>
                </c:pt>
                <c:pt idx="3059" formatCode="General">
                  <c:v>917.69999999995218</c:v>
                </c:pt>
                <c:pt idx="3060" formatCode="General">
                  <c:v>917.99999999995214</c:v>
                </c:pt>
                <c:pt idx="3061" formatCode="General">
                  <c:v>918.29999999995209</c:v>
                </c:pt>
                <c:pt idx="3062" formatCode="General">
                  <c:v>918.59999999995205</c:v>
                </c:pt>
                <c:pt idx="3063" formatCode="General">
                  <c:v>918.899999999952</c:v>
                </c:pt>
                <c:pt idx="3064" formatCode="General">
                  <c:v>919.19999999995196</c:v>
                </c:pt>
                <c:pt idx="3065" formatCode="General">
                  <c:v>919.49999999995191</c:v>
                </c:pt>
                <c:pt idx="3066" formatCode="General">
                  <c:v>919.79999999995186</c:v>
                </c:pt>
                <c:pt idx="3067" formatCode="General">
                  <c:v>920.09999999995182</c:v>
                </c:pt>
                <c:pt idx="3068" formatCode="General">
                  <c:v>920.39999999995177</c:v>
                </c:pt>
                <c:pt idx="3069" formatCode="General">
                  <c:v>920.69999999995173</c:v>
                </c:pt>
                <c:pt idx="3070" formatCode="General">
                  <c:v>920.99999999995168</c:v>
                </c:pt>
                <c:pt idx="3071" formatCode="General">
                  <c:v>921.29999999995164</c:v>
                </c:pt>
                <c:pt idx="3072" formatCode="General">
                  <c:v>921.59999999995159</c:v>
                </c:pt>
                <c:pt idx="3073" formatCode="General">
                  <c:v>921.89999999995155</c:v>
                </c:pt>
                <c:pt idx="3074" formatCode="General">
                  <c:v>922.1999999999515</c:v>
                </c:pt>
                <c:pt idx="3075" formatCode="General">
                  <c:v>922.49999999995146</c:v>
                </c:pt>
                <c:pt idx="3076" formatCode="General">
                  <c:v>922.79999999995141</c:v>
                </c:pt>
                <c:pt idx="3077" formatCode="General">
                  <c:v>923.09999999995136</c:v>
                </c:pt>
                <c:pt idx="3078" formatCode="General">
                  <c:v>923.39999999995132</c:v>
                </c:pt>
                <c:pt idx="3079" formatCode="General">
                  <c:v>923.69999999995127</c:v>
                </c:pt>
                <c:pt idx="3080" formatCode="General">
                  <c:v>923.99999999995123</c:v>
                </c:pt>
                <c:pt idx="3081" formatCode="General">
                  <c:v>924.29999999995118</c:v>
                </c:pt>
                <c:pt idx="3082" formatCode="General">
                  <c:v>924.59999999995114</c:v>
                </c:pt>
                <c:pt idx="3083" formatCode="General">
                  <c:v>924.89999999995109</c:v>
                </c:pt>
                <c:pt idx="3084" formatCode="General">
                  <c:v>925.19999999995105</c:v>
                </c:pt>
                <c:pt idx="3085" formatCode="General">
                  <c:v>925.499999999951</c:v>
                </c:pt>
                <c:pt idx="3086" formatCode="General">
                  <c:v>925.79999999995096</c:v>
                </c:pt>
                <c:pt idx="3087" formatCode="General">
                  <c:v>926.09999999995091</c:v>
                </c:pt>
                <c:pt idx="3088" formatCode="General">
                  <c:v>926.39999999995086</c:v>
                </c:pt>
                <c:pt idx="3089" formatCode="General">
                  <c:v>926.69999999995082</c:v>
                </c:pt>
                <c:pt idx="3090" formatCode="General">
                  <c:v>926.99999999995077</c:v>
                </c:pt>
                <c:pt idx="3091" formatCode="General">
                  <c:v>927.29999999995073</c:v>
                </c:pt>
                <c:pt idx="3092" formatCode="General">
                  <c:v>927.59999999995068</c:v>
                </c:pt>
                <c:pt idx="3093" formatCode="General">
                  <c:v>927.89999999995064</c:v>
                </c:pt>
                <c:pt idx="3094" formatCode="General">
                  <c:v>928.19999999995059</c:v>
                </c:pt>
                <c:pt idx="3095" formatCode="General">
                  <c:v>928.49999999995055</c:v>
                </c:pt>
                <c:pt idx="3096" formatCode="General">
                  <c:v>928.7999999999505</c:v>
                </c:pt>
                <c:pt idx="3097" formatCode="General">
                  <c:v>929.09999999995046</c:v>
                </c:pt>
                <c:pt idx="3098" formatCode="General">
                  <c:v>929.39999999995041</c:v>
                </c:pt>
                <c:pt idx="3099" formatCode="General">
                  <c:v>929.69999999995036</c:v>
                </c:pt>
                <c:pt idx="3100" formatCode="General">
                  <c:v>929.99999999995032</c:v>
                </c:pt>
                <c:pt idx="3101" formatCode="General">
                  <c:v>930.29999999995027</c:v>
                </c:pt>
                <c:pt idx="3102" formatCode="General">
                  <c:v>930.59999999995023</c:v>
                </c:pt>
                <c:pt idx="3103" formatCode="General">
                  <c:v>930.89999999995018</c:v>
                </c:pt>
                <c:pt idx="3104" formatCode="General">
                  <c:v>931.19999999995014</c:v>
                </c:pt>
                <c:pt idx="3105" formatCode="General">
                  <c:v>931.49999999995009</c:v>
                </c:pt>
                <c:pt idx="3106" formatCode="General">
                  <c:v>931.79999999995005</c:v>
                </c:pt>
                <c:pt idx="3107" formatCode="General">
                  <c:v>932.09999999995</c:v>
                </c:pt>
                <c:pt idx="3108" formatCode="General">
                  <c:v>932.39999999994996</c:v>
                </c:pt>
                <c:pt idx="3109" formatCode="General">
                  <c:v>932.69999999994991</c:v>
                </c:pt>
                <c:pt idx="3110" formatCode="General">
                  <c:v>932.99999999994986</c:v>
                </c:pt>
                <c:pt idx="3111" formatCode="General">
                  <c:v>933.29999999994982</c:v>
                </c:pt>
                <c:pt idx="3112" formatCode="General">
                  <c:v>933.59999999994977</c:v>
                </c:pt>
                <c:pt idx="3113" formatCode="General">
                  <c:v>933.89999999994973</c:v>
                </c:pt>
                <c:pt idx="3114" formatCode="General">
                  <c:v>934.19999999994968</c:v>
                </c:pt>
                <c:pt idx="3115" formatCode="General">
                  <c:v>934.49999999994964</c:v>
                </c:pt>
                <c:pt idx="3116" formatCode="General">
                  <c:v>934.79999999994959</c:v>
                </c:pt>
                <c:pt idx="3117" formatCode="General">
                  <c:v>935.09999999994955</c:v>
                </c:pt>
                <c:pt idx="3118" formatCode="General">
                  <c:v>935.3999999999495</c:v>
                </c:pt>
                <c:pt idx="3119" formatCode="General">
                  <c:v>935.69999999994945</c:v>
                </c:pt>
                <c:pt idx="3120" formatCode="General">
                  <c:v>935.99999999994941</c:v>
                </c:pt>
                <c:pt idx="3121" formatCode="General">
                  <c:v>936.29999999994936</c:v>
                </c:pt>
                <c:pt idx="3122" formatCode="General">
                  <c:v>936.59999999994932</c:v>
                </c:pt>
                <c:pt idx="3123" formatCode="General">
                  <c:v>936.89999999994927</c:v>
                </c:pt>
                <c:pt idx="3124" formatCode="General">
                  <c:v>937.19999999994923</c:v>
                </c:pt>
                <c:pt idx="3125" formatCode="General">
                  <c:v>937.49999999994918</c:v>
                </c:pt>
                <c:pt idx="3126" formatCode="General">
                  <c:v>937.79999999994914</c:v>
                </c:pt>
                <c:pt idx="3127" formatCode="General">
                  <c:v>938.09999999994909</c:v>
                </c:pt>
                <c:pt idx="3128" formatCode="General">
                  <c:v>938.39999999994905</c:v>
                </c:pt>
                <c:pt idx="3129" formatCode="General">
                  <c:v>938.699999999949</c:v>
                </c:pt>
                <c:pt idx="3130" formatCode="General">
                  <c:v>938.99999999994895</c:v>
                </c:pt>
                <c:pt idx="3131" formatCode="General">
                  <c:v>939.29999999994891</c:v>
                </c:pt>
                <c:pt idx="3132" formatCode="General">
                  <c:v>939.59999999994886</c:v>
                </c:pt>
                <c:pt idx="3133" formatCode="General">
                  <c:v>939.89999999994882</c:v>
                </c:pt>
                <c:pt idx="3134" formatCode="General">
                  <c:v>940.19999999994877</c:v>
                </c:pt>
                <c:pt idx="3135" formatCode="General">
                  <c:v>940.49999999994873</c:v>
                </c:pt>
                <c:pt idx="3136" formatCode="General">
                  <c:v>940.79999999994868</c:v>
                </c:pt>
                <c:pt idx="3137" formatCode="General">
                  <c:v>941.09999999994864</c:v>
                </c:pt>
                <c:pt idx="3138" formatCode="General">
                  <c:v>941.39999999994859</c:v>
                </c:pt>
                <c:pt idx="3139" formatCode="General">
                  <c:v>941.69999999994855</c:v>
                </c:pt>
                <c:pt idx="3140" formatCode="General">
                  <c:v>941.9999999999485</c:v>
                </c:pt>
                <c:pt idx="3141" formatCode="General">
                  <c:v>942.29999999994845</c:v>
                </c:pt>
                <c:pt idx="3142" formatCode="General">
                  <c:v>942.59999999994841</c:v>
                </c:pt>
                <c:pt idx="3143" formatCode="General">
                  <c:v>942.89999999994836</c:v>
                </c:pt>
                <c:pt idx="3144" formatCode="General">
                  <c:v>943.19999999994832</c:v>
                </c:pt>
                <c:pt idx="3145" formatCode="General">
                  <c:v>943.49999999994827</c:v>
                </c:pt>
                <c:pt idx="3146" formatCode="General">
                  <c:v>943.79999999994823</c:v>
                </c:pt>
                <c:pt idx="3147" formatCode="General">
                  <c:v>944.09999999994818</c:v>
                </c:pt>
                <c:pt idx="3148" formatCode="General">
                  <c:v>944.39999999994814</c:v>
                </c:pt>
                <c:pt idx="3149" formatCode="General">
                  <c:v>944.69999999994809</c:v>
                </c:pt>
                <c:pt idx="3150" formatCode="General">
                  <c:v>944.99999999994805</c:v>
                </c:pt>
                <c:pt idx="3151" formatCode="General">
                  <c:v>945.299999999948</c:v>
                </c:pt>
                <c:pt idx="3152" formatCode="General">
                  <c:v>945.59999999994795</c:v>
                </c:pt>
                <c:pt idx="3153" formatCode="General">
                  <c:v>945.89999999994791</c:v>
                </c:pt>
                <c:pt idx="3154" formatCode="General">
                  <c:v>946.19999999994786</c:v>
                </c:pt>
                <c:pt idx="3155" formatCode="General">
                  <c:v>946.49999999994782</c:v>
                </c:pt>
                <c:pt idx="3156" formatCode="General">
                  <c:v>946.79999999994777</c:v>
                </c:pt>
                <c:pt idx="3157" formatCode="General">
                  <c:v>947.09999999994773</c:v>
                </c:pt>
                <c:pt idx="3158" formatCode="General">
                  <c:v>947.39999999994768</c:v>
                </c:pt>
                <c:pt idx="3159" formatCode="General">
                  <c:v>947.69999999994764</c:v>
                </c:pt>
                <c:pt idx="3160" formatCode="General">
                  <c:v>947.99999999994759</c:v>
                </c:pt>
                <c:pt idx="3161" formatCode="General">
                  <c:v>948.29999999994754</c:v>
                </c:pt>
                <c:pt idx="3162" formatCode="General">
                  <c:v>948.5999999999475</c:v>
                </c:pt>
                <c:pt idx="3163" formatCode="General">
                  <c:v>948.89999999994745</c:v>
                </c:pt>
                <c:pt idx="3164" formatCode="General">
                  <c:v>949.19999999994741</c:v>
                </c:pt>
                <c:pt idx="3165" formatCode="General">
                  <c:v>949.49999999994736</c:v>
                </c:pt>
                <c:pt idx="3166" formatCode="General">
                  <c:v>949.79999999994732</c:v>
                </c:pt>
                <c:pt idx="3167" formatCode="General">
                  <c:v>950.09999999994727</c:v>
                </c:pt>
                <c:pt idx="3168" formatCode="General">
                  <c:v>950.39999999994723</c:v>
                </c:pt>
                <c:pt idx="3169" formatCode="General">
                  <c:v>950.69999999994718</c:v>
                </c:pt>
                <c:pt idx="3170" formatCode="General">
                  <c:v>950.99999999994714</c:v>
                </c:pt>
                <c:pt idx="3171" formatCode="General">
                  <c:v>951.29999999994709</c:v>
                </c:pt>
                <c:pt idx="3172" formatCode="General">
                  <c:v>951.59999999994704</c:v>
                </c:pt>
                <c:pt idx="3173" formatCode="General">
                  <c:v>951.899999999947</c:v>
                </c:pt>
                <c:pt idx="3174" formatCode="General">
                  <c:v>952.19999999994695</c:v>
                </c:pt>
                <c:pt idx="3175" formatCode="General">
                  <c:v>952.49999999994691</c:v>
                </c:pt>
                <c:pt idx="3176" formatCode="General">
                  <c:v>952.79999999994686</c:v>
                </c:pt>
                <c:pt idx="3177" formatCode="General">
                  <c:v>953.09999999994682</c:v>
                </c:pt>
                <c:pt idx="3178" formatCode="General">
                  <c:v>953.39999999994677</c:v>
                </c:pt>
                <c:pt idx="3179" formatCode="General">
                  <c:v>953.69999999994673</c:v>
                </c:pt>
                <c:pt idx="3180" formatCode="General">
                  <c:v>953.99999999994668</c:v>
                </c:pt>
                <c:pt idx="3181" formatCode="General">
                  <c:v>954.29999999994664</c:v>
                </c:pt>
                <c:pt idx="3182" formatCode="General">
                  <c:v>954.59999999994659</c:v>
                </c:pt>
                <c:pt idx="3183" formatCode="General">
                  <c:v>954.89999999994654</c:v>
                </c:pt>
                <c:pt idx="3184" formatCode="General">
                  <c:v>955.1999999999465</c:v>
                </c:pt>
                <c:pt idx="3185" formatCode="General">
                  <c:v>955.49999999994645</c:v>
                </c:pt>
                <c:pt idx="3186" formatCode="General">
                  <c:v>955.79999999994641</c:v>
                </c:pt>
                <c:pt idx="3187" formatCode="General">
                  <c:v>956.09999999994636</c:v>
                </c:pt>
                <c:pt idx="3188" formatCode="General">
                  <c:v>956.39999999994632</c:v>
                </c:pt>
                <c:pt idx="3189" formatCode="General">
                  <c:v>956.69999999994627</c:v>
                </c:pt>
                <c:pt idx="3190" formatCode="General">
                  <c:v>956.99999999994623</c:v>
                </c:pt>
                <c:pt idx="3191" formatCode="General">
                  <c:v>957.29999999994618</c:v>
                </c:pt>
                <c:pt idx="3192" formatCode="General">
                  <c:v>957.59999999994614</c:v>
                </c:pt>
                <c:pt idx="3193" formatCode="General">
                  <c:v>957.89999999994609</c:v>
                </c:pt>
                <c:pt idx="3194" formatCode="General">
                  <c:v>958.19999999994604</c:v>
                </c:pt>
                <c:pt idx="3195" formatCode="General">
                  <c:v>958.499999999946</c:v>
                </c:pt>
                <c:pt idx="3196" formatCode="General">
                  <c:v>958.79999999994595</c:v>
                </c:pt>
                <c:pt idx="3197" formatCode="General">
                  <c:v>959.09999999994591</c:v>
                </c:pt>
                <c:pt idx="3198" formatCode="General">
                  <c:v>959.39999999994586</c:v>
                </c:pt>
                <c:pt idx="3199" formatCode="General">
                  <c:v>959.69999999994582</c:v>
                </c:pt>
                <c:pt idx="3200" formatCode="General">
                  <c:v>959.99999999994577</c:v>
                </c:pt>
                <c:pt idx="3201" formatCode="General">
                  <c:v>960.29999999994573</c:v>
                </c:pt>
                <c:pt idx="3202" formatCode="General">
                  <c:v>960.59999999994568</c:v>
                </c:pt>
                <c:pt idx="3203" formatCode="General">
                  <c:v>960.89999999994563</c:v>
                </c:pt>
                <c:pt idx="3204" formatCode="General">
                  <c:v>961.19999999994559</c:v>
                </c:pt>
                <c:pt idx="3205" formatCode="General">
                  <c:v>961.49999999994554</c:v>
                </c:pt>
                <c:pt idx="3206" formatCode="General">
                  <c:v>961.7999999999455</c:v>
                </c:pt>
                <c:pt idx="3207" formatCode="General">
                  <c:v>962.09999999994545</c:v>
                </c:pt>
                <c:pt idx="3208" formatCode="General">
                  <c:v>962.39999999994541</c:v>
                </c:pt>
                <c:pt idx="3209" formatCode="General">
                  <c:v>962.69999999994536</c:v>
                </c:pt>
                <c:pt idx="3210" formatCode="General">
                  <c:v>962.99999999994532</c:v>
                </c:pt>
                <c:pt idx="3211" formatCode="General">
                  <c:v>963.29999999994527</c:v>
                </c:pt>
                <c:pt idx="3212" formatCode="General">
                  <c:v>963.59999999994523</c:v>
                </c:pt>
                <c:pt idx="3213" formatCode="General">
                  <c:v>963.89999999994518</c:v>
                </c:pt>
                <c:pt idx="3214" formatCode="General">
                  <c:v>964.19999999994513</c:v>
                </c:pt>
                <c:pt idx="3215" formatCode="General">
                  <c:v>964.49999999994509</c:v>
                </c:pt>
                <c:pt idx="3216" formatCode="General">
                  <c:v>964.79999999994504</c:v>
                </c:pt>
                <c:pt idx="3217" formatCode="General">
                  <c:v>965.099999999945</c:v>
                </c:pt>
                <c:pt idx="3218" formatCode="General">
                  <c:v>965.39999999994495</c:v>
                </c:pt>
                <c:pt idx="3219" formatCode="General">
                  <c:v>965.69999999994491</c:v>
                </c:pt>
                <c:pt idx="3220" formatCode="General">
                  <c:v>965.99999999994486</c:v>
                </c:pt>
                <c:pt idx="3221" formatCode="General">
                  <c:v>966.29999999994482</c:v>
                </c:pt>
                <c:pt idx="3222" formatCode="General">
                  <c:v>966.59999999994477</c:v>
                </c:pt>
                <c:pt idx="3223" formatCode="General">
                  <c:v>966.89999999994473</c:v>
                </c:pt>
                <c:pt idx="3224" formatCode="General">
                  <c:v>967.19999999994468</c:v>
                </c:pt>
                <c:pt idx="3225" formatCode="General">
                  <c:v>967.49999999994463</c:v>
                </c:pt>
                <c:pt idx="3226" formatCode="General">
                  <c:v>967.79999999994459</c:v>
                </c:pt>
                <c:pt idx="3227" formatCode="General">
                  <c:v>968.09999999994454</c:v>
                </c:pt>
                <c:pt idx="3228" formatCode="General">
                  <c:v>968.3999999999445</c:v>
                </c:pt>
                <c:pt idx="3229" formatCode="General">
                  <c:v>968.69999999994445</c:v>
                </c:pt>
                <c:pt idx="3230" formatCode="General">
                  <c:v>968.99999999994441</c:v>
                </c:pt>
                <c:pt idx="3231" formatCode="General">
                  <c:v>969.29999999994436</c:v>
                </c:pt>
                <c:pt idx="3232" formatCode="General">
                  <c:v>969.59999999994432</c:v>
                </c:pt>
                <c:pt idx="3233" formatCode="General">
                  <c:v>969.89999999994427</c:v>
                </c:pt>
                <c:pt idx="3234" formatCode="General">
                  <c:v>970.19999999994423</c:v>
                </c:pt>
                <c:pt idx="3235" formatCode="General">
                  <c:v>970.49999999994418</c:v>
                </c:pt>
                <c:pt idx="3236" formatCode="General">
                  <c:v>970.79999999994413</c:v>
                </c:pt>
                <c:pt idx="3237" formatCode="General">
                  <c:v>971.09999999994409</c:v>
                </c:pt>
                <c:pt idx="3238" formatCode="General">
                  <c:v>971.39999999994404</c:v>
                </c:pt>
                <c:pt idx="3239" formatCode="General">
                  <c:v>971.699999999944</c:v>
                </c:pt>
                <c:pt idx="3240" formatCode="General">
                  <c:v>971.99999999994395</c:v>
                </c:pt>
                <c:pt idx="3241" formatCode="General">
                  <c:v>972.29999999994391</c:v>
                </c:pt>
                <c:pt idx="3242" formatCode="General">
                  <c:v>972.59999999994386</c:v>
                </c:pt>
                <c:pt idx="3243" formatCode="General">
                  <c:v>972.89999999994382</c:v>
                </c:pt>
                <c:pt idx="3244" formatCode="General">
                  <c:v>973.19999999994377</c:v>
                </c:pt>
                <c:pt idx="3245" formatCode="General">
                  <c:v>973.49999999994373</c:v>
                </c:pt>
                <c:pt idx="3246" formatCode="General">
                  <c:v>973.79999999994368</c:v>
                </c:pt>
                <c:pt idx="3247" formatCode="General">
                  <c:v>974.09999999994363</c:v>
                </c:pt>
                <c:pt idx="3248" formatCode="General">
                  <c:v>974.39999999994359</c:v>
                </c:pt>
                <c:pt idx="3249" formatCode="General">
                  <c:v>974.69999999994354</c:v>
                </c:pt>
                <c:pt idx="3250" formatCode="General">
                  <c:v>974.9999999999435</c:v>
                </c:pt>
                <c:pt idx="3251" formatCode="General">
                  <c:v>975.29999999994345</c:v>
                </c:pt>
                <c:pt idx="3252" formatCode="General">
                  <c:v>975.59999999994341</c:v>
                </c:pt>
                <c:pt idx="3253" formatCode="General">
                  <c:v>975.89999999994336</c:v>
                </c:pt>
                <c:pt idx="3254" formatCode="General">
                  <c:v>976.19999999994332</c:v>
                </c:pt>
                <c:pt idx="3255" formatCode="General">
                  <c:v>976.49999999994327</c:v>
                </c:pt>
                <c:pt idx="3256" formatCode="General">
                  <c:v>976.79999999994322</c:v>
                </c:pt>
                <c:pt idx="3257" formatCode="General">
                  <c:v>977.09999999994318</c:v>
                </c:pt>
                <c:pt idx="3258" formatCode="General">
                  <c:v>977.39999999994313</c:v>
                </c:pt>
                <c:pt idx="3259" formatCode="General">
                  <c:v>977.69999999994309</c:v>
                </c:pt>
                <c:pt idx="3260" formatCode="General">
                  <c:v>977.99999999994304</c:v>
                </c:pt>
                <c:pt idx="3261" formatCode="General">
                  <c:v>978.299999999943</c:v>
                </c:pt>
                <c:pt idx="3262" formatCode="General">
                  <c:v>978.59999999994295</c:v>
                </c:pt>
                <c:pt idx="3263" formatCode="General">
                  <c:v>978.89999999994291</c:v>
                </c:pt>
                <c:pt idx="3264" formatCode="General">
                  <c:v>979.19999999994286</c:v>
                </c:pt>
                <c:pt idx="3265" formatCode="General">
                  <c:v>979.49999999994282</c:v>
                </c:pt>
                <c:pt idx="3266" formatCode="General">
                  <c:v>979.79999999994277</c:v>
                </c:pt>
                <c:pt idx="3267" formatCode="General">
                  <c:v>980.09999999994272</c:v>
                </c:pt>
                <c:pt idx="3268" formatCode="General">
                  <c:v>980.39999999994268</c:v>
                </c:pt>
                <c:pt idx="3269" formatCode="General">
                  <c:v>980.69999999994263</c:v>
                </c:pt>
                <c:pt idx="3270" formatCode="General">
                  <c:v>980.99999999994259</c:v>
                </c:pt>
                <c:pt idx="3271" formatCode="General">
                  <c:v>981.29999999994254</c:v>
                </c:pt>
                <c:pt idx="3272" formatCode="General">
                  <c:v>981.5999999999425</c:v>
                </c:pt>
                <c:pt idx="3273" formatCode="General">
                  <c:v>981.89999999994245</c:v>
                </c:pt>
                <c:pt idx="3274" formatCode="General">
                  <c:v>982.19999999994241</c:v>
                </c:pt>
                <c:pt idx="3275" formatCode="General">
                  <c:v>982.49999999994236</c:v>
                </c:pt>
                <c:pt idx="3276" formatCode="General">
                  <c:v>982.79999999994232</c:v>
                </c:pt>
                <c:pt idx="3277" formatCode="General">
                  <c:v>983.09999999994227</c:v>
                </c:pt>
                <c:pt idx="3278" formatCode="General">
                  <c:v>983.39999999994222</c:v>
                </c:pt>
                <c:pt idx="3279" formatCode="General">
                  <c:v>983.69999999994218</c:v>
                </c:pt>
                <c:pt idx="3280" formatCode="General">
                  <c:v>983.99999999994213</c:v>
                </c:pt>
                <c:pt idx="3281" formatCode="General">
                  <c:v>984.29999999994209</c:v>
                </c:pt>
                <c:pt idx="3282" formatCode="General">
                  <c:v>984.59999999994204</c:v>
                </c:pt>
                <c:pt idx="3283" formatCode="General">
                  <c:v>984.899999999942</c:v>
                </c:pt>
                <c:pt idx="3284" formatCode="General">
                  <c:v>985.19999999994195</c:v>
                </c:pt>
                <c:pt idx="3285" formatCode="General">
                  <c:v>985.49999999994191</c:v>
                </c:pt>
                <c:pt idx="3286" formatCode="General">
                  <c:v>985.79999999994186</c:v>
                </c:pt>
                <c:pt idx="3287" formatCode="General">
                  <c:v>986.09999999994182</c:v>
                </c:pt>
                <c:pt idx="3288" formatCode="General">
                  <c:v>986.39999999994177</c:v>
                </c:pt>
                <c:pt idx="3289" formatCode="General">
                  <c:v>986.69999999994172</c:v>
                </c:pt>
                <c:pt idx="3290" formatCode="General">
                  <c:v>986.99999999994168</c:v>
                </c:pt>
                <c:pt idx="3291" formatCode="General">
                  <c:v>987.29999999994163</c:v>
                </c:pt>
                <c:pt idx="3292" formatCode="General">
                  <c:v>987.59999999994159</c:v>
                </c:pt>
                <c:pt idx="3293" formatCode="General">
                  <c:v>987.89999999994154</c:v>
                </c:pt>
                <c:pt idx="3294" formatCode="General">
                  <c:v>988.1999999999415</c:v>
                </c:pt>
                <c:pt idx="3295" formatCode="General">
                  <c:v>988.49999999994145</c:v>
                </c:pt>
                <c:pt idx="3296" formatCode="General">
                  <c:v>988.79999999994141</c:v>
                </c:pt>
                <c:pt idx="3297" formatCode="General">
                  <c:v>989.09999999994136</c:v>
                </c:pt>
                <c:pt idx="3298" formatCode="General">
                  <c:v>989.39999999994131</c:v>
                </c:pt>
                <c:pt idx="3299" formatCode="General">
                  <c:v>989.69999999994127</c:v>
                </c:pt>
                <c:pt idx="3300" formatCode="General">
                  <c:v>989.99999999994122</c:v>
                </c:pt>
                <c:pt idx="3301" formatCode="General">
                  <c:v>990.29999999994118</c:v>
                </c:pt>
                <c:pt idx="3302" formatCode="General">
                  <c:v>990.59999999994113</c:v>
                </c:pt>
                <c:pt idx="3303" formatCode="General">
                  <c:v>990.89999999994109</c:v>
                </c:pt>
                <c:pt idx="3304" formatCode="General">
                  <c:v>991.19999999994104</c:v>
                </c:pt>
                <c:pt idx="3305" formatCode="General">
                  <c:v>991.499999999941</c:v>
                </c:pt>
                <c:pt idx="3306" formatCode="General">
                  <c:v>991.79999999994095</c:v>
                </c:pt>
                <c:pt idx="3307" formatCode="General">
                  <c:v>992.09999999994091</c:v>
                </c:pt>
                <c:pt idx="3308" formatCode="General">
                  <c:v>992.39999999994086</c:v>
                </c:pt>
                <c:pt idx="3309" formatCode="General">
                  <c:v>992.69999999994081</c:v>
                </c:pt>
                <c:pt idx="3310" formatCode="General">
                  <c:v>992.99999999994077</c:v>
                </c:pt>
                <c:pt idx="3311" formatCode="General">
                  <c:v>993.29999999994072</c:v>
                </c:pt>
                <c:pt idx="3312" formatCode="General">
                  <c:v>993.59999999994068</c:v>
                </c:pt>
                <c:pt idx="3313" formatCode="General">
                  <c:v>993.89999999994063</c:v>
                </c:pt>
                <c:pt idx="3314" formatCode="General">
                  <c:v>994.19999999994059</c:v>
                </c:pt>
                <c:pt idx="3315" formatCode="General">
                  <c:v>994.49999999994054</c:v>
                </c:pt>
                <c:pt idx="3316" formatCode="General">
                  <c:v>994.7999999999405</c:v>
                </c:pt>
                <c:pt idx="3317" formatCode="General">
                  <c:v>995.09999999994045</c:v>
                </c:pt>
                <c:pt idx="3318" formatCode="General">
                  <c:v>995.39999999994041</c:v>
                </c:pt>
                <c:pt idx="3319" formatCode="General">
                  <c:v>995.69999999994036</c:v>
                </c:pt>
                <c:pt idx="3320" formatCode="General">
                  <c:v>995.99999999994031</c:v>
                </c:pt>
                <c:pt idx="3321" formatCode="General">
                  <c:v>996.29999999994027</c:v>
                </c:pt>
                <c:pt idx="3322" formatCode="General">
                  <c:v>996.59999999994022</c:v>
                </c:pt>
                <c:pt idx="3323" formatCode="General">
                  <c:v>996.89999999994018</c:v>
                </c:pt>
                <c:pt idx="3324" formatCode="General">
                  <c:v>997.19999999994013</c:v>
                </c:pt>
                <c:pt idx="3325" formatCode="General">
                  <c:v>997.49999999994009</c:v>
                </c:pt>
                <c:pt idx="3326" formatCode="General">
                  <c:v>997.79999999994004</c:v>
                </c:pt>
                <c:pt idx="3327" formatCode="General">
                  <c:v>998.09999999994</c:v>
                </c:pt>
                <c:pt idx="3328" formatCode="General">
                  <c:v>998.39999999993995</c:v>
                </c:pt>
                <c:pt idx="3329" formatCode="General">
                  <c:v>998.69999999993991</c:v>
                </c:pt>
                <c:pt idx="3330" formatCode="General">
                  <c:v>998.99999999993986</c:v>
                </c:pt>
                <c:pt idx="3331" formatCode="General">
                  <c:v>999.29999999993981</c:v>
                </c:pt>
                <c:pt idx="3332" formatCode="General">
                  <c:v>999.59999999993977</c:v>
                </c:pt>
                <c:pt idx="3333" formatCode="General">
                  <c:v>999.89999999993972</c:v>
                </c:pt>
                <c:pt idx="3334" formatCode="General">
                  <c:v>1000.1999999999397</c:v>
                </c:pt>
                <c:pt idx="3335" formatCode="General">
                  <c:v>1000.4999999999396</c:v>
                </c:pt>
                <c:pt idx="3336" formatCode="General">
                  <c:v>1000.7999999999396</c:v>
                </c:pt>
                <c:pt idx="3337" formatCode="General">
                  <c:v>1001.0999999999395</c:v>
                </c:pt>
                <c:pt idx="3338" formatCode="General">
                  <c:v>1001.3999999999395</c:v>
                </c:pt>
                <c:pt idx="3339" formatCode="General">
                  <c:v>1001.6999999999395</c:v>
                </c:pt>
                <c:pt idx="3340" formatCode="General">
                  <c:v>1001.9999999999394</c:v>
                </c:pt>
                <c:pt idx="3341" formatCode="General">
                  <c:v>1002.2999999999394</c:v>
                </c:pt>
                <c:pt idx="3342" formatCode="General">
                  <c:v>1002.5999999999393</c:v>
                </c:pt>
                <c:pt idx="3343" formatCode="General">
                  <c:v>1002.8999999999393</c:v>
                </c:pt>
                <c:pt idx="3344" formatCode="General">
                  <c:v>1003.1999999999392</c:v>
                </c:pt>
                <c:pt idx="3345" formatCode="General">
                  <c:v>1003.4999999999392</c:v>
                </c:pt>
                <c:pt idx="3346" formatCode="General">
                  <c:v>1003.7999999999391</c:v>
                </c:pt>
                <c:pt idx="3347" formatCode="General">
                  <c:v>1004.0999999999391</c:v>
                </c:pt>
                <c:pt idx="3348" formatCode="General">
                  <c:v>1004.399999999939</c:v>
                </c:pt>
                <c:pt idx="3349" formatCode="General">
                  <c:v>1004.699999999939</c:v>
                </c:pt>
                <c:pt idx="3350" formatCode="General">
                  <c:v>1004.999999999939</c:v>
                </c:pt>
                <c:pt idx="3351" formatCode="General">
                  <c:v>1005.2999999999389</c:v>
                </c:pt>
                <c:pt idx="3352" formatCode="General">
                  <c:v>1005.5999999999389</c:v>
                </c:pt>
                <c:pt idx="3353" formatCode="General">
                  <c:v>1005.8999999999388</c:v>
                </c:pt>
                <c:pt idx="3354" formatCode="General">
                  <c:v>1006.1999999999388</c:v>
                </c:pt>
                <c:pt idx="3355" formatCode="General">
                  <c:v>1006.4999999999387</c:v>
                </c:pt>
                <c:pt idx="3356" formatCode="General">
                  <c:v>1006.7999999999387</c:v>
                </c:pt>
                <c:pt idx="3357" formatCode="General">
                  <c:v>1007.0999999999386</c:v>
                </c:pt>
                <c:pt idx="3358" formatCode="General">
                  <c:v>1007.3999999999386</c:v>
                </c:pt>
                <c:pt idx="3359" formatCode="General">
                  <c:v>1007.6999999999385</c:v>
                </c:pt>
                <c:pt idx="3360" formatCode="General">
                  <c:v>1007.9999999999385</c:v>
                </c:pt>
                <c:pt idx="3361" formatCode="General">
                  <c:v>1008.2999999999384</c:v>
                </c:pt>
                <c:pt idx="3362" formatCode="General">
                  <c:v>1008.5999999999384</c:v>
                </c:pt>
                <c:pt idx="3363" formatCode="General">
                  <c:v>1008.8999999999384</c:v>
                </c:pt>
                <c:pt idx="3364" formatCode="General">
                  <c:v>1009.1999999999383</c:v>
                </c:pt>
                <c:pt idx="3365" formatCode="General">
                  <c:v>1009.4999999999383</c:v>
                </c:pt>
                <c:pt idx="3366" formatCode="General">
                  <c:v>1009.7999999999382</c:v>
                </c:pt>
                <c:pt idx="3367" formatCode="General">
                  <c:v>1010.0999999999382</c:v>
                </c:pt>
                <c:pt idx="3368" formatCode="General">
                  <c:v>1010.3999999999381</c:v>
                </c:pt>
                <c:pt idx="3369" formatCode="General">
                  <c:v>1010.6999999999381</c:v>
                </c:pt>
                <c:pt idx="3370" formatCode="General">
                  <c:v>1010.999999999938</c:v>
                </c:pt>
                <c:pt idx="3371" formatCode="General">
                  <c:v>1011.299999999938</c:v>
                </c:pt>
                <c:pt idx="3372" formatCode="General">
                  <c:v>1011.5999999999379</c:v>
                </c:pt>
                <c:pt idx="3373" formatCode="General">
                  <c:v>1011.8999999999379</c:v>
                </c:pt>
                <c:pt idx="3374" formatCode="General">
                  <c:v>1012.1999999999379</c:v>
                </c:pt>
                <c:pt idx="3375" formatCode="General">
                  <c:v>1012.4999999999378</c:v>
                </c:pt>
                <c:pt idx="3376" formatCode="General">
                  <c:v>1012.7999999999378</c:v>
                </c:pt>
                <c:pt idx="3377" formatCode="General">
                  <c:v>1013.0999999999377</c:v>
                </c:pt>
                <c:pt idx="3378" formatCode="General">
                  <c:v>1013.3999999999377</c:v>
                </c:pt>
                <c:pt idx="3379" formatCode="General">
                  <c:v>1013.6999999999376</c:v>
                </c:pt>
                <c:pt idx="3380" formatCode="General">
                  <c:v>1013.9999999999376</c:v>
                </c:pt>
                <c:pt idx="3381" formatCode="General">
                  <c:v>1014.2999999999375</c:v>
                </c:pt>
                <c:pt idx="3382" formatCode="General">
                  <c:v>1014.5999999999375</c:v>
                </c:pt>
                <c:pt idx="3383" formatCode="General">
                  <c:v>1014.8999999999374</c:v>
                </c:pt>
                <c:pt idx="3384" formatCode="General">
                  <c:v>1015.1999999999374</c:v>
                </c:pt>
                <c:pt idx="3385" formatCode="General">
                  <c:v>1015.4999999999374</c:v>
                </c:pt>
                <c:pt idx="3386" formatCode="General">
                  <c:v>1015.7999999999373</c:v>
                </c:pt>
                <c:pt idx="3387" formatCode="General">
                  <c:v>1016.0999999999373</c:v>
                </c:pt>
                <c:pt idx="3388" formatCode="General">
                  <c:v>1016.3999999999372</c:v>
                </c:pt>
                <c:pt idx="3389" formatCode="General">
                  <c:v>1016.6999999999372</c:v>
                </c:pt>
                <c:pt idx="3390" formatCode="General">
                  <c:v>1016.9999999999371</c:v>
                </c:pt>
                <c:pt idx="3391" formatCode="General">
                  <c:v>1017.2999999999371</c:v>
                </c:pt>
                <c:pt idx="3392" formatCode="General">
                  <c:v>1017.599999999937</c:v>
                </c:pt>
                <c:pt idx="3393" formatCode="General">
                  <c:v>1017.899999999937</c:v>
                </c:pt>
                <c:pt idx="3394" formatCode="General">
                  <c:v>1018.1999999999369</c:v>
                </c:pt>
                <c:pt idx="3395" formatCode="General">
                  <c:v>1018.4999999999369</c:v>
                </c:pt>
                <c:pt idx="3396" formatCode="General">
                  <c:v>1018.7999999999369</c:v>
                </c:pt>
                <c:pt idx="3397" formatCode="General">
                  <c:v>1019.0999999999368</c:v>
                </c:pt>
                <c:pt idx="3398" formatCode="General">
                  <c:v>1019.3999999999368</c:v>
                </c:pt>
                <c:pt idx="3399" formatCode="General">
                  <c:v>1019.6999999999367</c:v>
                </c:pt>
                <c:pt idx="3400" formatCode="General">
                  <c:v>1019.9999999999367</c:v>
                </c:pt>
                <c:pt idx="3401" formatCode="General">
                  <c:v>1020.2999999999366</c:v>
                </c:pt>
                <c:pt idx="3402" formatCode="General">
                  <c:v>1020.5999999999366</c:v>
                </c:pt>
                <c:pt idx="3403" formatCode="General">
                  <c:v>1020.8999999999365</c:v>
                </c:pt>
                <c:pt idx="3404" formatCode="General">
                  <c:v>1021.1999999999365</c:v>
                </c:pt>
                <c:pt idx="3405" formatCode="General">
                  <c:v>1021.4999999999364</c:v>
                </c:pt>
                <c:pt idx="3406" formatCode="General">
                  <c:v>1021.7999999999364</c:v>
                </c:pt>
                <c:pt idx="3407" formatCode="General">
                  <c:v>1022.0999999999364</c:v>
                </c:pt>
                <c:pt idx="3408" formatCode="General">
                  <c:v>1022.3999999999363</c:v>
                </c:pt>
                <c:pt idx="3409" formatCode="General">
                  <c:v>1022.6999999999363</c:v>
                </c:pt>
                <c:pt idx="3410" formatCode="General">
                  <c:v>1022.9999999999362</c:v>
                </c:pt>
                <c:pt idx="3411" formatCode="General">
                  <c:v>1023.2999999999362</c:v>
                </c:pt>
                <c:pt idx="3412" formatCode="General">
                  <c:v>1023.5999999999361</c:v>
                </c:pt>
                <c:pt idx="3413" formatCode="General">
                  <c:v>1023.8999999999361</c:v>
                </c:pt>
                <c:pt idx="3414" formatCode="General">
                  <c:v>1024.1999999999362</c:v>
                </c:pt>
                <c:pt idx="3415" formatCode="General">
                  <c:v>1024.4999999999361</c:v>
                </c:pt>
                <c:pt idx="3416" formatCode="General">
                  <c:v>1024.7999999999361</c:v>
                </c:pt>
                <c:pt idx="3417" formatCode="General">
                  <c:v>1025.099999999936</c:v>
                </c:pt>
                <c:pt idx="3418" formatCode="General">
                  <c:v>1025.399999999936</c:v>
                </c:pt>
                <c:pt idx="3419" formatCode="General">
                  <c:v>1025.6999999999359</c:v>
                </c:pt>
                <c:pt idx="3420" formatCode="General">
                  <c:v>1025.9999999999359</c:v>
                </c:pt>
                <c:pt idx="3421" formatCode="General">
                  <c:v>1026.2999999999358</c:v>
                </c:pt>
                <c:pt idx="3422" formatCode="General">
                  <c:v>1026.5999999999358</c:v>
                </c:pt>
                <c:pt idx="3423" formatCode="General">
                  <c:v>1026.8999999999357</c:v>
                </c:pt>
                <c:pt idx="3424" formatCode="General">
                  <c:v>1027.1999999999357</c:v>
                </c:pt>
                <c:pt idx="3425" formatCode="General">
                  <c:v>1027.4999999999357</c:v>
                </c:pt>
                <c:pt idx="3426" formatCode="General">
                  <c:v>1027.7999999999356</c:v>
                </c:pt>
                <c:pt idx="3427" formatCode="General">
                  <c:v>1028.0999999999356</c:v>
                </c:pt>
                <c:pt idx="3428" formatCode="General">
                  <c:v>1028.3999999999355</c:v>
                </c:pt>
                <c:pt idx="3429" formatCode="General">
                  <c:v>1028.6999999999355</c:v>
                </c:pt>
                <c:pt idx="3430" formatCode="General">
                  <c:v>1028.9999999999354</c:v>
                </c:pt>
                <c:pt idx="3431" formatCode="General">
                  <c:v>1029.2999999999354</c:v>
                </c:pt>
                <c:pt idx="3432" formatCode="General">
                  <c:v>1029.5999999999353</c:v>
                </c:pt>
                <c:pt idx="3433" formatCode="General">
                  <c:v>1029.8999999999353</c:v>
                </c:pt>
                <c:pt idx="3434" formatCode="General">
                  <c:v>1030.1999999999352</c:v>
                </c:pt>
                <c:pt idx="3435" formatCode="General">
                  <c:v>1030.4999999999352</c:v>
                </c:pt>
                <c:pt idx="3436" formatCode="General">
                  <c:v>1030.7999999999352</c:v>
                </c:pt>
                <c:pt idx="3437" formatCode="General">
                  <c:v>1031.0999999999351</c:v>
                </c:pt>
                <c:pt idx="3438" formatCode="General">
                  <c:v>1031.3999999999351</c:v>
                </c:pt>
                <c:pt idx="3439" formatCode="General">
                  <c:v>1031.699999999935</c:v>
                </c:pt>
                <c:pt idx="3440" formatCode="General">
                  <c:v>1031.999999999935</c:v>
                </c:pt>
                <c:pt idx="3441" formatCode="General">
                  <c:v>1032.2999999999349</c:v>
                </c:pt>
                <c:pt idx="3442" formatCode="General">
                  <c:v>1032.5999999999349</c:v>
                </c:pt>
                <c:pt idx="3443" formatCode="General">
                  <c:v>1032.8999999999348</c:v>
                </c:pt>
                <c:pt idx="3444" formatCode="General">
                  <c:v>1033.1999999999348</c:v>
                </c:pt>
                <c:pt idx="3445" formatCode="General">
                  <c:v>1033.4999999999347</c:v>
                </c:pt>
                <c:pt idx="3446" formatCode="General">
                  <c:v>1033.7999999999347</c:v>
                </c:pt>
                <c:pt idx="3447" formatCode="General">
                  <c:v>1034.0999999999347</c:v>
                </c:pt>
                <c:pt idx="3448" formatCode="General">
                  <c:v>1034.3999999999346</c:v>
                </c:pt>
                <c:pt idx="3449" formatCode="General">
                  <c:v>1034.6999999999346</c:v>
                </c:pt>
                <c:pt idx="3450" formatCode="General">
                  <c:v>1034.9999999999345</c:v>
                </c:pt>
                <c:pt idx="3451" formatCode="General">
                  <c:v>1035.2999999999345</c:v>
                </c:pt>
                <c:pt idx="3452" formatCode="General">
                  <c:v>1035.5999999999344</c:v>
                </c:pt>
                <c:pt idx="3453" formatCode="General">
                  <c:v>1035.8999999999344</c:v>
                </c:pt>
                <c:pt idx="3454" formatCode="General">
                  <c:v>1036.1999999999343</c:v>
                </c:pt>
                <c:pt idx="3455" formatCode="General">
                  <c:v>1036.4999999999343</c:v>
                </c:pt>
                <c:pt idx="3456" formatCode="General">
                  <c:v>1036.7999999999342</c:v>
                </c:pt>
                <c:pt idx="3457" formatCode="General">
                  <c:v>1037.0999999999342</c:v>
                </c:pt>
                <c:pt idx="3458" formatCode="General">
                  <c:v>1037.3999999999342</c:v>
                </c:pt>
                <c:pt idx="3459" formatCode="General">
                  <c:v>1037.6999999999341</c:v>
                </c:pt>
                <c:pt idx="3460" formatCode="General">
                  <c:v>1037.9999999999341</c:v>
                </c:pt>
                <c:pt idx="3461" formatCode="General">
                  <c:v>1038.299999999934</c:v>
                </c:pt>
                <c:pt idx="3462" formatCode="General">
                  <c:v>1038.599999999934</c:v>
                </c:pt>
                <c:pt idx="3463" formatCode="General">
                  <c:v>1038.8999999999339</c:v>
                </c:pt>
                <c:pt idx="3464" formatCode="General">
                  <c:v>1039.1999999999339</c:v>
                </c:pt>
                <c:pt idx="3465" formatCode="General">
                  <c:v>1039.4999999999338</c:v>
                </c:pt>
                <c:pt idx="3466" formatCode="General">
                  <c:v>1039.7999999999338</c:v>
                </c:pt>
                <c:pt idx="3467" formatCode="General">
                  <c:v>1040.0999999999337</c:v>
                </c:pt>
                <c:pt idx="3468" formatCode="General">
                  <c:v>1040.3999999999337</c:v>
                </c:pt>
                <c:pt idx="3469" formatCode="General">
                  <c:v>1040.6999999999337</c:v>
                </c:pt>
                <c:pt idx="3470" formatCode="General">
                  <c:v>1040.9999999999336</c:v>
                </c:pt>
                <c:pt idx="3471" formatCode="General">
                  <c:v>1041.2999999999336</c:v>
                </c:pt>
                <c:pt idx="3472" formatCode="General">
                  <c:v>1041.5999999999335</c:v>
                </c:pt>
                <c:pt idx="3473" formatCode="General">
                  <c:v>1041.8999999999335</c:v>
                </c:pt>
                <c:pt idx="3474" formatCode="General">
                  <c:v>1042.1999999999334</c:v>
                </c:pt>
                <c:pt idx="3475" formatCode="General">
                  <c:v>1042.4999999999334</c:v>
                </c:pt>
                <c:pt idx="3476" formatCode="General">
                  <c:v>1042.7999999999333</c:v>
                </c:pt>
                <c:pt idx="3477" formatCode="General">
                  <c:v>1043.0999999999333</c:v>
                </c:pt>
                <c:pt idx="3478" formatCode="General">
                  <c:v>1043.3999999999332</c:v>
                </c:pt>
                <c:pt idx="3479" formatCode="General">
                  <c:v>1043.6999999999332</c:v>
                </c:pt>
                <c:pt idx="3480" formatCode="General">
                  <c:v>1043.9999999999332</c:v>
                </c:pt>
                <c:pt idx="3481" formatCode="General">
                  <c:v>1044.2999999999331</c:v>
                </c:pt>
                <c:pt idx="3482" formatCode="General">
                  <c:v>1044.5999999999331</c:v>
                </c:pt>
                <c:pt idx="3483" formatCode="General">
                  <c:v>1044.899999999933</c:v>
                </c:pt>
                <c:pt idx="3484" formatCode="General">
                  <c:v>1045.199999999933</c:v>
                </c:pt>
                <c:pt idx="3485" formatCode="General">
                  <c:v>1045.4999999999329</c:v>
                </c:pt>
                <c:pt idx="3486" formatCode="General">
                  <c:v>1045.7999999999329</c:v>
                </c:pt>
                <c:pt idx="3487" formatCode="General">
                  <c:v>1046.0999999999328</c:v>
                </c:pt>
                <c:pt idx="3488" formatCode="General">
                  <c:v>1046.3999999999328</c:v>
                </c:pt>
                <c:pt idx="3489" formatCode="General">
                  <c:v>1046.6999999999327</c:v>
                </c:pt>
                <c:pt idx="3490" formatCode="General">
                  <c:v>1046.9999999999327</c:v>
                </c:pt>
                <c:pt idx="3491" formatCode="General">
                  <c:v>1047.2999999999327</c:v>
                </c:pt>
                <c:pt idx="3492" formatCode="General">
                  <c:v>1047.5999999999326</c:v>
                </c:pt>
                <c:pt idx="3493" formatCode="General">
                  <c:v>1047.8999999999326</c:v>
                </c:pt>
                <c:pt idx="3494" formatCode="General">
                  <c:v>1048.1999999999325</c:v>
                </c:pt>
                <c:pt idx="3495" formatCode="General">
                  <c:v>1048.4999999999325</c:v>
                </c:pt>
                <c:pt idx="3496" formatCode="General">
                  <c:v>1048.7999999999324</c:v>
                </c:pt>
                <c:pt idx="3497" formatCode="General">
                  <c:v>1049.0999999999324</c:v>
                </c:pt>
                <c:pt idx="3498" formatCode="General">
                  <c:v>1049.3999999999323</c:v>
                </c:pt>
                <c:pt idx="3499" formatCode="General">
                  <c:v>1049.6999999999323</c:v>
                </c:pt>
                <c:pt idx="3500" formatCode="General">
                  <c:v>1049.9999999999322</c:v>
                </c:pt>
                <c:pt idx="3501" formatCode="General">
                  <c:v>1050.2999999999322</c:v>
                </c:pt>
                <c:pt idx="3502" formatCode="General">
                  <c:v>1050.5999999999322</c:v>
                </c:pt>
                <c:pt idx="3503" formatCode="General">
                  <c:v>1050.8999999999321</c:v>
                </c:pt>
                <c:pt idx="3504" formatCode="General">
                  <c:v>1051.1999999999321</c:v>
                </c:pt>
                <c:pt idx="3505" formatCode="General">
                  <c:v>1051.499999999932</c:v>
                </c:pt>
                <c:pt idx="3506" formatCode="General">
                  <c:v>1051.799999999932</c:v>
                </c:pt>
                <c:pt idx="3507" formatCode="General">
                  <c:v>1052.0999999999319</c:v>
                </c:pt>
                <c:pt idx="3508" formatCode="General">
                  <c:v>1052.3999999999319</c:v>
                </c:pt>
                <c:pt idx="3509" formatCode="General">
                  <c:v>1052.6999999999318</c:v>
                </c:pt>
                <c:pt idx="3510" formatCode="General">
                  <c:v>1052.9999999999318</c:v>
                </c:pt>
                <c:pt idx="3511" formatCode="General">
                  <c:v>1053.2999999999317</c:v>
                </c:pt>
                <c:pt idx="3512" formatCode="General">
                  <c:v>1053.5999999999317</c:v>
                </c:pt>
                <c:pt idx="3513" formatCode="General">
                  <c:v>1053.8999999999317</c:v>
                </c:pt>
                <c:pt idx="3514" formatCode="General">
                  <c:v>1054.1999999999316</c:v>
                </c:pt>
                <c:pt idx="3515" formatCode="General">
                  <c:v>1054.4999999999316</c:v>
                </c:pt>
                <c:pt idx="3516" formatCode="General">
                  <c:v>1054.7999999999315</c:v>
                </c:pt>
                <c:pt idx="3517" formatCode="General">
                  <c:v>1055.0999999999315</c:v>
                </c:pt>
                <c:pt idx="3518" formatCode="General">
                  <c:v>1055.3999999999314</c:v>
                </c:pt>
                <c:pt idx="3519" formatCode="General">
                  <c:v>1055.6999999999314</c:v>
                </c:pt>
                <c:pt idx="3520" formatCode="General">
                  <c:v>1055.9999999999313</c:v>
                </c:pt>
                <c:pt idx="3521" formatCode="General">
                  <c:v>1056.2999999999313</c:v>
                </c:pt>
                <c:pt idx="3522" formatCode="General">
                  <c:v>1056.5999999999312</c:v>
                </c:pt>
                <c:pt idx="3523" formatCode="General">
                  <c:v>1056.8999999999312</c:v>
                </c:pt>
                <c:pt idx="3524" formatCode="General">
                  <c:v>1057.1999999999312</c:v>
                </c:pt>
                <c:pt idx="3525" formatCode="General">
                  <c:v>1057.4999999999311</c:v>
                </c:pt>
                <c:pt idx="3526" formatCode="General">
                  <c:v>1057.7999999999311</c:v>
                </c:pt>
                <c:pt idx="3527" formatCode="General">
                  <c:v>1058.099999999931</c:v>
                </c:pt>
                <c:pt idx="3528" formatCode="General">
                  <c:v>1058.399999999931</c:v>
                </c:pt>
                <c:pt idx="3529" formatCode="General">
                  <c:v>1058.6999999999309</c:v>
                </c:pt>
                <c:pt idx="3530" formatCode="General">
                  <c:v>1058.9999999999309</c:v>
                </c:pt>
                <c:pt idx="3531" formatCode="General">
                  <c:v>1059.2999999999308</c:v>
                </c:pt>
                <c:pt idx="3532" formatCode="General">
                  <c:v>1059.5999999999308</c:v>
                </c:pt>
                <c:pt idx="3533" formatCode="General">
                  <c:v>1059.8999999999307</c:v>
                </c:pt>
                <c:pt idx="3534" formatCode="General">
                  <c:v>1060.1999999999307</c:v>
                </c:pt>
                <c:pt idx="3535" formatCode="General">
                  <c:v>1060.4999999999307</c:v>
                </c:pt>
                <c:pt idx="3536" formatCode="General">
                  <c:v>1060.7999999999306</c:v>
                </c:pt>
                <c:pt idx="3537" formatCode="General">
                  <c:v>1061.0999999999306</c:v>
                </c:pt>
                <c:pt idx="3538" formatCode="General">
                  <c:v>1061.3999999999305</c:v>
                </c:pt>
                <c:pt idx="3539" formatCode="General">
                  <c:v>1061.6999999999305</c:v>
                </c:pt>
                <c:pt idx="3540" formatCode="General">
                  <c:v>1061.9999999999304</c:v>
                </c:pt>
                <c:pt idx="3541" formatCode="General">
                  <c:v>1062.2999999999304</c:v>
                </c:pt>
                <c:pt idx="3542" formatCode="General">
                  <c:v>1062.5999999999303</c:v>
                </c:pt>
                <c:pt idx="3543" formatCode="General">
                  <c:v>1062.8999999999303</c:v>
                </c:pt>
                <c:pt idx="3544" formatCode="General">
                  <c:v>1063.1999999999302</c:v>
                </c:pt>
                <c:pt idx="3545" formatCode="General">
                  <c:v>1063.4999999999302</c:v>
                </c:pt>
                <c:pt idx="3546" formatCode="General">
                  <c:v>1063.7999999999302</c:v>
                </c:pt>
                <c:pt idx="3547" formatCode="General">
                  <c:v>1064.0999999999301</c:v>
                </c:pt>
                <c:pt idx="3548" formatCode="General">
                  <c:v>1064.3999999999301</c:v>
                </c:pt>
                <c:pt idx="3549" formatCode="General">
                  <c:v>1064.69999999993</c:v>
                </c:pt>
                <c:pt idx="3550" formatCode="General">
                  <c:v>1064.99999999993</c:v>
                </c:pt>
                <c:pt idx="3551" formatCode="General">
                  <c:v>1065.2999999999299</c:v>
                </c:pt>
                <c:pt idx="3552" formatCode="General">
                  <c:v>1065.5999999999299</c:v>
                </c:pt>
                <c:pt idx="3553" formatCode="General">
                  <c:v>1065.8999999999298</c:v>
                </c:pt>
                <c:pt idx="3554" formatCode="General">
                  <c:v>1066.1999999999298</c:v>
                </c:pt>
                <c:pt idx="3555" formatCode="General">
                  <c:v>1066.4999999999297</c:v>
                </c:pt>
                <c:pt idx="3556" formatCode="General">
                  <c:v>1066.7999999999297</c:v>
                </c:pt>
                <c:pt idx="3557" formatCode="General">
                  <c:v>1067.0999999999297</c:v>
                </c:pt>
                <c:pt idx="3558" formatCode="General">
                  <c:v>1067.3999999999296</c:v>
                </c:pt>
                <c:pt idx="3559" formatCode="General">
                  <c:v>1067.6999999999296</c:v>
                </c:pt>
                <c:pt idx="3560" formatCode="General">
                  <c:v>1067.9999999999295</c:v>
                </c:pt>
                <c:pt idx="3561" formatCode="General">
                  <c:v>1068.2999999999295</c:v>
                </c:pt>
                <c:pt idx="3562" formatCode="General">
                  <c:v>1068.5999999999294</c:v>
                </c:pt>
                <c:pt idx="3563" formatCode="General">
                  <c:v>1068.8999999999294</c:v>
                </c:pt>
                <c:pt idx="3564" formatCode="General">
                  <c:v>1069.1999999999293</c:v>
                </c:pt>
                <c:pt idx="3565" formatCode="General">
                  <c:v>1069.4999999999293</c:v>
                </c:pt>
                <c:pt idx="3566" formatCode="General">
                  <c:v>1069.7999999999292</c:v>
                </c:pt>
                <c:pt idx="3567" formatCode="General">
                  <c:v>1070.0999999999292</c:v>
                </c:pt>
                <c:pt idx="3568" formatCode="General">
                  <c:v>1070.3999999999292</c:v>
                </c:pt>
                <c:pt idx="3569" formatCode="General">
                  <c:v>1070.6999999999291</c:v>
                </c:pt>
                <c:pt idx="3570" formatCode="General">
                  <c:v>1070.9999999999291</c:v>
                </c:pt>
                <c:pt idx="3571" formatCode="General">
                  <c:v>1071.299999999929</c:v>
                </c:pt>
                <c:pt idx="3572" formatCode="General">
                  <c:v>1071.599999999929</c:v>
                </c:pt>
                <c:pt idx="3573" formatCode="General">
                  <c:v>1071.8999999999289</c:v>
                </c:pt>
                <c:pt idx="3574" formatCode="General">
                  <c:v>1072.1999999999289</c:v>
                </c:pt>
                <c:pt idx="3575" formatCode="General">
                  <c:v>1072.4999999999288</c:v>
                </c:pt>
                <c:pt idx="3576" formatCode="General">
                  <c:v>1072.7999999999288</c:v>
                </c:pt>
                <c:pt idx="3577" formatCode="General">
                  <c:v>1073.0999999999287</c:v>
                </c:pt>
                <c:pt idx="3578" formatCode="General">
                  <c:v>1073.3999999999287</c:v>
                </c:pt>
                <c:pt idx="3579" formatCode="General">
                  <c:v>1073.6999999999287</c:v>
                </c:pt>
                <c:pt idx="3580" formatCode="General">
                  <c:v>1073.9999999999286</c:v>
                </c:pt>
                <c:pt idx="3581" formatCode="General">
                  <c:v>1074.2999999999286</c:v>
                </c:pt>
                <c:pt idx="3582" formatCode="General">
                  <c:v>1074.5999999999285</c:v>
                </c:pt>
                <c:pt idx="3583" formatCode="General">
                  <c:v>1074.8999999999285</c:v>
                </c:pt>
                <c:pt idx="3584" formatCode="General">
                  <c:v>1075.1999999999284</c:v>
                </c:pt>
                <c:pt idx="3585" formatCode="General">
                  <c:v>1075.4999999999284</c:v>
                </c:pt>
                <c:pt idx="3586" formatCode="General">
                  <c:v>1075.7999999999283</c:v>
                </c:pt>
                <c:pt idx="3587" formatCode="General">
                  <c:v>1076.0999999999283</c:v>
                </c:pt>
                <c:pt idx="3588" formatCode="General">
                  <c:v>1076.3999999999282</c:v>
                </c:pt>
                <c:pt idx="3589" formatCode="General">
                  <c:v>1076.6999999999282</c:v>
                </c:pt>
                <c:pt idx="3590" formatCode="General">
                  <c:v>1076.9999999999281</c:v>
                </c:pt>
                <c:pt idx="3591" formatCode="General">
                  <c:v>1077.2999999999281</c:v>
                </c:pt>
                <c:pt idx="3592" formatCode="General">
                  <c:v>1077.5999999999281</c:v>
                </c:pt>
                <c:pt idx="3593" formatCode="General">
                  <c:v>1077.899999999928</c:v>
                </c:pt>
                <c:pt idx="3594" formatCode="General">
                  <c:v>1078.199999999928</c:v>
                </c:pt>
                <c:pt idx="3595" formatCode="General">
                  <c:v>1078.4999999999279</c:v>
                </c:pt>
                <c:pt idx="3596" formatCode="General">
                  <c:v>1078.7999999999279</c:v>
                </c:pt>
                <c:pt idx="3597" formatCode="General">
                  <c:v>1079.0999999999278</c:v>
                </c:pt>
                <c:pt idx="3598" formatCode="General">
                  <c:v>1079.3999999999278</c:v>
                </c:pt>
                <c:pt idx="3599" formatCode="General">
                  <c:v>1079.6999999999277</c:v>
                </c:pt>
                <c:pt idx="3600" formatCode="General">
                  <c:v>1079.9999999999277</c:v>
                </c:pt>
                <c:pt idx="3601" formatCode="General">
                  <c:v>1080.2999999999276</c:v>
                </c:pt>
                <c:pt idx="3602" formatCode="General">
                  <c:v>1080.5999999999276</c:v>
                </c:pt>
                <c:pt idx="3603" formatCode="General">
                  <c:v>1080.8999999999276</c:v>
                </c:pt>
                <c:pt idx="3604" formatCode="General">
                  <c:v>1081.1999999999275</c:v>
                </c:pt>
                <c:pt idx="3605" formatCode="General">
                  <c:v>1081.4999999999275</c:v>
                </c:pt>
                <c:pt idx="3606" formatCode="General">
                  <c:v>1081.7999999999274</c:v>
                </c:pt>
                <c:pt idx="3607" formatCode="General">
                  <c:v>1082.0999999999274</c:v>
                </c:pt>
                <c:pt idx="3608" formatCode="General">
                  <c:v>1082.3999999999273</c:v>
                </c:pt>
                <c:pt idx="3609" formatCode="General">
                  <c:v>1082.6999999999273</c:v>
                </c:pt>
                <c:pt idx="3610" formatCode="General">
                  <c:v>1082.9999999999272</c:v>
                </c:pt>
                <c:pt idx="3611" formatCode="General">
                  <c:v>1083.2999999999272</c:v>
                </c:pt>
                <c:pt idx="3612" formatCode="General">
                  <c:v>1083.5999999999271</c:v>
                </c:pt>
                <c:pt idx="3613" formatCode="General">
                  <c:v>1083.8999999999271</c:v>
                </c:pt>
                <c:pt idx="3614" formatCode="General">
                  <c:v>1084.1999999999271</c:v>
                </c:pt>
                <c:pt idx="3615" formatCode="General">
                  <c:v>1084.499999999927</c:v>
                </c:pt>
                <c:pt idx="3616" formatCode="General">
                  <c:v>1084.799999999927</c:v>
                </c:pt>
                <c:pt idx="3617" formatCode="General">
                  <c:v>1085.0999999999269</c:v>
                </c:pt>
                <c:pt idx="3618" formatCode="General">
                  <c:v>1085.3999999999269</c:v>
                </c:pt>
                <c:pt idx="3619" formatCode="General">
                  <c:v>1085.6999999999268</c:v>
                </c:pt>
                <c:pt idx="3620" formatCode="General">
                  <c:v>1085.9999999999268</c:v>
                </c:pt>
                <c:pt idx="3621" formatCode="General">
                  <c:v>1086.2999999999267</c:v>
                </c:pt>
                <c:pt idx="3622" formatCode="General">
                  <c:v>1086.5999999999267</c:v>
                </c:pt>
                <c:pt idx="3623" formatCode="General">
                  <c:v>1086.8999999999266</c:v>
                </c:pt>
                <c:pt idx="3624" formatCode="General">
                  <c:v>1087.1999999999266</c:v>
                </c:pt>
                <c:pt idx="3625" formatCode="General">
                  <c:v>1087.4999999999266</c:v>
                </c:pt>
                <c:pt idx="3626" formatCode="General">
                  <c:v>1087.7999999999265</c:v>
                </c:pt>
                <c:pt idx="3627" formatCode="General">
                  <c:v>1088.0999999999265</c:v>
                </c:pt>
                <c:pt idx="3628" formatCode="General">
                  <c:v>1088.3999999999264</c:v>
                </c:pt>
                <c:pt idx="3629" formatCode="General">
                  <c:v>1088.6999999999264</c:v>
                </c:pt>
                <c:pt idx="3630" formatCode="General">
                  <c:v>1088.9999999999263</c:v>
                </c:pt>
                <c:pt idx="3631" formatCode="General">
                  <c:v>1089.2999999999263</c:v>
                </c:pt>
                <c:pt idx="3632" formatCode="General">
                  <c:v>1089.5999999999262</c:v>
                </c:pt>
                <c:pt idx="3633" formatCode="General">
                  <c:v>1089.8999999999262</c:v>
                </c:pt>
                <c:pt idx="3634" formatCode="General">
                  <c:v>1090.1999999999261</c:v>
                </c:pt>
                <c:pt idx="3635" formatCode="General">
                  <c:v>1090.4999999999261</c:v>
                </c:pt>
                <c:pt idx="3636" formatCode="General">
                  <c:v>1090.7999999999261</c:v>
                </c:pt>
                <c:pt idx="3637" formatCode="General">
                  <c:v>1091.099999999926</c:v>
                </c:pt>
                <c:pt idx="3638" formatCode="General">
                  <c:v>1091.399999999926</c:v>
                </c:pt>
                <c:pt idx="3639" formatCode="General">
                  <c:v>1091.6999999999259</c:v>
                </c:pt>
                <c:pt idx="3640" formatCode="General">
                  <c:v>1091.9999999999259</c:v>
                </c:pt>
                <c:pt idx="3641" formatCode="General">
                  <c:v>1092.2999999999258</c:v>
                </c:pt>
                <c:pt idx="3642" formatCode="General">
                  <c:v>1092.5999999999258</c:v>
                </c:pt>
                <c:pt idx="3643" formatCode="General">
                  <c:v>1092.8999999999257</c:v>
                </c:pt>
                <c:pt idx="3644" formatCode="General">
                  <c:v>1093.1999999999257</c:v>
                </c:pt>
                <c:pt idx="3645" formatCode="General">
                  <c:v>1093.4999999999256</c:v>
                </c:pt>
                <c:pt idx="3646" formatCode="General">
                  <c:v>1093.7999999999256</c:v>
                </c:pt>
                <c:pt idx="3647" formatCode="General">
                  <c:v>1094.0999999999256</c:v>
                </c:pt>
                <c:pt idx="3648" formatCode="General">
                  <c:v>1094.3999999999255</c:v>
                </c:pt>
                <c:pt idx="3649" formatCode="General">
                  <c:v>1094.6999999999255</c:v>
                </c:pt>
                <c:pt idx="3650" formatCode="General">
                  <c:v>1094.9999999999254</c:v>
                </c:pt>
                <c:pt idx="3651" formatCode="General">
                  <c:v>1095.2999999999254</c:v>
                </c:pt>
                <c:pt idx="3652" formatCode="General">
                  <c:v>1095.5999999999253</c:v>
                </c:pt>
                <c:pt idx="3653" formatCode="General">
                  <c:v>1095.8999999999253</c:v>
                </c:pt>
                <c:pt idx="3654" formatCode="General">
                  <c:v>1096.1999999999252</c:v>
                </c:pt>
                <c:pt idx="3655" formatCode="General">
                  <c:v>1096.4999999999252</c:v>
                </c:pt>
                <c:pt idx="3656" formatCode="General">
                  <c:v>1096.7999999999251</c:v>
                </c:pt>
                <c:pt idx="3657" formatCode="General">
                  <c:v>1097.0999999999251</c:v>
                </c:pt>
                <c:pt idx="3658" formatCode="General">
                  <c:v>1097.3999999999251</c:v>
                </c:pt>
                <c:pt idx="3659" formatCode="General">
                  <c:v>1097.699999999925</c:v>
                </c:pt>
                <c:pt idx="3660" formatCode="General">
                  <c:v>1097.999999999925</c:v>
                </c:pt>
                <c:pt idx="3661" formatCode="General">
                  <c:v>1098.2999999999249</c:v>
                </c:pt>
                <c:pt idx="3662" formatCode="General">
                  <c:v>1098.5999999999249</c:v>
                </c:pt>
                <c:pt idx="3663" formatCode="General">
                  <c:v>1098.8999999999248</c:v>
                </c:pt>
                <c:pt idx="3664" formatCode="General">
                  <c:v>1099.1999999999248</c:v>
                </c:pt>
                <c:pt idx="3665" formatCode="General">
                  <c:v>1099.4999999999247</c:v>
                </c:pt>
                <c:pt idx="3666" formatCode="General">
                  <c:v>1099.7999999999247</c:v>
                </c:pt>
                <c:pt idx="3667" formatCode="General">
                  <c:v>1100.0999999999246</c:v>
                </c:pt>
                <c:pt idx="3668" formatCode="General">
                  <c:v>1100.3999999999246</c:v>
                </c:pt>
                <c:pt idx="3669" formatCode="General">
                  <c:v>1100.6999999999246</c:v>
                </c:pt>
                <c:pt idx="3670" formatCode="General">
                  <c:v>1100.9999999999245</c:v>
                </c:pt>
                <c:pt idx="3671" formatCode="General">
                  <c:v>1101.2999999999245</c:v>
                </c:pt>
                <c:pt idx="3672" formatCode="General">
                  <c:v>1101.5999999999244</c:v>
                </c:pt>
                <c:pt idx="3673" formatCode="General">
                  <c:v>1101.8999999999244</c:v>
                </c:pt>
                <c:pt idx="3674" formatCode="General">
                  <c:v>1102.1999999999243</c:v>
                </c:pt>
                <c:pt idx="3675" formatCode="General">
                  <c:v>1102.4999999999243</c:v>
                </c:pt>
                <c:pt idx="3676" formatCode="General">
                  <c:v>1102.7999999999242</c:v>
                </c:pt>
                <c:pt idx="3677" formatCode="General">
                  <c:v>1103.0999999999242</c:v>
                </c:pt>
                <c:pt idx="3678" formatCode="General">
                  <c:v>1103.3999999999241</c:v>
                </c:pt>
                <c:pt idx="3679" formatCode="General">
                  <c:v>1103.6999999999241</c:v>
                </c:pt>
                <c:pt idx="3680" formatCode="General">
                  <c:v>1103.9999999999241</c:v>
                </c:pt>
                <c:pt idx="3681" formatCode="General">
                  <c:v>1104.299999999924</c:v>
                </c:pt>
                <c:pt idx="3682" formatCode="General">
                  <c:v>1104.599999999924</c:v>
                </c:pt>
                <c:pt idx="3683" formatCode="General">
                  <c:v>1104.8999999999239</c:v>
                </c:pt>
                <c:pt idx="3684" formatCode="General">
                  <c:v>1105.1999999999239</c:v>
                </c:pt>
                <c:pt idx="3685" formatCode="General">
                  <c:v>1105.4999999999238</c:v>
                </c:pt>
                <c:pt idx="3686" formatCode="General">
                  <c:v>1105.7999999999238</c:v>
                </c:pt>
                <c:pt idx="3687" formatCode="General">
                  <c:v>1106.0999999999237</c:v>
                </c:pt>
                <c:pt idx="3688" formatCode="General">
                  <c:v>1106.3999999999237</c:v>
                </c:pt>
                <c:pt idx="3689" formatCode="General">
                  <c:v>1106.6999999999236</c:v>
                </c:pt>
                <c:pt idx="3690" formatCode="General">
                  <c:v>1106.9999999999236</c:v>
                </c:pt>
                <c:pt idx="3691" formatCode="General">
                  <c:v>1107.2999999999236</c:v>
                </c:pt>
                <c:pt idx="3692" formatCode="General">
                  <c:v>1107.5999999999235</c:v>
                </c:pt>
                <c:pt idx="3693" formatCode="General">
                  <c:v>1107.8999999999235</c:v>
                </c:pt>
                <c:pt idx="3694" formatCode="General">
                  <c:v>1108.1999999999234</c:v>
                </c:pt>
                <c:pt idx="3695" formatCode="General">
                  <c:v>1108.4999999999234</c:v>
                </c:pt>
                <c:pt idx="3696" formatCode="General">
                  <c:v>1108.7999999999233</c:v>
                </c:pt>
                <c:pt idx="3697" formatCode="General">
                  <c:v>1109.0999999999233</c:v>
                </c:pt>
                <c:pt idx="3698" formatCode="General">
                  <c:v>1109.3999999999232</c:v>
                </c:pt>
                <c:pt idx="3699" formatCode="General">
                  <c:v>1109.6999999999232</c:v>
                </c:pt>
                <c:pt idx="3700" formatCode="General">
                  <c:v>1109.9999999999231</c:v>
                </c:pt>
                <c:pt idx="3701" formatCode="General">
                  <c:v>1110.2999999999231</c:v>
                </c:pt>
                <c:pt idx="3702" formatCode="General">
                  <c:v>1110.5999999999231</c:v>
                </c:pt>
                <c:pt idx="3703" formatCode="General">
                  <c:v>1110.899999999923</c:v>
                </c:pt>
                <c:pt idx="3704" formatCode="General">
                  <c:v>1111.199999999923</c:v>
                </c:pt>
                <c:pt idx="3705" formatCode="General">
                  <c:v>1111.4999999999229</c:v>
                </c:pt>
                <c:pt idx="3706" formatCode="General">
                  <c:v>1111.7999999999229</c:v>
                </c:pt>
                <c:pt idx="3707" formatCode="General">
                  <c:v>1112.0999999999228</c:v>
                </c:pt>
                <c:pt idx="3708" formatCode="General">
                  <c:v>1112.3999999999228</c:v>
                </c:pt>
                <c:pt idx="3709" formatCode="General">
                  <c:v>1112.6999999999227</c:v>
                </c:pt>
                <c:pt idx="3710" formatCode="General">
                  <c:v>1112.9999999999227</c:v>
                </c:pt>
                <c:pt idx="3711" formatCode="General">
                  <c:v>1113.2999999999226</c:v>
                </c:pt>
                <c:pt idx="3712" formatCode="General">
                  <c:v>1113.5999999999226</c:v>
                </c:pt>
                <c:pt idx="3713" formatCode="General">
                  <c:v>1113.8999999999226</c:v>
                </c:pt>
                <c:pt idx="3714" formatCode="General">
                  <c:v>1114.1999999999225</c:v>
                </c:pt>
                <c:pt idx="3715" formatCode="General">
                  <c:v>1114.4999999999225</c:v>
                </c:pt>
                <c:pt idx="3716" formatCode="General">
                  <c:v>1114.7999999999224</c:v>
                </c:pt>
                <c:pt idx="3717" formatCode="General">
                  <c:v>1115.0999999999224</c:v>
                </c:pt>
                <c:pt idx="3718" formatCode="General">
                  <c:v>1115.3999999999223</c:v>
                </c:pt>
                <c:pt idx="3719" formatCode="General">
                  <c:v>1115.6999999999223</c:v>
                </c:pt>
                <c:pt idx="3720" formatCode="General">
                  <c:v>1115.9999999999222</c:v>
                </c:pt>
                <c:pt idx="3721" formatCode="General">
                  <c:v>1116.2999999999222</c:v>
                </c:pt>
                <c:pt idx="3722" formatCode="General">
                  <c:v>1116.5999999999221</c:v>
                </c:pt>
                <c:pt idx="3723" formatCode="General">
                  <c:v>1116.8999999999221</c:v>
                </c:pt>
                <c:pt idx="3724" formatCode="General">
                  <c:v>1117.1999999999221</c:v>
                </c:pt>
                <c:pt idx="3725" formatCode="General">
                  <c:v>1117.499999999922</c:v>
                </c:pt>
                <c:pt idx="3726" formatCode="General">
                  <c:v>1117.799999999922</c:v>
                </c:pt>
                <c:pt idx="3727" formatCode="General">
                  <c:v>1118.0999999999219</c:v>
                </c:pt>
                <c:pt idx="3728" formatCode="General">
                  <c:v>1118.3999999999219</c:v>
                </c:pt>
                <c:pt idx="3729" formatCode="General">
                  <c:v>1118.6999999999218</c:v>
                </c:pt>
                <c:pt idx="3730" formatCode="General">
                  <c:v>1118.9999999999218</c:v>
                </c:pt>
                <c:pt idx="3731" formatCode="General">
                  <c:v>1119.2999999999217</c:v>
                </c:pt>
                <c:pt idx="3732" formatCode="General">
                  <c:v>1119.5999999999217</c:v>
                </c:pt>
                <c:pt idx="3733" formatCode="General">
                  <c:v>1119.8999999999216</c:v>
                </c:pt>
                <c:pt idx="3734" formatCode="General">
                  <c:v>1120.1999999999216</c:v>
                </c:pt>
                <c:pt idx="3735" formatCode="General">
                  <c:v>1120.4999999999216</c:v>
                </c:pt>
                <c:pt idx="3736" formatCode="General">
                  <c:v>1120.7999999999215</c:v>
                </c:pt>
                <c:pt idx="3737" formatCode="General">
                  <c:v>1121.0999999999215</c:v>
                </c:pt>
                <c:pt idx="3738" formatCode="General">
                  <c:v>1121.3999999999214</c:v>
                </c:pt>
                <c:pt idx="3739" formatCode="General">
                  <c:v>1121.6999999999214</c:v>
                </c:pt>
                <c:pt idx="3740" formatCode="General">
                  <c:v>1121.9999999999213</c:v>
                </c:pt>
                <c:pt idx="3741" formatCode="General">
                  <c:v>1122.2999999999213</c:v>
                </c:pt>
                <c:pt idx="3742" formatCode="General">
                  <c:v>1122.5999999999212</c:v>
                </c:pt>
                <c:pt idx="3743" formatCode="General">
                  <c:v>1122.8999999999212</c:v>
                </c:pt>
                <c:pt idx="3744" formatCode="General">
                  <c:v>1123.1999999999211</c:v>
                </c:pt>
                <c:pt idx="3745" formatCode="General">
                  <c:v>1123.4999999999211</c:v>
                </c:pt>
                <c:pt idx="3746" formatCode="General">
                  <c:v>1123.7999999999211</c:v>
                </c:pt>
                <c:pt idx="3747" formatCode="General">
                  <c:v>1124.099999999921</c:v>
                </c:pt>
                <c:pt idx="3748" formatCode="General">
                  <c:v>1124.399999999921</c:v>
                </c:pt>
                <c:pt idx="3749" formatCode="General">
                  <c:v>1124.6999999999209</c:v>
                </c:pt>
                <c:pt idx="3750" formatCode="General">
                  <c:v>1124.9999999999209</c:v>
                </c:pt>
                <c:pt idx="3751" formatCode="General">
                  <c:v>1125.2999999999208</c:v>
                </c:pt>
                <c:pt idx="3752" formatCode="General">
                  <c:v>1125.5999999999208</c:v>
                </c:pt>
                <c:pt idx="3753" formatCode="General">
                  <c:v>1125.8999999999207</c:v>
                </c:pt>
                <c:pt idx="3754" formatCode="General">
                  <c:v>1126.1999999999207</c:v>
                </c:pt>
                <c:pt idx="3755" formatCode="General">
                  <c:v>1126.4999999999206</c:v>
                </c:pt>
                <c:pt idx="3756" formatCode="General">
                  <c:v>1126.7999999999206</c:v>
                </c:pt>
                <c:pt idx="3757" formatCode="General">
                  <c:v>1127.0999999999206</c:v>
                </c:pt>
                <c:pt idx="3758" formatCode="General">
                  <c:v>1127.3999999999205</c:v>
                </c:pt>
                <c:pt idx="3759" formatCode="General">
                  <c:v>1127.6999999999205</c:v>
                </c:pt>
                <c:pt idx="3760" formatCode="General">
                  <c:v>1127.9999999999204</c:v>
                </c:pt>
                <c:pt idx="3761" formatCode="General">
                  <c:v>1128.2999999999204</c:v>
                </c:pt>
                <c:pt idx="3762" formatCode="General">
                  <c:v>1128.5999999999203</c:v>
                </c:pt>
                <c:pt idx="3763" formatCode="General">
                  <c:v>1128.8999999999203</c:v>
                </c:pt>
                <c:pt idx="3764" formatCode="General">
                  <c:v>1129.1999999999202</c:v>
                </c:pt>
                <c:pt idx="3765" formatCode="General">
                  <c:v>1129.4999999999202</c:v>
                </c:pt>
                <c:pt idx="3766" formatCode="General">
                  <c:v>1129.7999999999201</c:v>
                </c:pt>
                <c:pt idx="3767" formatCode="General">
                  <c:v>1130.0999999999201</c:v>
                </c:pt>
                <c:pt idx="3768" formatCode="General">
                  <c:v>1130.3999999999201</c:v>
                </c:pt>
                <c:pt idx="3769" formatCode="General">
                  <c:v>1130.69999999992</c:v>
                </c:pt>
                <c:pt idx="3770" formatCode="General">
                  <c:v>1130.99999999992</c:v>
                </c:pt>
                <c:pt idx="3771" formatCode="General">
                  <c:v>1131.2999999999199</c:v>
                </c:pt>
                <c:pt idx="3772" formatCode="General">
                  <c:v>1131.5999999999199</c:v>
                </c:pt>
                <c:pt idx="3773" formatCode="General">
                  <c:v>1131.8999999999198</c:v>
                </c:pt>
                <c:pt idx="3774" formatCode="General">
                  <c:v>1132.1999999999198</c:v>
                </c:pt>
                <c:pt idx="3775" formatCode="General">
                  <c:v>1132.4999999999197</c:v>
                </c:pt>
                <c:pt idx="3776" formatCode="General">
                  <c:v>1132.7999999999197</c:v>
                </c:pt>
                <c:pt idx="3777" formatCode="General">
                  <c:v>1133.0999999999196</c:v>
                </c:pt>
                <c:pt idx="3778" formatCode="General">
                  <c:v>1133.3999999999196</c:v>
                </c:pt>
                <c:pt idx="3779" formatCode="General">
                  <c:v>1133.6999999999196</c:v>
                </c:pt>
                <c:pt idx="3780" formatCode="General">
                  <c:v>1133.9999999999195</c:v>
                </c:pt>
                <c:pt idx="3781" formatCode="General">
                  <c:v>1134.2999999999195</c:v>
                </c:pt>
                <c:pt idx="3782" formatCode="General">
                  <c:v>1134.5999999999194</c:v>
                </c:pt>
                <c:pt idx="3783" formatCode="General">
                  <c:v>1134.8999999999194</c:v>
                </c:pt>
                <c:pt idx="3784" formatCode="General">
                  <c:v>1135.1999999999193</c:v>
                </c:pt>
                <c:pt idx="3785" formatCode="General">
                  <c:v>1135.4999999999193</c:v>
                </c:pt>
                <c:pt idx="3786" formatCode="General">
                  <c:v>1135.7999999999192</c:v>
                </c:pt>
                <c:pt idx="3787" formatCode="General">
                  <c:v>1136.0999999999192</c:v>
                </c:pt>
                <c:pt idx="3788" formatCode="General">
                  <c:v>1136.3999999999191</c:v>
                </c:pt>
                <c:pt idx="3789" formatCode="General">
                  <c:v>1136.6999999999191</c:v>
                </c:pt>
                <c:pt idx="3790" formatCode="General">
                  <c:v>1136.9999999999191</c:v>
                </c:pt>
                <c:pt idx="3791" formatCode="General">
                  <c:v>1137.299999999919</c:v>
                </c:pt>
                <c:pt idx="3792" formatCode="General">
                  <c:v>1137.599999999919</c:v>
                </c:pt>
                <c:pt idx="3793" formatCode="General">
                  <c:v>1137.8999999999189</c:v>
                </c:pt>
                <c:pt idx="3794" formatCode="General">
                  <c:v>1138.1999999999189</c:v>
                </c:pt>
                <c:pt idx="3795" formatCode="General">
                  <c:v>1138.4999999999188</c:v>
                </c:pt>
                <c:pt idx="3796" formatCode="General">
                  <c:v>1138.7999999999188</c:v>
                </c:pt>
                <c:pt idx="3797" formatCode="General">
                  <c:v>1139.0999999999187</c:v>
                </c:pt>
                <c:pt idx="3798" formatCode="General">
                  <c:v>1139.3999999999187</c:v>
                </c:pt>
                <c:pt idx="3799" formatCode="General">
                  <c:v>1139.6999999999186</c:v>
                </c:pt>
                <c:pt idx="3800" formatCode="General">
                  <c:v>1139.9999999999186</c:v>
                </c:pt>
                <c:pt idx="3801" formatCode="General">
                  <c:v>1140.2999999999186</c:v>
                </c:pt>
                <c:pt idx="3802" formatCode="General">
                  <c:v>1140.5999999999185</c:v>
                </c:pt>
                <c:pt idx="3803" formatCode="General">
                  <c:v>1140.8999999999185</c:v>
                </c:pt>
                <c:pt idx="3804" formatCode="General">
                  <c:v>1141.1999999999184</c:v>
                </c:pt>
                <c:pt idx="3805" formatCode="General">
                  <c:v>1141.4999999999184</c:v>
                </c:pt>
                <c:pt idx="3806" formatCode="General">
                  <c:v>1141.7999999999183</c:v>
                </c:pt>
                <c:pt idx="3807" formatCode="General">
                  <c:v>1142.0999999999183</c:v>
                </c:pt>
                <c:pt idx="3808" formatCode="General">
                  <c:v>1142.3999999999182</c:v>
                </c:pt>
                <c:pt idx="3809" formatCode="General">
                  <c:v>1142.6999999999182</c:v>
                </c:pt>
                <c:pt idx="3810" formatCode="General">
                  <c:v>1142.9999999999181</c:v>
                </c:pt>
                <c:pt idx="3811" formatCode="General">
                  <c:v>1143.2999999999181</c:v>
                </c:pt>
                <c:pt idx="3812" formatCode="General">
                  <c:v>1143.5999999999181</c:v>
                </c:pt>
                <c:pt idx="3813" formatCode="General">
                  <c:v>1143.899999999918</c:v>
                </c:pt>
                <c:pt idx="3814" formatCode="General">
                  <c:v>1144.199999999918</c:v>
                </c:pt>
                <c:pt idx="3815" formatCode="General">
                  <c:v>1144.4999999999179</c:v>
                </c:pt>
                <c:pt idx="3816" formatCode="General">
                  <c:v>1144.7999999999179</c:v>
                </c:pt>
                <c:pt idx="3817" formatCode="General">
                  <c:v>1145.0999999999178</c:v>
                </c:pt>
                <c:pt idx="3818" formatCode="General">
                  <c:v>1145.3999999999178</c:v>
                </c:pt>
                <c:pt idx="3819" formatCode="General">
                  <c:v>1145.6999999999177</c:v>
                </c:pt>
                <c:pt idx="3820" formatCode="General">
                  <c:v>1145.9999999999177</c:v>
                </c:pt>
                <c:pt idx="3821" formatCode="General">
                  <c:v>1146.2999999999176</c:v>
                </c:pt>
                <c:pt idx="3822" formatCode="General">
                  <c:v>1146.5999999999176</c:v>
                </c:pt>
                <c:pt idx="3823" formatCode="General">
                  <c:v>1146.8999999999176</c:v>
                </c:pt>
                <c:pt idx="3824" formatCode="General">
                  <c:v>1147.1999999999175</c:v>
                </c:pt>
                <c:pt idx="3825" formatCode="General">
                  <c:v>1147.4999999999175</c:v>
                </c:pt>
                <c:pt idx="3826" formatCode="General">
                  <c:v>1147.7999999999174</c:v>
                </c:pt>
                <c:pt idx="3827" formatCode="General">
                  <c:v>1148.0999999999174</c:v>
                </c:pt>
                <c:pt idx="3828" formatCode="General">
                  <c:v>1148.3999999999173</c:v>
                </c:pt>
                <c:pt idx="3829" formatCode="General">
                  <c:v>1148.6999999999173</c:v>
                </c:pt>
                <c:pt idx="3830" formatCode="General">
                  <c:v>1148.9999999999172</c:v>
                </c:pt>
                <c:pt idx="3831" formatCode="General">
                  <c:v>1149.2999999999172</c:v>
                </c:pt>
                <c:pt idx="3832" formatCode="General">
                  <c:v>1149.5999999999171</c:v>
                </c:pt>
                <c:pt idx="3833" formatCode="General">
                  <c:v>1149.8999999999171</c:v>
                </c:pt>
                <c:pt idx="3834" formatCode="General">
                  <c:v>1150.1999999999171</c:v>
                </c:pt>
                <c:pt idx="3835" formatCode="General">
                  <c:v>1150.499999999917</c:v>
                </c:pt>
                <c:pt idx="3836" formatCode="General">
                  <c:v>1150.799999999917</c:v>
                </c:pt>
                <c:pt idx="3837" formatCode="General">
                  <c:v>1151.0999999999169</c:v>
                </c:pt>
                <c:pt idx="3838" formatCode="General">
                  <c:v>1151.3999999999169</c:v>
                </c:pt>
                <c:pt idx="3839" formatCode="General">
                  <c:v>1151.6999999999168</c:v>
                </c:pt>
                <c:pt idx="3840" formatCode="General">
                  <c:v>1151.9999999999168</c:v>
                </c:pt>
                <c:pt idx="3841" formatCode="General">
                  <c:v>1152.2999999999167</c:v>
                </c:pt>
                <c:pt idx="3842" formatCode="General">
                  <c:v>1152.5999999999167</c:v>
                </c:pt>
                <c:pt idx="3843" formatCode="General">
                  <c:v>1152.8999999999166</c:v>
                </c:pt>
                <c:pt idx="3844" formatCode="General">
                  <c:v>1153.1999999999166</c:v>
                </c:pt>
                <c:pt idx="3845" formatCode="General">
                  <c:v>1153.4999999999166</c:v>
                </c:pt>
                <c:pt idx="3846" formatCode="General">
                  <c:v>1153.7999999999165</c:v>
                </c:pt>
                <c:pt idx="3847" formatCode="General">
                  <c:v>1154.0999999999165</c:v>
                </c:pt>
                <c:pt idx="3848" formatCode="General">
                  <c:v>1154.3999999999164</c:v>
                </c:pt>
                <c:pt idx="3849" formatCode="General">
                  <c:v>1154.6999999999164</c:v>
                </c:pt>
                <c:pt idx="3850" formatCode="General">
                  <c:v>1154.9999999999163</c:v>
                </c:pt>
                <c:pt idx="3851" formatCode="General">
                  <c:v>1155.2999999999163</c:v>
                </c:pt>
                <c:pt idx="3852" formatCode="General">
                  <c:v>1155.5999999999162</c:v>
                </c:pt>
                <c:pt idx="3853" formatCode="General">
                  <c:v>1155.8999999999162</c:v>
                </c:pt>
                <c:pt idx="3854" formatCode="General">
                  <c:v>1156.1999999999161</c:v>
                </c:pt>
                <c:pt idx="3855" formatCode="General">
                  <c:v>1156.4999999999161</c:v>
                </c:pt>
                <c:pt idx="3856" formatCode="General">
                  <c:v>1156.7999999999161</c:v>
                </c:pt>
                <c:pt idx="3857" formatCode="General">
                  <c:v>1157.099999999916</c:v>
                </c:pt>
                <c:pt idx="3858" formatCode="General">
                  <c:v>1157.399999999916</c:v>
                </c:pt>
                <c:pt idx="3859" formatCode="General">
                  <c:v>1157.6999999999159</c:v>
                </c:pt>
                <c:pt idx="3860" formatCode="General">
                  <c:v>1157.9999999999159</c:v>
                </c:pt>
                <c:pt idx="3861" formatCode="General">
                  <c:v>1158.2999999999158</c:v>
                </c:pt>
                <c:pt idx="3862" formatCode="General">
                  <c:v>1158.5999999999158</c:v>
                </c:pt>
                <c:pt idx="3863" formatCode="General">
                  <c:v>1158.8999999999157</c:v>
                </c:pt>
                <c:pt idx="3864" formatCode="General">
                  <c:v>1159.1999999999157</c:v>
                </c:pt>
                <c:pt idx="3865" formatCode="General">
                  <c:v>1159.4999999999156</c:v>
                </c:pt>
                <c:pt idx="3866" formatCode="General">
                  <c:v>1159.7999999999156</c:v>
                </c:pt>
                <c:pt idx="3867" formatCode="General">
                  <c:v>1160.0999999999156</c:v>
                </c:pt>
                <c:pt idx="3868" formatCode="General">
                  <c:v>1160.3999999999155</c:v>
                </c:pt>
                <c:pt idx="3869" formatCode="General">
                  <c:v>1160.6999999999155</c:v>
                </c:pt>
                <c:pt idx="3870" formatCode="General">
                  <c:v>1160.9999999999154</c:v>
                </c:pt>
                <c:pt idx="3871" formatCode="General">
                  <c:v>1161.2999999999154</c:v>
                </c:pt>
                <c:pt idx="3872" formatCode="General">
                  <c:v>1161.5999999999153</c:v>
                </c:pt>
                <c:pt idx="3873" formatCode="General">
                  <c:v>1161.8999999999153</c:v>
                </c:pt>
                <c:pt idx="3874" formatCode="General">
                  <c:v>1162.1999999999152</c:v>
                </c:pt>
                <c:pt idx="3875" formatCode="General">
                  <c:v>1162.4999999999152</c:v>
                </c:pt>
                <c:pt idx="3876" formatCode="General">
                  <c:v>1162.7999999999151</c:v>
                </c:pt>
                <c:pt idx="3877" formatCode="General">
                  <c:v>1163.0999999999151</c:v>
                </c:pt>
                <c:pt idx="3878" formatCode="General">
                  <c:v>1163.3999999999151</c:v>
                </c:pt>
                <c:pt idx="3879" formatCode="General">
                  <c:v>1163.699999999915</c:v>
                </c:pt>
                <c:pt idx="3880" formatCode="General">
                  <c:v>1163.999999999915</c:v>
                </c:pt>
                <c:pt idx="3881" formatCode="General">
                  <c:v>1164.2999999999149</c:v>
                </c:pt>
                <c:pt idx="3882" formatCode="General">
                  <c:v>1164.5999999999149</c:v>
                </c:pt>
                <c:pt idx="3883" formatCode="General">
                  <c:v>1164.8999999999148</c:v>
                </c:pt>
                <c:pt idx="3884" formatCode="General">
                  <c:v>1165.1999999999148</c:v>
                </c:pt>
                <c:pt idx="3885" formatCode="General">
                  <c:v>1165.4999999999147</c:v>
                </c:pt>
                <c:pt idx="3886" formatCode="General">
                  <c:v>1165.7999999999147</c:v>
                </c:pt>
                <c:pt idx="3887" formatCode="General">
                  <c:v>1166.0999999999146</c:v>
                </c:pt>
                <c:pt idx="3888" formatCode="General">
                  <c:v>1166.3999999999146</c:v>
                </c:pt>
                <c:pt idx="3889" formatCode="General">
                  <c:v>1166.6999999999146</c:v>
                </c:pt>
                <c:pt idx="3890" formatCode="General">
                  <c:v>1166.9999999999145</c:v>
                </c:pt>
                <c:pt idx="3891" formatCode="General">
                  <c:v>1167.2999999999145</c:v>
                </c:pt>
                <c:pt idx="3892" formatCode="General">
                  <c:v>1167.5999999999144</c:v>
                </c:pt>
                <c:pt idx="3893" formatCode="General">
                  <c:v>1167.8999999999144</c:v>
                </c:pt>
                <c:pt idx="3894" formatCode="General">
                  <c:v>1168.1999999999143</c:v>
                </c:pt>
                <c:pt idx="3895" formatCode="General">
                  <c:v>1168.4999999999143</c:v>
                </c:pt>
                <c:pt idx="3896" formatCode="General">
                  <c:v>1168.7999999999142</c:v>
                </c:pt>
                <c:pt idx="3897" formatCode="General">
                  <c:v>1169.0999999999142</c:v>
                </c:pt>
                <c:pt idx="3898" formatCode="General">
                  <c:v>1169.3999999999141</c:v>
                </c:pt>
                <c:pt idx="3899" formatCode="General">
                  <c:v>1169.6999999999141</c:v>
                </c:pt>
                <c:pt idx="3900" formatCode="General">
                  <c:v>1169.9999999999141</c:v>
                </c:pt>
                <c:pt idx="3901" formatCode="General">
                  <c:v>1170.299999999914</c:v>
                </c:pt>
                <c:pt idx="3902" formatCode="General">
                  <c:v>1170.599999999914</c:v>
                </c:pt>
                <c:pt idx="3903" formatCode="General">
                  <c:v>1170.8999999999139</c:v>
                </c:pt>
                <c:pt idx="3904" formatCode="General">
                  <c:v>1171.1999999999139</c:v>
                </c:pt>
                <c:pt idx="3905" formatCode="General">
                  <c:v>1171.4999999999138</c:v>
                </c:pt>
                <c:pt idx="3906" formatCode="General">
                  <c:v>1171.7999999999138</c:v>
                </c:pt>
                <c:pt idx="3907" formatCode="General">
                  <c:v>1172.0999999999137</c:v>
                </c:pt>
                <c:pt idx="3908" formatCode="General">
                  <c:v>1172.3999999999137</c:v>
                </c:pt>
                <c:pt idx="3909" formatCode="General">
                  <c:v>1172.6999999999136</c:v>
                </c:pt>
                <c:pt idx="3910" formatCode="General">
                  <c:v>1172.9999999999136</c:v>
                </c:pt>
                <c:pt idx="3911" formatCode="General">
                  <c:v>1173.2999999999136</c:v>
                </c:pt>
                <c:pt idx="3912" formatCode="General">
                  <c:v>1173.5999999999135</c:v>
                </c:pt>
                <c:pt idx="3913" formatCode="General">
                  <c:v>1173.8999999999135</c:v>
                </c:pt>
                <c:pt idx="3914" formatCode="General">
                  <c:v>1174.1999999999134</c:v>
                </c:pt>
                <c:pt idx="3915" formatCode="General">
                  <c:v>1174.4999999999134</c:v>
                </c:pt>
                <c:pt idx="3916" formatCode="General">
                  <c:v>1174.7999999999133</c:v>
                </c:pt>
                <c:pt idx="3917" formatCode="General">
                  <c:v>1175.0999999999133</c:v>
                </c:pt>
                <c:pt idx="3918" formatCode="General">
                  <c:v>1175.3999999999132</c:v>
                </c:pt>
                <c:pt idx="3919" formatCode="General">
                  <c:v>1175.6999999999132</c:v>
                </c:pt>
                <c:pt idx="3920" formatCode="General">
                  <c:v>1175.9999999999131</c:v>
                </c:pt>
                <c:pt idx="3921" formatCode="General">
                  <c:v>1176.2999999999131</c:v>
                </c:pt>
                <c:pt idx="3922" formatCode="General">
                  <c:v>1176.5999999999131</c:v>
                </c:pt>
                <c:pt idx="3923" formatCode="General">
                  <c:v>1176.899999999913</c:v>
                </c:pt>
                <c:pt idx="3924" formatCode="General">
                  <c:v>1177.199999999913</c:v>
                </c:pt>
                <c:pt idx="3925" formatCode="General">
                  <c:v>1177.4999999999129</c:v>
                </c:pt>
                <c:pt idx="3926" formatCode="General">
                  <c:v>1177.7999999999129</c:v>
                </c:pt>
                <c:pt idx="3927" formatCode="General">
                  <c:v>1178.0999999999128</c:v>
                </c:pt>
                <c:pt idx="3928" formatCode="General">
                  <c:v>1178.3999999999128</c:v>
                </c:pt>
                <c:pt idx="3929" formatCode="General">
                  <c:v>1178.6999999999127</c:v>
                </c:pt>
                <c:pt idx="3930" formatCode="General">
                  <c:v>1178.9999999999127</c:v>
                </c:pt>
                <c:pt idx="3931" formatCode="General">
                  <c:v>1179.2999999999126</c:v>
                </c:pt>
                <c:pt idx="3932" formatCode="General">
                  <c:v>1179.5999999999126</c:v>
                </c:pt>
                <c:pt idx="3933" formatCode="General">
                  <c:v>1179.8999999999126</c:v>
                </c:pt>
                <c:pt idx="3934" formatCode="General">
                  <c:v>1180.1999999999125</c:v>
                </c:pt>
                <c:pt idx="3935" formatCode="General">
                  <c:v>1180.4999999999125</c:v>
                </c:pt>
                <c:pt idx="3936" formatCode="General">
                  <c:v>1180.7999999999124</c:v>
                </c:pt>
                <c:pt idx="3937" formatCode="General">
                  <c:v>1181.0999999999124</c:v>
                </c:pt>
                <c:pt idx="3938" formatCode="General">
                  <c:v>1181.3999999999123</c:v>
                </c:pt>
                <c:pt idx="3939" formatCode="General">
                  <c:v>1181.6999999999123</c:v>
                </c:pt>
                <c:pt idx="3940" formatCode="General">
                  <c:v>1181.9999999999122</c:v>
                </c:pt>
                <c:pt idx="3941" formatCode="General">
                  <c:v>1182.2999999999122</c:v>
                </c:pt>
                <c:pt idx="3942" formatCode="General">
                  <c:v>1182.5999999999121</c:v>
                </c:pt>
                <c:pt idx="3943" formatCode="General">
                  <c:v>1182.8999999999121</c:v>
                </c:pt>
                <c:pt idx="3944" formatCode="General">
                  <c:v>1183.1999999999121</c:v>
                </c:pt>
                <c:pt idx="3945" formatCode="General">
                  <c:v>1183.499999999912</c:v>
                </c:pt>
                <c:pt idx="3946" formatCode="General">
                  <c:v>1183.799999999912</c:v>
                </c:pt>
                <c:pt idx="3947" formatCode="General">
                  <c:v>1184.0999999999119</c:v>
                </c:pt>
                <c:pt idx="3948" formatCode="General">
                  <c:v>1184.3999999999119</c:v>
                </c:pt>
                <c:pt idx="3949" formatCode="General">
                  <c:v>1184.6999999999118</c:v>
                </c:pt>
                <c:pt idx="3950" formatCode="General">
                  <c:v>1184.9999999999118</c:v>
                </c:pt>
                <c:pt idx="3951" formatCode="General">
                  <c:v>1185.2999999999117</c:v>
                </c:pt>
                <c:pt idx="3952" formatCode="General">
                  <c:v>1185.5999999999117</c:v>
                </c:pt>
                <c:pt idx="3953" formatCode="General">
                  <c:v>1185.8999999999116</c:v>
                </c:pt>
                <c:pt idx="3954" formatCode="General">
                  <c:v>1186.1999999999116</c:v>
                </c:pt>
                <c:pt idx="3955" formatCode="General">
                  <c:v>1186.4999999999116</c:v>
                </c:pt>
                <c:pt idx="3956" formatCode="General">
                  <c:v>1186.7999999999115</c:v>
                </c:pt>
                <c:pt idx="3957" formatCode="General">
                  <c:v>1187.0999999999115</c:v>
                </c:pt>
                <c:pt idx="3958" formatCode="General">
                  <c:v>1187.3999999999114</c:v>
                </c:pt>
                <c:pt idx="3959" formatCode="General">
                  <c:v>1187.6999999999114</c:v>
                </c:pt>
                <c:pt idx="3960" formatCode="General">
                  <c:v>1187.9999999999113</c:v>
                </c:pt>
                <c:pt idx="3961" formatCode="General">
                  <c:v>1188.2999999999113</c:v>
                </c:pt>
                <c:pt idx="3962" formatCode="General">
                  <c:v>1188.5999999999112</c:v>
                </c:pt>
                <c:pt idx="3963" formatCode="General">
                  <c:v>1188.8999999999112</c:v>
                </c:pt>
                <c:pt idx="3964" formatCode="General">
                  <c:v>1189.1999999999111</c:v>
                </c:pt>
                <c:pt idx="3965" formatCode="General">
                  <c:v>1189.4999999999111</c:v>
                </c:pt>
                <c:pt idx="3966" formatCode="General">
                  <c:v>1189.7999999999111</c:v>
                </c:pt>
                <c:pt idx="3967" formatCode="General">
                  <c:v>1190.099999999911</c:v>
                </c:pt>
                <c:pt idx="3968" formatCode="General">
                  <c:v>1190.399999999911</c:v>
                </c:pt>
                <c:pt idx="3969" formatCode="General">
                  <c:v>1190.6999999999109</c:v>
                </c:pt>
                <c:pt idx="3970" formatCode="General">
                  <c:v>1190.9999999999109</c:v>
                </c:pt>
                <c:pt idx="3971" formatCode="General">
                  <c:v>1191.2999999999108</c:v>
                </c:pt>
                <c:pt idx="3972" formatCode="General">
                  <c:v>1191.5999999999108</c:v>
                </c:pt>
                <c:pt idx="3973" formatCode="General">
                  <c:v>1191.8999999999107</c:v>
                </c:pt>
                <c:pt idx="3974" formatCode="General">
                  <c:v>1192.1999999999107</c:v>
                </c:pt>
                <c:pt idx="3975" formatCode="General">
                  <c:v>1192.4999999999106</c:v>
                </c:pt>
                <c:pt idx="3976" formatCode="General">
                  <c:v>1192.7999999999106</c:v>
                </c:pt>
                <c:pt idx="3977" formatCode="General">
                  <c:v>1193.0999999999106</c:v>
                </c:pt>
                <c:pt idx="3978" formatCode="General">
                  <c:v>1193.3999999999105</c:v>
                </c:pt>
                <c:pt idx="3979" formatCode="General">
                  <c:v>1193.6999999999105</c:v>
                </c:pt>
                <c:pt idx="3980" formatCode="General">
                  <c:v>1193.9999999999104</c:v>
                </c:pt>
                <c:pt idx="3981" formatCode="General">
                  <c:v>1194.2999999999104</c:v>
                </c:pt>
                <c:pt idx="3982" formatCode="General">
                  <c:v>1194.5999999999103</c:v>
                </c:pt>
                <c:pt idx="3983" formatCode="General">
                  <c:v>1194.8999999999103</c:v>
                </c:pt>
                <c:pt idx="3984" formatCode="General">
                  <c:v>1195.1999999999102</c:v>
                </c:pt>
                <c:pt idx="3985" formatCode="General">
                  <c:v>1195.4999999999102</c:v>
                </c:pt>
                <c:pt idx="3986" formatCode="General">
                  <c:v>1195.7999999999101</c:v>
                </c:pt>
                <c:pt idx="3987" formatCode="General">
                  <c:v>1196.0999999999101</c:v>
                </c:pt>
                <c:pt idx="3988" formatCode="General">
                  <c:v>1196.3999999999101</c:v>
                </c:pt>
                <c:pt idx="3989" formatCode="General">
                  <c:v>1196.69999999991</c:v>
                </c:pt>
                <c:pt idx="3990" formatCode="General">
                  <c:v>1196.99999999991</c:v>
                </c:pt>
                <c:pt idx="3991" formatCode="General">
                  <c:v>1197.2999999999099</c:v>
                </c:pt>
                <c:pt idx="3992" formatCode="General">
                  <c:v>1197.5999999999099</c:v>
                </c:pt>
                <c:pt idx="3993" formatCode="General">
                  <c:v>1197.8999999999098</c:v>
                </c:pt>
                <c:pt idx="3994" formatCode="General">
                  <c:v>1198.1999999999098</c:v>
                </c:pt>
                <c:pt idx="3995" formatCode="General">
                  <c:v>1198.4999999999097</c:v>
                </c:pt>
                <c:pt idx="3996" formatCode="General">
                  <c:v>1198.7999999999097</c:v>
                </c:pt>
                <c:pt idx="3997" formatCode="General">
                  <c:v>1199.0999999999096</c:v>
                </c:pt>
                <c:pt idx="3998" formatCode="General">
                  <c:v>1199.3999999999096</c:v>
                </c:pt>
                <c:pt idx="3999" formatCode="General">
                  <c:v>1199.6999999999096</c:v>
                </c:pt>
                <c:pt idx="4000" formatCode="General">
                  <c:v>1199.9999999999095</c:v>
                </c:pt>
                <c:pt idx="4001" formatCode="General">
                  <c:v>1200.2999999999095</c:v>
                </c:pt>
                <c:pt idx="4002" formatCode="General">
                  <c:v>1200.5999999999094</c:v>
                </c:pt>
                <c:pt idx="4003" formatCode="General">
                  <c:v>1200.8999999999094</c:v>
                </c:pt>
                <c:pt idx="4004" formatCode="General">
                  <c:v>1201.1999999999093</c:v>
                </c:pt>
                <c:pt idx="4005" formatCode="General">
                  <c:v>1201.4999999999093</c:v>
                </c:pt>
                <c:pt idx="4006" formatCode="General">
                  <c:v>1201.7999999999092</c:v>
                </c:pt>
                <c:pt idx="4007" formatCode="General">
                  <c:v>1202.0999999999092</c:v>
                </c:pt>
                <c:pt idx="4008" formatCode="General">
                  <c:v>1202.3999999999091</c:v>
                </c:pt>
                <c:pt idx="4009" formatCode="General">
                  <c:v>1202.6999999999091</c:v>
                </c:pt>
                <c:pt idx="4010" formatCode="General">
                  <c:v>1202.9999999999091</c:v>
                </c:pt>
                <c:pt idx="4011" formatCode="General">
                  <c:v>1203.299999999909</c:v>
                </c:pt>
                <c:pt idx="4012" formatCode="General">
                  <c:v>1203.599999999909</c:v>
                </c:pt>
                <c:pt idx="4013" formatCode="General">
                  <c:v>1203.8999999999089</c:v>
                </c:pt>
                <c:pt idx="4014" formatCode="General">
                  <c:v>1204.1999999999089</c:v>
                </c:pt>
                <c:pt idx="4015" formatCode="General">
                  <c:v>1204.4999999999088</c:v>
                </c:pt>
                <c:pt idx="4016" formatCode="General">
                  <c:v>1204.7999999999088</c:v>
                </c:pt>
                <c:pt idx="4017" formatCode="General">
                  <c:v>1205.0999999999087</c:v>
                </c:pt>
                <c:pt idx="4018" formatCode="General">
                  <c:v>1205.3999999999087</c:v>
                </c:pt>
                <c:pt idx="4019" formatCode="General">
                  <c:v>1205.6999999999086</c:v>
                </c:pt>
                <c:pt idx="4020" formatCode="General">
                  <c:v>1205.9999999999086</c:v>
                </c:pt>
                <c:pt idx="4021" formatCode="General">
                  <c:v>1206.2999999999086</c:v>
                </c:pt>
                <c:pt idx="4022" formatCode="General">
                  <c:v>1206.5999999999085</c:v>
                </c:pt>
                <c:pt idx="4023" formatCode="General">
                  <c:v>1206.8999999999085</c:v>
                </c:pt>
                <c:pt idx="4024" formatCode="General">
                  <c:v>1207.1999999999084</c:v>
                </c:pt>
                <c:pt idx="4025" formatCode="General">
                  <c:v>1207.4999999999084</c:v>
                </c:pt>
                <c:pt idx="4026" formatCode="General">
                  <c:v>1207.7999999999083</c:v>
                </c:pt>
                <c:pt idx="4027" formatCode="General">
                  <c:v>1208.0999999999083</c:v>
                </c:pt>
                <c:pt idx="4028" formatCode="General">
                  <c:v>1208.3999999999082</c:v>
                </c:pt>
                <c:pt idx="4029" formatCode="General">
                  <c:v>1208.6999999999082</c:v>
                </c:pt>
                <c:pt idx="4030" formatCode="General">
                  <c:v>1208.9999999999081</c:v>
                </c:pt>
                <c:pt idx="4031" formatCode="General">
                  <c:v>1209.2999999999081</c:v>
                </c:pt>
                <c:pt idx="4032" formatCode="General">
                  <c:v>1209.5999999999081</c:v>
                </c:pt>
                <c:pt idx="4033" formatCode="General">
                  <c:v>1209.899999999908</c:v>
                </c:pt>
                <c:pt idx="4034" formatCode="General">
                  <c:v>1210.199999999908</c:v>
                </c:pt>
                <c:pt idx="4035" formatCode="General">
                  <c:v>1210.4999999999079</c:v>
                </c:pt>
                <c:pt idx="4036" formatCode="General">
                  <c:v>1210.7999999999079</c:v>
                </c:pt>
                <c:pt idx="4037" formatCode="General">
                  <c:v>1211.0999999999078</c:v>
                </c:pt>
                <c:pt idx="4038" formatCode="General">
                  <c:v>1211.3999999999078</c:v>
                </c:pt>
                <c:pt idx="4039" formatCode="General">
                  <c:v>1211.6999999999077</c:v>
                </c:pt>
                <c:pt idx="4040" formatCode="General">
                  <c:v>1211.9999999999077</c:v>
                </c:pt>
                <c:pt idx="4041" formatCode="General">
                  <c:v>1212.2999999999076</c:v>
                </c:pt>
                <c:pt idx="4042" formatCode="General">
                  <c:v>1212.5999999999076</c:v>
                </c:pt>
                <c:pt idx="4043" formatCode="General">
                  <c:v>1212.8999999999075</c:v>
                </c:pt>
                <c:pt idx="4044" formatCode="General">
                  <c:v>1213.1999999999075</c:v>
                </c:pt>
                <c:pt idx="4045" formatCode="General">
                  <c:v>1213.4999999999075</c:v>
                </c:pt>
                <c:pt idx="4046" formatCode="General">
                  <c:v>1213.7999999999074</c:v>
                </c:pt>
                <c:pt idx="4047" formatCode="General">
                  <c:v>1214.0999999999074</c:v>
                </c:pt>
                <c:pt idx="4048" formatCode="General">
                  <c:v>1214.3999999999073</c:v>
                </c:pt>
                <c:pt idx="4049" formatCode="General">
                  <c:v>1214.6999999999073</c:v>
                </c:pt>
                <c:pt idx="4050" formatCode="General">
                  <c:v>1214.9999999999072</c:v>
                </c:pt>
                <c:pt idx="4051" formatCode="General">
                  <c:v>1215.2999999999072</c:v>
                </c:pt>
                <c:pt idx="4052" formatCode="General">
                  <c:v>1215.5999999999071</c:v>
                </c:pt>
                <c:pt idx="4053" formatCode="General">
                  <c:v>1215.8999999999071</c:v>
                </c:pt>
                <c:pt idx="4054" formatCode="General">
                  <c:v>1216.199999999907</c:v>
                </c:pt>
                <c:pt idx="4055" formatCode="General">
                  <c:v>1216.499999999907</c:v>
                </c:pt>
                <c:pt idx="4056" formatCode="General">
                  <c:v>1216.799999999907</c:v>
                </c:pt>
                <c:pt idx="4057" formatCode="General">
                  <c:v>1217.0999999999069</c:v>
                </c:pt>
                <c:pt idx="4058" formatCode="General">
                  <c:v>1217.3999999999069</c:v>
                </c:pt>
                <c:pt idx="4059" formatCode="General">
                  <c:v>1217.6999999999068</c:v>
                </c:pt>
                <c:pt idx="4060" formatCode="General">
                  <c:v>1217.9999999999068</c:v>
                </c:pt>
                <c:pt idx="4061" formatCode="General">
                  <c:v>1218.2999999999067</c:v>
                </c:pt>
                <c:pt idx="4062" formatCode="General">
                  <c:v>1218.5999999999067</c:v>
                </c:pt>
                <c:pt idx="4063" formatCode="General">
                  <c:v>1218.8999999999066</c:v>
                </c:pt>
                <c:pt idx="4064" formatCode="General">
                  <c:v>1219.1999999999066</c:v>
                </c:pt>
                <c:pt idx="4065" formatCode="General">
                  <c:v>1219.4999999999065</c:v>
                </c:pt>
                <c:pt idx="4066" formatCode="General">
                  <c:v>1219.7999999999065</c:v>
                </c:pt>
                <c:pt idx="4067" formatCode="General">
                  <c:v>1220.0999999999065</c:v>
                </c:pt>
                <c:pt idx="4068" formatCode="General">
                  <c:v>1220.3999999999064</c:v>
                </c:pt>
                <c:pt idx="4069" formatCode="General">
                  <c:v>1220.6999999999064</c:v>
                </c:pt>
                <c:pt idx="4070" formatCode="General">
                  <c:v>1220.9999999999063</c:v>
                </c:pt>
                <c:pt idx="4071" formatCode="General">
                  <c:v>1221.2999999999063</c:v>
                </c:pt>
                <c:pt idx="4072" formatCode="General">
                  <c:v>1221.5999999999062</c:v>
                </c:pt>
                <c:pt idx="4073" formatCode="General">
                  <c:v>1221.8999999999062</c:v>
                </c:pt>
                <c:pt idx="4074" formatCode="General">
                  <c:v>1222.1999999999061</c:v>
                </c:pt>
                <c:pt idx="4075" formatCode="General">
                  <c:v>1222.4999999999061</c:v>
                </c:pt>
                <c:pt idx="4076" formatCode="General">
                  <c:v>1222.799999999906</c:v>
                </c:pt>
                <c:pt idx="4077" formatCode="General">
                  <c:v>1223.099999999906</c:v>
                </c:pt>
                <c:pt idx="4078" formatCode="General">
                  <c:v>1223.399999999906</c:v>
                </c:pt>
                <c:pt idx="4079" formatCode="General">
                  <c:v>1223.6999999999059</c:v>
                </c:pt>
                <c:pt idx="4080" formatCode="General">
                  <c:v>1223.9999999999059</c:v>
                </c:pt>
                <c:pt idx="4081" formatCode="General">
                  <c:v>1224.2999999999058</c:v>
                </c:pt>
                <c:pt idx="4082" formatCode="General">
                  <c:v>1224.5999999999058</c:v>
                </c:pt>
                <c:pt idx="4083" formatCode="General">
                  <c:v>1224.8999999999057</c:v>
                </c:pt>
                <c:pt idx="4084" formatCode="General">
                  <c:v>1225.1999999999057</c:v>
                </c:pt>
                <c:pt idx="4085" formatCode="General">
                  <c:v>1225.4999999999056</c:v>
                </c:pt>
                <c:pt idx="4086" formatCode="General">
                  <c:v>1225.7999999999056</c:v>
                </c:pt>
                <c:pt idx="4087" formatCode="General">
                  <c:v>1226.0999999999055</c:v>
                </c:pt>
                <c:pt idx="4088" formatCode="General">
                  <c:v>1226.3999999999055</c:v>
                </c:pt>
                <c:pt idx="4089" formatCode="General">
                  <c:v>1226.6999999999055</c:v>
                </c:pt>
                <c:pt idx="4090" formatCode="General">
                  <c:v>1226.9999999999054</c:v>
                </c:pt>
                <c:pt idx="4091" formatCode="General">
                  <c:v>1227.2999999999054</c:v>
                </c:pt>
                <c:pt idx="4092" formatCode="General">
                  <c:v>1227.5999999999053</c:v>
                </c:pt>
                <c:pt idx="4093" formatCode="General">
                  <c:v>1227.8999999999053</c:v>
                </c:pt>
                <c:pt idx="4094" formatCode="General">
                  <c:v>1228.1999999999052</c:v>
                </c:pt>
                <c:pt idx="4095" formatCode="General">
                  <c:v>1228.4999999999052</c:v>
                </c:pt>
                <c:pt idx="4096" formatCode="General">
                  <c:v>1228.7999999999051</c:v>
                </c:pt>
                <c:pt idx="4097" formatCode="General">
                  <c:v>1229.0999999999051</c:v>
                </c:pt>
                <c:pt idx="4098" formatCode="General">
                  <c:v>1229.399999999905</c:v>
                </c:pt>
                <c:pt idx="4099" formatCode="General">
                  <c:v>1229.699999999905</c:v>
                </c:pt>
                <c:pt idx="4100" formatCode="General">
                  <c:v>1229.999999999905</c:v>
                </c:pt>
                <c:pt idx="4101" formatCode="General">
                  <c:v>1230.2999999999049</c:v>
                </c:pt>
                <c:pt idx="4102" formatCode="General">
                  <c:v>1230.5999999999049</c:v>
                </c:pt>
                <c:pt idx="4103" formatCode="General">
                  <c:v>1230.8999999999048</c:v>
                </c:pt>
                <c:pt idx="4104" formatCode="General">
                  <c:v>1231.1999999999048</c:v>
                </c:pt>
                <c:pt idx="4105" formatCode="General">
                  <c:v>1231.4999999999047</c:v>
                </c:pt>
                <c:pt idx="4106" formatCode="General">
                  <c:v>1231.7999999999047</c:v>
                </c:pt>
                <c:pt idx="4107" formatCode="General">
                  <c:v>1232.0999999999046</c:v>
                </c:pt>
                <c:pt idx="4108" formatCode="General">
                  <c:v>1232.3999999999046</c:v>
                </c:pt>
                <c:pt idx="4109" formatCode="General">
                  <c:v>1232.6999999999045</c:v>
                </c:pt>
                <c:pt idx="4110" formatCode="General">
                  <c:v>1232.9999999999045</c:v>
                </c:pt>
                <c:pt idx="4111" formatCode="General">
                  <c:v>1233.2999999999045</c:v>
                </c:pt>
                <c:pt idx="4112" formatCode="General">
                  <c:v>1233.5999999999044</c:v>
                </c:pt>
                <c:pt idx="4113" formatCode="General">
                  <c:v>1233.8999999999044</c:v>
                </c:pt>
                <c:pt idx="4114" formatCode="General">
                  <c:v>1234.1999999999043</c:v>
                </c:pt>
                <c:pt idx="4115" formatCode="General">
                  <c:v>1234.4999999999043</c:v>
                </c:pt>
                <c:pt idx="4116" formatCode="General">
                  <c:v>1234.7999999999042</c:v>
                </c:pt>
                <c:pt idx="4117" formatCode="General">
                  <c:v>1235.0999999999042</c:v>
                </c:pt>
                <c:pt idx="4118" formatCode="General">
                  <c:v>1235.3999999999041</c:v>
                </c:pt>
                <c:pt idx="4119" formatCode="General">
                  <c:v>1235.6999999999041</c:v>
                </c:pt>
                <c:pt idx="4120" formatCode="General">
                  <c:v>1235.999999999904</c:v>
                </c:pt>
                <c:pt idx="4121" formatCode="General">
                  <c:v>1236.299999999904</c:v>
                </c:pt>
                <c:pt idx="4122" formatCode="General">
                  <c:v>1236.599999999904</c:v>
                </c:pt>
                <c:pt idx="4123" formatCode="General">
                  <c:v>1236.8999999999039</c:v>
                </c:pt>
                <c:pt idx="4124" formatCode="General">
                  <c:v>1237.1999999999039</c:v>
                </c:pt>
                <c:pt idx="4125" formatCode="General">
                  <c:v>1237.4999999999038</c:v>
                </c:pt>
                <c:pt idx="4126" formatCode="General">
                  <c:v>1237.7999999999038</c:v>
                </c:pt>
                <c:pt idx="4127" formatCode="General">
                  <c:v>1238.0999999999037</c:v>
                </c:pt>
                <c:pt idx="4128" formatCode="General">
                  <c:v>1238.3999999999037</c:v>
                </c:pt>
                <c:pt idx="4129" formatCode="General">
                  <c:v>1238.6999999999036</c:v>
                </c:pt>
                <c:pt idx="4130" formatCode="General">
                  <c:v>1238.9999999999036</c:v>
                </c:pt>
                <c:pt idx="4131" formatCode="General">
                  <c:v>1239.2999999999035</c:v>
                </c:pt>
                <c:pt idx="4132" formatCode="General">
                  <c:v>1239.5999999999035</c:v>
                </c:pt>
                <c:pt idx="4133" formatCode="General">
                  <c:v>1239.8999999999035</c:v>
                </c:pt>
                <c:pt idx="4134" formatCode="General">
                  <c:v>1240.1999999999034</c:v>
                </c:pt>
                <c:pt idx="4135" formatCode="General">
                  <c:v>1240.4999999999034</c:v>
                </c:pt>
                <c:pt idx="4136" formatCode="General">
                  <c:v>1240.7999999999033</c:v>
                </c:pt>
                <c:pt idx="4137" formatCode="General">
                  <c:v>1241.0999999999033</c:v>
                </c:pt>
                <c:pt idx="4138" formatCode="General">
                  <c:v>1241.3999999999032</c:v>
                </c:pt>
                <c:pt idx="4139" formatCode="General">
                  <c:v>1241.6999999999032</c:v>
                </c:pt>
                <c:pt idx="4140" formatCode="General">
                  <c:v>1241.9999999999031</c:v>
                </c:pt>
                <c:pt idx="4141" formatCode="General">
                  <c:v>1242.2999999999031</c:v>
                </c:pt>
                <c:pt idx="4142" formatCode="General">
                  <c:v>1242.599999999903</c:v>
                </c:pt>
                <c:pt idx="4143" formatCode="General">
                  <c:v>1242.899999999903</c:v>
                </c:pt>
                <c:pt idx="4144" formatCode="General">
                  <c:v>1243.199999999903</c:v>
                </c:pt>
                <c:pt idx="4145" formatCode="General">
                  <c:v>1243.4999999999029</c:v>
                </c:pt>
                <c:pt idx="4146" formatCode="General">
                  <c:v>1243.7999999999029</c:v>
                </c:pt>
                <c:pt idx="4147" formatCode="General">
                  <c:v>1244.0999999999028</c:v>
                </c:pt>
                <c:pt idx="4148" formatCode="General">
                  <c:v>1244.3999999999028</c:v>
                </c:pt>
                <c:pt idx="4149" formatCode="General">
                  <c:v>1244.6999999999027</c:v>
                </c:pt>
                <c:pt idx="4150" formatCode="General">
                  <c:v>1244.9999999999027</c:v>
                </c:pt>
                <c:pt idx="4151" formatCode="General">
                  <c:v>1245.2999999999026</c:v>
                </c:pt>
                <c:pt idx="4152" formatCode="General">
                  <c:v>1245.5999999999026</c:v>
                </c:pt>
                <c:pt idx="4153" formatCode="General">
                  <c:v>1245.8999999999025</c:v>
                </c:pt>
                <c:pt idx="4154" formatCode="General">
                  <c:v>1246.1999999999025</c:v>
                </c:pt>
                <c:pt idx="4155" formatCode="General">
                  <c:v>1246.4999999999025</c:v>
                </c:pt>
                <c:pt idx="4156" formatCode="General">
                  <c:v>1246.7999999999024</c:v>
                </c:pt>
                <c:pt idx="4157" formatCode="General">
                  <c:v>1247.0999999999024</c:v>
                </c:pt>
                <c:pt idx="4158" formatCode="General">
                  <c:v>1247.3999999999023</c:v>
                </c:pt>
                <c:pt idx="4159" formatCode="General">
                  <c:v>1247.6999999999023</c:v>
                </c:pt>
                <c:pt idx="4160" formatCode="General">
                  <c:v>1247.9999999999022</c:v>
                </c:pt>
                <c:pt idx="4161" formatCode="General">
                  <c:v>1248.2999999999022</c:v>
                </c:pt>
                <c:pt idx="4162" formatCode="General">
                  <c:v>1248.5999999999021</c:v>
                </c:pt>
                <c:pt idx="4163" formatCode="General">
                  <c:v>1248.8999999999021</c:v>
                </c:pt>
                <c:pt idx="4164" formatCode="General">
                  <c:v>1249.199999999902</c:v>
                </c:pt>
                <c:pt idx="4165" formatCode="General">
                  <c:v>1249.499999999902</c:v>
                </c:pt>
                <c:pt idx="4166" formatCode="General">
                  <c:v>1249.799999999902</c:v>
                </c:pt>
                <c:pt idx="4167" formatCode="General">
                  <c:v>1250.0999999999019</c:v>
                </c:pt>
                <c:pt idx="4168" formatCode="General">
                  <c:v>1250.3999999999019</c:v>
                </c:pt>
                <c:pt idx="4169" formatCode="General">
                  <c:v>1250.6999999999018</c:v>
                </c:pt>
                <c:pt idx="4170" formatCode="General">
                  <c:v>1250.9999999999018</c:v>
                </c:pt>
                <c:pt idx="4171" formatCode="General">
                  <c:v>1251.2999999999017</c:v>
                </c:pt>
                <c:pt idx="4172" formatCode="General">
                  <c:v>1251.5999999999017</c:v>
                </c:pt>
                <c:pt idx="4173" formatCode="General">
                  <c:v>1251.8999999999016</c:v>
                </c:pt>
                <c:pt idx="4174" formatCode="General">
                  <c:v>1252.1999999999016</c:v>
                </c:pt>
                <c:pt idx="4175" formatCode="General">
                  <c:v>1252.4999999999015</c:v>
                </c:pt>
                <c:pt idx="4176" formatCode="General">
                  <c:v>1252.7999999999015</c:v>
                </c:pt>
                <c:pt idx="4177" formatCode="General">
                  <c:v>1253.0999999999015</c:v>
                </c:pt>
                <c:pt idx="4178" formatCode="General">
                  <c:v>1253.3999999999014</c:v>
                </c:pt>
                <c:pt idx="4179" formatCode="General">
                  <c:v>1253.6999999999014</c:v>
                </c:pt>
                <c:pt idx="4180" formatCode="General">
                  <c:v>1253.9999999999013</c:v>
                </c:pt>
                <c:pt idx="4181" formatCode="General">
                  <c:v>1254.2999999999013</c:v>
                </c:pt>
                <c:pt idx="4182" formatCode="General">
                  <c:v>1254.5999999999012</c:v>
                </c:pt>
                <c:pt idx="4183" formatCode="General">
                  <c:v>1254.8999999999012</c:v>
                </c:pt>
                <c:pt idx="4184" formatCode="General">
                  <c:v>1255.1999999999011</c:v>
                </c:pt>
                <c:pt idx="4185" formatCode="General">
                  <c:v>1255.4999999999011</c:v>
                </c:pt>
                <c:pt idx="4186" formatCode="General">
                  <c:v>1255.799999999901</c:v>
                </c:pt>
                <c:pt idx="4187" formatCode="General">
                  <c:v>1256.099999999901</c:v>
                </c:pt>
                <c:pt idx="4188" formatCode="General">
                  <c:v>1256.399999999901</c:v>
                </c:pt>
                <c:pt idx="4189" formatCode="General">
                  <c:v>1256.6999999999009</c:v>
                </c:pt>
                <c:pt idx="4190" formatCode="General">
                  <c:v>1256.9999999999009</c:v>
                </c:pt>
                <c:pt idx="4191" formatCode="General">
                  <c:v>1257.2999999999008</c:v>
                </c:pt>
                <c:pt idx="4192" formatCode="General">
                  <c:v>1257.5999999999008</c:v>
                </c:pt>
                <c:pt idx="4193" formatCode="General">
                  <c:v>1257.8999999999007</c:v>
                </c:pt>
                <c:pt idx="4194" formatCode="General">
                  <c:v>1258.1999999999007</c:v>
                </c:pt>
                <c:pt idx="4195" formatCode="General">
                  <c:v>1258.4999999999006</c:v>
                </c:pt>
                <c:pt idx="4196" formatCode="General">
                  <c:v>1258.7999999999006</c:v>
                </c:pt>
                <c:pt idx="4197" formatCode="General">
                  <c:v>1259.0999999999005</c:v>
                </c:pt>
                <c:pt idx="4198" formatCode="General">
                  <c:v>1259.3999999999005</c:v>
                </c:pt>
                <c:pt idx="4199" formatCode="General">
                  <c:v>1259.6999999999005</c:v>
                </c:pt>
                <c:pt idx="4200" formatCode="General">
                  <c:v>1259.9999999999004</c:v>
                </c:pt>
                <c:pt idx="4201" formatCode="General">
                  <c:v>1260.2999999999004</c:v>
                </c:pt>
                <c:pt idx="4202" formatCode="General">
                  <c:v>1260.5999999999003</c:v>
                </c:pt>
                <c:pt idx="4203" formatCode="General">
                  <c:v>1260.8999999999003</c:v>
                </c:pt>
                <c:pt idx="4204" formatCode="General">
                  <c:v>1261.1999999999002</c:v>
                </c:pt>
                <c:pt idx="4205" formatCode="General">
                  <c:v>1261.4999999999002</c:v>
                </c:pt>
                <c:pt idx="4206" formatCode="General">
                  <c:v>1261.7999999999001</c:v>
                </c:pt>
                <c:pt idx="4207" formatCode="General">
                  <c:v>1262.0999999999001</c:v>
                </c:pt>
                <c:pt idx="4208" formatCode="General">
                  <c:v>1262.3999999999</c:v>
                </c:pt>
                <c:pt idx="4209" formatCode="General">
                  <c:v>1262.6999999999</c:v>
                </c:pt>
                <c:pt idx="4210" formatCode="General">
                  <c:v>1262.9999999999</c:v>
                </c:pt>
                <c:pt idx="4211" formatCode="General">
                  <c:v>1263.2999999998999</c:v>
                </c:pt>
                <c:pt idx="4212" formatCode="General">
                  <c:v>1263.5999999998999</c:v>
                </c:pt>
                <c:pt idx="4213" formatCode="General">
                  <c:v>1263.8999999998998</c:v>
                </c:pt>
                <c:pt idx="4214" formatCode="General">
                  <c:v>1264.1999999998998</c:v>
                </c:pt>
                <c:pt idx="4215" formatCode="General">
                  <c:v>1264.4999999998997</c:v>
                </c:pt>
                <c:pt idx="4216" formatCode="General">
                  <c:v>1264.7999999998997</c:v>
                </c:pt>
                <c:pt idx="4217" formatCode="General">
                  <c:v>1265.0999999998996</c:v>
                </c:pt>
                <c:pt idx="4218" formatCode="General">
                  <c:v>1265.3999999998996</c:v>
                </c:pt>
                <c:pt idx="4219" formatCode="General">
                  <c:v>1265.6999999998995</c:v>
                </c:pt>
                <c:pt idx="4220" formatCode="General">
                  <c:v>1265.9999999998995</c:v>
                </c:pt>
                <c:pt idx="4221" formatCode="General">
                  <c:v>1266.2999999998995</c:v>
                </c:pt>
                <c:pt idx="4222" formatCode="General">
                  <c:v>1266.5999999998994</c:v>
                </c:pt>
                <c:pt idx="4223" formatCode="General">
                  <c:v>1266.8999999998994</c:v>
                </c:pt>
                <c:pt idx="4224" formatCode="General">
                  <c:v>1267.1999999998993</c:v>
                </c:pt>
                <c:pt idx="4225" formatCode="General">
                  <c:v>1267.4999999998993</c:v>
                </c:pt>
                <c:pt idx="4226" formatCode="General">
                  <c:v>1267.7999999998992</c:v>
                </c:pt>
                <c:pt idx="4227" formatCode="General">
                  <c:v>1268.0999999998992</c:v>
                </c:pt>
                <c:pt idx="4228" formatCode="General">
                  <c:v>1268.3999999998991</c:v>
                </c:pt>
                <c:pt idx="4229" formatCode="General">
                  <c:v>1268.6999999998991</c:v>
                </c:pt>
                <c:pt idx="4230" formatCode="General">
                  <c:v>1268.999999999899</c:v>
                </c:pt>
                <c:pt idx="4231" formatCode="General">
                  <c:v>1269.299999999899</c:v>
                </c:pt>
                <c:pt idx="4232" formatCode="General">
                  <c:v>1269.599999999899</c:v>
                </c:pt>
                <c:pt idx="4233" formatCode="General">
                  <c:v>1269.8999999998989</c:v>
                </c:pt>
                <c:pt idx="4234" formatCode="General">
                  <c:v>1270.1999999998989</c:v>
                </c:pt>
                <c:pt idx="4235" formatCode="General">
                  <c:v>1270.4999999998988</c:v>
                </c:pt>
                <c:pt idx="4236" formatCode="General">
                  <c:v>1270.7999999998988</c:v>
                </c:pt>
                <c:pt idx="4237" formatCode="General">
                  <c:v>1271.0999999998987</c:v>
                </c:pt>
                <c:pt idx="4238" formatCode="General">
                  <c:v>1271.3999999998987</c:v>
                </c:pt>
                <c:pt idx="4239" formatCode="General">
                  <c:v>1271.6999999998986</c:v>
                </c:pt>
                <c:pt idx="4240" formatCode="General">
                  <c:v>1271.9999999998986</c:v>
                </c:pt>
                <c:pt idx="4241" formatCode="General">
                  <c:v>1272.2999999998985</c:v>
                </c:pt>
                <c:pt idx="4242" formatCode="General">
                  <c:v>1272.5999999998985</c:v>
                </c:pt>
                <c:pt idx="4243" formatCode="General">
                  <c:v>1272.8999999998985</c:v>
                </c:pt>
                <c:pt idx="4244" formatCode="General">
                  <c:v>1273.1999999998984</c:v>
                </c:pt>
                <c:pt idx="4245" formatCode="General">
                  <c:v>1273.4999999998984</c:v>
                </c:pt>
                <c:pt idx="4246" formatCode="General">
                  <c:v>1273.7999999998983</c:v>
                </c:pt>
                <c:pt idx="4247" formatCode="General">
                  <c:v>1274.0999999998983</c:v>
                </c:pt>
                <c:pt idx="4248" formatCode="General">
                  <c:v>1274.3999999998982</c:v>
                </c:pt>
                <c:pt idx="4249" formatCode="General">
                  <c:v>1274.6999999998982</c:v>
                </c:pt>
                <c:pt idx="4250" formatCode="General">
                  <c:v>1274.9999999998981</c:v>
                </c:pt>
                <c:pt idx="4251" formatCode="General">
                  <c:v>1275.2999999998981</c:v>
                </c:pt>
                <c:pt idx="4252" formatCode="General">
                  <c:v>1275.599999999898</c:v>
                </c:pt>
                <c:pt idx="4253" formatCode="General">
                  <c:v>1275.899999999898</c:v>
                </c:pt>
                <c:pt idx="4254" formatCode="General">
                  <c:v>1276.199999999898</c:v>
                </c:pt>
                <c:pt idx="4255" formatCode="General">
                  <c:v>1276.4999999998979</c:v>
                </c:pt>
                <c:pt idx="4256" formatCode="General">
                  <c:v>1276.7999999998979</c:v>
                </c:pt>
                <c:pt idx="4257" formatCode="General">
                  <c:v>1277.0999999998978</c:v>
                </c:pt>
                <c:pt idx="4258" formatCode="General">
                  <c:v>1277.3999999998978</c:v>
                </c:pt>
                <c:pt idx="4259" formatCode="General">
                  <c:v>1277.6999999998977</c:v>
                </c:pt>
                <c:pt idx="4260" formatCode="General">
                  <c:v>1277.9999999998977</c:v>
                </c:pt>
                <c:pt idx="4261" formatCode="General">
                  <c:v>1278.2999999998976</c:v>
                </c:pt>
                <c:pt idx="4262" formatCode="General">
                  <c:v>1278.5999999998976</c:v>
                </c:pt>
                <c:pt idx="4263" formatCode="General">
                  <c:v>1278.8999999998975</c:v>
                </c:pt>
                <c:pt idx="4264" formatCode="General">
                  <c:v>1279.1999999998975</c:v>
                </c:pt>
                <c:pt idx="4265" formatCode="General">
                  <c:v>1279.4999999998975</c:v>
                </c:pt>
                <c:pt idx="4266" formatCode="General">
                  <c:v>1279.7999999998974</c:v>
                </c:pt>
                <c:pt idx="4267" formatCode="General">
                  <c:v>1280.0999999998974</c:v>
                </c:pt>
                <c:pt idx="4268" formatCode="General">
                  <c:v>1280.3999999998973</c:v>
                </c:pt>
                <c:pt idx="4269" formatCode="General">
                  <c:v>1280.6999999998973</c:v>
                </c:pt>
                <c:pt idx="4270" formatCode="General">
                  <c:v>1280.9999999998972</c:v>
                </c:pt>
                <c:pt idx="4271" formatCode="General">
                  <c:v>1281.2999999998972</c:v>
                </c:pt>
                <c:pt idx="4272" formatCode="General">
                  <c:v>1281.5999999998971</c:v>
                </c:pt>
                <c:pt idx="4273" formatCode="General">
                  <c:v>1281.8999999998971</c:v>
                </c:pt>
                <c:pt idx="4274" formatCode="General">
                  <c:v>1282.199999999897</c:v>
                </c:pt>
                <c:pt idx="4275" formatCode="General">
                  <c:v>1282.499999999897</c:v>
                </c:pt>
                <c:pt idx="4276" formatCode="General">
                  <c:v>1282.799999999897</c:v>
                </c:pt>
                <c:pt idx="4277" formatCode="General">
                  <c:v>1283.0999999998969</c:v>
                </c:pt>
                <c:pt idx="4278" formatCode="General">
                  <c:v>1283.3999999998969</c:v>
                </c:pt>
                <c:pt idx="4279" formatCode="General">
                  <c:v>1283.6999999998968</c:v>
                </c:pt>
                <c:pt idx="4280" formatCode="General">
                  <c:v>1283.9999999998968</c:v>
                </c:pt>
                <c:pt idx="4281" formatCode="General">
                  <c:v>1284.2999999998967</c:v>
                </c:pt>
                <c:pt idx="4282" formatCode="General">
                  <c:v>1284.5999999998967</c:v>
                </c:pt>
                <c:pt idx="4283" formatCode="General">
                  <c:v>1284.8999999998966</c:v>
                </c:pt>
                <c:pt idx="4284" formatCode="General">
                  <c:v>1285.1999999998966</c:v>
                </c:pt>
                <c:pt idx="4285" formatCode="General">
                  <c:v>1285.4999999998965</c:v>
                </c:pt>
                <c:pt idx="4286" formatCode="General">
                  <c:v>1285.7999999998965</c:v>
                </c:pt>
                <c:pt idx="4287" formatCode="General">
                  <c:v>1286.0999999998965</c:v>
                </c:pt>
                <c:pt idx="4288" formatCode="General">
                  <c:v>1286.3999999998964</c:v>
                </c:pt>
                <c:pt idx="4289" formatCode="General">
                  <c:v>1286.6999999998964</c:v>
                </c:pt>
                <c:pt idx="4290" formatCode="General">
                  <c:v>1286.9999999998963</c:v>
                </c:pt>
                <c:pt idx="4291" formatCode="General">
                  <c:v>1287.2999999998963</c:v>
                </c:pt>
                <c:pt idx="4292" formatCode="General">
                  <c:v>1287.5999999998962</c:v>
                </c:pt>
                <c:pt idx="4293" formatCode="General">
                  <c:v>1287.8999999998962</c:v>
                </c:pt>
                <c:pt idx="4294" formatCode="General">
                  <c:v>1288.1999999998961</c:v>
                </c:pt>
                <c:pt idx="4295" formatCode="General">
                  <c:v>1288.4999999998961</c:v>
                </c:pt>
                <c:pt idx="4296" formatCode="General">
                  <c:v>1288.799999999896</c:v>
                </c:pt>
                <c:pt idx="4297" formatCode="General">
                  <c:v>1289.099999999896</c:v>
                </c:pt>
                <c:pt idx="4298" formatCode="General">
                  <c:v>1289.399999999896</c:v>
                </c:pt>
                <c:pt idx="4299" formatCode="General">
                  <c:v>1289.6999999998959</c:v>
                </c:pt>
                <c:pt idx="4300" formatCode="General">
                  <c:v>1289.9999999998959</c:v>
                </c:pt>
                <c:pt idx="4301" formatCode="General">
                  <c:v>1290.2999999998958</c:v>
                </c:pt>
                <c:pt idx="4302" formatCode="General">
                  <c:v>1290.5999999998958</c:v>
                </c:pt>
                <c:pt idx="4303" formatCode="General">
                  <c:v>1290.8999999998957</c:v>
                </c:pt>
                <c:pt idx="4304" formatCode="General">
                  <c:v>1291.1999999998957</c:v>
                </c:pt>
                <c:pt idx="4305" formatCode="General">
                  <c:v>1291.4999999998956</c:v>
                </c:pt>
                <c:pt idx="4306" formatCode="General">
                  <c:v>1291.7999999998956</c:v>
                </c:pt>
                <c:pt idx="4307" formatCode="General">
                  <c:v>1292.0999999998955</c:v>
                </c:pt>
                <c:pt idx="4308" formatCode="General">
                  <c:v>1292.3999999998955</c:v>
                </c:pt>
                <c:pt idx="4309" formatCode="General">
                  <c:v>1292.6999999998955</c:v>
                </c:pt>
                <c:pt idx="4310" formatCode="General">
                  <c:v>1292.9999999998954</c:v>
                </c:pt>
                <c:pt idx="4311" formatCode="General">
                  <c:v>1293.2999999998954</c:v>
                </c:pt>
                <c:pt idx="4312" formatCode="General">
                  <c:v>1293.5999999998953</c:v>
                </c:pt>
                <c:pt idx="4313" formatCode="General">
                  <c:v>1293.8999999998953</c:v>
                </c:pt>
                <c:pt idx="4314" formatCode="General">
                  <c:v>1294.1999999998952</c:v>
                </c:pt>
                <c:pt idx="4315" formatCode="General">
                  <c:v>1294.4999999998952</c:v>
                </c:pt>
                <c:pt idx="4316" formatCode="General">
                  <c:v>1294.7999999998951</c:v>
                </c:pt>
                <c:pt idx="4317" formatCode="General">
                  <c:v>1295.0999999998951</c:v>
                </c:pt>
                <c:pt idx="4318" formatCode="General">
                  <c:v>1295.399999999895</c:v>
                </c:pt>
                <c:pt idx="4319" formatCode="General">
                  <c:v>1295.699999999895</c:v>
                </c:pt>
                <c:pt idx="4320" formatCode="General">
                  <c:v>1295.999999999895</c:v>
                </c:pt>
                <c:pt idx="4321" formatCode="General">
                  <c:v>1296.2999999998949</c:v>
                </c:pt>
                <c:pt idx="4322" formatCode="General">
                  <c:v>1296.5999999998949</c:v>
                </c:pt>
                <c:pt idx="4323" formatCode="General">
                  <c:v>1296.8999999998948</c:v>
                </c:pt>
                <c:pt idx="4324" formatCode="General">
                  <c:v>1297.1999999998948</c:v>
                </c:pt>
                <c:pt idx="4325" formatCode="General">
                  <c:v>1297.4999999998947</c:v>
                </c:pt>
                <c:pt idx="4326" formatCode="General">
                  <c:v>1297.7999999998947</c:v>
                </c:pt>
                <c:pt idx="4327" formatCode="General">
                  <c:v>1298.0999999998946</c:v>
                </c:pt>
                <c:pt idx="4328" formatCode="General">
                  <c:v>1298.3999999998946</c:v>
                </c:pt>
                <c:pt idx="4329" formatCode="General">
                  <c:v>1298.6999999998945</c:v>
                </c:pt>
                <c:pt idx="4330" formatCode="General">
                  <c:v>1298.9999999998945</c:v>
                </c:pt>
                <c:pt idx="4331" formatCode="General">
                  <c:v>1299.2999999998945</c:v>
                </c:pt>
                <c:pt idx="4332" formatCode="General">
                  <c:v>1299.5999999998944</c:v>
                </c:pt>
                <c:pt idx="4333" formatCode="General">
                  <c:v>1299.8999999998944</c:v>
                </c:pt>
                <c:pt idx="4334" formatCode="General">
                  <c:v>1300.1999999998943</c:v>
                </c:pt>
                <c:pt idx="4335" formatCode="General">
                  <c:v>1300.4999999998943</c:v>
                </c:pt>
                <c:pt idx="4336" formatCode="General">
                  <c:v>1300.7999999998942</c:v>
                </c:pt>
                <c:pt idx="4337" formatCode="General">
                  <c:v>1301.0999999998942</c:v>
                </c:pt>
                <c:pt idx="4338" formatCode="General">
                  <c:v>1301.3999999998941</c:v>
                </c:pt>
                <c:pt idx="4339" formatCode="General">
                  <c:v>1301.6999999998941</c:v>
                </c:pt>
                <c:pt idx="4340" formatCode="General">
                  <c:v>1301.999999999894</c:v>
                </c:pt>
                <c:pt idx="4341" formatCode="General">
                  <c:v>1302.299999999894</c:v>
                </c:pt>
                <c:pt idx="4342" formatCode="General">
                  <c:v>1302.599999999894</c:v>
                </c:pt>
                <c:pt idx="4343" formatCode="General">
                  <c:v>1302.8999999998939</c:v>
                </c:pt>
                <c:pt idx="4344" formatCode="General">
                  <c:v>1303.1999999998939</c:v>
                </c:pt>
                <c:pt idx="4345" formatCode="General">
                  <c:v>1303.4999999998938</c:v>
                </c:pt>
                <c:pt idx="4346" formatCode="General">
                  <c:v>1303.7999999998938</c:v>
                </c:pt>
                <c:pt idx="4347" formatCode="General">
                  <c:v>1304.0999999998937</c:v>
                </c:pt>
                <c:pt idx="4348" formatCode="General">
                  <c:v>1304.3999999998937</c:v>
                </c:pt>
                <c:pt idx="4349" formatCode="General">
                  <c:v>1304.6999999998936</c:v>
                </c:pt>
                <c:pt idx="4350" formatCode="General">
                  <c:v>1304.9999999998936</c:v>
                </c:pt>
                <c:pt idx="4351" formatCode="General">
                  <c:v>1305.2999999998935</c:v>
                </c:pt>
                <c:pt idx="4352" formatCode="General">
                  <c:v>1305.5999999998935</c:v>
                </c:pt>
                <c:pt idx="4353" formatCode="General">
                  <c:v>1305.8999999998935</c:v>
                </c:pt>
                <c:pt idx="4354" formatCode="General">
                  <c:v>1306.1999999998934</c:v>
                </c:pt>
                <c:pt idx="4355" formatCode="General">
                  <c:v>1306.4999999998934</c:v>
                </c:pt>
                <c:pt idx="4356" formatCode="General">
                  <c:v>1306.7999999998933</c:v>
                </c:pt>
                <c:pt idx="4357" formatCode="General">
                  <c:v>1307.0999999998933</c:v>
                </c:pt>
                <c:pt idx="4358" formatCode="General">
                  <c:v>1307.3999999998932</c:v>
                </c:pt>
                <c:pt idx="4359" formatCode="General">
                  <c:v>1307.6999999998932</c:v>
                </c:pt>
                <c:pt idx="4360" formatCode="General">
                  <c:v>1307.9999999998931</c:v>
                </c:pt>
                <c:pt idx="4361" formatCode="General">
                  <c:v>1308.2999999998931</c:v>
                </c:pt>
                <c:pt idx="4362" formatCode="General">
                  <c:v>1308.599999999893</c:v>
                </c:pt>
                <c:pt idx="4363" formatCode="General">
                  <c:v>1308.899999999893</c:v>
                </c:pt>
                <c:pt idx="4364" formatCode="General">
                  <c:v>1309.199999999893</c:v>
                </c:pt>
                <c:pt idx="4365" formatCode="General">
                  <c:v>1309.4999999998929</c:v>
                </c:pt>
                <c:pt idx="4366" formatCode="General">
                  <c:v>1309.7999999998929</c:v>
                </c:pt>
                <c:pt idx="4367" formatCode="General">
                  <c:v>1310.0999999998928</c:v>
                </c:pt>
                <c:pt idx="4368" formatCode="General">
                  <c:v>1310.3999999998928</c:v>
                </c:pt>
                <c:pt idx="4369" formatCode="General">
                  <c:v>1310.6999999998927</c:v>
                </c:pt>
                <c:pt idx="4370" formatCode="General">
                  <c:v>1310.9999999998927</c:v>
                </c:pt>
                <c:pt idx="4371" formatCode="General">
                  <c:v>1311.2999999998926</c:v>
                </c:pt>
                <c:pt idx="4372" formatCode="General">
                  <c:v>1311.5999999998926</c:v>
                </c:pt>
                <c:pt idx="4373" formatCode="General">
                  <c:v>1311.8999999998925</c:v>
                </c:pt>
                <c:pt idx="4374" formatCode="General">
                  <c:v>1312.1999999998925</c:v>
                </c:pt>
                <c:pt idx="4375" formatCode="General">
                  <c:v>1312.4999999998925</c:v>
                </c:pt>
                <c:pt idx="4376" formatCode="General">
                  <c:v>1312.7999999998924</c:v>
                </c:pt>
                <c:pt idx="4377" formatCode="General">
                  <c:v>1313.0999999998924</c:v>
                </c:pt>
                <c:pt idx="4378" formatCode="General">
                  <c:v>1313.3999999998923</c:v>
                </c:pt>
                <c:pt idx="4379" formatCode="General">
                  <c:v>1313.6999999998923</c:v>
                </c:pt>
                <c:pt idx="4380" formatCode="General">
                  <c:v>1313.9999999998922</c:v>
                </c:pt>
                <c:pt idx="4381" formatCode="General">
                  <c:v>1314.2999999998922</c:v>
                </c:pt>
                <c:pt idx="4382" formatCode="General">
                  <c:v>1314.5999999998921</c:v>
                </c:pt>
                <c:pt idx="4383" formatCode="General">
                  <c:v>1314.8999999998921</c:v>
                </c:pt>
                <c:pt idx="4384" formatCode="General">
                  <c:v>1315.199999999892</c:v>
                </c:pt>
                <c:pt idx="4385" formatCode="General">
                  <c:v>1315.499999999892</c:v>
                </c:pt>
                <c:pt idx="4386" formatCode="General">
                  <c:v>1315.799999999892</c:v>
                </c:pt>
                <c:pt idx="4387" formatCode="General">
                  <c:v>1316.0999999998919</c:v>
                </c:pt>
                <c:pt idx="4388" formatCode="General">
                  <c:v>1316.3999999998919</c:v>
                </c:pt>
                <c:pt idx="4389" formatCode="General">
                  <c:v>1316.6999999998918</c:v>
                </c:pt>
                <c:pt idx="4390" formatCode="General">
                  <c:v>1316.9999999998918</c:v>
                </c:pt>
                <c:pt idx="4391" formatCode="General">
                  <c:v>1317.2999999998917</c:v>
                </c:pt>
                <c:pt idx="4392" formatCode="General">
                  <c:v>1317.5999999998917</c:v>
                </c:pt>
                <c:pt idx="4393" formatCode="General">
                  <c:v>1317.8999999998916</c:v>
                </c:pt>
                <c:pt idx="4394" formatCode="General">
                  <c:v>1318.1999999998916</c:v>
                </c:pt>
                <c:pt idx="4395" formatCode="General">
                  <c:v>1318.4999999998915</c:v>
                </c:pt>
                <c:pt idx="4396" formatCode="General">
                  <c:v>1318.7999999998915</c:v>
                </c:pt>
                <c:pt idx="4397" formatCode="General">
                  <c:v>1319.0999999998915</c:v>
                </c:pt>
                <c:pt idx="4398" formatCode="General">
                  <c:v>1319.3999999998914</c:v>
                </c:pt>
                <c:pt idx="4399" formatCode="General">
                  <c:v>1319.6999999998914</c:v>
                </c:pt>
                <c:pt idx="4400" formatCode="General">
                  <c:v>1319.9999999998913</c:v>
                </c:pt>
                <c:pt idx="4401" formatCode="General">
                  <c:v>1320.2999999998913</c:v>
                </c:pt>
                <c:pt idx="4402" formatCode="General">
                  <c:v>1320.5999999998912</c:v>
                </c:pt>
                <c:pt idx="4403" formatCode="General">
                  <c:v>1320.8999999998912</c:v>
                </c:pt>
                <c:pt idx="4404" formatCode="General">
                  <c:v>1321.1999999998911</c:v>
                </c:pt>
                <c:pt idx="4405" formatCode="General">
                  <c:v>1321.4999999998911</c:v>
                </c:pt>
                <c:pt idx="4406" formatCode="General">
                  <c:v>1321.799999999891</c:v>
                </c:pt>
                <c:pt idx="4407" formatCode="General">
                  <c:v>1322.099999999891</c:v>
                </c:pt>
                <c:pt idx="4408" formatCode="General">
                  <c:v>1322.399999999891</c:v>
                </c:pt>
                <c:pt idx="4409" formatCode="General">
                  <c:v>1322.6999999998909</c:v>
                </c:pt>
                <c:pt idx="4410" formatCode="General">
                  <c:v>1322.9999999998909</c:v>
                </c:pt>
                <c:pt idx="4411" formatCode="General">
                  <c:v>1323.2999999998908</c:v>
                </c:pt>
                <c:pt idx="4412" formatCode="General">
                  <c:v>1323.5999999998908</c:v>
                </c:pt>
                <c:pt idx="4413" formatCode="General">
                  <c:v>1323.8999999998907</c:v>
                </c:pt>
                <c:pt idx="4414" formatCode="General">
                  <c:v>1324.1999999998907</c:v>
                </c:pt>
                <c:pt idx="4415" formatCode="General">
                  <c:v>1324.4999999998906</c:v>
                </c:pt>
                <c:pt idx="4416" formatCode="General">
                  <c:v>1324.7999999998906</c:v>
                </c:pt>
                <c:pt idx="4417" formatCode="General">
                  <c:v>1325.0999999998905</c:v>
                </c:pt>
                <c:pt idx="4418" formatCode="General">
                  <c:v>1325.3999999998905</c:v>
                </c:pt>
                <c:pt idx="4419" formatCode="General">
                  <c:v>1325.6999999998905</c:v>
                </c:pt>
                <c:pt idx="4420" formatCode="General">
                  <c:v>1325.9999999998904</c:v>
                </c:pt>
                <c:pt idx="4421" formatCode="General">
                  <c:v>1326.2999999998904</c:v>
                </c:pt>
                <c:pt idx="4422" formatCode="General">
                  <c:v>1326.5999999998903</c:v>
                </c:pt>
                <c:pt idx="4423" formatCode="General">
                  <c:v>1326.8999999998903</c:v>
                </c:pt>
                <c:pt idx="4424" formatCode="General">
                  <c:v>1327.1999999998902</c:v>
                </c:pt>
                <c:pt idx="4425" formatCode="General">
                  <c:v>1327.4999999998902</c:v>
                </c:pt>
                <c:pt idx="4426" formatCode="General">
                  <c:v>1327.7999999998901</c:v>
                </c:pt>
                <c:pt idx="4427" formatCode="General">
                  <c:v>1328.0999999998901</c:v>
                </c:pt>
                <c:pt idx="4428" formatCode="General">
                  <c:v>1328.39999999989</c:v>
                </c:pt>
                <c:pt idx="4429" formatCode="General">
                  <c:v>1328.69999999989</c:v>
                </c:pt>
                <c:pt idx="4430" formatCode="General">
                  <c:v>1328.99999999989</c:v>
                </c:pt>
                <c:pt idx="4431" formatCode="General">
                  <c:v>1329.2999999998899</c:v>
                </c:pt>
                <c:pt idx="4432" formatCode="General">
                  <c:v>1329.5999999998899</c:v>
                </c:pt>
                <c:pt idx="4433" formatCode="General">
                  <c:v>1329.8999999998898</c:v>
                </c:pt>
                <c:pt idx="4434" formatCode="General">
                  <c:v>1330.1999999998898</c:v>
                </c:pt>
                <c:pt idx="4435" formatCode="General">
                  <c:v>1330.4999999998897</c:v>
                </c:pt>
                <c:pt idx="4436" formatCode="General">
                  <c:v>1330.7999999998897</c:v>
                </c:pt>
                <c:pt idx="4437" formatCode="General">
                  <c:v>1331.0999999998896</c:v>
                </c:pt>
                <c:pt idx="4438" formatCode="General">
                  <c:v>1331.3999999998896</c:v>
                </c:pt>
                <c:pt idx="4439" formatCode="General">
                  <c:v>1331.6999999998895</c:v>
                </c:pt>
                <c:pt idx="4440" formatCode="General">
                  <c:v>1331.9999999998895</c:v>
                </c:pt>
                <c:pt idx="4441" formatCode="General">
                  <c:v>1332.2999999998895</c:v>
                </c:pt>
                <c:pt idx="4442" formatCode="General">
                  <c:v>1332.5999999998894</c:v>
                </c:pt>
                <c:pt idx="4443" formatCode="General">
                  <c:v>1332.8999999998894</c:v>
                </c:pt>
                <c:pt idx="4444" formatCode="General">
                  <c:v>1333.1999999998893</c:v>
                </c:pt>
                <c:pt idx="4445" formatCode="General">
                  <c:v>1333.4999999998893</c:v>
                </c:pt>
                <c:pt idx="4446" formatCode="General">
                  <c:v>1333.7999999998892</c:v>
                </c:pt>
                <c:pt idx="4447" formatCode="General">
                  <c:v>1334.0999999998892</c:v>
                </c:pt>
                <c:pt idx="4448" formatCode="General">
                  <c:v>1334.3999999998891</c:v>
                </c:pt>
                <c:pt idx="4449" formatCode="General">
                  <c:v>1334.6999999998891</c:v>
                </c:pt>
                <c:pt idx="4450" formatCode="General">
                  <c:v>1334.999999999889</c:v>
                </c:pt>
                <c:pt idx="4451" formatCode="General">
                  <c:v>1335.299999999889</c:v>
                </c:pt>
                <c:pt idx="4452" formatCode="General">
                  <c:v>1335.599999999889</c:v>
                </c:pt>
                <c:pt idx="4453" formatCode="General">
                  <c:v>1335.8999999998889</c:v>
                </c:pt>
                <c:pt idx="4454" formatCode="General">
                  <c:v>1336.1999999998889</c:v>
                </c:pt>
                <c:pt idx="4455" formatCode="General">
                  <c:v>1336.4999999998888</c:v>
                </c:pt>
                <c:pt idx="4456" formatCode="General">
                  <c:v>1336.7999999998888</c:v>
                </c:pt>
                <c:pt idx="4457" formatCode="General">
                  <c:v>1337.0999999998887</c:v>
                </c:pt>
                <c:pt idx="4458" formatCode="General">
                  <c:v>1337.3999999998887</c:v>
                </c:pt>
                <c:pt idx="4459" formatCode="General">
                  <c:v>1337.6999999998886</c:v>
                </c:pt>
                <c:pt idx="4460" formatCode="General">
                  <c:v>1337.9999999998886</c:v>
                </c:pt>
                <c:pt idx="4461" formatCode="General">
                  <c:v>1338.2999999998885</c:v>
                </c:pt>
                <c:pt idx="4462" formatCode="General">
                  <c:v>1338.5999999998885</c:v>
                </c:pt>
                <c:pt idx="4463" formatCode="General">
                  <c:v>1338.8999999998885</c:v>
                </c:pt>
                <c:pt idx="4464" formatCode="General">
                  <c:v>1339.1999999998884</c:v>
                </c:pt>
                <c:pt idx="4465" formatCode="General">
                  <c:v>1339.4999999998884</c:v>
                </c:pt>
                <c:pt idx="4466" formatCode="General">
                  <c:v>1339.7999999998883</c:v>
                </c:pt>
                <c:pt idx="4467" formatCode="General">
                  <c:v>1340.0999999998883</c:v>
                </c:pt>
                <c:pt idx="4468" formatCode="General">
                  <c:v>1340.3999999998882</c:v>
                </c:pt>
                <c:pt idx="4469" formatCode="General">
                  <c:v>1340.6999999998882</c:v>
                </c:pt>
                <c:pt idx="4470" formatCode="General">
                  <c:v>1340.9999999998881</c:v>
                </c:pt>
                <c:pt idx="4471" formatCode="General">
                  <c:v>1341.2999999998881</c:v>
                </c:pt>
                <c:pt idx="4472" formatCode="General">
                  <c:v>1341.599999999888</c:v>
                </c:pt>
                <c:pt idx="4473" formatCode="General">
                  <c:v>1341.899999999888</c:v>
                </c:pt>
                <c:pt idx="4474" formatCode="General">
                  <c:v>1342.199999999888</c:v>
                </c:pt>
                <c:pt idx="4475" formatCode="General">
                  <c:v>1342.4999999998879</c:v>
                </c:pt>
                <c:pt idx="4476" formatCode="General">
                  <c:v>1342.7999999998879</c:v>
                </c:pt>
                <c:pt idx="4477" formatCode="General">
                  <c:v>1343.0999999998878</c:v>
                </c:pt>
                <c:pt idx="4478" formatCode="General">
                  <c:v>1343.3999999998878</c:v>
                </c:pt>
                <c:pt idx="4479" formatCode="General">
                  <c:v>1343.6999999998877</c:v>
                </c:pt>
                <c:pt idx="4480" formatCode="General">
                  <c:v>1343.9999999998877</c:v>
                </c:pt>
                <c:pt idx="4481" formatCode="General">
                  <c:v>1344.2999999998876</c:v>
                </c:pt>
                <c:pt idx="4482" formatCode="General">
                  <c:v>1344.5999999998876</c:v>
                </c:pt>
                <c:pt idx="4483" formatCode="General">
                  <c:v>1344.8999999998875</c:v>
                </c:pt>
                <c:pt idx="4484" formatCode="General">
                  <c:v>1345.1999999998875</c:v>
                </c:pt>
                <c:pt idx="4485" formatCode="General">
                  <c:v>1345.4999999998875</c:v>
                </c:pt>
                <c:pt idx="4486" formatCode="General">
                  <c:v>1345.7999999998874</c:v>
                </c:pt>
                <c:pt idx="4487" formatCode="General">
                  <c:v>1346.0999999998874</c:v>
                </c:pt>
                <c:pt idx="4488" formatCode="General">
                  <c:v>1346.3999999998873</c:v>
                </c:pt>
                <c:pt idx="4489" formatCode="General">
                  <c:v>1346.6999999998873</c:v>
                </c:pt>
                <c:pt idx="4490" formatCode="General">
                  <c:v>1346.9999999998872</c:v>
                </c:pt>
                <c:pt idx="4491" formatCode="General">
                  <c:v>1347.2999999998872</c:v>
                </c:pt>
                <c:pt idx="4492" formatCode="General">
                  <c:v>1347.5999999998871</c:v>
                </c:pt>
                <c:pt idx="4493" formatCode="General">
                  <c:v>1347.8999999998871</c:v>
                </c:pt>
                <c:pt idx="4494" formatCode="General">
                  <c:v>1348.199999999887</c:v>
                </c:pt>
                <c:pt idx="4495" formatCode="General">
                  <c:v>1348.499999999887</c:v>
                </c:pt>
                <c:pt idx="4496" formatCode="General">
                  <c:v>1348.7999999998869</c:v>
                </c:pt>
                <c:pt idx="4497" formatCode="General">
                  <c:v>1349.0999999998869</c:v>
                </c:pt>
                <c:pt idx="4498" formatCode="General">
                  <c:v>1349.3999999998869</c:v>
                </c:pt>
                <c:pt idx="4499" formatCode="General">
                  <c:v>1349.6999999998868</c:v>
                </c:pt>
                <c:pt idx="4500" formatCode="General">
                  <c:v>1349.9999999998868</c:v>
                </c:pt>
                <c:pt idx="4501" formatCode="General">
                  <c:v>1350.2999999998867</c:v>
                </c:pt>
                <c:pt idx="4502" formatCode="General">
                  <c:v>1350.5999999998867</c:v>
                </c:pt>
                <c:pt idx="4503" formatCode="General">
                  <c:v>1350.8999999998866</c:v>
                </c:pt>
                <c:pt idx="4504" formatCode="General">
                  <c:v>1351.1999999998866</c:v>
                </c:pt>
                <c:pt idx="4505" formatCode="General">
                  <c:v>1351.4999999998865</c:v>
                </c:pt>
                <c:pt idx="4506" formatCode="General">
                  <c:v>1351.7999999998865</c:v>
                </c:pt>
                <c:pt idx="4507" formatCode="General">
                  <c:v>1352.0999999998864</c:v>
                </c:pt>
                <c:pt idx="4508" formatCode="General">
                  <c:v>1352.3999999998864</c:v>
                </c:pt>
                <c:pt idx="4509" formatCode="General">
                  <c:v>1352.6999999998864</c:v>
                </c:pt>
                <c:pt idx="4510" formatCode="General">
                  <c:v>1352.9999999998863</c:v>
                </c:pt>
                <c:pt idx="4511" formatCode="General">
                  <c:v>1353.2999999998863</c:v>
                </c:pt>
                <c:pt idx="4512" formatCode="General">
                  <c:v>1353.5999999998862</c:v>
                </c:pt>
                <c:pt idx="4513" formatCode="General">
                  <c:v>1353.8999999998862</c:v>
                </c:pt>
                <c:pt idx="4514" formatCode="General">
                  <c:v>1354.1999999998861</c:v>
                </c:pt>
                <c:pt idx="4515" formatCode="General">
                  <c:v>1354.4999999998861</c:v>
                </c:pt>
                <c:pt idx="4516" formatCode="General">
                  <c:v>1354.799999999886</c:v>
                </c:pt>
                <c:pt idx="4517" formatCode="General">
                  <c:v>1355.099999999886</c:v>
                </c:pt>
                <c:pt idx="4518" formatCode="General">
                  <c:v>1355.3999999998859</c:v>
                </c:pt>
                <c:pt idx="4519" formatCode="General">
                  <c:v>1355.6999999998859</c:v>
                </c:pt>
                <c:pt idx="4520" formatCode="General">
                  <c:v>1355.9999999998859</c:v>
                </c:pt>
                <c:pt idx="4521" formatCode="General">
                  <c:v>1356.2999999998858</c:v>
                </c:pt>
                <c:pt idx="4522" formatCode="General">
                  <c:v>1356.5999999998858</c:v>
                </c:pt>
                <c:pt idx="4523" formatCode="General">
                  <c:v>1356.8999999998857</c:v>
                </c:pt>
                <c:pt idx="4524" formatCode="General">
                  <c:v>1357.1999999998857</c:v>
                </c:pt>
                <c:pt idx="4525" formatCode="General">
                  <c:v>1357.4999999998856</c:v>
                </c:pt>
                <c:pt idx="4526" formatCode="General">
                  <c:v>1357.7999999998856</c:v>
                </c:pt>
                <c:pt idx="4527" formatCode="General">
                  <c:v>1358.0999999998855</c:v>
                </c:pt>
                <c:pt idx="4528" formatCode="General">
                  <c:v>1358.3999999998855</c:v>
                </c:pt>
                <c:pt idx="4529" formatCode="General">
                  <c:v>1358.6999999998854</c:v>
                </c:pt>
                <c:pt idx="4530" formatCode="General">
                  <c:v>1358.9999999998854</c:v>
                </c:pt>
                <c:pt idx="4531" formatCode="General">
                  <c:v>1359.2999999998854</c:v>
                </c:pt>
                <c:pt idx="4532" formatCode="General">
                  <c:v>1359.5999999998853</c:v>
                </c:pt>
                <c:pt idx="4533" formatCode="General">
                  <c:v>1359.8999999998853</c:v>
                </c:pt>
                <c:pt idx="4534" formatCode="General">
                  <c:v>1360.1999999998852</c:v>
                </c:pt>
                <c:pt idx="4535" formatCode="General">
                  <c:v>1360.4999999998852</c:v>
                </c:pt>
                <c:pt idx="4536" formatCode="General">
                  <c:v>1360.7999999998851</c:v>
                </c:pt>
                <c:pt idx="4537" formatCode="General">
                  <c:v>1361.0999999998851</c:v>
                </c:pt>
                <c:pt idx="4538" formatCode="General">
                  <c:v>1361.399999999885</c:v>
                </c:pt>
                <c:pt idx="4539" formatCode="General">
                  <c:v>1361.699999999885</c:v>
                </c:pt>
                <c:pt idx="4540" formatCode="General">
                  <c:v>1361.9999999998849</c:v>
                </c:pt>
                <c:pt idx="4541" formatCode="General">
                  <c:v>1362.2999999998849</c:v>
                </c:pt>
                <c:pt idx="4542" formatCode="General">
                  <c:v>1362.5999999998849</c:v>
                </c:pt>
                <c:pt idx="4543" formatCode="General">
                  <c:v>1362.8999999998848</c:v>
                </c:pt>
                <c:pt idx="4544" formatCode="General">
                  <c:v>1363.1999999998848</c:v>
                </c:pt>
                <c:pt idx="4545" formatCode="General">
                  <c:v>1363.4999999998847</c:v>
                </c:pt>
                <c:pt idx="4546" formatCode="General">
                  <c:v>1363.7999999998847</c:v>
                </c:pt>
                <c:pt idx="4547" formatCode="General">
                  <c:v>1364.0999999998846</c:v>
                </c:pt>
                <c:pt idx="4548" formatCode="General">
                  <c:v>1364.3999999998846</c:v>
                </c:pt>
                <c:pt idx="4549" formatCode="General">
                  <c:v>1364.6999999998845</c:v>
                </c:pt>
                <c:pt idx="4550" formatCode="General">
                  <c:v>1364.9999999998845</c:v>
                </c:pt>
                <c:pt idx="4551" formatCode="General">
                  <c:v>1365.2999999998844</c:v>
                </c:pt>
                <c:pt idx="4552" formatCode="General">
                  <c:v>1365.5999999998844</c:v>
                </c:pt>
                <c:pt idx="4553" formatCode="General">
                  <c:v>1365.8999999998844</c:v>
                </c:pt>
                <c:pt idx="4554" formatCode="General">
                  <c:v>1366.1999999998843</c:v>
                </c:pt>
                <c:pt idx="4555" formatCode="General">
                  <c:v>1366.4999999998843</c:v>
                </c:pt>
                <c:pt idx="4556" formatCode="General">
                  <c:v>1366.7999999998842</c:v>
                </c:pt>
                <c:pt idx="4557" formatCode="General">
                  <c:v>1367.0999999998842</c:v>
                </c:pt>
                <c:pt idx="4558" formatCode="General">
                  <c:v>1367.3999999998841</c:v>
                </c:pt>
                <c:pt idx="4559" formatCode="General">
                  <c:v>1367.6999999998841</c:v>
                </c:pt>
                <c:pt idx="4560" formatCode="General">
                  <c:v>1367.999999999884</c:v>
                </c:pt>
                <c:pt idx="4561" formatCode="General">
                  <c:v>1368.299999999884</c:v>
                </c:pt>
                <c:pt idx="4562" formatCode="General">
                  <c:v>1368.5999999998839</c:v>
                </c:pt>
                <c:pt idx="4563" formatCode="General">
                  <c:v>1368.8999999998839</c:v>
                </c:pt>
                <c:pt idx="4564" formatCode="General">
                  <c:v>1369.1999999998839</c:v>
                </c:pt>
                <c:pt idx="4565" formatCode="General">
                  <c:v>1369.4999999998838</c:v>
                </c:pt>
                <c:pt idx="4566" formatCode="General">
                  <c:v>1369.7999999998838</c:v>
                </c:pt>
                <c:pt idx="4567" formatCode="General">
                  <c:v>1370.0999999998837</c:v>
                </c:pt>
                <c:pt idx="4568" formatCode="General">
                  <c:v>1370.3999999998837</c:v>
                </c:pt>
                <c:pt idx="4569" formatCode="General">
                  <c:v>1370.6999999998836</c:v>
                </c:pt>
                <c:pt idx="4570" formatCode="General">
                  <c:v>1370.9999999998836</c:v>
                </c:pt>
                <c:pt idx="4571" formatCode="General">
                  <c:v>1371.2999999998835</c:v>
                </c:pt>
                <c:pt idx="4572" formatCode="General">
                  <c:v>1371.5999999998835</c:v>
                </c:pt>
                <c:pt idx="4573" formatCode="General">
                  <c:v>1371.8999999998834</c:v>
                </c:pt>
                <c:pt idx="4574" formatCode="General">
                  <c:v>1372.1999999998834</c:v>
                </c:pt>
                <c:pt idx="4575" formatCode="General">
                  <c:v>1372.4999999998834</c:v>
                </c:pt>
                <c:pt idx="4576" formatCode="General">
                  <c:v>1372.7999999998833</c:v>
                </c:pt>
                <c:pt idx="4577" formatCode="General">
                  <c:v>1373.0999999998833</c:v>
                </c:pt>
                <c:pt idx="4578" formatCode="General">
                  <c:v>1373.3999999998832</c:v>
                </c:pt>
                <c:pt idx="4579" formatCode="General">
                  <c:v>1373.6999999998832</c:v>
                </c:pt>
                <c:pt idx="4580" formatCode="General">
                  <c:v>1373.9999999998831</c:v>
                </c:pt>
                <c:pt idx="4581" formatCode="General">
                  <c:v>1374.2999999998831</c:v>
                </c:pt>
                <c:pt idx="4582" formatCode="General">
                  <c:v>1374.599999999883</c:v>
                </c:pt>
                <c:pt idx="4583" formatCode="General">
                  <c:v>1374.899999999883</c:v>
                </c:pt>
                <c:pt idx="4584" formatCode="General">
                  <c:v>1375.1999999998829</c:v>
                </c:pt>
                <c:pt idx="4585" formatCode="General">
                  <c:v>1375.4999999998829</c:v>
                </c:pt>
                <c:pt idx="4586" formatCode="General">
                  <c:v>1375.7999999998829</c:v>
                </c:pt>
                <c:pt idx="4587" formatCode="General">
                  <c:v>1376.0999999998828</c:v>
                </c:pt>
                <c:pt idx="4588" formatCode="General">
                  <c:v>1376.3999999998828</c:v>
                </c:pt>
                <c:pt idx="4589" formatCode="General">
                  <c:v>1376.6999999998827</c:v>
                </c:pt>
                <c:pt idx="4590" formatCode="General">
                  <c:v>1376.9999999998827</c:v>
                </c:pt>
                <c:pt idx="4591" formatCode="General">
                  <c:v>1377.2999999998826</c:v>
                </c:pt>
                <c:pt idx="4592" formatCode="General">
                  <c:v>1377.5999999998826</c:v>
                </c:pt>
                <c:pt idx="4593" formatCode="General">
                  <c:v>1377.8999999998825</c:v>
                </c:pt>
                <c:pt idx="4594" formatCode="General">
                  <c:v>1378.1999999998825</c:v>
                </c:pt>
                <c:pt idx="4595" formatCode="General">
                  <c:v>1378.4999999998824</c:v>
                </c:pt>
                <c:pt idx="4596" formatCode="General">
                  <c:v>1378.7999999998824</c:v>
                </c:pt>
                <c:pt idx="4597" formatCode="General">
                  <c:v>1379.0999999998824</c:v>
                </c:pt>
                <c:pt idx="4598" formatCode="General">
                  <c:v>1379.3999999998823</c:v>
                </c:pt>
                <c:pt idx="4599" formatCode="General">
                  <c:v>1379.6999999998823</c:v>
                </c:pt>
                <c:pt idx="4600" formatCode="General">
                  <c:v>1379.9999999998822</c:v>
                </c:pt>
                <c:pt idx="4601" formatCode="General">
                  <c:v>1380.2999999998822</c:v>
                </c:pt>
                <c:pt idx="4602" formatCode="General">
                  <c:v>1380.5999999998821</c:v>
                </c:pt>
                <c:pt idx="4603" formatCode="General">
                  <c:v>1380.8999999998821</c:v>
                </c:pt>
                <c:pt idx="4604" formatCode="General">
                  <c:v>1381.199999999882</c:v>
                </c:pt>
                <c:pt idx="4605" formatCode="General">
                  <c:v>1381.499999999882</c:v>
                </c:pt>
                <c:pt idx="4606" formatCode="General">
                  <c:v>1381.7999999998819</c:v>
                </c:pt>
                <c:pt idx="4607" formatCode="General">
                  <c:v>1382.0999999998819</c:v>
                </c:pt>
                <c:pt idx="4608" formatCode="General">
                  <c:v>1382.3999999998819</c:v>
                </c:pt>
                <c:pt idx="4609" formatCode="General">
                  <c:v>1382.6999999998818</c:v>
                </c:pt>
                <c:pt idx="4610" formatCode="General">
                  <c:v>1382.9999999998818</c:v>
                </c:pt>
                <c:pt idx="4611" formatCode="General">
                  <c:v>1383.2999999998817</c:v>
                </c:pt>
                <c:pt idx="4612" formatCode="General">
                  <c:v>1383.5999999998817</c:v>
                </c:pt>
                <c:pt idx="4613" formatCode="General">
                  <c:v>1383.8999999998816</c:v>
                </c:pt>
                <c:pt idx="4614" formatCode="General">
                  <c:v>1384.1999999998816</c:v>
                </c:pt>
                <c:pt idx="4615" formatCode="General">
                  <c:v>1384.4999999998815</c:v>
                </c:pt>
                <c:pt idx="4616" formatCode="General">
                  <c:v>1384.7999999998815</c:v>
                </c:pt>
                <c:pt idx="4617" formatCode="General">
                  <c:v>1385.0999999998814</c:v>
                </c:pt>
                <c:pt idx="4618" formatCode="General">
                  <c:v>1385.3999999998814</c:v>
                </c:pt>
                <c:pt idx="4619" formatCode="General">
                  <c:v>1385.6999999998814</c:v>
                </c:pt>
                <c:pt idx="4620" formatCode="General">
                  <c:v>1385.9999999998813</c:v>
                </c:pt>
                <c:pt idx="4621" formatCode="General">
                  <c:v>1386.2999999998813</c:v>
                </c:pt>
                <c:pt idx="4622" formatCode="General">
                  <c:v>1386.5999999998812</c:v>
                </c:pt>
                <c:pt idx="4623" formatCode="General">
                  <c:v>1386.8999999998812</c:v>
                </c:pt>
                <c:pt idx="4624" formatCode="General">
                  <c:v>1387.1999999998811</c:v>
                </c:pt>
                <c:pt idx="4625" formatCode="General">
                  <c:v>1387.4999999998811</c:v>
                </c:pt>
                <c:pt idx="4626" formatCode="General">
                  <c:v>1387.799999999881</c:v>
                </c:pt>
                <c:pt idx="4627" formatCode="General">
                  <c:v>1388.099999999881</c:v>
                </c:pt>
                <c:pt idx="4628" formatCode="General">
                  <c:v>1388.3999999998809</c:v>
                </c:pt>
                <c:pt idx="4629" formatCode="General">
                  <c:v>1388.6999999998809</c:v>
                </c:pt>
                <c:pt idx="4630" formatCode="General">
                  <c:v>1388.9999999998809</c:v>
                </c:pt>
                <c:pt idx="4631" formatCode="General">
                  <c:v>1389.2999999998808</c:v>
                </c:pt>
                <c:pt idx="4632" formatCode="General">
                  <c:v>1389.5999999998808</c:v>
                </c:pt>
                <c:pt idx="4633" formatCode="General">
                  <c:v>1389.8999999998807</c:v>
                </c:pt>
                <c:pt idx="4634" formatCode="General">
                  <c:v>1390.1999999998807</c:v>
                </c:pt>
                <c:pt idx="4635" formatCode="General">
                  <c:v>1390.4999999998806</c:v>
                </c:pt>
                <c:pt idx="4636" formatCode="General">
                  <c:v>1390.7999999998806</c:v>
                </c:pt>
                <c:pt idx="4637" formatCode="General">
                  <c:v>1391.0999999998805</c:v>
                </c:pt>
                <c:pt idx="4638" formatCode="General">
                  <c:v>1391.3999999998805</c:v>
                </c:pt>
                <c:pt idx="4639" formatCode="General">
                  <c:v>1391.6999999998804</c:v>
                </c:pt>
                <c:pt idx="4640" formatCode="General">
                  <c:v>1391.9999999998804</c:v>
                </c:pt>
                <c:pt idx="4641" formatCode="General">
                  <c:v>1392.2999999998804</c:v>
                </c:pt>
                <c:pt idx="4642" formatCode="General">
                  <c:v>1392.5999999998803</c:v>
                </c:pt>
                <c:pt idx="4643" formatCode="General">
                  <c:v>1392.8999999998803</c:v>
                </c:pt>
                <c:pt idx="4644" formatCode="General">
                  <c:v>1393.1999999998802</c:v>
                </c:pt>
                <c:pt idx="4645" formatCode="General">
                  <c:v>1393.4999999998802</c:v>
                </c:pt>
                <c:pt idx="4646" formatCode="General">
                  <c:v>1393.7999999998801</c:v>
                </c:pt>
                <c:pt idx="4647" formatCode="General">
                  <c:v>1394.0999999998801</c:v>
                </c:pt>
                <c:pt idx="4648" formatCode="General">
                  <c:v>1394.39999999988</c:v>
                </c:pt>
                <c:pt idx="4649" formatCode="General">
                  <c:v>1394.69999999988</c:v>
                </c:pt>
                <c:pt idx="4650" formatCode="General">
                  <c:v>1394.9999999998799</c:v>
                </c:pt>
                <c:pt idx="4651" formatCode="General">
                  <c:v>1395.2999999998799</c:v>
                </c:pt>
                <c:pt idx="4652" formatCode="General">
                  <c:v>1395.5999999998799</c:v>
                </c:pt>
                <c:pt idx="4653" formatCode="General">
                  <c:v>1395.8999999998798</c:v>
                </c:pt>
                <c:pt idx="4654" formatCode="General">
                  <c:v>1396.1999999998798</c:v>
                </c:pt>
                <c:pt idx="4655" formatCode="General">
                  <c:v>1396.4999999998797</c:v>
                </c:pt>
                <c:pt idx="4656" formatCode="General">
                  <c:v>1396.7999999998797</c:v>
                </c:pt>
                <c:pt idx="4657" formatCode="General">
                  <c:v>1397.0999999998796</c:v>
                </c:pt>
                <c:pt idx="4658" formatCode="General">
                  <c:v>1397.3999999998796</c:v>
                </c:pt>
                <c:pt idx="4659" formatCode="General">
                  <c:v>1397.6999999998795</c:v>
                </c:pt>
                <c:pt idx="4660" formatCode="General">
                  <c:v>1397.9999999998795</c:v>
                </c:pt>
                <c:pt idx="4661" formatCode="General">
                  <c:v>1398.2999999998794</c:v>
                </c:pt>
                <c:pt idx="4662" formatCode="General">
                  <c:v>1398.5999999998794</c:v>
                </c:pt>
                <c:pt idx="4663" formatCode="General">
                  <c:v>1398.8999999998794</c:v>
                </c:pt>
                <c:pt idx="4664" formatCode="General">
                  <c:v>1399.1999999998793</c:v>
                </c:pt>
                <c:pt idx="4665" formatCode="General">
                  <c:v>1399.4999999998793</c:v>
                </c:pt>
                <c:pt idx="4666" formatCode="General">
                  <c:v>1399.7999999998792</c:v>
                </c:pt>
                <c:pt idx="4667" formatCode="General">
                  <c:v>1400.0999999998792</c:v>
                </c:pt>
                <c:pt idx="4668" formatCode="General">
                  <c:v>1400.3999999998791</c:v>
                </c:pt>
                <c:pt idx="4669" formatCode="General">
                  <c:v>1400.6999999998791</c:v>
                </c:pt>
                <c:pt idx="4670" formatCode="General">
                  <c:v>1400.999999999879</c:v>
                </c:pt>
                <c:pt idx="4671" formatCode="General">
                  <c:v>1401.299999999879</c:v>
                </c:pt>
                <c:pt idx="4672" formatCode="General">
                  <c:v>1401.5999999998789</c:v>
                </c:pt>
                <c:pt idx="4673" formatCode="General">
                  <c:v>1401.8999999998789</c:v>
                </c:pt>
                <c:pt idx="4674" formatCode="General">
                  <c:v>1402.1999999998789</c:v>
                </c:pt>
                <c:pt idx="4675" formatCode="General">
                  <c:v>1402.4999999998788</c:v>
                </c:pt>
                <c:pt idx="4676" formatCode="General">
                  <c:v>1402.7999999998788</c:v>
                </c:pt>
                <c:pt idx="4677" formatCode="General">
                  <c:v>1403.0999999998787</c:v>
                </c:pt>
                <c:pt idx="4678" formatCode="General">
                  <c:v>1403.3999999998787</c:v>
                </c:pt>
                <c:pt idx="4679" formatCode="General">
                  <c:v>1403.6999999998786</c:v>
                </c:pt>
                <c:pt idx="4680" formatCode="General">
                  <c:v>1403.9999999998786</c:v>
                </c:pt>
                <c:pt idx="4681" formatCode="General">
                  <c:v>1404.2999999998785</c:v>
                </c:pt>
                <c:pt idx="4682" formatCode="General">
                  <c:v>1404.5999999998785</c:v>
                </c:pt>
                <c:pt idx="4683" formatCode="General">
                  <c:v>1404.8999999998784</c:v>
                </c:pt>
                <c:pt idx="4684" formatCode="General">
                  <c:v>1405.1999999998784</c:v>
                </c:pt>
                <c:pt idx="4685" formatCode="General">
                  <c:v>1405.4999999998784</c:v>
                </c:pt>
                <c:pt idx="4686" formatCode="General">
                  <c:v>1405.7999999998783</c:v>
                </c:pt>
                <c:pt idx="4687" formatCode="General">
                  <c:v>1406.0999999998783</c:v>
                </c:pt>
                <c:pt idx="4688" formatCode="General">
                  <c:v>1406.3999999998782</c:v>
                </c:pt>
                <c:pt idx="4689" formatCode="General">
                  <c:v>1406.6999999998782</c:v>
                </c:pt>
                <c:pt idx="4690" formatCode="General">
                  <c:v>1406.9999999998781</c:v>
                </c:pt>
                <c:pt idx="4691" formatCode="General">
                  <c:v>1407.2999999998781</c:v>
                </c:pt>
                <c:pt idx="4692" formatCode="General">
                  <c:v>1407.599999999878</c:v>
                </c:pt>
                <c:pt idx="4693" formatCode="General">
                  <c:v>1407.899999999878</c:v>
                </c:pt>
                <c:pt idx="4694" formatCode="General">
                  <c:v>1408.1999999998779</c:v>
                </c:pt>
                <c:pt idx="4695" formatCode="General">
                  <c:v>1408.4999999998779</c:v>
                </c:pt>
                <c:pt idx="4696" formatCode="General">
                  <c:v>1408.7999999998779</c:v>
                </c:pt>
                <c:pt idx="4697" formatCode="General">
                  <c:v>1409.0999999998778</c:v>
                </c:pt>
                <c:pt idx="4698" formatCode="General">
                  <c:v>1409.3999999998778</c:v>
                </c:pt>
                <c:pt idx="4699" formatCode="General">
                  <c:v>1409.6999999998777</c:v>
                </c:pt>
                <c:pt idx="4700" formatCode="General">
                  <c:v>1409.9999999998777</c:v>
                </c:pt>
                <c:pt idx="4701" formatCode="General">
                  <c:v>1410.2999999998776</c:v>
                </c:pt>
                <c:pt idx="4702" formatCode="General">
                  <c:v>1410.5999999998776</c:v>
                </c:pt>
                <c:pt idx="4703" formatCode="General">
                  <c:v>1410.8999999998775</c:v>
                </c:pt>
                <c:pt idx="4704" formatCode="General">
                  <c:v>1411.1999999998775</c:v>
                </c:pt>
                <c:pt idx="4705" formatCode="General">
                  <c:v>1411.4999999998774</c:v>
                </c:pt>
                <c:pt idx="4706" formatCode="General">
                  <c:v>1411.7999999998774</c:v>
                </c:pt>
                <c:pt idx="4707" formatCode="General">
                  <c:v>1412.0999999998774</c:v>
                </c:pt>
                <c:pt idx="4708" formatCode="General">
                  <c:v>1412.3999999998773</c:v>
                </c:pt>
                <c:pt idx="4709" formatCode="General">
                  <c:v>1412.6999999998773</c:v>
                </c:pt>
                <c:pt idx="4710" formatCode="General">
                  <c:v>1412.9999999998772</c:v>
                </c:pt>
                <c:pt idx="4711" formatCode="General">
                  <c:v>1413.2999999998772</c:v>
                </c:pt>
                <c:pt idx="4712" formatCode="General">
                  <c:v>1413.5999999998771</c:v>
                </c:pt>
                <c:pt idx="4713" formatCode="General">
                  <c:v>1413.8999999998771</c:v>
                </c:pt>
                <c:pt idx="4714" formatCode="General">
                  <c:v>1414.199999999877</c:v>
                </c:pt>
                <c:pt idx="4715" formatCode="General">
                  <c:v>1414.499999999877</c:v>
                </c:pt>
                <c:pt idx="4716" formatCode="General">
                  <c:v>1414.7999999998769</c:v>
                </c:pt>
                <c:pt idx="4717" formatCode="General">
                  <c:v>1415.0999999998769</c:v>
                </c:pt>
                <c:pt idx="4718" formatCode="General">
                  <c:v>1415.3999999998769</c:v>
                </c:pt>
                <c:pt idx="4719" formatCode="General">
                  <c:v>1415.6999999998768</c:v>
                </c:pt>
                <c:pt idx="4720" formatCode="General">
                  <c:v>1415.9999999998768</c:v>
                </c:pt>
                <c:pt idx="4721" formatCode="General">
                  <c:v>1416.2999999998767</c:v>
                </c:pt>
                <c:pt idx="4722" formatCode="General">
                  <c:v>1416.5999999998767</c:v>
                </c:pt>
                <c:pt idx="4723" formatCode="General">
                  <c:v>1416.8999999998766</c:v>
                </c:pt>
                <c:pt idx="4724" formatCode="General">
                  <c:v>1417.1999999998766</c:v>
                </c:pt>
                <c:pt idx="4725" formatCode="General">
                  <c:v>1417.4999999998765</c:v>
                </c:pt>
                <c:pt idx="4726" formatCode="General">
                  <c:v>1417.7999999998765</c:v>
                </c:pt>
                <c:pt idx="4727" formatCode="General">
                  <c:v>1418.0999999998764</c:v>
                </c:pt>
                <c:pt idx="4728" formatCode="General">
                  <c:v>1418.3999999998764</c:v>
                </c:pt>
                <c:pt idx="4729" formatCode="General">
                  <c:v>1418.6999999998764</c:v>
                </c:pt>
                <c:pt idx="4730" formatCode="General">
                  <c:v>1418.9999999998763</c:v>
                </c:pt>
                <c:pt idx="4731" formatCode="General">
                  <c:v>1419.2999999998763</c:v>
                </c:pt>
                <c:pt idx="4732" formatCode="General">
                  <c:v>1419.5999999998762</c:v>
                </c:pt>
                <c:pt idx="4733" formatCode="General">
                  <c:v>1419.8999999998762</c:v>
                </c:pt>
                <c:pt idx="4734" formatCode="General">
                  <c:v>1420.1999999998761</c:v>
                </c:pt>
                <c:pt idx="4735" formatCode="General">
                  <c:v>1420.4999999998761</c:v>
                </c:pt>
                <c:pt idx="4736" formatCode="General">
                  <c:v>1420.799999999876</c:v>
                </c:pt>
                <c:pt idx="4737" formatCode="General">
                  <c:v>1421.099999999876</c:v>
                </c:pt>
                <c:pt idx="4738" formatCode="General">
                  <c:v>1421.3999999998759</c:v>
                </c:pt>
                <c:pt idx="4739" formatCode="General">
                  <c:v>1421.6999999998759</c:v>
                </c:pt>
                <c:pt idx="4740" formatCode="General">
                  <c:v>1421.9999999998759</c:v>
                </c:pt>
                <c:pt idx="4741" formatCode="General">
                  <c:v>1422.2999999998758</c:v>
                </c:pt>
                <c:pt idx="4742" formatCode="General">
                  <c:v>1422.5999999998758</c:v>
                </c:pt>
                <c:pt idx="4743" formatCode="General">
                  <c:v>1422.8999999998757</c:v>
                </c:pt>
                <c:pt idx="4744" formatCode="General">
                  <c:v>1423.1999999998757</c:v>
                </c:pt>
                <c:pt idx="4745" formatCode="General">
                  <c:v>1423.4999999998756</c:v>
                </c:pt>
                <c:pt idx="4746" formatCode="General">
                  <c:v>1423.7999999998756</c:v>
                </c:pt>
                <c:pt idx="4747" formatCode="General">
                  <c:v>1424.0999999998755</c:v>
                </c:pt>
                <c:pt idx="4748" formatCode="General">
                  <c:v>1424.3999999998755</c:v>
                </c:pt>
                <c:pt idx="4749" formatCode="General">
                  <c:v>1424.6999999998754</c:v>
                </c:pt>
                <c:pt idx="4750" formatCode="General">
                  <c:v>1424.9999999998754</c:v>
                </c:pt>
                <c:pt idx="4751" formatCode="General">
                  <c:v>1425.2999999998754</c:v>
                </c:pt>
                <c:pt idx="4752" formatCode="General">
                  <c:v>1425.5999999998753</c:v>
                </c:pt>
                <c:pt idx="4753" formatCode="General">
                  <c:v>1425.8999999998753</c:v>
                </c:pt>
                <c:pt idx="4754" formatCode="General">
                  <c:v>1426.1999999998752</c:v>
                </c:pt>
                <c:pt idx="4755" formatCode="General">
                  <c:v>1426.4999999998752</c:v>
                </c:pt>
                <c:pt idx="4756" formatCode="General">
                  <c:v>1426.7999999998751</c:v>
                </c:pt>
                <c:pt idx="4757" formatCode="General">
                  <c:v>1427.0999999998751</c:v>
                </c:pt>
                <c:pt idx="4758" formatCode="General">
                  <c:v>1427.399999999875</c:v>
                </c:pt>
                <c:pt idx="4759" formatCode="General">
                  <c:v>1427.699999999875</c:v>
                </c:pt>
                <c:pt idx="4760" formatCode="General">
                  <c:v>1427.9999999998749</c:v>
                </c:pt>
                <c:pt idx="4761" formatCode="General">
                  <c:v>1428.2999999998749</c:v>
                </c:pt>
                <c:pt idx="4762" formatCode="General">
                  <c:v>1428.5999999998749</c:v>
                </c:pt>
                <c:pt idx="4763" formatCode="General">
                  <c:v>1428.8999999998748</c:v>
                </c:pt>
                <c:pt idx="4764" formatCode="General">
                  <c:v>1429.1999999998748</c:v>
                </c:pt>
                <c:pt idx="4765" formatCode="General">
                  <c:v>1429.4999999998747</c:v>
                </c:pt>
                <c:pt idx="4766" formatCode="General">
                  <c:v>1429.7999999998747</c:v>
                </c:pt>
                <c:pt idx="4767" formatCode="General">
                  <c:v>1430.0999999998746</c:v>
                </c:pt>
                <c:pt idx="4768" formatCode="General">
                  <c:v>1430.3999999998746</c:v>
                </c:pt>
                <c:pt idx="4769" formatCode="General">
                  <c:v>1430.6999999998745</c:v>
                </c:pt>
                <c:pt idx="4770" formatCode="General">
                  <c:v>1430.9999999998745</c:v>
                </c:pt>
                <c:pt idx="4771" formatCode="General">
                  <c:v>1431.2999999998744</c:v>
                </c:pt>
                <c:pt idx="4772" formatCode="General">
                  <c:v>1431.5999999998744</c:v>
                </c:pt>
                <c:pt idx="4773" formatCode="General">
                  <c:v>1431.8999999998744</c:v>
                </c:pt>
                <c:pt idx="4774" formatCode="General">
                  <c:v>1432.1999999998743</c:v>
                </c:pt>
                <c:pt idx="4775" formatCode="General">
                  <c:v>1432.4999999998743</c:v>
                </c:pt>
                <c:pt idx="4776" formatCode="General">
                  <c:v>1432.7999999998742</c:v>
                </c:pt>
                <c:pt idx="4777" formatCode="General">
                  <c:v>1433.0999999998742</c:v>
                </c:pt>
                <c:pt idx="4778" formatCode="General">
                  <c:v>1433.3999999998741</c:v>
                </c:pt>
                <c:pt idx="4779" formatCode="General">
                  <c:v>1433.6999999998741</c:v>
                </c:pt>
                <c:pt idx="4780" formatCode="General">
                  <c:v>1433.999999999874</c:v>
                </c:pt>
                <c:pt idx="4781" formatCode="General">
                  <c:v>1434.299999999874</c:v>
                </c:pt>
                <c:pt idx="4782" formatCode="General">
                  <c:v>1434.5999999998739</c:v>
                </c:pt>
                <c:pt idx="4783" formatCode="General">
                  <c:v>1434.8999999998739</c:v>
                </c:pt>
                <c:pt idx="4784" formatCode="General">
                  <c:v>1435.1999999998739</c:v>
                </c:pt>
                <c:pt idx="4785" formatCode="General">
                  <c:v>1435.4999999998738</c:v>
                </c:pt>
                <c:pt idx="4786" formatCode="General">
                  <c:v>1435.7999999998738</c:v>
                </c:pt>
                <c:pt idx="4787" formatCode="General">
                  <c:v>1436.0999999998737</c:v>
                </c:pt>
                <c:pt idx="4788" formatCode="General">
                  <c:v>1436.3999999998737</c:v>
                </c:pt>
                <c:pt idx="4789" formatCode="General">
                  <c:v>1436.6999999998736</c:v>
                </c:pt>
                <c:pt idx="4790" formatCode="General">
                  <c:v>1436.9999999998736</c:v>
                </c:pt>
                <c:pt idx="4791" formatCode="General">
                  <c:v>1437.2999999998735</c:v>
                </c:pt>
                <c:pt idx="4792" formatCode="General">
                  <c:v>1437.5999999998735</c:v>
                </c:pt>
                <c:pt idx="4793" formatCode="General">
                  <c:v>1437.8999999998734</c:v>
                </c:pt>
                <c:pt idx="4794" formatCode="General">
                  <c:v>1438.1999999998734</c:v>
                </c:pt>
                <c:pt idx="4795" formatCode="General">
                  <c:v>1438.4999999998734</c:v>
                </c:pt>
                <c:pt idx="4796" formatCode="General">
                  <c:v>1438.7999999998733</c:v>
                </c:pt>
                <c:pt idx="4797" formatCode="General">
                  <c:v>1439.0999999998733</c:v>
                </c:pt>
                <c:pt idx="4798" formatCode="General">
                  <c:v>1439.3999999998732</c:v>
                </c:pt>
                <c:pt idx="4799" formatCode="General">
                  <c:v>1439.6999999998732</c:v>
                </c:pt>
                <c:pt idx="4800" formatCode="General">
                  <c:v>1439.9999999998731</c:v>
                </c:pt>
                <c:pt idx="4801" formatCode="General">
                  <c:v>1440.2999999998731</c:v>
                </c:pt>
                <c:pt idx="4802" formatCode="General">
                  <c:v>1440.599999999873</c:v>
                </c:pt>
                <c:pt idx="4803" formatCode="General">
                  <c:v>1440.899999999873</c:v>
                </c:pt>
                <c:pt idx="4804" formatCode="General">
                  <c:v>1441.1999999998729</c:v>
                </c:pt>
                <c:pt idx="4805" formatCode="General">
                  <c:v>1441.4999999998729</c:v>
                </c:pt>
                <c:pt idx="4806" formatCode="General">
                  <c:v>1441.7999999998729</c:v>
                </c:pt>
                <c:pt idx="4807" formatCode="General">
                  <c:v>1442.0999999998728</c:v>
                </c:pt>
                <c:pt idx="4808" formatCode="General">
                  <c:v>1442.3999999998728</c:v>
                </c:pt>
                <c:pt idx="4809" formatCode="General">
                  <c:v>1442.6999999998727</c:v>
                </c:pt>
                <c:pt idx="4810" formatCode="General">
                  <c:v>1442.9999999998727</c:v>
                </c:pt>
                <c:pt idx="4811" formatCode="General">
                  <c:v>1443.2999999998726</c:v>
                </c:pt>
                <c:pt idx="4812" formatCode="General">
                  <c:v>1443.5999999998726</c:v>
                </c:pt>
                <c:pt idx="4813" formatCode="General">
                  <c:v>1443.8999999998725</c:v>
                </c:pt>
                <c:pt idx="4814" formatCode="General">
                  <c:v>1444.1999999998725</c:v>
                </c:pt>
                <c:pt idx="4815" formatCode="General">
                  <c:v>1444.4999999998724</c:v>
                </c:pt>
                <c:pt idx="4816" formatCode="General">
                  <c:v>1444.7999999998724</c:v>
                </c:pt>
                <c:pt idx="4817" formatCode="General">
                  <c:v>1445.0999999998724</c:v>
                </c:pt>
                <c:pt idx="4818" formatCode="General">
                  <c:v>1445.3999999998723</c:v>
                </c:pt>
                <c:pt idx="4819" formatCode="General">
                  <c:v>1445.6999999998723</c:v>
                </c:pt>
                <c:pt idx="4820" formatCode="General">
                  <c:v>1445.9999999998722</c:v>
                </c:pt>
                <c:pt idx="4821" formatCode="General">
                  <c:v>1446.2999999998722</c:v>
                </c:pt>
                <c:pt idx="4822" formatCode="General">
                  <c:v>1446.5999999998721</c:v>
                </c:pt>
                <c:pt idx="4823" formatCode="General">
                  <c:v>1446.8999999998721</c:v>
                </c:pt>
                <c:pt idx="4824" formatCode="General">
                  <c:v>1447.199999999872</c:v>
                </c:pt>
                <c:pt idx="4825" formatCode="General">
                  <c:v>1447.499999999872</c:v>
                </c:pt>
                <c:pt idx="4826" formatCode="General">
                  <c:v>1447.7999999998719</c:v>
                </c:pt>
                <c:pt idx="4827" formatCode="General">
                  <c:v>1448.0999999998719</c:v>
                </c:pt>
                <c:pt idx="4828" formatCode="General">
                  <c:v>1448.3999999998719</c:v>
                </c:pt>
                <c:pt idx="4829" formatCode="General">
                  <c:v>1448.6999999998718</c:v>
                </c:pt>
                <c:pt idx="4830" formatCode="General">
                  <c:v>1448.9999999998718</c:v>
                </c:pt>
                <c:pt idx="4831" formatCode="General">
                  <c:v>1449.2999999998717</c:v>
                </c:pt>
                <c:pt idx="4832" formatCode="General">
                  <c:v>1449.5999999998717</c:v>
                </c:pt>
                <c:pt idx="4833" formatCode="General">
                  <c:v>1449.8999999998716</c:v>
                </c:pt>
                <c:pt idx="4834" formatCode="General">
                  <c:v>1450.1999999998716</c:v>
                </c:pt>
                <c:pt idx="4835" formatCode="General">
                  <c:v>1450.4999999998715</c:v>
                </c:pt>
                <c:pt idx="4836" formatCode="General">
                  <c:v>1450.7999999998715</c:v>
                </c:pt>
                <c:pt idx="4837" formatCode="General">
                  <c:v>1451.0999999998714</c:v>
                </c:pt>
                <c:pt idx="4838" formatCode="General">
                  <c:v>1451.3999999998714</c:v>
                </c:pt>
                <c:pt idx="4839" formatCode="General">
                  <c:v>1451.6999999998714</c:v>
                </c:pt>
                <c:pt idx="4840" formatCode="General">
                  <c:v>1451.9999999998713</c:v>
                </c:pt>
                <c:pt idx="4841" formatCode="General">
                  <c:v>1452.2999999998713</c:v>
                </c:pt>
                <c:pt idx="4842" formatCode="General">
                  <c:v>1452.5999999998712</c:v>
                </c:pt>
                <c:pt idx="4843" formatCode="General">
                  <c:v>1452.8999999998712</c:v>
                </c:pt>
                <c:pt idx="4844" formatCode="General">
                  <c:v>1453.1999999998711</c:v>
                </c:pt>
                <c:pt idx="4845" formatCode="General">
                  <c:v>1453.4999999998711</c:v>
                </c:pt>
                <c:pt idx="4846" formatCode="General">
                  <c:v>1453.799999999871</c:v>
                </c:pt>
                <c:pt idx="4847" formatCode="General">
                  <c:v>1454.099999999871</c:v>
                </c:pt>
                <c:pt idx="4848" formatCode="General">
                  <c:v>1454.3999999998709</c:v>
                </c:pt>
                <c:pt idx="4849" formatCode="General">
                  <c:v>1454.6999999998709</c:v>
                </c:pt>
                <c:pt idx="4850" formatCode="General">
                  <c:v>1454.9999999998709</c:v>
                </c:pt>
                <c:pt idx="4851" formatCode="General">
                  <c:v>1455.2999999998708</c:v>
                </c:pt>
                <c:pt idx="4852" formatCode="General">
                  <c:v>1455.5999999998708</c:v>
                </c:pt>
                <c:pt idx="4853" formatCode="General">
                  <c:v>1455.8999999998707</c:v>
                </c:pt>
                <c:pt idx="4854" formatCode="General">
                  <c:v>1456.1999999998707</c:v>
                </c:pt>
                <c:pt idx="4855" formatCode="General">
                  <c:v>1456.4999999998706</c:v>
                </c:pt>
                <c:pt idx="4856" formatCode="General">
                  <c:v>1456.7999999998706</c:v>
                </c:pt>
                <c:pt idx="4857" formatCode="General">
                  <c:v>1457.0999999998705</c:v>
                </c:pt>
                <c:pt idx="4858" formatCode="General">
                  <c:v>1457.3999999998705</c:v>
                </c:pt>
                <c:pt idx="4859" formatCode="General">
                  <c:v>1457.6999999998704</c:v>
                </c:pt>
                <c:pt idx="4860" formatCode="General">
                  <c:v>1457.9999999998704</c:v>
                </c:pt>
                <c:pt idx="4861" formatCode="General">
                  <c:v>1458.2999999998704</c:v>
                </c:pt>
                <c:pt idx="4862" formatCode="General">
                  <c:v>1458.5999999998703</c:v>
                </c:pt>
                <c:pt idx="4863" formatCode="General">
                  <c:v>1458.8999999998703</c:v>
                </c:pt>
                <c:pt idx="4864" formatCode="General">
                  <c:v>1459.1999999998702</c:v>
                </c:pt>
                <c:pt idx="4865" formatCode="General">
                  <c:v>1459.4999999998702</c:v>
                </c:pt>
                <c:pt idx="4866" formatCode="General">
                  <c:v>1459.7999999998701</c:v>
                </c:pt>
                <c:pt idx="4867" formatCode="General">
                  <c:v>1460.0999999998701</c:v>
                </c:pt>
                <c:pt idx="4868" formatCode="General">
                  <c:v>1460.39999999987</c:v>
                </c:pt>
                <c:pt idx="4869" formatCode="General">
                  <c:v>1460.69999999987</c:v>
                </c:pt>
                <c:pt idx="4870" formatCode="General">
                  <c:v>1460.9999999998699</c:v>
                </c:pt>
                <c:pt idx="4871" formatCode="General">
                  <c:v>1461.2999999998699</c:v>
                </c:pt>
                <c:pt idx="4872" formatCode="General">
                  <c:v>1461.5999999998699</c:v>
                </c:pt>
                <c:pt idx="4873" formatCode="General">
                  <c:v>1461.8999999998698</c:v>
                </c:pt>
                <c:pt idx="4874" formatCode="General">
                  <c:v>1462.1999999998698</c:v>
                </c:pt>
                <c:pt idx="4875" formatCode="General">
                  <c:v>1462.4999999998697</c:v>
                </c:pt>
                <c:pt idx="4876" formatCode="General">
                  <c:v>1462.7999999998697</c:v>
                </c:pt>
                <c:pt idx="4877" formatCode="General">
                  <c:v>1463.0999999998696</c:v>
                </c:pt>
                <c:pt idx="4878" formatCode="General">
                  <c:v>1463.3999999998696</c:v>
                </c:pt>
                <c:pt idx="4879" formatCode="General">
                  <c:v>1463.6999999998695</c:v>
                </c:pt>
                <c:pt idx="4880" formatCode="General">
                  <c:v>1463.9999999998695</c:v>
                </c:pt>
                <c:pt idx="4881" formatCode="General">
                  <c:v>1464.2999999998694</c:v>
                </c:pt>
                <c:pt idx="4882" formatCode="General">
                  <c:v>1464.5999999998694</c:v>
                </c:pt>
                <c:pt idx="4883" formatCode="General">
                  <c:v>1464.8999999998694</c:v>
                </c:pt>
                <c:pt idx="4884" formatCode="General">
                  <c:v>1465.1999999998693</c:v>
                </c:pt>
                <c:pt idx="4885" formatCode="General">
                  <c:v>1465.4999999998693</c:v>
                </c:pt>
                <c:pt idx="4886" formatCode="General">
                  <c:v>1465.7999999998692</c:v>
                </c:pt>
                <c:pt idx="4887" formatCode="General">
                  <c:v>1466.0999999998692</c:v>
                </c:pt>
                <c:pt idx="4888" formatCode="General">
                  <c:v>1466.3999999998691</c:v>
                </c:pt>
                <c:pt idx="4889" formatCode="General">
                  <c:v>1466.6999999998691</c:v>
                </c:pt>
                <c:pt idx="4890" formatCode="General">
                  <c:v>1466.999999999869</c:v>
                </c:pt>
                <c:pt idx="4891" formatCode="General">
                  <c:v>1467.299999999869</c:v>
                </c:pt>
                <c:pt idx="4892" formatCode="General">
                  <c:v>1467.5999999998689</c:v>
                </c:pt>
                <c:pt idx="4893" formatCode="General">
                  <c:v>1467.8999999998689</c:v>
                </c:pt>
                <c:pt idx="4894" formatCode="General">
                  <c:v>1468.1999999998689</c:v>
                </c:pt>
                <c:pt idx="4895" formatCode="General">
                  <c:v>1468.4999999998688</c:v>
                </c:pt>
                <c:pt idx="4896" formatCode="General">
                  <c:v>1468.7999999998688</c:v>
                </c:pt>
                <c:pt idx="4897" formatCode="General">
                  <c:v>1469.0999999998687</c:v>
                </c:pt>
                <c:pt idx="4898" formatCode="General">
                  <c:v>1469.3999999998687</c:v>
                </c:pt>
                <c:pt idx="4899" formatCode="General">
                  <c:v>1469.6999999998686</c:v>
                </c:pt>
                <c:pt idx="4900" formatCode="General">
                  <c:v>1469.9999999998686</c:v>
                </c:pt>
                <c:pt idx="4901" formatCode="General">
                  <c:v>1470.2999999998685</c:v>
                </c:pt>
                <c:pt idx="4902" formatCode="General">
                  <c:v>1470.5999999998685</c:v>
                </c:pt>
                <c:pt idx="4903" formatCode="General">
                  <c:v>1470.8999999998684</c:v>
                </c:pt>
                <c:pt idx="4904" formatCode="General">
                  <c:v>1471.1999999998684</c:v>
                </c:pt>
                <c:pt idx="4905" formatCode="General">
                  <c:v>1471.4999999998684</c:v>
                </c:pt>
                <c:pt idx="4906" formatCode="General">
                  <c:v>1471.7999999998683</c:v>
                </c:pt>
                <c:pt idx="4907" formatCode="General">
                  <c:v>1472.0999999998683</c:v>
                </c:pt>
                <c:pt idx="4908" formatCode="General">
                  <c:v>1472.3999999998682</c:v>
                </c:pt>
                <c:pt idx="4909" formatCode="General">
                  <c:v>1472.6999999998682</c:v>
                </c:pt>
                <c:pt idx="4910" formatCode="General">
                  <c:v>1472.9999999998681</c:v>
                </c:pt>
                <c:pt idx="4911" formatCode="General">
                  <c:v>1473.2999999998681</c:v>
                </c:pt>
                <c:pt idx="4912" formatCode="General">
                  <c:v>1473.599999999868</c:v>
                </c:pt>
                <c:pt idx="4913" formatCode="General">
                  <c:v>1473.899999999868</c:v>
                </c:pt>
                <c:pt idx="4914" formatCode="General">
                  <c:v>1474.1999999998679</c:v>
                </c:pt>
                <c:pt idx="4915" formatCode="General">
                  <c:v>1474.4999999998679</c:v>
                </c:pt>
                <c:pt idx="4916" formatCode="General">
                  <c:v>1474.7999999998679</c:v>
                </c:pt>
                <c:pt idx="4917" formatCode="General">
                  <c:v>1475.0999999998678</c:v>
                </c:pt>
                <c:pt idx="4918" formatCode="General">
                  <c:v>1475.3999999998678</c:v>
                </c:pt>
                <c:pt idx="4919" formatCode="General">
                  <c:v>1475.6999999998677</c:v>
                </c:pt>
                <c:pt idx="4920" formatCode="General">
                  <c:v>1475.9999999998677</c:v>
                </c:pt>
                <c:pt idx="4921" formatCode="General">
                  <c:v>1476.2999999998676</c:v>
                </c:pt>
                <c:pt idx="4922" formatCode="General">
                  <c:v>1476.5999999998676</c:v>
                </c:pt>
                <c:pt idx="4923" formatCode="General">
                  <c:v>1476.8999999998675</c:v>
                </c:pt>
                <c:pt idx="4924" formatCode="General">
                  <c:v>1477.1999999998675</c:v>
                </c:pt>
                <c:pt idx="4925" formatCode="General">
                  <c:v>1477.4999999998674</c:v>
                </c:pt>
                <c:pt idx="4926" formatCode="General">
                  <c:v>1477.7999999998674</c:v>
                </c:pt>
                <c:pt idx="4927" formatCode="General">
                  <c:v>1478.0999999998674</c:v>
                </c:pt>
                <c:pt idx="4928" formatCode="General">
                  <c:v>1478.3999999998673</c:v>
                </c:pt>
                <c:pt idx="4929" formatCode="General">
                  <c:v>1478.6999999998673</c:v>
                </c:pt>
                <c:pt idx="4930" formatCode="General">
                  <c:v>1478.9999999998672</c:v>
                </c:pt>
                <c:pt idx="4931" formatCode="General">
                  <c:v>1479.2999999998672</c:v>
                </c:pt>
                <c:pt idx="4932" formatCode="General">
                  <c:v>1479.5999999998671</c:v>
                </c:pt>
                <c:pt idx="4933" formatCode="General">
                  <c:v>1479.8999999998671</c:v>
                </c:pt>
                <c:pt idx="4934" formatCode="General">
                  <c:v>1480.199999999867</c:v>
                </c:pt>
                <c:pt idx="4935" formatCode="General">
                  <c:v>1480.499999999867</c:v>
                </c:pt>
                <c:pt idx="4936" formatCode="General">
                  <c:v>1480.7999999998669</c:v>
                </c:pt>
                <c:pt idx="4937" formatCode="General">
                  <c:v>1481.0999999998669</c:v>
                </c:pt>
                <c:pt idx="4938" formatCode="General">
                  <c:v>1481.3999999998668</c:v>
                </c:pt>
                <c:pt idx="4939" formatCode="General">
                  <c:v>1481.6999999998668</c:v>
                </c:pt>
                <c:pt idx="4940" formatCode="General">
                  <c:v>1481.9999999998668</c:v>
                </c:pt>
                <c:pt idx="4941" formatCode="General">
                  <c:v>1482.2999999998667</c:v>
                </c:pt>
                <c:pt idx="4942" formatCode="General">
                  <c:v>1482.5999999998667</c:v>
                </c:pt>
                <c:pt idx="4943" formatCode="General">
                  <c:v>1482.8999999998666</c:v>
                </c:pt>
                <c:pt idx="4944" formatCode="General">
                  <c:v>1483.1999999998666</c:v>
                </c:pt>
                <c:pt idx="4945" formatCode="General">
                  <c:v>1483.4999999998665</c:v>
                </c:pt>
                <c:pt idx="4946" formatCode="General">
                  <c:v>1483.7999999998665</c:v>
                </c:pt>
                <c:pt idx="4947" formatCode="General">
                  <c:v>1484.0999999998664</c:v>
                </c:pt>
                <c:pt idx="4948" formatCode="General">
                  <c:v>1484.3999999998664</c:v>
                </c:pt>
                <c:pt idx="4949" formatCode="General">
                  <c:v>1484.6999999998663</c:v>
                </c:pt>
                <c:pt idx="4950" formatCode="General">
                  <c:v>1484.9999999998663</c:v>
                </c:pt>
                <c:pt idx="4951" formatCode="General">
                  <c:v>1485.2999999998663</c:v>
                </c:pt>
                <c:pt idx="4952" formatCode="General">
                  <c:v>1485.5999999998662</c:v>
                </c:pt>
                <c:pt idx="4953" formatCode="General">
                  <c:v>1485.8999999998662</c:v>
                </c:pt>
                <c:pt idx="4954" formatCode="General">
                  <c:v>1486.1999999998661</c:v>
                </c:pt>
                <c:pt idx="4955" formatCode="General">
                  <c:v>1486.4999999998661</c:v>
                </c:pt>
                <c:pt idx="4956" formatCode="General">
                  <c:v>1486.799999999866</c:v>
                </c:pt>
                <c:pt idx="4957" formatCode="General">
                  <c:v>1487.099999999866</c:v>
                </c:pt>
                <c:pt idx="4958" formatCode="General">
                  <c:v>1487.3999999998659</c:v>
                </c:pt>
                <c:pt idx="4959" formatCode="General">
                  <c:v>1487.6999999998659</c:v>
                </c:pt>
                <c:pt idx="4960" formatCode="General">
                  <c:v>1487.9999999998658</c:v>
                </c:pt>
                <c:pt idx="4961" formatCode="General">
                  <c:v>1488.2999999998658</c:v>
                </c:pt>
                <c:pt idx="4962" formatCode="General">
                  <c:v>1488.5999999998658</c:v>
                </c:pt>
                <c:pt idx="4963" formatCode="General">
                  <c:v>1488.8999999998657</c:v>
                </c:pt>
                <c:pt idx="4964" formatCode="General">
                  <c:v>1489.1999999998657</c:v>
                </c:pt>
                <c:pt idx="4965" formatCode="General">
                  <c:v>1489.4999999998656</c:v>
                </c:pt>
                <c:pt idx="4966" formatCode="General">
                  <c:v>1489.7999999998656</c:v>
                </c:pt>
                <c:pt idx="4967" formatCode="General">
                  <c:v>1490.0999999998655</c:v>
                </c:pt>
                <c:pt idx="4968" formatCode="General">
                  <c:v>1490.3999999998655</c:v>
                </c:pt>
                <c:pt idx="4969" formatCode="General">
                  <c:v>1490.6999999998654</c:v>
                </c:pt>
                <c:pt idx="4970" formatCode="General">
                  <c:v>1490.9999999998654</c:v>
                </c:pt>
                <c:pt idx="4971" formatCode="General">
                  <c:v>1491.2999999998653</c:v>
                </c:pt>
                <c:pt idx="4972" formatCode="General">
                  <c:v>1491.5999999998653</c:v>
                </c:pt>
                <c:pt idx="4973" formatCode="General">
                  <c:v>1491.8999999998653</c:v>
                </c:pt>
                <c:pt idx="4974" formatCode="General">
                  <c:v>1492.1999999998652</c:v>
                </c:pt>
                <c:pt idx="4975" formatCode="General">
                  <c:v>1492.4999999998652</c:v>
                </c:pt>
                <c:pt idx="4976" formatCode="General">
                  <c:v>1492.7999999998651</c:v>
                </c:pt>
                <c:pt idx="4977" formatCode="General">
                  <c:v>1493.0999999998651</c:v>
                </c:pt>
                <c:pt idx="4978" formatCode="General">
                  <c:v>1493.399999999865</c:v>
                </c:pt>
                <c:pt idx="4979" formatCode="General">
                  <c:v>1493.699999999865</c:v>
                </c:pt>
                <c:pt idx="4980" formatCode="General">
                  <c:v>1493.9999999998649</c:v>
                </c:pt>
                <c:pt idx="4981" formatCode="General">
                  <c:v>1494.2999999998649</c:v>
                </c:pt>
                <c:pt idx="4982" formatCode="General">
                  <c:v>1494.5999999998648</c:v>
                </c:pt>
                <c:pt idx="4983" formatCode="General">
                  <c:v>1494.8999999998648</c:v>
                </c:pt>
                <c:pt idx="4984" formatCode="General">
                  <c:v>1495.1999999998648</c:v>
                </c:pt>
                <c:pt idx="4985" formatCode="General">
                  <c:v>1495.4999999998647</c:v>
                </c:pt>
                <c:pt idx="4986" formatCode="General">
                  <c:v>1495.7999999998647</c:v>
                </c:pt>
                <c:pt idx="4987" formatCode="General">
                  <c:v>1496.0999999998646</c:v>
                </c:pt>
                <c:pt idx="4988" formatCode="General">
                  <c:v>1496.3999999998646</c:v>
                </c:pt>
                <c:pt idx="4989" formatCode="General">
                  <c:v>1496.6999999998645</c:v>
                </c:pt>
                <c:pt idx="4990" formatCode="General">
                  <c:v>1496.9999999998645</c:v>
                </c:pt>
                <c:pt idx="4991" formatCode="General">
                  <c:v>1497.2999999998644</c:v>
                </c:pt>
                <c:pt idx="4992" formatCode="General">
                  <c:v>1497.5999999998644</c:v>
                </c:pt>
                <c:pt idx="4993" formatCode="General">
                  <c:v>1497.8999999998643</c:v>
                </c:pt>
                <c:pt idx="4994" formatCode="General">
                  <c:v>1498.1999999998643</c:v>
                </c:pt>
                <c:pt idx="4995" formatCode="General">
                  <c:v>1498.4999999998643</c:v>
                </c:pt>
                <c:pt idx="4996" formatCode="General">
                  <c:v>1498.7999999998642</c:v>
                </c:pt>
                <c:pt idx="4997" formatCode="General">
                  <c:v>1499.0999999998642</c:v>
                </c:pt>
                <c:pt idx="4998" formatCode="General">
                  <c:v>1499.3999999998641</c:v>
                </c:pt>
                <c:pt idx="4999" formatCode="General">
                  <c:v>1499.6999999998641</c:v>
                </c:pt>
                <c:pt idx="5000" formatCode="General">
                  <c:v>1499.999999999864</c:v>
                </c:pt>
                <c:pt idx="5001" formatCode="General">
                  <c:v>1500.299999999864</c:v>
                </c:pt>
                <c:pt idx="5002" formatCode="General">
                  <c:v>1500.5999999998639</c:v>
                </c:pt>
                <c:pt idx="5003" formatCode="General">
                  <c:v>1500.8999999998639</c:v>
                </c:pt>
                <c:pt idx="5004" formatCode="General">
                  <c:v>1501.1999999998638</c:v>
                </c:pt>
                <c:pt idx="5005" formatCode="General">
                  <c:v>1501.4999999998638</c:v>
                </c:pt>
                <c:pt idx="5006" formatCode="General">
                  <c:v>1501.7999999998638</c:v>
                </c:pt>
                <c:pt idx="5007" formatCode="General">
                  <c:v>1502.0999999998637</c:v>
                </c:pt>
                <c:pt idx="5008" formatCode="General">
                  <c:v>1502.3999999998637</c:v>
                </c:pt>
                <c:pt idx="5009" formatCode="General">
                  <c:v>1502.6999999998636</c:v>
                </c:pt>
                <c:pt idx="5010" formatCode="General">
                  <c:v>1502.9999999998636</c:v>
                </c:pt>
                <c:pt idx="5011" formatCode="General">
                  <c:v>1503.2999999998635</c:v>
                </c:pt>
                <c:pt idx="5012" formatCode="General">
                  <c:v>1503.5999999998635</c:v>
                </c:pt>
                <c:pt idx="5013" formatCode="General">
                  <c:v>1503.8999999998634</c:v>
                </c:pt>
                <c:pt idx="5014" formatCode="General">
                  <c:v>1504.1999999998634</c:v>
                </c:pt>
                <c:pt idx="5015" formatCode="General">
                  <c:v>1504.4999999998633</c:v>
                </c:pt>
                <c:pt idx="5016" formatCode="General">
                  <c:v>1504.7999999998633</c:v>
                </c:pt>
                <c:pt idx="5017" formatCode="General">
                  <c:v>1505.0999999998633</c:v>
                </c:pt>
                <c:pt idx="5018" formatCode="General">
                  <c:v>1505.3999999998632</c:v>
                </c:pt>
                <c:pt idx="5019" formatCode="General">
                  <c:v>1505.6999999998632</c:v>
                </c:pt>
                <c:pt idx="5020" formatCode="General">
                  <c:v>1505.9999999998631</c:v>
                </c:pt>
                <c:pt idx="5021" formatCode="General">
                  <c:v>1506.2999999998631</c:v>
                </c:pt>
                <c:pt idx="5022" formatCode="General">
                  <c:v>1506.599999999863</c:v>
                </c:pt>
                <c:pt idx="5023" formatCode="General">
                  <c:v>1506.899999999863</c:v>
                </c:pt>
                <c:pt idx="5024" formatCode="General">
                  <c:v>1507.1999999998629</c:v>
                </c:pt>
                <c:pt idx="5025" formatCode="General">
                  <c:v>1507.4999999998629</c:v>
                </c:pt>
                <c:pt idx="5026" formatCode="General">
                  <c:v>1507.7999999998628</c:v>
                </c:pt>
                <c:pt idx="5027" formatCode="General">
                  <c:v>1508.0999999998628</c:v>
                </c:pt>
                <c:pt idx="5028" formatCode="General">
                  <c:v>1508.3999999998628</c:v>
                </c:pt>
                <c:pt idx="5029" formatCode="General">
                  <c:v>1508.6999999998627</c:v>
                </c:pt>
                <c:pt idx="5030" formatCode="General">
                  <c:v>1508.9999999998627</c:v>
                </c:pt>
                <c:pt idx="5031" formatCode="General">
                  <c:v>1509.2999999998626</c:v>
                </c:pt>
                <c:pt idx="5032" formatCode="General">
                  <c:v>1509.5999999998626</c:v>
                </c:pt>
                <c:pt idx="5033" formatCode="General">
                  <c:v>1509.8999999998625</c:v>
                </c:pt>
                <c:pt idx="5034" formatCode="General">
                  <c:v>1510.1999999998625</c:v>
                </c:pt>
                <c:pt idx="5035" formatCode="General">
                  <c:v>1510.4999999998624</c:v>
                </c:pt>
                <c:pt idx="5036" formatCode="General">
                  <c:v>1510.7999999998624</c:v>
                </c:pt>
                <c:pt idx="5037" formatCode="General">
                  <c:v>1511.0999999998623</c:v>
                </c:pt>
                <c:pt idx="5038" formatCode="General">
                  <c:v>1511.3999999998623</c:v>
                </c:pt>
                <c:pt idx="5039" formatCode="General">
                  <c:v>1511.6999999998623</c:v>
                </c:pt>
                <c:pt idx="5040" formatCode="General">
                  <c:v>1511.9999999998622</c:v>
                </c:pt>
                <c:pt idx="5041" formatCode="General">
                  <c:v>1512.2999999998622</c:v>
                </c:pt>
                <c:pt idx="5042" formatCode="General">
                  <c:v>1512.5999999998621</c:v>
                </c:pt>
                <c:pt idx="5043" formatCode="General">
                  <c:v>1512.8999999998621</c:v>
                </c:pt>
                <c:pt idx="5044" formatCode="General">
                  <c:v>1513.199999999862</c:v>
                </c:pt>
                <c:pt idx="5045" formatCode="General">
                  <c:v>1513.499999999862</c:v>
                </c:pt>
                <c:pt idx="5046" formatCode="General">
                  <c:v>1513.7999999998619</c:v>
                </c:pt>
                <c:pt idx="5047" formatCode="General">
                  <c:v>1514.0999999998619</c:v>
                </c:pt>
                <c:pt idx="5048" formatCode="General">
                  <c:v>1514.3999999998618</c:v>
                </c:pt>
                <c:pt idx="5049" formatCode="General">
                  <c:v>1514.6999999998618</c:v>
                </c:pt>
                <c:pt idx="5050" formatCode="General">
                  <c:v>1514.9999999998618</c:v>
                </c:pt>
                <c:pt idx="5051" formatCode="General">
                  <c:v>1515.2999999998617</c:v>
                </c:pt>
                <c:pt idx="5052" formatCode="General">
                  <c:v>1515.5999999998617</c:v>
                </c:pt>
                <c:pt idx="5053" formatCode="General">
                  <c:v>1515.8999999998616</c:v>
                </c:pt>
                <c:pt idx="5054" formatCode="General">
                  <c:v>1516.1999999998616</c:v>
                </c:pt>
                <c:pt idx="5055" formatCode="General">
                  <c:v>1516.4999999998615</c:v>
                </c:pt>
                <c:pt idx="5056" formatCode="General">
                  <c:v>1516.7999999998615</c:v>
                </c:pt>
                <c:pt idx="5057" formatCode="General">
                  <c:v>1517.0999999998614</c:v>
                </c:pt>
                <c:pt idx="5058" formatCode="General">
                  <c:v>1517.3999999998614</c:v>
                </c:pt>
                <c:pt idx="5059" formatCode="General">
                  <c:v>1517.6999999998613</c:v>
                </c:pt>
                <c:pt idx="5060" formatCode="General">
                  <c:v>1517.9999999998613</c:v>
                </c:pt>
                <c:pt idx="5061" formatCode="General">
                  <c:v>1518.2999999998613</c:v>
                </c:pt>
                <c:pt idx="5062" formatCode="General">
                  <c:v>1518.5999999998612</c:v>
                </c:pt>
                <c:pt idx="5063" formatCode="General">
                  <c:v>1518.8999999998612</c:v>
                </c:pt>
                <c:pt idx="5064" formatCode="General">
                  <c:v>1519.1999999998611</c:v>
                </c:pt>
                <c:pt idx="5065" formatCode="General">
                  <c:v>1519.4999999998611</c:v>
                </c:pt>
                <c:pt idx="5066" formatCode="General">
                  <c:v>1519.799999999861</c:v>
                </c:pt>
                <c:pt idx="5067" formatCode="General">
                  <c:v>1520.099999999861</c:v>
                </c:pt>
                <c:pt idx="5068" formatCode="General">
                  <c:v>1520.3999999998609</c:v>
                </c:pt>
                <c:pt idx="5069" formatCode="General">
                  <c:v>1520.6999999998609</c:v>
                </c:pt>
                <c:pt idx="5070" formatCode="General">
                  <c:v>1520.9999999998608</c:v>
                </c:pt>
                <c:pt idx="5071" formatCode="General">
                  <c:v>1521.2999999998608</c:v>
                </c:pt>
                <c:pt idx="5072" formatCode="General">
                  <c:v>1521.5999999998608</c:v>
                </c:pt>
                <c:pt idx="5073" formatCode="General">
                  <c:v>1521.8999999998607</c:v>
                </c:pt>
                <c:pt idx="5074" formatCode="General">
                  <c:v>1522.1999999998607</c:v>
                </c:pt>
                <c:pt idx="5075" formatCode="General">
                  <c:v>1522.4999999998606</c:v>
                </c:pt>
                <c:pt idx="5076" formatCode="General">
                  <c:v>1522.7999999998606</c:v>
                </c:pt>
                <c:pt idx="5077" formatCode="General">
                  <c:v>1523.0999999998605</c:v>
                </c:pt>
                <c:pt idx="5078" formatCode="General">
                  <c:v>1523.3999999998605</c:v>
                </c:pt>
                <c:pt idx="5079" formatCode="General">
                  <c:v>1523.6999999998604</c:v>
                </c:pt>
                <c:pt idx="5080" formatCode="General">
                  <c:v>1523.9999999998604</c:v>
                </c:pt>
                <c:pt idx="5081" formatCode="General">
                  <c:v>1524.2999999998603</c:v>
                </c:pt>
                <c:pt idx="5082" formatCode="General">
                  <c:v>1524.5999999998603</c:v>
                </c:pt>
                <c:pt idx="5083" formatCode="General">
                  <c:v>1524.8999999998603</c:v>
                </c:pt>
                <c:pt idx="5084" formatCode="General">
                  <c:v>1525.1999999998602</c:v>
                </c:pt>
                <c:pt idx="5085" formatCode="General">
                  <c:v>1525.4999999998602</c:v>
                </c:pt>
                <c:pt idx="5086" formatCode="General">
                  <c:v>1525.7999999998601</c:v>
                </c:pt>
                <c:pt idx="5087" formatCode="General">
                  <c:v>1526.0999999998601</c:v>
                </c:pt>
                <c:pt idx="5088" formatCode="General">
                  <c:v>1526.39999999986</c:v>
                </c:pt>
                <c:pt idx="5089" formatCode="General">
                  <c:v>1526.69999999986</c:v>
                </c:pt>
                <c:pt idx="5090" formatCode="General">
                  <c:v>1526.9999999998599</c:v>
                </c:pt>
                <c:pt idx="5091" formatCode="General">
                  <c:v>1527.2999999998599</c:v>
                </c:pt>
                <c:pt idx="5092" formatCode="General">
                  <c:v>1527.5999999998598</c:v>
                </c:pt>
                <c:pt idx="5093" formatCode="General">
                  <c:v>1527.8999999998598</c:v>
                </c:pt>
                <c:pt idx="5094" formatCode="General">
                  <c:v>1528.1999999998598</c:v>
                </c:pt>
                <c:pt idx="5095" formatCode="General">
                  <c:v>1528.4999999998597</c:v>
                </c:pt>
                <c:pt idx="5096" formatCode="General">
                  <c:v>1528.7999999998597</c:v>
                </c:pt>
                <c:pt idx="5097" formatCode="General">
                  <c:v>1529.0999999998596</c:v>
                </c:pt>
                <c:pt idx="5098" formatCode="General">
                  <c:v>1529.3999999998596</c:v>
                </c:pt>
                <c:pt idx="5099" formatCode="General">
                  <c:v>1529.6999999998595</c:v>
                </c:pt>
                <c:pt idx="5100" formatCode="General">
                  <c:v>1529.9999999998595</c:v>
                </c:pt>
                <c:pt idx="5101" formatCode="General">
                  <c:v>1530.2999999998594</c:v>
                </c:pt>
                <c:pt idx="5102" formatCode="General">
                  <c:v>1530.5999999998594</c:v>
                </c:pt>
                <c:pt idx="5103" formatCode="General">
                  <c:v>1530.8999999998593</c:v>
                </c:pt>
                <c:pt idx="5104" formatCode="General">
                  <c:v>1531.1999999998593</c:v>
                </c:pt>
                <c:pt idx="5105" formatCode="General">
                  <c:v>1531.4999999998593</c:v>
                </c:pt>
                <c:pt idx="5106" formatCode="General">
                  <c:v>1531.7999999998592</c:v>
                </c:pt>
                <c:pt idx="5107" formatCode="General">
                  <c:v>1532.0999999998592</c:v>
                </c:pt>
                <c:pt idx="5108" formatCode="General">
                  <c:v>1532.3999999998591</c:v>
                </c:pt>
                <c:pt idx="5109" formatCode="General">
                  <c:v>1532.6999999998591</c:v>
                </c:pt>
                <c:pt idx="5110" formatCode="General">
                  <c:v>1532.999999999859</c:v>
                </c:pt>
                <c:pt idx="5111" formatCode="General">
                  <c:v>1533.299999999859</c:v>
                </c:pt>
                <c:pt idx="5112" formatCode="General">
                  <c:v>1533.5999999998589</c:v>
                </c:pt>
                <c:pt idx="5113" formatCode="General">
                  <c:v>1533.8999999998589</c:v>
                </c:pt>
                <c:pt idx="5114" formatCode="General">
                  <c:v>1534.1999999998588</c:v>
                </c:pt>
                <c:pt idx="5115" formatCode="General">
                  <c:v>1534.4999999998588</c:v>
                </c:pt>
                <c:pt idx="5116" formatCode="General">
                  <c:v>1534.7999999998588</c:v>
                </c:pt>
                <c:pt idx="5117" formatCode="General">
                  <c:v>1535.0999999998587</c:v>
                </c:pt>
                <c:pt idx="5118" formatCode="General">
                  <c:v>1535.3999999998587</c:v>
                </c:pt>
                <c:pt idx="5119" formatCode="General">
                  <c:v>1535.6999999998586</c:v>
                </c:pt>
                <c:pt idx="5120" formatCode="General">
                  <c:v>1535.9999999998586</c:v>
                </c:pt>
                <c:pt idx="5121" formatCode="General">
                  <c:v>1536.2999999998585</c:v>
                </c:pt>
                <c:pt idx="5122" formatCode="General">
                  <c:v>1536.5999999998585</c:v>
                </c:pt>
                <c:pt idx="5123" formatCode="General">
                  <c:v>1536.8999999998584</c:v>
                </c:pt>
                <c:pt idx="5124" formatCode="General">
                  <c:v>1537.1999999998584</c:v>
                </c:pt>
                <c:pt idx="5125" formatCode="General">
                  <c:v>1537.4999999998583</c:v>
                </c:pt>
                <c:pt idx="5126" formatCode="General">
                  <c:v>1537.7999999998583</c:v>
                </c:pt>
                <c:pt idx="5127" formatCode="General">
                  <c:v>1538.0999999998583</c:v>
                </c:pt>
                <c:pt idx="5128" formatCode="General">
                  <c:v>1538.3999999998582</c:v>
                </c:pt>
                <c:pt idx="5129" formatCode="General">
                  <c:v>1538.6999999998582</c:v>
                </c:pt>
                <c:pt idx="5130" formatCode="General">
                  <c:v>1538.9999999998581</c:v>
                </c:pt>
                <c:pt idx="5131" formatCode="General">
                  <c:v>1539.2999999998581</c:v>
                </c:pt>
                <c:pt idx="5132" formatCode="General">
                  <c:v>1539.599999999858</c:v>
                </c:pt>
                <c:pt idx="5133" formatCode="General">
                  <c:v>1539.899999999858</c:v>
                </c:pt>
                <c:pt idx="5134" formatCode="General">
                  <c:v>1540.1999999998579</c:v>
                </c:pt>
                <c:pt idx="5135" formatCode="General">
                  <c:v>1540.4999999998579</c:v>
                </c:pt>
                <c:pt idx="5136" formatCode="General">
                  <c:v>1540.7999999998578</c:v>
                </c:pt>
                <c:pt idx="5137" formatCode="General">
                  <c:v>1541.0999999998578</c:v>
                </c:pt>
                <c:pt idx="5138" formatCode="General">
                  <c:v>1541.3999999998578</c:v>
                </c:pt>
                <c:pt idx="5139" formatCode="General">
                  <c:v>1541.6999999998577</c:v>
                </c:pt>
                <c:pt idx="5140" formatCode="General">
                  <c:v>1541.9999999998577</c:v>
                </c:pt>
                <c:pt idx="5141" formatCode="General">
                  <c:v>1542.2999999998576</c:v>
                </c:pt>
                <c:pt idx="5142" formatCode="General">
                  <c:v>1542.5999999998576</c:v>
                </c:pt>
                <c:pt idx="5143" formatCode="General">
                  <c:v>1542.8999999998575</c:v>
                </c:pt>
                <c:pt idx="5144" formatCode="General">
                  <c:v>1543.1999999998575</c:v>
                </c:pt>
                <c:pt idx="5145" formatCode="General">
                  <c:v>1543.4999999998574</c:v>
                </c:pt>
                <c:pt idx="5146" formatCode="General">
                  <c:v>1543.7999999998574</c:v>
                </c:pt>
                <c:pt idx="5147" formatCode="General">
                  <c:v>1544.0999999998573</c:v>
                </c:pt>
                <c:pt idx="5148" formatCode="General">
                  <c:v>1544.3999999998573</c:v>
                </c:pt>
                <c:pt idx="5149" formatCode="General">
                  <c:v>1544.6999999998573</c:v>
                </c:pt>
                <c:pt idx="5150" formatCode="General">
                  <c:v>1544.9999999998572</c:v>
                </c:pt>
                <c:pt idx="5151" formatCode="General">
                  <c:v>1545.2999999998572</c:v>
                </c:pt>
                <c:pt idx="5152" formatCode="General">
                  <c:v>1545.5999999998571</c:v>
                </c:pt>
                <c:pt idx="5153" formatCode="General">
                  <c:v>1545.8999999998571</c:v>
                </c:pt>
                <c:pt idx="5154" formatCode="General">
                  <c:v>1546.199999999857</c:v>
                </c:pt>
                <c:pt idx="5155" formatCode="General">
                  <c:v>1546.499999999857</c:v>
                </c:pt>
                <c:pt idx="5156" formatCode="General">
                  <c:v>1546.7999999998569</c:v>
                </c:pt>
                <c:pt idx="5157" formatCode="General">
                  <c:v>1547.0999999998569</c:v>
                </c:pt>
                <c:pt idx="5158" formatCode="General">
                  <c:v>1547.3999999998568</c:v>
                </c:pt>
                <c:pt idx="5159" formatCode="General">
                  <c:v>1547.6999999998568</c:v>
                </c:pt>
                <c:pt idx="5160" formatCode="General">
                  <c:v>1547.9999999998568</c:v>
                </c:pt>
                <c:pt idx="5161" formatCode="General">
                  <c:v>1548.2999999998567</c:v>
                </c:pt>
                <c:pt idx="5162" formatCode="General">
                  <c:v>1548.5999999998567</c:v>
                </c:pt>
                <c:pt idx="5163" formatCode="General">
                  <c:v>1548.8999999998566</c:v>
                </c:pt>
                <c:pt idx="5164" formatCode="General">
                  <c:v>1549.1999999998566</c:v>
                </c:pt>
                <c:pt idx="5165" formatCode="General">
                  <c:v>1549.4999999998565</c:v>
                </c:pt>
                <c:pt idx="5166" formatCode="General">
                  <c:v>1549.7999999998565</c:v>
                </c:pt>
                <c:pt idx="5167" formatCode="General">
                  <c:v>1550.0999999998564</c:v>
                </c:pt>
                <c:pt idx="5168" formatCode="General">
                  <c:v>1550.3999999998564</c:v>
                </c:pt>
                <c:pt idx="5169" formatCode="General">
                  <c:v>1550.6999999998563</c:v>
                </c:pt>
                <c:pt idx="5170" formatCode="General">
                  <c:v>1550.9999999998563</c:v>
                </c:pt>
                <c:pt idx="5171" formatCode="General">
                  <c:v>1551.2999999998563</c:v>
                </c:pt>
                <c:pt idx="5172" formatCode="General">
                  <c:v>1551.5999999998562</c:v>
                </c:pt>
                <c:pt idx="5173" formatCode="General">
                  <c:v>1551.8999999998562</c:v>
                </c:pt>
                <c:pt idx="5174" formatCode="General">
                  <c:v>1552.1999999998561</c:v>
                </c:pt>
                <c:pt idx="5175" formatCode="General">
                  <c:v>1552.4999999998561</c:v>
                </c:pt>
                <c:pt idx="5176" formatCode="General">
                  <c:v>1552.799999999856</c:v>
                </c:pt>
                <c:pt idx="5177" formatCode="General">
                  <c:v>1553.099999999856</c:v>
                </c:pt>
                <c:pt idx="5178" formatCode="General">
                  <c:v>1553.3999999998559</c:v>
                </c:pt>
                <c:pt idx="5179" formatCode="General">
                  <c:v>1553.6999999998559</c:v>
                </c:pt>
                <c:pt idx="5180" formatCode="General">
                  <c:v>1553.9999999998558</c:v>
                </c:pt>
                <c:pt idx="5181" formatCode="General">
                  <c:v>1554.2999999998558</c:v>
                </c:pt>
                <c:pt idx="5182" formatCode="General">
                  <c:v>1554.5999999998558</c:v>
                </c:pt>
                <c:pt idx="5183" formatCode="General">
                  <c:v>1554.8999999998557</c:v>
                </c:pt>
                <c:pt idx="5184" formatCode="General">
                  <c:v>1555.1999999998557</c:v>
                </c:pt>
                <c:pt idx="5185" formatCode="General">
                  <c:v>1555.4999999998556</c:v>
                </c:pt>
                <c:pt idx="5186" formatCode="General">
                  <c:v>1555.7999999998556</c:v>
                </c:pt>
                <c:pt idx="5187" formatCode="General">
                  <c:v>1556.0999999998555</c:v>
                </c:pt>
                <c:pt idx="5188" formatCode="General">
                  <c:v>1556.3999999998555</c:v>
                </c:pt>
                <c:pt idx="5189" formatCode="General">
                  <c:v>1556.6999999998554</c:v>
                </c:pt>
                <c:pt idx="5190" formatCode="General">
                  <c:v>1556.9999999998554</c:v>
                </c:pt>
                <c:pt idx="5191" formatCode="General">
                  <c:v>1557.2999999998553</c:v>
                </c:pt>
                <c:pt idx="5192" formatCode="General">
                  <c:v>1557.5999999998553</c:v>
                </c:pt>
                <c:pt idx="5193" formatCode="General">
                  <c:v>1557.8999999998553</c:v>
                </c:pt>
                <c:pt idx="5194" formatCode="General">
                  <c:v>1558.1999999998552</c:v>
                </c:pt>
                <c:pt idx="5195" formatCode="General">
                  <c:v>1558.4999999998552</c:v>
                </c:pt>
                <c:pt idx="5196" formatCode="General">
                  <c:v>1558.7999999998551</c:v>
                </c:pt>
                <c:pt idx="5197" formatCode="General">
                  <c:v>1559.0999999998551</c:v>
                </c:pt>
                <c:pt idx="5198" formatCode="General">
                  <c:v>1559.399999999855</c:v>
                </c:pt>
                <c:pt idx="5199" formatCode="General">
                  <c:v>1559.699999999855</c:v>
                </c:pt>
                <c:pt idx="5200" formatCode="General">
                  <c:v>1559.9999999998549</c:v>
                </c:pt>
                <c:pt idx="5201" formatCode="General">
                  <c:v>1560.2999999998549</c:v>
                </c:pt>
                <c:pt idx="5202" formatCode="General">
                  <c:v>1560.5999999998548</c:v>
                </c:pt>
                <c:pt idx="5203" formatCode="General">
                  <c:v>1560.8999999998548</c:v>
                </c:pt>
                <c:pt idx="5204" formatCode="General">
                  <c:v>1561.1999999998548</c:v>
                </c:pt>
                <c:pt idx="5205" formatCode="General">
                  <c:v>1561.4999999998547</c:v>
                </c:pt>
                <c:pt idx="5206" formatCode="General">
                  <c:v>1561.7999999998547</c:v>
                </c:pt>
                <c:pt idx="5207" formatCode="General">
                  <c:v>1562.0999999998546</c:v>
                </c:pt>
                <c:pt idx="5208" formatCode="General">
                  <c:v>1562.3999999998546</c:v>
                </c:pt>
                <c:pt idx="5209" formatCode="General">
                  <c:v>1562.6999999998545</c:v>
                </c:pt>
                <c:pt idx="5210" formatCode="General">
                  <c:v>1562.9999999998545</c:v>
                </c:pt>
                <c:pt idx="5211" formatCode="General">
                  <c:v>1563.2999999998544</c:v>
                </c:pt>
                <c:pt idx="5212" formatCode="General">
                  <c:v>1563.5999999998544</c:v>
                </c:pt>
                <c:pt idx="5213" formatCode="General">
                  <c:v>1563.8999999998543</c:v>
                </c:pt>
                <c:pt idx="5214" formatCode="General">
                  <c:v>1564.1999999998543</c:v>
                </c:pt>
                <c:pt idx="5215" formatCode="General">
                  <c:v>1564.4999999998543</c:v>
                </c:pt>
                <c:pt idx="5216" formatCode="General">
                  <c:v>1564.7999999998542</c:v>
                </c:pt>
                <c:pt idx="5217" formatCode="General">
                  <c:v>1565.0999999998542</c:v>
                </c:pt>
                <c:pt idx="5218" formatCode="General">
                  <c:v>1565.3999999998541</c:v>
                </c:pt>
                <c:pt idx="5219" formatCode="General">
                  <c:v>1565.6999999998541</c:v>
                </c:pt>
                <c:pt idx="5220" formatCode="General">
                  <c:v>1565.999999999854</c:v>
                </c:pt>
                <c:pt idx="5221" formatCode="General">
                  <c:v>1566.299999999854</c:v>
                </c:pt>
                <c:pt idx="5222" formatCode="General">
                  <c:v>1566.5999999998539</c:v>
                </c:pt>
                <c:pt idx="5223" formatCode="General">
                  <c:v>1566.8999999998539</c:v>
                </c:pt>
                <c:pt idx="5224" formatCode="General">
                  <c:v>1567.1999999998538</c:v>
                </c:pt>
                <c:pt idx="5225" formatCode="General">
                  <c:v>1567.4999999998538</c:v>
                </c:pt>
                <c:pt idx="5226" formatCode="General">
                  <c:v>1567.7999999998538</c:v>
                </c:pt>
                <c:pt idx="5227" formatCode="General">
                  <c:v>1568.0999999998537</c:v>
                </c:pt>
                <c:pt idx="5228" formatCode="General">
                  <c:v>1568.3999999998537</c:v>
                </c:pt>
                <c:pt idx="5229" formatCode="General">
                  <c:v>1568.6999999998536</c:v>
                </c:pt>
                <c:pt idx="5230" formatCode="General">
                  <c:v>1568.9999999998536</c:v>
                </c:pt>
                <c:pt idx="5231" formatCode="General">
                  <c:v>1569.2999999998535</c:v>
                </c:pt>
                <c:pt idx="5232" formatCode="General">
                  <c:v>1569.5999999998535</c:v>
                </c:pt>
                <c:pt idx="5233" formatCode="General">
                  <c:v>1569.8999999998534</c:v>
                </c:pt>
                <c:pt idx="5234" formatCode="General">
                  <c:v>1570.1999999998534</c:v>
                </c:pt>
                <c:pt idx="5235" formatCode="General">
                  <c:v>1570.4999999998533</c:v>
                </c:pt>
                <c:pt idx="5236" formatCode="General">
                  <c:v>1570.7999999998533</c:v>
                </c:pt>
                <c:pt idx="5237" formatCode="General">
                  <c:v>1571.0999999998533</c:v>
                </c:pt>
                <c:pt idx="5238" formatCode="General">
                  <c:v>1571.3999999998532</c:v>
                </c:pt>
                <c:pt idx="5239" formatCode="General">
                  <c:v>1571.6999999998532</c:v>
                </c:pt>
                <c:pt idx="5240" formatCode="General">
                  <c:v>1571.9999999998531</c:v>
                </c:pt>
                <c:pt idx="5241" formatCode="General">
                  <c:v>1572.2999999998531</c:v>
                </c:pt>
                <c:pt idx="5242" formatCode="General">
                  <c:v>1572.599999999853</c:v>
                </c:pt>
                <c:pt idx="5243" formatCode="General">
                  <c:v>1572.899999999853</c:v>
                </c:pt>
                <c:pt idx="5244" formatCode="General">
                  <c:v>1573.1999999998529</c:v>
                </c:pt>
                <c:pt idx="5245" formatCode="General">
                  <c:v>1573.4999999998529</c:v>
                </c:pt>
                <c:pt idx="5246" formatCode="General">
                  <c:v>1573.7999999998528</c:v>
                </c:pt>
                <c:pt idx="5247" formatCode="General">
                  <c:v>1574.0999999998528</c:v>
                </c:pt>
                <c:pt idx="5248" formatCode="General">
                  <c:v>1574.3999999998528</c:v>
                </c:pt>
                <c:pt idx="5249" formatCode="General">
                  <c:v>1574.6999999998527</c:v>
                </c:pt>
                <c:pt idx="5250" formatCode="General">
                  <c:v>1574.9999999998527</c:v>
                </c:pt>
                <c:pt idx="5251" formatCode="General">
                  <c:v>1575.2999999998526</c:v>
                </c:pt>
                <c:pt idx="5252" formatCode="General">
                  <c:v>1575.5999999998526</c:v>
                </c:pt>
                <c:pt idx="5253" formatCode="General">
                  <c:v>1575.8999999998525</c:v>
                </c:pt>
                <c:pt idx="5254" formatCode="General">
                  <c:v>1576.1999999998525</c:v>
                </c:pt>
                <c:pt idx="5255" formatCode="General">
                  <c:v>1576.4999999998524</c:v>
                </c:pt>
                <c:pt idx="5256" formatCode="General">
                  <c:v>1576.7999999998524</c:v>
                </c:pt>
                <c:pt idx="5257" formatCode="General">
                  <c:v>1577.0999999998523</c:v>
                </c:pt>
                <c:pt idx="5258" formatCode="General">
                  <c:v>1577.3999999998523</c:v>
                </c:pt>
                <c:pt idx="5259" formatCode="General">
                  <c:v>1577.6999999998523</c:v>
                </c:pt>
                <c:pt idx="5260" formatCode="General">
                  <c:v>1577.9999999998522</c:v>
                </c:pt>
                <c:pt idx="5261" formatCode="General">
                  <c:v>1578.2999999998522</c:v>
                </c:pt>
                <c:pt idx="5262" formatCode="General">
                  <c:v>1578.5999999998521</c:v>
                </c:pt>
                <c:pt idx="5263" formatCode="General">
                  <c:v>1578.8999999998521</c:v>
                </c:pt>
                <c:pt idx="5264" formatCode="General">
                  <c:v>1579.199999999852</c:v>
                </c:pt>
                <c:pt idx="5265" formatCode="General">
                  <c:v>1579.499999999852</c:v>
                </c:pt>
                <c:pt idx="5266" formatCode="General">
                  <c:v>1579.7999999998519</c:v>
                </c:pt>
                <c:pt idx="5267" formatCode="General">
                  <c:v>1580.0999999998519</c:v>
                </c:pt>
                <c:pt idx="5268" formatCode="General">
                  <c:v>1580.3999999998518</c:v>
                </c:pt>
                <c:pt idx="5269" formatCode="General">
                  <c:v>1580.6999999998518</c:v>
                </c:pt>
                <c:pt idx="5270" formatCode="General">
                  <c:v>1580.9999999998518</c:v>
                </c:pt>
                <c:pt idx="5271" formatCode="General">
                  <c:v>1581.2999999998517</c:v>
                </c:pt>
                <c:pt idx="5272" formatCode="General">
                  <c:v>1581.5999999998517</c:v>
                </c:pt>
                <c:pt idx="5273" formatCode="General">
                  <c:v>1581.8999999998516</c:v>
                </c:pt>
                <c:pt idx="5274" formatCode="General">
                  <c:v>1582.1999999998516</c:v>
                </c:pt>
                <c:pt idx="5275" formatCode="General">
                  <c:v>1582.4999999998515</c:v>
                </c:pt>
                <c:pt idx="5276" formatCode="General">
                  <c:v>1582.7999999998515</c:v>
                </c:pt>
                <c:pt idx="5277" formatCode="General">
                  <c:v>1583.0999999998514</c:v>
                </c:pt>
                <c:pt idx="5278" formatCode="General">
                  <c:v>1583.3999999998514</c:v>
                </c:pt>
                <c:pt idx="5279" formatCode="General">
                  <c:v>1583.6999999998513</c:v>
                </c:pt>
                <c:pt idx="5280" formatCode="General">
                  <c:v>1583.9999999998513</c:v>
                </c:pt>
                <c:pt idx="5281" formatCode="General">
                  <c:v>1584.2999999998513</c:v>
                </c:pt>
                <c:pt idx="5282" formatCode="General">
                  <c:v>1584.5999999998512</c:v>
                </c:pt>
                <c:pt idx="5283" formatCode="General">
                  <c:v>1584.8999999998512</c:v>
                </c:pt>
                <c:pt idx="5284" formatCode="General">
                  <c:v>1585.1999999998511</c:v>
                </c:pt>
                <c:pt idx="5285" formatCode="General">
                  <c:v>1585.4999999998511</c:v>
                </c:pt>
                <c:pt idx="5286" formatCode="General">
                  <c:v>1585.799999999851</c:v>
                </c:pt>
                <c:pt idx="5287" formatCode="General">
                  <c:v>1586.099999999851</c:v>
                </c:pt>
                <c:pt idx="5288" formatCode="General">
                  <c:v>1586.3999999998509</c:v>
                </c:pt>
                <c:pt idx="5289" formatCode="General">
                  <c:v>1586.6999999998509</c:v>
                </c:pt>
                <c:pt idx="5290" formatCode="General">
                  <c:v>1586.9999999998508</c:v>
                </c:pt>
                <c:pt idx="5291" formatCode="General">
                  <c:v>1587.2999999998508</c:v>
                </c:pt>
                <c:pt idx="5292" formatCode="General">
                  <c:v>1587.5999999998508</c:v>
                </c:pt>
                <c:pt idx="5293" formatCode="General">
                  <c:v>1587.8999999998507</c:v>
                </c:pt>
                <c:pt idx="5294" formatCode="General">
                  <c:v>1588.1999999998507</c:v>
                </c:pt>
                <c:pt idx="5295" formatCode="General">
                  <c:v>1588.4999999998506</c:v>
                </c:pt>
                <c:pt idx="5296" formatCode="General">
                  <c:v>1588.7999999998506</c:v>
                </c:pt>
                <c:pt idx="5297" formatCode="General">
                  <c:v>1589.0999999998505</c:v>
                </c:pt>
                <c:pt idx="5298" formatCode="General">
                  <c:v>1589.3999999998505</c:v>
                </c:pt>
                <c:pt idx="5299" formatCode="General">
                  <c:v>1589.6999999998504</c:v>
                </c:pt>
                <c:pt idx="5300" formatCode="General">
                  <c:v>1589.9999999998504</c:v>
                </c:pt>
                <c:pt idx="5301" formatCode="General">
                  <c:v>1590.2999999998503</c:v>
                </c:pt>
                <c:pt idx="5302" formatCode="General">
                  <c:v>1590.5999999998503</c:v>
                </c:pt>
                <c:pt idx="5303" formatCode="General">
                  <c:v>1590.8999999998503</c:v>
                </c:pt>
                <c:pt idx="5304" formatCode="General">
                  <c:v>1591.1999999998502</c:v>
                </c:pt>
                <c:pt idx="5305" formatCode="General">
                  <c:v>1591.4999999998502</c:v>
                </c:pt>
                <c:pt idx="5306" formatCode="General">
                  <c:v>1591.7999999998501</c:v>
                </c:pt>
                <c:pt idx="5307" formatCode="General">
                  <c:v>1592.0999999998501</c:v>
                </c:pt>
                <c:pt idx="5308" formatCode="General">
                  <c:v>1592.39999999985</c:v>
                </c:pt>
                <c:pt idx="5309" formatCode="General">
                  <c:v>1592.69999999985</c:v>
                </c:pt>
                <c:pt idx="5310" formatCode="General">
                  <c:v>1592.9999999998499</c:v>
                </c:pt>
                <c:pt idx="5311" formatCode="General">
                  <c:v>1593.2999999998499</c:v>
                </c:pt>
                <c:pt idx="5312" formatCode="General">
                  <c:v>1593.5999999998498</c:v>
                </c:pt>
                <c:pt idx="5313" formatCode="General">
                  <c:v>1593.8999999998498</c:v>
                </c:pt>
                <c:pt idx="5314" formatCode="General">
                  <c:v>1594.1999999998498</c:v>
                </c:pt>
                <c:pt idx="5315" formatCode="General">
                  <c:v>1594.4999999998497</c:v>
                </c:pt>
                <c:pt idx="5316" formatCode="General">
                  <c:v>1594.7999999998497</c:v>
                </c:pt>
                <c:pt idx="5317" formatCode="General">
                  <c:v>1595.0999999998496</c:v>
                </c:pt>
                <c:pt idx="5318" formatCode="General">
                  <c:v>1595.3999999998496</c:v>
                </c:pt>
                <c:pt idx="5319" formatCode="General">
                  <c:v>1595.6999999998495</c:v>
                </c:pt>
                <c:pt idx="5320" formatCode="General">
                  <c:v>1595.9999999998495</c:v>
                </c:pt>
                <c:pt idx="5321" formatCode="General">
                  <c:v>1596.2999999998494</c:v>
                </c:pt>
                <c:pt idx="5322" formatCode="General">
                  <c:v>1596.5999999998494</c:v>
                </c:pt>
                <c:pt idx="5323" formatCode="General">
                  <c:v>1596.8999999998493</c:v>
                </c:pt>
                <c:pt idx="5324" formatCode="General">
                  <c:v>1597.1999999998493</c:v>
                </c:pt>
                <c:pt idx="5325" formatCode="General">
                  <c:v>1597.4999999998493</c:v>
                </c:pt>
                <c:pt idx="5326" formatCode="General">
                  <c:v>1597.7999999998492</c:v>
                </c:pt>
                <c:pt idx="5327" formatCode="General">
                  <c:v>1598.0999999998492</c:v>
                </c:pt>
                <c:pt idx="5328" formatCode="General">
                  <c:v>1598.3999999998491</c:v>
                </c:pt>
                <c:pt idx="5329" formatCode="General">
                  <c:v>1598.6999999998491</c:v>
                </c:pt>
                <c:pt idx="5330" formatCode="General">
                  <c:v>1598.999999999849</c:v>
                </c:pt>
                <c:pt idx="5331" formatCode="General">
                  <c:v>1599.299999999849</c:v>
                </c:pt>
                <c:pt idx="5332" formatCode="General">
                  <c:v>1599.5999999998489</c:v>
                </c:pt>
                <c:pt idx="5333" formatCode="General">
                  <c:v>1599.8999999998489</c:v>
                </c:pt>
                <c:pt idx="5334" formatCode="General">
                  <c:v>1600.1999999998488</c:v>
                </c:pt>
                <c:pt idx="5335" formatCode="General">
                  <c:v>1600.4999999998488</c:v>
                </c:pt>
                <c:pt idx="5336" formatCode="General">
                  <c:v>1600.7999999998488</c:v>
                </c:pt>
                <c:pt idx="5337" formatCode="General">
                  <c:v>1601.0999999998487</c:v>
                </c:pt>
                <c:pt idx="5338" formatCode="General">
                  <c:v>1601.3999999998487</c:v>
                </c:pt>
                <c:pt idx="5339" formatCode="General">
                  <c:v>1601.6999999998486</c:v>
                </c:pt>
                <c:pt idx="5340" formatCode="General">
                  <c:v>1601.9999999998486</c:v>
                </c:pt>
                <c:pt idx="5341" formatCode="General">
                  <c:v>1602.2999999998485</c:v>
                </c:pt>
                <c:pt idx="5342" formatCode="General">
                  <c:v>1602.5999999998485</c:v>
                </c:pt>
                <c:pt idx="5343" formatCode="General">
                  <c:v>1602.8999999998484</c:v>
                </c:pt>
                <c:pt idx="5344" formatCode="General">
                  <c:v>1603.1999999998484</c:v>
                </c:pt>
                <c:pt idx="5345" formatCode="General">
                  <c:v>1603.4999999998483</c:v>
                </c:pt>
                <c:pt idx="5346" formatCode="General">
                  <c:v>1603.7999999998483</c:v>
                </c:pt>
                <c:pt idx="5347" formatCode="General">
                  <c:v>1604.0999999998483</c:v>
                </c:pt>
                <c:pt idx="5348" formatCode="General">
                  <c:v>1604.3999999998482</c:v>
                </c:pt>
                <c:pt idx="5349" formatCode="General">
                  <c:v>1604.6999999998482</c:v>
                </c:pt>
                <c:pt idx="5350" formatCode="General">
                  <c:v>1604.9999999998481</c:v>
                </c:pt>
                <c:pt idx="5351" formatCode="General">
                  <c:v>1605.2999999998481</c:v>
                </c:pt>
                <c:pt idx="5352" formatCode="General">
                  <c:v>1605.599999999848</c:v>
                </c:pt>
                <c:pt idx="5353" formatCode="General">
                  <c:v>1605.899999999848</c:v>
                </c:pt>
                <c:pt idx="5354" formatCode="General">
                  <c:v>1606.1999999998479</c:v>
                </c:pt>
                <c:pt idx="5355" formatCode="General">
                  <c:v>1606.4999999998479</c:v>
                </c:pt>
                <c:pt idx="5356" formatCode="General">
                  <c:v>1606.7999999998478</c:v>
                </c:pt>
                <c:pt idx="5357" formatCode="General">
                  <c:v>1607.0999999998478</c:v>
                </c:pt>
                <c:pt idx="5358" formatCode="General">
                  <c:v>1607.3999999998478</c:v>
                </c:pt>
                <c:pt idx="5359" formatCode="General">
                  <c:v>1607.6999999998477</c:v>
                </c:pt>
                <c:pt idx="5360" formatCode="General">
                  <c:v>1607.9999999998477</c:v>
                </c:pt>
                <c:pt idx="5361" formatCode="General">
                  <c:v>1608.2999999998476</c:v>
                </c:pt>
                <c:pt idx="5362" formatCode="General">
                  <c:v>1608.5999999998476</c:v>
                </c:pt>
                <c:pt idx="5363" formatCode="General">
                  <c:v>1608.8999999998475</c:v>
                </c:pt>
                <c:pt idx="5364" formatCode="General">
                  <c:v>1609.1999999998475</c:v>
                </c:pt>
                <c:pt idx="5365" formatCode="General">
                  <c:v>1609.4999999998474</c:v>
                </c:pt>
                <c:pt idx="5366" formatCode="General">
                  <c:v>1609.7999999998474</c:v>
                </c:pt>
                <c:pt idx="5367" formatCode="General">
                  <c:v>1610.0999999998473</c:v>
                </c:pt>
                <c:pt idx="5368" formatCode="General">
                  <c:v>1610.3999999998473</c:v>
                </c:pt>
                <c:pt idx="5369" formatCode="General">
                  <c:v>1610.6999999998473</c:v>
                </c:pt>
                <c:pt idx="5370" formatCode="General">
                  <c:v>1610.9999999998472</c:v>
                </c:pt>
                <c:pt idx="5371" formatCode="General">
                  <c:v>1611.2999999998472</c:v>
                </c:pt>
                <c:pt idx="5372" formatCode="General">
                  <c:v>1611.5999999998471</c:v>
                </c:pt>
                <c:pt idx="5373" formatCode="General">
                  <c:v>1611.8999999998471</c:v>
                </c:pt>
                <c:pt idx="5374" formatCode="General">
                  <c:v>1612.199999999847</c:v>
                </c:pt>
                <c:pt idx="5375" formatCode="General">
                  <c:v>1612.499999999847</c:v>
                </c:pt>
                <c:pt idx="5376" formatCode="General">
                  <c:v>1612.7999999998469</c:v>
                </c:pt>
                <c:pt idx="5377" formatCode="General">
                  <c:v>1613.0999999998469</c:v>
                </c:pt>
                <c:pt idx="5378" formatCode="General">
                  <c:v>1613.3999999998468</c:v>
                </c:pt>
                <c:pt idx="5379" formatCode="General">
                  <c:v>1613.6999999998468</c:v>
                </c:pt>
                <c:pt idx="5380" formatCode="General">
                  <c:v>1613.9999999998468</c:v>
                </c:pt>
                <c:pt idx="5381" formatCode="General">
                  <c:v>1614.2999999998467</c:v>
                </c:pt>
                <c:pt idx="5382" formatCode="General">
                  <c:v>1614.5999999998467</c:v>
                </c:pt>
                <c:pt idx="5383" formatCode="General">
                  <c:v>1614.8999999998466</c:v>
                </c:pt>
                <c:pt idx="5384" formatCode="General">
                  <c:v>1615.1999999998466</c:v>
                </c:pt>
                <c:pt idx="5385" formatCode="General">
                  <c:v>1615.4999999998465</c:v>
                </c:pt>
                <c:pt idx="5386" formatCode="General">
                  <c:v>1615.7999999998465</c:v>
                </c:pt>
                <c:pt idx="5387" formatCode="General">
                  <c:v>1616.0999999998464</c:v>
                </c:pt>
                <c:pt idx="5388" formatCode="General">
                  <c:v>1616.3999999998464</c:v>
                </c:pt>
                <c:pt idx="5389" formatCode="General">
                  <c:v>1616.6999999998463</c:v>
                </c:pt>
                <c:pt idx="5390" formatCode="General">
                  <c:v>1616.9999999998463</c:v>
                </c:pt>
                <c:pt idx="5391" formatCode="General">
                  <c:v>1617.2999999998462</c:v>
                </c:pt>
                <c:pt idx="5392" formatCode="General">
                  <c:v>1617.5999999998462</c:v>
                </c:pt>
                <c:pt idx="5393" formatCode="General">
                  <c:v>1617.8999999998462</c:v>
                </c:pt>
                <c:pt idx="5394" formatCode="General">
                  <c:v>1618.1999999998461</c:v>
                </c:pt>
                <c:pt idx="5395" formatCode="General">
                  <c:v>1618.4999999998461</c:v>
                </c:pt>
                <c:pt idx="5396" formatCode="General">
                  <c:v>1618.799999999846</c:v>
                </c:pt>
                <c:pt idx="5397" formatCode="General">
                  <c:v>1619.099999999846</c:v>
                </c:pt>
                <c:pt idx="5398" formatCode="General">
                  <c:v>1619.3999999998459</c:v>
                </c:pt>
                <c:pt idx="5399" formatCode="General">
                  <c:v>1619.6999999998459</c:v>
                </c:pt>
                <c:pt idx="5400" formatCode="General">
                  <c:v>1619.9999999998458</c:v>
                </c:pt>
                <c:pt idx="5401" formatCode="General">
                  <c:v>1620.2999999998458</c:v>
                </c:pt>
                <c:pt idx="5402" formatCode="General">
                  <c:v>1620.5999999998457</c:v>
                </c:pt>
                <c:pt idx="5403" formatCode="General">
                  <c:v>1620.8999999998457</c:v>
                </c:pt>
                <c:pt idx="5404" formatCode="General">
                  <c:v>1621.1999999998457</c:v>
                </c:pt>
                <c:pt idx="5405" formatCode="General">
                  <c:v>1621.4999999998456</c:v>
                </c:pt>
                <c:pt idx="5406" formatCode="General">
                  <c:v>1621.7999999998456</c:v>
                </c:pt>
                <c:pt idx="5407" formatCode="General">
                  <c:v>1622.0999999998455</c:v>
                </c:pt>
                <c:pt idx="5408" formatCode="General">
                  <c:v>1622.3999999998455</c:v>
                </c:pt>
                <c:pt idx="5409" formatCode="General">
                  <c:v>1622.6999999998454</c:v>
                </c:pt>
                <c:pt idx="5410" formatCode="General">
                  <c:v>1622.9999999998454</c:v>
                </c:pt>
                <c:pt idx="5411" formatCode="General">
                  <c:v>1623.2999999998453</c:v>
                </c:pt>
                <c:pt idx="5412" formatCode="General">
                  <c:v>1623.5999999998453</c:v>
                </c:pt>
                <c:pt idx="5413" formatCode="General">
                  <c:v>1623.8999999998452</c:v>
                </c:pt>
                <c:pt idx="5414" formatCode="General">
                  <c:v>1624.1999999998452</c:v>
                </c:pt>
                <c:pt idx="5415" formatCode="General">
                  <c:v>1624.4999999998452</c:v>
                </c:pt>
                <c:pt idx="5416" formatCode="General">
                  <c:v>1624.7999999998451</c:v>
                </c:pt>
                <c:pt idx="5417" formatCode="General">
                  <c:v>1625.0999999998451</c:v>
                </c:pt>
                <c:pt idx="5418" formatCode="General">
                  <c:v>1625.399999999845</c:v>
                </c:pt>
                <c:pt idx="5419" formatCode="General">
                  <c:v>1625.699999999845</c:v>
                </c:pt>
                <c:pt idx="5420" formatCode="General">
                  <c:v>1625.9999999998449</c:v>
                </c:pt>
                <c:pt idx="5421" formatCode="General">
                  <c:v>1626.2999999998449</c:v>
                </c:pt>
                <c:pt idx="5422" formatCode="General">
                  <c:v>1626.5999999998448</c:v>
                </c:pt>
                <c:pt idx="5423" formatCode="General">
                  <c:v>1626.8999999998448</c:v>
                </c:pt>
                <c:pt idx="5424" formatCode="General">
                  <c:v>1627.1999999998447</c:v>
                </c:pt>
                <c:pt idx="5425" formatCode="General">
                  <c:v>1627.4999999998447</c:v>
                </c:pt>
                <c:pt idx="5426" formatCode="General">
                  <c:v>1627.7999999998447</c:v>
                </c:pt>
                <c:pt idx="5427" formatCode="General">
                  <c:v>1628.0999999998446</c:v>
                </c:pt>
                <c:pt idx="5428" formatCode="General">
                  <c:v>1628.3999999998446</c:v>
                </c:pt>
                <c:pt idx="5429" formatCode="General">
                  <c:v>1628.6999999998445</c:v>
                </c:pt>
                <c:pt idx="5430" formatCode="General">
                  <c:v>1628.9999999998445</c:v>
                </c:pt>
                <c:pt idx="5431" formatCode="General">
                  <c:v>1629.2999999998444</c:v>
                </c:pt>
                <c:pt idx="5432" formatCode="General">
                  <c:v>1629.5999999998444</c:v>
                </c:pt>
                <c:pt idx="5433" formatCode="General">
                  <c:v>1629.8999999998443</c:v>
                </c:pt>
                <c:pt idx="5434" formatCode="General">
                  <c:v>1630.1999999998443</c:v>
                </c:pt>
                <c:pt idx="5435" formatCode="General">
                  <c:v>1630.4999999998442</c:v>
                </c:pt>
                <c:pt idx="5436" formatCode="General">
                  <c:v>1630.7999999998442</c:v>
                </c:pt>
                <c:pt idx="5437" formatCode="General">
                  <c:v>1631.0999999998442</c:v>
                </c:pt>
                <c:pt idx="5438" formatCode="General">
                  <c:v>1631.3999999998441</c:v>
                </c:pt>
                <c:pt idx="5439" formatCode="General">
                  <c:v>1631.6999999998441</c:v>
                </c:pt>
                <c:pt idx="5440" formatCode="General">
                  <c:v>1631.999999999844</c:v>
                </c:pt>
                <c:pt idx="5441" formatCode="General">
                  <c:v>1632.299999999844</c:v>
                </c:pt>
                <c:pt idx="5442" formatCode="General">
                  <c:v>1632.5999999998439</c:v>
                </c:pt>
                <c:pt idx="5443" formatCode="General">
                  <c:v>1632.8999999998439</c:v>
                </c:pt>
                <c:pt idx="5444" formatCode="General">
                  <c:v>1633.1999999998438</c:v>
                </c:pt>
                <c:pt idx="5445" formatCode="General">
                  <c:v>1633.4999999998438</c:v>
                </c:pt>
                <c:pt idx="5446" formatCode="General">
                  <c:v>1633.7999999998437</c:v>
                </c:pt>
                <c:pt idx="5447" formatCode="General">
                  <c:v>1634.0999999998437</c:v>
                </c:pt>
                <c:pt idx="5448" formatCode="General">
                  <c:v>1634.3999999998437</c:v>
                </c:pt>
                <c:pt idx="5449" formatCode="General">
                  <c:v>1634.6999999998436</c:v>
                </c:pt>
                <c:pt idx="5450" formatCode="General">
                  <c:v>1634.9999999998436</c:v>
                </c:pt>
                <c:pt idx="5451" formatCode="General">
                  <c:v>1635.2999999998435</c:v>
                </c:pt>
                <c:pt idx="5452" formatCode="General">
                  <c:v>1635.5999999998435</c:v>
                </c:pt>
                <c:pt idx="5453" formatCode="General">
                  <c:v>1635.8999999998434</c:v>
                </c:pt>
                <c:pt idx="5454" formatCode="General">
                  <c:v>1636.1999999998434</c:v>
                </c:pt>
                <c:pt idx="5455" formatCode="General">
                  <c:v>1636.4999999998433</c:v>
                </c:pt>
                <c:pt idx="5456" formatCode="General">
                  <c:v>1636.7999999998433</c:v>
                </c:pt>
                <c:pt idx="5457" formatCode="General">
                  <c:v>1637.0999999998432</c:v>
                </c:pt>
                <c:pt idx="5458" formatCode="General">
                  <c:v>1637.3999999998432</c:v>
                </c:pt>
                <c:pt idx="5459" formatCode="General">
                  <c:v>1637.6999999998432</c:v>
                </c:pt>
                <c:pt idx="5460" formatCode="General">
                  <c:v>1637.9999999998431</c:v>
                </c:pt>
                <c:pt idx="5461" formatCode="General">
                  <c:v>1638.2999999998431</c:v>
                </c:pt>
                <c:pt idx="5462" formatCode="General">
                  <c:v>1638.599999999843</c:v>
                </c:pt>
                <c:pt idx="5463" formatCode="General">
                  <c:v>1638.899999999843</c:v>
                </c:pt>
                <c:pt idx="5464" formatCode="General">
                  <c:v>1639.1999999998429</c:v>
                </c:pt>
                <c:pt idx="5465" formatCode="General">
                  <c:v>1639.4999999998429</c:v>
                </c:pt>
                <c:pt idx="5466" formatCode="General">
                  <c:v>1639.7999999998428</c:v>
                </c:pt>
                <c:pt idx="5467" formatCode="General">
                  <c:v>1640.0999999998428</c:v>
                </c:pt>
                <c:pt idx="5468" formatCode="General">
                  <c:v>1640.3999999998427</c:v>
                </c:pt>
                <c:pt idx="5469" formatCode="General">
                  <c:v>1640.6999999998427</c:v>
                </c:pt>
                <c:pt idx="5470" formatCode="General">
                  <c:v>1640.9999999998427</c:v>
                </c:pt>
                <c:pt idx="5471" formatCode="General">
                  <c:v>1641.2999999998426</c:v>
                </c:pt>
                <c:pt idx="5472" formatCode="General">
                  <c:v>1641.5999999998426</c:v>
                </c:pt>
                <c:pt idx="5473" formatCode="General">
                  <c:v>1641.8999999998425</c:v>
                </c:pt>
                <c:pt idx="5474" formatCode="General">
                  <c:v>1642.1999999998425</c:v>
                </c:pt>
                <c:pt idx="5475" formatCode="General">
                  <c:v>1642.4999999998424</c:v>
                </c:pt>
                <c:pt idx="5476" formatCode="General">
                  <c:v>1642.7999999998424</c:v>
                </c:pt>
                <c:pt idx="5477" formatCode="General">
                  <c:v>1643.0999999998423</c:v>
                </c:pt>
                <c:pt idx="5478" formatCode="General">
                  <c:v>1643.3999999998423</c:v>
                </c:pt>
                <c:pt idx="5479" formatCode="General">
                  <c:v>1643.6999999998422</c:v>
                </c:pt>
                <c:pt idx="5480" formatCode="General">
                  <c:v>1643.9999999998422</c:v>
                </c:pt>
                <c:pt idx="5481" formatCode="General">
                  <c:v>1644.2999999998422</c:v>
                </c:pt>
                <c:pt idx="5482" formatCode="General">
                  <c:v>1644.5999999998421</c:v>
                </c:pt>
                <c:pt idx="5483" formatCode="General">
                  <c:v>1644.8999999998421</c:v>
                </c:pt>
                <c:pt idx="5484" formatCode="General">
                  <c:v>1645.199999999842</c:v>
                </c:pt>
                <c:pt idx="5485" formatCode="General">
                  <c:v>1645.499999999842</c:v>
                </c:pt>
                <c:pt idx="5486" formatCode="General">
                  <c:v>1645.7999999998419</c:v>
                </c:pt>
                <c:pt idx="5487" formatCode="General">
                  <c:v>1646.0999999998419</c:v>
                </c:pt>
                <c:pt idx="5488" formatCode="General">
                  <c:v>1646.3999999998418</c:v>
                </c:pt>
                <c:pt idx="5489" formatCode="General">
                  <c:v>1646.6999999998418</c:v>
                </c:pt>
                <c:pt idx="5490" formatCode="General">
                  <c:v>1646.9999999998417</c:v>
                </c:pt>
                <c:pt idx="5491" formatCode="General">
                  <c:v>1647.2999999998417</c:v>
                </c:pt>
                <c:pt idx="5492" formatCode="General">
                  <c:v>1647.5999999998417</c:v>
                </c:pt>
                <c:pt idx="5493" formatCode="General">
                  <c:v>1647.8999999998416</c:v>
                </c:pt>
                <c:pt idx="5494" formatCode="General">
                  <c:v>1648.1999999998416</c:v>
                </c:pt>
                <c:pt idx="5495" formatCode="General">
                  <c:v>1648.4999999998415</c:v>
                </c:pt>
                <c:pt idx="5496" formatCode="General">
                  <c:v>1648.7999999998415</c:v>
                </c:pt>
                <c:pt idx="5497" formatCode="General">
                  <c:v>1649.0999999998414</c:v>
                </c:pt>
                <c:pt idx="5498" formatCode="General">
                  <c:v>1649.3999999998414</c:v>
                </c:pt>
                <c:pt idx="5499" formatCode="General">
                  <c:v>1649.6999999998413</c:v>
                </c:pt>
                <c:pt idx="5500" formatCode="General">
                  <c:v>1649.9999999998413</c:v>
                </c:pt>
                <c:pt idx="5501" formatCode="General">
                  <c:v>1650.2999999998412</c:v>
                </c:pt>
                <c:pt idx="5502" formatCode="General">
                  <c:v>1650.5999999998412</c:v>
                </c:pt>
                <c:pt idx="5503" formatCode="General">
                  <c:v>1650.8999999998412</c:v>
                </c:pt>
                <c:pt idx="5504" formatCode="General">
                  <c:v>1651.1999999998411</c:v>
                </c:pt>
                <c:pt idx="5505" formatCode="General">
                  <c:v>1651.4999999998411</c:v>
                </c:pt>
                <c:pt idx="5506" formatCode="General">
                  <c:v>1651.799999999841</c:v>
                </c:pt>
                <c:pt idx="5507" formatCode="General">
                  <c:v>1652.099999999841</c:v>
                </c:pt>
                <c:pt idx="5508" formatCode="General">
                  <c:v>1652.3999999998409</c:v>
                </c:pt>
                <c:pt idx="5509" formatCode="General">
                  <c:v>1652.6999999998409</c:v>
                </c:pt>
                <c:pt idx="5510" formatCode="General">
                  <c:v>1652.9999999998408</c:v>
                </c:pt>
                <c:pt idx="5511" formatCode="General">
                  <c:v>1653.2999999998408</c:v>
                </c:pt>
                <c:pt idx="5512" formatCode="General">
                  <c:v>1653.5999999998407</c:v>
                </c:pt>
                <c:pt idx="5513" formatCode="General">
                  <c:v>1653.8999999998407</c:v>
                </c:pt>
                <c:pt idx="5514" formatCode="General">
                  <c:v>1654.1999999998407</c:v>
                </c:pt>
                <c:pt idx="5515" formatCode="General">
                  <c:v>1654.4999999998406</c:v>
                </c:pt>
                <c:pt idx="5516" formatCode="General">
                  <c:v>1654.7999999998406</c:v>
                </c:pt>
                <c:pt idx="5517" formatCode="General">
                  <c:v>1655.0999999998405</c:v>
                </c:pt>
                <c:pt idx="5518" formatCode="General">
                  <c:v>1655.3999999998405</c:v>
                </c:pt>
                <c:pt idx="5519" formatCode="General">
                  <c:v>1655.6999999998404</c:v>
                </c:pt>
                <c:pt idx="5520" formatCode="General">
                  <c:v>1655.9999999998404</c:v>
                </c:pt>
                <c:pt idx="5521" formatCode="General">
                  <c:v>1656.2999999998403</c:v>
                </c:pt>
                <c:pt idx="5522" formatCode="General">
                  <c:v>1656.5999999998403</c:v>
                </c:pt>
                <c:pt idx="5523" formatCode="General">
                  <c:v>1656.8999999998402</c:v>
                </c:pt>
                <c:pt idx="5524" formatCode="General">
                  <c:v>1657.1999999998402</c:v>
                </c:pt>
                <c:pt idx="5525" formatCode="General">
                  <c:v>1657.4999999998402</c:v>
                </c:pt>
                <c:pt idx="5526" formatCode="General">
                  <c:v>1657.7999999998401</c:v>
                </c:pt>
                <c:pt idx="5527" formatCode="General">
                  <c:v>1658.0999999998401</c:v>
                </c:pt>
                <c:pt idx="5528" formatCode="General">
                  <c:v>1658.39999999984</c:v>
                </c:pt>
                <c:pt idx="5529" formatCode="General">
                  <c:v>1658.69999999984</c:v>
                </c:pt>
                <c:pt idx="5530" formatCode="General">
                  <c:v>1658.9999999998399</c:v>
                </c:pt>
                <c:pt idx="5531" formatCode="General">
                  <c:v>1659.2999999998399</c:v>
                </c:pt>
                <c:pt idx="5532" formatCode="General">
                  <c:v>1659.5999999998398</c:v>
                </c:pt>
                <c:pt idx="5533" formatCode="General">
                  <c:v>1659.8999999998398</c:v>
                </c:pt>
                <c:pt idx="5534" formatCode="General">
                  <c:v>1660.1999999998397</c:v>
                </c:pt>
                <c:pt idx="5535" formatCode="General">
                  <c:v>1660.4999999998397</c:v>
                </c:pt>
                <c:pt idx="5536" formatCode="General">
                  <c:v>1660.7999999998397</c:v>
                </c:pt>
                <c:pt idx="5537" formatCode="General">
                  <c:v>1661.0999999998396</c:v>
                </c:pt>
                <c:pt idx="5538" formatCode="General">
                  <c:v>1661.3999999998396</c:v>
                </c:pt>
                <c:pt idx="5539" formatCode="General">
                  <c:v>1661.6999999998395</c:v>
                </c:pt>
                <c:pt idx="5540" formatCode="General">
                  <c:v>1661.9999999998395</c:v>
                </c:pt>
                <c:pt idx="5541" formatCode="General">
                  <c:v>1662.2999999998394</c:v>
                </c:pt>
                <c:pt idx="5542" formatCode="General">
                  <c:v>1662.5999999998394</c:v>
                </c:pt>
                <c:pt idx="5543" formatCode="General">
                  <c:v>1662.8999999998393</c:v>
                </c:pt>
                <c:pt idx="5544" formatCode="General">
                  <c:v>1663.1999999998393</c:v>
                </c:pt>
                <c:pt idx="5545" formatCode="General">
                  <c:v>1663.4999999998392</c:v>
                </c:pt>
                <c:pt idx="5546" formatCode="General">
                  <c:v>1663.7999999998392</c:v>
                </c:pt>
                <c:pt idx="5547" formatCode="General">
                  <c:v>1664.0999999998392</c:v>
                </c:pt>
                <c:pt idx="5548" formatCode="General">
                  <c:v>1664.3999999998391</c:v>
                </c:pt>
                <c:pt idx="5549" formatCode="General">
                  <c:v>1664.6999999998391</c:v>
                </c:pt>
                <c:pt idx="5550" formatCode="General">
                  <c:v>1664.999999999839</c:v>
                </c:pt>
                <c:pt idx="5551" formatCode="General">
                  <c:v>1665.299999999839</c:v>
                </c:pt>
                <c:pt idx="5552" formatCode="General">
                  <c:v>1665.5999999998389</c:v>
                </c:pt>
                <c:pt idx="5553" formatCode="General">
                  <c:v>1665.8999999998389</c:v>
                </c:pt>
                <c:pt idx="5554" formatCode="General">
                  <c:v>1666.1999999998388</c:v>
                </c:pt>
                <c:pt idx="5555" formatCode="General">
                  <c:v>1666.4999999998388</c:v>
                </c:pt>
                <c:pt idx="5556" formatCode="General">
                  <c:v>1666.7999999998387</c:v>
                </c:pt>
                <c:pt idx="5557" formatCode="General">
                  <c:v>1667.0999999998387</c:v>
                </c:pt>
                <c:pt idx="5558" formatCode="General">
                  <c:v>1667.3999999998387</c:v>
                </c:pt>
                <c:pt idx="5559" formatCode="General">
                  <c:v>1667.6999999998386</c:v>
                </c:pt>
                <c:pt idx="5560" formatCode="General">
                  <c:v>1667.9999999998386</c:v>
                </c:pt>
                <c:pt idx="5561" formatCode="General">
                  <c:v>1668.2999999998385</c:v>
                </c:pt>
                <c:pt idx="5562" formatCode="General">
                  <c:v>1668.5999999998385</c:v>
                </c:pt>
                <c:pt idx="5563" formatCode="General">
                  <c:v>1668.8999999998384</c:v>
                </c:pt>
                <c:pt idx="5564" formatCode="General">
                  <c:v>1669.1999999998384</c:v>
                </c:pt>
                <c:pt idx="5565" formatCode="General">
                  <c:v>1669.4999999998383</c:v>
                </c:pt>
                <c:pt idx="5566" formatCode="General">
                  <c:v>1669.7999999998383</c:v>
                </c:pt>
                <c:pt idx="5567" formatCode="General">
                  <c:v>1670.0999999998382</c:v>
                </c:pt>
                <c:pt idx="5568" formatCode="General">
                  <c:v>1670.3999999998382</c:v>
                </c:pt>
                <c:pt idx="5569" formatCode="General">
                  <c:v>1670.6999999998382</c:v>
                </c:pt>
                <c:pt idx="5570" formatCode="General">
                  <c:v>1670.9999999998381</c:v>
                </c:pt>
                <c:pt idx="5571" formatCode="General">
                  <c:v>1671.2999999998381</c:v>
                </c:pt>
                <c:pt idx="5572" formatCode="General">
                  <c:v>1671.599999999838</c:v>
                </c:pt>
                <c:pt idx="5573" formatCode="General">
                  <c:v>1671.899999999838</c:v>
                </c:pt>
                <c:pt idx="5574" formatCode="General">
                  <c:v>1672.1999999998379</c:v>
                </c:pt>
                <c:pt idx="5575" formatCode="General">
                  <c:v>1672.4999999998379</c:v>
                </c:pt>
                <c:pt idx="5576" formatCode="General">
                  <c:v>1672.7999999998378</c:v>
                </c:pt>
                <c:pt idx="5577" formatCode="General">
                  <c:v>1673.0999999998378</c:v>
                </c:pt>
                <c:pt idx="5578" formatCode="General">
                  <c:v>1673.3999999998377</c:v>
                </c:pt>
                <c:pt idx="5579" formatCode="General">
                  <c:v>1673.6999999998377</c:v>
                </c:pt>
                <c:pt idx="5580" formatCode="General">
                  <c:v>1673.9999999998377</c:v>
                </c:pt>
                <c:pt idx="5581" formatCode="General">
                  <c:v>1674.2999999998376</c:v>
                </c:pt>
                <c:pt idx="5582" formatCode="General">
                  <c:v>1674.5999999998376</c:v>
                </c:pt>
                <c:pt idx="5583" formatCode="General">
                  <c:v>1674.8999999998375</c:v>
                </c:pt>
                <c:pt idx="5584" formatCode="General">
                  <c:v>1675.1999999998375</c:v>
                </c:pt>
                <c:pt idx="5585" formatCode="General">
                  <c:v>1675.4999999998374</c:v>
                </c:pt>
                <c:pt idx="5586" formatCode="General">
                  <c:v>1675.7999999998374</c:v>
                </c:pt>
                <c:pt idx="5587" formatCode="General">
                  <c:v>1676.0999999998373</c:v>
                </c:pt>
                <c:pt idx="5588" formatCode="General">
                  <c:v>1676.3999999998373</c:v>
                </c:pt>
                <c:pt idx="5589" formatCode="General">
                  <c:v>1676.6999999998372</c:v>
                </c:pt>
                <c:pt idx="5590" formatCode="General">
                  <c:v>1676.9999999998372</c:v>
                </c:pt>
                <c:pt idx="5591" formatCode="General">
                  <c:v>1677.2999999998372</c:v>
                </c:pt>
                <c:pt idx="5592" formatCode="General">
                  <c:v>1677.5999999998371</c:v>
                </c:pt>
                <c:pt idx="5593" formatCode="General">
                  <c:v>1677.8999999998371</c:v>
                </c:pt>
                <c:pt idx="5594" formatCode="General">
                  <c:v>1678.199999999837</c:v>
                </c:pt>
                <c:pt idx="5595" formatCode="General">
                  <c:v>1678.499999999837</c:v>
                </c:pt>
                <c:pt idx="5596" formatCode="General">
                  <c:v>1678.7999999998369</c:v>
                </c:pt>
                <c:pt idx="5597" formatCode="General">
                  <c:v>1679.0999999998369</c:v>
                </c:pt>
                <c:pt idx="5598" formatCode="General">
                  <c:v>1679.3999999998368</c:v>
                </c:pt>
                <c:pt idx="5599" formatCode="General">
                  <c:v>1679.6999999998368</c:v>
                </c:pt>
                <c:pt idx="5600" formatCode="General">
                  <c:v>1679.9999999998367</c:v>
                </c:pt>
                <c:pt idx="5601" formatCode="General">
                  <c:v>1680.2999999998367</c:v>
                </c:pt>
                <c:pt idx="5602" formatCode="General">
                  <c:v>1680.5999999998367</c:v>
                </c:pt>
                <c:pt idx="5603" formatCode="General">
                  <c:v>1680.8999999998366</c:v>
                </c:pt>
                <c:pt idx="5604" formatCode="General">
                  <c:v>1681.1999999998366</c:v>
                </c:pt>
                <c:pt idx="5605" formatCode="General">
                  <c:v>1681.4999999998365</c:v>
                </c:pt>
                <c:pt idx="5606" formatCode="General">
                  <c:v>1681.7999999998365</c:v>
                </c:pt>
                <c:pt idx="5607" formatCode="General">
                  <c:v>1682.0999999998364</c:v>
                </c:pt>
                <c:pt idx="5608" formatCode="General">
                  <c:v>1682.3999999998364</c:v>
                </c:pt>
                <c:pt idx="5609" formatCode="General">
                  <c:v>1682.6999999998363</c:v>
                </c:pt>
                <c:pt idx="5610" formatCode="General">
                  <c:v>1682.9999999998363</c:v>
                </c:pt>
                <c:pt idx="5611" formatCode="General">
                  <c:v>1683.2999999998362</c:v>
                </c:pt>
                <c:pt idx="5612" formatCode="General">
                  <c:v>1683.5999999998362</c:v>
                </c:pt>
                <c:pt idx="5613" formatCode="General">
                  <c:v>1683.8999999998362</c:v>
                </c:pt>
                <c:pt idx="5614" formatCode="General">
                  <c:v>1684.1999999998361</c:v>
                </c:pt>
                <c:pt idx="5615" formatCode="General">
                  <c:v>1684.4999999998361</c:v>
                </c:pt>
                <c:pt idx="5616" formatCode="General">
                  <c:v>1684.799999999836</c:v>
                </c:pt>
                <c:pt idx="5617" formatCode="General">
                  <c:v>1685.099999999836</c:v>
                </c:pt>
                <c:pt idx="5618" formatCode="General">
                  <c:v>1685.3999999998359</c:v>
                </c:pt>
                <c:pt idx="5619" formatCode="General">
                  <c:v>1685.6999999998359</c:v>
                </c:pt>
                <c:pt idx="5620" formatCode="General">
                  <c:v>1685.9999999998358</c:v>
                </c:pt>
                <c:pt idx="5621" formatCode="General">
                  <c:v>1686.2999999998358</c:v>
                </c:pt>
                <c:pt idx="5622" formatCode="General">
                  <c:v>1686.5999999998357</c:v>
                </c:pt>
                <c:pt idx="5623" formatCode="General">
                  <c:v>1686.8999999998357</c:v>
                </c:pt>
                <c:pt idx="5624" formatCode="General">
                  <c:v>1687.1999999998357</c:v>
                </c:pt>
                <c:pt idx="5625" formatCode="General">
                  <c:v>1687.4999999998356</c:v>
                </c:pt>
                <c:pt idx="5626" formatCode="General">
                  <c:v>1687.7999999998356</c:v>
                </c:pt>
                <c:pt idx="5627" formatCode="General">
                  <c:v>1688.0999999998355</c:v>
                </c:pt>
                <c:pt idx="5628" formatCode="General">
                  <c:v>1688.3999999998355</c:v>
                </c:pt>
                <c:pt idx="5629" formatCode="General">
                  <c:v>1688.6999999998354</c:v>
                </c:pt>
                <c:pt idx="5630" formatCode="General">
                  <c:v>1688.9999999998354</c:v>
                </c:pt>
                <c:pt idx="5631" formatCode="General">
                  <c:v>1689.2999999998353</c:v>
                </c:pt>
                <c:pt idx="5632" formatCode="General">
                  <c:v>1689.5999999998353</c:v>
                </c:pt>
                <c:pt idx="5633" formatCode="General">
                  <c:v>1689.8999999998352</c:v>
                </c:pt>
                <c:pt idx="5634" formatCode="General">
                  <c:v>1690.1999999998352</c:v>
                </c:pt>
                <c:pt idx="5635" formatCode="General">
                  <c:v>1690.4999999998352</c:v>
                </c:pt>
                <c:pt idx="5636" formatCode="General">
                  <c:v>1690.7999999998351</c:v>
                </c:pt>
                <c:pt idx="5637" formatCode="General">
                  <c:v>1691.0999999998351</c:v>
                </c:pt>
                <c:pt idx="5638" formatCode="General">
                  <c:v>1691.399999999835</c:v>
                </c:pt>
                <c:pt idx="5639" formatCode="General">
                  <c:v>1691.699999999835</c:v>
                </c:pt>
                <c:pt idx="5640" formatCode="General">
                  <c:v>1691.9999999998349</c:v>
                </c:pt>
                <c:pt idx="5641" formatCode="General">
                  <c:v>1692.2999999998349</c:v>
                </c:pt>
                <c:pt idx="5642" formatCode="General">
                  <c:v>1692.5999999998348</c:v>
                </c:pt>
                <c:pt idx="5643" formatCode="General">
                  <c:v>1692.8999999998348</c:v>
                </c:pt>
                <c:pt idx="5644" formatCode="General">
                  <c:v>1693.1999999998347</c:v>
                </c:pt>
                <c:pt idx="5645" formatCode="General">
                  <c:v>1693.4999999998347</c:v>
                </c:pt>
                <c:pt idx="5646" formatCode="General">
                  <c:v>1693.7999999998347</c:v>
                </c:pt>
                <c:pt idx="5647" formatCode="General">
                  <c:v>1694.0999999998346</c:v>
                </c:pt>
                <c:pt idx="5648" formatCode="General">
                  <c:v>1694.3999999998346</c:v>
                </c:pt>
                <c:pt idx="5649" formatCode="General">
                  <c:v>1694.6999999998345</c:v>
                </c:pt>
                <c:pt idx="5650" formatCode="General">
                  <c:v>1694.9999999998345</c:v>
                </c:pt>
                <c:pt idx="5651" formatCode="General">
                  <c:v>1695.2999999998344</c:v>
                </c:pt>
                <c:pt idx="5652" formatCode="General">
                  <c:v>1695.5999999998344</c:v>
                </c:pt>
                <c:pt idx="5653" formatCode="General">
                  <c:v>1695.8999999998343</c:v>
                </c:pt>
                <c:pt idx="5654" formatCode="General">
                  <c:v>1696.1999999998343</c:v>
                </c:pt>
                <c:pt idx="5655" formatCode="General">
                  <c:v>1696.4999999998342</c:v>
                </c:pt>
                <c:pt idx="5656" formatCode="General">
                  <c:v>1696.7999999998342</c:v>
                </c:pt>
                <c:pt idx="5657" formatCode="General">
                  <c:v>1697.0999999998342</c:v>
                </c:pt>
                <c:pt idx="5658" formatCode="General">
                  <c:v>1697.3999999998341</c:v>
                </c:pt>
                <c:pt idx="5659" formatCode="General">
                  <c:v>1697.6999999998341</c:v>
                </c:pt>
                <c:pt idx="5660" formatCode="General">
                  <c:v>1697.999999999834</c:v>
                </c:pt>
                <c:pt idx="5661" formatCode="General">
                  <c:v>1698.299999999834</c:v>
                </c:pt>
                <c:pt idx="5662" formatCode="General">
                  <c:v>1698.5999999998339</c:v>
                </c:pt>
                <c:pt idx="5663" formatCode="General">
                  <c:v>1698.8999999998339</c:v>
                </c:pt>
                <c:pt idx="5664" formatCode="General">
                  <c:v>1699.1999999998338</c:v>
                </c:pt>
                <c:pt idx="5665" formatCode="General">
                  <c:v>1699.4999999998338</c:v>
                </c:pt>
                <c:pt idx="5666" formatCode="General">
                  <c:v>1699.7999999998337</c:v>
                </c:pt>
                <c:pt idx="5667" formatCode="General">
                  <c:v>1700.0999999998337</c:v>
                </c:pt>
                <c:pt idx="5668" formatCode="General">
                  <c:v>1700.3999999998337</c:v>
                </c:pt>
                <c:pt idx="5669" formatCode="General">
                  <c:v>1700.6999999998336</c:v>
                </c:pt>
                <c:pt idx="5670" formatCode="General">
                  <c:v>1700.9999999998336</c:v>
                </c:pt>
                <c:pt idx="5671" formatCode="General">
                  <c:v>1701.2999999998335</c:v>
                </c:pt>
                <c:pt idx="5672" formatCode="General">
                  <c:v>1701.5999999998335</c:v>
                </c:pt>
                <c:pt idx="5673" formatCode="General">
                  <c:v>1701.8999999998334</c:v>
                </c:pt>
                <c:pt idx="5674" formatCode="General">
                  <c:v>1702.1999999998334</c:v>
                </c:pt>
                <c:pt idx="5675" formatCode="General">
                  <c:v>1702.4999999998333</c:v>
                </c:pt>
                <c:pt idx="5676" formatCode="General">
                  <c:v>1702.7999999998333</c:v>
                </c:pt>
                <c:pt idx="5677" formatCode="General">
                  <c:v>1703.0999999998332</c:v>
                </c:pt>
                <c:pt idx="5678" formatCode="General">
                  <c:v>1703.3999999998332</c:v>
                </c:pt>
                <c:pt idx="5679" formatCode="General">
                  <c:v>1703.6999999998332</c:v>
                </c:pt>
                <c:pt idx="5680" formatCode="General">
                  <c:v>1703.9999999998331</c:v>
                </c:pt>
                <c:pt idx="5681" formatCode="General">
                  <c:v>1704.2999999998331</c:v>
                </c:pt>
                <c:pt idx="5682" formatCode="General">
                  <c:v>1704.599999999833</c:v>
                </c:pt>
                <c:pt idx="5683" formatCode="General">
                  <c:v>1704.899999999833</c:v>
                </c:pt>
                <c:pt idx="5684" formatCode="General">
                  <c:v>1705.1999999998329</c:v>
                </c:pt>
                <c:pt idx="5685" formatCode="General">
                  <c:v>1705.4999999998329</c:v>
                </c:pt>
                <c:pt idx="5686" formatCode="General">
                  <c:v>1705.7999999998328</c:v>
                </c:pt>
                <c:pt idx="5687" formatCode="General">
                  <c:v>1706.0999999998328</c:v>
                </c:pt>
                <c:pt idx="5688" formatCode="General">
                  <c:v>1706.3999999998327</c:v>
                </c:pt>
                <c:pt idx="5689" formatCode="General">
                  <c:v>1706.6999999998327</c:v>
                </c:pt>
                <c:pt idx="5690" formatCode="General">
                  <c:v>1706.9999999998327</c:v>
                </c:pt>
                <c:pt idx="5691" formatCode="General">
                  <c:v>1707.2999999998326</c:v>
                </c:pt>
                <c:pt idx="5692" formatCode="General">
                  <c:v>1707.5999999998326</c:v>
                </c:pt>
                <c:pt idx="5693" formatCode="General">
                  <c:v>1707.8999999998325</c:v>
                </c:pt>
                <c:pt idx="5694" formatCode="General">
                  <c:v>1708.1999999998325</c:v>
                </c:pt>
                <c:pt idx="5695" formatCode="General">
                  <c:v>1708.4999999998324</c:v>
                </c:pt>
                <c:pt idx="5696" formatCode="General">
                  <c:v>1708.7999999998324</c:v>
                </c:pt>
                <c:pt idx="5697" formatCode="General">
                  <c:v>1709.0999999998323</c:v>
                </c:pt>
                <c:pt idx="5698" formatCode="General">
                  <c:v>1709.3999999998323</c:v>
                </c:pt>
                <c:pt idx="5699" formatCode="General">
                  <c:v>1709.6999999998322</c:v>
                </c:pt>
                <c:pt idx="5700" formatCode="General">
                  <c:v>1709.9999999998322</c:v>
                </c:pt>
                <c:pt idx="5701" formatCode="General">
                  <c:v>1710.2999999998322</c:v>
                </c:pt>
                <c:pt idx="5702" formatCode="General">
                  <c:v>1710.5999999998321</c:v>
                </c:pt>
                <c:pt idx="5703" formatCode="General">
                  <c:v>1710.8999999998321</c:v>
                </c:pt>
                <c:pt idx="5704" formatCode="General">
                  <c:v>1711.199999999832</c:v>
                </c:pt>
                <c:pt idx="5705" formatCode="General">
                  <c:v>1711.499999999832</c:v>
                </c:pt>
                <c:pt idx="5706" formatCode="General">
                  <c:v>1711.7999999998319</c:v>
                </c:pt>
                <c:pt idx="5707" formatCode="General">
                  <c:v>1712.0999999998319</c:v>
                </c:pt>
                <c:pt idx="5708" formatCode="General">
                  <c:v>1712.3999999998318</c:v>
                </c:pt>
                <c:pt idx="5709" formatCode="General">
                  <c:v>1712.6999999998318</c:v>
                </c:pt>
                <c:pt idx="5710" formatCode="General">
                  <c:v>1712.9999999998317</c:v>
                </c:pt>
                <c:pt idx="5711" formatCode="General">
                  <c:v>1713.2999999998317</c:v>
                </c:pt>
                <c:pt idx="5712" formatCode="General">
                  <c:v>1713.5999999998317</c:v>
                </c:pt>
                <c:pt idx="5713" formatCode="General">
                  <c:v>1713.8999999998316</c:v>
                </c:pt>
                <c:pt idx="5714" formatCode="General">
                  <c:v>1714.1999999998316</c:v>
                </c:pt>
                <c:pt idx="5715" formatCode="General">
                  <c:v>1714.4999999998315</c:v>
                </c:pt>
                <c:pt idx="5716" formatCode="General">
                  <c:v>1714.7999999998315</c:v>
                </c:pt>
                <c:pt idx="5717" formatCode="General">
                  <c:v>1715.0999999998314</c:v>
                </c:pt>
                <c:pt idx="5718" formatCode="General">
                  <c:v>1715.3999999998314</c:v>
                </c:pt>
                <c:pt idx="5719" formatCode="General">
                  <c:v>1715.6999999998313</c:v>
                </c:pt>
                <c:pt idx="5720" formatCode="General">
                  <c:v>1715.9999999998313</c:v>
                </c:pt>
                <c:pt idx="5721" formatCode="General">
                  <c:v>1716.2999999998312</c:v>
                </c:pt>
                <c:pt idx="5722" formatCode="General">
                  <c:v>1716.5999999998312</c:v>
                </c:pt>
                <c:pt idx="5723" formatCode="General">
                  <c:v>1716.8999999998312</c:v>
                </c:pt>
                <c:pt idx="5724" formatCode="General">
                  <c:v>1717.1999999998311</c:v>
                </c:pt>
                <c:pt idx="5725" formatCode="General">
                  <c:v>1717.4999999998311</c:v>
                </c:pt>
                <c:pt idx="5726" formatCode="General">
                  <c:v>1717.799999999831</c:v>
                </c:pt>
                <c:pt idx="5727" formatCode="General">
                  <c:v>1718.099999999831</c:v>
                </c:pt>
                <c:pt idx="5728" formatCode="General">
                  <c:v>1718.3999999998309</c:v>
                </c:pt>
                <c:pt idx="5729" formatCode="General">
                  <c:v>1718.6999999998309</c:v>
                </c:pt>
                <c:pt idx="5730" formatCode="General">
                  <c:v>1718.9999999998308</c:v>
                </c:pt>
                <c:pt idx="5731" formatCode="General">
                  <c:v>1719.2999999998308</c:v>
                </c:pt>
                <c:pt idx="5732" formatCode="General">
                  <c:v>1719.5999999998307</c:v>
                </c:pt>
                <c:pt idx="5733" formatCode="General">
                  <c:v>1719.8999999998307</c:v>
                </c:pt>
                <c:pt idx="5734" formatCode="General">
                  <c:v>1720.1999999998307</c:v>
                </c:pt>
                <c:pt idx="5735" formatCode="General">
                  <c:v>1720.4999999998306</c:v>
                </c:pt>
                <c:pt idx="5736" formatCode="General">
                  <c:v>1720.7999999998306</c:v>
                </c:pt>
                <c:pt idx="5737" formatCode="General">
                  <c:v>1721.0999999998305</c:v>
                </c:pt>
                <c:pt idx="5738" formatCode="General">
                  <c:v>1721.3999999998305</c:v>
                </c:pt>
                <c:pt idx="5739" formatCode="General">
                  <c:v>1721.6999999998304</c:v>
                </c:pt>
                <c:pt idx="5740" formatCode="General">
                  <c:v>1721.9999999998304</c:v>
                </c:pt>
                <c:pt idx="5741" formatCode="General">
                  <c:v>1722.2999999998303</c:v>
                </c:pt>
                <c:pt idx="5742" formatCode="General">
                  <c:v>1722.5999999998303</c:v>
                </c:pt>
                <c:pt idx="5743" formatCode="General">
                  <c:v>1722.8999999998302</c:v>
                </c:pt>
                <c:pt idx="5744" formatCode="General">
                  <c:v>1723.1999999998302</c:v>
                </c:pt>
                <c:pt idx="5745" formatCode="General">
                  <c:v>1723.4999999998302</c:v>
                </c:pt>
                <c:pt idx="5746" formatCode="General">
                  <c:v>1723.7999999998301</c:v>
                </c:pt>
                <c:pt idx="5747" formatCode="General">
                  <c:v>1724.0999999998301</c:v>
                </c:pt>
                <c:pt idx="5748" formatCode="General">
                  <c:v>1724.39999999983</c:v>
                </c:pt>
                <c:pt idx="5749" formatCode="General">
                  <c:v>1724.69999999983</c:v>
                </c:pt>
                <c:pt idx="5750" formatCode="General">
                  <c:v>1724.9999999998299</c:v>
                </c:pt>
                <c:pt idx="5751" formatCode="General">
                  <c:v>1725.2999999998299</c:v>
                </c:pt>
                <c:pt idx="5752" formatCode="General">
                  <c:v>1725.5999999998298</c:v>
                </c:pt>
                <c:pt idx="5753" formatCode="General">
                  <c:v>1725.8999999998298</c:v>
                </c:pt>
                <c:pt idx="5754" formatCode="General">
                  <c:v>1726.1999999998297</c:v>
                </c:pt>
                <c:pt idx="5755" formatCode="General">
                  <c:v>1726.4999999998297</c:v>
                </c:pt>
                <c:pt idx="5756" formatCode="General">
                  <c:v>1726.7999999998297</c:v>
                </c:pt>
                <c:pt idx="5757" formatCode="General">
                  <c:v>1727.0999999998296</c:v>
                </c:pt>
                <c:pt idx="5758" formatCode="General">
                  <c:v>1727.3999999998296</c:v>
                </c:pt>
                <c:pt idx="5759" formatCode="General">
                  <c:v>1727.6999999998295</c:v>
                </c:pt>
                <c:pt idx="5760" formatCode="General">
                  <c:v>1727.9999999998295</c:v>
                </c:pt>
                <c:pt idx="5761" formatCode="General">
                  <c:v>1728.2999999998294</c:v>
                </c:pt>
                <c:pt idx="5762" formatCode="General">
                  <c:v>1728.5999999998294</c:v>
                </c:pt>
                <c:pt idx="5763" formatCode="General">
                  <c:v>1728.8999999998293</c:v>
                </c:pt>
                <c:pt idx="5764" formatCode="General">
                  <c:v>1729.1999999998293</c:v>
                </c:pt>
                <c:pt idx="5765" formatCode="General">
                  <c:v>1729.4999999998292</c:v>
                </c:pt>
                <c:pt idx="5766" formatCode="General">
                  <c:v>1729.7999999998292</c:v>
                </c:pt>
                <c:pt idx="5767" formatCode="General">
                  <c:v>1730.0999999998292</c:v>
                </c:pt>
                <c:pt idx="5768" formatCode="General">
                  <c:v>1730.3999999998291</c:v>
                </c:pt>
                <c:pt idx="5769" formatCode="General">
                  <c:v>1730.6999999998291</c:v>
                </c:pt>
                <c:pt idx="5770" formatCode="General">
                  <c:v>1730.999999999829</c:v>
                </c:pt>
                <c:pt idx="5771" formatCode="General">
                  <c:v>1731.299999999829</c:v>
                </c:pt>
                <c:pt idx="5772" formatCode="General">
                  <c:v>1731.5999999998289</c:v>
                </c:pt>
                <c:pt idx="5773" formatCode="General">
                  <c:v>1731.8999999998289</c:v>
                </c:pt>
                <c:pt idx="5774" formatCode="General">
                  <c:v>1732.1999999998288</c:v>
                </c:pt>
                <c:pt idx="5775" formatCode="General">
                  <c:v>1732.4999999998288</c:v>
                </c:pt>
                <c:pt idx="5776" formatCode="General">
                  <c:v>1732.7999999998287</c:v>
                </c:pt>
                <c:pt idx="5777" formatCode="General">
                  <c:v>1733.0999999998287</c:v>
                </c:pt>
                <c:pt idx="5778" formatCode="General">
                  <c:v>1733.3999999998287</c:v>
                </c:pt>
                <c:pt idx="5779" formatCode="General">
                  <c:v>1733.6999999998286</c:v>
                </c:pt>
                <c:pt idx="5780" formatCode="General">
                  <c:v>1733.9999999998286</c:v>
                </c:pt>
                <c:pt idx="5781" formatCode="General">
                  <c:v>1734.2999999998285</c:v>
                </c:pt>
                <c:pt idx="5782" formatCode="General">
                  <c:v>1734.5999999998285</c:v>
                </c:pt>
                <c:pt idx="5783" formatCode="General">
                  <c:v>1734.8999999998284</c:v>
                </c:pt>
                <c:pt idx="5784" formatCode="General">
                  <c:v>1735.1999999998284</c:v>
                </c:pt>
                <c:pt idx="5785" formatCode="General">
                  <c:v>1735.4999999998283</c:v>
                </c:pt>
                <c:pt idx="5786" formatCode="General">
                  <c:v>1735.7999999998283</c:v>
                </c:pt>
                <c:pt idx="5787" formatCode="General">
                  <c:v>1736.0999999998282</c:v>
                </c:pt>
                <c:pt idx="5788" formatCode="General">
                  <c:v>1736.3999999998282</c:v>
                </c:pt>
                <c:pt idx="5789" formatCode="General">
                  <c:v>1736.6999999998282</c:v>
                </c:pt>
                <c:pt idx="5790" formatCode="General">
                  <c:v>1736.9999999998281</c:v>
                </c:pt>
                <c:pt idx="5791" formatCode="General">
                  <c:v>1737.2999999998281</c:v>
                </c:pt>
                <c:pt idx="5792" formatCode="General">
                  <c:v>1737.599999999828</c:v>
                </c:pt>
                <c:pt idx="5793" formatCode="General">
                  <c:v>1737.899999999828</c:v>
                </c:pt>
                <c:pt idx="5794" formatCode="General">
                  <c:v>1738.1999999998279</c:v>
                </c:pt>
                <c:pt idx="5795" formatCode="General">
                  <c:v>1738.4999999998279</c:v>
                </c:pt>
                <c:pt idx="5796" formatCode="General">
                  <c:v>1738.7999999998278</c:v>
                </c:pt>
                <c:pt idx="5797" formatCode="General">
                  <c:v>1739.0999999998278</c:v>
                </c:pt>
                <c:pt idx="5798" formatCode="General">
                  <c:v>1739.3999999998277</c:v>
                </c:pt>
                <c:pt idx="5799" formatCode="General">
                  <c:v>1739.6999999998277</c:v>
                </c:pt>
                <c:pt idx="5800" formatCode="General">
                  <c:v>1739.9999999998277</c:v>
                </c:pt>
                <c:pt idx="5801" formatCode="General">
                  <c:v>1740.2999999998276</c:v>
                </c:pt>
                <c:pt idx="5802" formatCode="General">
                  <c:v>1740.5999999998276</c:v>
                </c:pt>
                <c:pt idx="5803" formatCode="General">
                  <c:v>1740.8999999998275</c:v>
                </c:pt>
                <c:pt idx="5804" formatCode="General">
                  <c:v>1741.1999999998275</c:v>
                </c:pt>
                <c:pt idx="5805" formatCode="General">
                  <c:v>1741.4999999998274</c:v>
                </c:pt>
                <c:pt idx="5806" formatCode="General">
                  <c:v>1741.7999999998274</c:v>
                </c:pt>
                <c:pt idx="5807" formatCode="General">
                  <c:v>1742.0999999998273</c:v>
                </c:pt>
                <c:pt idx="5808" formatCode="General">
                  <c:v>1742.3999999998273</c:v>
                </c:pt>
                <c:pt idx="5809" formatCode="General">
                  <c:v>1742.6999999998272</c:v>
                </c:pt>
                <c:pt idx="5810" formatCode="General">
                  <c:v>1742.9999999998272</c:v>
                </c:pt>
                <c:pt idx="5811" formatCode="General">
                  <c:v>1743.2999999998272</c:v>
                </c:pt>
                <c:pt idx="5812" formatCode="General">
                  <c:v>1743.5999999998271</c:v>
                </c:pt>
                <c:pt idx="5813" formatCode="General">
                  <c:v>1743.8999999998271</c:v>
                </c:pt>
                <c:pt idx="5814" formatCode="General">
                  <c:v>1744.199999999827</c:v>
                </c:pt>
                <c:pt idx="5815" formatCode="General">
                  <c:v>1744.499999999827</c:v>
                </c:pt>
                <c:pt idx="5816" formatCode="General">
                  <c:v>1744.7999999998269</c:v>
                </c:pt>
                <c:pt idx="5817" formatCode="General">
                  <c:v>1745.0999999998269</c:v>
                </c:pt>
                <c:pt idx="5818" formatCode="General">
                  <c:v>1745.3999999998268</c:v>
                </c:pt>
                <c:pt idx="5819" formatCode="General">
                  <c:v>1745.6999999998268</c:v>
                </c:pt>
                <c:pt idx="5820" formatCode="General">
                  <c:v>1745.9999999998267</c:v>
                </c:pt>
                <c:pt idx="5821" formatCode="General">
                  <c:v>1746.2999999998267</c:v>
                </c:pt>
                <c:pt idx="5822" formatCode="General">
                  <c:v>1746.5999999998267</c:v>
                </c:pt>
                <c:pt idx="5823" formatCode="General">
                  <c:v>1746.8999999998266</c:v>
                </c:pt>
                <c:pt idx="5824" formatCode="General">
                  <c:v>1747.1999999998266</c:v>
                </c:pt>
                <c:pt idx="5825" formatCode="General">
                  <c:v>1747.4999999998265</c:v>
                </c:pt>
                <c:pt idx="5826" formatCode="General">
                  <c:v>1747.7999999998265</c:v>
                </c:pt>
                <c:pt idx="5827" formatCode="General">
                  <c:v>1748.0999999998264</c:v>
                </c:pt>
                <c:pt idx="5828" formatCode="General">
                  <c:v>1748.3999999998264</c:v>
                </c:pt>
                <c:pt idx="5829" formatCode="General">
                  <c:v>1748.6999999998263</c:v>
                </c:pt>
                <c:pt idx="5830" formatCode="General">
                  <c:v>1748.9999999998263</c:v>
                </c:pt>
                <c:pt idx="5831" formatCode="General">
                  <c:v>1749.2999999998262</c:v>
                </c:pt>
                <c:pt idx="5832" formatCode="General">
                  <c:v>1749.5999999998262</c:v>
                </c:pt>
                <c:pt idx="5833" formatCode="General">
                  <c:v>1749.8999999998262</c:v>
                </c:pt>
                <c:pt idx="5834" formatCode="General">
                  <c:v>1750.1999999998261</c:v>
                </c:pt>
                <c:pt idx="5835" formatCode="General">
                  <c:v>1750.4999999998261</c:v>
                </c:pt>
                <c:pt idx="5836" formatCode="General">
                  <c:v>1750.799999999826</c:v>
                </c:pt>
                <c:pt idx="5837" formatCode="General">
                  <c:v>1751.099999999826</c:v>
                </c:pt>
                <c:pt idx="5838" formatCode="General">
                  <c:v>1751.3999999998259</c:v>
                </c:pt>
                <c:pt idx="5839" formatCode="General">
                  <c:v>1751.6999999998259</c:v>
                </c:pt>
                <c:pt idx="5840" formatCode="General">
                  <c:v>1751.9999999998258</c:v>
                </c:pt>
                <c:pt idx="5841" formatCode="General">
                  <c:v>1752.2999999998258</c:v>
                </c:pt>
                <c:pt idx="5842" formatCode="General">
                  <c:v>1752.5999999998257</c:v>
                </c:pt>
                <c:pt idx="5843" formatCode="General">
                  <c:v>1752.8999999998257</c:v>
                </c:pt>
                <c:pt idx="5844" formatCode="General">
                  <c:v>1753.1999999998256</c:v>
                </c:pt>
                <c:pt idx="5845" formatCode="General">
                  <c:v>1753.4999999998256</c:v>
                </c:pt>
                <c:pt idx="5846" formatCode="General">
                  <c:v>1753.7999999998256</c:v>
                </c:pt>
                <c:pt idx="5847" formatCode="General">
                  <c:v>1754.0999999998255</c:v>
                </c:pt>
                <c:pt idx="5848" formatCode="General">
                  <c:v>1754.3999999998255</c:v>
                </c:pt>
                <c:pt idx="5849" formatCode="General">
                  <c:v>1754.6999999998254</c:v>
                </c:pt>
                <c:pt idx="5850" formatCode="General">
                  <c:v>1754.9999999998254</c:v>
                </c:pt>
                <c:pt idx="5851" formatCode="General">
                  <c:v>1755.2999999998253</c:v>
                </c:pt>
                <c:pt idx="5852" formatCode="General">
                  <c:v>1755.5999999998253</c:v>
                </c:pt>
                <c:pt idx="5853" formatCode="General">
                  <c:v>1755.8999999998252</c:v>
                </c:pt>
                <c:pt idx="5854" formatCode="General">
                  <c:v>1756.1999999998252</c:v>
                </c:pt>
                <c:pt idx="5855" formatCode="General">
                  <c:v>1756.4999999998251</c:v>
                </c:pt>
                <c:pt idx="5856" formatCode="General">
                  <c:v>1756.7999999998251</c:v>
                </c:pt>
                <c:pt idx="5857" formatCode="General">
                  <c:v>1757.0999999998251</c:v>
                </c:pt>
                <c:pt idx="5858" formatCode="General">
                  <c:v>1757.399999999825</c:v>
                </c:pt>
                <c:pt idx="5859" formatCode="General">
                  <c:v>1757.699999999825</c:v>
                </c:pt>
                <c:pt idx="5860" formatCode="General">
                  <c:v>1757.9999999998249</c:v>
                </c:pt>
                <c:pt idx="5861" formatCode="General">
                  <c:v>1758.2999999998249</c:v>
                </c:pt>
                <c:pt idx="5862" formatCode="General">
                  <c:v>1758.5999999998248</c:v>
                </c:pt>
                <c:pt idx="5863" formatCode="General">
                  <c:v>1758.8999999998248</c:v>
                </c:pt>
                <c:pt idx="5864" formatCode="General">
                  <c:v>1759.1999999998247</c:v>
                </c:pt>
                <c:pt idx="5865" formatCode="General">
                  <c:v>1759.4999999998247</c:v>
                </c:pt>
                <c:pt idx="5866" formatCode="General">
                  <c:v>1759.7999999998246</c:v>
                </c:pt>
                <c:pt idx="5867" formatCode="General">
                  <c:v>1760.0999999998246</c:v>
                </c:pt>
                <c:pt idx="5868" formatCode="General">
                  <c:v>1760.3999999998246</c:v>
                </c:pt>
                <c:pt idx="5869" formatCode="General">
                  <c:v>1760.6999999998245</c:v>
                </c:pt>
                <c:pt idx="5870" formatCode="General">
                  <c:v>1760.9999999998245</c:v>
                </c:pt>
                <c:pt idx="5871" formatCode="General">
                  <c:v>1761.2999999998244</c:v>
                </c:pt>
                <c:pt idx="5872" formatCode="General">
                  <c:v>1761.5999999998244</c:v>
                </c:pt>
                <c:pt idx="5873" formatCode="General">
                  <c:v>1761.8999999998243</c:v>
                </c:pt>
                <c:pt idx="5874" formatCode="General">
                  <c:v>1762.1999999998243</c:v>
                </c:pt>
                <c:pt idx="5875" formatCode="General">
                  <c:v>1762.4999999998242</c:v>
                </c:pt>
                <c:pt idx="5876" formatCode="General">
                  <c:v>1762.7999999998242</c:v>
                </c:pt>
                <c:pt idx="5877" formatCode="General">
                  <c:v>1763.0999999998241</c:v>
                </c:pt>
                <c:pt idx="5878" formatCode="General">
                  <c:v>1763.3999999998241</c:v>
                </c:pt>
                <c:pt idx="5879" formatCode="General">
                  <c:v>1763.6999999998241</c:v>
                </c:pt>
                <c:pt idx="5880" formatCode="General">
                  <c:v>1763.999999999824</c:v>
                </c:pt>
                <c:pt idx="5881" formatCode="General">
                  <c:v>1764.299999999824</c:v>
                </c:pt>
                <c:pt idx="5882" formatCode="General">
                  <c:v>1764.5999999998239</c:v>
                </c:pt>
                <c:pt idx="5883" formatCode="General">
                  <c:v>1764.8999999998239</c:v>
                </c:pt>
                <c:pt idx="5884" formatCode="General">
                  <c:v>1765.1999999998238</c:v>
                </c:pt>
                <c:pt idx="5885" formatCode="General">
                  <c:v>1765.4999999998238</c:v>
                </c:pt>
                <c:pt idx="5886" formatCode="General">
                  <c:v>1765.7999999998237</c:v>
                </c:pt>
                <c:pt idx="5887" formatCode="General">
                  <c:v>1766.0999999998237</c:v>
                </c:pt>
                <c:pt idx="5888" formatCode="General">
                  <c:v>1766.3999999998236</c:v>
                </c:pt>
                <c:pt idx="5889" formatCode="General">
                  <c:v>1766.6999999998236</c:v>
                </c:pt>
                <c:pt idx="5890" formatCode="General">
                  <c:v>1766.9999999998236</c:v>
                </c:pt>
                <c:pt idx="5891" formatCode="General">
                  <c:v>1767.2999999998235</c:v>
                </c:pt>
                <c:pt idx="5892" formatCode="General">
                  <c:v>1767.5999999998235</c:v>
                </c:pt>
                <c:pt idx="5893" formatCode="General">
                  <c:v>1767.8999999998234</c:v>
                </c:pt>
                <c:pt idx="5894" formatCode="General">
                  <c:v>1768.1999999998234</c:v>
                </c:pt>
                <c:pt idx="5895" formatCode="General">
                  <c:v>1768.4999999998233</c:v>
                </c:pt>
                <c:pt idx="5896" formatCode="General">
                  <c:v>1768.7999999998233</c:v>
                </c:pt>
                <c:pt idx="5897" formatCode="General">
                  <c:v>1769.0999999998232</c:v>
                </c:pt>
                <c:pt idx="5898" formatCode="General">
                  <c:v>1769.3999999998232</c:v>
                </c:pt>
                <c:pt idx="5899" formatCode="General">
                  <c:v>1769.6999999998231</c:v>
                </c:pt>
                <c:pt idx="5900" formatCode="General">
                  <c:v>1769.9999999998231</c:v>
                </c:pt>
                <c:pt idx="5901" formatCode="General">
                  <c:v>1770.2999999998231</c:v>
                </c:pt>
                <c:pt idx="5902" formatCode="General">
                  <c:v>1770.599999999823</c:v>
                </c:pt>
                <c:pt idx="5903" formatCode="General">
                  <c:v>1770.899999999823</c:v>
                </c:pt>
                <c:pt idx="5904" formatCode="General">
                  <c:v>1771.1999999998229</c:v>
                </c:pt>
                <c:pt idx="5905" formatCode="General">
                  <c:v>1771.4999999998229</c:v>
                </c:pt>
                <c:pt idx="5906" formatCode="General">
                  <c:v>1771.7999999998228</c:v>
                </c:pt>
                <c:pt idx="5907" formatCode="General">
                  <c:v>1772.0999999998228</c:v>
                </c:pt>
                <c:pt idx="5908" formatCode="General">
                  <c:v>1772.3999999998227</c:v>
                </c:pt>
                <c:pt idx="5909" formatCode="General">
                  <c:v>1772.6999999998227</c:v>
                </c:pt>
                <c:pt idx="5910" formatCode="General">
                  <c:v>1772.9999999998226</c:v>
                </c:pt>
                <c:pt idx="5911" formatCode="General">
                  <c:v>1773.2999999998226</c:v>
                </c:pt>
                <c:pt idx="5912" formatCode="General">
                  <c:v>1773.5999999998226</c:v>
                </c:pt>
                <c:pt idx="5913" formatCode="General">
                  <c:v>1773.8999999998225</c:v>
                </c:pt>
                <c:pt idx="5914" formatCode="General">
                  <c:v>1774.1999999998225</c:v>
                </c:pt>
                <c:pt idx="5915" formatCode="General">
                  <c:v>1774.4999999998224</c:v>
                </c:pt>
                <c:pt idx="5916" formatCode="General">
                  <c:v>1774.7999999998224</c:v>
                </c:pt>
                <c:pt idx="5917" formatCode="General">
                  <c:v>1775.0999999998223</c:v>
                </c:pt>
                <c:pt idx="5918" formatCode="General">
                  <c:v>1775.3999999998223</c:v>
                </c:pt>
                <c:pt idx="5919" formatCode="General">
                  <c:v>1775.6999999998222</c:v>
                </c:pt>
                <c:pt idx="5920" formatCode="General">
                  <c:v>1775.9999999998222</c:v>
                </c:pt>
                <c:pt idx="5921" formatCode="General">
                  <c:v>1776.2999999998221</c:v>
                </c:pt>
                <c:pt idx="5922" formatCode="General">
                  <c:v>1776.5999999998221</c:v>
                </c:pt>
                <c:pt idx="5923" formatCode="General">
                  <c:v>1776.8999999998221</c:v>
                </c:pt>
                <c:pt idx="5924" formatCode="General">
                  <c:v>1777.199999999822</c:v>
                </c:pt>
                <c:pt idx="5925" formatCode="General">
                  <c:v>1777.499999999822</c:v>
                </c:pt>
                <c:pt idx="5926" formatCode="General">
                  <c:v>1777.7999999998219</c:v>
                </c:pt>
                <c:pt idx="5927" formatCode="General">
                  <c:v>1778.0999999998219</c:v>
                </c:pt>
                <c:pt idx="5928" formatCode="General">
                  <c:v>1778.3999999998218</c:v>
                </c:pt>
                <c:pt idx="5929" formatCode="General">
                  <c:v>1778.6999999998218</c:v>
                </c:pt>
                <c:pt idx="5930" formatCode="General">
                  <c:v>1778.9999999998217</c:v>
                </c:pt>
                <c:pt idx="5931" formatCode="General">
                  <c:v>1779.2999999998217</c:v>
                </c:pt>
                <c:pt idx="5932" formatCode="General">
                  <c:v>1779.5999999998216</c:v>
                </c:pt>
                <c:pt idx="5933" formatCode="General">
                  <c:v>1779.8999999998216</c:v>
                </c:pt>
                <c:pt idx="5934" formatCode="General">
                  <c:v>1780.1999999998216</c:v>
                </c:pt>
                <c:pt idx="5935" formatCode="General">
                  <c:v>1780.4999999998215</c:v>
                </c:pt>
                <c:pt idx="5936" formatCode="General">
                  <c:v>1780.7999999998215</c:v>
                </c:pt>
                <c:pt idx="5937" formatCode="General">
                  <c:v>1781.0999999998214</c:v>
                </c:pt>
                <c:pt idx="5938" formatCode="General">
                  <c:v>1781.3999999998214</c:v>
                </c:pt>
                <c:pt idx="5939" formatCode="General">
                  <c:v>1781.6999999998213</c:v>
                </c:pt>
                <c:pt idx="5940" formatCode="General">
                  <c:v>1781.9999999998213</c:v>
                </c:pt>
                <c:pt idx="5941" formatCode="General">
                  <c:v>1782.2999999998212</c:v>
                </c:pt>
                <c:pt idx="5942" formatCode="General">
                  <c:v>1782.5999999998212</c:v>
                </c:pt>
                <c:pt idx="5943" formatCode="General">
                  <c:v>1782.8999999998211</c:v>
                </c:pt>
                <c:pt idx="5944" formatCode="General">
                  <c:v>1783.1999999998211</c:v>
                </c:pt>
                <c:pt idx="5945" formatCode="General">
                  <c:v>1783.4999999998211</c:v>
                </c:pt>
                <c:pt idx="5946" formatCode="General">
                  <c:v>1783.799999999821</c:v>
                </c:pt>
                <c:pt idx="5947" formatCode="General">
                  <c:v>1784.099999999821</c:v>
                </c:pt>
                <c:pt idx="5948" formatCode="General">
                  <c:v>1784.3999999998209</c:v>
                </c:pt>
                <c:pt idx="5949" formatCode="General">
                  <c:v>1784.6999999998209</c:v>
                </c:pt>
                <c:pt idx="5950" formatCode="General">
                  <c:v>1784.9999999998208</c:v>
                </c:pt>
                <c:pt idx="5951" formatCode="General">
                  <c:v>1785.2999999998208</c:v>
                </c:pt>
                <c:pt idx="5952" formatCode="General">
                  <c:v>1785.5999999998207</c:v>
                </c:pt>
                <c:pt idx="5953" formatCode="General">
                  <c:v>1785.8999999998207</c:v>
                </c:pt>
                <c:pt idx="5954" formatCode="General">
                  <c:v>1786.1999999998206</c:v>
                </c:pt>
                <c:pt idx="5955" formatCode="General">
                  <c:v>1786.4999999998206</c:v>
                </c:pt>
                <c:pt idx="5956" formatCode="General">
                  <c:v>1786.7999999998206</c:v>
                </c:pt>
                <c:pt idx="5957" formatCode="General">
                  <c:v>1787.0999999998205</c:v>
                </c:pt>
                <c:pt idx="5958" formatCode="General">
                  <c:v>1787.3999999998205</c:v>
                </c:pt>
                <c:pt idx="5959" formatCode="General">
                  <c:v>1787.6999999998204</c:v>
                </c:pt>
                <c:pt idx="5960" formatCode="General">
                  <c:v>1787.9999999998204</c:v>
                </c:pt>
                <c:pt idx="5961" formatCode="General">
                  <c:v>1788.2999999998203</c:v>
                </c:pt>
                <c:pt idx="5962" formatCode="General">
                  <c:v>1788.5999999998203</c:v>
                </c:pt>
                <c:pt idx="5963" formatCode="General">
                  <c:v>1788.8999999998202</c:v>
                </c:pt>
                <c:pt idx="5964" formatCode="General">
                  <c:v>1789.1999999998202</c:v>
                </c:pt>
                <c:pt idx="5965" formatCode="General">
                  <c:v>1789.4999999998201</c:v>
                </c:pt>
                <c:pt idx="5966" formatCode="General">
                  <c:v>1789.7999999998201</c:v>
                </c:pt>
                <c:pt idx="5967" formatCode="General">
                  <c:v>1790.0999999998201</c:v>
                </c:pt>
                <c:pt idx="5968" formatCode="General">
                  <c:v>1790.39999999982</c:v>
                </c:pt>
                <c:pt idx="5969" formatCode="General">
                  <c:v>1790.69999999982</c:v>
                </c:pt>
                <c:pt idx="5970" formatCode="General">
                  <c:v>1790.9999999998199</c:v>
                </c:pt>
                <c:pt idx="5971" formatCode="General">
                  <c:v>1791.2999999998199</c:v>
                </c:pt>
                <c:pt idx="5972" formatCode="General">
                  <c:v>1791.5999999998198</c:v>
                </c:pt>
                <c:pt idx="5973" formatCode="General">
                  <c:v>1791.8999999998198</c:v>
                </c:pt>
                <c:pt idx="5974" formatCode="General">
                  <c:v>1792.1999999998197</c:v>
                </c:pt>
                <c:pt idx="5975" formatCode="General">
                  <c:v>1792.4999999998197</c:v>
                </c:pt>
                <c:pt idx="5976" formatCode="General">
                  <c:v>1792.7999999998196</c:v>
                </c:pt>
                <c:pt idx="5977" formatCode="General">
                  <c:v>1793.0999999998196</c:v>
                </c:pt>
                <c:pt idx="5978" formatCode="General">
                  <c:v>1793.3999999998196</c:v>
                </c:pt>
                <c:pt idx="5979" formatCode="General">
                  <c:v>1793.6999999998195</c:v>
                </c:pt>
                <c:pt idx="5980" formatCode="General">
                  <c:v>1793.9999999998195</c:v>
                </c:pt>
                <c:pt idx="5981" formatCode="General">
                  <c:v>1794.2999999998194</c:v>
                </c:pt>
                <c:pt idx="5982" formatCode="General">
                  <c:v>1794.5999999998194</c:v>
                </c:pt>
                <c:pt idx="5983" formatCode="General">
                  <c:v>1794.8999999998193</c:v>
                </c:pt>
                <c:pt idx="5984" formatCode="General">
                  <c:v>1795.1999999998193</c:v>
                </c:pt>
                <c:pt idx="5985" formatCode="General">
                  <c:v>1795.4999999998192</c:v>
                </c:pt>
                <c:pt idx="5986" formatCode="General">
                  <c:v>1795.7999999998192</c:v>
                </c:pt>
                <c:pt idx="5987" formatCode="General">
                  <c:v>1796.0999999998191</c:v>
                </c:pt>
                <c:pt idx="5988" formatCode="General">
                  <c:v>1796.3999999998191</c:v>
                </c:pt>
                <c:pt idx="5989" formatCode="General">
                  <c:v>1796.6999999998191</c:v>
                </c:pt>
                <c:pt idx="5990" formatCode="General">
                  <c:v>1796.999999999819</c:v>
                </c:pt>
                <c:pt idx="5991" formatCode="General">
                  <c:v>1797.299999999819</c:v>
                </c:pt>
                <c:pt idx="5992" formatCode="General">
                  <c:v>1797.5999999998189</c:v>
                </c:pt>
                <c:pt idx="5993" formatCode="General">
                  <c:v>1797.8999999998189</c:v>
                </c:pt>
                <c:pt idx="5994" formatCode="General">
                  <c:v>1798.1999999998188</c:v>
                </c:pt>
                <c:pt idx="5995" formatCode="General">
                  <c:v>1798.4999999998188</c:v>
                </c:pt>
                <c:pt idx="5996" formatCode="General">
                  <c:v>1798.7999999998187</c:v>
                </c:pt>
                <c:pt idx="5997" formatCode="General">
                  <c:v>1799.0999999998187</c:v>
                </c:pt>
                <c:pt idx="5998" formatCode="General">
                  <c:v>1799.3999999998186</c:v>
                </c:pt>
                <c:pt idx="5999" formatCode="General">
                  <c:v>1799.6999999998186</c:v>
                </c:pt>
                <c:pt idx="6000" formatCode="General">
                  <c:v>1799.9999999998186</c:v>
                </c:pt>
                <c:pt idx="6001" formatCode="General">
                  <c:v>1800.2999999998185</c:v>
                </c:pt>
                <c:pt idx="6002" formatCode="General">
                  <c:v>1800.5999999998185</c:v>
                </c:pt>
                <c:pt idx="6003" formatCode="General">
                  <c:v>1800.8999999998184</c:v>
                </c:pt>
                <c:pt idx="6004" formatCode="General">
                  <c:v>1801.1999999998184</c:v>
                </c:pt>
                <c:pt idx="6005" formatCode="General">
                  <c:v>1801.4999999998183</c:v>
                </c:pt>
                <c:pt idx="6006" formatCode="General">
                  <c:v>1801.7999999998183</c:v>
                </c:pt>
                <c:pt idx="6007" formatCode="General">
                  <c:v>1802.0999999998182</c:v>
                </c:pt>
                <c:pt idx="6008" formatCode="General">
                  <c:v>1802.3999999998182</c:v>
                </c:pt>
                <c:pt idx="6009" formatCode="General">
                  <c:v>1802.6999999998181</c:v>
                </c:pt>
                <c:pt idx="6010" formatCode="General">
                  <c:v>1802.9999999998181</c:v>
                </c:pt>
                <c:pt idx="6011" formatCode="General">
                  <c:v>1803.2999999998181</c:v>
                </c:pt>
                <c:pt idx="6012" formatCode="General">
                  <c:v>1803.599999999818</c:v>
                </c:pt>
                <c:pt idx="6013" formatCode="General">
                  <c:v>1803.899999999818</c:v>
                </c:pt>
                <c:pt idx="6014" formatCode="General">
                  <c:v>1804.1999999998179</c:v>
                </c:pt>
                <c:pt idx="6015" formatCode="General">
                  <c:v>1804.4999999998179</c:v>
                </c:pt>
                <c:pt idx="6016" formatCode="General">
                  <c:v>1804.7999999998178</c:v>
                </c:pt>
                <c:pt idx="6017" formatCode="General">
                  <c:v>1805.0999999998178</c:v>
                </c:pt>
                <c:pt idx="6018" formatCode="General">
                  <c:v>1805.3999999998177</c:v>
                </c:pt>
                <c:pt idx="6019" formatCode="General">
                  <c:v>1805.6999999998177</c:v>
                </c:pt>
                <c:pt idx="6020" formatCode="General">
                  <c:v>1805.9999999998176</c:v>
                </c:pt>
                <c:pt idx="6021" formatCode="General">
                  <c:v>1806.2999999998176</c:v>
                </c:pt>
                <c:pt idx="6022" formatCode="General">
                  <c:v>1806.5999999998176</c:v>
                </c:pt>
                <c:pt idx="6023" formatCode="General">
                  <c:v>1806.8999999998175</c:v>
                </c:pt>
                <c:pt idx="6024" formatCode="General">
                  <c:v>1807.1999999998175</c:v>
                </c:pt>
                <c:pt idx="6025" formatCode="General">
                  <c:v>1807.4999999998174</c:v>
                </c:pt>
                <c:pt idx="6026" formatCode="General">
                  <c:v>1807.7999999998174</c:v>
                </c:pt>
                <c:pt idx="6027" formatCode="General">
                  <c:v>1808.0999999998173</c:v>
                </c:pt>
                <c:pt idx="6028" formatCode="General">
                  <c:v>1808.3999999998173</c:v>
                </c:pt>
                <c:pt idx="6029" formatCode="General">
                  <c:v>1808.6999999998172</c:v>
                </c:pt>
                <c:pt idx="6030" formatCode="General">
                  <c:v>1808.9999999998172</c:v>
                </c:pt>
                <c:pt idx="6031" formatCode="General">
                  <c:v>1809.2999999998171</c:v>
                </c:pt>
                <c:pt idx="6032" formatCode="General">
                  <c:v>1809.5999999998171</c:v>
                </c:pt>
                <c:pt idx="6033" formatCode="General">
                  <c:v>1809.8999999998171</c:v>
                </c:pt>
                <c:pt idx="6034" formatCode="General">
                  <c:v>1810.199999999817</c:v>
                </c:pt>
                <c:pt idx="6035" formatCode="General">
                  <c:v>1810.499999999817</c:v>
                </c:pt>
                <c:pt idx="6036" formatCode="General">
                  <c:v>1810.7999999998169</c:v>
                </c:pt>
                <c:pt idx="6037" formatCode="General">
                  <c:v>1811.0999999998169</c:v>
                </c:pt>
                <c:pt idx="6038" formatCode="General">
                  <c:v>1811.3999999998168</c:v>
                </c:pt>
                <c:pt idx="6039" formatCode="General">
                  <c:v>1811.6999999998168</c:v>
                </c:pt>
                <c:pt idx="6040" formatCode="General">
                  <c:v>1811.9999999998167</c:v>
                </c:pt>
                <c:pt idx="6041" formatCode="General">
                  <c:v>1812.2999999998167</c:v>
                </c:pt>
                <c:pt idx="6042" formatCode="General">
                  <c:v>1812.5999999998166</c:v>
                </c:pt>
                <c:pt idx="6043" formatCode="General">
                  <c:v>1812.8999999998166</c:v>
                </c:pt>
                <c:pt idx="6044" formatCode="General">
                  <c:v>1813.1999999998166</c:v>
                </c:pt>
                <c:pt idx="6045" formatCode="General">
                  <c:v>1813.4999999998165</c:v>
                </c:pt>
                <c:pt idx="6046" formatCode="General">
                  <c:v>1813.7999999998165</c:v>
                </c:pt>
                <c:pt idx="6047" formatCode="General">
                  <c:v>1814.0999999998164</c:v>
                </c:pt>
                <c:pt idx="6048" formatCode="General">
                  <c:v>1814.3999999998164</c:v>
                </c:pt>
                <c:pt idx="6049" formatCode="General">
                  <c:v>1814.6999999998163</c:v>
                </c:pt>
                <c:pt idx="6050" formatCode="General">
                  <c:v>1814.9999999998163</c:v>
                </c:pt>
                <c:pt idx="6051" formatCode="General">
                  <c:v>1815.2999999998162</c:v>
                </c:pt>
                <c:pt idx="6052" formatCode="General">
                  <c:v>1815.5999999998162</c:v>
                </c:pt>
                <c:pt idx="6053" formatCode="General">
                  <c:v>1815.8999999998161</c:v>
                </c:pt>
                <c:pt idx="6054" formatCode="General">
                  <c:v>1816.1999999998161</c:v>
                </c:pt>
                <c:pt idx="6055" formatCode="General">
                  <c:v>1816.4999999998161</c:v>
                </c:pt>
                <c:pt idx="6056" formatCode="General">
                  <c:v>1816.799999999816</c:v>
                </c:pt>
                <c:pt idx="6057" formatCode="General">
                  <c:v>1817.099999999816</c:v>
                </c:pt>
                <c:pt idx="6058" formatCode="General">
                  <c:v>1817.3999999998159</c:v>
                </c:pt>
                <c:pt idx="6059" formatCode="General">
                  <c:v>1817.6999999998159</c:v>
                </c:pt>
                <c:pt idx="6060" formatCode="General">
                  <c:v>1817.9999999998158</c:v>
                </c:pt>
                <c:pt idx="6061" formatCode="General">
                  <c:v>1818.2999999998158</c:v>
                </c:pt>
                <c:pt idx="6062" formatCode="General">
                  <c:v>1818.5999999998157</c:v>
                </c:pt>
                <c:pt idx="6063" formatCode="General">
                  <c:v>1818.8999999998157</c:v>
                </c:pt>
                <c:pt idx="6064" formatCode="General">
                  <c:v>1819.1999999998156</c:v>
                </c:pt>
                <c:pt idx="6065" formatCode="General">
                  <c:v>1819.4999999998156</c:v>
                </c:pt>
                <c:pt idx="6066" formatCode="General">
                  <c:v>1819.7999999998156</c:v>
                </c:pt>
                <c:pt idx="6067" formatCode="General">
                  <c:v>1820.0999999998155</c:v>
                </c:pt>
                <c:pt idx="6068" formatCode="General">
                  <c:v>1820.3999999998155</c:v>
                </c:pt>
                <c:pt idx="6069" formatCode="General">
                  <c:v>1820.6999999998154</c:v>
                </c:pt>
                <c:pt idx="6070" formatCode="General">
                  <c:v>1820.9999999998154</c:v>
                </c:pt>
                <c:pt idx="6071" formatCode="General">
                  <c:v>1821.2999999998153</c:v>
                </c:pt>
                <c:pt idx="6072" formatCode="General">
                  <c:v>1821.5999999998153</c:v>
                </c:pt>
                <c:pt idx="6073" formatCode="General">
                  <c:v>1821.8999999998152</c:v>
                </c:pt>
                <c:pt idx="6074" formatCode="General">
                  <c:v>1822.1999999998152</c:v>
                </c:pt>
                <c:pt idx="6075" formatCode="General">
                  <c:v>1822.4999999998151</c:v>
                </c:pt>
                <c:pt idx="6076" formatCode="General">
                  <c:v>1822.7999999998151</c:v>
                </c:pt>
                <c:pt idx="6077" formatCode="General">
                  <c:v>1823.0999999998151</c:v>
                </c:pt>
                <c:pt idx="6078" formatCode="General">
                  <c:v>1823.399999999815</c:v>
                </c:pt>
                <c:pt idx="6079" formatCode="General">
                  <c:v>1823.699999999815</c:v>
                </c:pt>
                <c:pt idx="6080" formatCode="General">
                  <c:v>1823.9999999998149</c:v>
                </c:pt>
                <c:pt idx="6081" formatCode="General">
                  <c:v>1824.2999999998149</c:v>
                </c:pt>
                <c:pt idx="6082" formatCode="General">
                  <c:v>1824.5999999998148</c:v>
                </c:pt>
                <c:pt idx="6083" formatCode="General">
                  <c:v>1824.8999999998148</c:v>
                </c:pt>
                <c:pt idx="6084" formatCode="General">
                  <c:v>1825.1999999998147</c:v>
                </c:pt>
                <c:pt idx="6085" formatCode="General">
                  <c:v>1825.4999999998147</c:v>
                </c:pt>
                <c:pt idx="6086" formatCode="General">
                  <c:v>1825.7999999998146</c:v>
                </c:pt>
                <c:pt idx="6087" formatCode="General">
                  <c:v>1826.0999999998146</c:v>
                </c:pt>
                <c:pt idx="6088" formatCode="General">
                  <c:v>1826.3999999998146</c:v>
                </c:pt>
                <c:pt idx="6089" formatCode="General">
                  <c:v>1826.6999999998145</c:v>
                </c:pt>
                <c:pt idx="6090" formatCode="General">
                  <c:v>1826.9999999998145</c:v>
                </c:pt>
                <c:pt idx="6091" formatCode="General">
                  <c:v>1827.2999999998144</c:v>
                </c:pt>
                <c:pt idx="6092" formatCode="General">
                  <c:v>1827.5999999998144</c:v>
                </c:pt>
                <c:pt idx="6093" formatCode="General">
                  <c:v>1827.8999999998143</c:v>
                </c:pt>
                <c:pt idx="6094" formatCode="General">
                  <c:v>1828.1999999998143</c:v>
                </c:pt>
                <c:pt idx="6095" formatCode="General">
                  <c:v>1828.4999999998142</c:v>
                </c:pt>
                <c:pt idx="6096" formatCode="General">
                  <c:v>1828.7999999998142</c:v>
                </c:pt>
                <c:pt idx="6097" formatCode="General">
                  <c:v>1829.0999999998141</c:v>
                </c:pt>
                <c:pt idx="6098" formatCode="General">
                  <c:v>1829.3999999998141</c:v>
                </c:pt>
                <c:pt idx="6099" formatCode="General">
                  <c:v>1829.6999999998141</c:v>
                </c:pt>
                <c:pt idx="6100" formatCode="General">
                  <c:v>1829.999999999814</c:v>
                </c:pt>
                <c:pt idx="6101" formatCode="General">
                  <c:v>1830.299999999814</c:v>
                </c:pt>
                <c:pt idx="6102" formatCode="General">
                  <c:v>1830.5999999998139</c:v>
                </c:pt>
                <c:pt idx="6103" formatCode="General">
                  <c:v>1830.8999999998139</c:v>
                </c:pt>
                <c:pt idx="6104" formatCode="General">
                  <c:v>1831.1999999998138</c:v>
                </c:pt>
                <c:pt idx="6105" formatCode="General">
                  <c:v>1831.4999999998138</c:v>
                </c:pt>
                <c:pt idx="6106" formatCode="General">
                  <c:v>1831.7999999998137</c:v>
                </c:pt>
                <c:pt idx="6107" formatCode="General">
                  <c:v>1832.0999999998137</c:v>
                </c:pt>
                <c:pt idx="6108" formatCode="General">
                  <c:v>1832.3999999998136</c:v>
                </c:pt>
                <c:pt idx="6109" formatCode="General">
                  <c:v>1832.6999999998136</c:v>
                </c:pt>
                <c:pt idx="6110" formatCode="General">
                  <c:v>1832.9999999998136</c:v>
                </c:pt>
                <c:pt idx="6111" formatCode="General">
                  <c:v>1833.2999999998135</c:v>
                </c:pt>
                <c:pt idx="6112" formatCode="General">
                  <c:v>1833.5999999998135</c:v>
                </c:pt>
                <c:pt idx="6113" formatCode="General">
                  <c:v>1833.8999999998134</c:v>
                </c:pt>
                <c:pt idx="6114" formatCode="General">
                  <c:v>1834.1999999998134</c:v>
                </c:pt>
                <c:pt idx="6115" formatCode="General">
                  <c:v>1834.4999999998133</c:v>
                </c:pt>
                <c:pt idx="6116" formatCode="General">
                  <c:v>1834.7999999998133</c:v>
                </c:pt>
                <c:pt idx="6117" formatCode="General">
                  <c:v>1835.0999999998132</c:v>
                </c:pt>
                <c:pt idx="6118" formatCode="General">
                  <c:v>1835.3999999998132</c:v>
                </c:pt>
                <c:pt idx="6119" formatCode="General">
                  <c:v>1835.6999999998131</c:v>
                </c:pt>
                <c:pt idx="6120" formatCode="General">
                  <c:v>1835.9999999998131</c:v>
                </c:pt>
                <c:pt idx="6121" formatCode="General">
                  <c:v>1836.2999999998131</c:v>
                </c:pt>
                <c:pt idx="6122" formatCode="General">
                  <c:v>1836.599999999813</c:v>
                </c:pt>
                <c:pt idx="6123" formatCode="General">
                  <c:v>1836.899999999813</c:v>
                </c:pt>
                <c:pt idx="6124" formatCode="General">
                  <c:v>1837.1999999998129</c:v>
                </c:pt>
                <c:pt idx="6125" formatCode="General">
                  <c:v>1837.4999999998129</c:v>
                </c:pt>
                <c:pt idx="6126" formatCode="General">
                  <c:v>1837.7999999998128</c:v>
                </c:pt>
                <c:pt idx="6127" formatCode="General">
                  <c:v>1838.0999999998128</c:v>
                </c:pt>
                <c:pt idx="6128" formatCode="General">
                  <c:v>1838.3999999998127</c:v>
                </c:pt>
                <c:pt idx="6129" formatCode="General">
                  <c:v>1838.6999999998127</c:v>
                </c:pt>
                <c:pt idx="6130" formatCode="General">
                  <c:v>1838.9999999998126</c:v>
                </c:pt>
                <c:pt idx="6131" formatCode="General">
                  <c:v>1839.2999999998126</c:v>
                </c:pt>
                <c:pt idx="6132" formatCode="General">
                  <c:v>1839.5999999998126</c:v>
                </c:pt>
                <c:pt idx="6133" formatCode="General">
                  <c:v>1839.8999999998125</c:v>
                </c:pt>
                <c:pt idx="6134" formatCode="General">
                  <c:v>1840.1999999998125</c:v>
                </c:pt>
                <c:pt idx="6135" formatCode="General">
                  <c:v>1840.4999999998124</c:v>
                </c:pt>
                <c:pt idx="6136" formatCode="General">
                  <c:v>1840.7999999998124</c:v>
                </c:pt>
                <c:pt idx="6137" formatCode="General">
                  <c:v>1841.0999999998123</c:v>
                </c:pt>
                <c:pt idx="6138" formatCode="General">
                  <c:v>1841.3999999998123</c:v>
                </c:pt>
                <c:pt idx="6139" formatCode="General">
                  <c:v>1841.6999999998122</c:v>
                </c:pt>
                <c:pt idx="6140" formatCode="General">
                  <c:v>1841.9999999998122</c:v>
                </c:pt>
                <c:pt idx="6141" formatCode="General">
                  <c:v>1842.2999999998121</c:v>
                </c:pt>
                <c:pt idx="6142" formatCode="General">
                  <c:v>1842.5999999998121</c:v>
                </c:pt>
                <c:pt idx="6143" formatCode="General">
                  <c:v>1842.8999999998121</c:v>
                </c:pt>
                <c:pt idx="6144" formatCode="General">
                  <c:v>1843.199999999812</c:v>
                </c:pt>
                <c:pt idx="6145" formatCode="General">
                  <c:v>1843.499999999812</c:v>
                </c:pt>
                <c:pt idx="6146" formatCode="General">
                  <c:v>1843.7999999998119</c:v>
                </c:pt>
                <c:pt idx="6147" formatCode="General">
                  <c:v>1844.0999999998119</c:v>
                </c:pt>
                <c:pt idx="6148" formatCode="General">
                  <c:v>1844.3999999998118</c:v>
                </c:pt>
                <c:pt idx="6149" formatCode="General">
                  <c:v>1844.6999999998118</c:v>
                </c:pt>
                <c:pt idx="6150" formatCode="General">
                  <c:v>1844.9999999998117</c:v>
                </c:pt>
                <c:pt idx="6151" formatCode="General">
                  <c:v>1845.2999999998117</c:v>
                </c:pt>
                <c:pt idx="6152" formatCode="General">
                  <c:v>1845.5999999998116</c:v>
                </c:pt>
                <c:pt idx="6153" formatCode="General">
                  <c:v>1845.8999999998116</c:v>
                </c:pt>
                <c:pt idx="6154" formatCode="General">
                  <c:v>1846.1999999998116</c:v>
                </c:pt>
                <c:pt idx="6155" formatCode="General">
                  <c:v>1846.4999999998115</c:v>
                </c:pt>
                <c:pt idx="6156" formatCode="General">
                  <c:v>1846.7999999998115</c:v>
                </c:pt>
                <c:pt idx="6157" formatCode="General">
                  <c:v>1847.0999999998114</c:v>
                </c:pt>
                <c:pt idx="6158" formatCode="General">
                  <c:v>1847.3999999998114</c:v>
                </c:pt>
                <c:pt idx="6159" formatCode="General">
                  <c:v>1847.6999999998113</c:v>
                </c:pt>
                <c:pt idx="6160" formatCode="General">
                  <c:v>1847.9999999998113</c:v>
                </c:pt>
                <c:pt idx="6161" formatCode="General">
                  <c:v>1848.2999999998112</c:v>
                </c:pt>
                <c:pt idx="6162" formatCode="General">
                  <c:v>1848.5999999998112</c:v>
                </c:pt>
                <c:pt idx="6163" formatCode="General">
                  <c:v>1848.8999999998111</c:v>
                </c:pt>
                <c:pt idx="6164" formatCode="General">
                  <c:v>1849.1999999998111</c:v>
                </c:pt>
                <c:pt idx="6165" formatCode="General">
                  <c:v>1849.4999999998111</c:v>
                </c:pt>
                <c:pt idx="6166" formatCode="General">
                  <c:v>1849.799999999811</c:v>
                </c:pt>
                <c:pt idx="6167" formatCode="General">
                  <c:v>1850.099999999811</c:v>
                </c:pt>
                <c:pt idx="6168" formatCode="General">
                  <c:v>1850.3999999998109</c:v>
                </c:pt>
                <c:pt idx="6169" formatCode="General">
                  <c:v>1850.6999999998109</c:v>
                </c:pt>
                <c:pt idx="6170" formatCode="General">
                  <c:v>1850.9999999998108</c:v>
                </c:pt>
                <c:pt idx="6171" formatCode="General">
                  <c:v>1851.2999999998108</c:v>
                </c:pt>
                <c:pt idx="6172" formatCode="General">
                  <c:v>1851.5999999998107</c:v>
                </c:pt>
                <c:pt idx="6173" formatCode="General">
                  <c:v>1851.8999999998107</c:v>
                </c:pt>
                <c:pt idx="6174" formatCode="General">
                  <c:v>1852.1999999998106</c:v>
                </c:pt>
                <c:pt idx="6175" formatCode="General">
                  <c:v>1852.4999999998106</c:v>
                </c:pt>
                <c:pt idx="6176" formatCode="General">
                  <c:v>1852.7999999998106</c:v>
                </c:pt>
                <c:pt idx="6177" formatCode="General">
                  <c:v>1853.0999999998105</c:v>
                </c:pt>
                <c:pt idx="6178" formatCode="General">
                  <c:v>1853.3999999998105</c:v>
                </c:pt>
                <c:pt idx="6179" formatCode="General">
                  <c:v>1853.6999999998104</c:v>
                </c:pt>
                <c:pt idx="6180" formatCode="General">
                  <c:v>1853.9999999998104</c:v>
                </c:pt>
                <c:pt idx="6181" formatCode="General">
                  <c:v>1854.2999999998103</c:v>
                </c:pt>
                <c:pt idx="6182" formatCode="General">
                  <c:v>1854.5999999998103</c:v>
                </c:pt>
                <c:pt idx="6183" formatCode="General">
                  <c:v>1854.8999999998102</c:v>
                </c:pt>
                <c:pt idx="6184" formatCode="General">
                  <c:v>1855.1999999998102</c:v>
                </c:pt>
                <c:pt idx="6185" formatCode="General">
                  <c:v>1855.4999999998101</c:v>
                </c:pt>
                <c:pt idx="6186" formatCode="General">
                  <c:v>1855.7999999998101</c:v>
                </c:pt>
                <c:pt idx="6187" formatCode="General">
                  <c:v>1856.0999999998101</c:v>
                </c:pt>
                <c:pt idx="6188" formatCode="General">
                  <c:v>1856.39999999981</c:v>
                </c:pt>
                <c:pt idx="6189" formatCode="General">
                  <c:v>1856.69999999981</c:v>
                </c:pt>
                <c:pt idx="6190" formatCode="General">
                  <c:v>1856.9999999998099</c:v>
                </c:pt>
                <c:pt idx="6191" formatCode="General">
                  <c:v>1857.2999999998099</c:v>
                </c:pt>
                <c:pt idx="6192" formatCode="General">
                  <c:v>1857.5999999998098</c:v>
                </c:pt>
                <c:pt idx="6193" formatCode="General">
                  <c:v>1857.8999999998098</c:v>
                </c:pt>
                <c:pt idx="6194" formatCode="General">
                  <c:v>1858.1999999998097</c:v>
                </c:pt>
                <c:pt idx="6195" formatCode="General">
                  <c:v>1858.4999999998097</c:v>
                </c:pt>
                <c:pt idx="6196" formatCode="General">
                  <c:v>1858.7999999998096</c:v>
                </c:pt>
                <c:pt idx="6197" formatCode="General">
                  <c:v>1859.0999999998096</c:v>
                </c:pt>
                <c:pt idx="6198" formatCode="General">
                  <c:v>1859.3999999998096</c:v>
                </c:pt>
                <c:pt idx="6199" formatCode="General">
                  <c:v>1859.6999999998095</c:v>
                </c:pt>
                <c:pt idx="6200" formatCode="General">
                  <c:v>1859.9999999998095</c:v>
                </c:pt>
                <c:pt idx="6201" formatCode="General">
                  <c:v>1860.2999999998094</c:v>
                </c:pt>
                <c:pt idx="6202" formatCode="General">
                  <c:v>1860.5999999998094</c:v>
                </c:pt>
                <c:pt idx="6203" formatCode="General">
                  <c:v>1860.8999999998093</c:v>
                </c:pt>
                <c:pt idx="6204" formatCode="General">
                  <c:v>1861.1999999998093</c:v>
                </c:pt>
                <c:pt idx="6205" formatCode="General">
                  <c:v>1861.4999999998092</c:v>
                </c:pt>
                <c:pt idx="6206" formatCode="General">
                  <c:v>1861.7999999998092</c:v>
                </c:pt>
                <c:pt idx="6207" formatCode="General">
                  <c:v>1862.0999999998091</c:v>
                </c:pt>
                <c:pt idx="6208" formatCode="General">
                  <c:v>1862.3999999998091</c:v>
                </c:pt>
                <c:pt idx="6209" formatCode="General">
                  <c:v>1862.6999999998091</c:v>
                </c:pt>
                <c:pt idx="6210" formatCode="General">
                  <c:v>1862.999999999809</c:v>
                </c:pt>
                <c:pt idx="6211" formatCode="General">
                  <c:v>1863.299999999809</c:v>
                </c:pt>
                <c:pt idx="6212" formatCode="General">
                  <c:v>1863.5999999998089</c:v>
                </c:pt>
                <c:pt idx="6213" formatCode="General">
                  <c:v>1863.8999999998089</c:v>
                </c:pt>
                <c:pt idx="6214" formatCode="General">
                  <c:v>1864.1999999998088</c:v>
                </c:pt>
                <c:pt idx="6215" formatCode="General">
                  <c:v>1864.4999999998088</c:v>
                </c:pt>
                <c:pt idx="6216" formatCode="General">
                  <c:v>1864.7999999998087</c:v>
                </c:pt>
                <c:pt idx="6217" formatCode="General">
                  <c:v>1865.0999999998087</c:v>
                </c:pt>
                <c:pt idx="6218" formatCode="General">
                  <c:v>1865.3999999998086</c:v>
                </c:pt>
                <c:pt idx="6219" formatCode="General">
                  <c:v>1865.6999999998086</c:v>
                </c:pt>
                <c:pt idx="6220" formatCode="General">
                  <c:v>1865.9999999998086</c:v>
                </c:pt>
                <c:pt idx="6221" formatCode="General">
                  <c:v>1866.2999999998085</c:v>
                </c:pt>
                <c:pt idx="6222" formatCode="General">
                  <c:v>1866.5999999998085</c:v>
                </c:pt>
                <c:pt idx="6223" formatCode="General">
                  <c:v>1866.8999999998084</c:v>
                </c:pt>
                <c:pt idx="6224" formatCode="General">
                  <c:v>1867.1999999998084</c:v>
                </c:pt>
                <c:pt idx="6225" formatCode="General">
                  <c:v>1867.4999999998083</c:v>
                </c:pt>
                <c:pt idx="6226" formatCode="General">
                  <c:v>1867.7999999998083</c:v>
                </c:pt>
                <c:pt idx="6227" formatCode="General">
                  <c:v>1868.0999999998082</c:v>
                </c:pt>
                <c:pt idx="6228" formatCode="General">
                  <c:v>1868.3999999998082</c:v>
                </c:pt>
                <c:pt idx="6229" formatCode="General">
                  <c:v>1868.6999999998081</c:v>
                </c:pt>
                <c:pt idx="6230" formatCode="General">
                  <c:v>1868.9999999998081</c:v>
                </c:pt>
                <c:pt idx="6231" formatCode="General">
                  <c:v>1869.2999999998081</c:v>
                </c:pt>
                <c:pt idx="6232" formatCode="General">
                  <c:v>1869.599999999808</c:v>
                </c:pt>
                <c:pt idx="6233" formatCode="General">
                  <c:v>1869.899999999808</c:v>
                </c:pt>
                <c:pt idx="6234" formatCode="General">
                  <c:v>1870.1999999998079</c:v>
                </c:pt>
                <c:pt idx="6235" formatCode="General">
                  <c:v>1870.4999999998079</c:v>
                </c:pt>
                <c:pt idx="6236" formatCode="General">
                  <c:v>1870.7999999998078</c:v>
                </c:pt>
                <c:pt idx="6237" formatCode="General">
                  <c:v>1871.0999999998078</c:v>
                </c:pt>
                <c:pt idx="6238" formatCode="General">
                  <c:v>1871.3999999998077</c:v>
                </c:pt>
                <c:pt idx="6239" formatCode="General">
                  <c:v>1871.6999999998077</c:v>
                </c:pt>
                <c:pt idx="6240" formatCode="General">
                  <c:v>1871.9999999998076</c:v>
                </c:pt>
                <c:pt idx="6241" formatCode="General">
                  <c:v>1872.2999999998076</c:v>
                </c:pt>
                <c:pt idx="6242" formatCode="General">
                  <c:v>1872.5999999998076</c:v>
                </c:pt>
                <c:pt idx="6243" formatCode="General">
                  <c:v>1872.8999999998075</c:v>
                </c:pt>
                <c:pt idx="6244" formatCode="General">
                  <c:v>1873.1999999998075</c:v>
                </c:pt>
                <c:pt idx="6245" formatCode="General">
                  <c:v>1873.4999999998074</c:v>
                </c:pt>
                <c:pt idx="6246" formatCode="General">
                  <c:v>1873.7999999998074</c:v>
                </c:pt>
                <c:pt idx="6247" formatCode="General">
                  <c:v>1874.0999999998073</c:v>
                </c:pt>
                <c:pt idx="6248" formatCode="General">
                  <c:v>1874.3999999998073</c:v>
                </c:pt>
                <c:pt idx="6249" formatCode="General">
                  <c:v>1874.6999999998072</c:v>
                </c:pt>
                <c:pt idx="6250" formatCode="General">
                  <c:v>1874.9999999998072</c:v>
                </c:pt>
                <c:pt idx="6251" formatCode="General">
                  <c:v>1875.2999999998071</c:v>
                </c:pt>
                <c:pt idx="6252" formatCode="General">
                  <c:v>1875.5999999998071</c:v>
                </c:pt>
                <c:pt idx="6253" formatCode="General">
                  <c:v>1875.8999999998071</c:v>
                </c:pt>
                <c:pt idx="6254" formatCode="General">
                  <c:v>1876.199999999807</c:v>
                </c:pt>
                <c:pt idx="6255" formatCode="General">
                  <c:v>1876.499999999807</c:v>
                </c:pt>
                <c:pt idx="6256" formatCode="General">
                  <c:v>1876.7999999998069</c:v>
                </c:pt>
                <c:pt idx="6257" formatCode="General">
                  <c:v>1877.0999999998069</c:v>
                </c:pt>
                <c:pt idx="6258" formatCode="General">
                  <c:v>1877.3999999998068</c:v>
                </c:pt>
                <c:pt idx="6259" formatCode="General">
                  <c:v>1877.6999999998068</c:v>
                </c:pt>
                <c:pt idx="6260" formatCode="General">
                  <c:v>1877.9999999998067</c:v>
                </c:pt>
                <c:pt idx="6261" formatCode="General">
                  <c:v>1878.2999999998067</c:v>
                </c:pt>
                <c:pt idx="6262" formatCode="General">
                  <c:v>1878.5999999998066</c:v>
                </c:pt>
                <c:pt idx="6263" formatCode="General">
                  <c:v>1878.8999999998066</c:v>
                </c:pt>
                <c:pt idx="6264" formatCode="General">
                  <c:v>1879.1999999998066</c:v>
                </c:pt>
                <c:pt idx="6265" formatCode="General">
                  <c:v>1879.4999999998065</c:v>
                </c:pt>
                <c:pt idx="6266" formatCode="General">
                  <c:v>1879.7999999998065</c:v>
                </c:pt>
                <c:pt idx="6267" formatCode="General">
                  <c:v>1880.0999999998064</c:v>
                </c:pt>
                <c:pt idx="6268" formatCode="General">
                  <c:v>1880.3999999998064</c:v>
                </c:pt>
                <c:pt idx="6269" formatCode="General">
                  <c:v>1880.6999999998063</c:v>
                </c:pt>
                <c:pt idx="6270" formatCode="General">
                  <c:v>1880.9999999998063</c:v>
                </c:pt>
                <c:pt idx="6271" formatCode="General">
                  <c:v>1881.2999999998062</c:v>
                </c:pt>
                <c:pt idx="6272" formatCode="General">
                  <c:v>1881.5999999998062</c:v>
                </c:pt>
                <c:pt idx="6273" formatCode="General">
                  <c:v>1881.8999999998061</c:v>
                </c:pt>
                <c:pt idx="6274" formatCode="General">
                  <c:v>1882.1999999998061</c:v>
                </c:pt>
                <c:pt idx="6275" formatCode="General">
                  <c:v>1882.4999999998061</c:v>
                </c:pt>
                <c:pt idx="6276" formatCode="General">
                  <c:v>1882.799999999806</c:v>
                </c:pt>
                <c:pt idx="6277" formatCode="General">
                  <c:v>1883.099999999806</c:v>
                </c:pt>
                <c:pt idx="6278" formatCode="General">
                  <c:v>1883.3999999998059</c:v>
                </c:pt>
                <c:pt idx="6279" formatCode="General">
                  <c:v>1883.6999999998059</c:v>
                </c:pt>
                <c:pt idx="6280" formatCode="General">
                  <c:v>1883.9999999998058</c:v>
                </c:pt>
                <c:pt idx="6281" formatCode="General">
                  <c:v>1884.2999999998058</c:v>
                </c:pt>
                <c:pt idx="6282" formatCode="General">
                  <c:v>1884.5999999998057</c:v>
                </c:pt>
                <c:pt idx="6283" formatCode="General">
                  <c:v>1884.8999999998057</c:v>
                </c:pt>
                <c:pt idx="6284" formatCode="General">
                  <c:v>1885.1999999998056</c:v>
                </c:pt>
                <c:pt idx="6285" formatCode="General">
                  <c:v>1885.4999999998056</c:v>
                </c:pt>
                <c:pt idx="6286" formatCode="General">
                  <c:v>1885.7999999998056</c:v>
                </c:pt>
                <c:pt idx="6287" formatCode="General">
                  <c:v>1886.0999999998055</c:v>
                </c:pt>
                <c:pt idx="6288" formatCode="General">
                  <c:v>1886.3999999998055</c:v>
                </c:pt>
                <c:pt idx="6289" formatCode="General">
                  <c:v>1886.6999999998054</c:v>
                </c:pt>
                <c:pt idx="6290" formatCode="General">
                  <c:v>1886.9999999998054</c:v>
                </c:pt>
                <c:pt idx="6291" formatCode="General">
                  <c:v>1887.2999999998053</c:v>
                </c:pt>
                <c:pt idx="6292" formatCode="General">
                  <c:v>1887.5999999998053</c:v>
                </c:pt>
                <c:pt idx="6293" formatCode="General">
                  <c:v>1887.8999999998052</c:v>
                </c:pt>
                <c:pt idx="6294" formatCode="General">
                  <c:v>1888.1999999998052</c:v>
                </c:pt>
                <c:pt idx="6295" formatCode="General">
                  <c:v>1888.4999999998051</c:v>
                </c:pt>
                <c:pt idx="6296" formatCode="General">
                  <c:v>1888.7999999998051</c:v>
                </c:pt>
                <c:pt idx="6297" formatCode="General">
                  <c:v>1889.099999999805</c:v>
                </c:pt>
                <c:pt idx="6298" formatCode="General">
                  <c:v>1889.399999999805</c:v>
                </c:pt>
                <c:pt idx="6299" formatCode="General">
                  <c:v>1889.699999999805</c:v>
                </c:pt>
                <c:pt idx="6300" formatCode="General">
                  <c:v>1889.9999999998049</c:v>
                </c:pt>
                <c:pt idx="6301" formatCode="General">
                  <c:v>1890.2999999998049</c:v>
                </c:pt>
                <c:pt idx="6302" formatCode="General">
                  <c:v>1890.5999999998048</c:v>
                </c:pt>
                <c:pt idx="6303" formatCode="General">
                  <c:v>1890.8999999998048</c:v>
                </c:pt>
                <c:pt idx="6304" formatCode="General">
                  <c:v>1891.1999999998047</c:v>
                </c:pt>
                <c:pt idx="6305" formatCode="General">
                  <c:v>1891.4999999998047</c:v>
                </c:pt>
                <c:pt idx="6306" formatCode="General">
                  <c:v>1891.7999999998046</c:v>
                </c:pt>
                <c:pt idx="6307" formatCode="General">
                  <c:v>1892.0999999998046</c:v>
                </c:pt>
                <c:pt idx="6308" formatCode="General">
                  <c:v>1892.3999999998045</c:v>
                </c:pt>
                <c:pt idx="6309" formatCode="General">
                  <c:v>1892.6999999998045</c:v>
                </c:pt>
                <c:pt idx="6310" formatCode="General">
                  <c:v>1892.9999999998045</c:v>
                </c:pt>
                <c:pt idx="6311" formatCode="General">
                  <c:v>1893.2999999998044</c:v>
                </c:pt>
                <c:pt idx="6312" formatCode="General">
                  <c:v>1893.5999999998044</c:v>
                </c:pt>
                <c:pt idx="6313" formatCode="General">
                  <c:v>1893.8999999998043</c:v>
                </c:pt>
                <c:pt idx="6314" formatCode="General">
                  <c:v>1894.1999999998043</c:v>
                </c:pt>
                <c:pt idx="6315" formatCode="General">
                  <c:v>1894.4999999998042</c:v>
                </c:pt>
                <c:pt idx="6316" formatCode="General">
                  <c:v>1894.7999999998042</c:v>
                </c:pt>
                <c:pt idx="6317" formatCode="General">
                  <c:v>1895.0999999998041</c:v>
                </c:pt>
                <c:pt idx="6318" formatCode="General">
                  <c:v>1895.3999999998041</c:v>
                </c:pt>
                <c:pt idx="6319" formatCode="General">
                  <c:v>1895.699999999804</c:v>
                </c:pt>
                <c:pt idx="6320" formatCode="General">
                  <c:v>1895.999999999804</c:v>
                </c:pt>
                <c:pt idx="6321" formatCode="General">
                  <c:v>1896.299999999804</c:v>
                </c:pt>
                <c:pt idx="6322" formatCode="General">
                  <c:v>1896.5999999998039</c:v>
                </c:pt>
                <c:pt idx="6323" formatCode="General">
                  <c:v>1896.8999999998039</c:v>
                </c:pt>
                <c:pt idx="6324" formatCode="General">
                  <c:v>1897.1999999998038</c:v>
                </c:pt>
                <c:pt idx="6325" formatCode="General">
                  <c:v>1897.4999999998038</c:v>
                </c:pt>
                <c:pt idx="6326" formatCode="General">
                  <c:v>1897.7999999998037</c:v>
                </c:pt>
                <c:pt idx="6327" formatCode="General">
                  <c:v>1898.0999999998037</c:v>
                </c:pt>
                <c:pt idx="6328" formatCode="General">
                  <c:v>1898.3999999998036</c:v>
                </c:pt>
                <c:pt idx="6329" formatCode="General">
                  <c:v>1898.6999999998036</c:v>
                </c:pt>
                <c:pt idx="6330" formatCode="General">
                  <c:v>1898.9999999998035</c:v>
                </c:pt>
                <c:pt idx="6331" formatCode="General">
                  <c:v>1899.2999999998035</c:v>
                </c:pt>
                <c:pt idx="6332" formatCode="General">
                  <c:v>1899.5999999998035</c:v>
                </c:pt>
                <c:pt idx="6333" formatCode="General">
                  <c:v>1899.8999999998034</c:v>
                </c:pt>
                <c:pt idx="6334" formatCode="General">
                  <c:v>1900.1999999998034</c:v>
                </c:pt>
                <c:pt idx="6335" formatCode="General">
                  <c:v>1900.4999999998033</c:v>
                </c:pt>
                <c:pt idx="6336" formatCode="General">
                  <c:v>1900.7999999998033</c:v>
                </c:pt>
                <c:pt idx="6337" formatCode="General">
                  <c:v>1901.0999999998032</c:v>
                </c:pt>
                <c:pt idx="6338" formatCode="General">
                  <c:v>1901.3999999998032</c:v>
                </c:pt>
                <c:pt idx="6339" formatCode="General">
                  <c:v>1901.6999999998031</c:v>
                </c:pt>
                <c:pt idx="6340" formatCode="General">
                  <c:v>1901.9999999998031</c:v>
                </c:pt>
                <c:pt idx="6341" formatCode="General">
                  <c:v>1902.299999999803</c:v>
                </c:pt>
                <c:pt idx="6342" formatCode="General">
                  <c:v>1902.599999999803</c:v>
                </c:pt>
                <c:pt idx="6343" formatCode="General">
                  <c:v>1902.899999999803</c:v>
                </c:pt>
                <c:pt idx="6344" formatCode="General">
                  <c:v>1903.1999999998029</c:v>
                </c:pt>
                <c:pt idx="6345" formatCode="General">
                  <c:v>1903.4999999998029</c:v>
                </c:pt>
                <c:pt idx="6346" formatCode="General">
                  <c:v>1903.7999999998028</c:v>
                </c:pt>
                <c:pt idx="6347" formatCode="General">
                  <c:v>1904.0999999998028</c:v>
                </c:pt>
                <c:pt idx="6348" formatCode="General">
                  <c:v>1904.3999999998027</c:v>
                </c:pt>
                <c:pt idx="6349" formatCode="General">
                  <c:v>1904.6999999998027</c:v>
                </c:pt>
                <c:pt idx="6350" formatCode="General">
                  <c:v>1904.9999999998026</c:v>
                </c:pt>
                <c:pt idx="6351" formatCode="General">
                  <c:v>1905.2999999998026</c:v>
                </c:pt>
                <c:pt idx="6352" formatCode="General">
                  <c:v>1905.5999999998025</c:v>
                </c:pt>
                <c:pt idx="6353" formatCode="General">
                  <c:v>1905.8999999998025</c:v>
                </c:pt>
                <c:pt idx="6354" formatCode="General">
                  <c:v>1906.1999999998025</c:v>
                </c:pt>
                <c:pt idx="6355" formatCode="General">
                  <c:v>1906.4999999998024</c:v>
                </c:pt>
                <c:pt idx="6356" formatCode="General">
                  <c:v>1906.7999999998024</c:v>
                </c:pt>
                <c:pt idx="6357" formatCode="General">
                  <c:v>1907.0999999998023</c:v>
                </c:pt>
                <c:pt idx="6358" formatCode="General">
                  <c:v>1907.3999999998023</c:v>
                </c:pt>
                <c:pt idx="6359" formatCode="General">
                  <c:v>1907.6999999998022</c:v>
                </c:pt>
                <c:pt idx="6360" formatCode="General">
                  <c:v>1907.9999999998022</c:v>
                </c:pt>
                <c:pt idx="6361" formatCode="General">
                  <c:v>1908.2999999998021</c:v>
                </c:pt>
                <c:pt idx="6362" formatCode="General">
                  <c:v>1908.5999999998021</c:v>
                </c:pt>
                <c:pt idx="6363" formatCode="General">
                  <c:v>1908.899999999802</c:v>
                </c:pt>
                <c:pt idx="6364" formatCode="General">
                  <c:v>1909.199999999802</c:v>
                </c:pt>
                <c:pt idx="6365" formatCode="General">
                  <c:v>1909.499999999802</c:v>
                </c:pt>
                <c:pt idx="6366" formatCode="General">
                  <c:v>1909.7999999998019</c:v>
                </c:pt>
                <c:pt idx="6367" formatCode="General">
                  <c:v>1910.0999999998019</c:v>
                </c:pt>
                <c:pt idx="6368" formatCode="General">
                  <c:v>1910.3999999998018</c:v>
                </c:pt>
                <c:pt idx="6369" formatCode="General">
                  <c:v>1910.6999999998018</c:v>
                </c:pt>
                <c:pt idx="6370" formatCode="General">
                  <c:v>1910.9999999998017</c:v>
                </c:pt>
                <c:pt idx="6371" formatCode="General">
                  <c:v>1911.2999999998017</c:v>
                </c:pt>
                <c:pt idx="6372" formatCode="General">
                  <c:v>1911.5999999998016</c:v>
                </c:pt>
                <c:pt idx="6373" formatCode="General">
                  <c:v>1911.8999999998016</c:v>
                </c:pt>
                <c:pt idx="6374" formatCode="General">
                  <c:v>1912.1999999998015</c:v>
                </c:pt>
                <c:pt idx="6375" formatCode="General">
                  <c:v>1912.4999999998015</c:v>
                </c:pt>
                <c:pt idx="6376" formatCode="General">
                  <c:v>1912.7999999998015</c:v>
                </c:pt>
                <c:pt idx="6377" formatCode="General">
                  <c:v>1913.0999999998014</c:v>
                </c:pt>
                <c:pt idx="6378" formatCode="General">
                  <c:v>1913.3999999998014</c:v>
                </c:pt>
                <c:pt idx="6379" formatCode="General">
                  <c:v>1913.6999999998013</c:v>
                </c:pt>
                <c:pt idx="6380" formatCode="General">
                  <c:v>1913.9999999998013</c:v>
                </c:pt>
                <c:pt idx="6381" formatCode="General">
                  <c:v>1914.2999999998012</c:v>
                </c:pt>
                <c:pt idx="6382" formatCode="General">
                  <c:v>1914.5999999998012</c:v>
                </c:pt>
                <c:pt idx="6383" formatCode="General">
                  <c:v>1914.8999999998011</c:v>
                </c:pt>
                <c:pt idx="6384" formatCode="General">
                  <c:v>1915.1999999998011</c:v>
                </c:pt>
                <c:pt idx="6385" formatCode="General">
                  <c:v>1915.499999999801</c:v>
                </c:pt>
                <c:pt idx="6386" formatCode="General">
                  <c:v>1915.799999999801</c:v>
                </c:pt>
                <c:pt idx="6387" formatCode="General">
                  <c:v>1916.099999999801</c:v>
                </c:pt>
                <c:pt idx="6388" formatCode="General">
                  <c:v>1916.3999999998009</c:v>
                </c:pt>
                <c:pt idx="6389" formatCode="General">
                  <c:v>1916.6999999998009</c:v>
                </c:pt>
                <c:pt idx="6390" formatCode="General">
                  <c:v>1916.9999999998008</c:v>
                </c:pt>
                <c:pt idx="6391" formatCode="General">
                  <c:v>1917.2999999998008</c:v>
                </c:pt>
                <c:pt idx="6392" formatCode="General">
                  <c:v>1917.5999999998007</c:v>
                </c:pt>
                <c:pt idx="6393" formatCode="General">
                  <c:v>1917.8999999998007</c:v>
                </c:pt>
                <c:pt idx="6394" formatCode="General">
                  <c:v>1918.1999999998006</c:v>
                </c:pt>
                <c:pt idx="6395" formatCode="General">
                  <c:v>1918.4999999998006</c:v>
                </c:pt>
                <c:pt idx="6396" formatCode="General">
                  <c:v>1918.7999999998005</c:v>
                </c:pt>
                <c:pt idx="6397" formatCode="General">
                  <c:v>1919.0999999998005</c:v>
                </c:pt>
                <c:pt idx="6398" formatCode="General">
                  <c:v>1919.3999999998005</c:v>
                </c:pt>
                <c:pt idx="6399" formatCode="General">
                  <c:v>1919.6999999998004</c:v>
                </c:pt>
                <c:pt idx="6400" formatCode="General">
                  <c:v>1919.9999999998004</c:v>
                </c:pt>
                <c:pt idx="6401" formatCode="General">
                  <c:v>1920.2999999998003</c:v>
                </c:pt>
                <c:pt idx="6402" formatCode="General">
                  <c:v>1920.5999999998003</c:v>
                </c:pt>
                <c:pt idx="6403" formatCode="General">
                  <c:v>1920.8999999998002</c:v>
                </c:pt>
                <c:pt idx="6404" formatCode="General">
                  <c:v>1921.1999999998002</c:v>
                </c:pt>
                <c:pt idx="6405" formatCode="General">
                  <c:v>1921.4999999998001</c:v>
                </c:pt>
                <c:pt idx="6406" formatCode="General">
                  <c:v>1921.7999999998001</c:v>
                </c:pt>
                <c:pt idx="6407" formatCode="General">
                  <c:v>1922.0999999998</c:v>
                </c:pt>
                <c:pt idx="6408" formatCode="General">
                  <c:v>1922.3999999998</c:v>
                </c:pt>
                <c:pt idx="6409" formatCode="General">
                  <c:v>1922.6999999998</c:v>
                </c:pt>
                <c:pt idx="6410" formatCode="General">
                  <c:v>1922.9999999997999</c:v>
                </c:pt>
                <c:pt idx="6411" formatCode="General">
                  <c:v>1923.2999999997999</c:v>
                </c:pt>
                <c:pt idx="6412" formatCode="General">
                  <c:v>1923.5999999997998</c:v>
                </c:pt>
                <c:pt idx="6413" formatCode="General">
                  <c:v>1923.8999999997998</c:v>
                </c:pt>
                <c:pt idx="6414" formatCode="General">
                  <c:v>1924.1999999997997</c:v>
                </c:pt>
                <c:pt idx="6415" formatCode="General">
                  <c:v>1924.4999999997997</c:v>
                </c:pt>
                <c:pt idx="6416" formatCode="General">
                  <c:v>1924.7999999997996</c:v>
                </c:pt>
                <c:pt idx="6417" formatCode="General">
                  <c:v>1925.0999999997996</c:v>
                </c:pt>
                <c:pt idx="6418" formatCode="General">
                  <c:v>1925.3999999997995</c:v>
                </c:pt>
                <c:pt idx="6419" formatCode="General">
                  <c:v>1925.6999999997995</c:v>
                </c:pt>
                <c:pt idx="6420" formatCode="General">
                  <c:v>1925.9999999997995</c:v>
                </c:pt>
                <c:pt idx="6421" formatCode="General">
                  <c:v>1926.2999999997994</c:v>
                </c:pt>
                <c:pt idx="6422" formatCode="General">
                  <c:v>1926.5999999997994</c:v>
                </c:pt>
                <c:pt idx="6423" formatCode="General">
                  <c:v>1926.8999999997993</c:v>
                </c:pt>
                <c:pt idx="6424" formatCode="General">
                  <c:v>1927.1999999997993</c:v>
                </c:pt>
                <c:pt idx="6425" formatCode="General">
                  <c:v>1927.4999999997992</c:v>
                </c:pt>
                <c:pt idx="6426" formatCode="General">
                  <c:v>1927.7999999997992</c:v>
                </c:pt>
                <c:pt idx="6427" formatCode="General">
                  <c:v>1928.0999999997991</c:v>
                </c:pt>
                <c:pt idx="6428" formatCode="General">
                  <c:v>1928.3999999997991</c:v>
                </c:pt>
                <c:pt idx="6429" formatCode="General">
                  <c:v>1928.699999999799</c:v>
                </c:pt>
                <c:pt idx="6430" formatCode="General">
                  <c:v>1928.999999999799</c:v>
                </c:pt>
                <c:pt idx="6431" formatCode="General">
                  <c:v>1929.299999999799</c:v>
                </c:pt>
                <c:pt idx="6432" formatCode="General">
                  <c:v>1929.5999999997989</c:v>
                </c:pt>
                <c:pt idx="6433" formatCode="General">
                  <c:v>1929.8999999997989</c:v>
                </c:pt>
                <c:pt idx="6434" formatCode="General">
                  <c:v>1930.1999999997988</c:v>
                </c:pt>
                <c:pt idx="6435" formatCode="General">
                  <c:v>1930.4999999997988</c:v>
                </c:pt>
                <c:pt idx="6436" formatCode="General">
                  <c:v>1930.7999999997987</c:v>
                </c:pt>
                <c:pt idx="6437" formatCode="General">
                  <c:v>1931.0999999997987</c:v>
                </c:pt>
                <c:pt idx="6438" formatCode="General">
                  <c:v>1931.3999999997986</c:v>
                </c:pt>
                <c:pt idx="6439" formatCode="General">
                  <c:v>1931.6999999997986</c:v>
                </c:pt>
                <c:pt idx="6440" formatCode="General">
                  <c:v>1931.9999999997985</c:v>
                </c:pt>
                <c:pt idx="6441" formatCode="General">
                  <c:v>1932.2999999997985</c:v>
                </c:pt>
                <c:pt idx="6442" formatCode="General">
                  <c:v>1932.5999999997985</c:v>
                </c:pt>
                <c:pt idx="6443" formatCode="General">
                  <c:v>1932.8999999997984</c:v>
                </c:pt>
                <c:pt idx="6444" formatCode="General">
                  <c:v>1933.1999999997984</c:v>
                </c:pt>
                <c:pt idx="6445" formatCode="General">
                  <c:v>1933.4999999997983</c:v>
                </c:pt>
                <c:pt idx="6446" formatCode="General">
                  <c:v>1933.7999999997983</c:v>
                </c:pt>
                <c:pt idx="6447" formatCode="General">
                  <c:v>1934.0999999997982</c:v>
                </c:pt>
                <c:pt idx="6448" formatCode="General">
                  <c:v>1934.3999999997982</c:v>
                </c:pt>
                <c:pt idx="6449" formatCode="General">
                  <c:v>1934.6999999997981</c:v>
                </c:pt>
                <c:pt idx="6450" formatCode="General">
                  <c:v>1934.9999999997981</c:v>
                </c:pt>
                <c:pt idx="6451" formatCode="General">
                  <c:v>1935.299999999798</c:v>
                </c:pt>
                <c:pt idx="6452" formatCode="General">
                  <c:v>1935.599999999798</c:v>
                </c:pt>
                <c:pt idx="6453" formatCode="General">
                  <c:v>1935.899999999798</c:v>
                </c:pt>
                <c:pt idx="6454" formatCode="General">
                  <c:v>1936.1999999997979</c:v>
                </c:pt>
                <c:pt idx="6455" formatCode="General">
                  <c:v>1936.4999999997979</c:v>
                </c:pt>
                <c:pt idx="6456" formatCode="General">
                  <c:v>1936.7999999997978</c:v>
                </c:pt>
                <c:pt idx="6457" formatCode="General">
                  <c:v>1937.0999999997978</c:v>
                </c:pt>
                <c:pt idx="6458" formatCode="General">
                  <c:v>1937.3999999997977</c:v>
                </c:pt>
                <c:pt idx="6459" formatCode="General">
                  <c:v>1937.6999999997977</c:v>
                </c:pt>
                <c:pt idx="6460" formatCode="General">
                  <c:v>1937.9999999997976</c:v>
                </c:pt>
                <c:pt idx="6461" formatCode="General">
                  <c:v>1938.2999999997976</c:v>
                </c:pt>
                <c:pt idx="6462" formatCode="General">
                  <c:v>1938.5999999997975</c:v>
                </c:pt>
                <c:pt idx="6463" formatCode="General">
                  <c:v>1938.8999999997975</c:v>
                </c:pt>
                <c:pt idx="6464" formatCode="General">
                  <c:v>1939.1999999997975</c:v>
                </c:pt>
                <c:pt idx="6465" formatCode="General">
                  <c:v>1939.4999999997974</c:v>
                </c:pt>
                <c:pt idx="6466" formatCode="General">
                  <c:v>1939.7999999997974</c:v>
                </c:pt>
                <c:pt idx="6467" formatCode="General">
                  <c:v>1940.0999999997973</c:v>
                </c:pt>
                <c:pt idx="6468" formatCode="General">
                  <c:v>1940.3999999997973</c:v>
                </c:pt>
                <c:pt idx="6469" formatCode="General">
                  <c:v>1940.6999999997972</c:v>
                </c:pt>
                <c:pt idx="6470" formatCode="General">
                  <c:v>1940.9999999997972</c:v>
                </c:pt>
                <c:pt idx="6471" formatCode="General">
                  <c:v>1941.2999999997971</c:v>
                </c:pt>
                <c:pt idx="6472" formatCode="General">
                  <c:v>1941.5999999997971</c:v>
                </c:pt>
                <c:pt idx="6473" formatCode="General">
                  <c:v>1941.899999999797</c:v>
                </c:pt>
                <c:pt idx="6474" formatCode="General">
                  <c:v>1942.199999999797</c:v>
                </c:pt>
                <c:pt idx="6475" formatCode="General">
                  <c:v>1942.499999999797</c:v>
                </c:pt>
                <c:pt idx="6476" formatCode="General">
                  <c:v>1942.7999999997969</c:v>
                </c:pt>
                <c:pt idx="6477" formatCode="General">
                  <c:v>1943.0999999997969</c:v>
                </c:pt>
                <c:pt idx="6478" formatCode="General">
                  <c:v>1943.3999999997968</c:v>
                </c:pt>
                <c:pt idx="6479" formatCode="General">
                  <c:v>1943.6999999997968</c:v>
                </c:pt>
                <c:pt idx="6480" formatCode="General">
                  <c:v>1943.9999999997967</c:v>
                </c:pt>
                <c:pt idx="6481" formatCode="General">
                  <c:v>1944.2999999997967</c:v>
                </c:pt>
                <c:pt idx="6482" formatCode="General">
                  <c:v>1944.5999999997966</c:v>
                </c:pt>
                <c:pt idx="6483" formatCode="General">
                  <c:v>1944.8999999997966</c:v>
                </c:pt>
                <c:pt idx="6484" formatCode="General">
                  <c:v>1945.1999999997965</c:v>
                </c:pt>
                <c:pt idx="6485" formatCode="General">
                  <c:v>1945.4999999997965</c:v>
                </c:pt>
                <c:pt idx="6486" formatCode="General">
                  <c:v>1945.7999999997965</c:v>
                </c:pt>
                <c:pt idx="6487" formatCode="General">
                  <c:v>1946.0999999997964</c:v>
                </c:pt>
                <c:pt idx="6488" formatCode="General">
                  <c:v>1946.3999999997964</c:v>
                </c:pt>
                <c:pt idx="6489" formatCode="General">
                  <c:v>1946.6999999997963</c:v>
                </c:pt>
                <c:pt idx="6490" formatCode="General">
                  <c:v>1946.9999999997963</c:v>
                </c:pt>
                <c:pt idx="6491" formatCode="General">
                  <c:v>1947.2999999997962</c:v>
                </c:pt>
                <c:pt idx="6492" formatCode="General">
                  <c:v>1947.5999999997962</c:v>
                </c:pt>
                <c:pt idx="6493" formatCode="General">
                  <c:v>1947.8999999997961</c:v>
                </c:pt>
                <c:pt idx="6494" formatCode="General">
                  <c:v>1948.1999999997961</c:v>
                </c:pt>
                <c:pt idx="6495" formatCode="General">
                  <c:v>1948.499999999796</c:v>
                </c:pt>
                <c:pt idx="6496" formatCode="General">
                  <c:v>1948.799999999796</c:v>
                </c:pt>
                <c:pt idx="6497" formatCode="General">
                  <c:v>1949.099999999796</c:v>
                </c:pt>
                <c:pt idx="6498" formatCode="General">
                  <c:v>1949.3999999997959</c:v>
                </c:pt>
                <c:pt idx="6499" formatCode="General">
                  <c:v>1949.6999999997959</c:v>
                </c:pt>
                <c:pt idx="6500" formatCode="General">
                  <c:v>1949.9999999997958</c:v>
                </c:pt>
                <c:pt idx="6501" formatCode="General">
                  <c:v>1950.2999999997958</c:v>
                </c:pt>
                <c:pt idx="6502" formatCode="General">
                  <c:v>1950.5999999997957</c:v>
                </c:pt>
                <c:pt idx="6503" formatCode="General">
                  <c:v>1950.8999999997957</c:v>
                </c:pt>
                <c:pt idx="6504" formatCode="General">
                  <c:v>1951.1999999997956</c:v>
                </c:pt>
                <c:pt idx="6505" formatCode="General">
                  <c:v>1951.4999999997956</c:v>
                </c:pt>
                <c:pt idx="6506" formatCode="General">
                  <c:v>1951.7999999997955</c:v>
                </c:pt>
                <c:pt idx="6507" formatCode="General">
                  <c:v>1952.0999999997955</c:v>
                </c:pt>
                <c:pt idx="6508" formatCode="General">
                  <c:v>1952.3999999997955</c:v>
                </c:pt>
                <c:pt idx="6509" formatCode="General">
                  <c:v>1952.6999999997954</c:v>
                </c:pt>
                <c:pt idx="6510" formatCode="General">
                  <c:v>1952.9999999997954</c:v>
                </c:pt>
                <c:pt idx="6511" formatCode="General">
                  <c:v>1953.2999999997953</c:v>
                </c:pt>
                <c:pt idx="6512" formatCode="General">
                  <c:v>1953.5999999997953</c:v>
                </c:pt>
                <c:pt idx="6513" formatCode="General">
                  <c:v>1953.8999999997952</c:v>
                </c:pt>
                <c:pt idx="6514" formatCode="General">
                  <c:v>1954.1999999997952</c:v>
                </c:pt>
                <c:pt idx="6515" formatCode="General">
                  <c:v>1954.4999999997951</c:v>
                </c:pt>
                <c:pt idx="6516" formatCode="General">
                  <c:v>1954.7999999997951</c:v>
                </c:pt>
                <c:pt idx="6517" formatCode="General">
                  <c:v>1955.099999999795</c:v>
                </c:pt>
                <c:pt idx="6518" formatCode="General">
                  <c:v>1955.399999999795</c:v>
                </c:pt>
                <c:pt idx="6519" formatCode="General">
                  <c:v>1955.699999999795</c:v>
                </c:pt>
                <c:pt idx="6520" formatCode="General">
                  <c:v>1955.9999999997949</c:v>
                </c:pt>
                <c:pt idx="6521" formatCode="General">
                  <c:v>1956.2999999997949</c:v>
                </c:pt>
                <c:pt idx="6522" formatCode="General">
                  <c:v>1956.5999999997948</c:v>
                </c:pt>
                <c:pt idx="6523" formatCode="General">
                  <c:v>1956.8999999997948</c:v>
                </c:pt>
                <c:pt idx="6524" formatCode="General">
                  <c:v>1957.1999999997947</c:v>
                </c:pt>
                <c:pt idx="6525" formatCode="General">
                  <c:v>1957.4999999997947</c:v>
                </c:pt>
                <c:pt idx="6526" formatCode="General">
                  <c:v>1957.7999999997946</c:v>
                </c:pt>
                <c:pt idx="6527" formatCode="General">
                  <c:v>1958.0999999997946</c:v>
                </c:pt>
                <c:pt idx="6528" formatCode="General">
                  <c:v>1958.3999999997945</c:v>
                </c:pt>
                <c:pt idx="6529" formatCode="General">
                  <c:v>1958.6999999997945</c:v>
                </c:pt>
                <c:pt idx="6530" formatCode="General">
                  <c:v>1958.9999999997945</c:v>
                </c:pt>
                <c:pt idx="6531" formatCode="General">
                  <c:v>1959.2999999997944</c:v>
                </c:pt>
                <c:pt idx="6532" formatCode="General">
                  <c:v>1959.5999999997944</c:v>
                </c:pt>
                <c:pt idx="6533" formatCode="General">
                  <c:v>1959.8999999997943</c:v>
                </c:pt>
                <c:pt idx="6534" formatCode="General">
                  <c:v>1960.1999999997943</c:v>
                </c:pt>
                <c:pt idx="6535" formatCode="General">
                  <c:v>1960.4999999997942</c:v>
                </c:pt>
                <c:pt idx="6536" formatCode="General">
                  <c:v>1960.7999999997942</c:v>
                </c:pt>
                <c:pt idx="6537" formatCode="General">
                  <c:v>1961.0999999997941</c:v>
                </c:pt>
                <c:pt idx="6538" formatCode="General">
                  <c:v>1961.3999999997941</c:v>
                </c:pt>
                <c:pt idx="6539" formatCode="General">
                  <c:v>1961.699999999794</c:v>
                </c:pt>
                <c:pt idx="6540" formatCode="General">
                  <c:v>1961.999999999794</c:v>
                </c:pt>
                <c:pt idx="6541" formatCode="General">
                  <c:v>1962.299999999794</c:v>
                </c:pt>
                <c:pt idx="6542" formatCode="General">
                  <c:v>1962.5999999997939</c:v>
                </c:pt>
                <c:pt idx="6543" formatCode="General">
                  <c:v>1962.8999999997939</c:v>
                </c:pt>
                <c:pt idx="6544" formatCode="General">
                  <c:v>1963.1999999997938</c:v>
                </c:pt>
                <c:pt idx="6545" formatCode="General">
                  <c:v>1963.4999999997938</c:v>
                </c:pt>
                <c:pt idx="6546" formatCode="General">
                  <c:v>1963.7999999997937</c:v>
                </c:pt>
                <c:pt idx="6547" formatCode="General">
                  <c:v>1964.0999999997937</c:v>
                </c:pt>
                <c:pt idx="6548" formatCode="General">
                  <c:v>1964.3999999997936</c:v>
                </c:pt>
                <c:pt idx="6549" formatCode="General">
                  <c:v>1964.6999999997936</c:v>
                </c:pt>
                <c:pt idx="6550" formatCode="General">
                  <c:v>1964.9999999997935</c:v>
                </c:pt>
                <c:pt idx="6551" formatCode="General">
                  <c:v>1965.2999999997935</c:v>
                </c:pt>
                <c:pt idx="6552" formatCode="General">
                  <c:v>1965.5999999997935</c:v>
                </c:pt>
                <c:pt idx="6553" formatCode="General">
                  <c:v>1965.8999999997934</c:v>
                </c:pt>
                <c:pt idx="6554" formatCode="General">
                  <c:v>1966.1999999997934</c:v>
                </c:pt>
                <c:pt idx="6555" formatCode="General">
                  <c:v>1966.4999999997933</c:v>
                </c:pt>
                <c:pt idx="6556" formatCode="General">
                  <c:v>1966.7999999997933</c:v>
                </c:pt>
                <c:pt idx="6557" formatCode="General">
                  <c:v>1967.0999999997932</c:v>
                </c:pt>
                <c:pt idx="6558" formatCode="General">
                  <c:v>1967.3999999997932</c:v>
                </c:pt>
                <c:pt idx="6559" formatCode="General">
                  <c:v>1967.6999999997931</c:v>
                </c:pt>
                <c:pt idx="6560" formatCode="General">
                  <c:v>1967.9999999997931</c:v>
                </c:pt>
                <c:pt idx="6561" formatCode="General">
                  <c:v>1968.299999999793</c:v>
                </c:pt>
                <c:pt idx="6562" formatCode="General">
                  <c:v>1968.599999999793</c:v>
                </c:pt>
                <c:pt idx="6563" formatCode="General">
                  <c:v>1968.899999999793</c:v>
                </c:pt>
                <c:pt idx="6564" formatCode="General">
                  <c:v>1969.1999999997929</c:v>
                </c:pt>
                <c:pt idx="6565" formatCode="General">
                  <c:v>1969.4999999997929</c:v>
                </c:pt>
                <c:pt idx="6566" formatCode="General">
                  <c:v>1969.7999999997928</c:v>
                </c:pt>
                <c:pt idx="6567" formatCode="General">
                  <c:v>1970.0999999997928</c:v>
                </c:pt>
                <c:pt idx="6568" formatCode="General">
                  <c:v>1970.3999999997927</c:v>
                </c:pt>
                <c:pt idx="6569" formatCode="General">
                  <c:v>1970.6999999997927</c:v>
                </c:pt>
                <c:pt idx="6570" formatCode="General">
                  <c:v>1970.9999999997926</c:v>
                </c:pt>
                <c:pt idx="6571" formatCode="General">
                  <c:v>1971.2999999997926</c:v>
                </c:pt>
                <c:pt idx="6572" formatCode="General">
                  <c:v>1971.5999999997925</c:v>
                </c:pt>
                <c:pt idx="6573" formatCode="General">
                  <c:v>1971.8999999997925</c:v>
                </c:pt>
                <c:pt idx="6574" formatCode="General">
                  <c:v>1972.1999999997925</c:v>
                </c:pt>
                <c:pt idx="6575" formatCode="General">
                  <c:v>1972.4999999997924</c:v>
                </c:pt>
                <c:pt idx="6576" formatCode="General">
                  <c:v>1972.7999999997924</c:v>
                </c:pt>
                <c:pt idx="6577" formatCode="General">
                  <c:v>1973.0999999997923</c:v>
                </c:pt>
                <c:pt idx="6578" formatCode="General">
                  <c:v>1973.3999999997923</c:v>
                </c:pt>
                <c:pt idx="6579" formatCode="General">
                  <c:v>1973.6999999997922</c:v>
                </c:pt>
                <c:pt idx="6580" formatCode="General">
                  <c:v>1973.9999999997922</c:v>
                </c:pt>
                <c:pt idx="6581" formatCode="General">
                  <c:v>1974.2999999997921</c:v>
                </c:pt>
                <c:pt idx="6582" formatCode="General">
                  <c:v>1974.5999999997921</c:v>
                </c:pt>
                <c:pt idx="6583" formatCode="General">
                  <c:v>1974.899999999792</c:v>
                </c:pt>
                <c:pt idx="6584" formatCode="General">
                  <c:v>1975.199999999792</c:v>
                </c:pt>
                <c:pt idx="6585" formatCode="General">
                  <c:v>1975.499999999792</c:v>
                </c:pt>
                <c:pt idx="6586" formatCode="General">
                  <c:v>1975.7999999997919</c:v>
                </c:pt>
                <c:pt idx="6587" formatCode="General">
                  <c:v>1976.0999999997919</c:v>
                </c:pt>
                <c:pt idx="6588" formatCode="General">
                  <c:v>1976.3999999997918</c:v>
                </c:pt>
                <c:pt idx="6589" formatCode="General">
                  <c:v>1976.6999999997918</c:v>
                </c:pt>
                <c:pt idx="6590" formatCode="General">
                  <c:v>1976.9999999997917</c:v>
                </c:pt>
                <c:pt idx="6591" formatCode="General">
                  <c:v>1977.2999999997917</c:v>
                </c:pt>
                <c:pt idx="6592" formatCode="General">
                  <c:v>1977.5999999997916</c:v>
                </c:pt>
                <c:pt idx="6593" formatCode="General">
                  <c:v>1977.8999999997916</c:v>
                </c:pt>
                <c:pt idx="6594" formatCode="General">
                  <c:v>1978.1999999997915</c:v>
                </c:pt>
                <c:pt idx="6595" formatCode="General">
                  <c:v>1978.4999999997915</c:v>
                </c:pt>
                <c:pt idx="6596" formatCode="General">
                  <c:v>1978.7999999997915</c:v>
                </c:pt>
                <c:pt idx="6597" formatCode="General">
                  <c:v>1979.0999999997914</c:v>
                </c:pt>
                <c:pt idx="6598" formatCode="General">
                  <c:v>1979.3999999997914</c:v>
                </c:pt>
                <c:pt idx="6599" formatCode="General">
                  <c:v>1979.6999999997913</c:v>
                </c:pt>
                <c:pt idx="6600" formatCode="General">
                  <c:v>1979.9999999997913</c:v>
                </c:pt>
                <c:pt idx="6601" formatCode="General">
                  <c:v>1980.2999999997912</c:v>
                </c:pt>
                <c:pt idx="6602" formatCode="General">
                  <c:v>1980.5999999997912</c:v>
                </c:pt>
                <c:pt idx="6603" formatCode="General">
                  <c:v>1980.8999999997911</c:v>
                </c:pt>
                <c:pt idx="6604" formatCode="General">
                  <c:v>1981.1999999997911</c:v>
                </c:pt>
                <c:pt idx="6605" formatCode="General">
                  <c:v>1981.499999999791</c:v>
                </c:pt>
                <c:pt idx="6606" formatCode="General">
                  <c:v>1981.799999999791</c:v>
                </c:pt>
                <c:pt idx="6607" formatCode="General">
                  <c:v>1982.099999999791</c:v>
                </c:pt>
                <c:pt idx="6608" formatCode="General">
                  <c:v>1982.3999999997909</c:v>
                </c:pt>
                <c:pt idx="6609" formatCode="General">
                  <c:v>1982.6999999997909</c:v>
                </c:pt>
                <c:pt idx="6610" formatCode="General">
                  <c:v>1982.9999999997908</c:v>
                </c:pt>
                <c:pt idx="6611" formatCode="General">
                  <c:v>1983.2999999997908</c:v>
                </c:pt>
                <c:pt idx="6612" formatCode="General">
                  <c:v>1983.5999999997907</c:v>
                </c:pt>
                <c:pt idx="6613" formatCode="General">
                  <c:v>1983.8999999997907</c:v>
                </c:pt>
                <c:pt idx="6614" formatCode="General">
                  <c:v>1984.1999999997906</c:v>
                </c:pt>
                <c:pt idx="6615" formatCode="General">
                  <c:v>1984.4999999997906</c:v>
                </c:pt>
                <c:pt idx="6616" formatCode="General">
                  <c:v>1984.7999999997905</c:v>
                </c:pt>
                <c:pt idx="6617" formatCode="General">
                  <c:v>1985.0999999997905</c:v>
                </c:pt>
                <c:pt idx="6618" formatCode="General">
                  <c:v>1985.3999999997905</c:v>
                </c:pt>
                <c:pt idx="6619" formatCode="General">
                  <c:v>1985.6999999997904</c:v>
                </c:pt>
                <c:pt idx="6620" formatCode="General">
                  <c:v>1985.9999999997904</c:v>
                </c:pt>
                <c:pt idx="6621" formatCode="General">
                  <c:v>1986.2999999997903</c:v>
                </c:pt>
                <c:pt idx="6622" formatCode="General">
                  <c:v>1986.5999999997903</c:v>
                </c:pt>
                <c:pt idx="6623" formatCode="General">
                  <c:v>1986.8999999997902</c:v>
                </c:pt>
                <c:pt idx="6624" formatCode="General">
                  <c:v>1987.1999999997902</c:v>
                </c:pt>
                <c:pt idx="6625" formatCode="General">
                  <c:v>1987.4999999997901</c:v>
                </c:pt>
                <c:pt idx="6626" formatCode="General">
                  <c:v>1987.7999999997901</c:v>
                </c:pt>
                <c:pt idx="6627" formatCode="General">
                  <c:v>1988.09999999979</c:v>
                </c:pt>
                <c:pt idx="6628" formatCode="General">
                  <c:v>1988.39999999979</c:v>
                </c:pt>
                <c:pt idx="6629" formatCode="General">
                  <c:v>1988.69999999979</c:v>
                </c:pt>
                <c:pt idx="6630" formatCode="General">
                  <c:v>1988.9999999997899</c:v>
                </c:pt>
                <c:pt idx="6631" formatCode="General">
                  <c:v>1989.2999999997899</c:v>
                </c:pt>
                <c:pt idx="6632" formatCode="General">
                  <c:v>1989.5999999997898</c:v>
                </c:pt>
                <c:pt idx="6633" formatCode="General">
                  <c:v>1989.8999999997898</c:v>
                </c:pt>
                <c:pt idx="6634" formatCode="General">
                  <c:v>1990.1999999997897</c:v>
                </c:pt>
                <c:pt idx="6635" formatCode="General">
                  <c:v>1990.4999999997897</c:v>
                </c:pt>
                <c:pt idx="6636" formatCode="General">
                  <c:v>1990.7999999997896</c:v>
                </c:pt>
                <c:pt idx="6637" formatCode="General">
                  <c:v>1991.0999999997896</c:v>
                </c:pt>
                <c:pt idx="6638" formatCode="General">
                  <c:v>1991.3999999997895</c:v>
                </c:pt>
                <c:pt idx="6639" formatCode="General">
                  <c:v>1991.6999999997895</c:v>
                </c:pt>
                <c:pt idx="6640" formatCode="General">
                  <c:v>1991.9999999997895</c:v>
                </c:pt>
                <c:pt idx="6641" formatCode="General">
                  <c:v>1992.2999999997894</c:v>
                </c:pt>
                <c:pt idx="6642" formatCode="General">
                  <c:v>1992.5999999997894</c:v>
                </c:pt>
                <c:pt idx="6643" formatCode="General">
                  <c:v>1992.8999999997893</c:v>
                </c:pt>
                <c:pt idx="6644" formatCode="General">
                  <c:v>1993.1999999997893</c:v>
                </c:pt>
                <c:pt idx="6645" formatCode="General">
                  <c:v>1993.4999999997892</c:v>
                </c:pt>
                <c:pt idx="6646" formatCode="General">
                  <c:v>1993.7999999997892</c:v>
                </c:pt>
                <c:pt idx="6647" formatCode="General">
                  <c:v>1994.0999999997891</c:v>
                </c:pt>
                <c:pt idx="6648" formatCode="General">
                  <c:v>1994.3999999997891</c:v>
                </c:pt>
                <c:pt idx="6649" formatCode="General">
                  <c:v>1994.699999999789</c:v>
                </c:pt>
                <c:pt idx="6650" formatCode="General">
                  <c:v>1994.999999999789</c:v>
                </c:pt>
                <c:pt idx="6651" formatCode="General">
                  <c:v>1995.299999999789</c:v>
                </c:pt>
                <c:pt idx="6652" formatCode="General">
                  <c:v>1995.5999999997889</c:v>
                </c:pt>
                <c:pt idx="6653" formatCode="General">
                  <c:v>1995.8999999997889</c:v>
                </c:pt>
                <c:pt idx="6654" formatCode="General">
                  <c:v>1996.1999999997888</c:v>
                </c:pt>
                <c:pt idx="6655" formatCode="General">
                  <c:v>1996.4999999997888</c:v>
                </c:pt>
                <c:pt idx="6656" formatCode="General">
                  <c:v>1996.7999999997887</c:v>
                </c:pt>
                <c:pt idx="6657" formatCode="General">
                  <c:v>1997.0999999997887</c:v>
                </c:pt>
                <c:pt idx="6658" formatCode="General">
                  <c:v>1997.3999999997886</c:v>
                </c:pt>
                <c:pt idx="6659" formatCode="General">
                  <c:v>1997.6999999997886</c:v>
                </c:pt>
                <c:pt idx="6660" formatCode="General">
                  <c:v>1997.9999999997885</c:v>
                </c:pt>
                <c:pt idx="6661" formatCode="General">
                  <c:v>1998.2999999997885</c:v>
                </c:pt>
                <c:pt idx="6662" formatCode="General">
                  <c:v>1998.5999999997885</c:v>
                </c:pt>
                <c:pt idx="6663" formatCode="General">
                  <c:v>1998.8999999997884</c:v>
                </c:pt>
                <c:pt idx="6664" formatCode="General">
                  <c:v>1999.1999999997884</c:v>
                </c:pt>
                <c:pt idx="6665" formatCode="General">
                  <c:v>1999.4999999997883</c:v>
                </c:pt>
                <c:pt idx="6666" formatCode="General">
                  <c:v>1999.7999999997883</c:v>
                </c:pt>
                <c:pt idx="6667" formatCode="General">
                  <c:v>2000.0999999997882</c:v>
                </c:pt>
                <c:pt idx="6668" formatCode="General">
                  <c:v>2000.3999999997882</c:v>
                </c:pt>
                <c:pt idx="6669" formatCode="General">
                  <c:v>2000.6999999997881</c:v>
                </c:pt>
                <c:pt idx="6670" formatCode="General">
                  <c:v>2000.9999999997881</c:v>
                </c:pt>
                <c:pt idx="6671" formatCode="General">
                  <c:v>2001.299999999788</c:v>
                </c:pt>
                <c:pt idx="6672" formatCode="General">
                  <c:v>2001.599999999788</c:v>
                </c:pt>
                <c:pt idx="6673" formatCode="General">
                  <c:v>2001.899999999788</c:v>
                </c:pt>
                <c:pt idx="6674" formatCode="General">
                  <c:v>2002.1999999997879</c:v>
                </c:pt>
                <c:pt idx="6675" formatCode="General">
                  <c:v>2002.4999999997879</c:v>
                </c:pt>
                <c:pt idx="6676" formatCode="General">
                  <c:v>2002.7999999997878</c:v>
                </c:pt>
                <c:pt idx="6677" formatCode="General">
                  <c:v>2003.0999999997878</c:v>
                </c:pt>
                <c:pt idx="6678" formatCode="General">
                  <c:v>2003.3999999997877</c:v>
                </c:pt>
                <c:pt idx="6679" formatCode="General">
                  <c:v>2003.6999999997877</c:v>
                </c:pt>
                <c:pt idx="6680" formatCode="General">
                  <c:v>2003.9999999997876</c:v>
                </c:pt>
                <c:pt idx="6681" formatCode="General">
                  <c:v>2004.2999999997876</c:v>
                </c:pt>
                <c:pt idx="6682" formatCode="General">
                  <c:v>2004.5999999997875</c:v>
                </c:pt>
                <c:pt idx="6683" formatCode="General">
                  <c:v>2004.8999999997875</c:v>
                </c:pt>
                <c:pt idx="6684" formatCode="General">
                  <c:v>2005.1999999997875</c:v>
                </c:pt>
                <c:pt idx="6685" formatCode="General">
                  <c:v>2005.4999999997874</c:v>
                </c:pt>
                <c:pt idx="6686" formatCode="General">
                  <c:v>2005.7999999997874</c:v>
                </c:pt>
                <c:pt idx="6687" formatCode="General">
                  <c:v>2006.0999999997873</c:v>
                </c:pt>
                <c:pt idx="6688" formatCode="General">
                  <c:v>2006.3999999997873</c:v>
                </c:pt>
                <c:pt idx="6689" formatCode="General">
                  <c:v>2006.6999999997872</c:v>
                </c:pt>
                <c:pt idx="6690" formatCode="General">
                  <c:v>2006.9999999997872</c:v>
                </c:pt>
                <c:pt idx="6691" formatCode="General">
                  <c:v>2007.2999999997871</c:v>
                </c:pt>
                <c:pt idx="6692" formatCode="General">
                  <c:v>2007.5999999997871</c:v>
                </c:pt>
                <c:pt idx="6693" formatCode="General">
                  <c:v>2007.899999999787</c:v>
                </c:pt>
                <c:pt idx="6694" formatCode="General">
                  <c:v>2008.199999999787</c:v>
                </c:pt>
                <c:pt idx="6695" formatCode="General">
                  <c:v>2008.499999999787</c:v>
                </c:pt>
                <c:pt idx="6696" formatCode="General">
                  <c:v>2008.7999999997869</c:v>
                </c:pt>
                <c:pt idx="6697" formatCode="General">
                  <c:v>2009.0999999997869</c:v>
                </c:pt>
                <c:pt idx="6698" formatCode="General">
                  <c:v>2009.3999999997868</c:v>
                </c:pt>
                <c:pt idx="6699" formatCode="General">
                  <c:v>2009.6999999997868</c:v>
                </c:pt>
                <c:pt idx="6700" formatCode="General">
                  <c:v>2009.9999999997867</c:v>
                </c:pt>
                <c:pt idx="6701" formatCode="General">
                  <c:v>2010.2999999997867</c:v>
                </c:pt>
                <c:pt idx="6702" formatCode="General">
                  <c:v>2010.5999999997866</c:v>
                </c:pt>
                <c:pt idx="6703" formatCode="General">
                  <c:v>2010.8999999997866</c:v>
                </c:pt>
                <c:pt idx="6704" formatCode="General">
                  <c:v>2011.1999999997865</c:v>
                </c:pt>
                <c:pt idx="6705" formatCode="General">
                  <c:v>2011.4999999997865</c:v>
                </c:pt>
                <c:pt idx="6706" formatCode="General">
                  <c:v>2011.7999999997865</c:v>
                </c:pt>
                <c:pt idx="6707" formatCode="General">
                  <c:v>2012.0999999997864</c:v>
                </c:pt>
                <c:pt idx="6708" formatCode="General">
                  <c:v>2012.3999999997864</c:v>
                </c:pt>
                <c:pt idx="6709" formatCode="General">
                  <c:v>2012.6999999997863</c:v>
                </c:pt>
                <c:pt idx="6710" formatCode="General">
                  <c:v>2012.9999999997863</c:v>
                </c:pt>
                <c:pt idx="6711" formatCode="General">
                  <c:v>2013.2999999997862</c:v>
                </c:pt>
                <c:pt idx="6712" formatCode="General">
                  <c:v>2013.5999999997862</c:v>
                </c:pt>
                <c:pt idx="6713" formatCode="General">
                  <c:v>2013.8999999997861</c:v>
                </c:pt>
                <c:pt idx="6714" formatCode="General">
                  <c:v>2014.1999999997861</c:v>
                </c:pt>
                <c:pt idx="6715" formatCode="General">
                  <c:v>2014.499999999786</c:v>
                </c:pt>
                <c:pt idx="6716" formatCode="General">
                  <c:v>2014.799999999786</c:v>
                </c:pt>
                <c:pt idx="6717" formatCode="General">
                  <c:v>2015.099999999786</c:v>
                </c:pt>
                <c:pt idx="6718" formatCode="General">
                  <c:v>2015.3999999997859</c:v>
                </c:pt>
                <c:pt idx="6719" formatCode="General">
                  <c:v>2015.6999999997859</c:v>
                </c:pt>
                <c:pt idx="6720" formatCode="General">
                  <c:v>2015.9999999997858</c:v>
                </c:pt>
                <c:pt idx="6721" formatCode="General">
                  <c:v>2016.2999999997858</c:v>
                </c:pt>
                <c:pt idx="6722" formatCode="General">
                  <c:v>2016.5999999997857</c:v>
                </c:pt>
                <c:pt idx="6723" formatCode="General">
                  <c:v>2016.8999999997857</c:v>
                </c:pt>
                <c:pt idx="6724" formatCode="General">
                  <c:v>2017.1999999997856</c:v>
                </c:pt>
                <c:pt idx="6725" formatCode="General">
                  <c:v>2017.4999999997856</c:v>
                </c:pt>
                <c:pt idx="6726" formatCode="General">
                  <c:v>2017.7999999997855</c:v>
                </c:pt>
                <c:pt idx="6727" formatCode="General">
                  <c:v>2018.0999999997855</c:v>
                </c:pt>
                <c:pt idx="6728" formatCode="General">
                  <c:v>2018.3999999997855</c:v>
                </c:pt>
                <c:pt idx="6729" formatCode="General">
                  <c:v>2018.6999999997854</c:v>
                </c:pt>
                <c:pt idx="6730" formatCode="General">
                  <c:v>2018.9999999997854</c:v>
                </c:pt>
                <c:pt idx="6731" formatCode="General">
                  <c:v>2019.2999999997853</c:v>
                </c:pt>
                <c:pt idx="6732" formatCode="General">
                  <c:v>2019.5999999997853</c:v>
                </c:pt>
                <c:pt idx="6733" formatCode="General">
                  <c:v>2019.8999999997852</c:v>
                </c:pt>
                <c:pt idx="6734" formatCode="General">
                  <c:v>2020.1999999997852</c:v>
                </c:pt>
                <c:pt idx="6735" formatCode="General">
                  <c:v>2020.4999999997851</c:v>
                </c:pt>
                <c:pt idx="6736" formatCode="General">
                  <c:v>2020.7999999997851</c:v>
                </c:pt>
                <c:pt idx="6737" formatCode="General">
                  <c:v>2021.099999999785</c:v>
                </c:pt>
                <c:pt idx="6738" formatCode="General">
                  <c:v>2021.399999999785</c:v>
                </c:pt>
                <c:pt idx="6739" formatCode="General">
                  <c:v>2021.6999999997849</c:v>
                </c:pt>
                <c:pt idx="6740" formatCode="General">
                  <c:v>2021.9999999997849</c:v>
                </c:pt>
                <c:pt idx="6741" formatCode="General">
                  <c:v>2022.2999999997849</c:v>
                </c:pt>
                <c:pt idx="6742" formatCode="General">
                  <c:v>2022.5999999997848</c:v>
                </c:pt>
                <c:pt idx="6743" formatCode="General">
                  <c:v>2022.8999999997848</c:v>
                </c:pt>
                <c:pt idx="6744" formatCode="General">
                  <c:v>2023.1999999997847</c:v>
                </c:pt>
                <c:pt idx="6745" formatCode="General">
                  <c:v>2023.4999999997847</c:v>
                </c:pt>
                <c:pt idx="6746" formatCode="General">
                  <c:v>2023.7999999997846</c:v>
                </c:pt>
                <c:pt idx="6747" formatCode="General">
                  <c:v>2024.0999999997846</c:v>
                </c:pt>
                <c:pt idx="6748" formatCode="General">
                  <c:v>2024.3999999997845</c:v>
                </c:pt>
                <c:pt idx="6749" formatCode="General">
                  <c:v>2024.6999999997845</c:v>
                </c:pt>
                <c:pt idx="6750" formatCode="General">
                  <c:v>2024.9999999997844</c:v>
                </c:pt>
                <c:pt idx="6751" formatCode="General">
                  <c:v>2025.2999999997844</c:v>
                </c:pt>
                <c:pt idx="6752" formatCode="General">
                  <c:v>2025.5999999997844</c:v>
                </c:pt>
                <c:pt idx="6753" formatCode="General">
                  <c:v>2025.8999999997843</c:v>
                </c:pt>
                <c:pt idx="6754" formatCode="General">
                  <c:v>2026.1999999997843</c:v>
                </c:pt>
                <c:pt idx="6755" formatCode="General">
                  <c:v>2026.4999999997842</c:v>
                </c:pt>
                <c:pt idx="6756" formatCode="General">
                  <c:v>2026.7999999997842</c:v>
                </c:pt>
                <c:pt idx="6757" formatCode="General">
                  <c:v>2027.0999999997841</c:v>
                </c:pt>
                <c:pt idx="6758" formatCode="General">
                  <c:v>2027.3999999997841</c:v>
                </c:pt>
                <c:pt idx="6759" formatCode="General">
                  <c:v>2027.699999999784</c:v>
                </c:pt>
                <c:pt idx="6760" formatCode="General">
                  <c:v>2027.999999999784</c:v>
                </c:pt>
                <c:pt idx="6761" formatCode="General">
                  <c:v>2028.2999999997839</c:v>
                </c:pt>
                <c:pt idx="6762" formatCode="General">
                  <c:v>2028.5999999997839</c:v>
                </c:pt>
                <c:pt idx="6763" formatCode="General">
                  <c:v>2028.8999999997839</c:v>
                </c:pt>
                <c:pt idx="6764" formatCode="General">
                  <c:v>2029.1999999997838</c:v>
                </c:pt>
                <c:pt idx="6765" formatCode="General">
                  <c:v>2029.4999999997838</c:v>
                </c:pt>
                <c:pt idx="6766" formatCode="General">
                  <c:v>2029.7999999997837</c:v>
                </c:pt>
                <c:pt idx="6767" formatCode="General">
                  <c:v>2030.0999999997837</c:v>
                </c:pt>
                <c:pt idx="6768" formatCode="General">
                  <c:v>2030.3999999997836</c:v>
                </c:pt>
                <c:pt idx="6769" formatCode="General">
                  <c:v>2030.6999999997836</c:v>
                </c:pt>
                <c:pt idx="6770" formatCode="General">
                  <c:v>2030.9999999997835</c:v>
                </c:pt>
                <c:pt idx="6771" formatCode="General">
                  <c:v>2031.2999999997835</c:v>
                </c:pt>
                <c:pt idx="6772" formatCode="General">
                  <c:v>2031.5999999997834</c:v>
                </c:pt>
                <c:pt idx="6773" formatCode="General">
                  <c:v>2031.8999999997834</c:v>
                </c:pt>
                <c:pt idx="6774" formatCode="General">
                  <c:v>2032.1999999997834</c:v>
                </c:pt>
                <c:pt idx="6775" formatCode="General">
                  <c:v>2032.4999999997833</c:v>
                </c:pt>
                <c:pt idx="6776" formatCode="General">
                  <c:v>2032.7999999997833</c:v>
                </c:pt>
                <c:pt idx="6777" formatCode="General">
                  <c:v>2033.0999999997832</c:v>
                </c:pt>
                <c:pt idx="6778" formatCode="General">
                  <c:v>2033.3999999997832</c:v>
                </c:pt>
                <c:pt idx="6779" formatCode="General">
                  <c:v>2033.6999999997831</c:v>
                </c:pt>
                <c:pt idx="6780" formatCode="General">
                  <c:v>2033.9999999997831</c:v>
                </c:pt>
                <c:pt idx="6781" formatCode="General">
                  <c:v>2034.299999999783</c:v>
                </c:pt>
                <c:pt idx="6782" formatCode="General">
                  <c:v>2034.599999999783</c:v>
                </c:pt>
                <c:pt idx="6783" formatCode="General">
                  <c:v>2034.8999999997829</c:v>
                </c:pt>
                <c:pt idx="6784" formatCode="General">
                  <c:v>2035.1999999997829</c:v>
                </c:pt>
                <c:pt idx="6785" formatCode="General">
                  <c:v>2035.4999999997829</c:v>
                </c:pt>
                <c:pt idx="6786" formatCode="General">
                  <c:v>2035.7999999997828</c:v>
                </c:pt>
                <c:pt idx="6787" formatCode="General">
                  <c:v>2036.0999999997828</c:v>
                </c:pt>
                <c:pt idx="6788" formatCode="General">
                  <c:v>2036.3999999997827</c:v>
                </c:pt>
                <c:pt idx="6789" formatCode="General">
                  <c:v>2036.6999999997827</c:v>
                </c:pt>
                <c:pt idx="6790" formatCode="General">
                  <c:v>2036.9999999997826</c:v>
                </c:pt>
                <c:pt idx="6791" formatCode="General">
                  <c:v>2037.2999999997826</c:v>
                </c:pt>
                <c:pt idx="6792" formatCode="General">
                  <c:v>2037.5999999997825</c:v>
                </c:pt>
                <c:pt idx="6793" formatCode="General">
                  <c:v>2037.8999999997825</c:v>
                </c:pt>
                <c:pt idx="6794" formatCode="General">
                  <c:v>2038.1999999997824</c:v>
                </c:pt>
                <c:pt idx="6795" formatCode="General">
                  <c:v>2038.4999999997824</c:v>
                </c:pt>
                <c:pt idx="6796" formatCode="General">
                  <c:v>2038.7999999997824</c:v>
                </c:pt>
                <c:pt idx="6797" formatCode="General">
                  <c:v>2039.0999999997823</c:v>
                </c:pt>
                <c:pt idx="6798" formatCode="General">
                  <c:v>2039.3999999997823</c:v>
                </c:pt>
                <c:pt idx="6799" formatCode="General">
                  <c:v>2039.6999999997822</c:v>
                </c:pt>
                <c:pt idx="6800" formatCode="General">
                  <c:v>2039.9999999997822</c:v>
                </c:pt>
                <c:pt idx="6801" formatCode="General">
                  <c:v>2040.2999999997821</c:v>
                </c:pt>
                <c:pt idx="6802" formatCode="General">
                  <c:v>2040.5999999997821</c:v>
                </c:pt>
                <c:pt idx="6803" formatCode="General">
                  <c:v>2040.899999999782</c:v>
                </c:pt>
                <c:pt idx="6804" formatCode="General">
                  <c:v>2041.199999999782</c:v>
                </c:pt>
                <c:pt idx="6805" formatCode="General">
                  <c:v>2041.4999999997819</c:v>
                </c:pt>
                <c:pt idx="6806" formatCode="General">
                  <c:v>2041.7999999997819</c:v>
                </c:pt>
                <c:pt idx="6807" formatCode="General">
                  <c:v>2042.0999999997819</c:v>
                </c:pt>
                <c:pt idx="6808" formatCode="General">
                  <c:v>2042.3999999997818</c:v>
                </c:pt>
                <c:pt idx="6809" formatCode="General">
                  <c:v>2042.6999999997818</c:v>
                </c:pt>
                <c:pt idx="6810" formatCode="General">
                  <c:v>2042.9999999997817</c:v>
                </c:pt>
                <c:pt idx="6811" formatCode="General">
                  <c:v>2043.2999999997817</c:v>
                </c:pt>
                <c:pt idx="6812" formatCode="General">
                  <c:v>2043.5999999997816</c:v>
                </c:pt>
                <c:pt idx="6813" formatCode="General">
                  <c:v>2043.8999999997816</c:v>
                </c:pt>
                <c:pt idx="6814" formatCode="General">
                  <c:v>2044.1999999997815</c:v>
                </c:pt>
                <c:pt idx="6815" formatCode="General">
                  <c:v>2044.4999999997815</c:v>
                </c:pt>
                <c:pt idx="6816" formatCode="General">
                  <c:v>2044.7999999997814</c:v>
                </c:pt>
                <c:pt idx="6817" formatCode="General">
                  <c:v>2045.0999999997814</c:v>
                </c:pt>
                <c:pt idx="6818" formatCode="General">
                  <c:v>2045.3999999997814</c:v>
                </c:pt>
                <c:pt idx="6819" formatCode="General">
                  <c:v>2045.6999999997813</c:v>
                </c:pt>
                <c:pt idx="6820" formatCode="General">
                  <c:v>2045.9999999997813</c:v>
                </c:pt>
                <c:pt idx="6821" formatCode="General">
                  <c:v>2046.2999999997812</c:v>
                </c:pt>
                <c:pt idx="6822" formatCode="General">
                  <c:v>2046.5999999997812</c:v>
                </c:pt>
                <c:pt idx="6823" formatCode="General">
                  <c:v>2046.8999999997811</c:v>
                </c:pt>
                <c:pt idx="6824" formatCode="General">
                  <c:v>2047.1999999997811</c:v>
                </c:pt>
                <c:pt idx="6825" formatCode="General">
                  <c:v>2047.499999999781</c:v>
                </c:pt>
                <c:pt idx="6826" formatCode="General">
                  <c:v>2047.799999999781</c:v>
                </c:pt>
                <c:pt idx="6827" formatCode="General">
                  <c:v>2048.0999999997812</c:v>
                </c:pt>
                <c:pt idx="6828" formatCode="General">
                  <c:v>2048.3999999997814</c:v>
                </c:pt>
                <c:pt idx="6829" formatCode="General">
                  <c:v>2048.6999999997815</c:v>
                </c:pt>
                <c:pt idx="6830" formatCode="General">
                  <c:v>2048.9999999997817</c:v>
                </c:pt>
                <c:pt idx="6831" formatCode="General">
                  <c:v>2049.2999999997819</c:v>
                </c:pt>
                <c:pt idx="6832" formatCode="General">
                  <c:v>2049.5999999997821</c:v>
                </c:pt>
                <c:pt idx="6833" formatCode="General">
                  <c:v>2049.8999999997823</c:v>
                </c:pt>
                <c:pt idx="6834" formatCode="General">
                  <c:v>2050.1999999997824</c:v>
                </c:pt>
                <c:pt idx="6835" formatCode="General">
                  <c:v>2050.4999999997826</c:v>
                </c:pt>
                <c:pt idx="6836" formatCode="General">
                  <c:v>2050.7999999997828</c:v>
                </c:pt>
                <c:pt idx="6837" formatCode="General">
                  <c:v>2051.099999999783</c:v>
                </c:pt>
                <c:pt idx="6838" formatCode="General">
                  <c:v>2051.3999999997832</c:v>
                </c:pt>
                <c:pt idx="6839" formatCode="General">
                  <c:v>2051.6999999997834</c:v>
                </c:pt>
                <c:pt idx="6840" formatCode="General">
                  <c:v>2051.9999999997835</c:v>
                </c:pt>
                <c:pt idx="6841" formatCode="General">
                  <c:v>2052.2999999997837</c:v>
                </c:pt>
                <c:pt idx="6842" formatCode="General">
                  <c:v>2052.5999999997839</c:v>
                </c:pt>
                <c:pt idx="6843" formatCode="General">
                  <c:v>2052.8999999997841</c:v>
                </c:pt>
                <c:pt idx="6844" formatCode="General">
                  <c:v>2053.1999999997843</c:v>
                </c:pt>
                <c:pt idx="6845" formatCode="General">
                  <c:v>2053.4999999997844</c:v>
                </c:pt>
                <c:pt idx="6846" formatCode="General">
                  <c:v>2053.7999999997846</c:v>
                </c:pt>
                <c:pt idx="6847" formatCode="General">
                  <c:v>2054.0999999997848</c:v>
                </c:pt>
                <c:pt idx="6848" formatCode="General">
                  <c:v>2054.399999999785</c:v>
                </c:pt>
                <c:pt idx="6849" formatCode="General">
                  <c:v>2054.6999999997852</c:v>
                </c:pt>
                <c:pt idx="6850" formatCode="General">
                  <c:v>2054.9999999997854</c:v>
                </c:pt>
                <c:pt idx="6851" formatCode="General">
                  <c:v>2055.2999999997855</c:v>
                </c:pt>
                <c:pt idx="6852" formatCode="General">
                  <c:v>2055.5999999997857</c:v>
                </c:pt>
                <c:pt idx="6853" formatCode="General">
                  <c:v>2055.8999999997859</c:v>
                </c:pt>
                <c:pt idx="6854" formatCode="General">
                  <c:v>2056.1999999997861</c:v>
                </c:pt>
                <c:pt idx="6855" formatCode="General">
                  <c:v>2056.4999999997863</c:v>
                </c:pt>
                <c:pt idx="6856" formatCode="General">
                  <c:v>2056.7999999997865</c:v>
                </c:pt>
                <c:pt idx="6857" formatCode="General">
                  <c:v>2057.0999999997866</c:v>
                </c:pt>
                <c:pt idx="6858" formatCode="General">
                  <c:v>2057.3999999997868</c:v>
                </c:pt>
                <c:pt idx="6859" formatCode="General">
                  <c:v>2057.699999999787</c:v>
                </c:pt>
                <c:pt idx="6860" formatCode="General">
                  <c:v>2057.9999999997872</c:v>
                </c:pt>
                <c:pt idx="6861" formatCode="General">
                  <c:v>2058.2999999997874</c:v>
                </c:pt>
                <c:pt idx="6862" formatCode="General">
                  <c:v>2058.5999999997875</c:v>
                </c:pt>
                <c:pt idx="6863" formatCode="General">
                  <c:v>2058.8999999997877</c:v>
                </c:pt>
                <c:pt idx="6864" formatCode="General">
                  <c:v>2059.1999999997879</c:v>
                </c:pt>
                <c:pt idx="6865" formatCode="General">
                  <c:v>2059.4999999997881</c:v>
                </c:pt>
                <c:pt idx="6866" formatCode="General">
                  <c:v>2059.7999999997883</c:v>
                </c:pt>
                <c:pt idx="6867" formatCode="General">
                  <c:v>2060.0999999997885</c:v>
                </c:pt>
                <c:pt idx="6868" formatCode="General">
                  <c:v>2060.3999999997886</c:v>
                </c:pt>
                <c:pt idx="6869" formatCode="General">
                  <c:v>2060.6999999997888</c:v>
                </c:pt>
                <c:pt idx="6870" formatCode="General">
                  <c:v>2060.999999999789</c:v>
                </c:pt>
                <c:pt idx="6871" formatCode="General">
                  <c:v>2061.2999999997892</c:v>
                </c:pt>
                <c:pt idx="6872" formatCode="General">
                  <c:v>2061.5999999997894</c:v>
                </c:pt>
                <c:pt idx="6873" formatCode="General">
                  <c:v>2061.8999999997895</c:v>
                </c:pt>
                <c:pt idx="6874" formatCode="General">
                  <c:v>2062.1999999997897</c:v>
                </c:pt>
                <c:pt idx="6875" formatCode="General">
                  <c:v>2062.4999999997899</c:v>
                </c:pt>
                <c:pt idx="6876" formatCode="General">
                  <c:v>2062.7999999997901</c:v>
                </c:pt>
                <c:pt idx="6877" formatCode="General">
                  <c:v>2063.0999999997903</c:v>
                </c:pt>
                <c:pt idx="6878" formatCode="General">
                  <c:v>2063.3999999997905</c:v>
                </c:pt>
                <c:pt idx="6879" formatCode="General">
                  <c:v>2063.6999999997906</c:v>
                </c:pt>
                <c:pt idx="6880" formatCode="General">
                  <c:v>2063.9999999997908</c:v>
                </c:pt>
                <c:pt idx="6881" formatCode="General">
                  <c:v>2064.299999999791</c:v>
                </c:pt>
                <c:pt idx="6882" formatCode="General">
                  <c:v>2064.5999999997912</c:v>
                </c:pt>
                <c:pt idx="6883" formatCode="General">
                  <c:v>2064.8999999997914</c:v>
                </c:pt>
                <c:pt idx="6884" formatCode="General">
                  <c:v>2065.1999999997915</c:v>
                </c:pt>
                <c:pt idx="6885" formatCode="General">
                  <c:v>2065.4999999997917</c:v>
                </c:pt>
                <c:pt idx="6886" formatCode="General">
                  <c:v>2065.7999999997919</c:v>
                </c:pt>
                <c:pt idx="6887" formatCode="General">
                  <c:v>2066.0999999997921</c:v>
                </c:pt>
                <c:pt idx="6888" formatCode="General">
                  <c:v>2066.3999999997923</c:v>
                </c:pt>
                <c:pt idx="6889" formatCode="General">
                  <c:v>2066.6999999997925</c:v>
                </c:pt>
                <c:pt idx="6890" formatCode="General">
                  <c:v>2066.9999999997926</c:v>
                </c:pt>
                <c:pt idx="6891" formatCode="General">
                  <c:v>2067.2999999997928</c:v>
                </c:pt>
                <c:pt idx="6892" formatCode="General">
                  <c:v>2067.599999999793</c:v>
                </c:pt>
                <c:pt idx="6893" formatCode="General">
                  <c:v>2067.8999999997932</c:v>
                </c:pt>
                <c:pt idx="6894" formatCode="General">
                  <c:v>2068.1999999997934</c:v>
                </c:pt>
                <c:pt idx="6895" formatCode="General">
                  <c:v>2068.4999999997935</c:v>
                </c:pt>
                <c:pt idx="6896" formatCode="General">
                  <c:v>2068.7999999997937</c:v>
                </c:pt>
                <c:pt idx="6897" formatCode="General">
                  <c:v>2069.0999999997939</c:v>
                </c:pt>
                <c:pt idx="6898" formatCode="General">
                  <c:v>2069.3999999997941</c:v>
                </c:pt>
                <c:pt idx="6899" formatCode="General">
                  <c:v>2069.6999999997943</c:v>
                </c:pt>
                <c:pt idx="6900" formatCode="General">
                  <c:v>2069.9999999997945</c:v>
                </c:pt>
                <c:pt idx="6901" formatCode="General">
                  <c:v>2070.2999999997946</c:v>
                </c:pt>
                <c:pt idx="6902" formatCode="General">
                  <c:v>2070.5999999997948</c:v>
                </c:pt>
                <c:pt idx="6903" formatCode="General">
                  <c:v>2070.899999999795</c:v>
                </c:pt>
                <c:pt idx="6904" formatCode="General">
                  <c:v>2071.1999999997952</c:v>
                </c:pt>
                <c:pt idx="6905" formatCode="General">
                  <c:v>2071.4999999997954</c:v>
                </c:pt>
                <c:pt idx="6906" formatCode="General">
                  <c:v>2071.7999999997955</c:v>
                </c:pt>
                <c:pt idx="6907" formatCode="General">
                  <c:v>2072.0999999997957</c:v>
                </c:pt>
                <c:pt idx="6908" formatCode="General">
                  <c:v>2072.3999999997959</c:v>
                </c:pt>
                <c:pt idx="6909" formatCode="General">
                  <c:v>2072.6999999997961</c:v>
                </c:pt>
                <c:pt idx="6910" formatCode="General">
                  <c:v>2072.9999999997963</c:v>
                </c:pt>
                <c:pt idx="6911" formatCode="General">
                  <c:v>2073.2999999997965</c:v>
                </c:pt>
                <c:pt idx="6912" formatCode="General">
                  <c:v>2073.5999999997966</c:v>
                </c:pt>
                <c:pt idx="6913" formatCode="General">
                  <c:v>2073.8999999997968</c:v>
                </c:pt>
                <c:pt idx="6914" formatCode="General">
                  <c:v>2074.199999999797</c:v>
                </c:pt>
                <c:pt idx="6915" formatCode="General">
                  <c:v>2074.4999999997972</c:v>
                </c:pt>
                <c:pt idx="6916" formatCode="General">
                  <c:v>2074.7999999997974</c:v>
                </c:pt>
                <c:pt idx="6917" formatCode="General">
                  <c:v>2075.0999999997975</c:v>
                </c:pt>
                <c:pt idx="6918" formatCode="General">
                  <c:v>2075.3999999997977</c:v>
                </c:pt>
                <c:pt idx="6919" formatCode="General">
                  <c:v>2075.6999999997979</c:v>
                </c:pt>
                <c:pt idx="6920" formatCode="General">
                  <c:v>2075.9999999997981</c:v>
                </c:pt>
                <c:pt idx="6921" formatCode="General">
                  <c:v>2076.2999999997983</c:v>
                </c:pt>
                <c:pt idx="6922" formatCode="General">
                  <c:v>2076.5999999997985</c:v>
                </c:pt>
                <c:pt idx="6923" formatCode="General">
                  <c:v>2076.8999999997986</c:v>
                </c:pt>
                <c:pt idx="6924" formatCode="General">
                  <c:v>2077.1999999997988</c:v>
                </c:pt>
                <c:pt idx="6925" formatCode="General">
                  <c:v>2077.499999999799</c:v>
                </c:pt>
                <c:pt idx="6926" formatCode="General">
                  <c:v>2077.7999999997992</c:v>
                </c:pt>
                <c:pt idx="6927" formatCode="General">
                  <c:v>2078.0999999997994</c:v>
                </c:pt>
                <c:pt idx="6928" formatCode="General">
                  <c:v>2078.3999999997995</c:v>
                </c:pt>
                <c:pt idx="6929" formatCode="General">
                  <c:v>2078.6999999997997</c:v>
                </c:pt>
                <c:pt idx="6930" formatCode="General">
                  <c:v>2078.9999999997999</c:v>
                </c:pt>
                <c:pt idx="6931" formatCode="General">
                  <c:v>2079.2999999998001</c:v>
                </c:pt>
                <c:pt idx="6932" formatCode="General">
                  <c:v>2079.5999999998003</c:v>
                </c:pt>
                <c:pt idx="6933" formatCode="General">
                  <c:v>2079.8999999998005</c:v>
                </c:pt>
                <c:pt idx="6934" formatCode="General">
                  <c:v>2080.1999999998006</c:v>
                </c:pt>
                <c:pt idx="6935" formatCode="General">
                  <c:v>2080.4999999998008</c:v>
                </c:pt>
                <c:pt idx="6936" formatCode="General">
                  <c:v>2080.799999999801</c:v>
                </c:pt>
                <c:pt idx="6937" formatCode="General">
                  <c:v>2081.0999999998012</c:v>
                </c:pt>
                <c:pt idx="6938" formatCode="General">
                  <c:v>2081.3999999998014</c:v>
                </c:pt>
                <c:pt idx="6939" formatCode="General">
                  <c:v>2081.6999999998015</c:v>
                </c:pt>
                <c:pt idx="6940" formatCode="General">
                  <c:v>2081.9999999998017</c:v>
                </c:pt>
                <c:pt idx="6941" formatCode="General">
                  <c:v>2082.2999999998019</c:v>
                </c:pt>
                <c:pt idx="6942" formatCode="General">
                  <c:v>2082.5999999998021</c:v>
                </c:pt>
                <c:pt idx="6943" formatCode="General">
                  <c:v>2082.8999999998023</c:v>
                </c:pt>
                <c:pt idx="6944" formatCode="General">
                  <c:v>2083.1999999998025</c:v>
                </c:pt>
                <c:pt idx="6945" formatCode="General">
                  <c:v>2083.4999999998026</c:v>
                </c:pt>
                <c:pt idx="6946" formatCode="General">
                  <c:v>2083.7999999998028</c:v>
                </c:pt>
                <c:pt idx="6947" formatCode="General">
                  <c:v>2084.099999999803</c:v>
                </c:pt>
                <c:pt idx="6948" formatCode="General">
                  <c:v>2084.3999999998032</c:v>
                </c:pt>
                <c:pt idx="6949" formatCode="General">
                  <c:v>2084.6999999998034</c:v>
                </c:pt>
                <c:pt idx="6950" formatCode="General">
                  <c:v>2084.9999999998035</c:v>
                </c:pt>
                <c:pt idx="6951" formatCode="General">
                  <c:v>2085.2999999998037</c:v>
                </c:pt>
                <c:pt idx="6952" formatCode="General">
                  <c:v>2085.5999999998039</c:v>
                </c:pt>
                <c:pt idx="6953" formatCode="General">
                  <c:v>2085.8999999998041</c:v>
                </c:pt>
                <c:pt idx="6954" formatCode="General">
                  <c:v>2086.1999999998043</c:v>
                </c:pt>
                <c:pt idx="6955" formatCode="General">
                  <c:v>2086.4999999998045</c:v>
                </c:pt>
                <c:pt idx="6956" formatCode="General">
                  <c:v>2086.7999999998046</c:v>
                </c:pt>
                <c:pt idx="6957" formatCode="General">
                  <c:v>2087.0999999998048</c:v>
                </c:pt>
                <c:pt idx="6958" formatCode="General">
                  <c:v>2087.399999999805</c:v>
                </c:pt>
                <c:pt idx="6959" formatCode="General">
                  <c:v>2087.6999999998052</c:v>
                </c:pt>
                <c:pt idx="6960" formatCode="General">
                  <c:v>2087.9999999998054</c:v>
                </c:pt>
                <c:pt idx="6961" formatCode="General">
                  <c:v>2088.2999999998056</c:v>
                </c:pt>
                <c:pt idx="6962" formatCode="General">
                  <c:v>2088.5999999998057</c:v>
                </c:pt>
                <c:pt idx="6963" formatCode="General">
                  <c:v>2088.8999999998059</c:v>
                </c:pt>
                <c:pt idx="6964" formatCode="General">
                  <c:v>2089.1999999998061</c:v>
                </c:pt>
                <c:pt idx="6965" formatCode="General">
                  <c:v>2089.4999999998063</c:v>
                </c:pt>
                <c:pt idx="6966" formatCode="General">
                  <c:v>2089.7999999998065</c:v>
                </c:pt>
                <c:pt idx="6967" formatCode="General">
                  <c:v>2090.0999999998066</c:v>
                </c:pt>
                <c:pt idx="6968" formatCode="General">
                  <c:v>2090.3999999998068</c:v>
                </c:pt>
                <c:pt idx="6969" formatCode="General">
                  <c:v>2090.699999999807</c:v>
                </c:pt>
                <c:pt idx="6970" formatCode="General">
                  <c:v>2090.9999999998072</c:v>
                </c:pt>
                <c:pt idx="6971" formatCode="General">
                  <c:v>2091.2999999998074</c:v>
                </c:pt>
                <c:pt idx="6972" formatCode="General">
                  <c:v>2091.5999999998076</c:v>
                </c:pt>
                <c:pt idx="6973" formatCode="General">
                  <c:v>2091.8999999998077</c:v>
                </c:pt>
                <c:pt idx="6974" formatCode="General">
                  <c:v>2092.1999999998079</c:v>
                </c:pt>
                <c:pt idx="6975" formatCode="General">
                  <c:v>2092.4999999998081</c:v>
                </c:pt>
                <c:pt idx="6976" formatCode="General">
                  <c:v>2092.7999999998083</c:v>
                </c:pt>
                <c:pt idx="6977" formatCode="General">
                  <c:v>2093.0999999998085</c:v>
                </c:pt>
                <c:pt idx="6978" formatCode="General">
                  <c:v>2093.3999999998086</c:v>
                </c:pt>
                <c:pt idx="6979" formatCode="General">
                  <c:v>2093.6999999998088</c:v>
                </c:pt>
                <c:pt idx="6980" formatCode="General">
                  <c:v>2093.999999999809</c:v>
                </c:pt>
                <c:pt idx="6981" formatCode="General">
                  <c:v>2094.2999999998092</c:v>
                </c:pt>
                <c:pt idx="6982" formatCode="General">
                  <c:v>2094.5999999998094</c:v>
                </c:pt>
                <c:pt idx="6983" formatCode="General">
                  <c:v>2094.8999999998096</c:v>
                </c:pt>
                <c:pt idx="6984" formatCode="General">
                  <c:v>2095.1999999998097</c:v>
                </c:pt>
                <c:pt idx="6985" formatCode="General">
                  <c:v>2095.4999999998099</c:v>
                </c:pt>
                <c:pt idx="6986" formatCode="General">
                  <c:v>2095.7999999998101</c:v>
                </c:pt>
                <c:pt idx="6987" formatCode="General">
                  <c:v>2096.0999999998103</c:v>
                </c:pt>
                <c:pt idx="6988" formatCode="General">
                  <c:v>2096.3999999998105</c:v>
                </c:pt>
                <c:pt idx="6989" formatCode="General">
                  <c:v>2096.6999999998106</c:v>
                </c:pt>
                <c:pt idx="6990" formatCode="General">
                  <c:v>2096.9999999998108</c:v>
                </c:pt>
                <c:pt idx="6991" formatCode="General">
                  <c:v>2097.299999999811</c:v>
                </c:pt>
                <c:pt idx="6992" formatCode="General">
                  <c:v>2097.5999999998112</c:v>
                </c:pt>
                <c:pt idx="6993" formatCode="General">
                  <c:v>2097.8999999998114</c:v>
                </c:pt>
                <c:pt idx="6994" formatCode="General">
                  <c:v>2098.1999999998116</c:v>
                </c:pt>
                <c:pt idx="6995" formatCode="General">
                  <c:v>2098.4999999998117</c:v>
                </c:pt>
                <c:pt idx="6996" formatCode="General">
                  <c:v>2098.7999999998119</c:v>
                </c:pt>
                <c:pt idx="6997" formatCode="General">
                  <c:v>2099.0999999998121</c:v>
                </c:pt>
                <c:pt idx="6998" formatCode="General">
                  <c:v>2099.3999999998123</c:v>
                </c:pt>
                <c:pt idx="6999" formatCode="General">
                  <c:v>2099.6999999998125</c:v>
                </c:pt>
                <c:pt idx="7000" formatCode="General">
                  <c:v>2099.9999999998126</c:v>
                </c:pt>
                <c:pt idx="7001" formatCode="General">
                  <c:v>2100.2999999998128</c:v>
                </c:pt>
                <c:pt idx="7002" formatCode="General">
                  <c:v>2100.599999999813</c:v>
                </c:pt>
                <c:pt idx="7003" formatCode="General">
                  <c:v>2100.8999999998132</c:v>
                </c:pt>
                <c:pt idx="7004" formatCode="General">
                  <c:v>2101.1999999998134</c:v>
                </c:pt>
                <c:pt idx="7005" formatCode="General">
                  <c:v>2101.4999999998136</c:v>
                </c:pt>
                <c:pt idx="7006" formatCode="General">
                  <c:v>2101.7999999998137</c:v>
                </c:pt>
                <c:pt idx="7007" formatCode="General">
                  <c:v>2102.0999999998139</c:v>
                </c:pt>
                <c:pt idx="7008" formatCode="General">
                  <c:v>2102.3999999998141</c:v>
                </c:pt>
                <c:pt idx="7009" formatCode="General">
                  <c:v>2102.6999999998143</c:v>
                </c:pt>
                <c:pt idx="7010" formatCode="General">
                  <c:v>2102.9999999998145</c:v>
                </c:pt>
                <c:pt idx="7011" formatCode="General">
                  <c:v>2103.2999999998146</c:v>
                </c:pt>
                <c:pt idx="7012" formatCode="General">
                  <c:v>2103.5999999998148</c:v>
                </c:pt>
                <c:pt idx="7013" formatCode="General">
                  <c:v>2103.899999999815</c:v>
                </c:pt>
                <c:pt idx="7014" formatCode="General">
                  <c:v>2104.1999999998152</c:v>
                </c:pt>
                <c:pt idx="7015" formatCode="General">
                  <c:v>2104.4999999998154</c:v>
                </c:pt>
                <c:pt idx="7016" formatCode="General">
                  <c:v>2104.7999999998156</c:v>
                </c:pt>
                <c:pt idx="7017" formatCode="General">
                  <c:v>2105.0999999998157</c:v>
                </c:pt>
                <c:pt idx="7018" formatCode="General">
                  <c:v>2105.3999999998159</c:v>
                </c:pt>
                <c:pt idx="7019" formatCode="General">
                  <c:v>2105.6999999998161</c:v>
                </c:pt>
                <c:pt idx="7020" formatCode="General">
                  <c:v>2105.9999999998163</c:v>
                </c:pt>
                <c:pt idx="7021" formatCode="General">
                  <c:v>2106.2999999998165</c:v>
                </c:pt>
                <c:pt idx="7022" formatCode="General">
                  <c:v>2106.5999999998166</c:v>
                </c:pt>
                <c:pt idx="7023" formatCode="General">
                  <c:v>2106.8999999998168</c:v>
                </c:pt>
                <c:pt idx="7024" formatCode="General">
                  <c:v>2107.199999999817</c:v>
                </c:pt>
                <c:pt idx="7025" formatCode="General">
                  <c:v>2107.4999999998172</c:v>
                </c:pt>
                <c:pt idx="7026" formatCode="General">
                  <c:v>2107.7999999998174</c:v>
                </c:pt>
                <c:pt idx="7027" formatCode="General">
                  <c:v>2108.0999999998176</c:v>
                </c:pt>
                <c:pt idx="7028" formatCode="General">
                  <c:v>2108.3999999998177</c:v>
                </c:pt>
                <c:pt idx="7029" formatCode="General">
                  <c:v>2108.6999999998179</c:v>
                </c:pt>
                <c:pt idx="7030" formatCode="General">
                  <c:v>2108.9999999998181</c:v>
                </c:pt>
                <c:pt idx="7031" formatCode="General">
                  <c:v>2109.2999999998183</c:v>
                </c:pt>
                <c:pt idx="7032" formatCode="General">
                  <c:v>2109.5999999998185</c:v>
                </c:pt>
                <c:pt idx="7033" formatCode="General">
                  <c:v>2109.8999999998186</c:v>
                </c:pt>
                <c:pt idx="7034" formatCode="General">
                  <c:v>2110.1999999998188</c:v>
                </c:pt>
                <c:pt idx="7035" formatCode="General">
                  <c:v>2110.499999999819</c:v>
                </c:pt>
                <c:pt idx="7036" formatCode="General">
                  <c:v>2110.7999999998192</c:v>
                </c:pt>
                <c:pt idx="7037" formatCode="General">
                  <c:v>2111.0999999998194</c:v>
                </c:pt>
                <c:pt idx="7038" formatCode="General">
                  <c:v>2111.3999999998196</c:v>
                </c:pt>
                <c:pt idx="7039" formatCode="General">
                  <c:v>2111.6999999998197</c:v>
                </c:pt>
                <c:pt idx="7040" formatCode="General">
                  <c:v>2111.9999999998199</c:v>
                </c:pt>
                <c:pt idx="7041" formatCode="General">
                  <c:v>2112.2999999998201</c:v>
                </c:pt>
                <c:pt idx="7042" formatCode="General">
                  <c:v>2112.5999999998203</c:v>
                </c:pt>
                <c:pt idx="7043" formatCode="General">
                  <c:v>2112.8999999998205</c:v>
                </c:pt>
                <c:pt idx="7044" formatCode="General">
                  <c:v>2113.1999999998206</c:v>
                </c:pt>
                <c:pt idx="7045" formatCode="General">
                  <c:v>2113.4999999998208</c:v>
                </c:pt>
                <c:pt idx="7046" formatCode="General">
                  <c:v>2113.799999999821</c:v>
                </c:pt>
                <c:pt idx="7047" formatCode="General">
                  <c:v>2114.0999999998212</c:v>
                </c:pt>
                <c:pt idx="7048" formatCode="General">
                  <c:v>2114.3999999998214</c:v>
                </c:pt>
                <c:pt idx="7049" formatCode="General">
                  <c:v>2114.6999999998216</c:v>
                </c:pt>
                <c:pt idx="7050" formatCode="General">
                  <c:v>2114.9999999998217</c:v>
                </c:pt>
                <c:pt idx="7051" formatCode="General">
                  <c:v>2115.2999999998219</c:v>
                </c:pt>
                <c:pt idx="7052" formatCode="General">
                  <c:v>2115.5999999998221</c:v>
                </c:pt>
                <c:pt idx="7053" formatCode="General">
                  <c:v>2115.8999999998223</c:v>
                </c:pt>
                <c:pt idx="7054" formatCode="General">
                  <c:v>2116.1999999998225</c:v>
                </c:pt>
                <c:pt idx="7055" formatCode="General">
                  <c:v>2116.4999999998226</c:v>
                </c:pt>
                <c:pt idx="7056" formatCode="General">
                  <c:v>2116.7999999998228</c:v>
                </c:pt>
                <c:pt idx="7057" formatCode="General">
                  <c:v>2117.099999999823</c:v>
                </c:pt>
                <c:pt idx="7058" formatCode="General">
                  <c:v>2117.3999999998232</c:v>
                </c:pt>
                <c:pt idx="7059" formatCode="General">
                  <c:v>2117.6999999998234</c:v>
                </c:pt>
                <c:pt idx="7060" formatCode="General">
                  <c:v>2117.9999999998236</c:v>
                </c:pt>
                <c:pt idx="7061" formatCode="General">
                  <c:v>2118.2999999998237</c:v>
                </c:pt>
                <c:pt idx="7062" formatCode="General">
                  <c:v>2118.5999999998239</c:v>
                </c:pt>
                <c:pt idx="7063" formatCode="General">
                  <c:v>2118.8999999998241</c:v>
                </c:pt>
                <c:pt idx="7064" formatCode="General">
                  <c:v>2119.1999999998243</c:v>
                </c:pt>
                <c:pt idx="7065" formatCode="General">
                  <c:v>2119.4999999998245</c:v>
                </c:pt>
                <c:pt idx="7066" formatCode="General">
                  <c:v>2119.7999999998246</c:v>
                </c:pt>
                <c:pt idx="7067" formatCode="General">
                  <c:v>2120.0999999998248</c:v>
                </c:pt>
                <c:pt idx="7068" formatCode="General">
                  <c:v>2120.399999999825</c:v>
                </c:pt>
                <c:pt idx="7069" formatCode="General">
                  <c:v>2120.6999999998252</c:v>
                </c:pt>
                <c:pt idx="7070" formatCode="General">
                  <c:v>2120.9999999998254</c:v>
                </c:pt>
                <c:pt idx="7071" formatCode="General">
                  <c:v>2121.2999999998256</c:v>
                </c:pt>
                <c:pt idx="7072" formatCode="General">
                  <c:v>2121.5999999998257</c:v>
                </c:pt>
                <c:pt idx="7073" formatCode="General">
                  <c:v>2121.8999999998259</c:v>
                </c:pt>
                <c:pt idx="7074" formatCode="General">
                  <c:v>2122.1999999998261</c:v>
                </c:pt>
                <c:pt idx="7075" formatCode="General">
                  <c:v>2122.4999999998263</c:v>
                </c:pt>
                <c:pt idx="7076" formatCode="General">
                  <c:v>2122.7999999998265</c:v>
                </c:pt>
                <c:pt idx="7077" formatCode="General">
                  <c:v>2123.0999999998267</c:v>
                </c:pt>
                <c:pt idx="7078" formatCode="General">
                  <c:v>2123.3999999998268</c:v>
                </c:pt>
                <c:pt idx="7079" formatCode="General">
                  <c:v>2123.699999999827</c:v>
                </c:pt>
                <c:pt idx="7080" formatCode="General">
                  <c:v>2123.9999999998272</c:v>
                </c:pt>
                <c:pt idx="7081" formatCode="General">
                  <c:v>2124.2999999998274</c:v>
                </c:pt>
                <c:pt idx="7082" formatCode="General">
                  <c:v>2124.5999999998276</c:v>
                </c:pt>
                <c:pt idx="7083" formatCode="General">
                  <c:v>2124.8999999998277</c:v>
                </c:pt>
                <c:pt idx="7084" formatCode="General">
                  <c:v>2125.1999999998279</c:v>
                </c:pt>
                <c:pt idx="7085" formatCode="General">
                  <c:v>2125.4999999998281</c:v>
                </c:pt>
                <c:pt idx="7086" formatCode="General">
                  <c:v>2125.7999999998283</c:v>
                </c:pt>
                <c:pt idx="7087" formatCode="General">
                  <c:v>2126.0999999998285</c:v>
                </c:pt>
                <c:pt idx="7088" formatCode="General">
                  <c:v>2126.3999999998287</c:v>
                </c:pt>
                <c:pt idx="7089" formatCode="General">
                  <c:v>2126.6999999998288</c:v>
                </c:pt>
                <c:pt idx="7090" formatCode="General">
                  <c:v>2126.999999999829</c:v>
                </c:pt>
                <c:pt idx="7091" formatCode="General">
                  <c:v>2127.2999999998292</c:v>
                </c:pt>
                <c:pt idx="7092" formatCode="General">
                  <c:v>2127.5999999998294</c:v>
                </c:pt>
                <c:pt idx="7093" formatCode="General">
                  <c:v>2127.8999999998296</c:v>
                </c:pt>
                <c:pt idx="7094" formatCode="General">
                  <c:v>2128.1999999998297</c:v>
                </c:pt>
                <c:pt idx="7095" formatCode="General">
                  <c:v>2128.4999999998299</c:v>
                </c:pt>
                <c:pt idx="7096" formatCode="General">
                  <c:v>2128.7999999998301</c:v>
                </c:pt>
                <c:pt idx="7097" formatCode="General">
                  <c:v>2129.0999999998303</c:v>
                </c:pt>
                <c:pt idx="7098" formatCode="General">
                  <c:v>2129.3999999998305</c:v>
                </c:pt>
                <c:pt idx="7099" formatCode="General">
                  <c:v>2129.6999999998307</c:v>
                </c:pt>
                <c:pt idx="7100" formatCode="General">
                  <c:v>2129.9999999998308</c:v>
                </c:pt>
                <c:pt idx="7101" formatCode="General">
                  <c:v>2130.299999999831</c:v>
                </c:pt>
                <c:pt idx="7102" formatCode="General">
                  <c:v>2130.5999999998312</c:v>
                </c:pt>
                <c:pt idx="7103" formatCode="General">
                  <c:v>2130.8999999998314</c:v>
                </c:pt>
                <c:pt idx="7104" formatCode="General">
                  <c:v>2131.1999999998316</c:v>
                </c:pt>
                <c:pt idx="7105" formatCode="General">
                  <c:v>2131.4999999998317</c:v>
                </c:pt>
                <c:pt idx="7106" formatCode="General">
                  <c:v>2131.7999999998319</c:v>
                </c:pt>
                <c:pt idx="7107" formatCode="General">
                  <c:v>2132.0999999998321</c:v>
                </c:pt>
                <c:pt idx="7108" formatCode="General">
                  <c:v>2132.3999999998323</c:v>
                </c:pt>
                <c:pt idx="7109" formatCode="General">
                  <c:v>2132.6999999998325</c:v>
                </c:pt>
                <c:pt idx="7110" formatCode="General">
                  <c:v>2132.9999999998327</c:v>
                </c:pt>
                <c:pt idx="7111" formatCode="General">
                  <c:v>2133.2999999998328</c:v>
                </c:pt>
                <c:pt idx="7112" formatCode="General">
                  <c:v>2133.599999999833</c:v>
                </c:pt>
                <c:pt idx="7113" formatCode="General">
                  <c:v>2133.8999999998332</c:v>
                </c:pt>
                <c:pt idx="7114" formatCode="General">
                  <c:v>2134.1999999998334</c:v>
                </c:pt>
                <c:pt idx="7115" formatCode="General">
                  <c:v>2134.4999999998336</c:v>
                </c:pt>
                <c:pt idx="7116" formatCode="General">
                  <c:v>2134.7999999998337</c:v>
                </c:pt>
                <c:pt idx="7117" formatCode="General">
                  <c:v>2135.0999999998339</c:v>
                </c:pt>
                <c:pt idx="7118" formatCode="General">
                  <c:v>2135.3999999998341</c:v>
                </c:pt>
                <c:pt idx="7119" formatCode="General">
                  <c:v>2135.6999999998343</c:v>
                </c:pt>
                <c:pt idx="7120" formatCode="General">
                  <c:v>2135.9999999998345</c:v>
                </c:pt>
                <c:pt idx="7121" formatCode="General">
                  <c:v>2136.2999999998347</c:v>
                </c:pt>
                <c:pt idx="7122" formatCode="General">
                  <c:v>2136.5999999998348</c:v>
                </c:pt>
                <c:pt idx="7123" formatCode="General">
                  <c:v>2136.899999999835</c:v>
                </c:pt>
                <c:pt idx="7124" formatCode="General">
                  <c:v>2137.1999999998352</c:v>
                </c:pt>
                <c:pt idx="7125" formatCode="General">
                  <c:v>2137.4999999998354</c:v>
                </c:pt>
                <c:pt idx="7126" formatCode="General">
                  <c:v>2137.7999999998356</c:v>
                </c:pt>
                <c:pt idx="7127" formatCode="General">
                  <c:v>2138.0999999998357</c:v>
                </c:pt>
                <c:pt idx="7128" formatCode="General">
                  <c:v>2138.3999999998359</c:v>
                </c:pt>
                <c:pt idx="7129" formatCode="General">
                  <c:v>2138.6999999998361</c:v>
                </c:pt>
                <c:pt idx="7130" formatCode="General">
                  <c:v>2138.9999999998363</c:v>
                </c:pt>
                <c:pt idx="7131" formatCode="General">
                  <c:v>2139.2999999998365</c:v>
                </c:pt>
                <c:pt idx="7132" formatCode="General">
                  <c:v>2139.5999999998367</c:v>
                </c:pt>
                <c:pt idx="7133" formatCode="General">
                  <c:v>2139.8999999998368</c:v>
                </c:pt>
                <c:pt idx="7134" formatCode="General">
                  <c:v>2140.199999999837</c:v>
                </c:pt>
                <c:pt idx="7135" formatCode="General">
                  <c:v>2140.4999999998372</c:v>
                </c:pt>
                <c:pt idx="7136" formatCode="General">
                  <c:v>2140.7999999998374</c:v>
                </c:pt>
                <c:pt idx="7137" formatCode="General">
                  <c:v>2141.0999999998376</c:v>
                </c:pt>
                <c:pt idx="7138" formatCode="General">
                  <c:v>2141.3999999998377</c:v>
                </c:pt>
                <c:pt idx="7139" formatCode="General">
                  <c:v>2141.6999999998379</c:v>
                </c:pt>
                <c:pt idx="7140" formatCode="General">
                  <c:v>2141.9999999998381</c:v>
                </c:pt>
                <c:pt idx="7141" formatCode="General">
                  <c:v>2142.2999999998383</c:v>
                </c:pt>
                <c:pt idx="7142" formatCode="General">
                  <c:v>2142.5999999998385</c:v>
                </c:pt>
                <c:pt idx="7143" formatCode="General">
                  <c:v>2142.8999999998387</c:v>
                </c:pt>
                <c:pt idx="7144" formatCode="General">
                  <c:v>2143.1999999998388</c:v>
                </c:pt>
                <c:pt idx="7145" formatCode="General">
                  <c:v>2143.499999999839</c:v>
                </c:pt>
                <c:pt idx="7146" formatCode="General">
                  <c:v>2143.7999999998392</c:v>
                </c:pt>
                <c:pt idx="7147" formatCode="General">
                  <c:v>2144.0999999998394</c:v>
                </c:pt>
                <c:pt idx="7148" formatCode="General">
                  <c:v>2144.3999999998396</c:v>
                </c:pt>
                <c:pt idx="7149" formatCode="General">
                  <c:v>2144.6999999998397</c:v>
                </c:pt>
                <c:pt idx="7150" formatCode="General">
                  <c:v>2144.9999999998399</c:v>
                </c:pt>
                <c:pt idx="7151" formatCode="General">
                  <c:v>2145.2999999998401</c:v>
                </c:pt>
                <c:pt idx="7152" formatCode="General">
                  <c:v>2145.5999999998403</c:v>
                </c:pt>
                <c:pt idx="7153" formatCode="General">
                  <c:v>2145.8999999998405</c:v>
                </c:pt>
                <c:pt idx="7154" formatCode="General">
                  <c:v>2146.1999999998407</c:v>
                </c:pt>
                <c:pt idx="7155" formatCode="General">
                  <c:v>2146.4999999998408</c:v>
                </c:pt>
                <c:pt idx="7156" formatCode="General">
                  <c:v>2146.799999999841</c:v>
                </c:pt>
                <c:pt idx="7157" formatCode="General">
                  <c:v>2147.0999999998412</c:v>
                </c:pt>
                <c:pt idx="7158" formatCode="General">
                  <c:v>2147.3999999998414</c:v>
                </c:pt>
                <c:pt idx="7159" formatCode="General">
                  <c:v>2147.6999999998416</c:v>
                </c:pt>
                <c:pt idx="7160" formatCode="General">
                  <c:v>2147.9999999998417</c:v>
                </c:pt>
                <c:pt idx="7161" formatCode="General">
                  <c:v>2148.2999999998419</c:v>
                </c:pt>
                <c:pt idx="7162" formatCode="General">
                  <c:v>2148.5999999998421</c:v>
                </c:pt>
                <c:pt idx="7163" formatCode="General">
                  <c:v>2148.8999999998423</c:v>
                </c:pt>
                <c:pt idx="7164" formatCode="General">
                  <c:v>2149.1999999998425</c:v>
                </c:pt>
                <c:pt idx="7165" formatCode="General">
                  <c:v>2149.4999999998427</c:v>
                </c:pt>
                <c:pt idx="7166" formatCode="General">
                  <c:v>2149.7999999998428</c:v>
                </c:pt>
                <c:pt idx="7167" formatCode="General">
                  <c:v>2150.099999999843</c:v>
                </c:pt>
                <c:pt idx="7168" formatCode="General">
                  <c:v>2150.3999999998432</c:v>
                </c:pt>
                <c:pt idx="7169" formatCode="General">
                  <c:v>2150.6999999998434</c:v>
                </c:pt>
                <c:pt idx="7170" formatCode="General">
                  <c:v>2150.9999999998436</c:v>
                </c:pt>
                <c:pt idx="7171" formatCode="General">
                  <c:v>2151.2999999998437</c:v>
                </c:pt>
                <c:pt idx="7172" formatCode="General">
                  <c:v>2151.5999999998439</c:v>
                </c:pt>
                <c:pt idx="7173" formatCode="General">
                  <c:v>2151.8999999998441</c:v>
                </c:pt>
                <c:pt idx="7174" formatCode="General">
                  <c:v>2152.1999999998443</c:v>
                </c:pt>
                <c:pt idx="7175" formatCode="General">
                  <c:v>2152.4999999998445</c:v>
                </c:pt>
                <c:pt idx="7176" formatCode="General">
                  <c:v>2152.7999999998447</c:v>
                </c:pt>
                <c:pt idx="7177" formatCode="General">
                  <c:v>2153.0999999998448</c:v>
                </c:pt>
                <c:pt idx="7178" formatCode="General">
                  <c:v>2153.399999999845</c:v>
                </c:pt>
                <c:pt idx="7179" formatCode="General">
                  <c:v>2153.6999999998452</c:v>
                </c:pt>
                <c:pt idx="7180" formatCode="General">
                  <c:v>2153.9999999998454</c:v>
                </c:pt>
                <c:pt idx="7181" formatCode="General">
                  <c:v>2154.2999999998456</c:v>
                </c:pt>
                <c:pt idx="7182" formatCode="General">
                  <c:v>2154.5999999998457</c:v>
                </c:pt>
                <c:pt idx="7183" formatCode="General">
                  <c:v>2154.8999999998459</c:v>
                </c:pt>
                <c:pt idx="7184" formatCode="General">
                  <c:v>2155.1999999998461</c:v>
                </c:pt>
                <c:pt idx="7185" formatCode="General">
                  <c:v>2155.4999999998463</c:v>
                </c:pt>
                <c:pt idx="7186" formatCode="General">
                  <c:v>2155.7999999998465</c:v>
                </c:pt>
                <c:pt idx="7187" formatCode="General">
                  <c:v>2156.0999999998467</c:v>
                </c:pt>
                <c:pt idx="7188" formatCode="General">
                  <c:v>2156.3999999998468</c:v>
                </c:pt>
                <c:pt idx="7189" formatCode="General">
                  <c:v>2156.699999999847</c:v>
                </c:pt>
                <c:pt idx="7190" formatCode="General">
                  <c:v>2156.9999999998472</c:v>
                </c:pt>
                <c:pt idx="7191" formatCode="General">
                  <c:v>2157.2999999998474</c:v>
                </c:pt>
                <c:pt idx="7192" formatCode="General">
                  <c:v>2157.5999999998476</c:v>
                </c:pt>
                <c:pt idx="7193" formatCode="General">
                  <c:v>2157.8999999998478</c:v>
                </c:pt>
                <c:pt idx="7194" formatCode="General">
                  <c:v>2158.1999999998479</c:v>
                </c:pt>
                <c:pt idx="7195" formatCode="General">
                  <c:v>2158.4999999998481</c:v>
                </c:pt>
                <c:pt idx="7196" formatCode="General">
                  <c:v>2158.7999999998483</c:v>
                </c:pt>
                <c:pt idx="7197" formatCode="General">
                  <c:v>2159.0999999998485</c:v>
                </c:pt>
                <c:pt idx="7198" formatCode="General">
                  <c:v>2159.3999999998487</c:v>
                </c:pt>
                <c:pt idx="7199" formatCode="General">
                  <c:v>2159.6999999998488</c:v>
                </c:pt>
                <c:pt idx="7200" formatCode="General">
                  <c:v>2159.999999999849</c:v>
                </c:pt>
                <c:pt idx="7201" formatCode="General">
                  <c:v>2160.2999999998492</c:v>
                </c:pt>
                <c:pt idx="7202" formatCode="General">
                  <c:v>2160.5999999998494</c:v>
                </c:pt>
                <c:pt idx="7203" formatCode="General">
                  <c:v>2160.8999999998496</c:v>
                </c:pt>
                <c:pt idx="7204" formatCode="General">
                  <c:v>2161.1999999998498</c:v>
                </c:pt>
                <c:pt idx="7205" formatCode="General">
                  <c:v>2161.4999999998499</c:v>
                </c:pt>
                <c:pt idx="7206" formatCode="General">
                  <c:v>2161.7999999998501</c:v>
                </c:pt>
                <c:pt idx="7207" formatCode="General">
                  <c:v>2162.0999999998503</c:v>
                </c:pt>
                <c:pt idx="7208" formatCode="General">
                  <c:v>2162.3999999998505</c:v>
                </c:pt>
                <c:pt idx="7209" formatCode="General">
                  <c:v>2162.6999999998507</c:v>
                </c:pt>
                <c:pt idx="7210" formatCode="General">
                  <c:v>2162.9999999998508</c:v>
                </c:pt>
                <c:pt idx="7211" formatCode="General">
                  <c:v>2163.299999999851</c:v>
                </c:pt>
                <c:pt idx="7212" formatCode="General">
                  <c:v>2163.5999999998512</c:v>
                </c:pt>
                <c:pt idx="7213" formatCode="General">
                  <c:v>2163.8999999998514</c:v>
                </c:pt>
                <c:pt idx="7214" formatCode="General">
                  <c:v>2164.1999999998516</c:v>
                </c:pt>
                <c:pt idx="7215" formatCode="General">
                  <c:v>2164.4999999998518</c:v>
                </c:pt>
                <c:pt idx="7216" formatCode="General">
                  <c:v>2164.7999999998519</c:v>
                </c:pt>
                <c:pt idx="7217" formatCode="General">
                  <c:v>2165.0999999998521</c:v>
                </c:pt>
                <c:pt idx="7218" formatCode="General">
                  <c:v>2165.3999999998523</c:v>
                </c:pt>
                <c:pt idx="7219" formatCode="General">
                  <c:v>2165.6999999998525</c:v>
                </c:pt>
                <c:pt idx="7220" formatCode="General">
                  <c:v>2165.9999999998527</c:v>
                </c:pt>
                <c:pt idx="7221" formatCode="General">
                  <c:v>2166.2999999998528</c:v>
                </c:pt>
                <c:pt idx="7222" formatCode="General">
                  <c:v>2166.599999999853</c:v>
                </c:pt>
                <c:pt idx="7223" formatCode="General">
                  <c:v>2166.8999999998532</c:v>
                </c:pt>
                <c:pt idx="7224" formatCode="General">
                  <c:v>2167.1999999998534</c:v>
                </c:pt>
                <c:pt idx="7225" formatCode="General">
                  <c:v>2167.4999999998536</c:v>
                </c:pt>
                <c:pt idx="7226" formatCode="General">
                  <c:v>2167.7999999998538</c:v>
                </c:pt>
                <c:pt idx="7227" formatCode="General">
                  <c:v>2168.0999999998539</c:v>
                </c:pt>
                <c:pt idx="7228" formatCode="General">
                  <c:v>2168.3999999998541</c:v>
                </c:pt>
                <c:pt idx="7229" formatCode="General">
                  <c:v>2168.6999999998543</c:v>
                </c:pt>
                <c:pt idx="7230" formatCode="General">
                  <c:v>2168.9999999998545</c:v>
                </c:pt>
                <c:pt idx="7231" formatCode="General">
                  <c:v>2169.2999999998547</c:v>
                </c:pt>
                <c:pt idx="7232" formatCode="General">
                  <c:v>2169.5999999998548</c:v>
                </c:pt>
                <c:pt idx="7233" formatCode="General">
                  <c:v>2169.899999999855</c:v>
                </c:pt>
                <c:pt idx="7234" formatCode="General">
                  <c:v>2170.1999999998552</c:v>
                </c:pt>
                <c:pt idx="7235" formatCode="General">
                  <c:v>2170.4999999998554</c:v>
                </c:pt>
                <c:pt idx="7236" formatCode="General">
                  <c:v>2170.7999999998556</c:v>
                </c:pt>
                <c:pt idx="7237" formatCode="General">
                  <c:v>2171.0999999998558</c:v>
                </c:pt>
                <c:pt idx="7238" formatCode="General">
                  <c:v>2171.3999999998559</c:v>
                </c:pt>
                <c:pt idx="7239" formatCode="General">
                  <c:v>2171.6999999998561</c:v>
                </c:pt>
                <c:pt idx="7240" formatCode="General">
                  <c:v>2171.9999999998563</c:v>
                </c:pt>
                <c:pt idx="7241" formatCode="General">
                  <c:v>2172.2999999998565</c:v>
                </c:pt>
                <c:pt idx="7242" formatCode="General">
                  <c:v>2172.5999999998567</c:v>
                </c:pt>
                <c:pt idx="7243" formatCode="General">
                  <c:v>2172.8999999998568</c:v>
                </c:pt>
                <c:pt idx="7244" formatCode="General">
                  <c:v>2173.199999999857</c:v>
                </c:pt>
                <c:pt idx="7245" formatCode="General">
                  <c:v>2173.4999999998572</c:v>
                </c:pt>
                <c:pt idx="7246" formatCode="General">
                  <c:v>2173.7999999998574</c:v>
                </c:pt>
                <c:pt idx="7247" formatCode="General">
                  <c:v>2174.0999999998576</c:v>
                </c:pt>
                <c:pt idx="7248" formatCode="General">
                  <c:v>2174.3999999998578</c:v>
                </c:pt>
                <c:pt idx="7249" formatCode="General">
                  <c:v>2174.6999999998579</c:v>
                </c:pt>
                <c:pt idx="7250" formatCode="General">
                  <c:v>2174.9999999998581</c:v>
                </c:pt>
                <c:pt idx="7251" formatCode="General">
                  <c:v>2175.2999999998583</c:v>
                </c:pt>
                <c:pt idx="7252" formatCode="General">
                  <c:v>2175.5999999998585</c:v>
                </c:pt>
                <c:pt idx="7253" formatCode="General">
                  <c:v>2175.8999999998587</c:v>
                </c:pt>
                <c:pt idx="7254" formatCode="General">
                  <c:v>2176.1999999998588</c:v>
                </c:pt>
                <c:pt idx="7255" formatCode="General">
                  <c:v>2176.499999999859</c:v>
                </c:pt>
                <c:pt idx="7256" formatCode="General">
                  <c:v>2176.7999999998592</c:v>
                </c:pt>
                <c:pt idx="7257" formatCode="General">
                  <c:v>2177.0999999998594</c:v>
                </c:pt>
                <c:pt idx="7258" formatCode="General">
                  <c:v>2177.3999999998596</c:v>
                </c:pt>
                <c:pt idx="7259" formatCode="General">
                  <c:v>2177.6999999998598</c:v>
                </c:pt>
                <c:pt idx="7260" formatCode="General">
                  <c:v>2177.9999999998599</c:v>
                </c:pt>
                <c:pt idx="7261" formatCode="General">
                  <c:v>2178.2999999998601</c:v>
                </c:pt>
                <c:pt idx="7262" formatCode="General">
                  <c:v>2178.5999999998603</c:v>
                </c:pt>
                <c:pt idx="7263" formatCode="General">
                  <c:v>2178.8999999998605</c:v>
                </c:pt>
                <c:pt idx="7264" formatCode="General">
                  <c:v>2179.1999999998607</c:v>
                </c:pt>
                <c:pt idx="7265" formatCode="General">
                  <c:v>2179.4999999998608</c:v>
                </c:pt>
                <c:pt idx="7266" formatCode="General">
                  <c:v>2179.799999999861</c:v>
                </c:pt>
                <c:pt idx="7267" formatCode="General">
                  <c:v>2180.0999999998612</c:v>
                </c:pt>
                <c:pt idx="7268" formatCode="General">
                  <c:v>2180.3999999998614</c:v>
                </c:pt>
                <c:pt idx="7269" formatCode="General">
                  <c:v>2180.6999999998616</c:v>
                </c:pt>
                <c:pt idx="7270" formatCode="General">
                  <c:v>2180.9999999998618</c:v>
                </c:pt>
                <c:pt idx="7271" formatCode="General">
                  <c:v>2181.2999999998619</c:v>
                </c:pt>
                <c:pt idx="7272" formatCode="General">
                  <c:v>2181.5999999998621</c:v>
                </c:pt>
                <c:pt idx="7273" formatCode="General">
                  <c:v>2181.8999999998623</c:v>
                </c:pt>
                <c:pt idx="7274" formatCode="General">
                  <c:v>2182.1999999998625</c:v>
                </c:pt>
                <c:pt idx="7275" formatCode="General">
                  <c:v>2182.4999999998627</c:v>
                </c:pt>
                <c:pt idx="7276" formatCode="General">
                  <c:v>2182.7999999998628</c:v>
                </c:pt>
                <c:pt idx="7277" formatCode="General">
                  <c:v>2183.099999999863</c:v>
                </c:pt>
                <c:pt idx="7278" formatCode="General">
                  <c:v>2183.3999999998632</c:v>
                </c:pt>
                <c:pt idx="7279" formatCode="General">
                  <c:v>2183.6999999998634</c:v>
                </c:pt>
                <c:pt idx="7280" formatCode="General">
                  <c:v>2183.9999999998636</c:v>
                </c:pt>
                <c:pt idx="7281" formatCode="General">
                  <c:v>2184.2999999998638</c:v>
                </c:pt>
                <c:pt idx="7282" formatCode="General">
                  <c:v>2184.5999999998639</c:v>
                </c:pt>
                <c:pt idx="7283" formatCode="General">
                  <c:v>2184.8999999998641</c:v>
                </c:pt>
                <c:pt idx="7284" formatCode="General">
                  <c:v>2185.1999999998643</c:v>
                </c:pt>
                <c:pt idx="7285" formatCode="General">
                  <c:v>2185.4999999998645</c:v>
                </c:pt>
                <c:pt idx="7286" formatCode="General">
                  <c:v>2185.7999999998647</c:v>
                </c:pt>
                <c:pt idx="7287" formatCode="General">
                  <c:v>2186.0999999998648</c:v>
                </c:pt>
                <c:pt idx="7288" formatCode="General">
                  <c:v>2186.399999999865</c:v>
                </c:pt>
                <c:pt idx="7289" formatCode="General">
                  <c:v>2186.6999999998652</c:v>
                </c:pt>
                <c:pt idx="7290" formatCode="General">
                  <c:v>2186.9999999998654</c:v>
                </c:pt>
                <c:pt idx="7291" formatCode="General">
                  <c:v>2187.2999999998656</c:v>
                </c:pt>
                <c:pt idx="7292" formatCode="General">
                  <c:v>2187.5999999998658</c:v>
                </c:pt>
                <c:pt idx="7293" formatCode="General">
                  <c:v>2187.8999999998659</c:v>
                </c:pt>
                <c:pt idx="7294" formatCode="General">
                  <c:v>2188.1999999998661</c:v>
                </c:pt>
                <c:pt idx="7295" formatCode="General">
                  <c:v>2188.4999999998663</c:v>
                </c:pt>
                <c:pt idx="7296" formatCode="General">
                  <c:v>2188.7999999998665</c:v>
                </c:pt>
                <c:pt idx="7297" formatCode="General">
                  <c:v>2189.0999999998667</c:v>
                </c:pt>
                <c:pt idx="7298" formatCode="General">
                  <c:v>2189.3999999998668</c:v>
                </c:pt>
                <c:pt idx="7299" formatCode="General">
                  <c:v>2189.699999999867</c:v>
                </c:pt>
                <c:pt idx="7300" formatCode="General">
                  <c:v>2189.9999999998672</c:v>
                </c:pt>
                <c:pt idx="7301" formatCode="General">
                  <c:v>2190.2999999998674</c:v>
                </c:pt>
                <c:pt idx="7302" formatCode="General">
                  <c:v>2190.5999999998676</c:v>
                </c:pt>
                <c:pt idx="7303" formatCode="General">
                  <c:v>2190.8999999998678</c:v>
                </c:pt>
                <c:pt idx="7304" formatCode="General">
                  <c:v>2191.1999999998679</c:v>
                </c:pt>
                <c:pt idx="7305" formatCode="General">
                  <c:v>2191.4999999998681</c:v>
                </c:pt>
                <c:pt idx="7306" formatCode="General">
                  <c:v>2191.7999999998683</c:v>
                </c:pt>
                <c:pt idx="7307" formatCode="General">
                  <c:v>2192.0999999998685</c:v>
                </c:pt>
                <c:pt idx="7308" formatCode="General">
                  <c:v>2192.3999999998687</c:v>
                </c:pt>
                <c:pt idx="7309" formatCode="General">
                  <c:v>2192.6999999998689</c:v>
                </c:pt>
                <c:pt idx="7310" formatCode="General">
                  <c:v>2192.999999999869</c:v>
                </c:pt>
                <c:pt idx="7311" formatCode="General">
                  <c:v>2193.2999999998692</c:v>
                </c:pt>
                <c:pt idx="7312" formatCode="General">
                  <c:v>2193.5999999998694</c:v>
                </c:pt>
                <c:pt idx="7313" formatCode="General">
                  <c:v>2193.8999999998696</c:v>
                </c:pt>
                <c:pt idx="7314" formatCode="General">
                  <c:v>2194.1999999998698</c:v>
                </c:pt>
                <c:pt idx="7315" formatCode="General">
                  <c:v>2194.4999999998699</c:v>
                </c:pt>
                <c:pt idx="7316" formatCode="General">
                  <c:v>2194.7999999998701</c:v>
                </c:pt>
                <c:pt idx="7317" formatCode="General">
                  <c:v>2195.0999999998703</c:v>
                </c:pt>
                <c:pt idx="7318" formatCode="General">
                  <c:v>2195.3999999998705</c:v>
                </c:pt>
                <c:pt idx="7319" formatCode="General">
                  <c:v>2195.6999999998707</c:v>
                </c:pt>
                <c:pt idx="7320" formatCode="General">
                  <c:v>2195.9999999998709</c:v>
                </c:pt>
                <c:pt idx="7321" formatCode="General">
                  <c:v>2196.299999999871</c:v>
                </c:pt>
                <c:pt idx="7322" formatCode="General">
                  <c:v>2196.5999999998712</c:v>
                </c:pt>
                <c:pt idx="7323" formatCode="General">
                  <c:v>2196.8999999998714</c:v>
                </c:pt>
                <c:pt idx="7324" formatCode="General">
                  <c:v>2197.1999999998716</c:v>
                </c:pt>
                <c:pt idx="7325" formatCode="General">
                  <c:v>2197.4999999998718</c:v>
                </c:pt>
                <c:pt idx="7326" formatCode="General">
                  <c:v>2197.7999999998719</c:v>
                </c:pt>
                <c:pt idx="7327" formatCode="General">
                  <c:v>2198.0999999998721</c:v>
                </c:pt>
                <c:pt idx="7328" formatCode="General">
                  <c:v>2198.3999999998723</c:v>
                </c:pt>
                <c:pt idx="7329" formatCode="General">
                  <c:v>2198.6999999998725</c:v>
                </c:pt>
                <c:pt idx="7330" formatCode="General">
                  <c:v>2198.9999999998727</c:v>
                </c:pt>
                <c:pt idx="7331" formatCode="General">
                  <c:v>2199.2999999998729</c:v>
                </c:pt>
                <c:pt idx="7332" formatCode="General">
                  <c:v>2199.599999999873</c:v>
                </c:pt>
                <c:pt idx="7333" formatCode="General">
                  <c:v>2199.8999999998732</c:v>
                </c:pt>
                <c:pt idx="7334" formatCode="General">
                  <c:v>2200.1999999998734</c:v>
                </c:pt>
                <c:pt idx="7335" formatCode="General">
                  <c:v>2200.4999999998736</c:v>
                </c:pt>
                <c:pt idx="7336" formatCode="General">
                  <c:v>2200.7999999998738</c:v>
                </c:pt>
                <c:pt idx="7337" formatCode="General">
                  <c:v>2201.0999999998739</c:v>
                </c:pt>
                <c:pt idx="7338" formatCode="General">
                  <c:v>2201.3999999998741</c:v>
                </c:pt>
                <c:pt idx="7339" formatCode="General">
                  <c:v>2201.6999999998743</c:v>
                </c:pt>
                <c:pt idx="7340" formatCode="General">
                  <c:v>2201.9999999998745</c:v>
                </c:pt>
                <c:pt idx="7341" formatCode="General">
                  <c:v>2202.2999999998747</c:v>
                </c:pt>
                <c:pt idx="7342" formatCode="General">
                  <c:v>2202.5999999998749</c:v>
                </c:pt>
                <c:pt idx="7343" formatCode="General">
                  <c:v>2202.899999999875</c:v>
                </c:pt>
                <c:pt idx="7344" formatCode="General">
                  <c:v>2203.1999999998752</c:v>
                </c:pt>
                <c:pt idx="7345" formatCode="General">
                  <c:v>2203.4999999998754</c:v>
                </c:pt>
                <c:pt idx="7346" formatCode="General">
                  <c:v>2203.7999999998756</c:v>
                </c:pt>
                <c:pt idx="7347" formatCode="General">
                  <c:v>2204.0999999998758</c:v>
                </c:pt>
                <c:pt idx="7348" formatCode="General">
                  <c:v>2204.3999999998759</c:v>
                </c:pt>
                <c:pt idx="7349" formatCode="General">
                  <c:v>2204.6999999998761</c:v>
                </c:pt>
                <c:pt idx="7350" formatCode="General">
                  <c:v>2204.9999999998763</c:v>
                </c:pt>
                <c:pt idx="7351" formatCode="General">
                  <c:v>2205.2999999998765</c:v>
                </c:pt>
                <c:pt idx="7352" formatCode="General">
                  <c:v>2205.5999999998767</c:v>
                </c:pt>
                <c:pt idx="7353" formatCode="General">
                  <c:v>2205.8999999998769</c:v>
                </c:pt>
                <c:pt idx="7354" formatCode="General">
                  <c:v>2206.199999999877</c:v>
                </c:pt>
                <c:pt idx="7355" formatCode="General">
                  <c:v>2206.4999999998772</c:v>
                </c:pt>
                <c:pt idx="7356" formatCode="General">
                  <c:v>2206.7999999998774</c:v>
                </c:pt>
                <c:pt idx="7357" formatCode="General">
                  <c:v>2207.0999999998776</c:v>
                </c:pt>
                <c:pt idx="7358" formatCode="General">
                  <c:v>2207.3999999998778</c:v>
                </c:pt>
                <c:pt idx="7359" formatCode="General">
                  <c:v>2207.6999999998779</c:v>
                </c:pt>
                <c:pt idx="7360" formatCode="General">
                  <c:v>2207.9999999998781</c:v>
                </c:pt>
                <c:pt idx="7361" formatCode="General">
                  <c:v>2208.2999999998783</c:v>
                </c:pt>
                <c:pt idx="7362" formatCode="General">
                  <c:v>2208.5999999998785</c:v>
                </c:pt>
                <c:pt idx="7363" formatCode="General">
                  <c:v>2208.8999999998787</c:v>
                </c:pt>
                <c:pt idx="7364" formatCode="General">
                  <c:v>2209.1999999998789</c:v>
                </c:pt>
                <c:pt idx="7365" formatCode="General">
                  <c:v>2209.499999999879</c:v>
                </c:pt>
                <c:pt idx="7366" formatCode="General">
                  <c:v>2209.7999999998792</c:v>
                </c:pt>
                <c:pt idx="7367" formatCode="General">
                  <c:v>2210.0999999998794</c:v>
                </c:pt>
                <c:pt idx="7368" formatCode="General">
                  <c:v>2210.3999999998796</c:v>
                </c:pt>
                <c:pt idx="7369" formatCode="General">
                  <c:v>2210.6999999998798</c:v>
                </c:pt>
                <c:pt idx="7370" formatCode="General">
                  <c:v>2210.9999999998799</c:v>
                </c:pt>
                <c:pt idx="7371" formatCode="General">
                  <c:v>2211.2999999998801</c:v>
                </c:pt>
                <c:pt idx="7372" formatCode="General">
                  <c:v>2211.5999999998803</c:v>
                </c:pt>
                <c:pt idx="7373" formatCode="General">
                  <c:v>2211.8999999998805</c:v>
                </c:pt>
                <c:pt idx="7374" formatCode="General">
                  <c:v>2212.1999999998807</c:v>
                </c:pt>
                <c:pt idx="7375" formatCode="General">
                  <c:v>2212.4999999998809</c:v>
                </c:pt>
                <c:pt idx="7376" formatCode="General">
                  <c:v>2212.799999999881</c:v>
                </c:pt>
                <c:pt idx="7377" formatCode="General">
                  <c:v>2213.0999999998812</c:v>
                </c:pt>
                <c:pt idx="7378" formatCode="General">
                  <c:v>2213.3999999998814</c:v>
                </c:pt>
                <c:pt idx="7379" formatCode="General">
                  <c:v>2213.6999999998816</c:v>
                </c:pt>
                <c:pt idx="7380" formatCode="General">
                  <c:v>2213.9999999998818</c:v>
                </c:pt>
                <c:pt idx="7381" formatCode="General">
                  <c:v>2214.2999999998819</c:v>
                </c:pt>
                <c:pt idx="7382" formatCode="General">
                  <c:v>2214.5999999998821</c:v>
                </c:pt>
                <c:pt idx="7383" formatCode="General">
                  <c:v>2214.8999999998823</c:v>
                </c:pt>
                <c:pt idx="7384" formatCode="General">
                  <c:v>2215.1999999998825</c:v>
                </c:pt>
                <c:pt idx="7385" formatCode="General">
                  <c:v>2215.4999999998827</c:v>
                </c:pt>
                <c:pt idx="7386" formatCode="General">
                  <c:v>2215.7999999998829</c:v>
                </c:pt>
                <c:pt idx="7387" formatCode="General">
                  <c:v>2216.099999999883</c:v>
                </c:pt>
                <c:pt idx="7388" formatCode="General">
                  <c:v>2216.3999999998832</c:v>
                </c:pt>
                <c:pt idx="7389" formatCode="General">
                  <c:v>2216.6999999998834</c:v>
                </c:pt>
                <c:pt idx="7390" formatCode="General">
                  <c:v>2216.9999999998836</c:v>
                </c:pt>
                <c:pt idx="7391" formatCode="General">
                  <c:v>2217.2999999998838</c:v>
                </c:pt>
                <c:pt idx="7392" formatCode="General">
                  <c:v>2217.5999999998839</c:v>
                </c:pt>
                <c:pt idx="7393" formatCode="General">
                  <c:v>2217.8999999998841</c:v>
                </c:pt>
                <c:pt idx="7394" formatCode="General">
                  <c:v>2218.1999999998843</c:v>
                </c:pt>
                <c:pt idx="7395" formatCode="General">
                  <c:v>2218.4999999998845</c:v>
                </c:pt>
                <c:pt idx="7396" formatCode="General">
                  <c:v>2218.7999999998847</c:v>
                </c:pt>
                <c:pt idx="7397" formatCode="General">
                  <c:v>2219.0999999998849</c:v>
                </c:pt>
                <c:pt idx="7398" formatCode="General">
                  <c:v>2219.399999999885</c:v>
                </c:pt>
                <c:pt idx="7399" formatCode="General">
                  <c:v>2219.6999999998852</c:v>
                </c:pt>
                <c:pt idx="7400" formatCode="General">
                  <c:v>2219.9999999998854</c:v>
                </c:pt>
                <c:pt idx="7401" formatCode="General">
                  <c:v>2220.2999999998856</c:v>
                </c:pt>
                <c:pt idx="7402" formatCode="General">
                  <c:v>2220.5999999998858</c:v>
                </c:pt>
                <c:pt idx="7403" formatCode="General">
                  <c:v>2220.8999999998859</c:v>
                </c:pt>
                <c:pt idx="7404" formatCode="General">
                  <c:v>2221.1999999998861</c:v>
                </c:pt>
                <c:pt idx="7405" formatCode="General">
                  <c:v>2221.4999999998863</c:v>
                </c:pt>
                <c:pt idx="7406" formatCode="General">
                  <c:v>2221.7999999998865</c:v>
                </c:pt>
                <c:pt idx="7407" formatCode="General">
                  <c:v>2222.0999999998867</c:v>
                </c:pt>
                <c:pt idx="7408" formatCode="General">
                  <c:v>2222.3999999998869</c:v>
                </c:pt>
                <c:pt idx="7409" formatCode="General">
                  <c:v>2222.699999999887</c:v>
                </c:pt>
                <c:pt idx="7410" formatCode="General">
                  <c:v>2222.9999999998872</c:v>
                </c:pt>
                <c:pt idx="7411" formatCode="General">
                  <c:v>2223.2999999998874</c:v>
                </c:pt>
                <c:pt idx="7412" formatCode="General">
                  <c:v>2223.5999999998876</c:v>
                </c:pt>
                <c:pt idx="7413" formatCode="General">
                  <c:v>2223.8999999998878</c:v>
                </c:pt>
                <c:pt idx="7414" formatCode="General">
                  <c:v>2224.199999999888</c:v>
                </c:pt>
                <c:pt idx="7415" formatCode="General">
                  <c:v>2224.4999999998881</c:v>
                </c:pt>
                <c:pt idx="7416" formatCode="General">
                  <c:v>2224.7999999998883</c:v>
                </c:pt>
                <c:pt idx="7417" formatCode="General">
                  <c:v>2225.0999999998885</c:v>
                </c:pt>
                <c:pt idx="7418" formatCode="General">
                  <c:v>2225.3999999998887</c:v>
                </c:pt>
                <c:pt idx="7419" formatCode="General">
                  <c:v>2225.6999999998889</c:v>
                </c:pt>
                <c:pt idx="7420" formatCode="General">
                  <c:v>2225.999999999889</c:v>
                </c:pt>
                <c:pt idx="7421" formatCode="General">
                  <c:v>2226.2999999998892</c:v>
                </c:pt>
                <c:pt idx="7422" formatCode="General">
                  <c:v>2226.5999999998894</c:v>
                </c:pt>
                <c:pt idx="7423" formatCode="General">
                  <c:v>2226.8999999998896</c:v>
                </c:pt>
                <c:pt idx="7424" formatCode="General">
                  <c:v>2227.1999999998898</c:v>
                </c:pt>
                <c:pt idx="7425" formatCode="General">
                  <c:v>2227.49999999989</c:v>
                </c:pt>
                <c:pt idx="7426" formatCode="General">
                  <c:v>2227.7999999998901</c:v>
                </c:pt>
                <c:pt idx="7427" formatCode="General">
                  <c:v>2228.0999999998903</c:v>
                </c:pt>
                <c:pt idx="7428" formatCode="General">
                  <c:v>2228.3999999998905</c:v>
                </c:pt>
                <c:pt idx="7429" formatCode="General">
                  <c:v>2228.6999999998907</c:v>
                </c:pt>
                <c:pt idx="7430" formatCode="General">
                  <c:v>2228.9999999998909</c:v>
                </c:pt>
                <c:pt idx="7431" formatCode="General">
                  <c:v>2229.299999999891</c:v>
                </c:pt>
                <c:pt idx="7432" formatCode="General">
                  <c:v>2229.5999999998912</c:v>
                </c:pt>
                <c:pt idx="7433" formatCode="General">
                  <c:v>2229.8999999998914</c:v>
                </c:pt>
                <c:pt idx="7434" formatCode="General">
                  <c:v>2230.1999999998916</c:v>
                </c:pt>
                <c:pt idx="7435" formatCode="General">
                  <c:v>2230.4999999998918</c:v>
                </c:pt>
                <c:pt idx="7436" formatCode="General">
                  <c:v>2230.799999999892</c:v>
                </c:pt>
                <c:pt idx="7437" formatCode="General">
                  <c:v>2231.0999999998921</c:v>
                </c:pt>
                <c:pt idx="7438" formatCode="General">
                  <c:v>2231.3999999998923</c:v>
                </c:pt>
                <c:pt idx="7439" formatCode="General">
                  <c:v>2231.6999999998925</c:v>
                </c:pt>
                <c:pt idx="7440" formatCode="General">
                  <c:v>2231.9999999998927</c:v>
                </c:pt>
                <c:pt idx="7441" formatCode="General">
                  <c:v>2232.2999999998929</c:v>
                </c:pt>
                <c:pt idx="7442" formatCode="General">
                  <c:v>2232.599999999893</c:v>
                </c:pt>
                <c:pt idx="7443" formatCode="General">
                  <c:v>2232.8999999998932</c:v>
                </c:pt>
                <c:pt idx="7444" formatCode="General">
                  <c:v>2233.1999999998934</c:v>
                </c:pt>
                <c:pt idx="7445" formatCode="General">
                  <c:v>2233.4999999998936</c:v>
                </c:pt>
                <c:pt idx="7446" formatCode="General">
                  <c:v>2233.7999999998938</c:v>
                </c:pt>
                <c:pt idx="7447" formatCode="General">
                  <c:v>2234.099999999894</c:v>
                </c:pt>
                <c:pt idx="7448" formatCode="General">
                  <c:v>2234.3999999998941</c:v>
                </c:pt>
                <c:pt idx="7449" formatCode="General">
                  <c:v>2234.6999999998943</c:v>
                </c:pt>
                <c:pt idx="7450" formatCode="General">
                  <c:v>2234.9999999998945</c:v>
                </c:pt>
                <c:pt idx="7451" formatCode="General">
                  <c:v>2235.2999999998947</c:v>
                </c:pt>
                <c:pt idx="7452" formatCode="General">
                  <c:v>2235.5999999998949</c:v>
                </c:pt>
                <c:pt idx="7453" formatCode="General">
                  <c:v>2235.899999999895</c:v>
                </c:pt>
                <c:pt idx="7454" formatCode="General">
                  <c:v>2236.1999999998952</c:v>
                </c:pt>
                <c:pt idx="7455" formatCode="General">
                  <c:v>2236.4999999998954</c:v>
                </c:pt>
                <c:pt idx="7456" formatCode="General">
                  <c:v>2236.7999999998956</c:v>
                </c:pt>
                <c:pt idx="7457" formatCode="General">
                  <c:v>2237.0999999998958</c:v>
                </c:pt>
                <c:pt idx="7458" formatCode="General">
                  <c:v>2237.399999999896</c:v>
                </c:pt>
                <c:pt idx="7459" formatCode="General">
                  <c:v>2237.6999999998961</c:v>
                </c:pt>
                <c:pt idx="7460" formatCode="General">
                  <c:v>2237.9999999998963</c:v>
                </c:pt>
                <c:pt idx="7461" formatCode="General">
                  <c:v>2238.2999999998965</c:v>
                </c:pt>
                <c:pt idx="7462" formatCode="General">
                  <c:v>2238.5999999998967</c:v>
                </c:pt>
                <c:pt idx="7463" formatCode="General">
                  <c:v>2238.8999999998969</c:v>
                </c:pt>
                <c:pt idx="7464" formatCode="General">
                  <c:v>2239.199999999897</c:v>
                </c:pt>
                <c:pt idx="7465" formatCode="General">
                  <c:v>2239.4999999998972</c:v>
                </c:pt>
                <c:pt idx="7466" formatCode="General">
                  <c:v>2239.7999999998974</c:v>
                </c:pt>
                <c:pt idx="7467" formatCode="General">
                  <c:v>2240.0999999998976</c:v>
                </c:pt>
                <c:pt idx="7468" formatCode="General">
                  <c:v>2240.3999999998978</c:v>
                </c:pt>
                <c:pt idx="7469" formatCode="General">
                  <c:v>2240.699999999898</c:v>
                </c:pt>
                <c:pt idx="7470" formatCode="General">
                  <c:v>2240.9999999998981</c:v>
                </c:pt>
                <c:pt idx="7471" formatCode="General">
                  <c:v>2241.2999999998983</c:v>
                </c:pt>
                <c:pt idx="7472" formatCode="General">
                  <c:v>2241.5999999998985</c:v>
                </c:pt>
                <c:pt idx="7473" formatCode="General">
                  <c:v>2241.8999999998987</c:v>
                </c:pt>
                <c:pt idx="7474" formatCode="General">
                  <c:v>2242.1999999998989</c:v>
                </c:pt>
                <c:pt idx="7475" formatCode="General">
                  <c:v>2242.499999999899</c:v>
                </c:pt>
                <c:pt idx="7476" formatCode="General">
                  <c:v>2242.7999999998992</c:v>
                </c:pt>
                <c:pt idx="7477" formatCode="General">
                  <c:v>2243.0999999998994</c:v>
                </c:pt>
                <c:pt idx="7478" formatCode="General">
                  <c:v>2243.3999999998996</c:v>
                </c:pt>
                <c:pt idx="7479" formatCode="General">
                  <c:v>2243.6999999998998</c:v>
                </c:pt>
                <c:pt idx="7480" formatCode="General">
                  <c:v>2243.9999999999</c:v>
                </c:pt>
                <c:pt idx="7481" formatCode="General">
                  <c:v>2244.2999999999001</c:v>
                </c:pt>
                <c:pt idx="7482" formatCode="General">
                  <c:v>2244.5999999999003</c:v>
                </c:pt>
                <c:pt idx="7483" formatCode="General">
                  <c:v>2244.8999999999005</c:v>
                </c:pt>
                <c:pt idx="7484" formatCode="General">
                  <c:v>2245.1999999999007</c:v>
                </c:pt>
                <c:pt idx="7485" formatCode="General">
                  <c:v>2245.4999999999009</c:v>
                </c:pt>
                <c:pt idx="7486" formatCode="General">
                  <c:v>2245.799999999901</c:v>
                </c:pt>
                <c:pt idx="7487" formatCode="General">
                  <c:v>2246.0999999999012</c:v>
                </c:pt>
                <c:pt idx="7488" formatCode="General">
                  <c:v>2246.3999999999014</c:v>
                </c:pt>
                <c:pt idx="7489" formatCode="General">
                  <c:v>2246.6999999999016</c:v>
                </c:pt>
                <c:pt idx="7490" formatCode="General">
                  <c:v>2246.9999999999018</c:v>
                </c:pt>
                <c:pt idx="7491" formatCode="General">
                  <c:v>2247.299999999902</c:v>
                </c:pt>
                <c:pt idx="7492" formatCode="General">
                  <c:v>2247.5999999999021</c:v>
                </c:pt>
                <c:pt idx="7493" formatCode="General">
                  <c:v>2247.8999999999023</c:v>
                </c:pt>
                <c:pt idx="7494" formatCode="General">
                  <c:v>2248.1999999999025</c:v>
                </c:pt>
                <c:pt idx="7495" formatCode="General">
                  <c:v>2248.4999999999027</c:v>
                </c:pt>
                <c:pt idx="7496" formatCode="General">
                  <c:v>2248.7999999999029</c:v>
                </c:pt>
                <c:pt idx="7497" formatCode="General">
                  <c:v>2249.099999999903</c:v>
                </c:pt>
                <c:pt idx="7498" formatCode="General">
                  <c:v>2249.3999999999032</c:v>
                </c:pt>
                <c:pt idx="7499" formatCode="General">
                  <c:v>2249.6999999999034</c:v>
                </c:pt>
                <c:pt idx="7500" formatCode="General">
                  <c:v>2249.9999999999036</c:v>
                </c:pt>
                <c:pt idx="7501" formatCode="General">
                  <c:v>2250.2999999999038</c:v>
                </c:pt>
                <c:pt idx="7502" formatCode="General">
                  <c:v>2250.599999999904</c:v>
                </c:pt>
                <c:pt idx="7503" formatCode="General">
                  <c:v>2250.8999999999041</c:v>
                </c:pt>
                <c:pt idx="7504" formatCode="General">
                  <c:v>2251.1999999999043</c:v>
                </c:pt>
                <c:pt idx="7505" formatCode="General">
                  <c:v>2251.4999999999045</c:v>
                </c:pt>
                <c:pt idx="7506" formatCode="General">
                  <c:v>2251.7999999999047</c:v>
                </c:pt>
                <c:pt idx="7507" formatCode="General">
                  <c:v>2252.0999999999049</c:v>
                </c:pt>
                <c:pt idx="7508" formatCode="General">
                  <c:v>2252.399999999905</c:v>
                </c:pt>
                <c:pt idx="7509" formatCode="General">
                  <c:v>2252.6999999999052</c:v>
                </c:pt>
                <c:pt idx="7510" formatCode="General">
                  <c:v>2252.9999999999054</c:v>
                </c:pt>
                <c:pt idx="7511" formatCode="General">
                  <c:v>2253.2999999999056</c:v>
                </c:pt>
                <c:pt idx="7512" formatCode="General">
                  <c:v>2253.5999999999058</c:v>
                </c:pt>
                <c:pt idx="7513" formatCode="General">
                  <c:v>2253.899999999906</c:v>
                </c:pt>
                <c:pt idx="7514" formatCode="General">
                  <c:v>2254.1999999999061</c:v>
                </c:pt>
                <c:pt idx="7515" formatCode="General">
                  <c:v>2254.4999999999063</c:v>
                </c:pt>
                <c:pt idx="7516" formatCode="General">
                  <c:v>2254.7999999999065</c:v>
                </c:pt>
                <c:pt idx="7517" formatCode="General">
                  <c:v>2255.0999999999067</c:v>
                </c:pt>
                <c:pt idx="7518" formatCode="General">
                  <c:v>2255.3999999999069</c:v>
                </c:pt>
                <c:pt idx="7519" formatCode="General">
                  <c:v>2255.699999999907</c:v>
                </c:pt>
                <c:pt idx="7520" formatCode="General">
                  <c:v>2255.9999999999072</c:v>
                </c:pt>
                <c:pt idx="7521" formatCode="General">
                  <c:v>2256.2999999999074</c:v>
                </c:pt>
                <c:pt idx="7522" formatCode="General">
                  <c:v>2256.5999999999076</c:v>
                </c:pt>
                <c:pt idx="7523" formatCode="General">
                  <c:v>2256.8999999999078</c:v>
                </c:pt>
                <c:pt idx="7524" formatCode="General">
                  <c:v>2257.199999999908</c:v>
                </c:pt>
                <c:pt idx="7525" formatCode="General">
                  <c:v>2257.4999999999081</c:v>
                </c:pt>
                <c:pt idx="7526" formatCode="General">
                  <c:v>2257.7999999999083</c:v>
                </c:pt>
                <c:pt idx="7527" formatCode="General">
                  <c:v>2258.0999999999085</c:v>
                </c:pt>
                <c:pt idx="7528" formatCode="General">
                  <c:v>2258.3999999999087</c:v>
                </c:pt>
                <c:pt idx="7529" formatCode="General">
                  <c:v>2258.6999999999089</c:v>
                </c:pt>
                <c:pt idx="7530" formatCode="General">
                  <c:v>2258.9999999999091</c:v>
                </c:pt>
                <c:pt idx="7531" formatCode="General">
                  <c:v>2259.2999999999092</c:v>
                </c:pt>
                <c:pt idx="7532" formatCode="General">
                  <c:v>2259.5999999999094</c:v>
                </c:pt>
                <c:pt idx="7533" formatCode="General">
                  <c:v>2259.8999999999096</c:v>
                </c:pt>
                <c:pt idx="7534" formatCode="General">
                  <c:v>2260.1999999999098</c:v>
                </c:pt>
                <c:pt idx="7535" formatCode="General">
                  <c:v>2260.49999999991</c:v>
                </c:pt>
                <c:pt idx="7536" formatCode="General">
                  <c:v>2260.7999999999101</c:v>
                </c:pt>
                <c:pt idx="7537" formatCode="General">
                  <c:v>2261.0999999999103</c:v>
                </c:pt>
                <c:pt idx="7538" formatCode="General">
                  <c:v>2261.3999999999105</c:v>
                </c:pt>
                <c:pt idx="7539" formatCode="General">
                  <c:v>2261.6999999999107</c:v>
                </c:pt>
                <c:pt idx="7540" formatCode="General">
                  <c:v>2261.9999999999109</c:v>
                </c:pt>
                <c:pt idx="7541" formatCode="General">
                  <c:v>2262.2999999999111</c:v>
                </c:pt>
                <c:pt idx="7542" formatCode="General">
                  <c:v>2262.5999999999112</c:v>
                </c:pt>
                <c:pt idx="7543" formatCode="General">
                  <c:v>2262.8999999999114</c:v>
                </c:pt>
                <c:pt idx="7544" formatCode="General">
                  <c:v>2263.1999999999116</c:v>
                </c:pt>
                <c:pt idx="7545" formatCode="General">
                  <c:v>2263.4999999999118</c:v>
                </c:pt>
                <c:pt idx="7546" formatCode="General">
                  <c:v>2263.799999999912</c:v>
                </c:pt>
                <c:pt idx="7547" formatCode="General">
                  <c:v>2264.0999999999121</c:v>
                </c:pt>
                <c:pt idx="7548" formatCode="General">
                  <c:v>2264.3999999999123</c:v>
                </c:pt>
                <c:pt idx="7549" formatCode="General">
                  <c:v>2264.6999999999125</c:v>
                </c:pt>
                <c:pt idx="7550" formatCode="General">
                  <c:v>2264.9999999999127</c:v>
                </c:pt>
                <c:pt idx="7551" formatCode="General">
                  <c:v>2265.2999999999129</c:v>
                </c:pt>
                <c:pt idx="7552" formatCode="General">
                  <c:v>2265.5999999999131</c:v>
                </c:pt>
                <c:pt idx="7553" formatCode="General">
                  <c:v>2265.8999999999132</c:v>
                </c:pt>
                <c:pt idx="7554" formatCode="General">
                  <c:v>2266.1999999999134</c:v>
                </c:pt>
                <c:pt idx="7555" formatCode="General">
                  <c:v>2266.4999999999136</c:v>
                </c:pt>
                <c:pt idx="7556" formatCode="General">
                  <c:v>2266.7999999999138</c:v>
                </c:pt>
                <c:pt idx="7557" formatCode="General">
                  <c:v>2267.099999999914</c:v>
                </c:pt>
                <c:pt idx="7558" formatCode="General">
                  <c:v>2267.3999999999141</c:v>
                </c:pt>
                <c:pt idx="7559" formatCode="General">
                  <c:v>2267.6999999999143</c:v>
                </c:pt>
                <c:pt idx="7560" formatCode="General">
                  <c:v>2267.9999999999145</c:v>
                </c:pt>
                <c:pt idx="7561" formatCode="General">
                  <c:v>2268.2999999999147</c:v>
                </c:pt>
                <c:pt idx="7562" formatCode="General">
                  <c:v>2268.5999999999149</c:v>
                </c:pt>
                <c:pt idx="7563" formatCode="General">
                  <c:v>2268.8999999999151</c:v>
                </c:pt>
                <c:pt idx="7564" formatCode="General">
                  <c:v>2269.1999999999152</c:v>
                </c:pt>
                <c:pt idx="7565" formatCode="General">
                  <c:v>2269.4999999999154</c:v>
                </c:pt>
                <c:pt idx="7566" formatCode="General">
                  <c:v>2269.7999999999156</c:v>
                </c:pt>
                <c:pt idx="7567" formatCode="General">
                  <c:v>2270.0999999999158</c:v>
                </c:pt>
                <c:pt idx="7568" formatCode="General">
                  <c:v>2270.399999999916</c:v>
                </c:pt>
                <c:pt idx="7569" formatCode="General">
                  <c:v>2270.6999999999161</c:v>
                </c:pt>
                <c:pt idx="7570" formatCode="General">
                  <c:v>2270.9999999999163</c:v>
                </c:pt>
                <c:pt idx="7571" formatCode="General">
                  <c:v>2271.2999999999165</c:v>
                </c:pt>
                <c:pt idx="7572" formatCode="General">
                  <c:v>2271.5999999999167</c:v>
                </c:pt>
                <c:pt idx="7573" formatCode="General">
                  <c:v>2271.8999999999169</c:v>
                </c:pt>
                <c:pt idx="7574" formatCode="General">
                  <c:v>2272.1999999999171</c:v>
                </c:pt>
                <c:pt idx="7575" formatCode="General">
                  <c:v>2272.4999999999172</c:v>
                </c:pt>
                <c:pt idx="7576" formatCode="General">
                  <c:v>2272.7999999999174</c:v>
                </c:pt>
                <c:pt idx="7577" formatCode="General">
                  <c:v>2273.0999999999176</c:v>
                </c:pt>
                <c:pt idx="7578" formatCode="General">
                  <c:v>2273.3999999999178</c:v>
                </c:pt>
                <c:pt idx="7579" formatCode="General">
                  <c:v>2273.699999999918</c:v>
                </c:pt>
                <c:pt idx="7580" formatCode="General">
                  <c:v>2273.9999999999181</c:v>
                </c:pt>
                <c:pt idx="7581" formatCode="General">
                  <c:v>2274.2999999999183</c:v>
                </c:pt>
                <c:pt idx="7582" formatCode="General">
                  <c:v>2274.5999999999185</c:v>
                </c:pt>
                <c:pt idx="7583" formatCode="General">
                  <c:v>2274.8999999999187</c:v>
                </c:pt>
                <c:pt idx="7584" formatCode="General">
                  <c:v>2275.1999999999189</c:v>
                </c:pt>
                <c:pt idx="7585" formatCode="General">
                  <c:v>2275.4999999999191</c:v>
                </c:pt>
                <c:pt idx="7586" formatCode="General">
                  <c:v>2275.7999999999192</c:v>
                </c:pt>
                <c:pt idx="7587" formatCode="General">
                  <c:v>2276.0999999999194</c:v>
                </c:pt>
                <c:pt idx="7588" formatCode="General">
                  <c:v>2276.3999999999196</c:v>
                </c:pt>
                <c:pt idx="7589" formatCode="General">
                  <c:v>2276.6999999999198</c:v>
                </c:pt>
                <c:pt idx="7590" formatCode="General">
                  <c:v>2276.99999999992</c:v>
                </c:pt>
                <c:pt idx="7591" formatCode="General">
                  <c:v>2277.2999999999201</c:v>
                </c:pt>
                <c:pt idx="7592" formatCode="General">
                  <c:v>2277.5999999999203</c:v>
                </c:pt>
                <c:pt idx="7593" formatCode="General">
                  <c:v>2277.8999999999205</c:v>
                </c:pt>
                <c:pt idx="7594" formatCode="General">
                  <c:v>2278.1999999999207</c:v>
                </c:pt>
                <c:pt idx="7595" formatCode="General">
                  <c:v>2278.4999999999209</c:v>
                </c:pt>
                <c:pt idx="7596" formatCode="General">
                  <c:v>2278.7999999999211</c:v>
                </c:pt>
                <c:pt idx="7597" formatCode="General">
                  <c:v>2279.0999999999212</c:v>
                </c:pt>
                <c:pt idx="7598" formatCode="General">
                  <c:v>2279.3999999999214</c:v>
                </c:pt>
                <c:pt idx="7599" formatCode="General">
                  <c:v>2279.6999999999216</c:v>
                </c:pt>
                <c:pt idx="7600" formatCode="General">
                  <c:v>2279.9999999999218</c:v>
                </c:pt>
                <c:pt idx="7601" formatCode="General">
                  <c:v>2280.299999999922</c:v>
                </c:pt>
                <c:pt idx="7602" formatCode="General">
                  <c:v>2280.5999999999221</c:v>
                </c:pt>
                <c:pt idx="7603" formatCode="General">
                  <c:v>2280.8999999999223</c:v>
                </c:pt>
                <c:pt idx="7604" formatCode="General">
                  <c:v>2281.1999999999225</c:v>
                </c:pt>
                <c:pt idx="7605" formatCode="General">
                  <c:v>2281.4999999999227</c:v>
                </c:pt>
                <c:pt idx="7606" formatCode="General">
                  <c:v>2281.7999999999229</c:v>
                </c:pt>
                <c:pt idx="7607" formatCode="General">
                  <c:v>2282.0999999999231</c:v>
                </c:pt>
                <c:pt idx="7608" formatCode="General">
                  <c:v>2282.3999999999232</c:v>
                </c:pt>
                <c:pt idx="7609" formatCode="General">
                  <c:v>2282.6999999999234</c:v>
                </c:pt>
                <c:pt idx="7610" formatCode="General">
                  <c:v>2282.9999999999236</c:v>
                </c:pt>
                <c:pt idx="7611" formatCode="General">
                  <c:v>2283.2999999999238</c:v>
                </c:pt>
                <c:pt idx="7612" formatCode="General">
                  <c:v>2283.599999999924</c:v>
                </c:pt>
                <c:pt idx="7613" formatCode="General">
                  <c:v>2283.8999999999241</c:v>
                </c:pt>
                <c:pt idx="7614" formatCode="General">
                  <c:v>2284.1999999999243</c:v>
                </c:pt>
                <c:pt idx="7615" formatCode="General">
                  <c:v>2284.4999999999245</c:v>
                </c:pt>
                <c:pt idx="7616" formatCode="General">
                  <c:v>2284.7999999999247</c:v>
                </c:pt>
                <c:pt idx="7617" formatCode="General">
                  <c:v>2285.0999999999249</c:v>
                </c:pt>
                <c:pt idx="7618" formatCode="General">
                  <c:v>2285.3999999999251</c:v>
                </c:pt>
                <c:pt idx="7619" formatCode="General">
                  <c:v>2285.6999999999252</c:v>
                </c:pt>
                <c:pt idx="7620" formatCode="General">
                  <c:v>2285.9999999999254</c:v>
                </c:pt>
                <c:pt idx="7621" formatCode="General">
                  <c:v>2286.2999999999256</c:v>
                </c:pt>
                <c:pt idx="7622" formatCode="General">
                  <c:v>2286.5999999999258</c:v>
                </c:pt>
                <c:pt idx="7623" formatCode="General">
                  <c:v>2286.899999999926</c:v>
                </c:pt>
                <c:pt idx="7624" formatCode="General">
                  <c:v>2287.1999999999261</c:v>
                </c:pt>
                <c:pt idx="7625" formatCode="General">
                  <c:v>2287.4999999999263</c:v>
                </c:pt>
                <c:pt idx="7626" formatCode="General">
                  <c:v>2287.7999999999265</c:v>
                </c:pt>
                <c:pt idx="7627" formatCode="General">
                  <c:v>2288.0999999999267</c:v>
                </c:pt>
                <c:pt idx="7628" formatCode="General">
                  <c:v>2288.3999999999269</c:v>
                </c:pt>
                <c:pt idx="7629" formatCode="General">
                  <c:v>2288.6999999999271</c:v>
                </c:pt>
                <c:pt idx="7630" formatCode="General">
                  <c:v>2288.9999999999272</c:v>
                </c:pt>
                <c:pt idx="7631" formatCode="General">
                  <c:v>2289.2999999999274</c:v>
                </c:pt>
                <c:pt idx="7632" formatCode="General">
                  <c:v>2289.5999999999276</c:v>
                </c:pt>
                <c:pt idx="7633" formatCode="General">
                  <c:v>2289.8999999999278</c:v>
                </c:pt>
                <c:pt idx="7634" formatCode="General">
                  <c:v>2290.199999999928</c:v>
                </c:pt>
                <c:pt idx="7635" formatCode="General">
                  <c:v>2290.4999999999281</c:v>
                </c:pt>
                <c:pt idx="7636" formatCode="General">
                  <c:v>2290.7999999999283</c:v>
                </c:pt>
                <c:pt idx="7637" formatCode="General">
                  <c:v>2291.0999999999285</c:v>
                </c:pt>
                <c:pt idx="7638" formatCode="General">
                  <c:v>2291.3999999999287</c:v>
                </c:pt>
                <c:pt idx="7639" formatCode="General">
                  <c:v>2291.6999999999289</c:v>
                </c:pt>
                <c:pt idx="7640" formatCode="General">
                  <c:v>2291.9999999999291</c:v>
                </c:pt>
                <c:pt idx="7641" formatCode="General">
                  <c:v>2292.2999999999292</c:v>
                </c:pt>
                <c:pt idx="7642" formatCode="General">
                  <c:v>2292.5999999999294</c:v>
                </c:pt>
                <c:pt idx="7643" formatCode="General">
                  <c:v>2292.8999999999296</c:v>
                </c:pt>
                <c:pt idx="7644" formatCode="General">
                  <c:v>2293.1999999999298</c:v>
                </c:pt>
                <c:pt idx="7645" formatCode="General">
                  <c:v>2293.49999999993</c:v>
                </c:pt>
                <c:pt idx="7646" formatCode="General">
                  <c:v>2293.7999999999302</c:v>
                </c:pt>
                <c:pt idx="7647" formatCode="General">
                  <c:v>2294.0999999999303</c:v>
                </c:pt>
                <c:pt idx="7648" formatCode="General">
                  <c:v>2294.3999999999305</c:v>
                </c:pt>
                <c:pt idx="7649" formatCode="General">
                  <c:v>2294.6999999999307</c:v>
                </c:pt>
                <c:pt idx="7650" formatCode="General">
                  <c:v>2294.9999999999309</c:v>
                </c:pt>
                <c:pt idx="7651" formatCode="General">
                  <c:v>2295.2999999999311</c:v>
                </c:pt>
                <c:pt idx="7652" formatCode="General">
                  <c:v>2295.5999999999312</c:v>
                </c:pt>
                <c:pt idx="7653" formatCode="General">
                  <c:v>2295.8999999999314</c:v>
                </c:pt>
                <c:pt idx="7654" formatCode="General">
                  <c:v>2296.1999999999316</c:v>
                </c:pt>
                <c:pt idx="7655" formatCode="General">
                  <c:v>2296.4999999999318</c:v>
                </c:pt>
                <c:pt idx="7656" formatCode="General">
                  <c:v>2296.799999999932</c:v>
                </c:pt>
                <c:pt idx="7657" formatCode="General">
                  <c:v>2297.0999999999322</c:v>
                </c:pt>
                <c:pt idx="7658" formatCode="General">
                  <c:v>2297.3999999999323</c:v>
                </c:pt>
                <c:pt idx="7659" formatCode="General">
                  <c:v>2297.6999999999325</c:v>
                </c:pt>
                <c:pt idx="7660" formatCode="General">
                  <c:v>2297.9999999999327</c:v>
                </c:pt>
                <c:pt idx="7661" formatCode="General">
                  <c:v>2298.2999999999329</c:v>
                </c:pt>
                <c:pt idx="7662" formatCode="General">
                  <c:v>2298.5999999999331</c:v>
                </c:pt>
                <c:pt idx="7663" formatCode="General">
                  <c:v>2298.8999999999332</c:v>
                </c:pt>
                <c:pt idx="7664" formatCode="General">
                  <c:v>2299.1999999999334</c:v>
                </c:pt>
                <c:pt idx="7665" formatCode="General">
                  <c:v>2299.4999999999336</c:v>
                </c:pt>
                <c:pt idx="7666" formatCode="General">
                  <c:v>2299.7999999999338</c:v>
                </c:pt>
                <c:pt idx="7667" formatCode="General">
                  <c:v>2300.099999999934</c:v>
                </c:pt>
                <c:pt idx="7668" formatCode="General">
                  <c:v>2300.3999999999342</c:v>
                </c:pt>
                <c:pt idx="7669" formatCode="General">
                  <c:v>2300.6999999999343</c:v>
                </c:pt>
                <c:pt idx="7670" formatCode="General">
                  <c:v>2300.9999999999345</c:v>
                </c:pt>
                <c:pt idx="7671" formatCode="General">
                  <c:v>2301.2999999999347</c:v>
                </c:pt>
                <c:pt idx="7672" formatCode="General">
                  <c:v>2301.5999999999349</c:v>
                </c:pt>
                <c:pt idx="7673" formatCode="General">
                  <c:v>2301.8999999999351</c:v>
                </c:pt>
                <c:pt idx="7674" formatCode="General">
                  <c:v>2302.1999999999352</c:v>
                </c:pt>
                <c:pt idx="7675" formatCode="General">
                  <c:v>2302.4999999999354</c:v>
                </c:pt>
                <c:pt idx="7676" formatCode="General">
                  <c:v>2302.7999999999356</c:v>
                </c:pt>
                <c:pt idx="7677" formatCode="General">
                  <c:v>2303.0999999999358</c:v>
                </c:pt>
                <c:pt idx="7678" formatCode="General">
                  <c:v>2303.399999999936</c:v>
                </c:pt>
                <c:pt idx="7679" formatCode="General">
                  <c:v>2303.6999999999362</c:v>
                </c:pt>
                <c:pt idx="7680" formatCode="General">
                  <c:v>2303.9999999999363</c:v>
                </c:pt>
                <c:pt idx="7681" formatCode="General">
                  <c:v>2304.2999999999365</c:v>
                </c:pt>
                <c:pt idx="7682" formatCode="General">
                  <c:v>2304.5999999999367</c:v>
                </c:pt>
                <c:pt idx="7683" formatCode="General">
                  <c:v>2304.8999999999369</c:v>
                </c:pt>
                <c:pt idx="7684" formatCode="General">
                  <c:v>2305.1999999999371</c:v>
                </c:pt>
                <c:pt idx="7685" formatCode="General">
                  <c:v>2305.4999999999372</c:v>
                </c:pt>
                <c:pt idx="7686" formatCode="General">
                  <c:v>2305.7999999999374</c:v>
                </c:pt>
                <c:pt idx="7687" formatCode="General">
                  <c:v>2306.0999999999376</c:v>
                </c:pt>
                <c:pt idx="7688" formatCode="General">
                  <c:v>2306.3999999999378</c:v>
                </c:pt>
                <c:pt idx="7689" formatCode="General">
                  <c:v>2306.699999999938</c:v>
                </c:pt>
                <c:pt idx="7690" formatCode="General">
                  <c:v>2306.9999999999382</c:v>
                </c:pt>
                <c:pt idx="7691" formatCode="General">
                  <c:v>2307.2999999999383</c:v>
                </c:pt>
                <c:pt idx="7692" formatCode="General">
                  <c:v>2307.5999999999385</c:v>
                </c:pt>
                <c:pt idx="7693" formatCode="General">
                  <c:v>2307.8999999999387</c:v>
                </c:pt>
                <c:pt idx="7694" formatCode="General">
                  <c:v>2308.1999999999389</c:v>
                </c:pt>
                <c:pt idx="7695" formatCode="General">
                  <c:v>2308.4999999999391</c:v>
                </c:pt>
                <c:pt idx="7696" formatCode="General">
                  <c:v>2308.7999999999392</c:v>
                </c:pt>
                <c:pt idx="7697" formatCode="General">
                  <c:v>2309.0999999999394</c:v>
                </c:pt>
                <c:pt idx="7698" formatCode="General">
                  <c:v>2309.3999999999396</c:v>
                </c:pt>
                <c:pt idx="7699" formatCode="General">
                  <c:v>2309.6999999999398</c:v>
                </c:pt>
                <c:pt idx="7700" formatCode="General">
                  <c:v>2309.99999999994</c:v>
                </c:pt>
                <c:pt idx="7701" formatCode="General">
                  <c:v>2310.2999999999402</c:v>
                </c:pt>
                <c:pt idx="7702" formatCode="General">
                  <c:v>2310.5999999999403</c:v>
                </c:pt>
                <c:pt idx="7703" formatCode="General">
                  <c:v>2310.8999999999405</c:v>
                </c:pt>
                <c:pt idx="7704" formatCode="General">
                  <c:v>2311.1999999999407</c:v>
                </c:pt>
                <c:pt idx="7705" formatCode="General">
                  <c:v>2311.4999999999409</c:v>
                </c:pt>
                <c:pt idx="7706" formatCode="General">
                  <c:v>2311.7999999999411</c:v>
                </c:pt>
                <c:pt idx="7707" formatCode="General">
                  <c:v>2312.0999999999412</c:v>
                </c:pt>
                <c:pt idx="7708" formatCode="General">
                  <c:v>2312.3999999999414</c:v>
                </c:pt>
                <c:pt idx="7709" formatCode="General">
                  <c:v>2312.6999999999416</c:v>
                </c:pt>
                <c:pt idx="7710" formatCode="General">
                  <c:v>2312.9999999999418</c:v>
                </c:pt>
                <c:pt idx="7711" formatCode="General">
                  <c:v>2313.299999999942</c:v>
                </c:pt>
                <c:pt idx="7712" formatCode="General">
                  <c:v>2313.5999999999422</c:v>
                </c:pt>
                <c:pt idx="7713" formatCode="General">
                  <c:v>2313.8999999999423</c:v>
                </c:pt>
                <c:pt idx="7714" formatCode="General">
                  <c:v>2314.1999999999425</c:v>
                </c:pt>
                <c:pt idx="7715" formatCode="General">
                  <c:v>2314.4999999999427</c:v>
                </c:pt>
                <c:pt idx="7716" formatCode="General">
                  <c:v>2314.7999999999429</c:v>
                </c:pt>
                <c:pt idx="7717" formatCode="General">
                  <c:v>2315.0999999999431</c:v>
                </c:pt>
                <c:pt idx="7718" formatCode="General">
                  <c:v>2315.3999999999432</c:v>
                </c:pt>
                <c:pt idx="7719" formatCode="General">
                  <c:v>2315.6999999999434</c:v>
                </c:pt>
                <c:pt idx="7720" formatCode="General">
                  <c:v>2315.9999999999436</c:v>
                </c:pt>
                <c:pt idx="7721" formatCode="General">
                  <c:v>2316.2999999999438</c:v>
                </c:pt>
                <c:pt idx="7722" formatCode="General">
                  <c:v>2316.599999999944</c:v>
                </c:pt>
                <c:pt idx="7723" formatCode="General">
                  <c:v>2316.8999999999442</c:v>
                </c:pt>
                <c:pt idx="7724" formatCode="General">
                  <c:v>2317.1999999999443</c:v>
                </c:pt>
                <c:pt idx="7725" formatCode="General">
                  <c:v>2317.4999999999445</c:v>
                </c:pt>
                <c:pt idx="7726" formatCode="General">
                  <c:v>2317.7999999999447</c:v>
                </c:pt>
                <c:pt idx="7727" formatCode="General">
                  <c:v>2318.0999999999449</c:v>
                </c:pt>
                <c:pt idx="7728" formatCode="General">
                  <c:v>2318.3999999999451</c:v>
                </c:pt>
                <c:pt idx="7729" formatCode="General">
                  <c:v>2318.6999999999452</c:v>
                </c:pt>
                <c:pt idx="7730" formatCode="General">
                  <c:v>2318.9999999999454</c:v>
                </c:pt>
                <c:pt idx="7731" formatCode="General">
                  <c:v>2319.2999999999456</c:v>
                </c:pt>
                <c:pt idx="7732" formatCode="General">
                  <c:v>2319.5999999999458</c:v>
                </c:pt>
                <c:pt idx="7733" formatCode="General">
                  <c:v>2319.899999999946</c:v>
                </c:pt>
                <c:pt idx="7734" formatCode="General">
                  <c:v>2320.1999999999462</c:v>
                </c:pt>
                <c:pt idx="7735" formatCode="General">
                  <c:v>2320.4999999999463</c:v>
                </c:pt>
                <c:pt idx="7736" formatCode="General">
                  <c:v>2320.7999999999465</c:v>
                </c:pt>
                <c:pt idx="7737" formatCode="General">
                  <c:v>2321.0999999999467</c:v>
                </c:pt>
                <c:pt idx="7738" formatCode="General">
                  <c:v>2321.3999999999469</c:v>
                </c:pt>
                <c:pt idx="7739" formatCode="General">
                  <c:v>2321.6999999999471</c:v>
                </c:pt>
                <c:pt idx="7740" formatCode="General">
                  <c:v>2321.9999999999472</c:v>
                </c:pt>
                <c:pt idx="7741" formatCode="General">
                  <c:v>2322.2999999999474</c:v>
                </c:pt>
                <c:pt idx="7742" formatCode="General">
                  <c:v>2322.5999999999476</c:v>
                </c:pt>
                <c:pt idx="7743" formatCode="General">
                  <c:v>2322.8999999999478</c:v>
                </c:pt>
                <c:pt idx="7744" formatCode="General">
                  <c:v>2323.199999999948</c:v>
                </c:pt>
                <c:pt idx="7745" formatCode="General">
                  <c:v>2323.4999999999482</c:v>
                </c:pt>
                <c:pt idx="7746" formatCode="General">
                  <c:v>2323.7999999999483</c:v>
                </c:pt>
                <c:pt idx="7747" formatCode="General">
                  <c:v>2324.0999999999485</c:v>
                </c:pt>
                <c:pt idx="7748" formatCode="General">
                  <c:v>2324.3999999999487</c:v>
                </c:pt>
                <c:pt idx="7749" formatCode="General">
                  <c:v>2324.6999999999489</c:v>
                </c:pt>
                <c:pt idx="7750" formatCode="General">
                  <c:v>2324.9999999999491</c:v>
                </c:pt>
                <c:pt idx="7751" formatCode="General">
                  <c:v>2325.2999999999493</c:v>
                </c:pt>
                <c:pt idx="7752" formatCode="General">
                  <c:v>2325.5999999999494</c:v>
                </c:pt>
                <c:pt idx="7753" formatCode="General">
                  <c:v>2325.8999999999496</c:v>
                </c:pt>
                <c:pt idx="7754" formatCode="General">
                  <c:v>2326.1999999999498</c:v>
                </c:pt>
                <c:pt idx="7755" formatCode="General">
                  <c:v>2326.49999999995</c:v>
                </c:pt>
                <c:pt idx="7756" formatCode="General">
                  <c:v>2326.7999999999502</c:v>
                </c:pt>
                <c:pt idx="7757" formatCode="General">
                  <c:v>2327.0999999999503</c:v>
                </c:pt>
                <c:pt idx="7758" formatCode="General">
                  <c:v>2327.3999999999505</c:v>
                </c:pt>
                <c:pt idx="7759" formatCode="General">
                  <c:v>2327.6999999999507</c:v>
                </c:pt>
                <c:pt idx="7760" formatCode="General">
                  <c:v>2327.9999999999509</c:v>
                </c:pt>
                <c:pt idx="7761" formatCode="General">
                  <c:v>2328.2999999999511</c:v>
                </c:pt>
                <c:pt idx="7762" formatCode="General">
                  <c:v>2328.5999999999513</c:v>
                </c:pt>
                <c:pt idx="7763" formatCode="General">
                  <c:v>2328.8999999999514</c:v>
                </c:pt>
                <c:pt idx="7764" formatCode="General">
                  <c:v>2329.1999999999516</c:v>
                </c:pt>
                <c:pt idx="7765" formatCode="General">
                  <c:v>2329.4999999999518</c:v>
                </c:pt>
                <c:pt idx="7766" formatCode="General">
                  <c:v>2329.799999999952</c:v>
                </c:pt>
                <c:pt idx="7767" formatCode="General">
                  <c:v>2330.0999999999522</c:v>
                </c:pt>
                <c:pt idx="7768" formatCode="General">
                  <c:v>2330.3999999999523</c:v>
                </c:pt>
                <c:pt idx="7769" formatCode="General">
                  <c:v>2330.6999999999525</c:v>
                </c:pt>
                <c:pt idx="7770" formatCode="General">
                  <c:v>2330.9999999999527</c:v>
                </c:pt>
                <c:pt idx="7771" formatCode="General">
                  <c:v>2331.2999999999529</c:v>
                </c:pt>
                <c:pt idx="7772" formatCode="General">
                  <c:v>2331.5999999999531</c:v>
                </c:pt>
                <c:pt idx="7773" formatCode="General">
                  <c:v>2331.8999999999533</c:v>
                </c:pt>
                <c:pt idx="7774" formatCode="General">
                  <c:v>2332.1999999999534</c:v>
                </c:pt>
                <c:pt idx="7775" formatCode="General">
                  <c:v>2332.4999999999536</c:v>
                </c:pt>
                <c:pt idx="7776" formatCode="General">
                  <c:v>2332.7999999999538</c:v>
                </c:pt>
                <c:pt idx="7777" formatCode="General">
                  <c:v>2333.099999999954</c:v>
                </c:pt>
                <c:pt idx="7778" formatCode="General">
                  <c:v>2333.3999999999542</c:v>
                </c:pt>
                <c:pt idx="7779" formatCode="General">
                  <c:v>2333.6999999999543</c:v>
                </c:pt>
                <c:pt idx="7780" formatCode="General">
                  <c:v>2333.9999999999545</c:v>
                </c:pt>
                <c:pt idx="7781" formatCode="General">
                  <c:v>2334.2999999999547</c:v>
                </c:pt>
                <c:pt idx="7782" formatCode="General">
                  <c:v>2334.5999999999549</c:v>
                </c:pt>
                <c:pt idx="7783" formatCode="General">
                  <c:v>2334.8999999999551</c:v>
                </c:pt>
                <c:pt idx="7784" formatCode="General">
                  <c:v>2335.1999999999553</c:v>
                </c:pt>
                <c:pt idx="7785" formatCode="General">
                  <c:v>2335.4999999999554</c:v>
                </c:pt>
                <c:pt idx="7786" formatCode="General">
                  <c:v>2335.7999999999556</c:v>
                </c:pt>
                <c:pt idx="7787" formatCode="General">
                  <c:v>2336.0999999999558</c:v>
                </c:pt>
                <c:pt idx="7788" formatCode="General">
                  <c:v>2336.399999999956</c:v>
                </c:pt>
                <c:pt idx="7789" formatCode="General">
                  <c:v>2336.6999999999562</c:v>
                </c:pt>
                <c:pt idx="7790" formatCode="General">
                  <c:v>2336.9999999999563</c:v>
                </c:pt>
                <c:pt idx="7791" formatCode="General">
                  <c:v>2337.2999999999565</c:v>
                </c:pt>
                <c:pt idx="7792" formatCode="General">
                  <c:v>2337.5999999999567</c:v>
                </c:pt>
                <c:pt idx="7793" formatCode="General">
                  <c:v>2337.8999999999569</c:v>
                </c:pt>
                <c:pt idx="7794" formatCode="General">
                  <c:v>2338.1999999999571</c:v>
                </c:pt>
                <c:pt idx="7795" formatCode="General">
                  <c:v>2338.4999999999573</c:v>
                </c:pt>
                <c:pt idx="7796" formatCode="General">
                  <c:v>2338.7999999999574</c:v>
                </c:pt>
                <c:pt idx="7797" formatCode="General">
                  <c:v>2339.0999999999576</c:v>
                </c:pt>
                <c:pt idx="7798" formatCode="General">
                  <c:v>2339.3999999999578</c:v>
                </c:pt>
                <c:pt idx="7799" formatCode="General">
                  <c:v>2339.699999999958</c:v>
                </c:pt>
                <c:pt idx="7800" formatCode="General">
                  <c:v>2339.9999999999582</c:v>
                </c:pt>
                <c:pt idx="7801" formatCode="General">
                  <c:v>2340.2999999999583</c:v>
                </c:pt>
                <c:pt idx="7802" formatCode="General">
                  <c:v>2340.5999999999585</c:v>
                </c:pt>
                <c:pt idx="7803" formatCode="General">
                  <c:v>2340.8999999999587</c:v>
                </c:pt>
                <c:pt idx="7804" formatCode="General">
                  <c:v>2341.1999999999589</c:v>
                </c:pt>
                <c:pt idx="7805" formatCode="General">
                  <c:v>2341.4999999999591</c:v>
                </c:pt>
                <c:pt idx="7806" formatCode="General">
                  <c:v>2341.7999999999593</c:v>
                </c:pt>
                <c:pt idx="7807" formatCode="General">
                  <c:v>2342.0999999999594</c:v>
                </c:pt>
                <c:pt idx="7808" formatCode="General">
                  <c:v>2342.3999999999596</c:v>
                </c:pt>
                <c:pt idx="7809" formatCode="General">
                  <c:v>2342.6999999999598</c:v>
                </c:pt>
                <c:pt idx="7810" formatCode="General">
                  <c:v>2342.99999999996</c:v>
                </c:pt>
                <c:pt idx="7811" formatCode="General">
                  <c:v>2343.2999999999602</c:v>
                </c:pt>
                <c:pt idx="7812" formatCode="General">
                  <c:v>2343.5999999999603</c:v>
                </c:pt>
                <c:pt idx="7813" formatCode="General">
                  <c:v>2343.8999999999605</c:v>
                </c:pt>
                <c:pt idx="7814" formatCode="General">
                  <c:v>2344.1999999999607</c:v>
                </c:pt>
                <c:pt idx="7815" formatCode="General">
                  <c:v>2344.4999999999609</c:v>
                </c:pt>
                <c:pt idx="7816" formatCode="General">
                  <c:v>2344.7999999999611</c:v>
                </c:pt>
                <c:pt idx="7817" formatCode="General">
                  <c:v>2345.0999999999613</c:v>
                </c:pt>
                <c:pt idx="7818" formatCode="General">
                  <c:v>2345.3999999999614</c:v>
                </c:pt>
                <c:pt idx="7819" formatCode="General">
                  <c:v>2345.6999999999616</c:v>
                </c:pt>
                <c:pt idx="7820" formatCode="General">
                  <c:v>2345.9999999999618</c:v>
                </c:pt>
                <c:pt idx="7821" formatCode="General">
                  <c:v>2346.299999999962</c:v>
                </c:pt>
                <c:pt idx="7822" formatCode="General">
                  <c:v>2346.5999999999622</c:v>
                </c:pt>
                <c:pt idx="7823" formatCode="General">
                  <c:v>2346.8999999999623</c:v>
                </c:pt>
                <c:pt idx="7824" formatCode="General">
                  <c:v>2347.1999999999625</c:v>
                </c:pt>
                <c:pt idx="7825" formatCode="General">
                  <c:v>2347.4999999999627</c:v>
                </c:pt>
                <c:pt idx="7826" formatCode="General">
                  <c:v>2347.7999999999629</c:v>
                </c:pt>
                <c:pt idx="7827" formatCode="General">
                  <c:v>2348.0999999999631</c:v>
                </c:pt>
                <c:pt idx="7828" formatCode="General">
                  <c:v>2348.3999999999633</c:v>
                </c:pt>
                <c:pt idx="7829" formatCode="General">
                  <c:v>2348.6999999999634</c:v>
                </c:pt>
                <c:pt idx="7830" formatCode="General">
                  <c:v>2348.9999999999636</c:v>
                </c:pt>
                <c:pt idx="7831" formatCode="General">
                  <c:v>2349.2999999999638</c:v>
                </c:pt>
                <c:pt idx="7832" formatCode="General">
                  <c:v>2349.599999999964</c:v>
                </c:pt>
                <c:pt idx="7833" formatCode="General">
                  <c:v>2349.8999999999642</c:v>
                </c:pt>
                <c:pt idx="7834" formatCode="General">
                  <c:v>2350.1999999999643</c:v>
                </c:pt>
                <c:pt idx="7835" formatCode="General">
                  <c:v>2350.4999999999645</c:v>
                </c:pt>
                <c:pt idx="7836" formatCode="General">
                  <c:v>2350.7999999999647</c:v>
                </c:pt>
                <c:pt idx="7837" formatCode="General">
                  <c:v>2351.0999999999649</c:v>
                </c:pt>
                <c:pt idx="7838" formatCode="General">
                  <c:v>2351.3999999999651</c:v>
                </c:pt>
                <c:pt idx="7839" formatCode="General">
                  <c:v>2351.6999999999653</c:v>
                </c:pt>
                <c:pt idx="7840" formatCode="General">
                  <c:v>2351.9999999999654</c:v>
                </c:pt>
                <c:pt idx="7841" formatCode="General">
                  <c:v>2352.2999999999656</c:v>
                </c:pt>
                <c:pt idx="7842" formatCode="General">
                  <c:v>2352.5999999999658</c:v>
                </c:pt>
                <c:pt idx="7843" formatCode="General">
                  <c:v>2352.899999999966</c:v>
                </c:pt>
                <c:pt idx="7844" formatCode="General">
                  <c:v>2353.1999999999662</c:v>
                </c:pt>
                <c:pt idx="7845" formatCode="General">
                  <c:v>2353.4999999999663</c:v>
                </c:pt>
                <c:pt idx="7846" formatCode="General">
                  <c:v>2353.7999999999665</c:v>
                </c:pt>
                <c:pt idx="7847" formatCode="General">
                  <c:v>2354.0999999999667</c:v>
                </c:pt>
                <c:pt idx="7848" formatCode="General">
                  <c:v>2354.3999999999669</c:v>
                </c:pt>
                <c:pt idx="7849" formatCode="General">
                  <c:v>2354.6999999999671</c:v>
                </c:pt>
                <c:pt idx="7850" formatCode="General">
                  <c:v>2354.9999999999673</c:v>
                </c:pt>
                <c:pt idx="7851" formatCode="General">
                  <c:v>2355.2999999999674</c:v>
                </c:pt>
                <c:pt idx="7852" formatCode="General">
                  <c:v>2355.5999999999676</c:v>
                </c:pt>
                <c:pt idx="7853" formatCode="General">
                  <c:v>2355.8999999999678</c:v>
                </c:pt>
                <c:pt idx="7854" formatCode="General">
                  <c:v>2356.199999999968</c:v>
                </c:pt>
                <c:pt idx="7855" formatCode="General">
                  <c:v>2356.4999999999682</c:v>
                </c:pt>
                <c:pt idx="7856" formatCode="General">
                  <c:v>2356.7999999999683</c:v>
                </c:pt>
                <c:pt idx="7857" formatCode="General">
                  <c:v>2357.0999999999685</c:v>
                </c:pt>
                <c:pt idx="7858" formatCode="General">
                  <c:v>2357.3999999999687</c:v>
                </c:pt>
                <c:pt idx="7859" formatCode="General">
                  <c:v>2357.6999999999689</c:v>
                </c:pt>
                <c:pt idx="7860" formatCode="General">
                  <c:v>2357.9999999999691</c:v>
                </c:pt>
                <c:pt idx="7861" formatCode="General">
                  <c:v>2358.2999999999693</c:v>
                </c:pt>
                <c:pt idx="7862" formatCode="General">
                  <c:v>2358.5999999999694</c:v>
                </c:pt>
                <c:pt idx="7863" formatCode="General">
                  <c:v>2358.8999999999696</c:v>
                </c:pt>
                <c:pt idx="7864" formatCode="General">
                  <c:v>2359.1999999999698</c:v>
                </c:pt>
                <c:pt idx="7865" formatCode="General">
                  <c:v>2359.49999999997</c:v>
                </c:pt>
                <c:pt idx="7866" formatCode="General">
                  <c:v>2359.7999999999702</c:v>
                </c:pt>
                <c:pt idx="7867" formatCode="General">
                  <c:v>2360.0999999999704</c:v>
                </c:pt>
                <c:pt idx="7868" formatCode="General">
                  <c:v>2360.3999999999705</c:v>
                </c:pt>
                <c:pt idx="7869" formatCode="General">
                  <c:v>2360.6999999999707</c:v>
                </c:pt>
                <c:pt idx="7870" formatCode="General">
                  <c:v>2360.9999999999709</c:v>
                </c:pt>
                <c:pt idx="7871" formatCode="General">
                  <c:v>2361.2999999999711</c:v>
                </c:pt>
                <c:pt idx="7872" formatCode="General">
                  <c:v>2361.5999999999713</c:v>
                </c:pt>
                <c:pt idx="7873" formatCode="General">
                  <c:v>2361.8999999999714</c:v>
                </c:pt>
                <c:pt idx="7874" formatCode="General">
                  <c:v>2362.1999999999716</c:v>
                </c:pt>
                <c:pt idx="7875" formatCode="General">
                  <c:v>2362.4999999999718</c:v>
                </c:pt>
                <c:pt idx="7876" formatCode="General">
                  <c:v>2362.799999999972</c:v>
                </c:pt>
                <c:pt idx="7877" formatCode="General">
                  <c:v>2363.0999999999722</c:v>
                </c:pt>
                <c:pt idx="7878" formatCode="General">
                  <c:v>2363.3999999999724</c:v>
                </c:pt>
                <c:pt idx="7879" formatCode="General">
                  <c:v>2363.6999999999725</c:v>
                </c:pt>
                <c:pt idx="7880" formatCode="General">
                  <c:v>2363.9999999999727</c:v>
                </c:pt>
                <c:pt idx="7881" formatCode="General">
                  <c:v>2364.2999999999729</c:v>
                </c:pt>
                <c:pt idx="7882" formatCode="General">
                  <c:v>2364.5999999999731</c:v>
                </c:pt>
                <c:pt idx="7883" formatCode="General">
                  <c:v>2364.8999999999733</c:v>
                </c:pt>
                <c:pt idx="7884" formatCode="General">
                  <c:v>2365.1999999999734</c:v>
                </c:pt>
                <c:pt idx="7885" formatCode="General">
                  <c:v>2365.4999999999736</c:v>
                </c:pt>
                <c:pt idx="7886" formatCode="General">
                  <c:v>2365.7999999999738</c:v>
                </c:pt>
                <c:pt idx="7887" formatCode="General">
                  <c:v>2366.099999999974</c:v>
                </c:pt>
                <c:pt idx="7888" formatCode="General">
                  <c:v>2366.3999999999742</c:v>
                </c:pt>
                <c:pt idx="7889" formatCode="General">
                  <c:v>2366.6999999999744</c:v>
                </c:pt>
                <c:pt idx="7890" formatCode="General">
                  <c:v>2366.9999999999745</c:v>
                </c:pt>
                <c:pt idx="7891" formatCode="General">
                  <c:v>2367.2999999999747</c:v>
                </c:pt>
                <c:pt idx="7892" formatCode="General">
                  <c:v>2367.5999999999749</c:v>
                </c:pt>
                <c:pt idx="7893" formatCode="General">
                  <c:v>2367.8999999999751</c:v>
                </c:pt>
                <c:pt idx="7894" formatCode="General">
                  <c:v>2368.1999999999753</c:v>
                </c:pt>
                <c:pt idx="7895" formatCode="General">
                  <c:v>2368.4999999999754</c:v>
                </c:pt>
                <c:pt idx="7896" formatCode="General">
                  <c:v>2368.7999999999756</c:v>
                </c:pt>
                <c:pt idx="7897" formatCode="General">
                  <c:v>2369.0999999999758</c:v>
                </c:pt>
                <c:pt idx="7898" formatCode="General">
                  <c:v>2369.399999999976</c:v>
                </c:pt>
                <c:pt idx="7899" formatCode="General">
                  <c:v>2369.6999999999762</c:v>
                </c:pt>
                <c:pt idx="7900" formatCode="General">
                  <c:v>2369.9999999999764</c:v>
                </c:pt>
                <c:pt idx="7901" formatCode="General">
                  <c:v>2370.2999999999765</c:v>
                </c:pt>
                <c:pt idx="7902" formatCode="General">
                  <c:v>2370.5999999999767</c:v>
                </c:pt>
                <c:pt idx="7903" formatCode="General">
                  <c:v>2370.8999999999769</c:v>
                </c:pt>
                <c:pt idx="7904" formatCode="General">
                  <c:v>2371.1999999999771</c:v>
                </c:pt>
                <c:pt idx="7905" formatCode="General">
                  <c:v>2371.4999999999773</c:v>
                </c:pt>
                <c:pt idx="7906" formatCode="General">
                  <c:v>2371.7999999999774</c:v>
                </c:pt>
                <c:pt idx="7907" formatCode="General">
                  <c:v>2372.0999999999776</c:v>
                </c:pt>
                <c:pt idx="7908" formatCode="General">
                  <c:v>2372.3999999999778</c:v>
                </c:pt>
                <c:pt idx="7909" formatCode="General">
                  <c:v>2372.699999999978</c:v>
                </c:pt>
                <c:pt idx="7910" formatCode="General">
                  <c:v>2372.9999999999782</c:v>
                </c:pt>
                <c:pt idx="7911" formatCode="General">
                  <c:v>2373.2999999999784</c:v>
                </c:pt>
                <c:pt idx="7912" formatCode="General">
                  <c:v>2373.5999999999785</c:v>
                </c:pt>
                <c:pt idx="7913" formatCode="General">
                  <c:v>2373.8999999999787</c:v>
                </c:pt>
                <c:pt idx="7914" formatCode="General">
                  <c:v>2374.1999999999789</c:v>
                </c:pt>
                <c:pt idx="7915" formatCode="General">
                  <c:v>2374.4999999999791</c:v>
                </c:pt>
                <c:pt idx="7916" formatCode="General">
                  <c:v>2374.7999999999793</c:v>
                </c:pt>
                <c:pt idx="7917" formatCode="General">
                  <c:v>2375.0999999999794</c:v>
                </c:pt>
                <c:pt idx="7918" formatCode="General">
                  <c:v>2375.3999999999796</c:v>
                </c:pt>
                <c:pt idx="7919" formatCode="General">
                  <c:v>2375.6999999999798</c:v>
                </c:pt>
                <c:pt idx="7920" formatCode="General">
                  <c:v>2375.99999999998</c:v>
                </c:pt>
                <c:pt idx="7921" formatCode="General">
                  <c:v>2376.2999999999802</c:v>
                </c:pt>
                <c:pt idx="7922" formatCode="General">
                  <c:v>2376.5999999999804</c:v>
                </c:pt>
                <c:pt idx="7923" formatCode="General">
                  <c:v>2376.8999999999805</c:v>
                </c:pt>
                <c:pt idx="7924" formatCode="General">
                  <c:v>2377.1999999999807</c:v>
                </c:pt>
                <c:pt idx="7925" formatCode="General">
                  <c:v>2377.4999999999809</c:v>
                </c:pt>
                <c:pt idx="7926" formatCode="General">
                  <c:v>2377.7999999999811</c:v>
                </c:pt>
                <c:pt idx="7927" formatCode="General">
                  <c:v>2378.0999999999813</c:v>
                </c:pt>
                <c:pt idx="7928" formatCode="General">
                  <c:v>2378.3999999999814</c:v>
                </c:pt>
                <c:pt idx="7929" formatCode="General">
                  <c:v>2378.6999999999816</c:v>
                </c:pt>
                <c:pt idx="7930" formatCode="General">
                  <c:v>2378.9999999999818</c:v>
                </c:pt>
                <c:pt idx="7931" formatCode="General">
                  <c:v>2379.299999999982</c:v>
                </c:pt>
                <c:pt idx="7932" formatCode="General">
                  <c:v>2379.5999999999822</c:v>
                </c:pt>
                <c:pt idx="7933" formatCode="General">
                  <c:v>2379.8999999999824</c:v>
                </c:pt>
                <c:pt idx="7934" formatCode="General">
                  <c:v>2380.1999999999825</c:v>
                </c:pt>
                <c:pt idx="7935" formatCode="General">
                  <c:v>2380.4999999999827</c:v>
                </c:pt>
                <c:pt idx="7936" formatCode="General">
                  <c:v>2380.7999999999829</c:v>
                </c:pt>
                <c:pt idx="7937" formatCode="General">
                  <c:v>2381.0999999999831</c:v>
                </c:pt>
                <c:pt idx="7938" formatCode="General">
                  <c:v>2381.3999999999833</c:v>
                </c:pt>
                <c:pt idx="7939" formatCode="General">
                  <c:v>2381.6999999999834</c:v>
                </c:pt>
                <c:pt idx="7940" formatCode="General">
                  <c:v>2381.9999999999836</c:v>
                </c:pt>
                <c:pt idx="7941" formatCode="General">
                  <c:v>2382.2999999999838</c:v>
                </c:pt>
                <c:pt idx="7942" formatCode="General">
                  <c:v>2382.599999999984</c:v>
                </c:pt>
                <c:pt idx="7943" formatCode="General">
                  <c:v>2382.8999999999842</c:v>
                </c:pt>
                <c:pt idx="7944" formatCode="General">
                  <c:v>2383.1999999999844</c:v>
                </c:pt>
                <c:pt idx="7945" formatCode="General">
                  <c:v>2383.4999999999845</c:v>
                </c:pt>
                <c:pt idx="7946" formatCode="General">
                  <c:v>2383.7999999999847</c:v>
                </c:pt>
                <c:pt idx="7947" formatCode="General">
                  <c:v>2384.0999999999849</c:v>
                </c:pt>
                <c:pt idx="7948" formatCode="General">
                  <c:v>2384.3999999999851</c:v>
                </c:pt>
                <c:pt idx="7949" formatCode="General">
                  <c:v>2384.6999999999853</c:v>
                </c:pt>
                <c:pt idx="7950" formatCode="General">
                  <c:v>2384.9999999999854</c:v>
                </c:pt>
                <c:pt idx="7951" formatCode="General">
                  <c:v>2385.2999999999856</c:v>
                </c:pt>
                <c:pt idx="7952" formatCode="General">
                  <c:v>2385.5999999999858</c:v>
                </c:pt>
                <c:pt idx="7953" formatCode="General">
                  <c:v>2385.899999999986</c:v>
                </c:pt>
                <c:pt idx="7954" formatCode="General">
                  <c:v>2386.1999999999862</c:v>
                </c:pt>
                <c:pt idx="7955" formatCode="General">
                  <c:v>2386.4999999999864</c:v>
                </c:pt>
                <c:pt idx="7956" formatCode="General">
                  <c:v>2386.7999999999865</c:v>
                </c:pt>
                <c:pt idx="7957" formatCode="General">
                  <c:v>2387.0999999999867</c:v>
                </c:pt>
                <c:pt idx="7958" formatCode="General">
                  <c:v>2387.3999999999869</c:v>
                </c:pt>
                <c:pt idx="7959" formatCode="General">
                  <c:v>2387.6999999999871</c:v>
                </c:pt>
                <c:pt idx="7960" formatCode="General">
                  <c:v>2387.9999999999873</c:v>
                </c:pt>
                <c:pt idx="7961" formatCode="General">
                  <c:v>2388.2999999999874</c:v>
                </c:pt>
                <c:pt idx="7962" formatCode="General">
                  <c:v>2388.5999999999876</c:v>
                </c:pt>
                <c:pt idx="7963" formatCode="General">
                  <c:v>2388.8999999999878</c:v>
                </c:pt>
                <c:pt idx="7964" formatCode="General">
                  <c:v>2389.199999999988</c:v>
                </c:pt>
                <c:pt idx="7965" formatCode="General">
                  <c:v>2389.4999999999882</c:v>
                </c:pt>
                <c:pt idx="7966" formatCode="General">
                  <c:v>2389.7999999999884</c:v>
                </c:pt>
                <c:pt idx="7967" formatCode="General">
                  <c:v>2390.0999999999885</c:v>
                </c:pt>
                <c:pt idx="7968" formatCode="General">
                  <c:v>2390.3999999999887</c:v>
                </c:pt>
                <c:pt idx="7969" formatCode="General">
                  <c:v>2390.6999999999889</c:v>
                </c:pt>
                <c:pt idx="7970" formatCode="General">
                  <c:v>2390.9999999999891</c:v>
                </c:pt>
                <c:pt idx="7971" formatCode="General">
                  <c:v>2391.2999999999893</c:v>
                </c:pt>
                <c:pt idx="7972" formatCode="General">
                  <c:v>2391.5999999999894</c:v>
                </c:pt>
                <c:pt idx="7973" formatCode="General">
                  <c:v>2391.8999999999896</c:v>
                </c:pt>
                <c:pt idx="7974" formatCode="General">
                  <c:v>2392.1999999999898</c:v>
                </c:pt>
                <c:pt idx="7975" formatCode="General">
                  <c:v>2392.49999999999</c:v>
                </c:pt>
                <c:pt idx="7976" formatCode="General">
                  <c:v>2392.7999999999902</c:v>
                </c:pt>
                <c:pt idx="7977" formatCode="General">
                  <c:v>2393.0999999999904</c:v>
                </c:pt>
                <c:pt idx="7978" formatCode="General">
                  <c:v>2393.3999999999905</c:v>
                </c:pt>
                <c:pt idx="7979" formatCode="General">
                  <c:v>2393.6999999999907</c:v>
                </c:pt>
                <c:pt idx="7980" formatCode="General">
                  <c:v>2393.9999999999909</c:v>
                </c:pt>
                <c:pt idx="7981" formatCode="General">
                  <c:v>2394.2999999999911</c:v>
                </c:pt>
                <c:pt idx="7982" formatCode="General">
                  <c:v>2394.5999999999913</c:v>
                </c:pt>
                <c:pt idx="7983" formatCode="General">
                  <c:v>2394.8999999999915</c:v>
                </c:pt>
                <c:pt idx="7984" formatCode="General">
                  <c:v>2395.1999999999916</c:v>
                </c:pt>
                <c:pt idx="7985" formatCode="General">
                  <c:v>2395.4999999999918</c:v>
                </c:pt>
                <c:pt idx="7986" formatCode="General">
                  <c:v>2395.799999999992</c:v>
                </c:pt>
                <c:pt idx="7987" formatCode="General">
                  <c:v>2396.0999999999922</c:v>
                </c:pt>
                <c:pt idx="7988" formatCode="General">
                  <c:v>2396.3999999999924</c:v>
                </c:pt>
                <c:pt idx="7989" formatCode="General">
                  <c:v>2396.6999999999925</c:v>
                </c:pt>
                <c:pt idx="7990" formatCode="General">
                  <c:v>2396.9999999999927</c:v>
                </c:pt>
                <c:pt idx="7991" formatCode="General">
                  <c:v>2397.2999999999929</c:v>
                </c:pt>
                <c:pt idx="7992" formatCode="General">
                  <c:v>2397.5999999999931</c:v>
                </c:pt>
                <c:pt idx="7993" formatCode="General">
                  <c:v>2397.8999999999933</c:v>
                </c:pt>
                <c:pt idx="7994" formatCode="General">
                  <c:v>2398.1999999999935</c:v>
                </c:pt>
                <c:pt idx="7995" formatCode="General">
                  <c:v>2398.4999999999936</c:v>
                </c:pt>
                <c:pt idx="7996" formatCode="General">
                  <c:v>2398.7999999999938</c:v>
                </c:pt>
                <c:pt idx="7997" formatCode="General">
                  <c:v>2399.099999999994</c:v>
                </c:pt>
                <c:pt idx="7998" formatCode="General">
                  <c:v>2399.3999999999942</c:v>
                </c:pt>
                <c:pt idx="7999" formatCode="General">
                  <c:v>2399.6999999999944</c:v>
                </c:pt>
                <c:pt idx="8000" formatCode="General">
                  <c:v>2399.9999999999945</c:v>
                </c:pt>
                <c:pt idx="8001" formatCode="General">
                  <c:v>2400.2999999999947</c:v>
                </c:pt>
                <c:pt idx="8002" formatCode="General">
                  <c:v>2400.5999999999949</c:v>
                </c:pt>
                <c:pt idx="8003" formatCode="General">
                  <c:v>2400.8999999999951</c:v>
                </c:pt>
                <c:pt idx="8004" formatCode="General">
                  <c:v>2401.1999999999953</c:v>
                </c:pt>
                <c:pt idx="8005" formatCode="General">
                  <c:v>2401.4999999999955</c:v>
                </c:pt>
                <c:pt idx="8006" formatCode="General">
                  <c:v>2401.7999999999956</c:v>
                </c:pt>
                <c:pt idx="8007" formatCode="General">
                  <c:v>2402.0999999999958</c:v>
                </c:pt>
                <c:pt idx="8008" formatCode="General">
                  <c:v>2402.399999999996</c:v>
                </c:pt>
                <c:pt idx="8009" formatCode="General">
                  <c:v>2402.6999999999962</c:v>
                </c:pt>
                <c:pt idx="8010" formatCode="General">
                  <c:v>2402.9999999999964</c:v>
                </c:pt>
                <c:pt idx="8011" formatCode="General">
                  <c:v>2403.2999999999965</c:v>
                </c:pt>
                <c:pt idx="8012" formatCode="General">
                  <c:v>2403.5999999999967</c:v>
                </c:pt>
                <c:pt idx="8013" formatCode="General">
                  <c:v>2403.8999999999969</c:v>
                </c:pt>
                <c:pt idx="8014" formatCode="General">
                  <c:v>2404.1999999999971</c:v>
                </c:pt>
                <c:pt idx="8015" formatCode="General">
                  <c:v>2404.4999999999973</c:v>
                </c:pt>
                <c:pt idx="8016" formatCode="General">
                  <c:v>2404.7999999999975</c:v>
                </c:pt>
                <c:pt idx="8017" formatCode="General">
                  <c:v>2405.0999999999976</c:v>
                </c:pt>
                <c:pt idx="8018" formatCode="General">
                  <c:v>2405.3999999999978</c:v>
                </c:pt>
                <c:pt idx="8019" formatCode="General">
                  <c:v>2405.699999999998</c:v>
                </c:pt>
                <c:pt idx="8020" formatCode="General">
                  <c:v>2405.9999999999982</c:v>
                </c:pt>
                <c:pt idx="8021" formatCode="General">
                  <c:v>2406.2999999999984</c:v>
                </c:pt>
                <c:pt idx="8022" formatCode="General">
                  <c:v>2406.5999999999985</c:v>
                </c:pt>
                <c:pt idx="8023" formatCode="General">
                  <c:v>2406.8999999999987</c:v>
                </c:pt>
                <c:pt idx="8024" formatCode="General">
                  <c:v>2407.1999999999989</c:v>
                </c:pt>
                <c:pt idx="8025" formatCode="General">
                  <c:v>2407.4999999999991</c:v>
                </c:pt>
                <c:pt idx="8026" formatCode="General">
                  <c:v>2407.7999999999993</c:v>
                </c:pt>
                <c:pt idx="8027" formatCode="General">
                  <c:v>2408.0999999999995</c:v>
                </c:pt>
                <c:pt idx="8028" formatCode="General">
                  <c:v>2408.3999999999996</c:v>
                </c:pt>
                <c:pt idx="8029" formatCode="General">
                  <c:v>2408.6999999999998</c:v>
                </c:pt>
                <c:pt idx="8030" formatCode="General">
                  <c:v>2409</c:v>
                </c:pt>
                <c:pt idx="8031" formatCode="General">
                  <c:v>2409.3000000000002</c:v>
                </c:pt>
                <c:pt idx="8032" formatCode="General">
                  <c:v>2409.6000000000004</c:v>
                </c:pt>
                <c:pt idx="8033" formatCode="General">
                  <c:v>2409.9000000000005</c:v>
                </c:pt>
                <c:pt idx="8034" formatCode="General">
                  <c:v>2410.2000000000007</c:v>
                </c:pt>
                <c:pt idx="8035" formatCode="General">
                  <c:v>2410.5000000000009</c:v>
                </c:pt>
                <c:pt idx="8036" formatCode="General">
                  <c:v>2410.8000000000011</c:v>
                </c:pt>
                <c:pt idx="8037" formatCode="General">
                  <c:v>2411.1000000000013</c:v>
                </c:pt>
                <c:pt idx="8038" formatCode="General">
                  <c:v>2411.4000000000015</c:v>
                </c:pt>
                <c:pt idx="8039" formatCode="General">
                  <c:v>2411.7000000000016</c:v>
                </c:pt>
                <c:pt idx="8040" formatCode="General">
                  <c:v>2412.0000000000018</c:v>
                </c:pt>
                <c:pt idx="8041" formatCode="General">
                  <c:v>2412.300000000002</c:v>
                </c:pt>
                <c:pt idx="8042" formatCode="General">
                  <c:v>2412.6000000000022</c:v>
                </c:pt>
                <c:pt idx="8043" formatCode="General">
                  <c:v>2412.9000000000024</c:v>
                </c:pt>
                <c:pt idx="8044" formatCode="General">
                  <c:v>2413.2000000000025</c:v>
                </c:pt>
                <c:pt idx="8045" formatCode="General">
                  <c:v>2413.5000000000027</c:v>
                </c:pt>
                <c:pt idx="8046" formatCode="General">
                  <c:v>2413.8000000000029</c:v>
                </c:pt>
                <c:pt idx="8047" formatCode="General">
                  <c:v>2414.1000000000031</c:v>
                </c:pt>
                <c:pt idx="8048" formatCode="General">
                  <c:v>2414.4000000000033</c:v>
                </c:pt>
                <c:pt idx="8049" formatCode="General">
                  <c:v>2414.7000000000035</c:v>
                </c:pt>
                <c:pt idx="8050" formatCode="General">
                  <c:v>2415.0000000000036</c:v>
                </c:pt>
                <c:pt idx="8051" formatCode="General">
                  <c:v>2415.3000000000038</c:v>
                </c:pt>
                <c:pt idx="8052" formatCode="General">
                  <c:v>2415.600000000004</c:v>
                </c:pt>
                <c:pt idx="8053" formatCode="General">
                  <c:v>2415.9000000000042</c:v>
                </c:pt>
                <c:pt idx="8054" formatCode="General">
                  <c:v>2416.2000000000044</c:v>
                </c:pt>
                <c:pt idx="8055" formatCode="General">
                  <c:v>2416.5000000000045</c:v>
                </c:pt>
                <c:pt idx="8056" formatCode="General">
                  <c:v>2416.8000000000047</c:v>
                </c:pt>
                <c:pt idx="8057" formatCode="General">
                  <c:v>2417.1000000000049</c:v>
                </c:pt>
                <c:pt idx="8058" formatCode="General">
                  <c:v>2417.4000000000051</c:v>
                </c:pt>
                <c:pt idx="8059" formatCode="General">
                  <c:v>2417.7000000000053</c:v>
                </c:pt>
                <c:pt idx="8060" formatCode="General">
                  <c:v>2418.0000000000055</c:v>
                </c:pt>
                <c:pt idx="8061" formatCode="General">
                  <c:v>2418.3000000000056</c:v>
                </c:pt>
                <c:pt idx="8062" formatCode="General">
                  <c:v>2418.6000000000058</c:v>
                </c:pt>
                <c:pt idx="8063" formatCode="General">
                  <c:v>2418.900000000006</c:v>
                </c:pt>
                <c:pt idx="8064" formatCode="General">
                  <c:v>2419.2000000000062</c:v>
                </c:pt>
                <c:pt idx="8065" formatCode="General">
                  <c:v>2419.5000000000064</c:v>
                </c:pt>
                <c:pt idx="8066" formatCode="General">
                  <c:v>2419.8000000000065</c:v>
                </c:pt>
                <c:pt idx="8067" formatCode="General">
                  <c:v>2420.1000000000067</c:v>
                </c:pt>
                <c:pt idx="8068" formatCode="General">
                  <c:v>2420.4000000000069</c:v>
                </c:pt>
                <c:pt idx="8069" formatCode="General">
                  <c:v>2420.7000000000071</c:v>
                </c:pt>
                <c:pt idx="8070" formatCode="General">
                  <c:v>2421.0000000000073</c:v>
                </c:pt>
                <c:pt idx="8071" formatCode="General">
                  <c:v>2421.3000000000075</c:v>
                </c:pt>
                <c:pt idx="8072" formatCode="General">
                  <c:v>2421.6000000000076</c:v>
                </c:pt>
                <c:pt idx="8073" formatCode="General">
                  <c:v>2421.9000000000078</c:v>
                </c:pt>
                <c:pt idx="8074" formatCode="General">
                  <c:v>2422.200000000008</c:v>
                </c:pt>
                <c:pt idx="8075" formatCode="General">
                  <c:v>2422.5000000000082</c:v>
                </c:pt>
                <c:pt idx="8076" formatCode="General">
                  <c:v>2422.8000000000084</c:v>
                </c:pt>
                <c:pt idx="8077" formatCode="General">
                  <c:v>2423.1000000000085</c:v>
                </c:pt>
                <c:pt idx="8078" formatCode="General">
                  <c:v>2423.4000000000087</c:v>
                </c:pt>
                <c:pt idx="8079" formatCode="General">
                  <c:v>2423.7000000000089</c:v>
                </c:pt>
                <c:pt idx="8080" formatCode="General">
                  <c:v>2424.0000000000091</c:v>
                </c:pt>
                <c:pt idx="8081" formatCode="General">
                  <c:v>2424.3000000000093</c:v>
                </c:pt>
                <c:pt idx="8082" formatCode="General">
                  <c:v>2424.6000000000095</c:v>
                </c:pt>
                <c:pt idx="8083" formatCode="General">
                  <c:v>2424.9000000000096</c:v>
                </c:pt>
                <c:pt idx="8084" formatCode="General">
                  <c:v>2425.2000000000098</c:v>
                </c:pt>
                <c:pt idx="8085" formatCode="General">
                  <c:v>2425.50000000001</c:v>
                </c:pt>
                <c:pt idx="8086" formatCode="General">
                  <c:v>2425.8000000000102</c:v>
                </c:pt>
                <c:pt idx="8087" formatCode="General">
                  <c:v>2426.1000000000104</c:v>
                </c:pt>
                <c:pt idx="8088" formatCode="General">
                  <c:v>2426.4000000000106</c:v>
                </c:pt>
                <c:pt idx="8089" formatCode="General">
                  <c:v>2426.7000000000107</c:v>
                </c:pt>
                <c:pt idx="8090" formatCode="General">
                  <c:v>2427.0000000000109</c:v>
                </c:pt>
                <c:pt idx="8091" formatCode="General">
                  <c:v>2427.3000000000111</c:v>
                </c:pt>
                <c:pt idx="8092" formatCode="General">
                  <c:v>2427.6000000000113</c:v>
                </c:pt>
                <c:pt idx="8093" formatCode="General">
                  <c:v>2427.9000000000115</c:v>
                </c:pt>
                <c:pt idx="8094" formatCode="General">
                  <c:v>2428.2000000000116</c:v>
                </c:pt>
                <c:pt idx="8095" formatCode="General">
                  <c:v>2428.5000000000118</c:v>
                </c:pt>
                <c:pt idx="8096" formatCode="General">
                  <c:v>2428.800000000012</c:v>
                </c:pt>
                <c:pt idx="8097" formatCode="General">
                  <c:v>2429.1000000000122</c:v>
                </c:pt>
                <c:pt idx="8098" formatCode="General">
                  <c:v>2429.4000000000124</c:v>
                </c:pt>
                <c:pt idx="8099" formatCode="General">
                  <c:v>2429.7000000000126</c:v>
                </c:pt>
                <c:pt idx="8100" formatCode="General">
                  <c:v>2430.0000000000127</c:v>
                </c:pt>
                <c:pt idx="8101" formatCode="General">
                  <c:v>2430.3000000000129</c:v>
                </c:pt>
                <c:pt idx="8102" formatCode="General">
                  <c:v>2430.6000000000131</c:v>
                </c:pt>
                <c:pt idx="8103" formatCode="General">
                  <c:v>2430.9000000000133</c:v>
                </c:pt>
                <c:pt idx="8104" formatCode="General">
                  <c:v>2431.2000000000135</c:v>
                </c:pt>
                <c:pt idx="8105" formatCode="General">
                  <c:v>2431.5000000000136</c:v>
                </c:pt>
                <c:pt idx="8106" formatCode="General">
                  <c:v>2431.8000000000138</c:v>
                </c:pt>
                <c:pt idx="8107" formatCode="General">
                  <c:v>2432.100000000014</c:v>
                </c:pt>
                <c:pt idx="8108" formatCode="General">
                  <c:v>2432.4000000000142</c:v>
                </c:pt>
                <c:pt idx="8109" formatCode="General">
                  <c:v>2432.7000000000144</c:v>
                </c:pt>
                <c:pt idx="8110" formatCode="General">
                  <c:v>2433.0000000000146</c:v>
                </c:pt>
                <c:pt idx="8111" formatCode="General">
                  <c:v>2433.3000000000147</c:v>
                </c:pt>
                <c:pt idx="8112" formatCode="General">
                  <c:v>2433.6000000000149</c:v>
                </c:pt>
                <c:pt idx="8113" formatCode="General">
                  <c:v>2433.9000000000151</c:v>
                </c:pt>
                <c:pt idx="8114" formatCode="General">
                  <c:v>2434.2000000000153</c:v>
                </c:pt>
                <c:pt idx="8115" formatCode="General">
                  <c:v>2434.5000000000155</c:v>
                </c:pt>
                <c:pt idx="8116" formatCode="General">
                  <c:v>2434.8000000000156</c:v>
                </c:pt>
                <c:pt idx="8117" formatCode="General">
                  <c:v>2435.1000000000158</c:v>
                </c:pt>
                <c:pt idx="8118" formatCode="General">
                  <c:v>2435.400000000016</c:v>
                </c:pt>
                <c:pt idx="8119" formatCode="General">
                  <c:v>2435.7000000000162</c:v>
                </c:pt>
                <c:pt idx="8120" formatCode="General">
                  <c:v>2436.0000000000164</c:v>
                </c:pt>
                <c:pt idx="8121" formatCode="General">
                  <c:v>2436.3000000000166</c:v>
                </c:pt>
                <c:pt idx="8122" formatCode="General">
                  <c:v>2436.6000000000167</c:v>
                </c:pt>
                <c:pt idx="8123" formatCode="General">
                  <c:v>2436.9000000000169</c:v>
                </c:pt>
                <c:pt idx="8124" formatCode="General">
                  <c:v>2437.2000000000171</c:v>
                </c:pt>
                <c:pt idx="8125" formatCode="General">
                  <c:v>2437.5000000000173</c:v>
                </c:pt>
                <c:pt idx="8126" formatCode="General">
                  <c:v>2437.8000000000175</c:v>
                </c:pt>
                <c:pt idx="8127" formatCode="General">
                  <c:v>2438.1000000000176</c:v>
                </c:pt>
                <c:pt idx="8128" formatCode="General">
                  <c:v>2438.4000000000178</c:v>
                </c:pt>
                <c:pt idx="8129" formatCode="General">
                  <c:v>2438.700000000018</c:v>
                </c:pt>
                <c:pt idx="8130" formatCode="General">
                  <c:v>2439.0000000000182</c:v>
                </c:pt>
                <c:pt idx="8131" formatCode="General">
                  <c:v>2439.3000000000184</c:v>
                </c:pt>
                <c:pt idx="8132" formatCode="General">
                  <c:v>2439.6000000000186</c:v>
                </c:pt>
                <c:pt idx="8133" formatCode="General">
                  <c:v>2439.9000000000187</c:v>
                </c:pt>
                <c:pt idx="8134" formatCode="General">
                  <c:v>2440.2000000000189</c:v>
                </c:pt>
                <c:pt idx="8135" formatCode="General">
                  <c:v>2440.5000000000191</c:v>
                </c:pt>
                <c:pt idx="8136" formatCode="General">
                  <c:v>2440.8000000000193</c:v>
                </c:pt>
                <c:pt idx="8137" formatCode="General">
                  <c:v>2441.1000000000195</c:v>
                </c:pt>
                <c:pt idx="8138" formatCode="General">
                  <c:v>2441.4000000000196</c:v>
                </c:pt>
                <c:pt idx="8139" formatCode="General">
                  <c:v>2441.7000000000198</c:v>
                </c:pt>
                <c:pt idx="8140" formatCode="General">
                  <c:v>2442.00000000002</c:v>
                </c:pt>
                <c:pt idx="8141" formatCode="General">
                  <c:v>2442.3000000000202</c:v>
                </c:pt>
                <c:pt idx="8142" formatCode="General">
                  <c:v>2442.6000000000204</c:v>
                </c:pt>
                <c:pt idx="8143" formatCode="General">
                  <c:v>2442.9000000000206</c:v>
                </c:pt>
                <c:pt idx="8144" formatCode="General">
                  <c:v>2443.2000000000207</c:v>
                </c:pt>
                <c:pt idx="8145" formatCode="General">
                  <c:v>2443.5000000000209</c:v>
                </c:pt>
                <c:pt idx="8146" formatCode="General">
                  <c:v>2443.8000000000211</c:v>
                </c:pt>
                <c:pt idx="8147" formatCode="General">
                  <c:v>2444.1000000000213</c:v>
                </c:pt>
                <c:pt idx="8148" formatCode="General">
                  <c:v>2444.4000000000215</c:v>
                </c:pt>
                <c:pt idx="8149" formatCode="General">
                  <c:v>2444.7000000000216</c:v>
                </c:pt>
                <c:pt idx="8150" formatCode="General">
                  <c:v>2445.0000000000218</c:v>
                </c:pt>
                <c:pt idx="8151" formatCode="General">
                  <c:v>2445.300000000022</c:v>
                </c:pt>
                <c:pt idx="8152" formatCode="General">
                  <c:v>2445.6000000000222</c:v>
                </c:pt>
                <c:pt idx="8153" formatCode="General">
                  <c:v>2445.9000000000224</c:v>
                </c:pt>
                <c:pt idx="8154" formatCode="General">
                  <c:v>2446.2000000000226</c:v>
                </c:pt>
                <c:pt idx="8155" formatCode="General">
                  <c:v>2446.5000000000227</c:v>
                </c:pt>
                <c:pt idx="8156" formatCode="General">
                  <c:v>2446.8000000000229</c:v>
                </c:pt>
                <c:pt idx="8157" formatCode="General">
                  <c:v>2447.1000000000231</c:v>
                </c:pt>
                <c:pt idx="8158" formatCode="General">
                  <c:v>2447.4000000000233</c:v>
                </c:pt>
                <c:pt idx="8159" formatCode="General">
                  <c:v>2447.7000000000235</c:v>
                </c:pt>
                <c:pt idx="8160" formatCode="General">
                  <c:v>2448.0000000000236</c:v>
                </c:pt>
                <c:pt idx="8161" formatCode="General">
                  <c:v>2448.3000000000238</c:v>
                </c:pt>
                <c:pt idx="8162" formatCode="General">
                  <c:v>2448.600000000024</c:v>
                </c:pt>
                <c:pt idx="8163" formatCode="General">
                  <c:v>2448.9000000000242</c:v>
                </c:pt>
                <c:pt idx="8164" formatCode="General">
                  <c:v>2449.2000000000244</c:v>
                </c:pt>
                <c:pt idx="8165" formatCode="General">
                  <c:v>2449.5000000000246</c:v>
                </c:pt>
                <c:pt idx="8166" formatCode="General">
                  <c:v>2449.8000000000247</c:v>
                </c:pt>
                <c:pt idx="8167" formatCode="General">
                  <c:v>2450.1000000000249</c:v>
                </c:pt>
                <c:pt idx="8168" formatCode="General">
                  <c:v>2450.4000000000251</c:v>
                </c:pt>
                <c:pt idx="8169" formatCode="General">
                  <c:v>2450.7000000000253</c:v>
                </c:pt>
                <c:pt idx="8170" formatCode="General">
                  <c:v>2451.0000000000255</c:v>
                </c:pt>
                <c:pt idx="8171" formatCode="General">
                  <c:v>2451.3000000000256</c:v>
                </c:pt>
                <c:pt idx="8172" formatCode="General">
                  <c:v>2451.6000000000258</c:v>
                </c:pt>
                <c:pt idx="8173" formatCode="General">
                  <c:v>2451.900000000026</c:v>
                </c:pt>
                <c:pt idx="8174" formatCode="General">
                  <c:v>2452.2000000000262</c:v>
                </c:pt>
                <c:pt idx="8175" formatCode="General">
                  <c:v>2452.5000000000264</c:v>
                </c:pt>
                <c:pt idx="8176" formatCode="General">
                  <c:v>2452.8000000000266</c:v>
                </c:pt>
                <c:pt idx="8177" formatCode="General">
                  <c:v>2453.1000000000267</c:v>
                </c:pt>
                <c:pt idx="8178" formatCode="General">
                  <c:v>2453.4000000000269</c:v>
                </c:pt>
                <c:pt idx="8179" formatCode="General">
                  <c:v>2453.7000000000271</c:v>
                </c:pt>
                <c:pt idx="8180" formatCode="General">
                  <c:v>2454.0000000000273</c:v>
                </c:pt>
                <c:pt idx="8181" formatCode="General">
                  <c:v>2454.3000000000275</c:v>
                </c:pt>
                <c:pt idx="8182" formatCode="General">
                  <c:v>2454.6000000000276</c:v>
                </c:pt>
                <c:pt idx="8183" formatCode="General">
                  <c:v>2454.9000000000278</c:v>
                </c:pt>
                <c:pt idx="8184" formatCode="General">
                  <c:v>2455.200000000028</c:v>
                </c:pt>
                <c:pt idx="8185" formatCode="General">
                  <c:v>2455.5000000000282</c:v>
                </c:pt>
                <c:pt idx="8186" formatCode="General">
                  <c:v>2455.8000000000284</c:v>
                </c:pt>
                <c:pt idx="8187" formatCode="General">
                  <c:v>2456.1000000000286</c:v>
                </c:pt>
                <c:pt idx="8188" formatCode="General">
                  <c:v>2456.4000000000287</c:v>
                </c:pt>
                <c:pt idx="8189" formatCode="General">
                  <c:v>2456.7000000000289</c:v>
                </c:pt>
                <c:pt idx="8190" formatCode="General">
                  <c:v>2457.0000000000291</c:v>
                </c:pt>
                <c:pt idx="8191" formatCode="General">
                  <c:v>2457.3000000000293</c:v>
                </c:pt>
                <c:pt idx="8192" formatCode="General">
                  <c:v>2457.6000000000295</c:v>
                </c:pt>
                <c:pt idx="8193" formatCode="General">
                  <c:v>2457.9000000000296</c:v>
                </c:pt>
                <c:pt idx="8194" formatCode="General">
                  <c:v>2458.2000000000298</c:v>
                </c:pt>
                <c:pt idx="8195" formatCode="General">
                  <c:v>2458.50000000003</c:v>
                </c:pt>
                <c:pt idx="8196" formatCode="General">
                  <c:v>2458.8000000000302</c:v>
                </c:pt>
                <c:pt idx="8197" formatCode="General">
                  <c:v>2459.1000000000304</c:v>
                </c:pt>
                <c:pt idx="8198" formatCode="General">
                  <c:v>2459.4000000000306</c:v>
                </c:pt>
                <c:pt idx="8199" formatCode="General">
                  <c:v>2459.7000000000307</c:v>
                </c:pt>
                <c:pt idx="8200" formatCode="General">
                  <c:v>2460.0000000000309</c:v>
                </c:pt>
                <c:pt idx="8201" formatCode="General">
                  <c:v>2460.3000000000311</c:v>
                </c:pt>
                <c:pt idx="8202" formatCode="General">
                  <c:v>2460.6000000000313</c:v>
                </c:pt>
                <c:pt idx="8203" formatCode="General">
                  <c:v>2460.9000000000315</c:v>
                </c:pt>
                <c:pt idx="8204" formatCode="General">
                  <c:v>2461.2000000000317</c:v>
                </c:pt>
                <c:pt idx="8205" formatCode="General">
                  <c:v>2461.5000000000318</c:v>
                </c:pt>
                <c:pt idx="8206" formatCode="General">
                  <c:v>2461.800000000032</c:v>
                </c:pt>
                <c:pt idx="8207" formatCode="General">
                  <c:v>2462.1000000000322</c:v>
                </c:pt>
                <c:pt idx="8208" formatCode="General">
                  <c:v>2462.4000000000324</c:v>
                </c:pt>
                <c:pt idx="8209" formatCode="General">
                  <c:v>2462.7000000000326</c:v>
                </c:pt>
                <c:pt idx="8210" formatCode="General">
                  <c:v>2463.0000000000327</c:v>
                </c:pt>
                <c:pt idx="8211" formatCode="General">
                  <c:v>2463.3000000000329</c:v>
                </c:pt>
                <c:pt idx="8212" formatCode="General">
                  <c:v>2463.6000000000331</c:v>
                </c:pt>
                <c:pt idx="8213" formatCode="General">
                  <c:v>2463.9000000000333</c:v>
                </c:pt>
                <c:pt idx="8214" formatCode="General">
                  <c:v>2464.2000000000335</c:v>
                </c:pt>
                <c:pt idx="8215" formatCode="General">
                  <c:v>2464.5000000000337</c:v>
                </c:pt>
                <c:pt idx="8216" formatCode="General">
                  <c:v>2464.8000000000338</c:v>
                </c:pt>
                <c:pt idx="8217" formatCode="General">
                  <c:v>2465.100000000034</c:v>
                </c:pt>
                <c:pt idx="8218" formatCode="General">
                  <c:v>2465.4000000000342</c:v>
                </c:pt>
                <c:pt idx="8219" formatCode="General">
                  <c:v>2465.7000000000344</c:v>
                </c:pt>
                <c:pt idx="8220" formatCode="General">
                  <c:v>2466.0000000000346</c:v>
                </c:pt>
                <c:pt idx="8221" formatCode="General">
                  <c:v>2466.3000000000347</c:v>
                </c:pt>
                <c:pt idx="8222" formatCode="General">
                  <c:v>2466.6000000000349</c:v>
                </c:pt>
                <c:pt idx="8223" formatCode="General">
                  <c:v>2466.9000000000351</c:v>
                </c:pt>
                <c:pt idx="8224" formatCode="General">
                  <c:v>2467.2000000000353</c:v>
                </c:pt>
                <c:pt idx="8225" formatCode="General">
                  <c:v>2467.5000000000355</c:v>
                </c:pt>
                <c:pt idx="8226" formatCode="General">
                  <c:v>2467.8000000000357</c:v>
                </c:pt>
                <c:pt idx="8227" formatCode="General">
                  <c:v>2468.1000000000358</c:v>
                </c:pt>
                <c:pt idx="8228" formatCode="General">
                  <c:v>2468.400000000036</c:v>
                </c:pt>
                <c:pt idx="8229" formatCode="General">
                  <c:v>2468.7000000000362</c:v>
                </c:pt>
                <c:pt idx="8230" formatCode="General">
                  <c:v>2469.0000000000364</c:v>
                </c:pt>
                <c:pt idx="8231" formatCode="General">
                  <c:v>2469.3000000000366</c:v>
                </c:pt>
                <c:pt idx="8232" formatCode="General">
                  <c:v>2469.6000000000367</c:v>
                </c:pt>
                <c:pt idx="8233" formatCode="General">
                  <c:v>2469.9000000000369</c:v>
                </c:pt>
                <c:pt idx="8234" formatCode="General">
                  <c:v>2470.2000000000371</c:v>
                </c:pt>
                <c:pt idx="8235" formatCode="General">
                  <c:v>2470.5000000000373</c:v>
                </c:pt>
                <c:pt idx="8236" formatCode="General">
                  <c:v>2470.8000000000375</c:v>
                </c:pt>
                <c:pt idx="8237" formatCode="General">
                  <c:v>2471.1000000000377</c:v>
                </c:pt>
                <c:pt idx="8238" formatCode="General">
                  <c:v>2471.4000000000378</c:v>
                </c:pt>
                <c:pt idx="8239" formatCode="General">
                  <c:v>2471.700000000038</c:v>
                </c:pt>
                <c:pt idx="8240" formatCode="General">
                  <c:v>2472.0000000000382</c:v>
                </c:pt>
                <c:pt idx="8241" formatCode="General">
                  <c:v>2472.3000000000384</c:v>
                </c:pt>
                <c:pt idx="8242" formatCode="General">
                  <c:v>2472.6000000000386</c:v>
                </c:pt>
                <c:pt idx="8243" formatCode="General">
                  <c:v>2472.9000000000387</c:v>
                </c:pt>
                <c:pt idx="8244" formatCode="General">
                  <c:v>2473.2000000000389</c:v>
                </c:pt>
                <c:pt idx="8245" formatCode="General">
                  <c:v>2473.5000000000391</c:v>
                </c:pt>
                <c:pt idx="8246" formatCode="General">
                  <c:v>2473.8000000000393</c:v>
                </c:pt>
                <c:pt idx="8247" formatCode="General">
                  <c:v>2474.1000000000395</c:v>
                </c:pt>
                <c:pt idx="8248" formatCode="General">
                  <c:v>2474.4000000000397</c:v>
                </c:pt>
                <c:pt idx="8249" formatCode="General">
                  <c:v>2474.7000000000398</c:v>
                </c:pt>
                <c:pt idx="8250" formatCode="General">
                  <c:v>2475.00000000004</c:v>
                </c:pt>
                <c:pt idx="8251" formatCode="General">
                  <c:v>2475.3000000000402</c:v>
                </c:pt>
                <c:pt idx="8252" formatCode="General">
                  <c:v>2475.6000000000404</c:v>
                </c:pt>
                <c:pt idx="8253" formatCode="General">
                  <c:v>2475.9000000000406</c:v>
                </c:pt>
                <c:pt idx="8254" formatCode="General">
                  <c:v>2476.2000000000407</c:v>
                </c:pt>
                <c:pt idx="8255" formatCode="General">
                  <c:v>2476.5000000000409</c:v>
                </c:pt>
                <c:pt idx="8256" formatCode="General">
                  <c:v>2476.8000000000411</c:v>
                </c:pt>
                <c:pt idx="8257" formatCode="General">
                  <c:v>2477.1000000000413</c:v>
                </c:pt>
                <c:pt idx="8258" formatCode="General">
                  <c:v>2477.4000000000415</c:v>
                </c:pt>
                <c:pt idx="8259" formatCode="General">
                  <c:v>2477.7000000000417</c:v>
                </c:pt>
                <c:pt idx="8260" formatCode="General">
                  <c:v>2478.0000000000418</c:v>
                </c:pt>
                <c:pt idx="8261" formatCode="General">
                  <c:v>2478.300000000042</c:v>
                </c:pt>
                <c:pt idx="8262" formatCode="General">
                  <c:v>2478.6000000000422</c:v>
                </c:pt>
                <c:pt idx="8263" formatCode="General">
                  <c:v>2478.9000000000424</c:v>
                </c:pt>
                <c:pt idx="8264" formatCode="General">
                  <c:v>2479.2000000000426</c:v>
                </c:pt>
                <c:pt idx="8265" formatCode="General">
                  <c:v>2479.5000000000427</c:v>
                </c:pt>
                <c:pt idx="8266" formatCode="General">
                  <c:v>2479.8000000000429</c:v>
                </c:pt>
                <c:pt idx="8267" formatCode="General">
                  <c:v>2480.1000000000431</c:v>
                </c:pt>
                <c:pt idx="8268" formatCode="General">
                  <c:v>2480.4000000000433</c:v>
                </c:pt>
                <c:pt idx="8269" formatCode="General">
                  <c:v>2480.7000000000435</c:v>
                </c:pt>
                <c:pt idx="8270" formatCode="General">
                  <c:v>2481.0000000000437</c:v>
                </c:pt>
                <c:pt idx="8271" formatCode="General">
                  <c:v>2481.3000000000438</c:v>
                </c:pt>
                <c:pt idx="8272" formatCode="General">
                  <c:v>2481.600000000044</c:v>
                </c:pt>
                <c:pt idx="8273" formatCode="General">
                  <c:v>2481.9000000000442</c:v>
                </c:pt>
                <c:pt idx="8274" formatCode="General">
                  <c:v>2482.2000000000444</c:v>
                </c:pt>
                <c:pt idx="8275" formatCode="General">
                  <c:v>2482.5000000000446</c:v>
                </c:pt>
                <c:pt idx="8276" formatCode="General">
                  <c:v>2482.8000000000447</c:v>
                </c:pt>
                <c:pt idx="8277" formatCode="General">
                  <c:v>2483.1000000000449</c:v>
                </c:pt>
                <c:pt idx="8278" formatCode="General">
                  <c:v>2483.4000000000451</c:v>
                </c:pt>
                <c:pt idx="8279" formatCode="General">
                  <c:v>2483.7000000000453</c:v>
                </c:pt>
                <c:pt idx="8280" formatCode="General">
                  <c:v>2484.0000000000455</c:v>
                </c:pt>
                <c:pt idx="8281" formatCode="General">
                  <c:v>2484.3000000000457</c:v>
                </c:pt>
                <c:pt idx="8282" formatCode="General">
                  <c:v>2484.6000000000458</c:v>
                </c:pt>
                <c:pt idx="8283" formatCode="General">
                  <c:v>2484.900000000046</c:v>
                </c:pt>
                <c:pt idx="8284" formatCode="General">
                  <c:v>2485.2000000000462</c:v>
                </c:pt>
                <c:pt idx="8285" formatCode="General">
                  <c:v>2485.5000000000464</c:v>
                </c:pt>
                <c:pt idx="8286" formatCode="General">
                  <c:v>2485.8000000000466</c:v>
                </c:pt>
                <c:pt idx="8287" formatCode="General">
                  <c:v>2486.1000000000467</c:v>
                </c:pt>
                <c:pt idx="8288" formatCode="General">
                  <c:v>2486.4000000000469</c:v>
                </c:pt>
                <c:pt idx="8289" formatCode="General">
                  <c:v>2486.7000000000471</c:v>
                </c:pt>
                <c:pt idx="8290" formatCode="General">
                  <c:v>2487.0000000000473</c:v>
                </c:pt>
                <c:pt idx="8291" formatCode="General">
                  <c:v>2487.3000000000475</c:v>
                </c:pt>
                <c:pt idx="8292" formatCode="General">
                  <c:v>2487.6000000000477</c:v>
                </c:pt>
                <c:pt idx="8293" formatCode="General">
                  <c:v>2487.9000000000478</c:v>
                </c:pt>
                <c:pt idx="8294" formatCode="General">
                  <c:v>2488.200000000048</c:v>
                </c:pt>
                <c:pt idx="8295" formatCode="General">
                  <c:v>2488.5000000000482</c:v>
                </c:pt>
                <c:pt idx="8296" formatCode="General">
                  <c:v>2488.8000000000484</c:v>
                </c:pt>
                <c:pt idx="8297" formatCode="General">
                  <c:v>2489.1000000000486</c:v>
                </c:pt>
                <c:pt idx="8298" formatCode="General">
                  <c:v>2489.4000000000487</c:v>
                </c:pt>
                <c:pt idx="8299" formatCode="General">
                  <c:v>2489.7000000000489</c:v>
                </c:pt>
                <c:pt idx="8300" formatCode="General">
                  <c:v>2490.0000000000491</c:v>
                </c:pt>
                <c:pt idx="8301" formatCode="General">
                  <c:v>2490.3000000000493</c:v>
                </c:pt>
                <c:pt idx="8302" formatCode="General">
                  <c:v>2490.6000000000495</c:v>
                </c:pt>
                <c:pt idx="8303" formatCode="General">
                  <c:v>2490.9000000000497</c:v>
                </c:pt>
                <c:pt idx="8304" formatCode="General">
                  <c:v>2491.2000000000498</c:v>
                </c:pt>
                <c:pt idx="8305" formatCode="General">
                  <c:v>2491.50000000005</c:v>
                </c:pt>
                <c:pt idx="8306" formatCode="General">
                  <c:v>2491.8000000000502</c:v>
                </c:pt>
                <c:pt idx="8307" formatCode="General">
                  <c:v>2492.1000000000504</c:v>
                </c:pt>
                <c:pt idx="8308" formatCode="General">
                  <c:v>2492.4000000000506</c:v>
                </c:pt>
                <c:pt idx="8309" formatCode="General">
                  <c:v>2492.7000000000507</c:v>
                </c:pt>
                <c:pt idx="8310" formatCode="General">
                  <c:v>2493.0000000000509</c:v>
                </c:pt>
                <c:pt idx="8311" formatCode="General">
                  <c:v>2493.3000000000511</c:v>
                </c:pt>
                <c:pt idx="8312" formatCode="General">
                  <c:v>2493.6000000000513</c:v>
                </c:pt>
                <c:pt idx="8313" formatCode="General">
                  <c:v>2493.9000000000515</c:v>
                </c:pt>
                <c:pt idx="8314" formatCode="General">
                  <c:v>2494.2000000000517</c:v>
                </c:pt>
                <c:pt idx="8315" formatCode="General">
                  <c:v>2494.5000000000518</c:v>
                </c:pt>
                <c:pt idx="8316" formatCode="General">
                  <c:v>2494.800000000052</c:v>
                </c:pt>
                <c:pt idx="8317" formatCode="General">
                  <c:v>2495.1000000000522</c:v>
                </c:pt>
                <c:pt idx="8318" formatCode="General">
                  <c:v>2495.4000000000524</c:v>
                </c:pt>
                <c:pt idx="8319" formatCode="General">
                  <c:v>2495.7000000000526</c:v>
                </c:pt>
                <c:pt idx="8320" formatCode="General">
                  <c:v>2496.0000000000528</c:v>
                </c:pt>
                <c:pt idx="8321" formatCode="General">
                  <c:v>2496.3000000000529</c:v>
                </c:pt>
                <c:pt idx="8322" formatCode="General">
                  <c:v>2496.6000000000531</c:v>
                </c:pt>
                <c:pt idx="8323" formatCode="General">
                  <c:v>2496.9000000000533</c:v>
                </c:pt>
                <c:pt idx="8324" formatCode="General">
                  <c:v>2497.2000000000535</c:v>
                </c:pt>
                <c:pt idx="8325" formatCode="General">
                  <c:v>2497.5000000000537</c:v>
                </c:pt>
                <c:pt idx="8326" formatCode="General">
                  <c:v>2497.8000000000538</c:v>
                </c:pt>
                <c:pt idx="8327" formatCode="General">
                  <c:v>2498.100000000054</c:v>
                </c:pt>
                <c:pt idx="8328" formatCode="General">
                  <c:v>2498.4000000000542</c:v>
                </c:pt>
                <c:pt idx="8329" formatCode="General">
                  <c:v>2498.7000000000544</c:v>
                </c:pt>
                <c:pt idx="8330" formatCode="General">
                  <c:v>2499.0000000000546</c:v>
                </c:pt>
                <c:pt idx="8331" formatCode="General">
                  <c:v>2499.3000000000548</c:v>
                </c:pt>
                <c:pt idx="8332" formatCode="General">
                  <c:v>2499.6000000000549</c:v>
                </c:pt>
                <c:pt idx="8333" formatCode="General">
                  <c:v>2499.9000000000551</c:v>
                </c:pt>
                <c:pt idx="8334" formatCode="General">
                  <c:v>2500.2000000000553</c:v>
                </c:pt>
                <c:pt idx="8335" formatCode="General">
                  <c:v>2500.5000000000555</c:v>
                </c:pt>
                <c:pt idx="8336" formatCode="General">
                  <c:v>2500.8000000000557</c:v>
                </c:pt>
                <c:pt idx="8337" formatCode="General">
                  <c:v>2501.1000000000558</c:v>
                </c:pt>
                <c:pt idx="8338" formatCode="General">
                  <c:v>2501.400000000056</c:v>
                </c:pt>
                <c:pt idx="8339" formatCode="General">
                  <c:v>2501.7000000000562</c:v>
                </c:pt>
                <c:pt idx="8340" formatCode="General">
                  <c:v>2502.0000000000564</c:v>
                </c:pt>
                <c:pt idx="8341" formatCode="General">
                  <c:v>2502.3000000000566</c:v>
                </c:pt>
                <c:pt idx="8342" formatCode="General">
                  <c:v>2502.6000000000568</c:v>
                </c:pt>
                <c:pt idx="8343" formatCode="General">
                  <c:v>2502.9000000000569</c:v>
                </c:pt>
                <c:pt idx="8344" formatCode="General">
                  <c:v>2503.2000000000571</c:v>
                </c:pt>
                <c:pt idx="8345" formatCode="General">
                  <c:v>2503.5000000000573</c:v>
                </c:pt>
                <c:pt idx="8346" formatCode="General">
                  <c:v>2503.8000000000575</c:v>
                </c:pt>
                <c:pt idx="8347" formatCode="General">
                  <c:v>2504.1000000000577</c:v>
                </c:pt>
                <c:pt idx="8348" formatCode="General">
                  <c:v>2504.4000000000578</c:v>
                </c:pt>
                <c:pt idx="8349" formatCode="General">
                  <c:v>2504.700000000058</c:v>
                </c:pt>
                <c:pt idx="8350" formatCode="General">
                  <c:v>2505.0000000000582</c:v>
                </c:pt>
                <c:pt idx="8351" formatCode="General">
                  <c:v>2505.3000000000584</c:v>
                </c:pt>
                <c:pt idx="8352" formatCode="General">
                  <c:v>2505.6000000000586</c:v>
                </c:pt>
                <c:pt idx="8353" formatCode="General">
                  <c:v>2505.9000000000588</c:v>
                </c:pt>
                <c:pt idx="8354" formatCode="General">
                  <c:v>2506.2000000000589</c:v>
                </c:pt>
                <c:pt idx="8355" formatCode="General">
                  <c:v>2506.5000000000591</c:v>
                </c:pt>
                <c:pt idx="8356" formatCode="General">
                  <c:v>2506.8000000000593</c:v>
                </c:pt>
                <c:pt idx="8357" formatCode="General">
                  <c:v>2507.1000000000595</c:v>
                </c:pt>
                <c:pt idx="8358" formatCode="General">
                  <c:v>2507.4000000000597</c:v>
                </c:pt>
                <c:pt idx="8359" formatCode="General">
                  <c:v>2507.7000000000598</c:v>
                </c:pt>
                <c:pt idx="8360" formatCode="General">
                  <c:v>2508.00000000006</c:v>
                </c:pt>
                <c:pt idx="8361" formatCode="General">
                  <c:v>2508.3000000000602</c:v>
                </c:pt>
                <c:pt idx="8362" formatCode="General">
                  <c:v>2508.6000000000604</c:v>
                </c:pt>
                <c:pt idx="8363" formatCode="General">
                  <c:v>2508.9000000000606</c:v>
                </c:pt>
                <c:pt idx="8364" formatCode="General">
                  <c:v>2509.2000000000608</c:v>
                </c:pt>
                <c:pt idx="8365" formatCode="General">
                  <c:v>2509.5000000000609</c:v>
                </c:pt>
                <c:pt idx="8366" formatCode="General">
                  <c:v>2509.8000000000611</c:v>
                </c:pt>
                <c:pt idx="8367" formatCode="General">
                  <c:v>2510.1000000000613</c:v>
                </c:pt>
                <c:pt idx="8368" formatCode="General">
                  <c:v>2510.4000000000615</c:v>
                </c:pt>
                <c:pt idx="8369" formatCode="General">
                  <c:v>2510.7000000000617</c:v>
                </c:pt>
                <c:pt idx="8370" formatCode="General">
                  <c:v>2511.0000000000618</c:v>
                </c:pt>
                <c:pt idx="8371" formatCode="General">
                  <c:v>2511.300000000062</c:v>
                </c:pt>
                <c:pt idx="8372" formatCode="General">
                  <c:v>2511.6000000000622</c:v>
                </c:pt>
                <c:pt idx="8373" formatCode="General">
                  <c:v>2511.9000000000624</c:v>
                </c:pt>
                <c:pt idx="8374" formatCode="General">
                  <c:v>2512.2000000000626</c:v>
                </c:pt>
                <c:pt idx="8375" formatCode="General">
                  <c:v>2512.5000000000628</c:v>
                </c:pt>
                <c:pt idx="8376" formatCode="General">
                  <c:v>2512.8000000000629</c:v>
                </c:pt>
                <c:pt idx="8377" formatCode="General">
                  <c:v>2513.1000000000631</c:v>
                </c:pt>
                <c:pt idx="8378" formatCode="General">
                  <c:v>2513.4000000000633</c:v>
                </c:pt>
                <c:pt idx="8379" formatCode="General">
                  <c:v>2513.7000000000635</c:v>
                </c:pt>
                <c:pt idx="8380" formatCode="General">
                  <c:v>2514.0000000000637</c:v>
                </c:pt>
                <c:pt idx="8381" formatCode="General">
                  <c:v>2514.3000000000638</c:v>
                </c:pt>
                <c:pt idx="8382" formatCode="General">
                  <c:v>2514.600000000064</c:v>
                </c:pt>
                <c:pt idx="8383" formatCode="General">
                  <c:v>2514.9000000000642</c:v>
                </c:pt>
                <c:pt idx="8384" formatCode="General">
                  <c:v>2515.2000000000644</c:v>
                </c:pt>
                <c:pt idx="8385" formatCode="General">
                  <c:v>2515.5000000000646</c:v>
                </c:pt>
                <c:pt idx="8386" formatCode="General">
                  <c:v>2515.8000000000648</c:v>
                </c:pt>
                <c:pt idx="8387" formatCode="General">
                  <c:v>2516.1000000000649</c:v>
                </c:pt>
                <c:pt idx="8388" formatCode="General">
                  <c:v>2516.4000000000651</c:v>
                </c:pt>
                <c:pt idx="8389" formatCode="General">
                  <c:v>2516.7000000000653</c:v>
                </c:pt>
                <c:pt idx="8390" formatCode="General">
                  <c:v>2517.0000000000655</c:v>
                </c:pt>
                <c:pt idx="8391" formatCode="General">
                  <c:v>2517.3000000000657</c:v>
                </c:pt>
                <c:pt idx="8392" formatCode="General">
                  <c:v>2517.6000000000658</c:v>
                </c:pt>
                <c:pt idx="8393" formatCode="General">
                  <c:v>2517.900000000066</c:v>
                </c:pt>
                <c:pt idx="8394" formatCode="General">
                  <c:v>2518.2000000000662</c:v>
                </c:pt>
                <c:pt idx="8395" formatCode="General">
                  <c:v>2518.5000000000664</c:v>
                </c:pt>
                <c:pt idx="8396" formatCode="General">
                  <c:v>2518.8000000000666</c:v>
                </c:pt>
                <c:pt idx="8397" formatCode="General">
                  <c:v>2519.1000000000668</c:v>
                </c:pt>
                <c:pt idx="8398" formatCode="General">
                  <c:v>2519.4000000000669</c:v>
                </c:pt>
                <c:pt idx="8399" formatCode="General">
                  <c:v>2519.7000000000671</c:v>
                </c:pt>
                <c:pt idx="8400" formatCode="General">
                  <c:v>2520.0000000000673</c:v>
                </c:pt>
                <c:pt idx="8401" formatCode="General">
                  <c:v>2520.3000000000675</c:v>
                </c:pt>
                <c:pt idx="8402" formatCode="General">
                  <c:v>2520.6000000000677</c:v>
                </c:pt>
                <c:pt idx="8403" formatCode="General">
                  <c:v>2520.9000000000678</c:v>
                </c:pt>
                <c:pt idx="8404" formatCode="General">
                  <c:v>2521.200000000068</c:v>
                </c:pt>
                <c:pt idx="8405" formatCode="General">
                  <c:v>2521.5000000000682</c:v>
                </c:pt>
                <c:pt idx="8406" formatCode="General">
                  <c:v>2521.8000000000684</c:v>
                </c:pt>
                <c:pt idx="8407" formatCode="General">
                  <c:v>2522.1000000000686</c:v>
                </c:pt>
                <c:pt idx="8408" formatCode="General">
                  <c:v>2522.4000000000688</c:v>
                </c:pt>
                <c:pt idx="8409" formatCode="General">
                  <c:v>2522.7000000000689</c:v>
                </c:pt>
                <c:pt idx="8410" formatCode="General">
                  <c:v>2523.0000000000691</c:v>
                </c:pt>
                <c:pt idx="8411" formatCode="General">
                  <c:v>2523.3000000000693</c:v>
                </c:pt>
                <c:pt idx="8412" formatCode="General">
                  <c:v>2523.6000000000695</c:v>
                </c:pt>
                <c:pt idx="8413" formatCode="General">
                  <c:v>2523.9000000000697</c:v>
                </c:pt>
                <c:pt idx="8414" formatCode="General">
                  <c:v>2524.2000000000698</c:v>
                </c:pt>
                <c:pt idx="8415" formatCode="General">
                  <c:v>2524.50000000007</c:v>
                </c:pt>
                <c:pt idx="8416" formatCode="General">
                  <c:v>2524.8000000000702</c:v>
                </c:pt>
                <c:pt idx="8417" formatCode="General">
                  <c:v>2525.1000000000704</c:v>
                </c:pt>
                <c:pt idx="8418" formatCode="General">
                  <c:v>2525.4000000000706</c:v>
                </c:pt>
                <c:pt idx="8419" formatCode="General">
                  <c:v>2525.7000000000708</c:v>
                </c:pt>
                <c:pt idx="8420" formatCode="General">
                  <c:v>2526.0000000000709</c:v>
                </c:pt>
                <c:pt idx="8421" formatCode="General">
                  <c:v>2526.3000000000711</c:v>
                </c:pt>
                <c:pt idx="8422" formatCode="General">
                  <c:v>2526.6000000000713</c:v>
                </c:pt>
                <c:pt idx="8423" formatCode="General">
                  <c:v>2526.9000000000715</c:v>
                </c:pt>
                <c:pt idx="8424" formatCode="General">
                  <c:v>2527.2000000000717</c:v>
                </c:pt>
                <c:pt idx="8425" formatCode="General">
                  <c:v>2527.5000000000719</c:v>
                </c:pt>
                <c:pt idx="8426" formatCode="General">
                  <c:v>2527.800000000072</c:v>
                </c:pt>
                <c:pt idx="8427" formatCode="General">
                  <c:v>2528.1000000000722</c:v>
                </c:pt>
                <c:pt idx="8428" formatCode="General">
                  <c:v>2528.4000000000724</c:v>
                </c:pt>
                <c:pt idx="8429" formatCode="General">
                  <c:v>2528.7000000000726</c:v>
                </c:pt>
                <c:pt idx="8430" formatCode="General">
                  <c:v>2529.0000000000728</c:v>
                </c:pt>
                <c:pt idx="8431" formatCode="General">
                  <c:v>2529.3000000000729</c:v>
                </c:pt>
                <c:pt idx="8432" formatCode="General">
                  <c:v>2529.6000000000731</c:v>
                </c:pt>
                <c:pt idx="8433" formatCode="General">
                  <c:v>2529.9000000000733</c:v>
                </c:pt>
                <c:pt idx="8434" formatCode="General">
                  <c:v>2530.2000000000735</c:v>
                </c:pt>
                <c:pt idx="8435" formatCode="General">
                  <c:v>2530.5000000000737</c:v>
                </c:pt>
                <c:pt idx="8436" formatCode="General">
                  <c:v>2530.8000000000739</c:v>
                </c:pt>
                <c:pt idx="8437" formatCode="General">
                  <c:v>2531.100000000074</c:v>
                </c:pt>
                <c:pt idx="8438" formatCode="General">
                  <c:v>2531.4000000000742</c:v>
                </c:pt>
                <c:pt idx="8439" formatCode="General">
                  <c:v>2531.7000000000744</c:v>
                </c:pt>
                <c:pt idx="8440" formatCode="General">
                  <c:v>2532.0000000000746</c:v>
                </c:pt>
                <c:pt idx="8441" formatCode="General">
                  <c:v>2532.3000000000748</c:v>
                </c:pt>
                <c:pt idx="8442" formatCode="General">
                  <c:v>2532.6000000000749</c:v>
                </c:pt>
                <c:pt idx="8443" formatCode="General">
                  <c:v>2532.9000000000751</c:v>
                </c:pt>
                <c:pt idx="8444" formatCode="General">
                  <c:v>2533.2000000000753</c:v>
                </c:pt>
                <c:pt idx="8445" formatCode="General">
                  <c:v>2533.5000000000755</c:v>
                </c:pt>
                <c:pt idx="8446" formatCode="General">
                  <c:v>2533.8000000000757</c:v>
                </c:pt>
                <c:pt idx="8447" formatCode="General">
                  <c:v>2534.1000000000759</c:v>
                </c:pt>
                <c:pt idx="8448" formatCode="General">
                  <c:v>2534.400000000076</c:v>
                </c:pt>
                <c:pt idx="8449" formatCode="General">
                  <c:v>2534.7000000000762</c:v>
                </c:pt>
                <c:pt idx="8450" formatCode="General">
                  <c:v>2535.0000000000764</c:v>
                </c:pt>
                <c:pt idx="8451" formatCode="General">
                  <c:v>2535.3000000000766</c:v>
                </c:pt>
                <c:pt idx="8452" formatCode="General">
                  <c:v>2535.6000000000768</c:v>
                </c:pt>
                <c:pt idx="8453" formatCode="General">
                  <c:v>2535.9000000000769</c:v>
                </c:pt>
                <c:pt idx="8454" formatCode="General">
                  <c:v>2536.2000000000771</c:v>
                </c:pt>
                <c:pt idx="8455" formatCode="General">
                  <c:v>2536.5000000000773</c:v>
                </c:pt>
                <c:pt idx="8456" formatCode="General">
                  <c:v>2536.8000000000775</c:v>
                </c:pt>
                <c:pt idx="8457" formatCode="General">
                  <c:v>2537.1000000000777</c:v>
                </c:pt>
                <c:pt idx="8458" formatCode="General">
                  <c:v>2537.4000000000779</c:v>
                </c:pt>
                <c:pt idx="8459" formatCode="General">
                  <c:v>2537.700000000078</c:v>
                </c:pt>
                <c:pt idx="8460" formatCode="General">
                  <c:v>2538.0000000000782</c:v>
                </c:pt>
                <c:pt idx="8461" formatCode="General">
                  <c:v>2538.3000000000784</c:v>
                </c:pt>
                <c:pt idx="8462" formatCode="General">
                  <c:v>2538.6000000000786</c:v>
                </c:pt>
                <c:pt idx="8463" formatCode="General">
                  <c:v>2538.9000000000788</c:v>
                </c:pt>
                <c:pt idx="8464" formatCode="General">
                  <c:v>2539.2000000000789</c:v>
                </c:pt>
                <c:pt idx="8465" formatCode="General">
                  <c:v>2539.5000000000791</c:v>
                </c:pt>
                <c:pt idx="8466" formatCode="General">
                  <c:v>2539.8000000000793</c:v>
                </c:pt>
                <c:pt idx="8467" formatCode="General">
                  <c:v>2540.1000000000795</c:v>
                </c:pt>
                <c:pt idx="8468" formatCode="General">
                  <c:v>2540.4000000000797</c:v>
                </c:pt>
                <c:pt idx="8469" formatCode="General">
                  <c:v>2540.7000000000799</c:v>
                </c:pt>
                <c:pt idx="8470" formatCode="General">
                  <c:v>2541.00000000008</c:v>
                </c:pt>
                <c:pt idx="8471" formatCode="General">
                  <c:v>2541.3000000000802</c:v>
                </c:pt>
                <c:pt idx="8472" formatCode="General">
                  <c:v>2541.6000000000804</c:v>
                </c:pt>
                <c:pt idx="8473" formatCode="General">
                  <c:v>2541.9000000000806</c:v>
                </c:pt>
                <c:pt idx="8474" formatCode="General">
                  <c:v>2542.2000000000808</c:v>
                </c:pt>
                <c:pt idx="8475" formatCode="General">
                  <c:v>2542.5000000000809</c:v>
                </c:pt>
                <c:pt idx="8476" formatCode="General">
                  <c:v>2542.8000000000811</c:v>
                </c:pt>
                <c:pt idx="8477" formatCode="General">
                  <c:v>2543.1000000000813</c:v>
                </c:pt>
                <c:pt idx="8478" formatCode="General">
                  <c:v>2543.4000000000815</c:v>
                </c:pt>
                <c:pt idx="8479" formatCode="General">
                  <c:v>2543.7000000000817</c:v>
                </c:pt>
                <c:pt idx="8480" formatCode="General">
                  <c:v>2544.0000000000819</c:v>
                </c:pt>
                <c:pt idx="8481" formatCode="General">
                  <c:v>2544.300000000082</c:v>
                </c:pt>
                <c:pt idx="8482" formatCode="General">
                  <c:v>2544.6000000000822</c:v>
                </c:pt>
                <c:pt idx="8483" formatCode="General">
                  <c:v>2544.9000000000824</c:v>
                </c:pt>
                <c:pt idx="8484" formatCode="General">
                  <c:v>2545.2000000000826</c:v>
                </c:pt>
                <c:pt idx="8485" formatCode="General">
                  <c:v>2545.5000000000828</c:v>
                </c:pt>
                <c:pt idx="8486" formatCode="General">
                  <c:v>2545.8000000000829</c:v>
                </c:pt>
                <c:pt idx="8487" formatCode="General">
                  <c:v>2546.1000000000831</c:v>
                </c:pt>
                <c:pt idx="8488" formatCode="General">
                  <c:v>2546.4000000000833</c:v>
                </c:pt>
                <c:pt idx="8489" formatCode="General">
                  <c:v>2546.7000000000835</c:v>
                </c:pt>
                <c:pt idx="8490" formatCode="General">
                  <c:v>2547.0000000000837</c:v>
                </c:pt>
                <c:pt idx="8491" formatCode="General">
                  <c:v>2547.3000000000839</c:v>
                </c:pt>
                <c:pt idx="8492" formatCode="General">
                  <c:v>2547.600000000084</c:v>
                </c:pt>
                <c:pt idx="8493" formatCode="General">
                  <c:v>2547.9000000000842</c:v>
                </c:pt>
                <c:pt idx="8494" formatCode="General">
                  <c:v>2548.2000000000844</c:v>
                </c:pt>
                <c:pt idx="8495" formatCode="General">
                  <c:v>2548.5000000000846</c:v>
                </c:pt>
                <c:pt idx="8496" formatCode="General">
                  <c:v>2548.8000000000848</c:v>
                </c:pt>
                <c:pt idx="8497" formatCode="General">
                  <c:v>2549.1000000000849</c:v>
                </c:pt>
                <c:pt idx="8498" formatCode="General">
                  <c:v>2549.4000000000851</c:v>
                </c:pt>
                <c:pt idx="8499" formatCode="General">
                  <c:v>2549.7000000000853</c:v>
                </c:pt>
                <c:pt idx="8500" formatCode="General">
                  <c:v>2550.0000000000855</c:v>
                </c:pt>
                <c:pt idx="8501" formatCode="General">
                  <c:v>2550.3000000000857</c:v>
                </c:pt>
                <c:pt idx="8502" formatCode="General">
                  <c:v>2550.6000000000859</c:v>
                </c:pt>
                <c:pt idx="8503" formatCode="General">
                  <c:v>2550.900000000086</c:v>
                </c:pt>
                <c:pt idx="8504" formatCode="General">
                  <c:v>2551.2000000000862</c:v>
                </c:pt>
                <c:pt idx="8505" formatCode="General">
                  <c:v>2551.5000000000864</c:v>
                </c:pt>
                <c:pt idx="8506" formatCode="General">
                  <c:v>2551.8000000000866</c:v>
                </c:pt>
                <c:pt idx="8507" formatCode="General">
                  <c:v>2552.1000000000868</c:v>
                </c:pt>
                <c:pt idx="8508" formatCode="General">
                  <c:v>2552.4000000000869</c:v>
                </c:pt>
                <c:pt idx="8509" formatCode="General">
                  <c:v>2552.7000000000871</c:v>
                </c:pt>
                <c:pt idx="8510" formatCode="General">
                  <c:v>2553.0000000000873</c:v>
                </c:pt>
                <c:pt idx="8511" formatCode="General">
                  <c:v>2553.3000000000875</c:v>
                </c:pt>
                <c:pt idx="8512" formatCode="General">
                  <c:v>2553.6000000000877</c:v>
                </c:pt>
                <c:pt idx="8513" formatCode="General">
                  <c:v>2553.9000000000879</c:v>
                </c:pt>
                <c:pt idx="8514" formatCode="General">
                  <c:v>2554.200000000088</c:v>
                </c:pt>
                <c:pt idx="8515" formatCode="General">
                  <c:v>2554.5000000000882</c:v>
                </c:pt>
                <c:pt idx="8516" formatCode="General">
                  <c:v>2554.8000000000884</c:v>
                </c:pt>
                <c:pt idx="8517" formatCode="General">
                  <c:v>2555.1000000000886</c:v>
                </c:pt>
                <c:pt idx="8518" formatCode="General">
                  <c:v>2555.4000000000888</c:v>
                </c:pt>
                <c:pt idx="8519" formatCode="General">
                  <c:v>2555.7000000000889</c:v>
                </c:pt>
                <c:pt idx="8520" formatCode="General">
                  <c:v>2556.0000000000891</c:v>
                </c:pt>
                <c:pt idx="8521" formatCode="General">
                  <c:v>2556.3000000000893</c:v>
                </c:pt>
                <c:pt idx="8522" formatCode="General">
                  <c:v>2556.6000000000895</c:v>
                </c:pt>
                <c:pt idx="8523" formatCode="General">
                  <c:v>2556.9000000000897</c:v>
                </c:pt>
                <c:pt idx="8524" formatCode="General">
                  <c:v>2557.2000000000899</c:v>
                </c:pt>
                <c:pt idx="8525" formatCode="General">
                  <c:v>2557.50000000009</c:v>
                </c:pt>
                <c:pt idx="8526" formatCode="General">
                  <c:v>2557.8000000000902</c:v>
                </c:pt>
                <c:pt idx="8527" formatCode="General">
                  <c:v>2558.1000000000904</c:v>
                </c:pt>
                <c:pt idx="8528" formatCode="General">
                  <c:v>2558.4000000000906</c:v>
                </c:pt>
                <c:pt idx="8529" formatCode="General">
                  <c:v>2558.7000000000908</c:v>
                </c:pt>
                <c:pt idx="8530" formatCode="General">
                  <c:v>2559.0000000000909</c:v>
                </c:pt>
                <c:pt idx="8531" formatCode="General">
                  <c:v>2559.3000000000911</c:v>
                </c:pt>
                <c:pt idx="8532" formatCode="General">
                  <c:v>2559.6000000000913</c:v>
                </c:pt>
                <c:pt idx="8533" formatCode="General">
                  <c:v>2559.9000000000915</c:v>
                </c:pt>
                <c:pt idx="8534" formatCode="General">
                  <c:v>2560.2000000000917</c:v>
                </c:pt>
                <c:pt idx="8535" formatCode="General">
                  <c:v>2560.5000000000919</c:v>
                </c:pt>
                <c:pt idx="8536" formatCode="General">
                  <c:v>2560.800000000092</c:v>
                </c:pt>
                <c:pt idx="8537" formatCode="General">
                  <c:v>2561.1000000000922</c:v>
                </c:pt>
                <c:pt idx="8538" formatCode="General">
                  <c:v>2561.4000000000924</c:v>
                </c:pt>
                <c:pt idx="8539" formatCode="General">
                  <c:v>2561.7000000000926</c:v>
                </c:pt>
                <c:pt idx="8540" formatCode="General">
                  <c:v>2562.0000000000928</c:v>
                </c:pt>
                <c:pt idx="8541" formatCode="General">
                  <c:v>2562.300000000093</c:v>
                </c:pt>
                <c:pt idx="8542" formatCode="General">
                  <c:v>2562.6000000000931</c:v>
                </c:pt>
                <c:pt idx="8543" formatCode="General">
                  <c:v>2562.9000000000933</c:v>
                </c:pt>
                <c:pt idx="8544" formatCode="General">
                  <c:v>2563.2000000000935</c:v>
                </c:pt>
                <c:pt idx="8545" formatCode="General">
                  <c:v>2563.5000000000937</c:v>
                </c:pt>
                <c:pt idx="8546" formatCode="General">
                  <c:v>2563.8000000000939</c:v>
                </c:pt>
                <c:pt idx="8547" formatCode="General">
                  <c:v>2564.100000000094</c:v>
                </c:pt>
                <c:pt idx="8548" formatCode="General">
                  <c:v>2564.4000000000942</c:v>
                </c:pt>
                <c:pt idx="8549" formatCode="General">
                  <c:v>2564.7000000000944</c:v>
                </c:pt>
                <c:pt idx="8550" formatCode="General">
                  <c:v>2565.0000000000946</c:v>
                </c:pt>
                <c:pt idx="8551" formatCode="General">
                  <c:v>2565.3000000000948</c:v>
                </c:pt>
                <c:pt idx="8552" formatCode="General">
                  <c:v>2565.600000000095</c:v>
                </c:pt>
                <c:pt idx="8553" formatCode="General">
                  <c:v>2565.9000000000951</c:v>
                </c:pt>
                <c:pt idx="8554" formatCode="General">
                  <c:v>2566.2000000000953</c:v>
                </c:pt>
                <c:pt idx="8555" formatCode="General">
                  <c:v>2566.5000000000955</c:v>
                </c:pt>
                <c:pt idx="8556" formatCode="General">
                  <c:v>2566.8000000000957</c:v>
                </c:pt>
                <c:pt idx="8557" formatCode="General">
                  <c:v>2567.1000000000959</c:v>
                </c:pt>
                <c:pt idx="8558" formatCode="General">
                  <c:v>2567.400000000096</c:v>
                </c:pt>
                <c:pt idx="8559" formatCode="General">
                  <c:v>2567.7000000000962</c:v>
                </c:pt>
                <c:pt idx="8560" formatCode="General">
                  <c:v>2568.0000000000964</c:v>
                </c:pt>
                <c:pt idx="8561" formatCode="General">
                  <c:v>2568.3000000000966</c:v>
                </c:pt>
                <c:pt idx="8562" formatCode="General">
                  <c:v>2568.6000000000968</c:v>
                </c:pt>
                <c:pt idx="8563" formatCode="General">
                  <c:v>2568.900000000097</c:v>
                </c:pt>
                <c:pt idx="8564" formatCode="General">
                  <c:v>2569.2000000000971</c:v>
                </c:pt>
                <c:pt idx="8565" formatCode="General">
                  <c:v>2569.5000000000973</c:v>
                </c:pt>
                <c:pt idx="8566" formatCode="General">
                  <c:v>2569.8000000000975</c:v>
                </c:pt>
                <c:pt idx="8567" formatCode="General">
                  <c:v>2570.1000000000977</c:v>
                </c:pt>
                <c:pt idx="8568" formatCode="General">
                  <c:v>2570.4000000000979</c:v>
                </c:pt>
                <c:pt idx="8569" formatCode="General">
                  <c:v>2570.700000000098</c:v>
                </c:pt>
                <c:pt idx="8570" formatCode="General">
                  <c:v>2571.0000000000982</c:v>
                </c:pt>
                <c:pt idx="8571" formatCode="General">
                  <c:v>2571.3000000000984</c:v>
                </c:pt>
                <c:pt idx="8572" formatCode="General">
                  <c:v>2571.6000000000986</c:v>
                </c:pt>
                <c:pt idx="8573" formatCode="General">
                  <c:v>2571.9000000000988</c:v>
                </c:pt>
                <c:pt idx="8574" formatCode="General">
                  <c:v>2572.200000000099</c:v>
                </c:pt>
                <c:pt idx="8575" formatCode="General">
                  <c:v>2572.5000000000991</c:v>
                </c:pt>
                <c:pt idx="8576" formatCode="General">
                  <c:v>2572.8000000000993</c:v>
                </c:pt>
                <c:pt idx="8577" formatCode="General">
                  <c:v>2573.1000000000995</c:v>
                </c:pt>
                <c:pt idx="8578" formatCode="General">
                  <c:v>2573.4000000000997</c:v>
                </c:pt>
                <c:pt idx="8579" formatCode="General">
                  <c:v>2573.7000000000999</c:v>
                </c:pt>
                <c:pt idx="8580" formatCode="General">
                  <c:v>2574.0000000001</c:v>
                </c:pt>
                <c:pt idx="8581" formatCode="General">
                  <c:v>2574.3000000001002</c:v>
                </c:pt>
                <c:pt idx="8582" formatCode="General">
                  <c:v>2574.6000000001004</c:v>
                </c:pt>
                <c:pt idx="8583" formatCode="General">
                  <c:v>2574.9000000001006</c:v>
                </c:pt>
                <c:pt idx="8584" formatCode="General">
                  <c:v>2575.2000000001008</c:v>
                </c:pt>
                <c:pt idx="8585" formatCode="General">
                  <c:v>2575.500000000101</c:v>
                </c:pt>
                <c:pt idx="8586" formatCode="General">
                  <c:v>2575.8000000001011</c:v>
                </c:pt>
                <c:pt idx="8587" formatCode="General">
                  <c:v>2576.1000000001013</c:v>
                </c:pt>
                <c:pt idx="8588" formatCode="General">
                  <c:v>2576.4000000001015</c:v>
                </c:pt>
                <c:pt idx="8589" formatCode="General">
                  <c:v>2576.7000000001017</c:v>
                </c:pt>
                <c:pt idx="8590" formatCode="General">
                  <c:v>2577.0000000001019</c:v>
                </c:pt>
                <c:pt idx="8591" formatCode="General">
                  <c:v>2577.300000000102</c:v>
                </c:pt>
                <c:pt idx="8592" formatCode="General">
                  <c:v>2577.6000000001022</c:v>
                </c:pt>
                <c:pt idx="8593" formatCode="General">
                  <c:v>2577.9000000001024</c:v>
                </c:pt>
                <c:pt idx="8594" formatCode="General">
                  <c:v>2578.2000000001026</c:v>
                </c:pt>
                <c:pt idx="8595" formatCode="General">
                  <c:v>2578.5000000001028</c:v>
                </c:pt>
                <c:pt idx="8596" formatCode="General">
                  <c:v>2578.800000000103</c:v>
                </c:pt>
                <c:pt idx="8597" formatCode="General">
                  <c:v>2579.1000000001031</c:v>
                </c:pt>
                <c:pt idx="8598" formatCode="General">
                  <c:v>2579.4000000001033</c:v>
                </c:pt>
                <c:pt idx="8599" formatCode="General">
                  <c:v>2579.7000000001035</c:v>
                </c:pt>
                <c:pt idx="8600" formatCode="General">
                  <c:v>2580.0000000001037</c:v>
                </c:pt>
                <c:pt idx="8601" formatCode="General">
                  <c:v>2580.3000000001039</c:v>
                </c:pt>
                <c:pt idx="8602" formatCode="General">
                  <c:v>2580.600000000104</c:v>
                </c:pt>
                <c:pt idx="8603" formatCode="General">
                  <c:v>2580.9000000001042</c:v>
                </c:pt>
                <c:pt idx="8604" formatCode="General">
                  <c:v>2581.2000000001044</c:v>
                </c:pt>
                <c:pt idx="8605" formatCode="General">
                  <c:v>2581.5000000001046</c:v>
                </c:pt>
                <c:pt idx="8606" formatCode="General">
                  <c:v>2581.8000000001048</c:v>
                </c:pt>
                <c:pt idx="8607" formatCode="General">
                  <c:v>2582.100000000105</c:v>
                </c:pt>
                <c:pt idx="8608" formatCode="General">
                  <c:v>2582.4000000001051</c:v>
                </c:pt>
                <c:pt idx="8609" formatCode="General">
                  <c:v>2582.7000000001053</c:v>
                </c:pt>
                <c:pt idx="8610" formatCode="General">
                  <c:v>2583.0000000001055</c:v>
                </c:pt>
                <c:pt idx="8611" formatCode="General">
                  <c:v>2583.3000000001057</c:v>
                </c:pt>
                <c:pt idx="8612" formatCode="General">
                  <c:v>2583.6000000001059</c:v>
                </c:pt>
                <c:pt idx="8613" formatCode="General">
                  <c:v>2583.900000000106</c:v>
                </c:pt>
                <c:pt idx="8614" formatCode="General">
                  <c:v>2584.2000000001062</c:v>
                </c:pt>
                <c:pt idx="8615" formatCode="General">
                  <c:v>2584.5000000001064</c:v>
                </c:pt>
                <c:pt idx="8616" formatCode="General">
                  <c:v>2584.8000000001066</c:v>
                </c:pt>
                <c:pt idx="8617" formatCode="General">
                  <c:v>2585.1000000001068</c:v>
                </c:pt>
                <c:pt idx="8618" formatCode="General">
                  <c:v>2585.400000000107</c:v>
                </c:pt>
                <c:pt idx="8619" formatCode="General">
                  <c:v>2585.7000000001071</c:v>
                </c:pt>
                <c:pt idx="8620" formatCode="General">
                  <c:v>2586.0000000001073</c:v>
                </c:pt>
                <c:pt idx="8621" formatCode="General">
                  <c:v>2586.3000000001075</c:v>
                </c:pt>
                <c:pt idx="8622" formatCode="General">
                  <c:v>2586.6000000001077</c:v>
                </c:pt>
                <c:pt idx="8623" formatCode="General">
                  <c:v>2586.9000000001079</c:v>
                </c:pt>
                <c:pt idx="8624" formatCode="General">
                  <c:v>2587.200000000108</c:v>
                </c:pt>
                <c:pt idx="8625" formatCode="General">
                  <c:v>2587.5000000001082</c:v>
                </c:pt>
                <c:pt idx="8626" formatCode="General">
                  <c:v>2587.8000000001084</c:v>
                </c:pt>
                <c:pt idx="8627" formatCode="General">
                  <c:v>2588.1000000001086</c:v>
                </c:pt>
                <c:pt idx="8628" formatCode="General">
                  <c:v>2588.4000000001088</c:v>
                </c:pt>
                <c:pt idx="8629" formatCode="General">
                  <c:v>2588.700000000109</c:v>
                </c:pt>
                <c:pt idx="8630" formatCode="General">
                  <c:v>2589.0000000001091</c:v>
                </c:pt>
                <c:pt idx="8631" formatCode="General">
                  <c:v>2589.3000000001093</c:v>
                </c:pt>
                <c:pt idx="8632" formatCode="General">
                  <c:v>2589.6000000001095</c:v>
                </c:pt>
                <c:pt idx="8633" formatCode="General">
                  <c:v>2589.9000000001097</c:v>
                </c:pt>
                <c:pt idx="8634" formatCode="General">
                  <c:v>2590.2000000001099</c:v>
                </c:pt>
                <c:pt idx="8635" formatCode="General">
                  <c:v>2590.50000000011</c:v>
                </c:pt>
                <c:pt idx="8636" formatCode="General">
                  <c:v>2590.8000000001102</c:v>
                </c:pt>
                <c:pt idx="8637" formatCode="General">
                  <c:v>2591.1000000001104</c:v>
                </c:pt>
                <c:pt idx="8638" formatCode="General">
                  <c:v>2591.4000000001106</c:v>
                </c:pt>
                <c:pt idx="8639" formatCode="General">
                  <c:v>2591.7000000001108</c:v>
                </c:pt>
                <c:pt idx="8640" formatCode="General">
                  <c:v>2592.000000000111</c:v>
                </c:pt>
                <c:pt idx="8641" formatCode="General">
                  <c:v>2592.3000000001111</c:v>
                </c:pt>
                <c:pt idx="8642" formatCode="General">
                  <c:v>2592.6000000001113</c:v>
                </c:pt>
                <c:pt idx="8643" formatCode="General">
                  <c:v>2592.9000000001115</c:v>
                </c:pt>
                <c:pt idx="8644" formatCode="General">
                  <c:v>2593.2000000001117</c:v>
                </c:pt>
                <c:pt idx="8645" formatCode="General">
                  <c:v>2593.5000000001119</c:v>
                </c:pt>
                <c:pt idx="8646" formatCode="General">
                  <c:v>2593.800000000112</c:v>
                </c:pt>
                <c:pt idx="8647" formatCode="General">
                  <c:v>2594.1000000001122</c:v>
                </c:pt>
                <c:pt idx="8648" formatCode="General">
                  <c:v>2594.4000000001124</c:v>
                </c:pt>
                <c:pt idx="8649" formatCode="General">
                  <c:v>2594.7000000001126</c:v>
                </c:pt>
                <c:pt idx="8650" formatCode="General">
                  <c:v>2595.0000000001128</c:v>
                </c:pt>
                <c:pt idx="8651" formatCode="General">
                  <c:v>2595.300000000113</c:v>
                </c:pt>
                <c:pt idx="8652" formatCode="General">
                  <c:v>2595.6000000001131</c:v>
                </c:pt>
                <c:pt idx="8653" formatCode="General">
                  <c:v>2595.9000000001133</c:v>
                </c:pt>
                <c:pt idx="8654" formatCode="General">
                  <c:v>2596.2000000001135</c:v>
                </c:pt>
                <c:pt idx="8655" formatCode="General">
                  <c:v>2596.5000000001137</c:v>
                </c:pt>
                <c:pt idx="8656" formatCode="General">
                  <c:v>2596.8000000001139</c:v>
                </c:pt>
                <c:pt idx="8657" formatCode="General">
                  <c:v>2597.1000000001141</c:v>
                </c:pt>
                <c:pt idx="8658" formatCode="General">
                  <c:v>2597.4000000001142</c:v>
                </c:pt>
                <c:pt idx="8659" formatCode="General">
                  <c:v>2597.7000000001144</c:v>
                </c:pt>
                <c:pt idx="8660" formatCode="General">
                  <c:v>2598.0000000001146</c:v>
                </c:pt>
                <c:pt idx="8661" formatCode="General">
                  <c:v>2598.3000000001148</c:v>
                </c:pt>
                <c:pt idx="8662" formatCode="General">
                  <c:v>2598.600000000115</c:v>
                </c:pt>
                <c:pt idx="8663" formatCode="General">
                  <c:v>2598.9000000001151</c:v>
                </c:pt>
                <c:pt idx="8664" formatCode="General">
                  <c:v>2599.2000000001153</c:v>
                </c:pt>
                <c:pt idx="8665" formatCode="General">
                  <c:v>2599.5000000001155</c:v>
                </c:pt>
                <c:pt idx="8666" formatCode="General">
                  <c:v>2599.8000000001157</c:v>
                </c:pt>
                <c:pt idx="8667" formatCode="General">
                  <c:v>2600.1000000001159</c:v>
                </c:pt>
                <c:pt idx="8668" formatCode="General">
                  <c:v>2600.4000000001161</c:v>
                </c:pt>
                <c:pt idx="8669" formatCode="General">
                  <c:v>2600.7000000001162</c:v>
                </c:pt>
                <c:pt idx="8670" formatCode="General">
                  <c:v>2601.0000000001164</c:v>
                </c:pt>
                <c:pt idx="8671" formatCode="General">
                  <c:v>2601.3000000001166</c:v>
                </c:pt>
                <c:pt idx="8672" formatCode="General">
                  <c:v>2601.6000000001168</c:v>
                </c:pt>
                <c:pt idx="8673" formatCode="General">
                  <c:v>2601.900000000117</c:v>
                </c:pt>
                <c:pt idx="8674" formatCode="General">
                  <c:v>2602.2000000001171</c:v>
                </c:pt>
                <c:pt idx="8675" formatCode="General">
                  <c:v>2602.5000000001173</c:v>
                </c:pt>
                <c:pt idx="8676" formatCode="General">
                  <c:v>2602.8000000001175</c:v>
                </c:pt>
                <c:pt idx="8677" formatCode="General">
                  <c:v>2603.1000000001177</c:v>
                </c:pt>
                <c:pt idx="8678" formatCode="General">
                  <c:v>2603.4000000001179</c:v>
                </c:pt>
                <c:pt idx="8679" formatCode="General">
                  <c:v>2603.7000000001181</c:v>
                </c:pt>
                <c:pt idx="8680" formatCode="General">
                  <c:v>2604.0000000001182</c:v>
                </c:pt>
                <c:pt idx="8681" formatCode="General">
                  <c:v>2604.3000000001184</c:v>
                </c:pt>
                <c:pt idx="8682" formatCode="General">
                  <c:v>2604.6000000001186</c:v>
                </c:pt>
                <c:pt idx="8683" formatCode="General">
                  <c:v>2604.9000000001188</c:v>
                </c:pt>
                <c:pt idx="8684" formatCode="General">
                  <c:v>2605.200000000119</c:v>
                </c:pt>
                <c:pt idx="8685" formatCode="General">
                  <c:v>2605.5000000001191</c:v>
                </c:pt>
                <c:pt idx="8686" formatCode="General">
                  <c:v>2605.8000000001193</c:v>
                </c:pt>
                <c:pt idx="8687" formatCode="General">
                  <c:v>2606.1000000001195</c:v>
                </c:pt>
                <c:pt idx="8688" formatCode="General">
                  <c:v>2606.4000000001197</c:v>
                </c:pt>
                <c:pt idx="8689" formatCode="General">
                  <c:v>2606.7000000001199</c:v>
                </c:pt>
                <c:pt idx="8690" formatCode="General">
                  <c:v>2607.0000000001201</c:v>
                </c:pt>
                <c:pt idx="8691" formatCode="General">
                  <c:v>2607.3000000001202</c:v>
                </c:pt>
                <c:pt idx="8692" formatCode="General">
                  <c:v>2607.6000000001204</c:v>
                </c:pt>
                <c:pt idx="8693" formatCode="General">
                  <c:v>2607.9000000001206</c:v>
                </c:pt>
                <c:pt idx="8694" formatCode="General">
                  <c:v>2608.2000000001208</c:v>
                </c:pt>
                <c:pt idx="8695" formatCode="General">
                  <c:v>2608.500000000121</c:v>
                </c:pt>
                <c:pt idx="8696" formatCode="General">
                  <c:v>2608.8000000001211</c:v>
                </c:pt>
                <c:pt idx="8697" formatCode="General">
                  <c:v>2609.1000000001213</c:v>
                </c:pt>
                <c:pt idx="8698" formatCode="General">
                  <c:v>2609.4000000001215</c:v>
                </c:pt>
                <c:pt idx="8699" formatCode="General">
                  <c:v>2609.7000000001217</c:v>
                </c:pt>
                <c:pt idx="8700" formatCode="General">
                  <c:v>2610.0000000001219</c:v>
                </c:pt>
                <c:pt idx="8701" formatCode="General">
                  <c:v>2610.3000000001221</c:v>
                </c:pt>
                <c:pt idx="8702" formatCode="General">
                  <c:v>2610.6000000001222</c:v>
                </c:pt>
                <c:pt idx="8703" formatCode="General">
                  <c:v>2610.9000000001224</c:v>
                </c:pt>
                <c:pt idx="8704" formatCode="General">
                  <c:v>2611.2000000001226</c:v>
                </c:pt>
                <c:pt idx="8705" formatCode="General">
                  <c:v>2611.5000000001228</c:v>
                </c:pt>
                <c:pt idx="8706" formatCode="General">
                  <c:v>2611.800000000123</c:v>
                </c:pt>
                <c:pt idx="8707" formatCode="General">
                  <c:v>2612.1000000001231</c:v>
                </c:pt>
                <c:pt idx="8708" formatCode="General">
                  <c:v>2612.4000000001233</c:v>
                </c:pt>
                <c:pt idx="8709" formatCode="General">
                  <c:v>2612.7000000001235</c:v>
                </c:pt>
                <c:pt idx="8710" formatCode="General">
                  <c:v>2613.0000000001237</c:v>
                </c:pt>
                <c:pt idx="8711" formatCode="General">
                  <c:v>2613.3000000001239</c:v>
                </c:pt>
                <c:pt idx="8712" formatCode="General">
                  <c:v>2613.6000000001241</c:v>
                </c:pt>
                <c:pt idx="8713" formatCode="General">
                  <c:v>2613.9000000001242</c:v>
                </c:pt>
                <c:pt idx="8714" formatCode="General">
                  <c:v>2614.2000000001244</c:v>
                </c:pt>
                <c:pt idx="8715" formatCode="General">
                  <c:v>2614.5000000001246</c:v>
                </c:pt>
                <c:pt idx="8716" formatCode="General">
                  <c:v>2614.8000000001248</c:v>
                </c:pt>
                <c:pt idx="8717" formatCode="General">
                  <c:v>2615.100000000125</c:v>
                </c:pt>
                <c:pt idx="8718" formatCode="General">
                  <c:v>2615.4000000001251</c:v>
                </c:pt>
                <c:pt idx="8719" formatCode="General">
                  <c:v>2615.7000000001253</c:v>
                </c:pt>
                <c:pt idx="8720" formatCode="General">
                  <c:v>2616.0000000001255</c:v>
                </c:pt>
                <c:pt idx="8721" formatCode="General">
                  <c:v>2616.3000000001257</c:v>
                </c:pt>
                <c:pt idx="8722" formatCode="General">
                  <c:v>2616.6000000001259</c:v>
                </c:pt>
                <c:pt idx="8723" formatCode="General">
                  <c:v>2616.9000000001261</c:v>
                </c:pt>
                <c:pt idx="8724" formatCode="General">
                  <c:v>2617.2000000001262</c:v>
                </c:pt>
                <c:pt idx="8725" formatCode="General">
                  <c:v>2617.5000000001264</c:v>
                </c:pt>
                <c:pt idx="8726" formatCode="General">
                  <c:v>2617.8000000001266</c:v>
                </c:pt>
                <c:pt idx="8727" formatCode="General">
                  <c:v>2618.1000000001268</c:v>
                </c:pt>
                <c:pt idx="8728" formatCode="General">
                  <c:v>2618.400000000127</c:v>
                </c:pt>
                <c:pt idx="8729" formatCode="General">
                  <c:v>2618.7000000001271</c:v>
                </c:pt>
                <c:pt idx="8730" formatCode="General">
                  <c:v>2619.0000000001273</c:v>
                </c:pt>
                <c:pt idx="8731" formatCode="General">
                  <c:v>2619.3000000001275</c:v>
                </c:pt>
                <c:pt idx="8732" formatCode="General">
                  <c:v>2619.6000000001277</c:v>
                </c:pt>
                <c:pt idx="8733" formatCode="General">
                  <c:v>2619.9000000001279</c:v>
                </c:pt>
                <c:pt idx="8734" formatCode="General">
                  <c:v>2620.2000000001281</c:v>
                </c:pt>
                <c:pt idx="8735" formatCode="General">
                  <c:v>2620.5000000001282</c:v>
                </c:pt>
                <c:pt idx="8736" formatCode="General">
                  <c:v>2620.8000000001284</c:v>
                </c:pt>
                <c:pt idx="8737" formatCode="General">
                  <c:v>2621.1000000001286</c:v>
                </c:pt>
                <c:pt idx="8738" formatCode="General">
                  <c:v>2621.4000000001288</c:v>
                </c:pt>
                <c:pt idx="8739" formatCode="General">
                  <c:v>2621.700000000129</c:v>
                </c:pt>
                <c:pt idx="8740" formatCode="General">
                  <c:v>2622.0000000001291</c:v>
                </c:pt>
                <c:pt idx="8741" formatCode="General">
                  <c:v>2622.3000000001293</c:v>
                </c:pt>
                <c:pt idx="8742" formatCode="General">
                  <c:v>2622.6000000001295</c:v>
                </c:pt>
                <c:pt idx="8743" formatCode="General">
                  <c:v>2622.9000000001297</c:v>
                </c:pt>
                <c:pt idx="8744" formatCode="General">
                  <c:v>2623.2000000001299</c:v>
                </c:pt>
                <c:pt idx="8745" formatCode="General">
                  <c:v>2623.5000000001301</c:v>
                </c:pt>
                <c:pt idx="8746" formatCode="General">
                  <c:v>2623.8000000001302</c:v>
                </c:pt>
                <c:pt idx="8747" formatCode="General">
                  <c:v>2624.1000000001304</c:v>
                </c:pt>
                <c:pt idx="8748" formatCode="General">
                  <c:v>2624.4000000001306</c:v>
                </c:pt>
                <c:pt idx="8749" formatCode="General">
                  <c:v>2624.7000000001308</c:v>
                </c:pt>
                <c:pt idx="8750" formatCode="General">
                  <c:v>2625.000000000131</c:v>
                </c:pt>
                <c:pt idx="8751" formatCode="General">
                  <c:v>2625.3000000001311</c:v>
                </c:pt>
                <c:pt idx="8752" formatCode="General">
                  <c:v>2625.6000000001313</c:v>
                </c:pt>
                <c:pt idx="8753" formatCode="General">
                  <c:v>2625.9000000001315</c:v>
                </c:pt>
                <c:pt idx="8754" formatCode="General">
                  <c:v>2626.2000000001317</c:v>
                </c:pt>
                <c:pt idx="8755" formatCode="General">
                  <c:v>2626.5000000001319</c:v>
                </c:pt>
                <c:pt idx="8756" formatCode="General">
                  <c:v>2626.8000000001321</c:v>
                </c:pt>
                <c:pt idx="8757" formatCode="General">
                  <c:v>2627.1000000001322</c:v>
                </c:pt>
                <c:pt idx="8758" formatCode="General">
                  <c:v>2627.4000000001324</c:v>
                </c:pt>
                <c:pt idx="8759" formatCode="General">
                  <c:v>2627.7000000001326</c:v>
                </c:pt>
                <c:pt idx="8760" formatCode="General">
                  <c:v>2628.0000000001328</c:v>
                </c:pt>
                <c:pt idx="8761" formatCode="General">
                  <c:v>2628.300000000133</c:v>
                </c:pt>
                <c:pt idx="8762" formatCode="General">
                  <c:v>2628.6000000001332</c:v>
                </c:pt>
                <c:pt idx="8763" formatCode="General">
                  <c:v>2628.9000000001333</c:v>
                </c:pt>
                <c:pt idx="8764" formatCode="General">
                  <c:v>2629.2000000001335</c:v>
                </c:pt>
                <c:pt idx="8765" formatCode="General">
                  <c:v>2629.5000000001337</c:v>
                </c:pt>
                <c:pt idx="8766" formatCode="General">
                  <c:v>2629.8000000001339</c:v>
                </c:pt>
                <c:pt idx="8767" formatCode="General">
                  <c:v>2630.1000000001341</c:v>
                </c:pt>
                <c:pt idx="8768" formatCode="General">
                  <c:v>2630.4000000001342</c:v>
                </c:pt>
                <c:pt idx="8769" formatCode="General">
                  <c:v>2630.7000000001344</c:v>
                </c:pt>
                <c:pt idx="8770" formatCode="General">
                  <c:v>2631.0000000001346</c:v>
                </c:pt>
                <c:pt idx="8771" formatCode="General">
                  <c:v>2631.3000000001348</c:v>
                </c:pt>
                <c:pt idx="8772" formatCode="General">
                  <c:v>2631.600000000135</c:v>
                </c:pt>
                <c:pt idx="8773" formatCode="General">
                  <c:v>2631.9000000001352</c:v>
                </c:pt>
                <c:pt idx="8774" formatCode="General">
                  <c:v>2632.2000000001353</c:v>
                </c:pt>
                <c:pt idx="8775" formatCode="General">
                  <c:v>2632.5000000001355</c:v>
                </c:pt>
                <c:pt idx="8776" formatCode="General">
                  <c:v>2632.8000000001357</c:v>
                </c:pt>
                <c:pt idx="8777" formatCode="General">
                  <c:v>2633.1000000001359</c:v>
                </c:pt>
                <c:pt idx="8778" formatCode="General">
                  <c:v>2633.4000000001361</c:v>
                </c:pt>
                <c:pt idx="8779" formatCode="General">
                  <c:v>2633.7000000001362</c:v>
                </c:pt>
                <c:pt idx="8780" formatCode="General">
                  <c:v>2634.0000000001364</c:v>
                </c:pt>
                <c:pt idx="8781" formatCode="General">
                  <c:v>2634.3000000001366</c:v>
                </c:pt>
                <c:pt idx="8782" formatCode="General">
                  <c:v>2634.6000000001368</c:v>
                </c:pt>
                <c:pt idx="8783" formatCode="General">
                  <c:v>2634.900000000137</c:v>
                </c:pt>
                <c:pt idx="8784" formatCode="General">
                  <c:v>2635.2000000001372</c:v>
                </c:pt>
                <c:pt idx="8785" formatCode="General">
                  <c:v>2635.5000000001373</c:v>
                </c:pt>
                <c:pt idx="8786" formatCode="General">
                  <c:v>2635.8000000001375</c:v>
                </c:pt>
                <c:pt idx="8787" formatCode="General">
                  <c:v>2636.1000000001377</c:v>
                </c:pt>
                <c:pt idx="8788" formatCode="General">
                  <c:v>2636.4000000001379</c:v>
                </c:pt>
                <c:pt idx="8789" formatCode="General">
                  <c:v>2636.7000000001381</c:v>
                </c:pt>
                <c:pt idx="8790" formatCode="General">
                  <c:v>2637.0000000001382</c:v>
                </c:pt>
                <c:pt idx="8791" formatCode="General">
                  <c:v>2637.3000000001384</c:v>
                </c:pt>
                <c:pt idx="8792" formatCode="General">
                  <c:v>2637.6000000001386</c:v>
                </c:pt>
                <c:pt idx="8793" formatCode="General">
                  <c:v>2637.9000000001388</c:v>
                </c:pt>
                <c:pt idx="8794" formatCode="General">
                  <c:v>2638.200000000139</c:v>
                </c:pt>
                <c:pt idx="8795" formatCode="General">
                  <c:v>2638.5000000001392</c:v>
                </c:pt>
                <c:pt idx="8796" formatCode="General">
                  <c:v>2638.8000000001393</c:v>
                </c:pt>
                <c:pt idx="8797" formatCode="General">
                  <c:v>2639.1000000001395</c:v>
                </c:pt>
                <c:pt idx="8798" formatCode="General">
                  <c:v>2639.4000000001397</c:v>
                </c:pt>
                <c:pt idx="8799" formatCode="General">
                  <c:v>2639.7000000001399</c:v>
                </c:pt>
                <c:pt idx="8800" formatCode="General">
                  <c:v>2640.0000000001401</c:v>
                </c:pt>
                <c:pt idx="8801" formatCode="General">
                  <c:v>2640.3000000001402</c:v>
                </c:pt>
                <c:pt idx="8802" formatCode="General">
                  <c:v>2640.6000000001404</c:v>
                </c:pt>
                <c:pt idx="8803" formatCode="General">
                  <c:v>2640.9000000001406</c:v>
                </c:pt>
                <c:pt idx="8804" formatCode="General">
                  <c:v>2641.2000000001408</c:v>
                </c:pt>
                <c:pt idx="8805" formatCode="General">
                  <c:v>2641.500000000141</c:v>
                </c:pt>
                <c:pt idx="8806" formatCode="General">
                  <c:v>2641.8000000001412</c:v>
                </c:pt>
                <c:pt idx="8807" formatCode="General">
                  <c:v>2642.1000000001413</c:v>
                </c:pt>
                <c:pt idx="8808" formatCode="General">
                  <c:v>2642.4000000001415</c:v>
                </c:pt>
                <c:pt idx="8809" formatCode="General">
                  <c:v>2642.7000000001417</c:v>
                </c:pt>
                <c:pt idx="8810" formatCode="General">
                  <c:v>2643.0000000001419</c:v>
                </c:pt>
                <c:pt idx="8811" formatCode="General">
                  <c:v>2643.3000000001421</c:v>
                </c:pt>
                <c:pt idx="8812" formatCode="General">
                  <c:v>2643.6000000001422</c:v>
                </c:pt>
                <c:pt idx="8813" formatCode="General">
                  <c:v>2643.9000000001424</c:v>
                </c:pt>
                <c:pt idx="8814" formatCode="General">
                  <c:v>2644.2000000001426</c:v>
                </c:pt>
                <c:pt idx="8815" formatCode="General">
                  <c:v>2644.5000000001428</c:v>
                </c:pt>
                <c:pt idx="8816" formatCode="General">
                  <c:v>2644.800000000143</c:v>
                </c:pt>
                <c:pt idx="8817" formatCode="General">
                  <c:v>2645.1000000001432</c:v>
                </c:pt>
                <c:pt idx="8818" formatCode="General">
                  <c:v>2645.4000000001433</c:v>
                </c:pt>
                <c:pt idx="8819" formatCode="General">
                  <c:v>2645.7000000001435</c:v>
                </c:pt>
                <c:pt idx="8820" formatCode="General">
                  <c:v>2646.0000000001437</c:v>
                </c:pt>
                <c:pt idx="8821" formatCode="General">
                  <c:v>2646.3000000001439</c:v>
                </c:pt>
                <c:pt idx="8822" formatCode="General">
                  <c:v>2646.6000000001441</c:v>
                </c:pt>
                <c:pt idx="8823" formatCode="General">
                  <c:v>2646.9000000001442</c:v>
                </c:pt>
                <c:pt idx="8824" formatCode="General">
                  <c:v>2647.2000000001444</c:v>
                </c:pt>
                <c:pt idx="8825" formatCode="General">
                  <c:v>2647.5000000001446</c:v>
                </c:pt>
                <c:pt idx="8826" formatCode="General">
                  <c:v>2647.8000000001448</c:v>
                </c:pt>
                <c:pt idx="8827" formatCode="General">
                  <c:v>2648.100000000145</c:v>
                </c:pt>
                <c:pt idx="8828" formatCode="General">
                  <c:v>2648.4000000001452</c:v>
                </c:pt>
                <c:pt idx="8829" formatCode="General">
                  <c:v>2648.7000000001453</c:v>
                </c:pt>
                <c:pt idx="8830" formatCode="General">
                  <c:v>2649.0000000001455</c:v>
                </c:pt>
                <c:pt idx="8831" formatCode="General">
                  <c:v>2649.3000000001457</c:v>
                </c:pt>
                <c:pt idx="8832" formatCode="General">
                  <c:v>2649.6000000001459</c:v>
                </c:pt>
                <c:pt idx="8833" formatCode="General">
                  <c:v>2649.9000000001461</c:v>
                </c:pt>
                <c:pt idx="8834" formatCode="General">
                  <c:v>2650.2000000001462</c:v>
                </c:pt>
                <c:pt idx="8835" formatCode="General">
                  <c:v>2650.5000000001464</c:v>
                </c:pt>
                <c:pt idx="8836" formatCode="General">
                  <c:v>2650.8000000001466</c:v>
                </c:pt>
                <c:pt idx="8837" formatCode="General">
                  <c:v>2651.1000000001468</c:v>
                </c:pt>
                <c:pt idx="8838" formatCode="General">
                  <c:v>2651.400000000147</c:v>
                </c:pt>
                <c:pt idx="8839" formatCode="General">
                  <c:v>2651.7000000001472</c:v>
                </c:pt>
                <c:pt idx="8840" formatCode="General">
                  <c:v>2652.0000000001473</c:v>
                </c:pt>
                <c:pt idx="8841" formatCode="General">
                  <c:v>2652.3000000001475</c:v>
                </c:pt>
                <c:pt idx="8842" formatCode="General">
                  <c:v>2652.6000000001477</c:v>
                </c:pt>
                <c:pt idx="8843" formatCode="General">
                  <c:v>2652.9000000001479</c:v>
                </c:pt>
                <c:pt idx="8844" formatCode="General">
                  <c:v>2653.2000000001481</c:v>
                </c:pt>
                <c:pt idx="8845" formatCode="General">
                  <c:v>2653.5000000001482</c:v>
                </c:pt>
                <c:pt idx="8846" formatCode="General">
                  <c:v>2653.8000000001484</c:v>
                </c:pt>
                <c:pt idx="8847" formatCode="General">
                  <c:v>2654.1000000001486</c:v>
                </c:pt>
                <c:pt idx="8848" formatCode="General">
                  <c:v>2654.4000000001488</c:v>
                </c:pt>
                <c:pt idx="8849" formatCode="General">
                  <c:v>2654.700000000149</c:v>
                </c:pt>
                <c:pt idx="8850" formatCode="General">
                  <c:v>2655.0000000001492</c:v>
                </c:pt>
                <c:pt idx="8851" formatCode="General">
                  <c:v>2655.3000000001493</c:v>
                </c:pt>
                <c:pt idx="8852" formatCode="General">
                  <c:v>2655.6000000001495</c:v>
                </c:pt>
                <c:pt idx="8853" formatCode="General">
                  <c:v>2655.9000000001497</c:v>
                </c:pt>
                <c:pt idx="8854" formatCode="General">
                  <c:v>2656.2000000001499</c:v>
                </c:pt>
                <c:pt idx="8855" formatCode="General">
                  <c:v>2656.5000000001501</c:v>
                </c:pt>
                <c:pt idx="8856" formatCode="General">
                  <c:v>2656.8000000001502</c:v>
                </c:pt>
                <c:pt idx="8857" formatCode="General">
                  <c:v>2657.1000000001504</c:v>
                </c:pt>
                <c:pt idx="8858" formatCode="General">
                  <c:v>2657.4000000001506</c:v>
                </c:pt>
                <c:pt idx="8859" formatCode="General">
                  <c:v>2657.7000000001508</c:v>
                </c:pt>
                <c:pt idx="8860" formatCode="General">
                  <c:v>2658.000000000151</c:v>
                </c:pt>
                <c:pt idx="8861" formatCode="General">
                  <c:v>2658.3000000001512</c:v>
                </c:pt>
                <c:pt idx="8862" formatCode="General">
                  <c:v>2658.6000000001513</c:v>
                </c:pt>
                <c:pt idx="8863" formatCode="General">
                  <c:v>2658.9000000001515</c:v>
                </c:pt>
                <c:pt idx="8864" formatCode="General">
                  <c:v>2659.2000000001517</c:v>
                </c:pt>
                <c:pt idx="8865" formatCode="General">
                  <c:v>2659.5000000001519</c:v>
                </c:pt>
                <c:pt idx="8866" formatCode="General">
                  <c:v>2659.8000000001521</c:v>
                </c:pt>
                <c:pt idx="8867" formatCode="General">
                  <c:v>2660.1000000001522</c:v>
                </c:pt>
                <c:pt idx="8868" formatCode="General">
                  <c:v>2660.4000000001524</c:v>
                </c:pt>
                <c:pt idx="8869" formatCode="General">
                  <c:v>2660.7000000001526</c:v>
                </c:pt>
                <c:pt idx="8870" formatCode="General">
                  <c:v>2661.0000000001528</c:v>
                </c:pt>
                <c:pt idx="8871" formatCode="General">
                  <c:v>2661.300000000153</c:v>
                </c:pt>
                <c:pt idx="8872" formatCode="General">
                  <c:v>2661.6000000001532</c:v>
                </c:pt>
                <c:pt idx="8873" formatCode="General">
                  <c:v>2661.9000000001533</c:v>
                </c:pt>
                <c:pt idx="8874" formatCode="General">
                  <c:v>2662.2000000001535</c:v>
                </c:pt>
                <c:pt idx="8875" formatCode="General">
                  <c:v>2662.5000000001537</c:v>
                </c:pt>
                <c:pt idx="8876" formatCode="General">
                  <c:v>2662.8000000001539</c:v>
                </c:pt>
                <c:pt idx="8877" formatCode="General">
                  <c:v>2663.1000000001541</c:v>
                </c:pt>
                <c:pt idx="8878" formatCode="General">
                  <c:v>2663.4000000001543</c:v>
                </c:pt>
                <c:pt idx="8879" formatCode="General">
                  <c:v>2663.7000000001544</c:v>
                </c:pt>
                <c:pt idx="8880" formatCode="General">
                  <c:v>2664.0000000001546</c:v>
                </c:pt>
                <c:pt idx="8881" formatCode="General">
                  <c:v>2664.3000000001548</c:v>
                </c:pt>
                <c:pt idx="8882" formatCode="General">
                  <c:v>2664.600000000155</c:v>
                </c:pt>
                <c:pt idx="8883" formatCode="General">
                  <c:v>2664.9000000001552</c:v>
                </c:pt>
                <c:pt idx="8884" formatCode="General">
                  <c:v>2665.2000000001553</c:v>
                </c:pt>
                <c:pt idx="8885" formatCode="General">
                  <c:v>2665.5000000001555</c:v>
                </c:pt>
                <c:pt idx="8886" formatCode="General">
                  <c:v>2665.8000000001557</c:v>
                </c:pt>
                <c:pt idx="8887" formatCode="General">
                  <c:v>2666.1000000001559</c:v>
                </c:pt>
                <c:pt idx="8888" formatCode="General">
                  <c:v>2666.4000000001561</c:v>
                </c:pt>
                <c:pt idx="8889" formatCode="General">
                  <c:v>2666.7000000001563</c:v>
                </c:pt>
                <c:pt idx="8890" formatCode="General">
                  <c:v>2667.0000000001564</c:v>
                </c:pt>
                <c:pt idx="8891" formatCode="General">
                  <c:v>2667.3000000001566</c:v>
                </c:pt>
                <c:pt idx="8892" formatCode="General">
                  <c:v>2667.6000000001568</c:v>
                </c:pt>
                <c:pt idx="8893" formatCode="General">
                  <c:v>2667.900000000157</c:v>
                </c:pt>
                <c:pt idx="8894" formatCode="General">
                  <c:v>2668.2000000001572</c:v>
                </c:pt>
                <c:pt idx="8895" formatCode="General">
                  <c:v>2668.5000000001573</c:v>
                </c:pt>
                <c:pt idx="8896" formatCode="General">
                  <c:v>2668.8000000001575</c:v>
                </c:pt>
                <c:pt idx="8897" formatCode="General">
                  <c:v>2669.1000000001577</c:v>
                </c:pt>
                <c:pt idx="8898" formatCode="General">
                  <c:v>2669.4000000001579</c:v>
                </c:pt>
                <c:pt idx="8899" formatCode="General">
                  <c:v>2669.7000000001581</c:v>
                </c:pt>
                <c:pt idx="8900" formatCode="General">
                  <c:v>2670.0000000001583</c:v>
                </c:pt>
                <c:pt idx="8901" formatCode="General">
                  <c:v>2670.3000000001584</c:v>
                </c:pt>
                <c:pt idx="8902" formatCode="General">
                  <c:v>2670.6000000001586</c:v>
                </c:pt>
                <c:pt idx="8903" formatCode="General">
                  <c:v>2670.9000000001588</c:v>
                </c:pt>
                <c:pt idx="8904" formatCode="General">
                  <c:v>2671.200000000159</c:v>
                </c:pt>
                <c:pt idx="8905" formatCode="General">
                  <c:v>2671.5000000001592</c:v>
                </c:pt>
                <c:pt idx="8906" formatCode="General">
                  <c:v>2671.8000000001593</c:v>
                </c:pt>
                <c:pt idx="8907" formatCode="General">
                  <c:v>2672.1000000001595</c:v>
                </c:pt>
                <c:pt idx="8908" formatCode="General">
                  <c:v>2672.4000000001597</c:v>
                </c:pt>
                <c:pt idx="8909" formatCode="General">
                  <c:v>2672.7000000001599</c:v>
                </c:pt>
                <c:pt idx="8910" formatCode="General">
                  <c:v>2673.0000000001601</c:v>
                </c:pt>
                <c:pt idx="8911" formatCode="General">
                  <c:v>2673.3000000001603</c:v>
                </c:pt>
                <c:pt idx="8912" formatCode="General">
                  <c:v>2673.6000000001604</c:v>
                </c:pt>
                <c:pt idx="8913" formatCode="General">
                  <c:v>2673.9000000001606</c:v>
                </c:pt>
                <c:pt idx="8914" formatCode="General">
                  <c:v>2674.2000000001608</c:v>
                </c:pt>
                <c:pt idx="8915" formatCode="General">
                  <c:v>2674.500000000161</c:v>
                </c:pt>
                <c:pt idx="8916" formatCode="General">
                  <c:v>2674.8000000001612</c:v>
                </c:pt>
                <c:pt idx="8917" formatCode="General">
                  <c:v>2675.1000000001613</c:v>
                </c:pt>
                <c:pt idx="8918" formatCode="General">
                  <c:v>2675.4000000001615</c:v>
                </c:pt>
                <c:pt idx="8919" formatCode="General">
                  <c:v>2675.7000000001617</c:v>
                </c:pt>
                <c:pt idx="8920" formatCode="General">
                  <c:v>2676.0000000001619</c:v>
                </c:pt>
                <c:pt idx="8921" formatCode="General">
                  <c:v>2676.3000000001621</c:v>
                </c:pt>
                <c:pt idx="8922" formatCode="General">
                  <c:v>2676.6000000001623</c:v>
                </c:pt>
                <c:pt idx="8923" formatCode="General">
                  <c:v>2676.9000000001624</c:v>
                </c:pt>
                <c:pt idx="8924" formatCode="General">
                  <c:v>2677.2000000001626</c:v>
                </c:pt>
                <c:pt idx="8925" formatCode="General">
                  <c:v>2677.5000000001628</c:v>
                </c:pt>
                <c:pt idx="8926" formatCode="General">
                  <c:v>2677.800000000163</c:v>
                </c:pt>
                <c:pt idx="8927" formatCode="General">
                  <c:v>2678.1000000001632</c:v>
                </c:pt>
                <c:pt idx="8928" formatCode="General">
                  <c:v>2678.4000000001633</c:v>
                </c:pt>
                <c:pt idx="8929" formatCode="General">
                  <c:v>2678.7000000001635</c:v>
                </c:pt>
                <c:pt idx="8930" formatCode="General">
                  <c:v>2679.0000000001637</c:v>
                </c:pt>
                <c:pt idx="8931" formatCode="General">
                  <c:v>2679.3000000001639</c:v>
                </c:pt>
                <c:pt idx="8932" formatCode="General">
                  <c:v>2679.6000000001641</c:v>
                </c:pt>
                <c:pt idx="8933" formatCode="General">
                  <c:v>2679.9000000001643</c:v>
                </c:pt>
                <c:pt idx="8934" formatCode="General">
                  <c:v>2680.2000000001644</c:v>
                </c:pt>
                <c:pt idx="8935" formatCode="General">
                  <c:v>2680.5000000001646</c:v>
                </c:pt>
                <c:pt idx="8936" formatCode="General">
                  <c:v>2680.8000000001648</c:v>
                </c:pt>
                <c:pt idx="8937" formatCode="General">
                  <c:v>2681.100000000165</c:v>
                </c:pt>
                <c:pt idx="8938" formatCode="General">
                  <c:v>2681.4000000001652</c:v>
                </c:pt>
                <c:pt idx="8939" formatCode="General">
                  <c:v>2681.7000000001653</c:v>
                </c:pt>
                <c:pt idx="8940" formatCode="General">
                  <c:v>2682.0000000001655</c:v>
                </c:pt>
                <c:pt idx="8941" formatCode="General">
                  <c:v>2682.3000000001657</c:v>
                </c:pt>
                <c:pt idx="8942" formatCode="General">
                  <c:v>2682.6000000001659</c:v>
                </c:pt>
                <c:pt idx="8943" formatCode="General">
                  <c:v>2682.9000000001661</c:v>
                </c:pt>
                <c:pt idx="8944" formatCode="General">
                  <c:v>2683.2000000001663</c:v>
                </c:pt>
                <c:pt idx="8945" formatCode="General">
                  <c:v>2683.5000000001664</c:v>
                </c:pt>
                <c:pt idx="8946" formatCode="General">
                  <c:v>2683.8000000001666</c:v>
                </c:pt>
                <c:pt idx="8947" formatCode="General">
                  <c:v>2684.1000000001668</c:v>
                </c:pt>
                <c:pt idx="8948" formatCode="General">
                  <c:v>2684.400000000167</c:v>
                </c:pt>
                <c:pt idx="8949" formatCode="General">
                  <c:v>2684.7000000001672</c:v>
                </c:pt>
                <c:pt idx="8950" formatCode="General">
                  <c:v>2685.0000000001673</c:v>
                </c:pt>
                <c:pt idx="8951" formatCode="General">
                  <c:v>2685.3000000001675</c:v>
                </c:pt>
                <c:pt idx="8952" formatCode="General">
                  <c:v>2685.6000000001677</c:v>
                </c:pt>
                <c:pt idx="8953" formatCode="General">
                  <c:v>2685.9000000001679</c:v>
                </c:pt>
                <c:pt idx="8954" formatCode="General">
                  <c:v>2686.2000000001681</c:v>
                </c:pt>
                <c:pt idx="8955" formatCode="General">
                  <c:v>2686.5000000001683</c:v>
                </c:pt>
                <c:pt idx="8956" formatCode="General">
                  <c:v>2686.8000000001684</c:v>
                </c:pt>
                <c:pt idx="8957" formatCode="General">
                  <c:v>2687.1000000001686</c:v>
                </c:pt>
                <c:pt idx="8958" formatCode="General">
                  <c:v>2687.4000000001688</c:v>
                </c:pt>
                <c:pt idx="8959" formatCode="General">
                  <c:v>2687.700000000169</c:v>
                </c:pt>
                <c:pt idx="8960" formatCode="General">
                  <c:v>2688.0000000001692</c:v>
                </c:pt>
                <c:pt idx="8961" formatCode="General">
                  <c:v>2688.3000000001693</c:v>
                </c:pt>
                <c:pt idx="8962" formatCode="General">
                  <c:v>2688.6000000001695</c:v>
                </c:pt>
                <c:pt idx="8963" formatCode="General">
                  <c:v>2688.9000000001697</c:v>
                </c:pt>
                <c:pt idx="8964" formatCode="General">
                  <c:v>2689.2000000001699</c:v>
                </c:pt>
                <c:pt idx="8965" formatCode="General">
                  <c:v>2689.5000000001701</c:v>
                </c:pt>
                <c:pt idx="8966" formatCode="General">
                  <c:v>2689.8000000001703</c:v>
                </c:pt>
                <c:pt idx="8967" formatCode="General">
                  <c:v>2690.1000000001704</c:v>
                </c:pt>
                <c:pt idx="8968" formatCode="General">
                  <c:v>2690.4000000001706</c:v>
                </c:pt>
                <c:pt idx="8969" formatCode="General">
                  <c:v>2690.7000000001708</c:v>
                </c:pt>
                <c:pt idx="8970" formatCode="General">
                  <c:v>2691.000000000171</c:v>
                </c:pt>
                <c:pt idx="8971" formatCode="General">
                  <c:v>2691.3000000001712</c:v>
                </c:pt>
                <c:pt idx="8972" formatCode="General">
                  <c:v>2691.6000000001713</c:v>
                </c:pt>
                <c:pt idx="8973" formatCode="General">
                  <c:v>2691.9000000001715</c:v>
                </c:pt>
                <c:pt idx="8974" formatCode="General">
                  <c:v>2692.2000000001717</c:v>
                </c:pt>
                <c:pt idx="8975" formatCode="General">
                  <c:v>2692.5000000001719</c:v>
                </c:pt>
                <c:pt idx="8976" formatCode="General">
                  <c:v>2692.8000000001721</c:v>
                </c:pt>
                <c:pt idx="8977" formatCode="General">
                  <c:v>2693.1000000001723</c:v>
                </c:pt>
                <c:pt idx="8978" formatCode="General">
                  <c:v>2693.4000000001724</c:v>
                </c:pt>
                <c:pt idx="8979" formatCode="General">
                  <c:v>2693.7000000001726</c:v>
                </c:pt>
                <c:pt idx="8980" formatCode="General">
                  <c:v>2694.0000000001728</c:v>
                </c:pt>
                <c:pt idx="8981" formatCode="General">
                  <c:v>2694.300000000173</c:v>
                </c:pt>
                <c:pt idx="8982" formatCode="General">
                  <c:v>2694.6000000001732</c:v>
                </c:pt>
                <c:pt idx="8983" formatCode="General">
                  <c:v>2694.9000000001733</c:v>
                </c:pt>
                <c:pt idx="8984" formatCode="General">
                  <c:v>2695.2000000001735</c:v>
                </c:pt>
                <c:pt idx="8985" formatCode="General">
                  <c:v>2695.5000000001737</c:v>
                </c:pt>
                <c:pt idx="8986" formatCode="General">
                  <c:v>2695.8000000001739</c:v>
                </c:pt>
                <c:pt idx="8987" formatCode="General">
                  <c:v>2696.1000000001741</c:v>
                </c:pt>
                <c:pt idx="8988" formatCode="General">
                  <c:v>2696.4000000001743</c:v>
                </c:pt>
                <c:pt idx="8989" formatCode="General">
                  <c:v>2696.7000000001744</c:v>
                </c:pt>
                <c:pt idx="8990" formatCode="General">
                  <c:v>2697.0000000001746</c:v>
                </c:pt>
                <c:pt idx="8991" formatCode="General">
                  <c:v>2697.3000000001748</c:v>
                </c:pt>
                <c:pt idx="8992" formatCode="General">
                  <c:v>2697.600000000175</c:v>
                </c:pt>
                <c:pt idx="8993" formatCode="General">
                  <c:v>2697.9000000001752</c:v>
                </c:pt>
                <c:pt idx="8994" formatCode="General">
                  <c:v>2698.2000000001754</c:v>
                </c:pt>
                <c:pt idx="8995" formatCode="General">
                  <c:v>2698.5000000001755</c:v>
                </c:pt>
                <c:pt idx="8996" formatCode="General">
                  <c:v>2698.8000000001757</c:v>
                </c:pt>
                <c:pt idx="8997" formatCode="General">
                  <c:v>2699.1000000001759</c:v>
                </c:pt>
                <c:pt idx="8998" formatCode="General">
                  <c:v>2699.4000000001761</c:v>
                </c:pt>
                <c:pt idx="8999" formatCode="General">
                  <c:v>2699.7000000001763</c:v>
                </c:pt>
                <c:pt idx="9000" formatCode="General">
                  <c:v>2700.0000000001764</c:v>
                </c:pt>
                <c:pt idx="9001" formatCode="General">
                  <c:v>2700.3000000001766</c:v>
                </c:pt>
                <c:pt idx="9002" formatCode="General">
                  <c:v>2700.6000000001768</c:v>
                </c:pt>
                <c:pt idx="9003" formatCode="General">
                  <c:v>2700.900000000177</c:v>
                </c:pt>
                <c:pt idx="9004" formatCode="General">
                  <c:v>2701.2000000001772</c:v>
                </c:pt>
                <c:pt idx="9005" formatCode="General">
                  <c:v>2701.5000000001774</c:v>
                </c:pt>
                <c:pt idx="9006" formatCode="General">
                  <c:v>2701.8000000001775</c:v>
                </c:pt>
                <c:pt idx="9007" formatCode="General">
                  <c:v>2702.1000000001777</c:v>
                </c:pt>
                <c:pt idx="9008" formatCode="General">
                  <c:v>2702.4000000001779</c:v>
                </c:pt>
                <c:pt idx="9009" formatCode="General">
                  <c:v>2702.7000000001781</c:v>
                </c:pt>
                <c:pt idx="9010" formatCode="General">
                  <c:v>2703.0000000001783</c:v>
                </c:pt>
                <c:pt idx="9011" formatCode="General">
                  <c:v>2703.3000000001784</c:v>
                </c:pt>
                <c:pt idx="9012" formatCode="General">
                  <c:v>2703.6000000001786</c:v>
                </c:pt>
                <c:pt idx="9013" formatCode="General">
                  <c:v>2703.9000000001788</c:v>
                </c:pt>
                <c:pt idx="9014" formatCode="General">
                  <c:v>2704.200000000179</c:v>
                </c:pt>
                <c:pt idx="9015" formatCode="General">
                  <c:v>2704.5000000001792</c:v>
                </c:pt>
                <c:pt idx="9016" formatCode="General">
                  <c:v>2704.8000000001794</c:v>
                </c:pt>
                <c:pt idx="9017" formatCode="General">
                  <c:v>2705.1000000001795</c:v>
                </c:pt>
                <c:pt idx="9018" formatCode="General">
                  <c:v>2705.4000000001797</c:v>
                </c:pt>
                <c:pt idx="9019" formatCode="General">
                  <c:v>2705.7000000001799</c:v>
                </c:pt>
                <c:pt idx="9020" formatCode="General">
                  <c:v>2706.0000000001801</c:v>
                </c:pt>
                <c:pt idx="9021" formatCode="General">
                  <c:v>2706.3000000001803</c:v>
                </c:pt>
                <c:pt idx="9022" formatCode="General">
                  <c:v>2706.6000000001804</c:v>
                </c:pt>
                <c:pt idx="9023" formatCode="General">
                  <c:v>2706.9000000001806</c:v>
                </c:pt>
                <c:pt idx="9024" formatCode="General">
                  <c:v>2707.2000000001808</c:v>
                </c:pt>
                <c:pt idx="9025" formatCode="General">
                  <c:v>2707.500000000181</c:v>
                </c:pt>
                <c:pt idx="9026" formatCode="General">
                  <c:v>2707.8000000001812</c:v>
                </c:pt>
                <c:pt idx="9027" formatCode="General">
                  <c:v>2708.1000000001814</c:v>
                </c:pt>
                <c:pt idx="9028" formatCode="General">
                  <c:v>2708.4000000001815</c:v>
                </c:pt>
                <c:pt idx="9029" formatCode="General">
                  <c:v>2708.7000000001817</c:v>
                </c:pt>
                <c:pt idx="9030" formatCode="General">
                  <c:v>2709.0000000001819</c:v>
                </c:pt>
                <c:pt idx="9031" formatCode="General">
                  <c:v>2709.3000000001821</c:v>
                </c:pt>
                <c:pt idx="9032" formatCode="General">
                  <c:v>2709.6000000001823</c:v>
                </c:pt>
                <c:pt idx="9033" formatCode="General">
                  <c:v>2709.9000000001824</c:v>
                </c:pt>
                <c:pt idx="9034" formatCode="General">
                  <c:v>2710.2000000001826</c:v>
                </c:pt>
                <c:pt idx="9035" formatCode="General">
                  <c:v>2710.5000000001828</c:v>
                </c:pt>
                <c:pt idx="9036" formatCode="General">
                  <c:v>2710.800000000183</c:v>
                </c:pt>
                <c:pt idx="9037" formatCode="General">
                  <c:v>2711.1000000001832</c:v>
                </c:pt>
                <c:pt idx="9038" formatCode="General">
                  <c:v>2711.4000000001834</c:v>
                </c:pt>
                <c:pt idx="9039" formatCode="General">
                  <c:v>2711.7000000001835</c:v>
                </c:pt>
                <c:pt idx="9040" formatCode="General">
                  <c:v>2712.0000000001837</c:v>
                </c:pt>
                <c:pt idx="9041" formatCode="General">
                  <c:v>2712.3000000001839</c:v>
                </c:pt>
                <c:pt idx="9042" formatCode="General">
                  <c:v>2712.6000000001841</c:v>
                </c:pt>
                <c:pt idx="9043" formatCode="General">
                  <c:v>2712.9000000001843</c:v>
                </c:pt>
                <c:pt idx="9044" formatCode="General">
                  <c:v>2713.2000000001844</c:v>
                </c:pt>
                <c:pt idx="9045" formatCode="General">
                  <c:v>2713.5000000001846</c:v>
                </c:pt>
                <c:pt idx="9046" formatCode="General">
                  <c:v>2713.8000000001848</c:v>
                </c:pt>
                <c:pt idx="9047" formatCode="General">
                  <c:v>2714.100000000185</c:v>
                </c:pt>
                <c:pt idx="9048" formatCode="General">
                  <c:v>2714.4000000001852</c:v>
                </c:pt>
                <c:pt idx="9049" formatCode="General">
                  <c:v>2714.7000000001854</c:v>
                </c:pt>
                <c:pt idx="9050" formatCode="General">
                  <c:v>2715.0000000001855</c:v>
                </c:pt>
                <c:pt idx="9051" formatCode="General">
                  <c:v>2715.3000000001857</c:v>
                </c:pt>
                <c:pt idx="9052" formatCode="General">
                  <c:v>2715.6000000001859</c:v>
                </c:pt>
                <c:pt idx="9053" formatCode="General">
                  <c:v>2715.9000000001861</c:v>
                </c:pt>
                <c:pt idx="9054" formatCode="General">
                  <c:v>2716.2000000001863</c:v>
                </c:pt>
                <c:pt idx="9055" formatCode="General">
                  <c:v>2716.5000000001864</c:v>
                </c:pt>
                <c:pt idx="9056" formatCode="General">
                  <c:v>2716.8000000001866</c:v>
                </c:pt>
                <c:pt idx="9057" formatCode="General">
                  <c:v>2717.1000000001868</c:v>
                </c:pt>
                <c:pt idx="9058" formatCode="General">
                  <c:v>2717.400000000187</c:v>
                </c:pt>
                <c:pt idx="9059" formatCode="General">
                  <c:v>2717.7000000001872</c:v>
                </c:pt>
                <c:pt idx="9060" formatCode="General">
                  <c:v>2718.0000000001874</c:v>
                </c:pt>
                <c:pt idx="9061" formatCode="General">
                  <c:v>2718.3000000001875</c:v>
                </c:pt>
                <c:pt idx="9062" formatCode="General">
                  <c:v>2718.6000000001877</c:v>
                </c:pt>
                <c:pt idx="9063" formatCode="General">
                  <c:v>2718.9000000001879</c:v>
                </c:pt>
                <c:pt idx="9064" formatCode="General">
                  <c:v>2719.2000000001881</c:v>
                </c:pt>
                <c:pt idx="9065" formatCode="General">
                  <c:v>2719.5000000001883</c:v>
                </c:pt>
                <c:pt idx="9066" formatCode="General">
                  <c:v>2719.8000000001884</c:v>
                </c:pt>
                <c:pt idx="9067" formatCode="General">
                  <c:v>2720.1000000001886</c:v>
                </c:pt>
                <c:pt idx="9068" formatCode="General">
                  <c:v>2720.4000000001888</c:v>
                </c:pt>
                <c:pt idx="9069" formatCode="General">
                  <c:v>2720.700000000189</c:v>
                </c:pt>
                <c:pt idx="9070" formatCode="General">
                  <c:v>2721.0000000001892</c:v>
                </c:pt>
                <c:pt idx="9071" formatCode="General">
                  <c:v>2721.3000000001894</c:v>
                </c:pt>
                <c:pt idx="9072" formatCode="General">
                  <c:v>2721.6000000001895</c:v>
                </c:pt>
                <c:pt idx="9073" formatCode="General">
                  <c:v>2721.9000000001897</c:v>
                </c:pt>
                <c:pt idx="9074" formatCode="General">
                  <c:v>2722.2000000001899</c:v>
                </c:pt>
                <c:pt idx="9075" formatCode="General">
                  <c:v>2722.5000000001901</c:v>
                </c:pt>
                <c:pt idx="9076" formatCode="General">
                  <c:v>2722.8000000001903</c:v>
                </c:pt>
                <c:pt idx="9077" formatCode="General">
                  <c:v>2723.1000000001904</c:v>
                </c:pt>
                <c:pt idx="9078" formatCode="General">
                  <c:v>2723.4000000001906</c:v>
                </c:pt>
                <c:pt idx="9079" formatCode="General">
                  <c:v>2723.7000000001908</c:v>
                </c:pt>
                <c:pt idx="9080" formatCode="General">
                  <c:v>2724.000000000191</c:v>
                </c:pt>
                <c:pt idx="9081" formatCode="General">
                  <c:v>2724.3000000001912</c:v>
                </c:pt>
                <c:pt idx="9082" formatCode="General">
                  <c:v>2724.6000000001914</c:v>
                </c:pt>
                <c:pt idx="9083" formatCode="General">
                  <c:v>2724.9000000001915</c:v>
                </c:pt>
                <c:pt idx="9084" formatCode="General">
                  <c:v>2725.2000000001917</c:v>
                </c:pt>
                <c:pt idx="9085" formatCode="General">
                  <c:v>2725.5000000001919</c:v>
                </c:pt>
                <c:pt idx="9086" formatCode="General">
                  <c:v>2725.8000000001921</c:v>
                </c:pt>
                <c:pt idx="9087" formatCode="General">
                  <c:v>2726.1000000001923</c:v>
                </c:pt>
                <c:pt idx="9088" formatCode="General">
                  <c:v>2726.4000000001924</c:v>
                </c:pt>
                <c:pt idx="9089" formatCode="General">
                  <c:v>2726.7000000001926</c:v>
                </c:pt>
                <c:pt idx="9090" formatCode="General">
                  <c:v>2727.0000000001928</c:v>
                </c:pt>
                <c:pt idx="9091" formatCode="General">
                  <c:v>2727.300000000193</c:v>
                </c:pt>
                <c:pt idx="9092" formatCode="General">
                  <c:v>2727.6000000001932</c:v>
                </c:pt>
                <c:pt idx="9093" formatCode="General">
                  <c:v>2727.9000000001934</c:v>
                </c:pt>
                <c:pt idx="9094" formatCode="General">
                  <c:v>2728.2000000001935</c:v>
                </c:pt>
                <c:pt idx="9095" formatCode="General">
                  <c:v>2728.5000000001937</c:v>
                </c:pt>
                <c:pt idx="9096" formatCode="General">
                  <c:v>2728.8000000001939</c:v>
                </c:pt>
                <c:pt idx="9097" formatCode="General">
                  <c:v>2729.1000000001941</c:v>
                </c:pt>
                <c:pt idx="9098" formatCode="General">
                  <c:v>2729.4000000001943</c:v>
                </c:pt>
                <c:pt idx="9099" formatCode="General">
                  <c:v>2729.7000000001944</c:v>
                </c:pt>
                <c:pt idx="9100" formatCode="General">
                  <c:v>2730.0000000001946</c:v>
                </c:pt>
                <c:pt idx="9101" formatCode="General">
                  <c:v>2730.3000000001948</c:v>
                </c:pt>
                <c:pt idx="9102" formatCode="General">
                  <c:v>2730.600000000195</c:v>
                </c:pt>
                <c:pt idx="9103" formatCode="General">
                  <c:v>2730.9000000001952</c:v>
                </c:pt>
                <c:pt idx="9104" formatCode="General">
                  <c:v>2731.2000000001954</c:v>
                </c:pt>
                <c:pt idx="9105" formatCode="General">
                  <c:v>2731.5000000001955</c:v>
                </c:pt>
                <c:pt idx="9106" formatCode="General">
                  <c:v>2731.8000000001957</c:v>
                </c:pt>
                <c:pt idx="9107" formatCode="General">
                  <c:v>2732.1000000001959</c:v>
                </c:pt>
                <c:pt idx="9108" formatCode="General">
                  <c:v>2732.4000000001961</c:v>
                </c:pt>
                <c:pt idx="9109" formatCode="General">
                  <c:v>2732.7000000001963</c:v>
                </c:pt>
                <c:pt idx="9110" formatCode="General">
                  <c:v>2733.0000000001965</c:v>
                </c:pt>
                <c:pt idx="9111" formatCode="General">
                  <c:v>2733.3000000001966</c:v>
                </c:pt>
                <c:pt idx="9112" formatCode="General">
                  <c:v>2733.6000000001968</c:v>
                </c:pt>
                <c:pt idx="9113" formatCode="General">
                  <c:v>2733.900000000197</c:v>
                </c:pt>
                <c:pt idx="9114" formatCode="General">
                  <c:v>2734.2000000001972</c:v>
                </c:pt>
                <c:pt idx="9115" formatCode="General">
                  <c:v>2734.5000000001974</c:v>
                </c:pt>
                <c:pt idx="9116" formatCode="General">
                  <c:v>2734.8000000001975</c:v>
                </c:pt>
                <c:pt idx="9117" formatCode="General">
                  <c:v>2735.1000000001977</c:v>
                </c:pt>
                <c:pt idx="9118" formatCode="General">
                  <c:v>2735.4000000001979</c:v>
                </c:pt>
                <c:pt idx="9119" formatCode="General">
                  <c:v>2735.7000000001981</c:v>
                </c:pt>
                <c:pt idx="9120" formatCode="General">
                  <c:v>2736.0000000001983</c:v>
                </c:pt>
                <c:pt idx="9121" formatCode="General">
                  <c:v>2736.3000000001985</c:v>
                </c:pt>
                <c:pt idx="9122" formatCode="General">
                  <c:v>2736.6000000001986</c:v>
                </c:pt>
                <c:pt idx="9123" formatCode="General">
                  <c:v>2736.9000000001988</c:v>
                </c:pt>
                <c:pt idx="9124" formatCode="General">
                  <c:v>2737.200000000199</c:v>
                </c:pt>
                <c:pt idx="9125" formatCode="General">
                  <c:v>2737.5000000001992</c:v>
                </c:pt>
                <c:pt idx="9126" formatCode="General">
                  <c:v>2737.8000000001994</c:v>
                </c:pt>
                <c:pt idx="9127" formatCode="General">
                  <c:v>2738.1000000001995</c:v>
                </c:pt>
                <c:pt idx="9128" formatCode="General">
                  <c:v>2738.4000000001997</c:v>
                </c:pt>
                <c:pt idx="9129" formatCode="General">
                  <c:v>2738.7000000001999</c:v>
                </c:pt>
                <c:pt idx="9130" formatCode="General">
                  <c:v>2739.0000000002001</c:v>
                </c:pt>
                <c:pt idx="9131" formatCode="General">
                  <c:v>2739.3000000002003</c:v>
                </c:pt>
                <c:pt idx="9132" formatCode="General">
                  <c:v>2739.6000000002005</c:v>
                </c:pt>
                <c:pt idx="9133" formatCode="General">
                  <c:v>2739.9000000002006</c:v>
                </c:pt>
                <c:pt idx="9134" formatCode="General">
                  <c:v>2740.2000000002008</c:v>
                </c:pt>
                <c:pt idx="9135" formatCode="General">
                  <c:v>2740.500000000201</c:v>
                </c:pt>
                <c:pt idx="9136" formatCode="General">
                  <c:v>2740.8000000002012</c:v>
                </c:pt>
                <c:pt idx="9137" formatCode="General">
                  <c:v>2741.1000000002014</c:v>
                </c:pt>
                <c:pt idx="9138" formatCode="General">
                  <c:v>2741.4000000002015</c:v>
                </c:pt>
                <c:pt idx="9139" formatCode="General">
                  <c:v>2741.7000000002017</c:v>
                </c:pt>
                <c:pt idx="9140" formatCode="General">
                  <c:v>2742.0000000002019</c:v>
                </c:pt>
                <c:pt idx="9141" formatCode="General">
                  <c:v>2742.3000000002021</c:v>
                </c:pt>
                <c:pt idx="9142" formatCode="General">
                  <c:v>2742.6000000002023</c:v>
                </c:pt>
                <c:pt idx="9143" formatCode="General">
                  <c:v>2742.9000000002025</c:v>
                </c:pt>
                <c:pt idx="9144" formatCode="General">
                  <c:v>2743.2000000002026</c:v>
                </c:pt>
                <c:pt idx="9145" formatCode="General">
                  <c:v>2743.5000000002028</c:v>
                </c:pt>
                <c:pt idx="9146" formatCode="General">
                  <c:v>2743.800000000203</c:v>
                </c:pt>
                <c:pt idx="9147" formatCode="General">
                  <c:v>2744.1000000002032</c:v>
                </c:pt>
                <c:pt idx="9148" formatCode="General">
                  <c:v>2744.4000000002034</c:v>
                </c:pt>
                <c:pt idx="9149" formatCode="General">
                  <c:v>2744.7000000002035</c:v>
                </c:pt>
                <c:pt idx="9150" formatCode="General">
                  <c:v>2745.0000000002037</c:v>
                </c:pt>
                <c:pt idx="9151" formatCode="General">
                  <c:v>2745.3000000002039</c:v>
                </c:pt>
                <c:pt idx="9152" formatCode="General">
                  <c:v>2745.6000000002041</c:v>
                </c:pt>
                <c:pt idx="9153" formatCode="General">
                  <c:v>2745.9000000002043</c:v>
                </c:pt>
                <c:pt idx="9154" formatCode="General">
                  <c:v>2746.2000000002045</c:v>
                </c:pt>
                <c:pt idx="9155" formatCode="General">
                  <c:v>2746.5000000002046</c:v>
                </c:pt>
                <c:pt idx="9156" formatCode="General">
                  <c:v>2746.8000000002048</c:v>
                </c:pt>
                <c:pt idx="9157" formatCode="General">
                  <c:v>2747.100000000205</c:v>
                </c:pt>
                <c:pt idx="9158" formatCode="General">
                  <c:v>2747.4000000002052</c:v>
                </c:pt>
                <c:pt idx="9159" formatCode="General">
                  <c:v>2747.7000000002054</c:v>
                </c:pt>
                <c:pt idx="9160" formatCode="General">
                  <c:v>2748.0000000002055</c:v>
                </c:pt>
                <c:pt idx="9161" formatCode="General">
                  <c:v>2748.3000000002057</c:v>
                </c:pt>
                <c:pt idx="9162" formatCode="General">
                  <c:v>2748.6000000002059</c:v>
                </c:pt>
                <c:pt idx="9163" formatCode="General">
                  <c:v>2748.9000000002061</c:v>
                </c:pt>
                <c:pt idx="9164" formatCode="General">
                  <c:v>2749.2000000002063</c:v>
                </c:pt>
                <c:pt idx="9165" formatCode="General">
                  <c:v>2749.5000000002065</c:v>
                </c:pt>
                <c:pt idx="9166" formatCode="General">
                  <c:v>2749.8000000002066</c:v>
                </c:pt>
                <c:pt idx="9167" formatCode="General">
                  <c:v>2750.1000000002068</c:v>
                </c:pt>
                <c:pt idx="9168" formatCode="General">
                  <c:v>2750.400000000207</c:v>
                </c:pt>
                <c:pt idx="9169" formatCode="General">
                  <c:v>2750.7000000002072</c:v>
                </c:pt>
                <c:pt idx="9170" formatCode="General">
                  <c:v>2751.0000000002074</c:v>
                </c:pt>
                <c:pt idx="9171" formatCode="General">
                  <c:v>2751.3000000002075</c:v>
                </c:pt>
                <c:pt idx="9172" formatCode="General">
                  <c:v>2751.6000000002077</c:v>
                </c:pt>
                <c:pt idx="9173" formatCode="General">
                  <c:v>2751.9000000002079</c:v>
                </c:pt>
                <c:pt idx="9174" formatCode="General">
                  <c:v>2752.2000000002081</c:v>
                </c:pt>
                <c:pt idx="9175" formatCode="General">
                  <c:v>2752.5000000002083</c:v>
                </c:pt>
                <c:pt idx="9176" formatCode="General">
                  <c:v>2752.8000000002085</c:v>
                </c:pt>
                <c:pt idx="9177" formatCode="General">
                  <c:v>2753.1000000002086</c:v>
                </c:pt>
                <c:pt idx="9178" formatCode="General">
                  <c:v>2753.4000000002088</c:v>
                </c:pt>
                <c:pt idx="9179" formatCode="General">
                  <c:v>2753.700000000209</c:v>
                </c:pt>
                <c:pt idx="9180" formatCode="General">
                  <c:v>2754.0000000002092</c:v>
                </c:pt>
                <c:pt idx="9181" formatCode="General">
                  <c:v>2754.3000000002094</c:v>
                </c:pt>
                <c:pt idx="9182" formatCode="General">
                  <c:v>2754.6000000002095</c:v>
                </c:pt>
                <c:pt idx="9183" formatCode="General">
                  <c:v>2754.9000000002097</c:v>
                </c:pt>
                <c:pt idx="9184" formatCode="General">
                  <c:v>2755.2000000002099</c:v>
                </c:pt>
                <c:pt idx="9185" formatCode="General">
                  <c:v>2755.5000000002101</c:v>
                </c:pt>
                <c:pt idx="9186" formatCode="General">
                  <c:v>2755.8000000002103</c:v>
                </c:pt>
                <c:pt idx="9187" formatCode="General">
                  <c:v>2756.1000000002105</c:v>
                </c:pt>
                <c:pt idx="9188" formatCode="General">
                  <c:v>2756.4000000002106</c:v>
                </c:pt>
                <c:pt idx="9189" formatCode="General">
                  <c:v>2756.7000000002108</c:v>
                </c:pt>
                <c:pt idx="9190" formatCode="General">
                  <c:v>2757.000000000211</c:v>
                </c:pt>
                <c:pt idx="9191" formatCode="General">
                  <c:v>2757.3000000002112</c:v>
                </c:pt>
                <c:pt idx="9192" formatCode="General">
                  <c:v>2757.6000000002114</c:v>
                </c:pt>
                <c:pt idx="9193" formatCode="General">
                  <c:v>2757.9000000002115</c:v>
                </c:pt>
                <c:pt idx="9194" formatCode="General">
                  <c:v>2758.2000000002117</c:v>
                </c:pt>
                <c:pt idx="9195" formatCode="General">
                  <c:v>2758.5000000002119</c:v>
                </c:pt>
                <c:pt idx="9196" formatCode="General">
                  <c:v>2758.8000000002121</c:v>
                </c:pt>
                <c:pt idx="9197" formatCode="General">
                  <c:v>2759.1000000002123</c:v>
                </c:pt>
                <c:pt idx="9198" formatCode="General">
                  <c:v>2759.4000000002125</c:v>
                </c:pt>
                <c:pt idx="9199" formatCode="General">
                  <c:v>2759.7000000002126</c:v>
                </c:pt>
                <c:pt idx="9200" formatCode="General">
                  <c:v>2760.0000000002128</c:v>
                </c:pt>
                <c:pt idx="9201" formatCode="General">
                  <c:v>2760.300000000213</c:v>
                </c:pt>
                <c:pt idx="9202" formatCode="General">
                  <c:v>2760.6000000002132</c:v>
                </c:pt>
                <c:pt idx="9203" formatCode="General">
                  <c:v>2760.9000000002134</c:v>
                </c:pt>
                <c:pt idx="9204" formatCode="General">
                  <c:v>2761.2000000002135</c:v>
                </c:pt>
                <c:pt idx="9205" formatCode="General">
                  <c:v>2761.5000000002137</c:v>
                </c:pt>
                <c:pt idx="9206" formatCode="General">
                  <c:v>2761.8000000002139</c:v>
                </c:pt>
                <c:pt idx="9207" formatCode="General">
                  <c:v>2762.1000000002141</c:v>
                </c:pt>
                <c:pt idx="9208" formatCode="General">
                  <c:v>2762.4000000002143</c:v>
                </c:pt>
                <c:pt idx="9209" formatCode="General">
                  <c:v>2762.7000000002145</c:v>
                </c:pt>
                <c:pt idx="9210" formatCode="General">
                  <c:v>2763.0000000002146</c:v>
                </c:pt>
                <c:pt idx="9211" formatCode="General">
                  <c:v>2763.3000000002148</c:v>
                </c:pt>
                <c:pt idx="9212" formatCode="General">
                  <c:v>2763.600000000215</c:v>
                </c:pt>
                <c:pt idx="9213" formatCode="General">
                  <c:v>2763.9000000002152</c:v>
                </c:pt>
                <c:pt idx="9214" formatCode="General">
                  <c:v>2764.2000000002154</c:v>
                </c:pt>
                <c:pt idx="9215" formatCode="General">
                  <c:v>2764.5000000002156</c:v>
                </c:pt>
                <c:pt idx="9216" formatCode="General">
                  <c:v>2764.8000000002157</c:v>
                </c:pt>
                <c:pt idx="9217" formatCode="General">
                  <c:v>2765.1000000002159</c:v>
                </c:pt>
                <c:pt idx="9218" formatCode="General">
                  <c:v>2765.4000000002161</c:v>
                </c:pt>
                <c:pt idx="9219" formatCode="General">
                  <c:v>2765.7000000002163</c:v>
                </c:pt>
                <c:pt idx="9220" formatCode="General">
                  <c:v>2766.0000000002165</c:v>
                </c:pt>
                <c:pt idx="9221" formatCode="General">
                  <c:v>2766.3000000002166</c:v>
                </c:pt>
                <c:pt idx="9222" formatCode="General">
                  <c:v>2766.6000000002168</c:v>
                </c:pt>
                <c:pt idx="9223" formatCode="General">
                  <c:v>2766.900000000217</c:v>
                </c:pt>
                <c:pt idx="9224" formatCode="General">
                  <c:v>2767.2000000002172</c:v>
                </c:pt>
                <c:pt idx="9225" formatCode="General">
                  <c:v>2767.5000000002174</c:v>
                </c:pt>
                <c:pt idx="9226" formatCode="General">
                  <c:v>2767.8000000002176</c:v>
                </c:pt>
                <c:pt idx="9227" formatCode="General">
                  <c:v>2768.1000000002177</c:v>
                </c:pt>
                <c:pt idx="9228" formatCode="General">
                  <c:v>2768.4000000002179</c:v>
                </c:pt>
                <c:pt idx="9229" formatCode="General">
                  <c:v>2768.7000000002181</c:v>
                </c:pt>
                <c:pt idx="9230" formatCode="General">
                  <c:v>2769.0000000002183</c:v>
                </c:pt>
                <c:pt idx="9231" formatCode="General">
                  <c:v>2769.3000000002185</c:v>
                </c:pt>
                <c:pt idx="9232" formatCode="General">
                  <c:v>2769.6000000002186</c:v>
                </c:pt>
                <c:pt idx="9233" formatCode="General">
                  <c:v>2769.9000000002188</c:v>
                </c:pt>
                <c:pt idx="9234" formatCode="General">
                  <c:v>2770.200000000219</c:v>
                </c:pt>
                <c:pt idx="9235" formatCode="General">
                  <c:v>2770.5000000002192</c:v>
                </c:pt>
                <c:pt idx="9236" formatCode="General">
                  <c:v>2770.8000000002194</c:v>
                </c:pt>
                <c:pt idx="9237" formatCode="General">
                  <c:v>2771.1000000002196</c:v>
                </c:pt>
                <c:pt idx="9238" formatCode="General">
                  <c:v>2771.4000000002197</c:v>
                </c:pt>
                <c:pt idx="9239" formatCode="General">
                  <c:v>2771.7000000002199</c:v>
                </c:pt>
                <c:pt idx="9240" formatCode="General">
                  <c:v>2772.0000000002201</c:v>
                </c:pt>
                <c:pt idx="9241" formatCode="General">
                  <c:v>2772.3000000002203</c:v>
                </c:pt>
                <c:pt idx="9242" formatCode="General">
                  <c:v>2772.6000000002205</c:v>
                </c:pt>
                <c:pt idx="9243" formatCode="General">
                  <c:v>2772.9000000002206</c:v>
                </c:pt>
                <c:pt idx="9244" formatCode="General">
                  <c:v>2773.2000000002208</c:v>
                </c:pt>
                <c:pt idx="9245" formatCode="General">
                  <c:v>2773.500000000221</c:v>
                </c:pt>
                <c:pt idx="9246" formatCode="General">
                  <c:v>2773.8000000002212</c:v>
                </c:pt>
                <c:pt idx="9247" formatCode="General">
                  <c:v>2774.1000000002214</c:v>
                </c:pt>
                <c:pt idx="9248" formatCode="General">
                  <c:v>2774.4000000002216</c:v>
                </c:pt>
                <c:pt idx="9249" formatCode="General">
                  <c:v>2774.7000000002217</c:v>
                </c:pt>
                <c:pt idx="9250" formatCode="General">
                  <c:v>2775.0000000002219</c:v>
                </c:pt>
                <c:pt idx="9251" formatCode="General">
                  <c:v>2775.3000000002221</c:v>
                </c:pt>
                <c:pt idx="9252" formatCode="General">
                  <c:v>2775.6000000002223</c:v>
                </c:pt>
                <c:pt idx="9253" formatCode="General">
                  <c:v>2775.9000000002225</c:v>
                </c:pt>
                <c:pt idx="9254" formatCode="General">
                  <c:v>2776.2000000002226</c:v>
                </c:pt>
                <c:pt idx="9255" formatCode="General">
                  <c:v>2776.5000000002228</c:v>
                </c:pt>
                <c:pt idx="9256" formatCode="General">
                  <c:v>2776.800000000223</c:v>
                </c:pt>
                <c:pt idx="9257" formatCode="General">
                  <c:v>2777.1000000002232</c:v>
                </c:pt>
                <c:pt idx="9258" formatCode="General">
                  <c:v>2777.4000000002234</c:v>
                </c:pt>
                <c:pt idx="9259" formatCode="General">
                  <c:v>2777.7000000002236</c:v>
                </c:pt>
                <c:pt idx="9260" formatCode="General">
                  <c:v>2778.0000000002237</c:v>
                </c:pt>
                <c:pt idx="9261" formatCode="General">
                  <c:v>2778.3000000002239</c:v>
                </c:pt>
                <c:pt idx="9262" formatCode="General">
                  <c:v>2778.6000000002241</c:v>
                </c:pt>
                <c:pt idx="9263" formatCode="General">
                  <c:v>2778.9000000002243</c:v>
                </c:pt>
                <c:pt idx="9264" formatCode="General">
                  <c:v>2779.2000000002245</c:v>
                </c:pt>
                <c:pt idx="9265" formatCode="General">
                  <c:v>2779.5000000002246</c:v>
                </c:pt>
                <c:pt idx="9266" formatCode="General">
                  <c:v>2779.8000000002248</c:v>
                </c:pt>
                <c:pt idx="9267" formatCode="General">
                  <c:v>2780.100000000225</c:v>
                </c:pt>
                <c:pt idx="9268" formatCode="General">
                  <c:v>2780.4000000002252</c:v>
                </c:pt>
                <c:pt idx="9269" formatCode="General">
                  <c:v>2780.7000000002254</c:v>
                </c:pt>
                <c:pt idx="9270" formatCode="General">
                  <c:v>2781.0000000002256</c:v>
                </c:pt>
                <c:pt idx="9271" formatCode="General">
                  <c:v>2781.3000000002257</c:v>
                </c:pt>
                <c:pt idx="9272" formatCode="General">
                  <c:v>2781.6000000002259</c:v>
                </c:pt>
                <c:pt idx="9273" formatCode="General">
                  <c:v>2781.9000000002261</c:v>
                </c:pt>
                <c:pt idx="9274" formatCode="General">
                  <c:v>2782.2000000002263</c:v>
                </c:pt>
                <c:pt idx="9275" formatCode="General">
                  <c:v>2782.5000000002265</c:v>
                </c:pt>
                <c:pt idx="9276" formatCode="General">
                  <c:v>2782.8000000002266</c:v>
                </c:pt>
                <c:pt idx="9277" formatCode="General">
                  <c:v>2783.1000000002268</c:v>
                </c:pt>
                <c:pt idx="9278" formatCode="General">
                  <c:v>2783.400000000227</c:v>
                </c:pt>
                <c:pt idx="9279" formatCode="General">
                  <c:v>2783.7000000002272</c:v>
                </c:pt>
                <c:pt idx="9280" formatCode="General">
                  <c:v>2784.0000000002274</c:v>
                </c:pt>
                <c:pt idx="9281" formatCode="General">
                  <c:v>2784.3000000002276</c:v>
                </c:pt>
                <c:pt idx="9282" formatCode="General">
                  <c:v>2784.6000000002277</c:v>
                </c:pt>
                <c:pt idx="9283" formatCode="General">
                  <c:v>2784.9000000002279</c:v>
                </c:pt>
                <c:pt idx="9284" formatCode="General">
                  <c:v>2785.2000000002281</c:v>
                </c:pt>
                <c:pt idx="9285" formatCode="General">
                  <c:v>2785.5000000002283</c:v>
                </c:pt>
                <c:pt idx="9286" formatCode="General">
                  <c:v>2785.8000000002285</c:v>
                </c:pt>
                <c:pt idx="9287" formatCode="General">
                  <c:v>2786.1000000002286</c:v>
                </c:pt>
                <c:pt idx="9288" formatCode="General">
                  <c:v>2786.4000000002288</c:v>
                </c:pt>
                <c:pt idx="9289" formatCode="General">
                  <c:v>2786.700000000229</c:v>
                </c:pt>
                <c:pt idx="9290" formatCode="General">
                  <c:v>2787.0000000002292</c:v>
                </c:pt>
                <c:pt idx="9291" formatCode="General">
                  <c:v>2787.3000000002294</c:v>
                </c:pt>
                <c:pt idx="9292" formatCode="General">
                  <c:v>2787.6000000002296</c:v>
                </c:pt>
                <c:pt idx="9293" formatCode="General">
                  <c:v>2787.9000000002297</c:v>
                </c:pt>
                <c:pt idx="9294" formatCode="General">
                  <c:v>2788.2000000002299</c:v>
                </c:pt>
                <c:pt idx="9295" formatCode="General">
                  <c:v>2788.5000000002301</c:v>
                </c:pt>
                <c:pt idx="9296" formatCode="General">
                  <c:v>2788.8000000002303</c:v>
                </c:pt>
                <c:pt idx="9297" formatCode="General">
                  <c:v>2789.1000000002305</c:v>
                </c:pt>
                <c:pt idx="9298" formatCode="General">
                  <c:v>2789.4000000002306</c:v>
                </c:pt>
                <c:pt idx="9299" formatCode="General">
                  <c:v>2789.7000000002308</c:v>
                </c:pt>
                <c:pt idx="9300" formatCode="General">
                  <c:v>2790.000000000231</c:v>
                </c:pt>
                <c:pt idx="9301" formatCode="General">
                  <c:v>2790.3000000002312</c:v>
                </c:pt>
                <c:pt idx="9302" formatCode="General">
                  <c:v>2790.6000000002314</c:v>
                </c:pt>
                <c:pt idx="9303" formatCode="General">
                  <c:v>2790.9000000002316</c:v>
                </c:pt>
                <c:pt idx="9304" formatCode="General">
                  <c:v>2791.2000000002317</c:v>
                </c:pt>
                <c:pt idx="9305" formatCode="General">
                  <c:v>2791.5000000002319</c:v>
                </c:pt>
                <c:pt idx="9306" formatCode="General">
                  <c:v>2791.8000000002321</c:v>
                </c:pt>
                <c:pt idx="9307" formatCode="General">
                  <c:v>2792.1000000002323</c:v>
                </c:pt>
                <c:pt idx="9308" formatCode="General">
                  <c:v>2792.4000000002325</c:v>
                </c:pt>
                <c:pt idx="9309" formatCode="General">
                  <c:v>2792.7000000002326</c:v>
                </c:pt>
                <c:pt idx="9310" formatCode="General">
                  <c:v>2793.0000000002328</c:v>
                </c:pt>
                <c:pt idx="9311" formatCode="General">
                  <c:v>2793.300000000233</c:v>
                </c:pt>
                <c:pt idx="9312" formatCode="General">
                  <c:v>2793.6000000002332</c:v>
                </c:pt>
                <c:pt idx="9313" formatCode="General">
                  <c:v>2793.9000000002334</c:v>
                </c:pt>
                <c:pt idx="9314" formatCode="General">
                  <c:v>2794.2000000002336</c:v>
                </c:pt>
                <c:pt idx="9315" formatCode="General">
                  <c:v>2794.5000000002337</c:v>
                </c:pt>
                <c:pt idx="9316" formatCode="General">
                  <c:v>2794.8000000002339</c:v>
                </c:pt>
                <c:pt idx="9317" formatCode="General">
                  <c:v>2795.1000000002341</c:v>
                </c:pt>
                <c:pt idx="9318" formatCode="General">
                  <c:v>2795.4000000002343</c:v>
                </c:pt>
                <c:pt idx="9319" formatCode="General">
                  <c:v>2795.7000000002345</c:v>
                </c:pt>
                <c:pt idx="9320" formatCode="General">
                  <c:v>2796.0000000002346</c:v>
                </c:pt>
                <c:pt idx="9321" formatCode="General">
                  <c:v>2796.3000000002348</c:v>
                </c:pt>
                <c:pt idx="9322" formatCode="General">
                  <c:v>2796.600000000235</c:v>
                </c:pt>
                <c:pt idx="9323" formatCode="General">
                  <c:v>2796.9000000002352</c:v>
                </c:pt>
                <c:pt idx="9324" formatCode="General">
                  <c:v>2797.2000000002354</c:v>
                </c:pt>
                <c:pt idx="9325" formatCode="General">
                  <c:v>2797.5000000002356</c:v>
                </c:pt>
                <c:pt idx="9326" formatCode="General">
                  <c:v>2797.8000000002357</c:v>
                </c:pt>
                <c:pt idx="9327" formatCode="General">
                  <c:v>2798.1000000002359</c:v>
                </c:pt>
                <c:pt idx="9328" formatCode="General">
                  <c:v>2798.4000000002361</c:v>
                </c:pt>
                <c:pt idx="9329" formatCode="General">
                  <c:v>2798.7000000002363</c:v>
                </c:pt>
                <c:pt idx="9330" formatCode="General">
                  <c:v>2799.0000000002365</c:v>
                </c:pt>
                <c:pt idx="9331" formatCode="General">
                  <c:v>2799.3000000002367</c:v>
                </c:pt>
                <c:pt idx="9332" formatCode="General">
                  <c:v>2799.6000000002368</c:v>
                </c:pt>
                <c:pt idx="9333" formatCode="General">
                  <c:v>2799.900000000237</c:v>
                </c:pt>
                <c:pt idx="9334" formatCode="General">
                  <c:v>2800.2000000002372</c:v>
                </c:pt>
                <c:pt idx="9335" formatCode="General">
                  <c:v>2800.5000000002374</c:v>
                </c:pt>
                <c:pt idx="9336" formatCode="General">
                  <c:v>2800.8000000002376</c:v>
                </c:pt>
                <c:pt idx="9337" formatCode="General">
                  <c:v>2801.1000000002377</c:v>
                </c:pt>
                <c:pt idx="9338" formatCode="General">
                  <c:v>2801.4000000002379</c:v>
                </c:pt>
                <c:pt idx="9339" formatCode="General">
                  <c:v>2801.7000000002381</c:v>
                </c:pt>
                <c:pt idx="9340" formatCode="General">
                  <c:v>2802.0000000002383</c:v>
                </c:pt>
                <c:pt idx="9341" formatCode="General">
                  <c:v>2802.3000000002385</c:v>
                </c:pt>
                <c:pt idx="9342" formatCode="General">
                  <c:v>2802.6000000002387</c:v>
                </c:pt>
                <c:pt idx="9343" formatCode="General">
                  <c:v>2802.9000000002388</c:v>
                </c:pt>
                <c:pt idx="9344" formatCode="General">
                  <c:v>2803.200000000239</c:v>
                </c:pt>
                <c:pt idx="9345" formatCode="General">
                  <c:v>2803.5000000002392</c:v>
                </c:pt>
                <c:pt idx="9346" formatCode="General">
                  <c:v>2803.8000000002394</c:v>
                </c:pt>
                <c:pt idx="9347" formatCode="General">
                  <c:v>2804.1000000002396</c:v>
                </c:pt>
                <c:pt idx="9348" formatCode="General">
                  <c:v>2804.4000000002397</c:v>
                </c:pt>
                <c:pt idx="9349" formatCode="General">
                  <c:v>2804.7000000002399</c:v>
                </c:pt>
                <c:pt idx="9350" formatCode="General">
                  <c:v>2805.0000000002401</c:v>
                </c:pt>
                <c:pt idx="9351" formatCode="General">
                  <c:v>2805.3000000002403</c:v>
                </c:pt>
                <c:pt idx="9352" formatCode="General">
                  <c:v>2805.6000000002405</c:v>
                </c:pt>
                <c:pt idx="9353" formatCode="General">
                  <c:v>2805.9000000002407</c:v>
                </c:pt>
                <c:pt idx="9354" formatCode="General">
                  <c:v>2806.2000000002408</c:v>
                </c:pt>
                <c:pt idx="9355" formatCode="General">
                  <c:v>2806.500000000241</c:v>
                </c:pt>
                <c:pt idx="9356" formatCode="General">
                  <c:v>2806.8000000002412</c:v>
                </c:pt>
                <c:pt idx="9357" formatCode="General">
                  <c:v>2807.1000000002414</c:v>
                </c:pt>
                <c:pt idx="9358" formatCode="General">
                  <c:v>2807.4000000002416</c:v>
                </c:pt>
                <c:pt idx="9359" formatCode="General">
                  <c:v>2807.7000000002417</c:v>
                </c:pt>
                <c:pt idx="9360" formatCode="General">
                  <c:v>2808.0000000002419</c:v>
                </c:pt>
                <c:pt idx="9361" formatCode="General">
                  <c:v>2808.3000000002421</c:v>
                </c:pt>
                <c:pt idx="9362" formatCode="General">
                  <c:v>2808.6000000002423</c:v>
                </c:pt>
                <c:pt idx="9363" formatCode="General">
                  <c:v>2808.9000000002425</c:v>
                </c:pt>
                <c:pt idx="9364" formatCode="General">
                  <c:v>2809.2000000002427</c:v>
                </c:pt>
                <c:pt idx="9365" formatCode="General">
                  <c:v>2809.5000000002428</c:v>
                </c:pt>
                <c:pt idx="9366" formatCode="General">
                  <c:v>2809.800000000243</c:v>
                </c:pt>
                <c:pt idx="9367" formatCode="General">
                  <c:v>2810.1000000002432</c:v>
                </c:pt>
                <c:pt idx="9368" formatCode="General">
                  <c:v>2810.4000000002434</c:v>
                </c:pt>
                <c:pt idx="9369" formatCode="General">
                  <c:v>2810.7000000002436</c:v>
                </c:pt>
                <c:pt idx="9370" formatCode="General">
                  <c:v>2811.0000000002437</c:v>
                </c:pt>
                <c:pt idx="9371" formatCode="General">
                  <c:v>2811.3000000002439</c:v>
                </c:pt>
                <c:pt idx="9372" formatCode="General">
                  <c:v>2811.6000000002441</c:v>
                </c:pt>
                <c:pt idx="9373" formatCode="General">
                  <c:v>2811.9000000002443</c:v>
                </c:pt>
                <c:pt idx="9374" formatCode="General">
                  <c:v>2812.2000000002445</c:v>
                </c:pt>
                <c:pt idx="9375" formatCode="General">
                  <c:v>2812.5000000002447</c:v>
                </c:pt>
                <c:pt idx="9376" formatCode="General">
                  <c:v>2812.8000000002448</c:v>
                </c:pt>
                <c:pt idx="9377" formatCode="General">
                  <c:v>2813.100000000245</c:v>
                </c:pt>
                <c:pt idx="9378" formatCode="General">
                  <c:v>2813.4000000002452</c:v>
                </c:pt>
                <c:pt idx="9379" formatCode="General">
                  <c:v>2813.7000000002454</c:v>
                </c:pt>
                <c:pt idx="9380" formatCode="General">
                  <c:v>2814.0000000002456</c:v>
                </c:pt>
                <c:pt idx="9381" formatCode="General">
                  <c:v>2814.3000000002457</c:v>
                </c:pt>
                <c:pt idx="9382" formatCode="General">
                  <c:v>2814.6000000002459</c:v>
                </c:pt>
                <c:pt idx="9383" formatCode="General">
                  <c:v>2814.9000000002461</c:v>
                </c:pt>
                <c:pt idx="9384" formatCode="General">
                  <c:v>2815.2000000002463</c:v>
                </c:pt>
                <c:pt idx="9385" formatCode="General">
                  <c:v>2815.5000000002465</c:v>
                </c:pt>
                <c:pt idx="9386" formatCode="General">
                  <c:v>2815.8000000002467</c:v>
                </c:pt>
                <c:pt idx="9387" formatCode="General">
                  <c:v>2816.1000000002468</c:v>
                </c:pt>
                <c:pt idx="9388" formatCode="General">
                  <c:v>2816.400000000247</c:v>
                </c:pt>
                <c:pt idx="9389" formatCode="General">
                  <c:v>2816.7000000002472</c:v>
                </c:pt>
                <c:pt idx="9390" formatCode="General">
                  <c:v>2817.0000000002474</c:v>
                </c:pt>
                <c:pt idx="9391" formatCode="General">
                  <c:v>2817.3000000002476</c:v>
                </c:pt>
                <c:pt idx="9392" formatCode="General">
                  <c:v>2817.6000000002477</c:v>
                </c:pt>
                <c:pt idx="9393" formatCode="General">
                  <c:v>2817.9000000002479</c:v>
                </c:pt>
                <c:pt idx="9394" formatCode="General">
                  <c:v>2818.2000000002481</c:v>
                </c:pt>
                <c:pt idx="9395" formatCode="General">
                  <c:v>2818.5000000002483</c:v>
                </c:pt>
                <c:pt idx="9396" formatCode="General">
                  <c:v>2818.8000000002485</c:v>
                </c:pt>
                <c:pt idx="9397" formatCode="General">
                  <c:v>2819.1000000002487</c:v>
                </c:pt>
                <c:pt idx="9398" formatCode="General">
                  <c:v>2819.4000000002488</c:v>
                </c:pt>
                <c:pt idx="9399" formatCode="General">
                  <c:v>2819.700000000249</c:v>
                </c:pt>
                <c:pt idx="9400" formatCode="General">
                  <c:v>2820.0000000002492</c:v>
                </c:pt>
                <c:pt idx="9401" formatCode="General">
                  <c:v>2820.3000000002494</c:v>
                </c:pt>
                <c:pt idx="9402" formatCode="General">
                  <c:v>2820.6000000002496</c:v>
                </c:pt>
                <c:pt idx="9403" formatCode="General">
                  <c:v>2820.9000000002497</c:v>
                </c:pt>
                <c:pt idx="9404" formatCode="General">
                  <c:v>2821.2000000002499</c:v>
                </c:pt>
                <c:pt idx="9405" formatCode="General">
                  <c:v>2821.5000000002501</c:v>
                </c:pt>
                <c:pt idx="9406" formatCode="General">
                  <c:v>2821.8000000002503</c:v>
                </c:pt>
                <c:pt idx="9407" formatCode="General">
                  <c:v>2822.1000000002505</c:v>
                </c:pt>
                <c:pt idx="9408" formatCode="General">
                  <c:v>2822.4000000002507</c:v>
                </c:pt>
                <c:pt idx="9409" formatCode="General">
                  <c:v>2822.7000000002508</c:v>
                </c:pt>
                <c:pt idx="9410" formatCode="General">
                  <c:v>2823.000000000251</c:v>
                </c:pt>
                <c:pt idx="9411" formatCode="General">
                  <c:v>2823.3000000002512</c:v>
                </c:pt>
                <c:pt idx="9412" formatCode="General">
                  <c:v>2823.6000000002514</c:v>
                </c:pt>
                <c:pt idx="9413" formatCode="General">
                  <c:v>2823.9000000002516</c:v>
                </c:pt>
                <c:pt idx="9414" formatCode="General">
                  <c:v>2824.2000000002517</c:v>
                </c:pt>
                <c:pt idx="9415" formatCode="General">
                  <c:v>2824.5000000002519</c:v>
                </c:pt>
                <c:pt idx="9416" formatCode="General">
                  <c:v>2824.8000000002521</c:v>
                </c:pt>
                <c:pt idx="9417" formatCode="General">
                  <c:v>2825.1000000002523</c:v>
                </c:pt>
                <c:pt idx="9418" formatCode="General">
                  <c:v>2825.4000000002525</c:v>
                </c:pt>
                <c:pt idx="9419" formatCode="General">
                  <c:v>2825.7000000002527</c:v>
                </c:pt>
                <c:pt idx="9420" formatCode="General">
                  <c:v>2826.0000000002528</c:v>
                </c:pt>
                <c:pt idx="9421" formatCode="General">
                  <c:v>2826.300000000253</c:v>
                </c:pt>
                <c:pt idx="9422" formatCode="General">
                  <c:v>2826.6000000002532</c:v>
                </c:pt>
                <c:pt idx="9423" formatCode="General">
                  <c:v>2826.9000000002534</c:v>
                </c:pt>
                <c:pt idx="9424" formatCode="General">
                  <c:v>2827.2000000002536</c:v>
                </c:pt>
                <c:pt idx="9425" formatCode="General">
                  <c:v>2827.5000000002537</c:v>
                </c:pt>
                <c:pt idx="9426" formatCode="General">
                  <c:v>2827.8000000002539</c:v>
                </c:pt>
                <c:pt idx="9427" formatCode="General">
                  <c:v>2828.1000000002541</c:v>
                </c:pt>
                <c:pt idx="9428" formatCode="General">
                  <c:v>2828.4000000002543</c:v>
                </c:pt>
                <c:pt idx="9429" formatCode="General">
                  <c:v>2828.7000000002545</c:v>
                </c:pt>
                <c:pt idx="9430" formatCode="General">
                  <c:v>2829.0000000002547</c:v>
                </c:pt>
                <c:pt idx="9431" formatCode="General">
                  <c:v>2829.3000000002548</c:v>
                </c:pt>
                <c:pt idx="9432" formatCode="General">
                  <c:v>2829.600000000255</c:v>
                </c:pt>
                <c:pt idx="9433" formatCode="General">
                  <c:v>2829.9000000002552</c:v>
                </c:pt>
                <c:pt idx="9434" formatCode="General">
                  <c:v>2830.2000000002554</c:v>
                </c:pt>
                <c:pt idx="9435" formatCode="General">
                  <c:v>2830.5000000002556</c:v>
                </c:pt>
                <c:pt idx="9436" formatCode="General">
                  <c:v>2830.8000000002557</c:v>
                </c:pt>
                <c:pt idx="9437" formatCode="General">
                  <c:v>2831.1000000002559</c:v>
                </c:pt>
                <c:pt idx="9438" formatCode="General">
                  <c:v>2831.4000000002561</c:v>
                </c:pt>
                <c:pt idx="9439" formatCode="General">
                  <c:v>2831.7000000002563</c:v>
                </c:pt>
                <c:pt idx="9440" formatCode="General">
                  <c:v>2832.0000000002565</c:v>
                </c:pt>
                <c:pt idx="9441" formatCode="General">
                  <c:v>2832.3000000002567</c:v>
                </c:pt>
                <c:pt idx="9442" formatCode="General">
                  <c:v>2832.6000000002568</c:v>
                </c:pt>
                <c:pt idx="9443" formatCode="General">
                  <c:v>2832.900000000257</c:v>
                </c:pt>
                <c:pt idx="9444" formatCode="General">
                  <c:v>2833.2000000002572</c:v>
                </c:pt>
                <c:pt idx="9445" formatCode="General">
                  <c:v>2833.5000000002574</c:v>
                </c:pt>
                <c:pt idx="9446" formatCode="General">
                  <c:v>2833.8000000002576</c:v>
                </c:pt>
                <c:pt idx="9447" formatCode="General">
                  <c:v>2834.1000000002578</c:v>
                </c:pt>
                <c:pt idx="9448" formatCode="General">
                  <c:v>2834.4000000002579</c:v>
                </c:pt>
                <c:pt idx="9449" formatCode="General">
                  <c:v>2834.7000000002581</c:v>
                </c:pt>
                <c:pt idx="9450" formatCode="General">
                  <c:v>2835.0000000002583</c:v>
                </c:pt>
                <c:pt idx="9451" formatCode="General">
                  <c:v>2835.3000000002585</c:v>
                </c:pt>
                <c:pt idx="9452" formatCode="General">
                  <c:v>2835.6000000002587</c:v>
                </c:pt>
                <c:pt idx="9453" formatCode="General">
                  <c:v>2835.9000000002588</c:v>
                </c:pt>
                <c:pt idx="9454" formatCode="General">
                  <c:v>2836.200000000259</c:v>
                </c:pt>
                <c:pt idx="9455" formatCode="General">
                  <c:v>2836.5000000002592</c:v>
                </c:pt>
                <c:pt idx="9456" formatCode="General">
                  <c:v>2836.8000000002594</c:v>
                </c:pt>
                <c:pt idx="9457" formatCode="General">
                  <c:v>2837.1000000002596</c:v>
                </c:pt>
                <c:pt idx="9458" formatCode="General">
                  <c:v>2837.4000000002598</c:v>
                </c:pt>
                <c:pt idx="9459" formatCode="General">
                  <c:v>2837.7000000002599</c:v>
                </c:pt>
                <c:pt idx="9460" formatCode="General">
                  <c:v>2838.0000000002601</c:v>
                </c:pt>
                <c:pt idx="9461" formatCode="General">
                  <c:v>2838.3000000002603</c:v>
                </c:pt>
                <c:pt idx="9462" formatCode="General">
                  <c:v>2838.6000000002605</c:v>
                </c:pt>
                <c:pt idx="9463" formatCode="General">
                  <c:v>2838.9000000002607</c:v>
                </c:pt>
                <c:pt idx="9464" formatCode="General">
                  <c:v>2839.2000000002608</c:v>
                </c:pt>
                <c:pt idx="9465" formatCode="General">
                  <c:v>2839.500000000261</c:v>
                </c:pt>
                <c:pt idx="9466" formatCode="General">
                  <c:v>2839.8000000002612</c:v>
                </c:pt>
                <c:pt idx="9467" formatCode="General">
                  <c:v>2840.1000000002614</c:v>
                </c:pt>
                <c:pt idx="9468" formatCode="General">
                  <c:v>2840.4000000002616</c:v>
                </c:pt>
                <c:pt idx="9469" formatCode="General">
                  <c:v>2840.7000000002618</c:v>
                </c:pt>
                <c:pt idx="9470" formatCode="General">
                  <c:v>2841.0000000002619</c:v>
                </c:pt>
                <c:pt idx="9471" formatCode="General">
                  <c:v>2841.3000000002621</c:v>
                </c:pt>
                <c:pt idx="9472" formatCode="General">
                  <c:v>2841.6000000002623</c:v>
                </c:pt>
                <c:pt idx="9473" formatCode="General">
                  <c:v>2841.9000000002625</c:v>
                </c:pt>
                <c:pt idx="9474" formatCode="General">
                  <c:v>2842.2000000002627</c:v>
                </c:pt>
                <c:pt idx="9475" formatCode="General">
                  <c:v>2842.5000000002628</c:v>
                </c:pt>
                <c:pt idx="9476" formatCode="General">
                  <c:v>2842.800000000263</c:v>
                </c:pt>
                <c:pt idx="9477" formatCode="General">
                  <c:v>2843.1000000002632</c:v>
                </c:pt>
                <c:pt idx="9478" formatCode="General">
                  <c:v>2843.4000000002634</c:v>
                </c:pt>
                <c:pt idx="9479" formatCode="General">
                  <c:v>2843.7000000002636</c:v>
                </c:pt>
                <c:pt idx="9480" formatCode="General">
                  <c:v>2844.0000000002638</c:v>
                </c:pt>
                <c:pt idx="9481" formatCode="General">
                  <c:v>2844.3000000002639</c:v>
                </c:pt>
                <c:pt idx="9482" formatCode="General">
                  <c:v>2844.6000000002641</c:v>
                </c:pt>
                <c:pt idx="9483" formatCode="General">
                  <c:v>2844.9000000002643</c:v>
                </c:pt>
                <c:pt idx="9484" formatCode="General">
                  <c:v>2845.2000000002645</c:v>
                </c:pt>
                <c:pt idx="9485" formatCode="General">
                  <c:v>2845.5000000002647</c:v>
                </c:pt>
                <c:pt idx="9486" formatCode="General">
                  <c:v>2845.8000000002648</c:v>
                </c:pt>
                <c:pt idx="9487" formatCode="General">
                  <c:v>2846.100000000265</c:v>
                </c:pt>
                <c:pt idx="9488" formatCode="General">
                  <c:v>2846.4000000002652</c:v>
                </c:pt>
                <c:pt idx="9489" formatCode="General">
                  <c:v>2846.7000000002654</c:v>
                </c:pt>
                <c:pt idx="9490" formatCode="General">
                  <c:v>2847.0000000002656</c:v>
                </c:pt>
                <c:pt idx="9491" formatCode="General">
                  <c:v>2847.3000000002658</c:v>
                </c:pt>
                <c:pt idx="9492" formatCode="General">
                  <c:v>2847.6000000002659</c:v>
                </c:pt>
                <c:pt idx="9493" formatCode="General">
                  <c:v>2847.9000000002661</c:v>
                </c:pt>
                <c:pt idx="9494" formatCode="General">
                  <c:v>2848.2000000002663</c:v>
                </c:pt>
                <c:pt idx="9495" formatCode="General">
                  <c:v>2848.5000000002665</c:v>
                </c:pt>
                <c:pt idx="9496" formatCode="General">
                  <c:v>2848.8000000002667</c:v>
                </c:pt>
                <c:pt idx="9497" formatCode="General">
                  <c:v>2849.1000000002668</c:v>
                </c:pt>
                <c:pt idx="9498" formatCode="General">
                  <c:v>2849.400000000267</c:v>
                </c:pt>
                <c:pt idx="9499" formatCode="General">
                  <c:v>2849.7000000002672</c:v>
                </c:pt>
                <c:pt idx="9500" formatCode="General">
                  <c:v>2850.0000000002674</c:v>
                </c:pt>
                <c:pt idx="9501" formatCode="General">
                  <c:v>2850.3000000002676</c:v>
                </c:pt>
                <c:pt idx="9502" formatCode="General">
                  <c:v>2850.6000000002678</c:v>
                </c:pt>
                <c:pt idx="9503" formatCode="General">
                  <c:v>2850.9000000002679</c:v>
                </c:pt>
                <c:pt idx="9504" formatCode="General">
                  <c:v>2851.2000000002681</c:v>
                </c:pt>
                <c:pt idx="9505" formatCode="General">
                  <c:v>2851.5000000002683</c:v>
                </c:pt>
                <c:pt idx="9506" formatCode="General">
                  <c:v>2851.8000000002685</c:v>
                </c:pt>
                <c:pt idx="9507" formatCode="General">
                  <c:v>2852.1000000002687</c:v>
                </c:pt>
                <c:pt idx="9508" formatCode="General">
                  <c:v>2852.4000000002688</c:v>
                </c:pt>
                <c:pt idx="9509" formatCode="General">
                  <c:v>2852.700000000269</c:v>
                </c:pt>
                <c:pt idx="9510" formatCode="General">
                  <c:v>2853.0000000002692</c:v>
                </c:pt>
                <c:pt idx="9511" formatCode="General">
                  <c:v>2853.3000000002694</c:v>
                </c:pt>
                <c:pt idx="9512" formatCode="General">
                  <c:v>2853.6000000002696</c:v>
                </c:pt>
                <c:pt idx="9513" formatCode="General">
                  <c:v>2853.9000000002698</c:v>
                </c:pt>
                <c:pt idx="9514" formatCode="General">
                  <c:v>2854.2000000002699</c:v>
                </c:pt>
                <c:pt idx="9515" formatCode="General">
                  <c:v>2854.5000000002701</c:v>
                </c:pt>
                <c:pt idx="9516" formatCode="General">
                  <c:v>2854.8000000002703</c:v>
                </c:pt>
                <c:pt idx="9517" formatCode="General">
                  <c:v>2855.1000000002705</c:v>
                </c:pt>
                <c:pt idx="9518" formatCode="General">
                  <c:v>2855.4000000002707</c:v>
                </c:pt>
                <c:pt idx="9519" formatCode="General">
                  <c:v>2855.7000000002708</c:v>
                </c:pt>
                <c:pt idx="9520" formatCode="General">
                  <c:v>2856.000000000271</c:v>
                </c:pt>
                <c:pt idx="9521" formatCode="General">
                  <c:v>2856.3000000002712</c:v>
                </c:pt>
                <c:pt idx="9522" formatCode="General">
                  <c:v>2856.6000000002714</c:v>
                </c:pt>
                <c:pt idx="9523" formatCode="General">
                  <c:v>2856.9000000002716</c:v>
                </c:pt>
                <c:pt idx="9524" formatCode="General">
                  <c:v>2857.2000000002718</c:v>
                </c:pt>
                <c:pt idx="9525" formatCode="General">
                  <c:v>2857.5000000002719</c:v>
                </c:pt>
                <c:pt idx="9526" formatCode="General">
                  <c:v>2857.8000000002721</c:v>
                </c:pt>
                <c:pt idx="9527" formatCode="General">
                  <c:v>2858.1000000002723</c:v>
                </c:pt>
                <c:pt idx="9528" formatCode="General">
                  <c:v>2858.4000000002725</c:v>
                </c:pt>
                <c:pt idx="9529" formatCode="General">
                  <c:v>2858.7000000002727</c:v>
                </c:pt>
                <c:pt idx="9530" formatCode="General">
                  <c:v>2859.0000000002728</c:v>
                </c:pt>
                <c:pt idx="9531" formatCode="General">
                  <c:v>2859.300000000273</c:v>
                </c:pt>
                <c:pt idx="9532" formatCode="General">
                  <c:v>2859.6000000002732</c:v>
                </c:pt>
                <c:pt idx="9533" formatCode="General">
                  <c:v>2859.9000000002734</c:v>
                </c:pt>
                <c:pt idx="9534" formatCode="General">
                  <c:v>2860.2000000002736</c:v>
                </c:pt>
                <c:pt idx="9535" formatCode="General">
                  <c:v>2860.5000000002738</c:v>
                </c:pt>
                <c:pt idx="9536" formatCode="General">
                  <c:v>2860.8000000002739</c:v>
                </c:pt>
                <c:pt idx="9537" formatCode="General">
                  <c:v>2861.1000000002741</c:v>
                </c:pt>
                <c:pt idx="9538" formatCode="General">
                  <c:v>2861.4000000002743</c:v>
                </c:pt>
                <c:pt idx="9539" formatCode="General">
                  <c:v>2861.7000000002745</c:v>
                </c:pt>
                <c:pt idx="9540" formatCode="General">
                  <c:v>2862.0000000002747</c:v>
                </c:pt>
                <c:pt idx="9541" formatCode="General">
                  <c:v>2862.3000000002748</c:v>
                </c:pt>
                <c:pt idx="9542" formatCode="General">
                  <c:v>2862.600000000275</c:v>
                </c:pt>
                <c:pt idx="9543" formatCode="General">
                  <c:v>2862.9000000002752</c:v>
                </c:pt>
                <c:pt idx="9544" formatCode="General">
                  <c:v>2863.2000000002754</c:v>
                </c:pt>
                <c:pt idx="9545" formatCode="General">
                  <c:v>2863.5000000002756</c:v>
                </c:pt>
                <c:pt idx="9546" formatCode="General">
                  <c:v>2863.8000000002758</c:v>
                </c:pt>
                <c:pt idx="9547" formatCode="General">
                  <c:v>2864.1000000002759</c:v>
                </c:pt>
                <c:pt idx="9548" formatCode="General">
                  <c:v>2864.4000000002761</c:v>
                </c:pt>
                <c:pt idx="9549" formatCode="General">
                  <c:v>2864.7000000002763</c:v>
                </c:pt>
                <c:pt idx="9550" formatCode="General">
                  <c:v>2865.0000000002765</c:v>
                </c:pt>
                <c:pt idx="9551" formatCode="General">
                  <c:v>2865.3000000002767</c:v>
                </c:pt>
                <c:pt idx="9552" formatCode="General">
                  <c:v>2865.6000000002769</c:v>
                </c:pt>
                <c:pt idx="9553" formatCode="General">
                  <c:v>2865.900000000277</c:v>
                </c:pt>
                <c:pt idx="9554" formatCode="General">
                  <c:v>2866.2000000002772</c:v>
                </c:pt>
                <c:pt idx="9555" formatCode="General">
                  <c:v>2866.5000000002774</c:v>
                </c:pt>
                <c:pt idx="9556" formatCode="General">
                  <c:v>2866.8000000002776</c:v>
                </c:pt>
                <c:pt idx="9557" formatCode="General">
                  <c:v>2867.1000000002778</c:v>
                </c:pt>
                <c:pt idx="9558" formatCode="General">
                  <c:v>2867.4000000002779</c:v>
                </c:pt>
                <c:pt idx="9559" formatCode="General">
                  <c:v>2867.7000000002781</c:v>
                </c:pt>
                <c:pt idx="9560" formatCode="General">
                  <c:v>2868.0000000002783</c:v>
                </c:pt>
                <c:pt idx="9561" formatCode="General">
                  <c:v>2868.3000000002785</c:v>
                </c:pt>
                <c:pt idx="9562" formatCode="General">
                  <c:v>2868.6000000002787</c:v>
                </c:pt>
                <c:pt idx="9563" formatCode="General">
                  <c:v>2868.9000000002789</c:v>
                </c:pt>
                <c:pt idx="9564" formatCode="General">
                  <c:v>2869.200000000279</c:v>
                </c:pt>
                <c:pt idx="9565" formatCode="General">
                  <c:v>2869.5000000002792</c:v>
                </c:pt>
                <c:pt idx="9566" formatCode="General">
                  <c:v>2869.8000000002794</c:v>
                </c:pt>
                <c:pt idx="9567" formatCode="General">
                  <c:v>2870.1000000002796</c:v>
                </c:pt>
                <c:pt idx="9568" formatCode="General">
                  <c:v>2870.4000000002798</c:v>
                </c:pt>
                <c:pt idx="9569" formatCode="General">
                  <c:v>2870.7000000002799</c:v>
                </c:pt>
                <c:pt idx="9570" formatCode="General">
                  <c:v>2871.0000000002801</c:v>
                </c:pt>
                <c:pt idx="9571" formatCode="General">
                  <c:v>2871.3000000002803</c:v>
                </c:pt>
                <c:pt idx="9572" formatCode="General">
                  <c:v>2871.6000000002805</c:v>
                </c:pt>
                <c:pt idx="9573" formatCode="General">
                  <c:v>2871.9000000002807</c:v>
                </c:pt>
                <c:pt idx="9574" formatCode="General">
                  <c:v>2872.2000000002809</c:v>
                </c:pt>
                <c:pt idx="9575" formatCode="General">
                  <c:v>2872.500000000281</c:v>
                </c:pt>
                <c:pt idx="9576" formatCode="General">
                  <c:v>2872.8000000002812</c:v>
                </c:pt>
                <c:pt idx="9577" formatCode="General">
                  <c:v>2873.1000000002814</c:v>
                </c:pt>
                <c:pt idx="9578" formatCode="General">
                  <c:v>2873.4000000002816</c:v>
                </c:pt>
                <c:pt idx="9579" formatCode="General">
                  <c:v>2873.7000000002818</c:v>
                </c:pt>
                <c:pt idx="9580" formatCode="General">
                  <c:v>2874.0000000002819</c:v>
                </c:pt>
                <c:pt idx="9581" formatCode="General">
                  <c:v>2874.3000000002821</c:v>
                </c:pt>
                <c:pt idx="9582" formatCode="General">
                  <c:v>2874.6000000002823</c:v>
                </c:pt>
                <c:pt idx="9583" formatCode="General">
                  <c:v>2874.9000000002825</c:v>
                </c:pt>
                <c:pt idx="9584" formatCode="General">
                  <c:v>2875.2000000002827</c:v>
                </c:pt>
                <c:pt idx="9585" formatCode="General">
                  <c:v>2875.5000000002829</c:v>
                </c:pt>
                <c:pt idx="9586" formatCode="General">
                  <c:v>2875.800000000283</c:v>
                </c:pt>
                <c:pt idx="9587" formatCode="General">
                  <c:v>2876.1000000002832</c:v>
                </c:pt>
                <c:pt idx="9588" formatCode="General">
                  <c:v>2876.4000000002834</c:v>
                </c:pt>
                <c:pt idx="9589" formatCode="General">
                  <c:v>2876.7000000002836</c:v>
                </c:pt>
                <c:pt idx="9590" formatCode="General">
                  <c:v>2877.0000000002838</c:v>
                </c:pt>
                <c:pt idx="9591" formatCode="General">
                  <c:v>2877.3000000002839</c:v>
                </c:pt>
                <c:pt idx="9592" formatCode="General">
                  <c:v>2877.6000000002841</c:v>
                </c:pt>
                <c:pt idx="9593" formatCode="General">
                  <c:v>2877.9000000002843</c:v>
                </c:pt>
                <c:pt idx="9594" formatCode="General">
                  <c:v>2878.2000000002845</c:v>
                </c:pt>
                <c:pt idx="9595" formatCode="General">
                  <c:v>2878.5000000002847</c:v>
                </c:pt>
                <c:pt idx="9596" formatCode="General">
                  <c:v>2878.8000000002849</c:v>
                </c:pt>
                <c:pt idx="9597" formatCode="General">
                  <c:v>2879.100000000285</c:v>
                </c:pt>
                <c:pt idx="9598" formatCode="General">
                  <c:v>2879.4000000002852</c:v>
                </c:pt>
                <c:pt idx="9599" formatCode="General">
                  <c:v>2879.7000000002854</c:v>
                </c:pt>
                <c:pt idx="9600" formatCode="General">
                  <c:v>2880.0000000002856</c:v>
                </c:pt>
                <c:pt idx="9601" formatCode="General">
                  <c:v>2880.3000000002858</c:v>
                </c:pt>
                <c:pt idx="9602" formatCode="General">
                  <c:v>2880.6000000002859</c:v>
                </c:pt>
                <c:pt idx="9603" formatCode="General">
                  <c:v>2880.9000000002861</c:v>
                </c:pt>
                <c:pt idx="9604" formatCode="General">
                  <c:v>2881.2000000002863</c:v>
                </c:pt>
                <c:pt idx="9605" formatCode="General">
                  <c:v>2881.5000000002865</c:v>
                </c:pt>
                <c:pt idx="9606" formatCode="General">
                  <c:v>2881.8000000002867</c:v>
                </c:pt>
                <c:pt idx="9607" formatCode="General">
                  <c:v>2882.1000000002869</c:v>
                </c:pt>
                <c:pt idx="9608" formatCode="General">
                  <c:v>2882.400000000287</c:v>
                </c:pt>
                <c:pt idx="9609" formatCode="General">
                  <c:v>2882.7000000002872</c:v>
                </c:pt>
                <c:pt idx="9610" formatCode="General">
                  <c:v>2883.0000000002874</c:v>
                </c:pt>
                <c:pt idx="9611" formatCode="General">
                  <c:v>2883.3000000002876</c:v>
                </c:pt>
                <c:pt idx="9612" formatCode="General">
                  <c:v>2883.6000000002878</c:v>
                </c:pt>
                <c:pt idx="9613" formatCode="General">
                  <c:v>2883.9000000002879</c:v>
                </c:pt>
                <c:pt idx="9614" formatCode="General">
                  <c:v>2884.2000000002881</c:v>
                </c:pt>
                <c:pt idx="9615" formatCode="General">
                  <c:v>2884.5000000002883</c:v>
                </c:pt>
                <c:pt idx="9616" formatCode="General">
                  <c:v>2884.8000000002885</c:v>
                </c:pt>
                <c:pt idx="9617" formatCode="General">
                  <c:v>2885.1000000002887</c:v>
                </c:pt>
                <c:pt idx="9618" formatCode="General">
                  <c:v>2885.4000000002889</c:v>
                </c:pt>
                <c:pt idx="9619" formatCode="General">
                  <c:v>2885.700000000289</c:v>
                </c:pt>
                <c:pt idx="9620" formatCode="General">
                  <c:v>2886.0000000002892</c:v>
                </c:pt>
                <c:pt idx="9621" formatCode="General">
                  <c:v>2886.3000000002894</c:v>
                </c:pt>
                <c:pt idx="9622" formatCode="General">
                  <c:v>2886.6000000002896</c:v>
                </c:pt>
                <c:pt idx="9623" formatCode="General">
                  <c:v>2886.9000000002898</c:v>
                </c:pt>
                <c:pt idx="9624" formatCode="General">
                  <c:v>2887.2000000002899</c:v>
                </c:pt>
                <c:pt idx="9625" formatCode="General">
                  <c:v>2887.5000000002901</c:v>
                </c:pt>
                <c:pt idx="9626" formatCode="General">
                  <c:v>2887.8000000002903</c:v>
                </c:pt>
                <c:pt idx="9627" formatCode="General">
                  <c:v>2888.1000000002905</c:v>
                </c:pt>
                <c:pt idx="9628" formatCode="General">
                  <c:v>2888.4000000002907</c:v>
                </c:pt>
                <c:pt idx="9629" formatCode="General">
                  <c:v>2888.7000000002909</c:v>
                </c:pt>
                <c:pt idx="9630" formatCode="General">
                  <c:v>2889.000000000291</c:v>
                </c:pt>
                <c:pt idx="9631" formatCode="General">
                  <c:v>2889.3000000002912</c:v>
                </c:pt>
                <c:pt idx="9632" formatCode="General">
                  <c:v>2889.6000000002914</c:v>
                </c:pt>
                <c:pt idx="9633" formatCode="General">
                  <c:v>2889.9000000002916</c:v>
                </c:pt>
                <c:pt idx="9634" formatCode="General">
                  <c:v>2890.2000000002918</c:v>
                </c:pt>
                <c:pt idx="9635" formatCode="General">
                  <c:v>2890.5000000002919</c:v>
                </c:pt>
                <c:pt idx="9636" formatCode="General">
                  <c:v>2890.8000000002921</c:v>
                </c:pt>
                <c:pt idx="9637" formatCode="General">
                  <c:v>2891.1000000002923</c:v>
                </c:pt>
                <c:pt idx="9638" formatCode="General">
                  <c:v>2891.4000000002925</c:v>
                </c:pt>
                <c:pt idx="9639" formatCode="General">
                  <c:v>2891.7000000002927</c:v>
                </c:pt>
                <c:pt idx="9640" formatCode="General">
                  <c:v>2892.0000000002929</c:v>
                </c:pt>
                <c:pt idx="9641" formatCode="General">
                  <c:v>2892.300000000293</c:v>
                </c:pt>
                <c:pt idx="9642" formatCode="General">
                  <c:v>2892.6000000002932</c:v>
                </c:pt>
                <c:pt idx="9643" formatCode="General">
                  <c:v>2892.9000000002934</c:v>
                </c:pt>
                <c:pt idx="9644" formatCode="General">
                  <c:v>2893.2000000002936</c:v>
                </c:pt>
                <c:pt idx="9645" formatCode="General">
                  <c:v>2893.5000000002938</c:v>
                </c:pt>
                <c:pt idx="9646" formatCode="General">
                  <c:v>2893.8000000002939</c:v>
                </c:pt>
                <c:pt idx="9647" formatCode="General">
                  <c:v>2894.1000000002941</c:v>
                </c:pt>
                <c:pt idx="9648" formatCode="General">
                  <c:v>2894.4000000002943</c:v>
                </c:pt>
                <c:pt idx="9649" formatCode="General">
                  <c:v>2894.7000000002945</c:v>
                </c:pt>
                <c:pt idx="9650" formatCode="General">
                  <c:v>2895.0000000002947</c:v>
                </c:pt>
                <c:pt idx="9651" formatCode="General">
                  <c:v>2895.3000000002949</c:v>
                </c:pt>
                <c:pt idx="9652" formatCode="General">
                  <c:v>2895.600000000295</c:v>
                </c:pt>
                <c:pt idx="9653" formatCode="General">
                  <c:v>2895.9000000002952</c:v>
                </c:pt>
                <c:pt idx="9654" formatCode="General">
                  <c:v>2896.2000000002954</c:v>
                </c:pt>
                <c:pt idx="9655" formatCode="General">
                  <c:v>2896.5000000002956</c:v>
                </c:pt>
                <c:pt idx="9656" formatCode="General">
                  <c:v>2896.8000000002958</c:v>
                </c:pt>
                <c:pt idx="9657" formatCode="General">
                  <c:v>2897.1000000002959</c:v>
                </c:pt>
                <c:pt idx="9658" formatCode="General">
                  <c:v>2897.4000000002961</c:v>
                </c:pt>
                <c:pt idx="9659" formatCode="General">
                  <c:v>2897.7000000002963</c:v>
                </c:pt>
                <c:pt idx="9660" formatCode="General">
                  <c:v>2898.0000000002965</c:v>
                </c:pt>
                <c:pt idx="9661" formatCode="General">
                  <c:v>2898.3000000002967</c:v>
                </c:pt>
                <c:pt idx="9662" formatCode="General">
                  <c:v>2898.6000000002969</c:v>
                </c:pt>
                <c:pt idx="9663" formatCode="General">
                  <c:v>2898.900000000297</c:v>
                </c:pt>
                <c:pt idx="9664" formatCode="General">
                  <c:v>2899.2000000002972</c:v>
                </c:pt>
                <c:pt idx="9665" formatCode="General">
                  <c:v>2899.5000000002974</c:v>
                </c:pt>
                <c:pt idx="9666" formatCode="General">
                  <c:v>2899.8000000002976</c:v>
                </c:pt>
                <c:pt idx="9667" formatCode="General">
                  <c:v>2900.1000000002978</c:v>
                </c:pt>
                <c:pt idx="9668" formatCode="General">
                  <c:v>2900.400000000298</c:v>
                </c:pt>
                <c:pt idx="9669" formatCode="General">
                  <c:v>2900.7000000002981</c:v>
                </c:pt>
                <c:pt idx="9670" formatCode="General">
                  <c:v>2901.0000000002983</c:v>
                </c:pt>
                <c:pt idx="9671" formatCode="General">
                  <c:v>2901.3000000002985</c:v>
                </c:pt>
                <c:pt idx="9672" formatCode="General">
                  <c:v>2901.6000000002987</c:v>
                </c:pt>
                <c:pt idx="9673" formatCode="General">
                  <c:v>2901.9000000002989</c:v>
                </c:pt>
                <c:pt idx="9674" formatCode="General">
                  <c:v>2902.200000000299</c:v>
                </c:pt>
                <c:pt idx="9675" formatCode="General">
                  <c:v>2902.5000000002992</c:v>
                </c:pt>
                <c:pt idx="9676" formatCode="General">
                  <c:v>2902.8000000002994</c:v>
                </c:pt>
                <c:pt idx="9677" formatCode="General">
                  <c:v>2903.1000000002996</c:v>
                </c:pt>
                <c:pt idx="9678" formatCode="General">
                  <c:v>2903.4000000002998</c:v>
                </c:pt>
                <c:pt idx="9679" formatCode="General">
                  <c:v>2903.7000000003</c:v>
                </c:pt>
                <c:pt idx="9680" formatCode="General">
                  <c:v>2904.0000000003001</c:v>
                </c:pt>
                <c:pt idx="9681" formatCode="General">
                  <c:v>2904.3000000003003</c:v>
                </c:pt>
                <c:pt idx="9682" formatCode="General">
                  <c:v>2904.6000000003005</c:v>
                </c:pt>
                <c:pt idx="9683" formatCode="General">
                  <c:v>2904.9000000003007</c:v>
                </c:pt>
                <c:pt idx="9684" formatCode="General">
                  <c:v>2905.2000000003009</c:v>
                </c:pt>
                <c:pt idx="9685" formatCode="General">
                  <c:v>2905.500000000301</c:v>
                </c:pt>
                <c:pt idx="9686" formatCode="General">
                  <c:v>2905.8000000003012</c:v>
                </c:pt>
                <c:pt idx="9687" formatCode="General">
                  <c:v>2906.1000000003014</c:v>
                </c:pt>
                <c:pt idx="9688" formatCode="General">
                  <c:v>2906.4000000003016</c:v>
                </c:pt>
                <c:pt idx="9689" formatCode="General">
                  <c:v>2906.7000000003018</c:v>
                </c:pt>
                <c:pt idx="9690" formatCode="General">
                  <c:v>2907.000000000302</c:v>
                </c:pt>
                <c:pt idx="9691" formatCode="General">
                  <c:v>2907.3000000003021</c:v>
                </c:pt>
                <c:pt idx="9692" formatCode="General">
                  <c:v>2907.6000000003023</c:v>
                </c:pt>
                <c:pt idx="9693" formatCode="General">
                  <c:v>2907.9000000003025</c:v>
                </c:pt>
                <c:pt idx="9694" formatCode="General">
                  <c:v>2908.2000000003027</c:v>
                </c:pt>
                <c:pt idx="9695" formatCode="General">
                  <c:v>2908.5000000003029</c:v>
                </c:pt>
                <c:pt idx="9696" formatCode="General">
                  <c:v>2908.800000000303</c:v>
                </c:pt>
                <c:pt idx="9697" formatCode="General">
                  <c:v>2909.1000000003032</c:v>
                </c:pt>
                <c:pt idx="9698" formatCode="General">
                  <c:v>2909.4000000003034</c:v>
                </c:pt>
                <c:pt idx="9699" formatCode="General">
                  <c:v>2909.7000000003036</c:v>
                </c:pt>
                <c:pt idx="9700" formatCode="General">
                  <c:v>2910.0000000003038</c:v>
                </c:pt>
                <c:pt idx="9701" formatCode="General">
                  <c:v>2910.300000000304</c:v>
                </c:pt>
                <c:pt idx="9702" formatCode="General">
                  <c:v>2910.6000000003041</c:v>
                </c:pt>
                <c:pt idx="9703" formatCode="General">
                  <c:v>2910.9000000003043</c:v>
                </c:pt>
                <c:pt idx="9704" formatCode="General">
                  <c:v>2911.2000000003045</c:v>
                </c:pt>
                <c:pt idx="9705" formatCode="General">
                  <c:v>2911.5000000003047</c:v>
                </c:pt>
                <c:pt idx="9706" formatCode="General">
                  <c:v>2911.8000000003049</c:v>
                </c:pt>
                <c:pt idx="9707" formatCode="General">
                  <c:v>2912.100000000305</c:v>
                </c:pt>
                <c:pt idx="9708" formatCode="General">
                  <c:v>2912.4000000003052</c:v>
                </c:pt>
                <c:pt idx="9709" formatCode="General">
                  <c:v>2912.7000000003054</c:v>
                </c:pt>
                <c:pt idx="9710" formatCode="General">
                  <c:v>2913.0000000003056</c:v>
                </c:pt>
                <c:pt idx="9711" formatCode="General">
                  <c:v>2913.3000000003058</c:v>
                </c:pt>
                <c:pt idx="9712" formatCode="General">
                  <c:v>2913.600000000306</c:v>
                </c:pt>
                <c:pt idx="9713" formatCode="General">
                  <c:v>2913.9000000003061</c:v>
                </c:pt>
                <c:pt idx="9714" formatCode="General">
                  <c:v>2914.2000000003063</c:v>
                </c:pt>
                <c:pt idx="9715" formatCode="General">
                  <c:v>2914.5000000003065</c:v>
                </c:pt>
                <c:pt idx="9716" formatCode="General">
                  <c:v>2914.8000000003067</c:v>
                </c:pt>
                <c:pt idx="9717" formatCode="General">
                  <c:v>2915.1000000003069</c:v>
                </c:pt>
                <c:pt idx="9718" formatCode="General">
                  <c:v>2915.400000000307</c:v>
                </c:pt>
                <c:pt idx="9719" formatCode="General">
                  <c:v>2915.7000000003072</c:v>
                </c:pt>
                <c:pt idx="9720" formatCode="General">
                  <c:v>2916.0000000003074</c:v>
                </c:pt>
                <c:pt idx="9721" formatCode="General">
                  <c:v>2916.3000000003076</c:v>
                </c:pt>
                <c:pt idx="9722" formatCode="General">
                  <c:v>2916.6000000003078</c:v>
                </c:pt>
                <c:pt idx="9723" formatCode="General">
                  <c:v>2916.900000000308</c:v>
                </c:pt>
                <c:pt idx="9724" formatCode="General">
                  <c:v>2917.2000000003081</c:v>
                </c:pt>
                <c:pt idx="9725" formatCode="General">
                  <c:v>2917.5000000003083</c:v>
                </c:pt>
                <c:pt idx="9726" formatCode="General">
                  <c:v>2917.8000000003085</c:v>
                </c:pt>
                <c:pt idx="9727" formatCode="General">
                  <c:v>2918.1000000003087</c:v>
                </c:pt>
                <c:pt idx="9728" formatCode="General">
                  <c:v>2918.4000000003089</c:v>
                </c:pt>
                <c:pt idx="9729" formatCode="General">
                  <c:v>2918.700000000309</c:v>
                </c:pt>
                <c:pt idx="9730" formatCode="General">
                  <c:v>2919.0000000003092</c:v>
                </c:pt>
                <c:pt idx="9731" formatCode="General">
                  <c:v>2919.3000000003094</c:v>
                </c:pt>
                <c:pt idx="9732" formatCode="General">
                  <c:v>2919.6000000003096</c:v>
                </c:pt>
                <c:pt idx="9733" formatCode="General">
                  <c:v>2919.9000000003098</c:v>
                </c:pt>
                <c:pt idx="9734" formatCode="General">
                  <c:v>2920.20000000031</c:v>
                </c:pt>
                <c:pt idx="9735" formatCode="General">
                  <c:v>2920.5000000003101</c:v>
                </c:pt>
                <c:pt idx="9736" formatCode="General">
                  <c:v>2920.8000000003103</c:v>
                </c:pt>
                <c:pt idx="9737" formatCode="General">
                  <c:v>2921.1000000003105</c:v>
                </c:pt>
                <c:pt idx="9738" formatCode="General">
                  <c:v>2921.4000000003107</c:v>
                </c:pt>
                <c:pt idx="9739" formatCode="General">
                  <c:v>2921.7000000003109</c:v>
                </c:pt>
                <c:pt idx="9740" formatCode="General">
                  <c:v>2922.000000000311</c:v>
                </c:pt>
                <c:pt idx="9741" formatCode="General">
                  <c:v>2922.3000000003112</c:v>
                </c:pt>
                <c:pt idx="9742" formatCode="General">
                  <c:v>2922.6000000003114</c:v>
                </c:pt>
                <c:pt idx="9743" formatCode="General">
                  <c:v>2922.9000000003116</c:v>
                </c:pt>
                <c:pt idx="9744" formatCode="General">
                  <c:v>2923.2000000003118</c:v>
                </c:pt>
                <c:pt idx="9745" formatCode="General">
                  <c:v>2923.500000000312</c:v>
                </c:pt>
                <c:pt idx="9746" formatCode="General">
                  <c:v>2923.8000000003121</c:v>
                </c:pt>
                <c:pt idx="9747" formatCode="General">
                  <c:v>2924.1000000003123</c:v>
                </c:pt>
                <c:pt idx="9748" formatCode="General">
                  <c:v>2924.4000000003125</c:v>
                </c:pt>
                <c:pt idx="9749" formatCode="General">
                  <c:v>2924.7000000003127</c:v>
                </c:pt>
                <c:pt idx="9750" formatCode="General">
                  <c:v>2925.0000000003129</c:v>
                </c:pt>
                <c:pt idx="9751" formatCode="General">
                  <c:v>2925.300000000313</c:v>
                </c:pt>
                <c:pt idx="9752" formatCode="General">
                  <c:v>2925.6000000003132</c:v>
                </c:pt>
                <c:pt idx="9753" formatCode="General">
                  <c:v>2925.9000000003134</c:v>
                </c:pt>
                <c:pt idx="9754" formatCode="General">
                  <c:v>2926.2000000003136</c:v>
                </c:pt>
                <c:pt idx="9755" formatCode="General">
                  <c:v>2926.5000000003138</c:v>
                </c:pt>
                <c:pt idx="9756" formatCode="General">
                  <c:v>2926.800000000314</c:v>
                </c:pt>
                <c:pt idx="9757" formatCode="General">
                  <c:v>2927.1000000003141</c:v>
                </c:pt>
                <c:pt idx="9758" formatCode="General">
                  <c:v>2927.4000000003143</c:v>
                </c:pt>
                <c:pt idx="9759" formatCode="General">
                  <c:v>2927.7000000003145</c:v>
                </c:pt>
                <c:pt idx="9760" formatCode="General">
                  <c:v>2928.0000000003147</c:v>
                </c:pt>
                <c:pt idx="9761" formatCode="General">
                  <c:v>2928.3000000003149</c:v>
                </c:pt>
                <c:pt idx="9762" formatCode="General">
                  <c:v>2928.600000000315</c:v>
                </c:pt>
                <c:pt idx="9763" formatCode="General">
                  <c:v>2928.9000000003152</c:v>
                </c:pt>
                <c:pt idx="9764" formatCode="General">
                  <c:v>2929.2000000003154</c:v>
                </c:pt>
                <c:pt idx="9765" formatCode="General">
                  <c:v>2929.5000000003156</c:v>
                </c:pt>
                <c:pt idx="9766" formatCode="General">
                  <c:v>2929.8000000003158</c:v>
                </c:pt>
                <c:pt idx="9767" formatCode="General">
                  <c:v>2930.100000000316</c:v>
                </c:pt>
                <c:pt idx="9768" formatCode="General">
                  <c:v>2930.4000000003161</c:v>
                </c:pt>
                <c:pt idx="9769" formatCode="General">
                  <c:v>2930.7000000003163</c:v>
                </c:pt>
                <c:pt idx="9770" formatCode="General">
                  <c:v>2931.0000000003165</c:v>
                </c:pt>
                <c:pt idx="9771" formatCode="General">
                  <c:v>2931.3000000003167</c:v>
                </c:pt>
                <c:pt idx="9772" formatCode="General">
                  <c:v>2931.6000000003169</c:v>
                </c:pt>
                <c:pt idx="9773" formatCode="General">
                  <c:v>2931.900000000317</c:v>
                </c:pt>
                <c:pt idx="9774" formatCode="General">
                  <c:v>2932.2000000003172</c:v>
                </c:pt>
                <c:pt idx="9775" formatCode="General">
                  <c:v>2932.5000000003174</c:v>
                </c:pt>
                <c:pt idx="9776" formatCode="General">
                  <c:v>2932.8000000003176</c:v>
                </c:pt>
                <c:pt idx="9777" formatCode="General">
                  <c:v>2933.1000000003178</c:v>
                </c:pt>
                <c:pt idx="9778" formatCode="General">
                  <c:v>2933.400000000318</c:v>
                </c:pt>
                <c:pt idx="9779" formatCode="General">
                  <c:v>2933.7000000003181</c:v>
                </c:pt>
                <c:pt idx="9780" formatCode="General">
                  <c:v>2934.0000000003183</c:v>
                </c:pt>
                <c:pt idx="9781" formatCode="General">
                  <c:v>2934.3000000003185</c:v>
                </c:pt>
                <c:pt idx="9782" formatCode="General">
                  <c:v>2934.6000000003187</c:v>
                </c:pt>
                <c:pt idx="9783" formatCode="General">
                  <c:v>2934.9000000003189</c:v>
                </c:pt>
                <c:pt idx="9784" formatCode="General">
                  <c:v>2935.2000000003191</c:v>
                </c:pt>
                <c:pt idx="9785" formatCode="General">
                  <c:v>2935.5000000003192</c:v>
                </c:pt>
                <c:pt idx="9786" formatCode="General">
                  <c:v>2935.8000000003194</c:v>
                </c:pt>
                <c:pt idx="9787" formatCode="General">
                  <c:v>2936.1000000003196</c:v>
                </c:pt>
                <c:pt idx="9788" formatCode="General">
                  <c:v>2936.4000000003198</c:v>
                </c:pt>
                <c:pt idx="9789" formatCode="General">
                  <c:v>2936.70000000032</c:v>
                </c:pt>
                <c:pt idx="9790" formatCode="General">
                  <c:v>2937.0000000003201</c:v>
                </c:pt>
                <c:pt idx="9791" formatCode="General">
                  <c:v>2937.3000000003203</c:v>
                </c:pt>
                <c:pt idx="9792" formatCode="General">
                  <c:v>2937.6000000003205</c:v>
                </c:pt>
                <c:pt idx="9793" formatCode="General">
                  <c:v>2937.9000000003207</c:v>
                </c:pt>
                <c:pt idx="9794" formatCode="General">
                  <c:v>2938.2000000003209</c:v>
                </c:pt>
                <c:pt idx="9795" formatCode="General">
                  <c:v>2938.5000000003211</c:v>
                </c:pt>
                <c:pt idx="9796" formatCode="General">
                  <c:v>2938.8000000003212</c:v>
                </c:pt>
                <c:pt idx="9797" formatCode="General">
                  <c:v>2939.1000000003214</c:v>
                </c:pt>
                <c:pt idx="9798" formatCode="General">
                  <c:v>2939.4000000003216</c:v>
                </c:pt>
                <c:pt idx="9799" formatCode="General">
                  <c:v>2939.7000000003218</c:v>
                </c:pt>
                <c:pt idx="9800" formatCode="General">
                  <c:v>2940.000000000322</c:v>
                </c:pt>
                <c:pt idx="9801" formatCode="General">
                  <c:v>2940.3000000003221</c:v>
                </c:pt>
                <c:pt idx="9802" formatCode="General">
                  <c:v>2940.6000000003223</c:v>
                </c:pt>
                <c:pt idx="9803" formatCode="General">
                  <c:v>2940.9000000003225</c:v>
                </c:pt>
                <c:pt idx="9804" formatCode="General">
                  <c:v>2941.2000000003227</c:v>
                </c:pt>
                <c:pt idx="9805" formatCode="General">
                  <c:v>2941.5000000003229</c:v>
                </c:pt>
                <c:pt idx="9806" formatCode="General">
                  <c:v>2941.8000000003231</c:v>
                </c:pt>
                <c:pt idx="9807" formatCode="General">
                  <c:v>2942.1000000003232</c:v>
                </c:pt>
                <c:pt idx="9808" formatCode="General">
                  <c:v>2942.4000000003234</c:v>
                </c:pt>
                <c:pt idx="9809" formatCode="General">
                  <c:v>2942.7000000003236</c:v>
                </c:pt>
                <c:pt idx="9810" formatCode="General">
                  <c:v>2943.0000000003238</c:v>
                </c:pt>
                <c:pt idx="9811" formatCode="General">
                  <c:v>2943.300000000324</c:v>
                </c:pt>
                <c:pt idx="9812" formatCode="General">
                  <c:v>2943.6000000003241</c:v>
                </c:pt>
                <c:pt idx="9813" formatCode="General">
                  <c:v>2943.9000000003243</c:v>
                </c:pt>
                <c:pt idx="9814" formatCode="General">
                  <c:v>2944.2000000003245</c:v>
                </c:pt>
                <c:pt idx="9815" formatCode="General">
                  <c:v>2944.5000000003247</c:v>
                </c:pt>
                <c:pt idx="9816" formatCode="General">
                  <c:v>2944.8000000003249</c:v>
                </c:pt>
                <c:pt idx="9817" formatCode="General">
                  <c:v>2945.1000000003251</c:v>
                </c:pt>
                <c:pt idx="9818" formatCode="General">
                  <c:v>2945.4000000003252</c:v>
                </c:pt>
                <c:pt idx="9819" formatCode="General">
                  <c:v>2945.7000000003254</c:v>
                </c:pt>
                <c:pt idx="9820" formatCode="General">
                  <c:v>2946.0000000003256</c:v>
                </c:pt>
                <c:pt idx="9821" formatCode="General">
                  <c:v>2946.3000000003258</c:v>
                </c:pt>
                <c:pt idx="9822" formatCode="General">
                  <c:v>2946.600000000326</c:v>
                </c:pt>
                <c:pt idx="9823" formatCode="General">
                  <c:v>2946.9000000003261</c:v>
                </c:pt>
                <c:pt idx="9824" formatCode="General">
                  <c:v>2947.2000000003263</c:v>
                </c:pt>
                <c:pt idx="9825" formatCode="General">
                  <c:v>2947.5000000003265</c:v>
                </c:pt>
                <c:pt idx="9826" formatCode="General">
                  <c:v>2947.8000000003267</c:v>
                </c:pt>
                <c:pt idx="9827" formatCode="General">
                  <c:v>2948.1000000003269</c:v>
                </c:pt>
                <c:pt idx="9828" formatCode="General">
                  <c:v>2948.4000000003271</c:v>
                </c:pt>
                <c:pt idx="9829" formatCode="General">
                  <c:v>2948.7000000003272</c:v>
                </c:pt>
                <c:pt idx="9830" formatCode="General">
                  <c:v>2949.0000000003274</c:v>
                </c:pt>
                <c:pt idx="9831" formatCode="General">
                  <c:v>2949.3000000003276</c:v>
                </c:pt>
                <c:pt idx="9832" formatCode="General">
                  <c:v>2949.6000000003278</c:v>
                </c:pt>
                <c:pt idx="9833" formatCode="General">
                  <c:v>2949.900000000328</c:v>
                </c:pt>
                <c:pt idx="9834" formatCode="General">
                  <c:v>2950.2000000003281</c:v>
                </c:pt>
                <c:pt idx="9835" formatCode="General">
                  <c:v>2950.5000000003283</c:v>
                </c:pt>
                <c:pt idx="9836" formatCode="General">
                  <c:v>2950.8000000003285</c:v>
                </c:pt>
                <c:pt idx="9837" formatCode="General">
                  <c:v>2951.1000000003287</c:v>
                </c:pt>
                <c:pt idx="9838" formatCode="General">
                  <c:v>2951.4000000003289</c:v>
                </c:pt>
                <c:pt idx="9839" formatCode="General">
                  <c:v>2951.7000000003291</c:v>
                </c:pt>
                <c:pt idx="9840" formatCode="General">
                  <c:v>2952.0000000003292</c:v>
                </c:pt>
                <c:pt idx="9841" formatCode="General">
                  <c:v>2952.3000000003294</c:v>
                </c:pt>
                <c:pt idx="9842" formatCode="General">
                  <c:v>2952.6000000003296</c:v>
                </c:pt>
                <c:pt idx="9843" formatCode="General">
                  <c:v>2952.9000000003298</c:v>
                </c:pt>
                <c:pt idx="9844" formatCode="General">
                  <c:v>2953.20000000033</c:v>
                </c:pt>
                <c:pt idx="9845" formatCode="General">
                  <c:v>2953.5000000003301</c:v>
                </c:pt>
                <c:pt idx="9846" formatCode="General">
                  <c:v>2953.8000000003303</c:v>
                </c:pt>
                <c:pt idx="9847" formatCode="General">
                  <c:v>2954.1000000003305</c:v>
                </c:pt>
                <c:pt idx="9848" formatCode="General">
                  <c:v>2954.4000000003307</c:v>
                </c:pt>
                <c:pt idx="9849" formatCode="General">
                  <c:v>2954.7000000003309</c:v>
                </c:pt>
                <c:pt idx="9850" formatCode="General">
                  <c:v>2955.0000000003311</c:v>
                </c:pt>
                <c:pt idx="9851" formatCode="General">
                  <c:v>2955.3000000003312</c:v>
                </c:pt>
                <c:pt idx="9852" formatCode="General">
                  <c:v>2955.6000000003314</c:v>
                </c:pt>
                <c:pt idx="9853" formatCode="General">
                  <c:v>2955.9000000003316</c:v>
                </c:pt>
                <c:pt idx="9854" formatCode="General">
                  <c:v>2956.2000000003318</c:v>
                </c:pt>
                <c:pt idx="9855" formatCode="General">
                  <c:v>2956.500000000332</c:v>
                </c:pt>
                <c:pt idx="9856" formatCode="General">
                  <c:v>2956.8000000003321</c:v>
                </c:pt>
                <c:pt idx="9857" formatCode="General">
                  <c:v>2957.1000000003323</c:v>
                </c:pt>
                <c:pt idx="9858" formatCode="General">
                  <c:v>2957.4000000003325</c:v>
                </c:pt>
                <c:pt idx="9859" formatCode="General">
                  <c:v>2957.7000000003327</c:v>
                </c:pt>
                <c:pt idx="9860" formatCode="General">
                  <c:v>2958.0000000003329</c:v>
                </c:pt>
                <c:pt idx="9861" formatCode="General">
                  <c:v>2958.3000000003331</c:v>
                </c:pt>
                <c:pt idx="9862" formatCode="General">
                  <c:v>2958.6000000003332</c:v>
                </c:pt>
                <c:pt idx="9863" formatCode="General">
                  <c:v>2958.9000000003334</c:v>
                </c:pt>
                <c:pt idx="9864" formatCode="General">
                  <c:v>2959.2000000003336</c:v>
                </c:pt>
                <c:pt idx="9865" formatCode="General">
                  <c:v>2959.5000000003338</c:v>
                </c:pt>
                <c:pt idx="9866" formatCode="General">
                  <c:v>2959.800000000334</c:v>
                </c:pt>
                <c:pt idx="9867" formatCode="General">
                  <c:v>2960.1000000003341</c:v>
                </c:pt>
                <c:pt idx="9868" formatCode="General">
                  <c:v>2960.4000000003343</c:v>
                </c:pt>
                <c:pt idx="9869" formatCode="General">
                  <c:v>2960.7000000003345</c:v>
                </c:pt>
                <c:pt idx="9870" formatCode="General">
                  <c:v>2961.0000000003347</c:v>
                </c:pt>
                <c:pt idx="9871" formatCode="General">
                  <c:v>2961.3000000003349</c:v>
                </c:pt>
                <c:pt idx="9872" formatCode="General">
                  <c:v>2961.6000000003351</c:v>
                </c:pt>
                <c:pt idx="9873" formatCode="General">
                  <c:v>2961.9000000003352</c:v>
                </c:pt>
                <c:pt idx="9874" formatCode="General">
                  <c:v>2962.2000000003354</c:v>
                </c:pt>
                <c:pt idx="9875" formatCode="General">
                  <c:v>2962.5000000003356</c:v>
                </c:pt>
                <c:pt idx="9876" formatCode="General">
                  <c:v>2962.8000000003358</c:v>
                </c:pt>
                <c:pt idx="9877" formatCode="General">
                  <c:v>2963.100000000336</c:v>
                </c:pt>
                <c:pt idx="9878" formatCode="General">
                  <c:v>2963.4000000003361</c:v>
                </c:pt>
                <c:pt idx="9879" formatCode="General">
                  <c:v>2963.7000000003363</c:v>
                </c:pt>
                <c:pt idx="9880" formatCode="General">
                  <c:v>2964.0000000003365</c:v>
                </c:pt>
                <c:pt idx="9881" formatCode="General">
                  <c:v>2964.3000000003367</c:v>
                </c:pt>
                <c:pt idx="9882" formatCode="General">
                  <c:v>2964.6000000003369</c:v>
                </c:pt>
                <c:pt idx="9883" formatCode="General">
                  <c:v>2964.9000000003371</c:v>
                </c:pt>
                <c:pt idx="9884" formatCode="General">
                  <c:v>2965.2000000003372</c:v>
                </c:pt>
                <c:pt idx="9885" formatCode="General">
                  <c:v>2965.5000000003374</c:v>
                </c:pt>
                <c:pt idx="9886" formatCode="General">
                  <c:v>2965.8000000003376</c:v>
                </c:pt>
                <c:pt idx="9887" formatCode="General">
                  <c:v>2966.1000000003378</c:v>
                </c:pt>
                <c:pt idx="9888" formatCode="General">
                  <c:v>2966.400000000338</c:v>
                </c:pt>
                <c:pt idx="9889" formatCode="General">
                  <c:v>2966.7000000003382</c:v>
                </c:pt>
                <c:pt idx="9890" formatCode="General">
                  <c:v>2967.0000000003383</c:v>
                </c:pt>
                <c:pt idx="9891" formatCode="General">
                  <c:v>2967.3000000003385</c:v>
                </c:pt>
                <c:pt idx="9892" formatCode="General">
                  <c:v>2967.6000000003387</c:v>
                </c:pt>
                <c:pt idx="9893" formatCode="General">
                  <c:v>2967.9000000003389</c:v>
                </c:pt>
                <c:pt idx="9894" formatCode="General">
                  <c:v>2968.2000000003391</c:v>
                </c:pt>
                <c:pt idx="9895" formatCode="General">
                  <c:v>2968.5000000003392</c:v>
                </c:pt>
                <c:pt idx="9896" formatCode="General">
                  <c:v>2968.8000000003394</c:v>
                </c:pt>
                <c:pt idx="9897" formatCode="General">
                  <c:v>2969.1000000003396</c:v>
                </c:pt>
                <c:pt idx="9898" formatCode="General">
                  <c:v>2969.4000000003398</c:v>
                </c:pt>
                <c:pt idx="9899" formatCode="General">
                  <c:v>2969.70000000034</c:v>
                </c:pt>
                <c:pt idx="9900" formatCode="General">
                  <c:v>2970.0000000003402</c:v>
                </c:pt>
                <c:pt idx="9901" formatCode="General">
                  <c:v>2970.3000000003403</c:v>
                </c:pt>
                <c:pt idx="9902" formatCode="General">
                  <c:v>2970.6000000003405</c:v>
                </c:pt>
                <c:pt idx="9903" formatCode="General">
                  <c:v>2970.9000000003407</c:v>
                </c:pt>
                <c:pt idx="9904" formatCode="General">
                  <c:v>2971.2000000003409</c:v>
                </c:pt>
                <c:pt idx="9905" formatCode="General">
                  <c:v>2971.5000000003411</c:v>
                </c:pt>
                <c:pt idx="9906" formatCode="General">
                  <c:v>2971.8000000003412</c:v>
                </c:pt>
                <c:pt idx="9907" formatCode="General">
                  <c:v>2972.1000000003414</c:v>
                </c:pt>
                <c:pt idx="9908" formatCode="General">
                  <c:v>2972.4000000003416</c:v>
                </c:pt>
                <c:pt idx="9909" formatCode="General">
                  <c:v>2972.7000000003418</c:v>
                </c:pt>
                <c:pt idx="9910" formatCode="General">
                  <c:v>2973.000000000342</c:v>
                </c:pt>
                <c:pt idx="9911" formatCode="General">
                  <c:v>2973.3000000003422</c:v>
                </c:pt>
                <c:pt idx="9912" formatCode="General">
                  <c:v>2973.6000000003423</c:v>
                </c:pt>
                <c:pt idx="9913" formatCode="General">
                  <c:v>2973.9000000003425</c:v>
                </c:pt>
                <c:pt idx="9914" formatCode="General">
                  <c:v>2974.2000000003427</c:v>
                </c:pt>
                <c:pt idx="9915" formatCode="General">
                  <c:v>2974.5000000003429</c:v>
                </c:pt>
                <c:pt idx="9916" formatCode="General">
                  <c:v>2974.8000000003431</c:v>
                </c:pt>
                <c:pt idx="9917" formatCode="General">
                  <c:v>2975.1000000003432</c:v>
                </c:pt>
                <c:pt idx="9918" formatCode="General">
                  <c:v>2975.4000000003434</c:v>
                </c:pt>
                <c:pt idx="9919" formatCode="General">
                  <c:v>2975.7000000003436</c:v>
                </c:pt>
                <c:pt idx="9920" formatCode="General">
                  <c:v>2976.0000000003438</c:v>
                </c:pt>
                <c:pt idx="9921" formatCode="General">
                  <c:v>2976.300000000344</c:v>
                </c:pt>
                <c:pt idx="9922" formatCode="General">
                  <c:v>2976.6000000003442</c:v>
                </c:pt>
                <c:pt idx="9923" formatCode="General">
                  <c:v>2976.9000000003443</c:v>
                </c:pt>
                <c:pt idx="9924" formatCode="General">
                  <c:v>2977.2000000003445</c:v>
                </c:pt>
                <c:pt idx="9925" formatCode="General">
                  <c:v>2977.5000000003447</c:v>
                </c:pt>
                <c:pt idx="9926" formatCode="General">
                  <c:v>2977.8000000003449</c:v>
                </c:pt>
                <c:pt idx="9927" formatCode="General">
                  <c:v>2978.1000000003451</c:v>
                </c:pt>
                <c:pt idx="9928" formatCode="General">
                  <c:v>2978.4000000003452</c:v>
                </c:pt>
                <c:pt idx="9929" formatCode="General">
                  <c:v>2978.7000000003454</c:v>
                </c:pt>
                <c:pt idx="9930" formatCode="General">
                  <c:v>2979.0000000003456</c:v>
                </c:pt>
                <c:pt idx="9931" formatCode="General">
                  <c:v>2979.3000000003458</c:v>
                </c:pt>
                <c:pt idx="9932" formatCode="General">
                  <c:v>2979.600000000346</c:v>
                </c:pt>
                <c:pt idx="9933" formatCode="General">
                  <c:v>2979.9000000003462</c:v>
                </c:pt>
                <c:pt idx="9934" formatCode="General">
                  <c:v>2980.2000000003463</c:v>
                </c:pt>
                <c:pt idx="9935" formatCode="General">
                  <c:v>2980.5000000003465</c:v>
                </c:pt>
                <c:pt idx="9936" formatCode="General">
                  <c:v>2980.8000000003467</c:v>
                </c:pt>
                <c:pt idx="9937" formatCode="General">
                  <c:v>2981.1000000003469</c:v>
                </c:pt>
                <c:pt idx="9938" formatCode="General">
                  <c:v>2981.4000000003471</c:v>
                </c:pt>
                <c:pt idx="9939" formatCode="General">
                  <c:v>2981.7000000003472</c:v>
                </c:pt>
                <c:pt idx="9940" formatCode="General">
                  <c:v>2982.0000000003474</c:v>
                </c:pt>
                <c:pt idx="9941" formatCode="General">
                  <c:v>2982.3000000003476</c:v>
                </c:pt>
                <c:pt idx="9942" formatCode="General">
                  <c:v>2982.6000000003478</c:v>
                </c:pt>
                <c:pt idx="9943" formatCode="General">
                  <c:v>2982.900000000348</c:v>
                </c:pt>
                <c:pt idx="9944" formatCode="General">
                  <c:v>2983.2000000003482</c:v>
                </c:pt>
                <c:pt idx="9945" formatCode="General">
                  <c:v>2983.5000000003483</c:v>
                </c:pt>
                <c:pt idx="9946" formatCode="General">
                  <c:v>2983.8000000003485</c:v>
                </c:pt>
                <c:pt idx="9947" formatCode="General">
                  <c:v>2984.1000000003487</c:v>
                </c:pt>
                <c:pt idx="9948" formatCode="General">
                  <c:v>2984.4000000003489</c:v>
                </c:pt>
                <c:pt idx="9949" formatCode="General">
                  <c:v>2984.7000000003491</c:v>
                </c:pt>
                <c:pt idx="9950" formatCode="General">
                  <c:v>2985.0000000003492</c:v>
                </c:pt>
                <c:pt idx="9951" formatCode="General">
                  <c:v>2985.3000000003494</c:v>
                </c:pt>
                <c:pt idx="9952" formatCode="General">
                  <c:v>2985.6000000003496</c:v>
                </c:pt>
                <c:pt idx="9953" formatCode="General">
                  <c:v>2985.9000000003498</c:v>
                </c:pt>
                <c:pt idx="9954" formatCode="General">
                  <c:v>2986.20000000035</c:v>
                </c:pt>
                <c:pt idx="9955" formatCode="General">
                  <c:v>2986.5000000003502</c:v>
                </c:pt>
                <c:pt idx="9956" formatCode="General">
                  <c:v>2986.8000000003503</c:v>
                </c:pt>
                <c:pt idx="9957" formatCode="General">
                  <c:v>2987.1000000003505</c:v>
                </c:pt>
                <c:pt idx="9958" formatCode="General">
                  <c:v>2987.4000000003507</c:v>
                </c:pt>
                <c:pt idx="9959" formatCode="General">
                  <c:v>2987.7000000003509</c:v>
                </c:pt>
                <c:pt idx="9960" formatCode="General">
                  <c:v>2988.0000000003511</c:v>
                </c:pt>
                <c:pt idx="9961" formatCode="General">
                  <c:v>2988.3000000003512</c:v>
                </c:pt>
                <c:pt idx="9962" formatCode="General">
                  <c:v>2988.6000000003514</c:v>
                </c:pt>
                <c:pt idx="9963" formatCode="General">
                  <c:v>2988.9000000003516</c:v>
                </c:pt>
                <c:pt idx="9964" formatCode="General">
                  <c:v>2989.2000000003518</c:v>
                </c:pt>
                <c:pt idx="9965" formatCode="General">
                  <c:v>2989.500000000352</c:v>
                </c:pt>
                <c:pt idx="9966" formatCode="General">
                  <c:v>2989.8000000003522</c:v>
                </c:pt>
                <c:pt idx="9967" formatCode="General">
                  <c:v>2990.1000000003523</c:v>
                </c:pt>
                <c:pt idx="9968" formatCode="General">
                  <c:v>2990.4000000003525</c:v>
                </c:pt>
                <c:pt idx="9969" formatCode="General">
                  <c:v>2990.7000000003527</c:v>
                </c:pt>
                <c:pt idx="9970" formatCode="General">
                  <c:v>2991.0000000003529</c:v>
                </c:pt>
                <c:pt idx="9971" formatCode="General">
                  <c:v>2991.3000000003531</c:v>
                </c:pt>
                <c:pt idx="9972" formatCode="General">
                  <c:v>2991.6000000003532</c:v>
                </c:pt>
                <c:pt idx="9973" formatCode="General">
                  <c:v>2991.9000000003534</c:v>
                </c:pt>
                <c:pt idx="9974" formatCode="General">
                  <c:v>2992.2000000003536</c:v>
                </c:pt>
                <c:pt idx="9975" formatCode="General">
                  <c:v>2992.5000000003538</c:v>
                </c:pt>
                <c:pt idx="9976" formatCode="General">
                  <c:v>2992.800000000354</c:v>
                </c:pt>
                <c:pt idx="9977" formatCode="General">
                  <c:v>2993.1000000003542</c:v>
                </c:pt>
                <c:pt idx="9978" formatCode="General">
                  <c:v>2993.4000000003543</c:v>
                </c:pt>
                <c:pt idx="9979" formatCode="General">
                  <c:v>2993.7000000003545</c:v>
                </c:pt>
                <c:pt idx="9980" formatCode="General">
                  <c:v>2994.0000000003547</c:v>
                </c:pt>
                <c:pt idx="9981" formatCode="General">
                  <c:v>2994.3000000003549</c:v>
                </c:pt>
                <c:pt idx="9982" formatCode="General">
                  <c:v>2994.6000000003551</c:v>
                </c:pt>
                <c:pt idx="9983" formatCode="General">
                  <c:v>2994.9000000003552</c:v>
                </c:pt>
                <c:pt idx="9984" formatCode="General">
                  <c:v>2995.2000000003554</c:v>
                </c:pt>
                <c:pt idx="9985" formatCode="General">
                  <c:v>2995.5000000003556</c:v>
                </c:pt>
                <c:pt idx="9986" formatCode="General">
                  <c:v>2995.8000000003558</c:v>
                </c:pt>
                <c:pt idx="9987" formatCode="General">
                  <c:v>2996.100000000356</c:v>
                </c:pt>
                <c:pt idx="9988" formatCode="General">
                  <c:v>2996.4000000003562</c:v>
                </c:pt>
                <c:pt idx="9989" formatCode="General">
                  <c:v>2996.7000000003563</c:v>
                </c:pt>
                <c:pt idx="9990" formatCode="General">
                  <c:v>2997.0000000003565</c:v>
                </c:pt>
                <c:pt idx="9991" formatCode="General">
                  <c:v>2997.3000000003567</c:v>
                </c:pt>
                <c:pt idx="9992" formatCode="General">
                  <c:v>2997.6000000003569</c:v>
                </c:pt>
                <c:pt idx="9993" formatCode="General">
                  <c:v>2997.9000000003571</c:v>
                </c:pt>
                <c:pt idx="9994" formatCode="General">
                  <c:v>2998.2000000003572</c:v>
                </c:pt>
                <c:pt idx="9995" formatCode="General">
                  <c:v>2998.5000000003574</c:v>
                </c:pt>
                <c:pt idx="9996" formatCode="General">
                  <c:v>2998.8000000003576</c:v>
                </c:pt>
                <c:pt idx="9997" formatCode="General">
                  <c:v>2999.1000000003578</c:v>
                </c:pt>
                <c:pt idx="9998" formatCode="General">
                  <c:v>2999.400000000358</c:v>
                </c:pt>
                <c:pt idx="9999" formatCode="General">
                  <c:v>2999.7000000003582</c:v>
                </c:pt>
                <c:pt idx="10000" formatCode="General">
                  <c:v>3000.0000000003583</c:v>
                </c:pt>
              </c:numCache>
            </c:numRef>
          </c:xVal>
          <c:yVal>
            <c:numRef>
              <c:f>'FREUDENTHAL CURVA NORMAL'!$F$14:$F$10014</c:f>
              <c:numCache>
                <c:formatCode>General</c:formatCode>
                <c:ptCount val="10001"/>
                <c:pt idx="0">
                  <c:v>2.2005549968694936E-10</c:v>
                </c:pt>
                <c:pt idx="1">
                  <c:v>2.2107656030581731E-10</c:v>
                </c:pt>
                <c:pt idx="2">
                  <c:v>2.2210220442264782E-10</c:v>
                </c:pt>
                <c:pt idx="3">
                  <c:v>2.2313245187392879E-10</c:v>
                </c:pt>
                <c:pt idx="4">
                  <c:v>2.2416732257855305E-10</c:v>
                </c:pt>
                <c:pt idx="5">
                  <c:v>2.2520683653815458E-10</c:v>
                </c:pt>
                <c:pt idx="6">
                  <c:v>2.2625101383742776E-10</c:v>
                </c:pt>
                <c:pt idx="7">
                  <c:v>2.2729987464445678E-10</c:v>
                </c:pt>
                <c:pt idx="8">
                  <c:v>2.2835343921105582E-10</c:v>
                </c:pt>
                <c:pt idx="9">
                  <c:v>2.2941172787308498E-10</c:v>
                </c:pt>
                <c:pt idx="10">
                  <c:v>2.3047476105079668E-10</c:v>
                </c:pt>
                <c:pt idx="11">
                  <c:v>2.3154255924916659E-10</c:v>
                </c:pt>
                <c:pt idx="12">
                  <c:v>2.3261514305822497E-10</c:v>
                </c:pt>
                <c:pt idx="13">
                  <c:v>2.3369253315339623E-10</c:v>
                </c:pt>
                <c:pt idx="14">
                  <c:v>2.3477475029583843E-10</c:v>
                </c:pt>
                <c:pt idx="15">
                  <c:v>2.3586181533278026E-10</c:v>
                </c:pt>
                <c:pt idx="16">
                  <c:v>2.3695374919786057E-10</c:v>
                </c:pt>
                <c:pt idx="17">
                  <c:v>2.3805057291147617E-10</c:v>
                </c:pt>
                <c:pt idx="18">
                  <c:v>2.3915230758111709E-10</c:v>
                </c:pt>
                <c:pt idx="19">
                  <c:v>2.4025897440171612E-10</c:v>
                </c:pt>
                <c:pt idx="20">
                  <c:v>2.4137059465599231E-10</c:v>
                </c:pt>
                <c:pt idx="21">
                  <c:v>2.4248718971479878E-10</c:v>
                </c:pt>
                <c:pt idx="22">
                  <c:v>2.4360878103747018E-10</c:v>
                </c:pt>
                <c:pt idx="23">
                  <c:v>2.4473539017217719E-10</c:v>
                </c:pt>
                <c:pt idx="24">
                  <c:v>2.4586703875626482E-10</c:v>
                </c:pt>
                <c:pt idx="25">
                  <c:v>2.4700374851662128E-10</c:v>
                </c:pt>
                <c:pt idx="26">
                  <c:v>2.4814554127001827E-10</c:v>
                </c:pt>
                <c:pt idx="27">
                  <c:v>2.4929243892347198E-10</c:v>
                </c:pt>
                <c:pt idx="28">
                  <c:v>2.5044446347459841E-10</c:v>
                </c:pt>
                <c:pt idx="29">
                  <c:v>2.5160163701196959E-10</c:v>
                </c:pt>
                <c:pt idx="30">
                  <c:v>2.5276398171547256E-10</c:v>
                </c:pt>
                <c:pt idx="31">
                  <c:v>2.5393151985667361E-10</c:v>
                </c:pt>
                <c:pt idx="32">
                  <c:v>2.5510427379917265E-10</c:v>
                </c:pt>
                <c:pt idx="33">
                  <c:v>2.5628226599897147E-10</c:v>
                </c:pt>
                <c:pt idx="34">
                  <c:v>2.5746551900483575E-10</c:v>
                </c:pt>
                <c:pt idx="35">
                  <c:v>2.5865405545866126E-10</c:v>
                </c:pt>
                <c:pt idx="36">
                  <c:v>2.5984789809583999E-10</c:v>
                </c:pt>
                <c:pt idx="37">
                  <c:v>2.6104706974563247E-10</c:v>
                </c:pt>
                <c:pt idx="38">
                  <c:v>2.622515933315303E-10</c:v>
                </c:pt>
                <c:pt idx="39">
                  <c:v>2.634614918716332E-10</c:v>
                </c:pt>
                <c:pt idx="40">
                  <c:v>2.6467678847901811E-10</c:v>
                </c:pt>
                <c:pt idx="41">
                  <c:v>2.6589750636211494E-10</c:v>
                </c:pt>
                <c:pt idx="42">
                  <c:v>2.6712366882508007E-10</c:v>
                </c:pt>
                <c:pt idx="43">
                  <c:v>2.6835529926817883E-10</c:v>
                </c:pt>
                <c:pt idx="44">
                  <c:v>2.6959242118814964E-10</c:v>
                </c:pt>
                <c:pt idx="45">
                  <c:v>2.7083505817860096E-10</c:v>
                </c:pt>
                <c:pt idx="46">
                  <c:v>2.7208323393038014E-10</c:v>
                </c:pt>
                <c:pt idx="47">
                  <c:v>2.7333697223195948E-10</c:v>
                </c:pt>
                <c:pt idx="48">
                  <c:v>2.7459629696981922E-10</c:v>
                </c:pt>
                <c:pt idx="49">
                  <c:v>2.7586123212883359E-10</c:v>
                </c:pt>
                <c:pt idx="50">
                  <c:v>2.7713180179265601E-10</c:v>
                </c:pt>
                <c:pt idx="51">
                  <c:v>2.7840803014411056E-10</c:v>
                </c:pt>
                <c:pt idx="52">
                  <c:v>2.7968994146557703E-10</c:v>
                </c:pt>
                <c:pt idx="53">
                  <c:v>2.8097756013938193E-10</c:v>
                </c:pt>
                <c:pt idx="54">
                  <c:v>2.8227091064819508E-10</c:v>
                </c:pt>
                <c:pt idx="55">
                  <c:v>2.8357001757541887E-10</c:v>
                </c:pt>
                <c:pt idx="56">
                  <c:v>2.8487490560558487E-10</c:v>
                </c:pt>
                <c:pt idx="57">
                  <c:v>2.8618559952475497E-10</c:v>
                </c:pt>
                <c:pt idx="58">
                  <c:v>2.8750212422091249E-10</c:v>
                </c:pt>
                <c:pt idx="59">
                  <c:v>2.8882450468436127E-10</c:v>
                </c:pt>
                <c:pt idx="60">
                  <c:v>2.9015276600813846E-10</c:v>
                </c:pt>
                <c:pt idx="61">
                  <c:v>2.9148693338840348E-10</c:v>
                </c:pt>
                <c:pt idx="62">
                  <c:v>2.9282703212484849E-10</c:v>
                </c:pt>
                <c:pt idx="63">
                  <c:v>2.9417308762110796E-10</c:v>
                </c:pt>
                <c:pt idx="64">
                  <c:v>2.9552512538515433E-10</c:v>
                </c:pt>
                <c:pt idx="65">
                  <c:v>2.9688317102971555E-10</c:v>
                </c:pt>
                <c:pt idx="66">
                  <c:v>2.9824725027268757E-10</c:v>
                </c:pt>
                <c:pt idx="67">
                  <c:v>2.9961738893753655E-10</c:v>
                </c:pt>
                <c:pt idx="68">
                  <c:v>3.009936129537195E-10</c:v>
                </c:pt>
                <c:pt idx="69">
                  <c:v>3.0237594835709527E-10</c:v>
                </c:pt>
                <c:pt idx="70">
                  <c:v>3.0376442129034275E-10</c:v>
                </c:pt>
                <c:pt idx="71">
                  <c:v>3.0515905800337699E-10</c:v>
                </c:pt>
                <c:pt idx="72">
                  <c:v>3.0655988485377492E-10</c:v>
                </c:pt>
                <c:pt idx="73">
                  <c:v>3.0796692830718051E-10</c:v>
                </c:pt>
                <c:pt idx="74">
                  <c:v>3.0938021493774809E-10</c:v>
                </c:pt>
                <c:pt idx="75">
                  <c:v>3.1079977142854967E-10</c:v>
                </c:pt>
                <c:pt idx="76">
                  <c:v>3.1222562457200679E-10</c:v>
                </c:pt>
                <c:pt idx="77">
                  <c:v>3.1365780127032479E-10</c:v>
                </c:pt>
                <c:pt idx="78">
                  <c:v>3.150963285359031E-10</c:v>
                </c:pt>
                <c:pt idx="79">
                  <c:v>3.1654123349178292E-10</c:v>
                </c:pt>
                <c:pt idx="80">
                  <c:v>3.1799254337207528E-10</c:v>
                </c:pt>
                <c:pt idx="81">
                  <c:v>3.1945028552238751E-10</c:v>
                </c:pt>
                <c:pt idx="82">
                  <c:v>3.2091448740026494E-10</c:v>
                </c:pt>
                <c:pt idx="83">
                  <c:v>3.2238517657562591E-10</c:v>
                </c:pt>
                <c:pt idx="84">
                  <c:v>3.238623807311996E-10</c:v>
                </c:pt>
                <c:pt idx="85">
                  <c:v>3.2534612766296315E-10</c:v>
                </c:pt>
                <c:pt idx="86">
                  <c:v>3.2683644528059359E-10</c:v>
                </c:pt>
                <c:pt idx="87">
                  <c:v>3.2833336160789753E-10</c:v>
                </c:pt>
                <c:pt idx="88">
                  <c:v>3.2983690478326233E-10</c:v>
                </c:pt>
                <c:pt idx="89">
                  <c:v>3.3134710306010505E-10</c:v>
                </c:pt>
                <c:pt idx="90">
                  <c:v>3.3286398480731618E-10</c:v>
                </c:pt>
                <c:pt idx="91">
                  <c:v>3.3438757850970885E-10</c:v>
                </c:pt>
                <c:pt idx="92">
                  <c:v>3.3591791276847933E-10</c:v>
                </c:pt>
                <c:pt idx="93">
                  <c:v>3.374550163016429E-10</c:v>
                </c:pt>
                <c:pt idx="94">
                  <c:v>3.3899891794450846E-10</c:v>
                </c:pt>
                <c:pt idx="95">
                  <c:v>3.4054964665011923E-10</c:v>
                </c:pt>
                <c:pt idx="96">
                  <c:v>3.4210723148971835E-10</c:v>
                </c:pt>
                <c:pt idx="97">
                  <c:v>3.4367170165320797E-10</c:v>
                </c:pt>
                <c:pt idx="98">
                  <c:v>3.4524308644960836E-10</c:v>
                </c:pt>
                <c:pt idx="99">
                  <c:v>3.4682141530752202E-10</c:v>
                </c:pt>
                <c:pt idx="100">
                  <c:v>3.4840671777560257E-10</c:v>
                </c:pt>
                <c:pt idx="101">
                  <c:v>3.4999902352301544E-10</c:v>
                </c:pt>
                <c:pt idx="102">
                  <c:v>3.5159836233990622E-10</c:v>
                </c:pt>
                <c:pt idx="103">
                  <c:v>3.5320476413787624E-10</c:v>
                </c:pt>
                <c:pt idx="104">
                  <c:v>3.5481825895044881E-10</c:v>
                </c:pt>
                <c:pt idx="105">
                  <c:v>3.5643887693354421E-10</c:v>
                </c:pt>
                <c:pt idx="106">
                  <c:v>3.5806664836595966E-10</c:v>
                </c:pt>
                <c:pt idx="107">
                  <c:v>3.5970160364983886E-10</c:v>
                </c:pt>
                <c:pt idx="108">
                  <c:v>3.6134377331114801E-10</c:v>
                </c:pt>
                <c:pt idx="109">
                  <c:v>3.6299318800017392E-10</c:v>
                </c:pt>
                <c:pt idx="110">
                  <c:v>3.6464987849198606E-10</c:v>
                </c:pt>
                <c:pt idx="111">
                  <c:v>3.6631387568692733E-10</c:v>
                </c:pt>
                <c:pt idx="112">
                  <c:v>3.6798521061111147E-10</c:v>
                </c:pt>
                <c:pt idx="113">
                  <c:v>3.6966391441688529E-10</c:v>
                </c:pt>
                <c:pt idx="114">
                  <c:v>3.7135001838334518E-10</c:v>
                </c:pt>
                <c:pt idx="115">
                  <c:v>3.7304355391681087E-10</c:v>
                </c:pt>
                <c:pt idx="116">
                  <c:v>3.7474455255132361E-10</c:v>
                </c:pt>
                <c:pt idx="117">
                  <c:v>3.7645304594913821E-10</c:v>
                </c:pt>
                <c:pt idx="118">
                  <c:v>3.7816906590122963E-10</c:v>
                </c:pt>
                <c:pt idx="119">
                  <c:v>3.7989264432777235E-10</c:v>
                </c:pt>
                <c:pt idx="120">
                  <c:v>3.8162381327866218E-10</c:v>
                </c:pt>
                <c:pt idx="121">
                  <c:v>3.8336260493400126E-10</c:v>
                </c:pt>
                <c:pt idx="122">
                  <c:v>3.8510905160461007E-10</c:v>
                </c:pt>
                <c:pt idx="123">
                  <c:v>3.8686318573253183E-10</c:v>
                </c:pt>
                <c:pt idx="124">
                  <c:v>3.8862503989153849E-10</c:v>
                </c:pt>
                <c:pt idx="125">
                  <c:v>3.9039464678763971E-10</c:v>
                </c:pt>
                <c:pt idx="126">
                  <c:v>3.9217203925960003E-10</c:v>
                </c:pt>
                <c:pt idx="127">
                  <c:v>3.9395725027944385E-10</c:v>
                </c:pt>
                <c:pt idx="128">
                  <c:v>3.9575031295297206E-10</c:v>
                </c:pt>
                <c:pt idx="129">
                  <c:v>3.9755126052028396E-10</c:v>
                </c:pt>
                <c:pt idx="130">
                  <c:v>3.9936012635629015E-10</c:v>
                </c:pt>
                <c:pt idx="131">
                  <c:v>4.011769439712349E-10</c:v>
                </c:pt>
                <c:pt idx="132">
                  <c:v>4.0300174701122387E-10</c:v>
                </c:pt>
                <c:pt idx="133">
                  <c:v>4.0483456925874063E-10</c:v>
                </c:pt>
                <c:pt idx="134">
                  <c:v>4.0667544463316945E-10</c:v>
                </c:pt>
                <c:pt idx="135">
                  <c:v>4.085244071913438E-10</c:v>
                </c:pt>
                <c:pt idx="136">
                  <c:v>4.103814911280536E-10</c:v>
                </c:pt>
                <c:pt idx="137">
                  <c:v>4.122467307765856E-10</c:v>
                </c:pt>
                <c:pt idx="138">
                  <c:v>4.1412016060926505E-10</c:v>
                </c:pt>
                <c:pt idx="139">
                  <c:v>4.1600181523798279E-10</c:v>
                </c:pt>
                <c:pt idx="140">
                  <c:v>4.1789172941472685E-10</c:v>
                </c:pt>
                <c:pt idx="141">
                  <c:v>4.1978993803214373E-10</c:v>
                </c:pt>
                <c:pt idx="142">
                  <c:v>4.2169647612405942E-10</c:v>
                </c:pt>
                <c:pt idx="143">
                  <c:v>4.2361137886602967E-10</c:v>
                </c:pt>
                <c:pt idx="144">
                  <c:v>4.2553468157589584E-10</c:v>
                </c:pt>
                <c:pt idx="145">
                  <c:v>4.2746641971431358E-10</c:v>
                </c:pt>
                <c:pt idx="146">
                  <c:v>4.2940662888531576E-10</c:v>
                </c:pt>
                <c:pt idx="147">
                  <c:v>4.313553448368671E-10</c:v>
                </c:pt>
                <c:pt idx="148">
                  <c:v>4.3331260346140575E-10</c:v>
                </c:pt>
                <c:pt idx="149">
                  <c:v>4.3527844079640546E-10</c:v>
                </c:pt>
                <c:pt idx="150">
                  <c:v>4.3725289302494161E-10</c:v>
                </c:pt>
                <c:pt idx="151">
                  <c:v>4.3923599647622759E-10</c:v>
                </c:pt>
                <c:pt idx="152">
                  <c:v>4.4122778762620636E-10</c:v>
                </c:pt>
                <c:pt idx="153">
                  <c:v>4.4322830309809141E-10</c:v>
                </c:pt>
                <c:pt idx="154">
                  <c:v>4.4523757966294259E-10</c:v>
                </c:pt>
                <c:pt idx="155">
                  <c:v>4.4725565424023362E-10</c:v>
                </c:pt>
                <c:pt idx="156">
                  <c:v>4.492825638984191E-10</c:v>
                </c:pt>
                <c:pt idx="157">
                  <c:v>4.5131834585550743E-10</c:v>
                </c:pt>
                <c:pt idx="158">
                  <c:v>4.5336303747964139E-10</c:v>
                </c:pt>
                <c:pt idx="159">
                  <c:v>4.5541667628966245E-10</c:v>
                </c:pt>
                <c:pt idx="160">
                  <c:v>4.5747929995569868E-10</c:v>
                </c:pt>
                <c:pt idx="161">
                  <c:v>4.5955094629974006E-10</c:v>
                </c:pt>
                <c:pt idx="162">
                  <c:v>4.6163165329622401E-10</c:v>
                </c:pt>
                <c:pt idx="163">
                  <c:v>4.6372145907261671E-10</c:v>
                </c:pt>
                <c:pt idx="164">
                  <c:v>4.6582040191000819E-10</c:v>
                </c:pt>
                <c:pt idx="165">
                  <c:v>4.6792852024369028E-10</c:v>
                </c:pt>
                <c:pt idx="166">
                  <c:v>4.7004585266374612E-10</c:v>
                </c:pt>
                <c:pt idx="167">
                  <c:v>4.7217243791566248E-10</c:v>
                </c:pt>
                <c:pt idx="168">
                  <c:v>4.7430831490090245E-10</c:v>
                </c:pt>
                <c:pt idx="169">
                  <c:v>4.7645352267751355E-10</c:v>
                </c:pt>
                <c:pt idx="170">
                  <c:v>4.7860810046073203E-10</c:v>
                </c:pt>
                <c:pt idx="171">
                  <c:v>4.8077208762357399E-10</c:v>
                </c:pt>
                <c:pt idx="172">
                  <c:v>4.8294552369743754E-10</c:v>
                </c:pt>
                <c:pt idx="173">
                  <c:v>4.8512844837272861E-10</c:v>
                </c:pt>
                <c:pt idx="174">
                  <c:v>4.8732090149944674E-10</c:v>
                </c:pt>
                <c:pt idx="175">
                  <c:v>4.8952292308780615E-10</c:v>
                </c:pt>
                <c:pt idx="176">
                  <c:v>4.9173455330885244E-10</c:v>
                </c:pt>
                <c:pt idx="177">
                  <c:v>4.9395583249506309E-10</c:v>
                </c:pt>
                <c:pt idx="178">
                  <c:v>4.9618680114097596E-10</c:v>
                </c:pt>
                <c:pt idx="179">
                  <c:v>4.9842749990381309E-10</c:v>
                </c:pt>
                <c:pt idx="180">
                  <c:v>5.0067796960408771E-10</c:v>
                </c:pt>
                <c:pt idx="181">
                  <c:v>5.0293825122623682E-10</c:v>
                </c:pt>
                <c:pt idx="182">
                  <c:v>5.052083859192515E-10</c:v>
                </c:pt>
                <c:pt idx="183">
                  <c:v>5.0748841499729072E-10</c:v>
                </c:pt>
                <c:pt idx="184">
                  <c:v>5.0977837994032336E-10</c:v>
                </c:pt>
                <c:pt idx="185">
                  <c:v>5.1207832239476585E-10</c:v>
                </c:pt>
                <c:pt idx="186">
                  <c:v>5.1438828417410248E-10</c:v>
                </c:pt>
                <c:pt idx="187">
                  <c:v>5.1670830725953118E-10</c:v>
                </c:pt>
                <c:pt idx="188">
                  <c:v>5.1903843380060316E-10</c:v>
                </c:pt>
                <c:pt idx="189">
                  <c:v>5.2137870611586172E-10</c:v>
                </c:pt>
                <c:pt idx="190">
                  <c:v>5.2372916669349567E-10</c:v>
                </c:pt>
                <c:pt idx="191">
                  <c:v>5.2608985819197104E-10</c:v>
                </c:pt>
                <c:pt idx="192">
                  <c:v>5.2846082344069197E-10</c:v>
                </c:pt>
                <c:pt idx="193">
                  <c:v>5.308421054406459E-10</c:v>
                </c:pt>
                <c:pt idx="194">
                  <c:v>5.3323374736505998E-10</c:v>
                </c:pt>
                <c:pt idx="195">
                  <c:v>5.3563579256005429E-10</c:v>
                </c:pt>
                <c:pt idx="196">
                  <c:v>5.3804828454530867E-10</c:v>
                </c:pt>
                <c:pt idx="197">
                  <c:v>5.4047126701471196E-10</c:v>
                </c:pt>
                <c:pt idx="198">
                  <c:v>5.4290478383702177E-10</c:v>
                </c:pt>
                <c:pt idx="199">
                  <c:v>5.4534887905655353E-10</c:v>
                </c:pt>
                <c:pt idx="200">
                  <c:v>5.4780359689382257E-10</c:v>
                </c:pt>
                <c:pt idx="201">
                  <c:v>5.5026898174622254E-10</c:v>
                </c:pt>
                <c:pt idx="202">
                  <c:v>5.5274507818870957E-10</c:v>
                </c:pt>
                <c:pt idx="203">
                  <c:v>5.5523193097446092E-10</c:v>
                </c:pt>
                <c:pt idx="204">
                  <c:v>5.5772958503555161E-10</c:v>
                </c:pt>
                <c:pt idx="205">
                  <c:v>5.6023808548365671E-10</c:v>
                </c:pt>
                <c:pt idx="206">
                  <c:v>5.6275747761070883E-10</c:v>
                </c:pt>
                <c:pt idx="207">
                  <c:v>5.6528780688959026E-10</c:v>
                </c:pt>
                <c:pt idx="208">
                  <c:v>5.6782911897483474E-10</c:v>
                </c:pt>
                <c:pt idx="209">
                  <c:v>5.7038145970328705E-10</c:v>
                </c:pt>
                <c:pt idx="210">
                  <c:v>5.7294487509482322E-10</c:v>
                </c:pt>
                <c:pt idx="211">
                  <c:v>5.755194113530352E-10</c:v>
                </c:pt>
                <c:pt idx="212">
                  <c:v>5.7810511486592233E-10</c:v>
                </c:pt>
                <c:pt idx="213">
                  <c:v>5.8070203220659674E-10</c:v>
                </c:pt>
                <c:pt idx="214">
                  <c:v>5.8331021013399068E-10</c:v>
                </c:pt>
                <c:pt idx="215">
                  <c:v>5.8592969559354091E-10</c:v>
                </c:pt>
                <c:pt idx="216">
                  <c:v>5.8856053571791821E-10</c:v>
                </c:pt>
                <c:pt idx="217">
                  <c:v>5.912027778277332E-10</c:v>
                </c:pt>
                <c:pt idx="218">
                  <c:v>5.9385646943223227E-10</c:v>
                </c:pt>
                <c:pt idx="219">
                  <c:v>5.9652165823003064E-10</c:v>
                </c:pt>
                <c:pt idx="220">
                  <c:v>5.9919839210981961E-10</c:v>
                </c:pt>
                <c:pt idx="221">
                  <c:v>6.0188671915108702E-10</c:v>
                </c:pt>
                <c:pt idx="222">
                  <c:v>6.0458668762484343E-10</c:v>
                </c:pt>
                <c:pt idx="223">
                  <c:v>6.0729834599434847E-10</c:v>
                </c:pt>
                <c:pt idx="224">
                  <c:v>6.1002174291583009E-10</c:v>
                </c:pt>
                <c:pt idx="225">
                  <c:v>6.127569272392197E-10</c:v>
                </c:pt>
                <c:pt idx="226">
                  <c:v>6.1550394800888539E-10</c:v>
                </c:pt>
                <c:pt idx="227">
                  <c:v>6.1826285446436363E-10</c:v>
                </c:pt>
                <c:pt idx="228">
                  <c:v>6.2103369604110833E-10</c:v>
                </c:pt>
                <c:pt idx="229">
                  <c:v>6.2381652237121748E-10</c:v>
                </c:pt>
                <c:pt idx="230">
                  <c:v>6.266113832841703E-10</c:v>
                </c:pt>
                <c:pt idx="231">
                  <c:v>6.2941832880760445E-10</c:v>
                </c:pt>
                <c:pt idx="232">
                  <c:v>6.3223740916803159E-10</c:v>
                </c:pt>
                <c:pt idx="233">
                  <c:v>6.3506867479160234E-10</c:v>
                </c:pt>
                <c:pt idx="234">
                  <c:v>6.3791217630486769E-10</c:v>
                </c:pt>
                <c:pt idx="235">
                  <c:v>6.407679645355177E-10</c:v>
                </c:pt>
                <c:pt idx="236">
                  <c:v>6.4363609051314379E-10</c:v>
                </c:pt>
                <c:pt idx="237">
                  <c:v>6.465166054700237E-10</c:v>
                </c:pt>
                <c:pt idx="238">
                  <c:v>6.4940956084185711E-10</c:v>
                </c:pt>
                <c:pt idx="239">
                  <c:v>6.5231500826854221E-10</c:v>
                </c:pt>
                <c:pt idx="240">
                  <c:v>6.55232999594963E-10</c:v>
                </c:pt>
                <c:pt idx="241">
                  <c:v>6.5816358687172741E-10</c:v>
                </c:pt>
                <c:pt idx="242">
                  <c:v>6.6110682235596973E-10</c:v>
                </c:pt>
                <c:pt idx="243">
                  <c:v>6.6406275851213014E-10</c:v>
                </c:pt>
                <c:pt idx="244">
                  <c:v>6.6703144801271716E-10</c:v>
                </c:pt>
                <c:pt idx="245">
                  <c:v>6.7001294373909885E-10</c:v>
                </c:pt>
                <c:pt idx="246">
                  <c:v>6.7300729878230691E-10</c:v>
                </c:pt>
                <c:pt idx="247">
                  <c:v>6.7601456644379009E-10</c:v>
                </c:pt>
                <c:pt idx="248">
                  <c:v>6.790348002362353E-10</c:v>
                </c:pt>
                <c:pt idx="249">
                  <c:v>6.8206805388436354E-10</c:v>
                </c:pt>
                <c:pt idx="250">
                  <c:v>6.8511438132570344E-10</c:v>
                </c:pt>
                <c:pt idx="251">
                  <c:v>6.881738367114147E-10</c:v>
                </c:pt>
                <c:pt idx="252">
                  <c:v>6.9124647440708084E-10</c:v>
                </c:pt>
                <c:pt idx="253">
                  <c:v>6.9433234899351635E-10</c:v>
                </c:pt>
                <c:pt idx="254">
                  <c:v>6.9743151526757418E-10</c:v>
                </c:pt>
                <c:pt idx="255">
                  <c:v>7.0054402824297202E-10</c:v>
                </c:pt>
                <c:pt idx="256">
                  <c:v>7.0366994315108535E-10</c:v>
                </c:pt>
                <c:pt idx="257">
                  <c:v>7.068093154417765E-10</c:v>
                </c:pt>
                <c:pt idx="258">
                  <c:v>7.0996220078421641E-10</c:v>
                </c:pt>
                <c:pt idx="259">
                  <c:v>7.1312865506770318E-10</c:v>
                </c:pt>
                <c:pt idx="260">
                  <c:v>7.1630873440248818E-10</c:v>
                </c:pt>
                <c:pt idx="261">
                  <c:v>7.195024951206232E-10</c:v>
                </c:pt>
                <c:pt idx="262">
                  <c:v>7.2270999377675348E-10</c:v>
                </c:pt>
                <c:pt idx="263">
                  <c:v>7.2593128714899634E-10</c:v>
                </c:pt>
                <c:pt idx="264">
                  <c:v>7.2916643223975053E-10</c:v>
                </c:pt>
                <c:pt idx="265">
                  <c:v>7.3241548627654688E-10</c:v>
                </c:pt>
                <c:pt idx="266">
                  <c:v>7.3567850671289723E-10</c:v>
                </c:pt>
                <c:pt idx="267">
                  <c:v>7.3895555122913334E-10</c:v>
                </c:pt>
                <c:pt idx="268">
                  <c:v>7.4224667773324894E-10</c:v>
                </c:pt>
                <c:pt idx="269">
                  <c:v>7.4555194436178038E-10</c:v>
                </c:pt>
                <c:pt idx="270">
                  <c:v>7.4887140948063448E-10</c:v>
                </c:pt>
                <c:pt idx="271">
                  <c:v>7.522051316859602E-10</c:v>
                </c:pt>
                <c:pt idx="272">
                  <c:v>7.5555316980501771E-10</c:v>
                </c:pt>
                <c:pt idx="273">
                  <c:v>7.5891558289701766E-10</c:v>
                </c:pt>
                <c:pt idx="274">
                  <c:v>7.6229243025401334E-10</c:v>
                </c:pt>
                <c:pt idx="275">
                  <c:v>7.6568377140177473E-10</c:v>
                </c:pt>
                <c:pt idx="276">
                  <c:v>7.6908966610064098E-10</c:v>
                </c:pt>
                <c:pt idx="277">
                  <c:v>7.7251017434640718E-10</c:v>
                </c:pt>
                <c:pt idx="278">
                  <c:v>7.75945356371224E-10</c:v>
                </c:pt>
                <c:pt idx="279">
                  <c:v>7.7939527264444052E-10</c:v>
                </c:pt>
                <c:pt idx="280">
                  <c:v>7.8285998387352493E-10</c:v>
                </c:pt>
                <c:pt idx="281">
                  <c:v>7.8633955100494923E-10</c:v>
                </c:pt>
                <c:pt idx="282">
                  <c:v>7.8983403522506864E-10</c:v>
                </c:pt>
                <c:pt idx="283">
                  <c:v>7.9334349796102507E-10</c:v>
                </c:pt>
                <c:pt idx="284">
                  <c:v>7.9686800088164895E-10</c:v>
                </c:pt>
                <c:pt idx="285">
                  <c:v>8.0040760589835373E-10</c:v>
                </c:pt>
                <c:pt idx="286">
                  <c:v>8.039623751660496E-10</c:v>
                </c:pt>
                <c:pt idx="287">
                  <c:v>8.0753237108405205E-10</c:v>
                </c:pt>
                <c:pt idx="288">
                  <c:v>8.1111765629698424E-10</c:v>
                </c:pt>
                <c:pt idx="289">
                  <c:v>8.1471829369569955E-10</c:v>
                </c:pt>
                <c:pt idx="290">
                  <c:v>8.1833434641819436E-10</c:v>
                </c:pt>
                <c:pt idx="291">
                  <c:v>8.2196587785053898E-10</c:v>
                </c:pt>
                <c:pt idx="292">
                  <c:v>8.2561295162778848E-10</c:v>
                </c:pt>
                <c:pt idx="293">
                  <c:v>8.2927563163493254E-10</c:v>
                </c:pt>
                <c:pt idx="294">
                  <c:v>8.3295398200778764E-10</c:v>
                </c:pt>
                <c:pt idx="295">
                  <c:v>8.3664806713398294E-10</c:v>
                </c:pt>
                <c:pt idx="296">
                  <c:v>8.403579516538508E-10</c:v>
                </c:pt>
                <c:pt idx="297">
                  <c:v>8.4408370046139688E-10</c:v>
                </c:pt>
                <c:pt idx="298">
                  <c:v>8.478253787052281E-10</c:v>
                </c:pt>
                <c:pt idx="299">
                  <c:v>8.5158305178952182E-10</c:v>
                </c:pt>
                <c:pt idx="300">
                  <c:v>8.5535678537493707E-10</c:v>
                </c:pt>
                <c:pt idx="301">
                  <c:v>8.5914664537961616E-10</c:v>
                </c:pt>
                <c:pt idx="302">
                  <c:v>8.6295269798010884E-10</c:v>
                </c:pt>
                <c:pt idx="303">
                  <c:v>8.6677500961233786E-10</c:v>
                </c:pt>
                <c:pt idx="304">
                  <c:v>8.7061364697258935E-10</c:v>
                </c:pt>
                <c:pt idx="305">
                  <c:v>8.7446867701843285E-10</c:v>
                </c:pt>
                <c:pt idx="306">
                  <c:v>8.7834016696972931E-10</c:v>
                </c:pt>
                <c:pt idx="307">
                  <c:v>8.822281843096077E-10</c:v>
                </c:pt>
                <c:pt idx="308">
                  <c:v>8.8613279678541265E-10</c:v>
                </c:pt>
                <c:pt idx="309">
                  <c:v>8.9005407240970335E-10</c:v>
                </c:pt>
                <c:pt idx="310">
                  <c:v>8.9399207946125726E-10</c:v>
                </c:pt>
                <c:pt idx="311">
                  <c:v>8.9794688648600988E-10</c:v>
                </c:pt>
                <c:pt idx="312">
                  <c:v>9.0191856229808767E-10</c:v>
                </c:pt>
                <c:pt idx="313">
                  <c:v>9.0590717598079514E-10</c:v>
                </c:pt>
                <c:pt idx="314">
                  <c:v>9.0991279688759975E-10</c:v>
                </c:pt>
                <c:pt idx="315">
                  <c:v>9.1393549464314068E-10</c:v>
                </c:pt>
                <c:pt idx="316">
                  <c:v>9.1797533914423822E-10</c:v>
                </c:pt>
                <c:pt idx="317">
                  <c:v>9.2203240056089505E-10</c:v>
                </c:pt>
                <c:pt idx="318">
                  <c:v>9.2610674933731047E-10</c:v>
                </c:pt>
                <c:pt idx="319">
                  <c:v>9.3019845619290797E-10</c:v>
                </c:pt>
                <c:pt idx="320">
                  <c:v>9.3430759212333589E-10</c:v>
                </c:pt>
                <c:pt idx="321">
                  <c:v>9.3843422840149896E-10</c:v>
                </c:pt>
                <c:pt idx="322">
                  <c:v>9.4257843657858675E-10</c:v>
                </c:pt>
                <c:pt idx="323">
                  <c:v>9.4674028848509939E-10</c:v>
                </c:pt>
                <c:pt idx="324">
                  <c:v>9.5091985623187928E-10</c:v>
                </c:pt>
                <c:pt idx="325">
                  <c:v>9.5511721221116905E-10</c:v>
                </c:pt>
                <c:pt idx="326">
                  <c:v>9.5933242909760603E-10</c:v>
                </c:pt>
                <c:pt idx="327">
                  <c:v>9.6356557984932199E-10</c:v>
                </c:pt>
                <c:pt idx="328">
                  <c:v>9.6781673770895251E-10</c:v>
                </c:pt>
                <c:pt idx="329">
                  <c:v>9.7208597620469991E-10</c:v>
                </c:pt>
                <c:pt idx="330">
                  <c:v>9.7637336915138665E-10</c:v>
                </c:pt>
                <c:pt idx="331">
                  <c:v>9.8067899065153834E-10</c:v>
                </c:pt>
                <c:pt idx="332">
                  <c:v>9.8500291509638502E-10</c:v>
                </c:pt>
                <c:pt idx="333">
                  <c:v>9.8934521716700722E-10</c:v>
                </c:pt>
                <c:pt idx="334">
                  <c:v>9.9370597183534039E-10</c:v>
                </c:pt>
                <c:pt idx="335">
                  <c:v>9.9808525436528123E-10</c:v>
                </c:pt>
                <c:pt idx="336">
                  <c:v>1.0024831403137576E-9</c:v>
                </c:pt>
                <c:pt idx="337">
                  <c:v>1.0068997055318107E-9</c:v>
                </c:pt>
                <c:pt idx="338">
                  <c:v>1.0113350261656718E-9</c:v>
                </c:pt>
                <c:pt idx="339">
                  <c:v>1.01578917865787E-9</c:v>
                </c:pt>
                <c:pt idx="340">
                  <c:v>1.0202622397483032E-9</c:v>
                </c:pt>
                <c:pt idx="341">
                  <c:v>1.0247542864753397E-9</c:v>
                </c:pt>
                <c:pt idx="342">
                  <c:v>1.029265396176939E-9</c:v>
                </c:pt>
                <c:pt idx="343">
                  <c:v>1.0337956464917131E-9</c:v>
                </c:pt>
                <c:pt idx="344">
                  <c:v>1.0383451153600712E-9</c:v>
                </c:pt>
                <c:pt idx="345">
                  <c:v>1.0429138810253261E-9</c:v>
                </c:pt>
                <c:pt idx="346">
                  <c:v>1.0475020220347932E-9</c:v>
                </c:pt>
                <c:pt idx="347">
                  <c:v>1.0521096172409173E-9</c:v>
                </c:pt>
                <c:pt idx="348">
                  <c:v>1.0567367458024009E-9</c:v>
                </c:pt>
                <c:pt idx="349">
                  <c:v>1.0613834871853217E-9</c:v>
                </c:pt>
                <c:pt idx="350">
                  <c:v>1.0660499211642668E-9</c:v>
                </c:pt>
                <c:pt idx="351">
                  <c:v>1.0707361278234795E-9</c:v>
                </c:pt>
                <c:pt idx="352">
                  <c:v>1.075442187557979E-9</c:v>
                </c:pt>
                <c:pt idx="353">
                  <c:v>1.080168181074704E-9</c:v>
                </c:pt>
                <c:pt idx="354">
                  <c:v>1.0849141893936756E-9</c:v>
                </c:pt>
                <c:pt idx="355">
                  <c:v>1.0896802938491313E-9</c:v>
                </c:pt>
                <c:pt idx="356">
                  <c:v>1.0944665760906825E-9</c:v>
                </c:pt>
                <c:pt idx="357">
                  <c:v>1.0992731180844936E-9</c:v>
                </c:pt>
                <c:pt idx="358">
                  <c:v>1.1041000021143923E-9</c:v>
                </c:pt>
                <c:pt idx="359">
                  <c:v>1.1089473107831066E-9</c:v>
                </c:pt>
                <c:pt idx="360">
                  <c:v>1.1138151270133718E-9</c:v>
                </c:pt>
                <c:pt idx="361">
                  <c:v>1.1187035340491387E-9</c:v>
                </c:pt>
                <c:pt idx="362">
                  <c:v>1.12361261545674E-9</c:v>
                </c:pt>
                <c:pt idx="363">
                  <c:v>1.1285424551260935E-9</c:v>
                </c:pt>
                <c:pt idx="364">
                  <c:v>1.1334931372718393E-9</c:v>
                </c:pt>
                <c:pt idx="365">
                  <c:v>1.1384647464345931E-9</c:v>
                </c:pt>
                <c:pt idx="366">
                  <c:v>1.1434573674820944E-9</c:v>
                </c:pt>
                <c:pt idx="367">
                  <c:v>1.1484710856104209E-9</c:v>
                </c:pt>
                <c:pt idx="368">
                  <c:v>1.1535059863451947E-9</c:v>
                </c:pt>
                <c:pt idx="369">
                  <c:v>1.1585621555427814E-9</c:v>
                </c:pt>
                <c:pt idx="370">
                  <c:v>1.1636396793915027E-9</c:v>
                </c:pt>
                <c:pt idx="371">
                  <c:v>1.1687386444128652E-9</c:v>
                </c:pt>
                <c:pt idx="372">
                  <c:v>1.1738591374627591E-9</c:v>
                </c:pt>
                <c:pt idx="373">
                  <c:v>1.1790012457326899E-9</c:v>
                </c:pt>
                <c:pt idx="374">
                  <c:v>1.1841650567510117E-9</c:v>
                </c:pt>
                <c:pt idx="375">
                  <c:v>1.1893506583841495E-9</c:v>
                </c:pt>
                <c:pt idx="376">
                  <c:v>1.1945581388378384E-9</c:v>
                </c:pt>
                <c:pt idx="377">
                  <c:v>1.1997875866583802E-9</c:v>
                </c:pt>
                <c:pt idx="378">
                  <c:v>1.2050390907338576E-9</c:v>
                </c:pt>
                <c:pt idx="379">
                  <c:v>1.2103127402954035E-9</c:v>
                </c:pt>
                <c:pt idx="380">
                  <c:v>1.2156086249184527E-9</c:v>
                </c:pt>
                <c:pt idx="381">
                  <c:v>1.2209268345239916E-9</c:v>
                </c:pt>
                <c:pt idx="382">
                  <c:v>1.2262674593798226E-9</c:v>
                </c:pt>
                <c:pt idx="383">
                  <c:v>1.2316305901018441E-9</c:v>
                </c:pt>
                <c:pt idx="384">
                  <c:v>1.2370163176553004E-9</c:v>
                </c:pt>
                <c:pt idx="385">
                  <c:v>1.2424247333560586E-9</c:v>
                </c:pt>
                <c:pt idx="386">
                  <c:v>1.247855928871904E-9</c:v>
                </c:pt>
                <c:pt idx="387">
                  <c:v>1.2533099962238062E-9</c:v>
                </c:pt>
                <c:pt idx="388">
                  <c:v>1.2587870277872126E-9</c:v>
                </c:pt>
                <c:pt idx="389">
                  <c:v>1.2642871162933617E-9</c:v>
                </c:pt>
                <c:pt idx="390">
                  <c:v>1.2698103548305231E-9</c:v>
                </c:pt>
                <c:pt idx="391">
                  <c:v>1.2753568368453701E-9</c:v>
                </c:pt>
                <c:pt idx="392">
                  <c:v>1.2809266561442339E-9</c:v>
                </c:pt>
                <c:pt idx="393">
                  <c:v>1.2865199068944323E-9</c:v>
                </c:pt>
                <c:pt idx="394">
                  <c:v>1.2921366836255723E-9</c:v>
                </c:pt>
                <c:pt idx="395">
                  <c:v>1.2977770812309058E-9</c:v>
                </c:pt>
                <c:pt idx="396">
                  <c:v>1.3034411949685872E-9</c:v>
                </c:pt>
                <c:pt idx="397">
                  <c:v>1.3091291204630733E-9</c:v>
                </c:pt>
                <c:pt idx="398">
                  <c:v>1.3148409537064057E-9</c:v>
                </c:pt>
                <c:pt idx="399">
                  <c:v>1.3205767910595662E-9</c:v>
                </c:pt>
                <c:pt idx="400">
                  <c:v>1.326336729253811E-9</c:v>
                </c:pt>
                <c:pt idx="401">
                  <c:v>1.3321208653920323E-9</c:v>
                </c:pt>
                <c:pt idx="402">
                  <c:v>1.3379292969500847E-9</c:v>
                </c:pt>
                <c:pt idx="403">
                  <c:v>1.3437621217781735E-9</c:v>
                </c:pt>
                <c:pt idx="404">
                  <c:v>1.3496194381021765E-9</c:v>
                </c:pt>
                <c:pt idx="405">
                  <c:v>1.3555013445250335E-9</c:v>
                </c:pt>
                <c:pt idx="406">
                  <c:v>1.3614079400281106E-9</c:v>
                </c:pt>
                <c:pt idx="407">
                  <c:v>1.367339323972568E-9</c:v>
                </c:pt>
                <c:pt idx="408">
                  <c:v>1.3732955961007391E-9</c:v>
                </c:pt>
                <c:pt idx="409">
                  <c:v>1.3792768565375341E-9</c:v>
                </c:pt>
                <c:pt idx="410">
                  <c:v>1.3852832057917919E-9</c:v>
                </c:pt>
                <c:pt idx="411">
                  <c:v>1.391314744757696E-9</c:v>
                </c:pt>
                <c:pt idx="412">
                  <c:v>1.3973715747161722E-9</c:v>
                </c:pt>
                <c:pt idx="413">
                  <c:v>1.4034537973362775E-9</c:v>
                </c:pt>
                <c:pt idx="414">
                  <c:v>1.4095615146766132E-9</c:v>
                </c:pt>
                <c:pt idx="415">
                  <c:v>1.4156948291867546E-9</c:v>
                </c:pt>
                <c:pt idx="416">
                  <c:v>1.4218538437086299E-9</c:v>
                </c:pt>
                <c:pt idx="417">
                  <c:v>1.4280386614779718E-9</c:v>
                </c:pt>
                <c:pt idx="418">
                  <c:v>1.4342493861257268E-9</c:v>
                </c:pt>
                <c:pt idx="419">
                  <c:v>1.4404861216794959E-9</c:v>
                </c:pt>
                <c:pt idx="420">
                  <c:v>1.4467489725649596E-9</c:v>
                </c:pt>
                <c:pt idx="421">
                  <c:v>1.4530380436073495E-9</c:v>
                </c:pt>
                <c:pt idx="422">
                  <c:v>1.459353440032825E-9</c:v>
                </c:pt>
                <c:pt idx="423">
                  <c:v>1.4656952674700117E-9</c:v>
                </c:pt>
                <c:pt idx="424">
                  <c:v>1.4720636319513832E-9</c:v>
                </c:pt>
                <c:pt idx="425">
                  <c:v>1.4784586399147595E-9</c:v>
                </c:pt>
                <c:pt idx="426">
                  <c:v>1.4848803982047553E-9</c:v>
                </c:pt>
                <c:pt idx="427">
                  <c:v>1.4913290140742841E-9</c:v>
                </c:pt>
                <c:pt idx="428">
                  <c:v>1.4978045951859523E-9</c:v>
                </c:pt>
                <c:pt idx="429">
                  <c:v>1.5043072496136503E-9</c:v>
                </c:pt>
                <c:pt idx="430">
                  <c:v>1.5108370858439416E-9</c:v>
                </c:pt>
                <c:pt idx="431">
                  <c:v>1.5173942127776041E-9</c:v>
                </c:pt>
                <c:pt idx="432">
                  <c:v>1.5239787397311023E-9</c:v>
                </c:pt>
                <c:pt idx="433">
                  <c:v>1.5305907764381058E-9</c:v>
                </c:pt>
                <c:pt idx="434">
                  <c:v>1.5372304330509719E-9</c:v>
                </c:pt>
                <c:pt idx="435">
                  <c:v>1.543897820142297E-9</c:v>
                </c:pt>
                <c:pt idx="436">
                  <c:v>1.5505930487063553E-9</c:v>
                </c:pt>
                <c:pt idx="437">
                  <c:v>1.557316230160694E-9</c:v>
                </c:pt>
                <c:pt idx="438">
                  <c:v>1.5640674763476385E-9</c:v>
                </c:pt>
                <c:pt idx="439">
                  <c:v>1.5708468995358049E-9</c:v>
                </c:pt>
                <c:pt idx="440">
                  <c:v>1.577654612421635E-9</c:v>
                </c:pt>
                <c:pt idx="441">
                  <c:v>1.5844907281309638E-9</c:v>
                </c:pt>
                <c:pt idx="442">
                  <c:v>1.5913553602205396E-9</c:v>
                </c:pt>
                <c:pt idx="443">
                  <c:v>1.5982486226795906E-9</c:v>
                </c:pt>
                <c:pt idx="444">
                  <c:v>1.6051706299313687E-9</c:v>
                </c:pt>
                <c:pt idx="445">
                  <c:v>1.6121214968347134E-9</c:v>
                </c:pt>
                <c:pt idx="446">
                  <c:v>1.61910133868565E-9</c:v>
                </c:pt>
                <c:pt idx="447">
                  <c:v>1.6261102712189102E-9</c:v>
                </c:pt>
                <c:pt idx="448">
                  <c:v>1.6331484106095211E-9</c:v>
                </c:pt>
                <c:pt idx="449">
                  <c:v>1.6402158734744385E-9</c:v>
                </c:pt>
                <c:pt idx="450">
                  <c:v>1.6473127768740677E-9</c:v>
                </c:pt>
                <c:pt idx="451">
                  <c:v>1.6544392383138945E-9</c:v>
                </c:pt>
                <c:pt idx="452">
                  <c:v>1.661595375746079E-9</c:v>
                </c:pt>
                <c:pt idx="453">
                  <c:v>1.6687813075710399E-9</c:v>
                </c:pt>
                <c:pt idx="454">
                  <c:v>1.6759971526391106E-9</c:v>
                </c:pt>
                <c:pt idx="455">
                  <c:v>1.6832430302521078E-9</c:v>
                </c:pt>
                <c:pt idx="456">
                  <c:v>1.6905190601649345E-9</c:v>
                </c:pt>
                <c:pt idx="457">
                  <c:v>1.6978253625872974E-9</c:v>
                </c:pt>
                <c:pt idx="458">
                  <c:v>1.7051620581852348E-9</c:v>
                </c:pt>
                <c:pt idx="459">
                  <c:v>1.7125292680828176E-9</c:v>
                </c:pt>
                <c:pt idx="460">
                  <c:v>1.7199271138637642E-9</c:v>
                </c:pt>
                <c:pt idx="461">
                  <c:v>1.7273557175730921E-9</c:v>
                </c:pt>
                <c:pt idx="462">
                  <c:v>1.7348152017187675E-9</c:v>
                </c:pt>
                <c:pt idx="463">
                  <c:v>1.742305689273406E-9</c:v>
                </c:pt>
                <c:pt idx="464">
                  <c:v>1.7498273036758384E-9</c:v>
                </c:pt>
                <c:pt idx="465">
                  <c:v>1.7573801688329054E-9</c:v>
                </c:pt>
                <c:pt idx="466">
                  <c:v>1.7649644091210247E-9</c:v>
                </c:pt>
                <c:pt idx="467">
                  <c:v>1.7725801493879401E-9</c:v>
                </c:pt>
                <c:pt idx="468">
                  <c:v>1.7802275149543743E-9</c:v>
                </c:pt>
                <c:pt idx="469">
                  <c:v>1.7879066316157381E-9</c:v>
                </c:pt>
                <c:pt idx="470">
                  <c:v>1.7956176256438049E-9</c:v>
                </c:pt>
                <c:pt idx="471">
                  <c:v>1.8033606237884727E-9</c:v>
                </c:pt>
                <c:pt idx="472">
                  <c:v>1.8111357532793727E-9</c:v>
                </c:pt>
                <c:pt idx="473">
                  <c:v>1.8189431418276786E-9</c:v>
                </c:pt>
                <c:pt idx="474">
                  <c:v>1.826782917627793E-9</c:v>
                </c:pt>
                <c:pt idx="475">
                  <c:v>1.8346552093590588E-9</c:v>
                </c:pt>
                <c:pt idx="476">
                  <c:v>1.8425601461875042E-9</c:v>
                </c:pt>
                <c:pt idx="477">
                  <c:v>1.850497857767583E-9</c:v>
                </c:pt>
                <c:pt idx="478">
                  <c:v>1.8584684742439191E-9</c:v>
                </c:pt>
                <c:pt idx="479">
                  <c:v>1.8664721262530433E-9</c:v>
                </c:pt>
                <c:pt idx="480">
                  <c:v>1.8745089449251634E-9</c:v>
                </c:pt>
                <c:pt idx="481">
                  <c:v>1.8825790618859092E-9</c:v>
                </c:pt>
                <c:pt idx="482">
                  <c:v>1.8906826092581346E-9</c:v>
                </c:pt>
                <c:pt idx="483">
                  <c:v>1.8988197196636471E-9</c:v>
                </c:pt>
                <c:pt idx="484">
                  <c:v>1.906990526224978E-9</c:v>
                </c:pt>
                <c:pt idx="485">
                  <c:v>1.9151951625672482E-9</c:v>
                </c:pt>
                <c:pt idx="486">
                  <c:v>1.9234337628198592E-9</c:v>
                </c:pt>
                <c:pt idx="487">
                  <c:v>1.931706461618355E-9</c:v>
                </c:pt>
                <c:pt idx="488">
                  <c:v>1.9400133941061943E-9</c:v>
                </c:pt>
                <c:pt idx="489">
                  <c:v>1.9483546959365646E-9</c:v>
                </c:pt>
                <c:pt idx="490">
                  <c:v>1.9567305032742235E-9</c:v>
                </c:pt>
                <c:pt idx="491">
                  <c:v>1.9651409527972758E-9</c:v>
                </c:pt>
                <c:pt idx="492">
                  <c:v>1.9735861816990004E-9</c:v>
                </c:pt>
                <c:pt idx="493">
                  <c:v>1.9820663276897482E-9</c:v>
                </c:pt>
                <c:pt idx="494">
                  <c:v>1.9905815289987011E-9</c:v>
                </c:pt>
                <c:pt idx="495">
                  <c:v>1.9991319243757616E-9</c:v>
                </c:pt>
                <c:pt idx="496">
                  <c:v>2.0077176530933865E-9</c:v>
                </c:pt>
                <c:pt idx="497">
                  <c:v>2.0163388549484526E-9</c:v>
                </c:pt>
                <c:pt idx="498">
                  <c:v>2.0249956702641095E-9</c:v>
                </c:pt>
                <c:pt idx="499">
                  <c:v>2.0336882398916913E-9</c:v>
                </c:pt>
                <c:pt idx="500">
                  <c:v>2.0424167052124855E-9</c:v>
                </c:pt>
                <c:pt idx="501">
                  <c:v>2.0511812081397644E-9</c:v>
                </c:pt>
                <c:pt idx="502">
                  <c:v>2.0599818911205445E-9</c:v>
                </c:pt>
                <c:pt idx="503">
                  <c:v>2.0688188971375431E-9</c:v>
                </c:pt>
                <c:pt idx="504">
                  <c:v>2.0776923697110721E-9</c:v>
                </c:pt>
                <c:pt idx="505">
                  <c:v>2.08660245290093E-9</c:v>
                </c:pt>
                <c:pt idx="506">
                  <c:v>2.0955492913083191E-9</c:v>
                </c:pt>
                <c:pt idx="507">
                  <c:v>2.1045330300778034E-9</c:v>
                </c:pt>
                <c:pt idx="508">
                  <c:v>2.1135538148991474E-9</c:v>
                </c:pt>
                <c:pt idx="509">
                  <c:v>2.1226117920093266E-9</c:v>
                </c:pt>
                <c:pt idx="510">
                  <c:v>2.1317071081944583E-9</c:v>
                </c:pt>
                <c:pt idx="511">
                  <c:v>2.1408399107916991E-9</c:v>
                </c:pt>
                <c:pt idx="512">
                  <c:v>2.1500103476912341E-9</c:v>
                </c:pt>
                <c:pt idx="513">
                  <c:v>2.1592185673382303E-9</c:v>
                </c:pt>
                <c:pt idx="514">
                  <c:v>2.1684647187347881E-9</c:v>
                </c:pt>
                <c:pt idx="515">
                  <c:v>2.1777489514419263E-9</c:v>
                </c:pt>
                <c:pt idx="516">
                  <c:v>2.1870714155815396E-9</c:v>
                </c:pt>
                <c:pt idx="517">
                  <c:v>2.1964322618384041E-9</c:v>
                </c:pt>
                <c:pt idx="518">
                  <c:v>2.2058316414621731E-9</c:v>
                </c:pt>
                <c:pt idx="519">
                  <c:v>2.2152697062693386E-9</c:v>
                </c:pt>
                <c:pt idx="520">
                  <c:v>2.2247466086452343E-9</c:v>
                </c:pt>
                <c:pt idx="521">
                  <c:v>2.234262501546114E-9</c:v>
                </c:pt>
                <c:pt idx="522">
                  <c:v>2.2438175385010904E-9</c:v>
                </c:pt>
                <c:pt idx="523">
                  <c:v>2.2534118736141885E-9</c:v>
                </c:pt>
                <c:pt idx="524">
                  <c:v>2.2630456615663803E-9</c:v>
                </c:pt>
                <c:pt idx="525">
                  <c:v>2.2727190576175973E-9</c:v>
                </c:pt>
                <c:pt idx="526">
                  <c:v>2.2824322176088325E-9</c:v>
                </c:pt>
                <c:pt idx="527">
                  <c:v>2.2921852979641148E-9</c:v>
                </c:pt>
                <c:pt idx="528">
                  <c:v>2.3019784556925774E-9</c:v>
                </c:pt>
                <c:pt idx="529">
                  <c:v>2.3118118483906058E-9</c:v>
                </c:pt>
                <c:pt idx="530">
                  <c:v>2.321685634243802E-9</c:v>
                </c:pt>
                <c:pt idx="531">
                  <c:v>2.331599972029111E-9</c:v>
                </c:pt>
                <c:pt idx="532">
                  <c:v>2.3415550211169036E-9</c:v>
                </c:pt>
                <c:pt idx="533">
                  <c:v>2.3515509414730505E-9</c:v>
                </c:pt>
                <c:pt idx="534">
                  <c:v>2.3615878936610379E-9</c:v>
                </c:pt>
                <c:pt idx="535">
                  <c:v>2.3716660388440888E-9</c:v>
                </c:pt>
                <c:pt idx="536">
                  <c:v>2.3817855387871819E-9</c:v>
                </c:pt>
                <c:pt idx="537">
                  <c:v>2.3919465558593131E-9</c:v>
                </c:pt>
                <c:pt idx="538">
                  <c:v>2.4021492530354979E-9</c:v>
                </c:pt>
                <c:pt idx="539">
                  <c:v>2.4123937938989666E-9</c:v>
                </c:pt>
                <c:pt idx="540">
                  <c:v>2.4226803426432768E-9</c:v>
                </c:pt>
                <c:pt idx="541">
                  <c:v>2.4330090640744775E-9</c:v>
                </c:pt>
                <c:pt idx="542">
                  <c:v>2.4433801236132333E-9</c:v>
                </c:pt>
                <c:pt idx="543">
                  <c:v>2.4537936872970581E-9</c:v>
                </c:pt>
                <c:pt idx="544">
                  <c:v>2.464249921782351E-9</c:v>
                </c:pt>
                <c:pt idx="545">
                  <c:v>2.474748994346695E-9</c:v>
                </c:pt>
                <c:pt idx="546">
                  <c:v>2.4852910728909961E-9</c:v>
                </c:pt>
                <c:pt idx="547">
                  <c:v>2.4958763259416425E-9</c:v>
                </c:pt>
                <c:pt idx="548">
                  <c:v>2.5065049226527384E-9</c:v>
                </c:pt>
                <c:pt idx="549">
                  <c:v>2.5171770328082873E-9</c:v>
                </c:pt>
                <c:pt idx="550">
                  <c:v>2.5278928268243974E-9</c:v>
                </c:pt>
                <c:pt idx="551">
                  <c:v>2.5386524757515243E-9</c:v>
                </c:pt>
                <c:pt idx="552">
                  <c:v>2.5494561512766664E-9</c:v>
                </c:pt>
                <c:pt idx="553">
                  <c:v>2.5603040257256082E-9</c:v>
                </c:pt>
                <c:pt idx="554">
                  <c:v>2.5711962720651777E-9</c:v>
                </c:pt>
                <c:pt idx="555">
                  <c:v>2.5821330639054605E-9</c:v>
                </c:pt>
                <c:pt idx="556">
                  <c:v>2.5931145755020434E-9</c:v>
                </c:pt>
                <c:pt idx="557">
                  <c:v>2.6041409817583452E-9</c:v>
                </c:pt>
                <c:pt idx="558">
                  <c:v>2.6152124582278051E-9</c:v>
                </c:pt>
                <c:pt idx="559">
                  <c:v>2.6263291811162062E-9</c:v>
                </c:pt>
                <c:pt idx="560">
                  <c:v>2.6374913272839335E-9</c:v>
                </c:pt>
                <c:pt idx="561">
                  <c:v>2.6486990742482693E-9</c:v>
                </c:pt>
                <c:pt idx="562">
                  <c:v>2.6599526001857224E-9</c:v>
                </c:pt>
                <c:pt idx="563">
                  <c:v>2.671252083934301E-9</c:v>
                </c:pt>
                <c:pt idx="564">
                  <c:v>2.6825977049957754E-9</c:v>
                </c:pt>
                <c:pt idx="565">
                  <c:v>2.6939896435381366E-9</c:v>
                </c:pt>
                <c:pt idx="566">
                  <c:v>2.7054280803977878E-9</c:v>
                </c:pt>
                <c:pt idx="567">
                  <c:v>2.7169131970819484E-9</c:v>
                </c:pt>
                <c:pt idx="568">
                  <c:v>2.7284451757709862E-9</c:v>
                </c:pt>
                <c:pt idx="569">
                  <c:v>2.7400241993207527E-9</c:v>
                </c:pt>
                <c:pt idx="570">
                  <c:v>2.7516504512649497E-9</c:v>
                </c:pt>
                <c:pt idx="571">
                  <c:v>2.7633241158175445E-9</c:v>
                </c:pt>
                <c:pt idx="572">
                  <c:v>2.7750453778749978E-9</c:v>
                </c:pt>
                <c:pt idx="573">
                  <c:v>2.7868144230188528E-9</c:v>
                </c:pt>
                <c:pt idx="574">
                  <c:v>2.7986314375179442E-9</c:v>
                </c:pt>
                <c:pt idx="575">
                  <c:v>2.8104966083308862E-9</c:v>
                </c:pt>
                <c:pt idx="576">
                  <c:v>2.8224101231084605E-9</c:v>
                </c:pt>
                <c:pt idx="577">
                  <c:v>2.8343721701960128E-9</c:v>
                </c:pt>
                <c:pt idx="578">
                  <c:v>2.8463829386358751E-9</c:v>
                </c:pt>
                <c:pt idx="579">
                  <c:v>2.8584426181698666E-9</c:v>
                </c:pt>
                <c:pt idx="580">
                  <c:v>2.8705513992415591E-9</c:v>
                </c:pt>
                <c:pt idx="581">
                  <c:v>2.8827094729988984E-9</c:v>
                </c:pt>
                <c:pt idx="582">
                  <c:v>2.8949170312965874E-9</c:v>
                </c:pt>
                <c:pt idx="583">
                  <c:v>2.9071742666985065E-9</c:v>
                </c:pt>
                <c:pt idx="584">
                  <c:v>2.9194813724802316E-9</c:v>
                </c:pt>
                <c:pt idx="585">
                  <c:v>2.9318385426314995E-9</c:v>
                </c:pt>
                <c:pt idx="586">
                  <c:v>2.9442459718586745E-9</c:v>
                </c:pt>
                <c:pt idx="587">
                  <c:v>2.9567038555872617E-9</c:v>
                </c:pt>
                <c:pt idx="588">
                  <c:v>2.96921238996438E-9</c:v>
                </c:pt>
                <c:pt idx="589">
                  <c:v>2.9817717718612941E-9</c:v>
                </c:pt>
                <c:pt idx="590">
                  <c:v>2.9943821988759385E-9</c:v>
                </c:pt>
                <c:pt idx="591">
                  <c:v>3.0070438693354175E-9</c:v>
                </c:pt>
                <c:pt idx="592">
                  <c:v>3.0197569822984778E-9</c:v>
                </c:pt>
                <c:pt idx="593">
                  <c:v>3.0325217375582221E-9</c:v>
                </c:pt>
                <c:pt idx="594">
                  <c:v>3.0453383356444728E-9</c:v>
                </c:pt>
                <c:pt idx="595">
                  <c:v>3.0582069778264263E-9</c:v>
                </c:pt>
                <c:pt idx="596">
                  <c:v>3.0711278661151931E-9</c:v>
                </c:pt>
                <c:pt idx="597">
                  <c:v>3.0841012032663688E-9</c:v>
                </c:pt>
                <c:pt idx="598">
                  <c:v>3.0971271927826415E-9</c:v>
                </c:pt>
                <c:pt idx="599">
                  <c:v>3.1102060389163461E-9</c:v>
                </c:pt>
                <c:pt idx="600">
                  <c:v>3.1233379466720277E-9</c:v>
                </c:pt>
                <c:pt idx="601">
                  <c:v>3.1365231218091864E-9</c:v>
                </c:pt>
                <c:pt idx="602">
                  <c:v>3.1497617708447213E-9</c:v>
                </c:pt>
                <c:pt idx="603">
                  <c:v>3.1630541010556746E-9</c:v>
                </c:pt>
                <c:pt idx="604">
                  <c:v>3.176400320481801E-9</c:v>
                </c:pt>
                <c:pt idx="605">
                  <c:v>3.1898006379282362E-9</c:v>
                </c:pt>
                <c:pt idx="606">
                  <c:v>3.2032552629681109E-9</c:v>
                </c:pt>
                <c:pt idx="607">
                  <c:v>3.2167644059453045E-9</c:v>
                </c:pt>
                <c:pt idx="608">
                  <c:v>3.2303282779769215E-9</c:v>
                </c:pt>
                <c:pt idx="609">
                  <c:v>3.2439470909561991E-9</c:v>
                </c:pt>
                <c:pt idx="610">
                  <c:v>3.2576210575549914E-9</c:v>
                </c:pt>
                <c:pt idx="611">
                  <c:v>3.2713503912265787E-9</c:v>
                </c:pt>
                <c:pt idx="612">
                  <c:v>3.285135306208315E-9</c:v>
                </c:pt>
                <c:pt idx="613">
                  <c:v>3.2989760175243541E-9</c:v>
                </c:pt>
                <c:pt idx="614">
                  <c:v>3.3128727409883536E-9</c:v>
                </c:pt>
                <c:pt idx="615">
                  <c:v>3.3268256932062648E-9</c:v>
                </c:pt>
                <c:pt idx="616">
                  <c:v>3.3408350915789154E-9</c:v>
                </c:pt>
                <c:pt idx="617">
                  <c:v>3.3549011543049139E-9</c:v>
                </c:pt>
                <c:pt idx="618">
                  <c:v>3.3690241003833392E-9</c:v>
                </c:pt>
                <c:pt idx="619">
                  <c:v>3.3832041496164725E-9</c:v>
                </c:pt>
                <c:pt idx="620">
                  <c:v>3.3974415226126098E-9</c:v>
                </c:pt>
                <c:pt idx="621">
                  <c:v>3.4117364407888101E-9</c:v>
                </c:pt>
                <c:pt idx="622">
                  <c:v>3.4260891263737115E-9</c:v>
                </c:pt>
                <c:pt idx="623">
                  <c:v>3.4404998024102945E-9</c:v>
                </c:pt>
                <c:pt idx="624">
                  <c:v>3.4549686927587142E-9</c:v>
                </c:pt>
                <c:pt idx="625">
                  <c:v>3.4694960220990905E-9</c:v>
                </c:pt>
                <c:pt idx="626">
                  <c:v>3.484082015934388E-9</c:v>
                </c:pt>
                <c:pt idx="627">
                  <c:v>3.4987269005931739E-9</c:v>
                </c:pt>
                <c:pt idx="628">
                  <c:v>3.5134309032324413E-9</c:v>
                </c:pt>
                <c:pt idx="629">
                  <c:v>3.5281942518406064E-9</c:v>
                </c:pt>
                <c:pt idx="630">
                  <c:v>3.5430171752401996E-9</c:v>
                </c:pt>
                <c:pt idx="631">
                  <c:v>3.5578999030908297E-9</c:v>
                </c:pt>
                <c:pt idx="632">
                  <c:v>3.5728426658920241E-9</c:v>
                </c:pt>
                <c:pt idx="633">
                  <c:v>3.5878456949861089E-9</c:v>
                </c:pt>
                <c:pt idx="634">
                  <c:v>3.6029092225611892E-9</c:v>
                </c:pt>
                <c:pt idx="635">
                  <c:v>3.6180334816539356E-9</c:v>
                </c:pt>
                <c:pt idx="636">
                  <c:v>3.6332187061525032E-9</c:v>
                </c:pt>
                <c:pt idx="637">
                  <c:v>3.6484651307995986E-9</c:v>
                </c:pt>
                <c:pt idx="638">
                  <c:v>3.6637729911952631E-9</c:v>
                </c:pt>
                <c:pt idx="639">
                  <c:v>3.6791425237998769E-9</c:v>
                </c:pt>
                <c:pt idx="640">
                  <c:v>3.6945739659370854E-9</c:v>
                </c:pt>
                <c:pt idx="641">
                  <c:v>3.7100675557968084E-9</c:v>
                </c:pt>
                <c:pt idx="642">
                  <c:v>3.7256235324381264E-9</c:v>
                </c:pt>
                <c:pt idx="643">
                  <c:v>3.7412421357923951E-9</c:v>
                </c:pt>
                <c:pt idx="644">
                  <c:v>3.7569236066660349E-9</c:v>
                </c:pt>
                <c:pt idx="645">
                  <c:v>3.7726681867437683E-9</c:v>
                </c:pt>
                <c:pt idx="646">
                  <c:v>3.7884761185914229E-9</c:v>
                </c:pt>
                <c:pt idx="647">
                  <c:v>3.8043476456590534E-9</c:v>
                </c:pt>
                <c:pt idx="648">
                  <c:v>3.8202830122839527E-9</c:v>
                </c:pt>
                <c:pt idx="649">
                  <c:v>3.8362824636936841E-9</c:v>
                </c:pt>
                <c:pt idx="650">
                  <c:v>3.8523462460091032E-9</c:v>
                </c:pt>
                <c:pt idx="651">
                  <c:v>3.8684746062475043E-9</c:v>
                </c:pt>
                <c:pt idx="652">
                  <c:v>3.8846677923255255E-9</c:v>
                </c:pt>
                <c:pt idx="653">
                  <c:v>3.9009260530623625E-9</c:v>
                </c:pt>
                <c:pt idx="654">
                  <c:v>3.9172496381828413E-9</c:v>
                </c:pt>
                <c:pt idx="655">
                  <c:v>3.933638798320445E-9</c:v>
                </c:pt>
                <c:pt idx="656">
                  <c:v>3.9500937850204613E-9</c:v>
                </c:pt>
                <c:pt idx="657">
                  <c:v>3.9666148507430784E-9</c:v>
                </c:pt>
                <c:pt idx="658">
                  <c:v>3.9832022488665491E-9</c:v>
                </c:pt>
                <c:pt idx="659">
                  <c:v>3.9998562336902846E-9</c:v>
                </c:pt>
                <c:pt idx="660">
                  <c:v>4.0165770604379974E-9</c:v>
                </c:pt>
                <c:pt idx="661">
                  <c:v>4.0333649852608849E-9</c:v>
                </c:pt>
                <c:pt idx="662">
                  <c:v>4.0502202652407992E-9</c:v>
                </c:pt>
                <c:pt idx="663">
                  <c:v>4.0671431583933887E-9</c:v>
                </c:pt>
                <c:pt idx="664">
                  <c:v>4.0841339236712341E-9</c:v>
                </c:pt>
                <c:pt idx="665">
                  <c:v>4.1011928209671997E-9</c:v>
                </c:pt>
                <c:pt idx="666">
                  <c:v>4.1183201111174889E-9</c:v>
                </c:pt>
                <c:pt idx="667">
                  <c:v>4.1355160559049092E-9</c:v>
                </c:pt>
                <c:pt idx="668">
                  <c:v>4.1527809180621153E-9</c:v>
                </c:pt>
                <c:pt idx="669">
                  <c:v>4.1701149612747866E-9</c:v>
                </c:pt>
                <c:pt idx="670">
                  <c:v>4.1875184501849902E-9</c:v>
                </c:pt>
                <c:pt idx="671">
                  <c:v>4.204991650394308E-9</c:v>
                </c:pt>
                <c:pt idx="672">
                  <c:v>4.2225348284671054E-9</c:v>
                </c:pt>
                <c:pt idx="673">
                  <c:v>4.2401482519339437E-9</c:v>
                </c:pt>
                <c:pt idx="674">
                  <c:v>4.2578321892947222E-9</c:v>
                </c:pt>
                <c:pt idx="675">
                  <c:v>4.2755869100220454E-9</c:v>
                </c:pt>
                <c:pt idx="676">
                  <c:v>4.2934126845644979E-9</c:v>
                </c:pt>
                <c:pt idx="677">
                  <c:v>4.3113097843499935E-9</c:v>
                </c:pt>
                <c:pt idx="678">
                  <c:v>4.3292784817890428E-9</c:v>
                </c:pt>
                <c:pt idx="679">
                  <c:v>4.3473190502782345E-9</c:v>
                </c:pt>
                <c:pt idx="680">
                  <c:v>4.3654317642033256E-9</c:v>
                </c:pt>
                <c:pt idx="681">
                  <c:v>4.3836168989429071E-9</c:v>
                </c:pt>
                <c:pt idx="682">
                  <c:v>4.4018747308715353E-9</c:v>
                </c:pt>
                <c:pt idx="683">
                  <c:v>4.4202055373632298E-9</c:v>
                </c:pt>
                <c:pt idx="684">
                  <c:v>4.4386095967948212E-9</c:v>
                </c:pt>
                <c:pt idx="685">
                  <c:v>4.4570871885493697E-9</c:v>
                </c:pt>
                <c:pt idx="686">
                  <c:v>4.4756385930195647E-9</c:v>
                </c:pt>
                <c:pt idx="687">
                  <c:v>4.4942640916112035E-9</c:v>
                </c:pt>
                <c:pt idx="688">
                  <c:v>4.5129639667464954E-9</c:v>
                </c:pt>
                <c:pt idx="689">
                  <c:v>4.5317385018676099E-9</c:v>
                </c:pt>
                <c:pt idx="690">
                  <c:v>4.5505879814401713E-9</c:v>
                </c:pt>
                <c:pt idx="691">
                  <c:v>4.5695126909565898E-9</c:v>
                </c:pt>
                <c:pt idx="692">
                  <c:v>4.5885129169396407E-9</c:v>
                </c:pt>
                <c:pt idx="693">
                  <c:v>4.6075889469459022E-9</c:v>
                </c:pt>
                <c:pt idx="694">
                  <c:v>4.6267410695692901E-9</c:v>
                </c:pt>
                <c:pt idx="695">
                  <c:v>4.6459695744445214E-9</c:v>
                </c:pt>
                <c:pt idx="696">
                  <c:v>4.6652747522507037E-9</c:v>
                </c:pt>
                <c:pt idx="697">
                  <c:v>4.6846568947147585E-9</c:v>
                </c:pt>
                <c:pt idx="698">
                  <c:v>4.7041162946151081E-9</c:v>
                </c:pt>
                <c:pt idx="699">
                  <c:v>4.7236532457851311E-9</c:v>
                </c:pt>
                <c:pt idx="700">
                  <c:v>4.7432680431166456E-9</c:v>
                </c:pt>
                <c:pt idx="701">
                  <c:v>4.7629609825637335E-9</c:v>
                </c:pt>
                <c:pt idx="702">
                  <c:v>4.7827323611460797E-9</c:v>
                </c:pt>
                <c:pt idx="703">
                  <c:v>4.8025824769527051E-9</c:v>
                </c:pt>
                <c:pt idx="704">
                  <c:v>4.8225116291455213E-9</c:v>
                </c:pt>
                <c:pt idx="705">
                  <c:v>4.8425201179629474E-9</c:v>
                </c:pt>
                <c:pt idx="706">
                  <c:v>4.8626082447236534E-9</c:v>
                </c:pt>
                <c:pt idx="707">
                  <c:v>4.8827763118300315E-9</c:v>
                </c:pt>
                <c:pt idx="708">
                  <c:v>4.9030246227718932E-9</c:v>
                </c:pt>
                <c:pt idx="709">
                  <c:v>4.9233534821302888E-9</c:v>
                </c:pt>
                <c:pt idx="710">
                  <c:v>4.9437631955809787E-9</c:v>
                </c:pt>
                <c:pt idx="711">
                  <c:v>4.9642540698982388E-9</c:v>
                </c:pt>
                <c:pt idx="712">
                  <c:v>4.9848264129585368E-9</c:v>
                </c:pt>
                <c:pt idx="713">
                  <c:v>5.0054805337442277E-9</c:v>
                </c:pt>
                <c:pt idx="714">
                  <c:v>5.0262167423472735E-9</c:v>
                </c:pt>
                <c:pt idx="715">
                  <c:v>5.0470353499730746E-9</c:v>
                </c:pt>
                <c:pt idx="716">
                  <c:v>5.0679366689439911E-9</c:v>
                </c:pt>
                <c:pt idx="717">
                  <c:v>5.0889210127033764E-9</c:v>
                </c:pt>
                <c:pt idx="718">
                  <c:v>5.1099886958191509E-9</c:v>
                </c:pt>
                <c:pt idx="719">
                  <c:v>5.1311400339876434E-9</c:v>
                </c:pt>
                <c:pt idx="720">
                  <c:v>5.1523753440373961E-9</c:v>
                </c:pt>
                <c:pt idx="721">
                  <c:v>5.1736949439329661E-9</c:v>
                </c:pt>
                <c:pt idx="722">
                  <c:v>5.1950991527787012E-9</c:v>
                </c:pt>
                <c:pt idx="723">
                  <c:v>5.2165882908226875E-9</c:v>
                </c:pt>
                <c:pt idx="724">
                  <c:v>5.2381626794603792E-9</c:v>
                </c:pt>
                <c:pt idx="725">
                  <c:v>5.2598226412386272E-9</c:v>
                </c:pt>
                <c:pt idx="726">
                  <c:v>5.2815684998595641E-9</c:v>
                </c:pt>
                <c:pt idx="727">
                  <c:v>5.3034005801843035E-9</c:v>
                </c:pt>
                <c:pt idx="728">
                  <c:v>5.3253192082369683E-9</c:v>
                </c:pt>
                <c:pt idx="729">
                  <c:v>5.3473247112085636E-9</c:v>
                </c:pt>
                <c:pt idx="730">
                  <c:v>5.3694174174608545E-9</c:v>
                </c:pt>
                <c:pt idx="731">
                  <c:v>5.3915976565303233E-9</c:v>
                </c:pt>
                <c:pt idx="732">
                  <c:v>5.4138657591320979E-9</c:v>
                </c:pt>
                <c:pt idx="733">
                  <c:v>5.4362220571638849E-9</c:v>
                </c:pt>
                <c:pt idx="734">
                  <c:v>5.4586668837099823E-9</c:v>
                </c:pt>
                <c:pt idx="735">
                  <c:v>5.4812005730451946E-9</c:v>
                </c:pt>
                <c:pt idx="736">
                  <c:v>5.5038234606387545E-9</c:v>
                </c:pt>
                <c:pt idx="737">
                  <c:v>5.526535883158528E-9</c:v>
                </c:pt>
                <c:pt idx="738">
                  <c:v>5.5493381784748315E-9</c:v>
                </c:pt>
                <c:pt idx="739">
                  <c:v>5.5722306856645184E-9</c:v>
                </c:pt>
                <c:pt idx="740">
                  <c:v>5.5952137450150218E-9</c:v>
                </c:pt>
                <c:pt idx="741">
                  <c:v>5.6182876980283862E-9</c:v>
                </c:pt>
                <c:pt idx="742">
                  <c:v>5.6414528874253727E-9</c:v>
                </c:pt>
                <c:pt idx="743">
                  <c:v>5.6647096571494724E-9</c:v>
                </c:pt>
                <c:pt idx="744">
                  <c:v>5.6880583523709211E-9</c:v>
                </c:pt>
                <c:pt idx="745">
                  <c:v>5.7114993194910455E-9</c:v>
                </c:pt>
                <c:pt idx="746">
                  <c:v>5.7350329061461028E-9</c:v>
                </c:pt>
                <c:pt idx="747">
                  <c:v>5.7586594612115517E-9</c:v>
                </c:pt>
                <c:pt idx="748">
                  <c:v>5.7823793348061267E-9</c:v>
                </c:pt>
                <c:pt idx="749">
                  <c:v>5.8061928782960309E-9</c:v>
                </c:pt>
                <c:pt idx="750">
                  <c:v>5.8301004442990171E-9</c:v>
                </c:pt>
                <c:pt idx="751">
                  <c:v>5.8541023866887517E-9</c:v>
                </c:pt>
                <c:pt idx="752">
                  <c:v>5.8781990605986589E-9</c:v>
                </c:pt>
                <c:pt idx="753">
                  <c:v>5.9023908224265185E-9</c:v>
                </c:pt>
                <c:pt idx="754">
                  <c:v>5.9266780298383724E-9</c:v>
                </c:pt>
                <c:pt idx="755">
                  <c:v>5.9510610417729016E-9</c:v>
                </c:pt>
                <c:pt idx="756">
                  <c:v>5.9755402184456006E-9</c:v>
                </c:pt>
                <c:pt idx="757">
                  <c:v>6.0001159213530617E-9</c:v>
                </c:pt>
                <c:pt idx="758">
                  <c:v>6.024788513277204E-9</c:v>
                </c:pt>
                <c:pt idx="759">
                  <c:v>6.0495583582896702E-9</c:v>
                </c:pt>
                <c:pt idx="760">
                  <c:v>6.0744258217558762E-9</c:v>
                </c:pt>
                <c:pt idx="761">
                  <c:v>6.0993912703395023E-9</c:v>
                </c:pt>
                <c:pt idx="762">
                  <c:v>6.1244550720068468E-9</c:v>
                </c:pt>
                <c:pt idx="763">
                  <c:v>6.1496175960309734E-9</c:v>
                </c:pt>
                <c:pt idx="764">
                  <c:v>6.1748792129961947E-9</c:v>
                </c:pt>
                <c:pt idx="765">
                  <c:v>6.2002402948023641E-9</c:v>
                </c:pt>
                <c:pt idx="766">
                  <c:v>6.2257012146692744E-9</c:v>
                </c:pt>
                <c:pt idx="767">
                  <c:v>6.2512623471410431E-9</c:v>
                </c:pt>
                <c:pt idx="768">
                  <c:v>6.2769240680904701E-9</c:v>
                </c:pt>
                <c:pt idx="769">
                  <c:v>6.3026867547234657E-9</c:v>
                </c:pt>
                <c:pt idx="770">
                  <c:v>6.3285507855835529E-9</c:v>
                </c:pt>
                <c:pt idx="771">
                  <c:v>6.3545165405561776E-9</c:v>
                </c:pt>
                <c:pt idx="772">
                  <c:v>6.3805844008731198E-9</c:v>
                </c:pt>
                <c:pt idx="773">
                  <c:v>6.4067547491172191E-9</c:v>
                </c:pt>
                <c:pt idx="774">
                  <c:v>6.4330279692265968E-9</c:v>
                </c:pt>
                <c:pt idx="775">
                  <c:v>6.4594044464991996E-9</c:v>
                </c:pt>
                <c:pt idx="776">
                  <c:v>6.4858845675973896E-9</c:v>
                </c:pt>
                <c:pt idx="777">
                  <c:v>6.5124687205523474E-9</c:v>
                </c:pt>
                <c:pt idx="778">
                  <c:v>6.5391572947687447E-9</c:v>
                </c:pt>
                <c:pt idx="779">
                  <c:v>6.565950681029175E-9</c:v>
                </c:pt>
                <c:pt idx="780">
                  <c:v>6.5928492714986489E-9</c:v>
                </c:pt>
                <c:pt idx="781">
                  <c:v>6.6198534597294294E-9</c:v>
                </c:pt>
                <c:pt idx="782">
                  <c:v>6.6469636406653353E-9</c:v>
                </c:pt>
                <c:pt idx="783">
                  <c:v>6.6741802106464972E-9</c:v>
                </c:pt>
                <c:pt idx="784">
                  <c:v>6.7015035674139452E-9</c:v>
                </c:pt>
                <c:pt idx="785">
                  <c:v>6.7289341101142044E-9</c:v>
                </c:pt>
                <c:pt idx="786">
                  <c:v>6.756472239303937E-9</c:v>
                </c:pt>
                <c:pt idx="787">
                  <c:v>6.7841183569547843E-9</c:v>
                </c:pt>
                <c:pt idx="788">
                  <c:v>6.8118728664575971E-9</c:v>
                </c:pt>
                <c:pt idx="789">
                  <c:v>6.8397361726276677E-9</c:v>
                </c:pt>
                <c:pt idx="790">
                  <c:v>6.8677086817090312E-9</c:v>
                </c:pt>
                <c:pt idx="791">
                  <c:v>6.8957908013793233E-9</c:v>
                </c:pt>
                <c:pt idx="792">
                  <c:v>6.9239829407545221E-9</c:v>
                </c:pt>
                <c:pt idx="793">
                  <c:v>6.9522855103936286E-9</c:v>
                </c:pt>
                <c:pt idx="794">
                  <c:v>6.9806989223034848E-9</c:v>
                </c:pt>
                <c:pt idx="795">
                  <c:v>7.0092235899435958E-9</c:v>
                </c:pt>
                <c:pt idx="796">
                  <c:v>7.0378599282306791E-9</c:v>
                </c:pt>
                <c:pt idx="797">
                  <c:v>7.0666083535437002E-9</c:v>
                </c:pt>
                <c:pt idx="798">
                  <c:v>7.0954692837287137E-9</c:v>
                </c:pt>
                <c:pt idx="799">
                  <c:v>7.1244431381034558E-9</c:v>
                </c:pt>
                <c:pt idx="800">
                  <c:v>7.1535303374623729E-9</c:v>
                </c:pt>
                <c:pt idx="801">
                  <c:v>7.1827313040814349E-9</c:v>
                </c:pt>
                <c:pt idx="802">
                  <c:v>7.2120464617230165E-9</c:v>
                </c:pt>
                <c:pt idx="803">
                  <c:v>7.2414762356407481E-9</c:v>
                </c:pt>
                <c:pt idx="804">
                  <c:v>7.2710210525844732E-9</c:v>
                </c:pt>
                <c:pt idx="805">
                  <c:v>7.3006813408050724E-9</c:v>
                </c:pt>
                <c:pt idx="806">
                  <c:v>7.3304575300595883E-9</c:v>
                </c:pt>
                <c:pt idx="807">
                  <c:v>7.3603500516159694E-9</c:v>
                </c:pt>
                <c:pt idx="808">
                  <c:v>7.3903593382580164E-9</c:v>
                </c:pt>
                <c:pt idx="809">
                  <c:v>7.4204858242906242E-9</c:v>
                </c:pt>
                <c:pt idx="810">
                  <c:v>7.4507299455445049E-9</c:v>
                </c:pt>
                <c:pt idx="811">
                  <c:v>7.4810921393812952E-9</c:v>
                </c:pt>
                <c:pt idx="812">
                  <c:v>7.5115728446985862E-9</c:v>
                </c:pt>
                <c:pt idx="813">
                  <c:v>7.5421725019349237E-9</c:v>
                </c:pt>
                <c:pt idx="814">
                  <c:v>7.5728915530749781E-9</c:v>
                </c:pt>
                <c:pt idx="815">
                  <c:v>7.6037304416544564E-9</c:v>
                </c:pt>
                <c:pt idx="816">
                  <c:v>7.6346896127651394E-9</c:v>
                </c:pt>
                <c:pt idx="817">
                  <c:v>7.6657695130603083E-9</c:v>
                </c:pt>
                <c:pt idx="818">
                  <c:v>7.6969705907595057E-9</c:v>
                </c:pt>
                <c:pt idx="819">
                  <c:v>7.7282932956538084E-9</c:v>
                </c:pt>
                <c:pt idx="820">
                  <c:v>7.7597380791109802E-9</c:v>
                </c:pt>
                <c:pt idx="821">
                  <c:v>7.7913053940806126E-9</c:v>
                </c:pt>
                <c:pt idx="822">
                  <c:v>7.8229956950992711E-9</c:v>
                </c:pt>
                <c:pt idx="823">
                  <c:v>7.854809438295862E-9</c:v>
                </c:pt>
                <c:pt idx="824">
                  <c:v>7.8867470813964237E-9</c:v>
                </c:pt>
                <c:pt idx="825">
                  <c:v>7.9188090837298867E-9</c:v>
                </c:pt>
                <c:pt idx="826">
                  <c:v>7.9509959062328869E-9</c:v>
                </c:pt>
                <c:pt idx="827">
                  <c:v>7.9833080114552206E-9</c:v>
                </c:pt>
                <c:pt idx="828">
                  <c:v>8.0157458635650834E-9</c:v>
                </c:pt>
                <c:pt idx="829">
                  <c:v>8.0483099283543053E-9</c:v>
                </c:pt>
                <c:pt idx="830">
                  <c:v>8.0810006732436965E-9</c:v>
                </c:pt>
                <c:pt idx="831">
                  <c:v>8.1138185672884304E-9</c:v>
                </c:pt>
                <c:pt idx="832">
                  <c:v>8.1467640811831492E-9</c:v>
                </c:pt>
                <c:pt idx="833">
                  <c:v>8.1798376872675453E-9</c:v>
                </c:pt>
                <c:pt idx="834">
                  <c:v>8.2130398595317188E-9</c:v>
                </c:pt>
                <c:pt idx="835">
                  <c:v>8.2463710736213814E-9</c:v>
                </c:pt>
                <c:pt idx="836">
                  <c:v>8.2798318068433542E-9</c:v>
                </c:pt>
                <c:pt idx="837">
                  <c:v>8.3134225381710372E-9</c:v>
                </c:pt>
                <c:pt idx="838">
                  <c:v>8.3471437482497426E-9</c:v>
                </c:pt>
                <c:pt idx="839">
                  <c:v>8.3809959194022039E-9</c:v>
                </c:pt>
                <c:pt idx="840">
                  <c:v>8.4149795356339875E-9</c:v>
                </c:pt>
                <c:pt idx="841">
                  <c:v>8.4490950826389784E-9</c:v>
                </c:pt>
                <c:pt idx="842">
                  <c:v>8.4833430478049984E-9</c:v>
                </c:pt>
                <c:pt idx="843">
                  <c:v>8.5177239202191168E-9</c:v>
                </c:pt>
                <c:pt idx="844">
                  <c:v>8.5522381906731987E-9</c:v>
                </c:pt>
                <c:pt idx="845">
                  <c:v>8.5868863516697108E-9</c:v>
                </c:pt>
                <c:pt idx="846">
                  <c:v>8.6216688974269452E-9</c:v>
                </c:pt>
                <c:pt idx="847">
                  <c:v>8.6565863238847838E-9</c:v>
                </c:pt>
                <c:pt idx="848">
                  <c:v>8.691639128710258E-9</c:v>
                </c:pt>
                <c:pt idx="849">
                  <c:v>8.7268278113030995E-9</c:v>
                </c:pt>
                <c:pt idx="850">
                  <c:v>8.7621528728015124E-9</c:v>
                </c:pt>
                <c:pt idx="851">
                  <c:v>8.7976148160876952E-9</c:v>
                </c:pt>
                <c:pt idx="852">
                  <c:v>8.8332141457933383E-9</c:v>
                </c:pt>
                <c:pt idx="853">
                  <c:v>8.8689513683057949E-9</c:v>
                </c:pt>
                <c:pt idx="854">
                  <c:v>8.9048269917732541E-9</c:v>
                </c:pt>
                <c:pt idx="855">
                  <c:v>8.9408415261107199E-9</c:v>
                </c:pt>
                <c:pt idx="856">
                  <c:v>8.9769954830056919E-9</c:v>
                </c:pt>
                <c:pt idx="857">
                  <c:v>9.0132893759239113E-9</c:v>
                </c:pt>
                <c:pt idx="858">
                  <c:v>9.0497237201150485E-9</c:v>
                </c:pt>
                <c:pt idx="859">
                  <c:v>9.0862990326186751E-9</c:v>
                </c:pt>
                <c:pt idx="860">
                  <c:v>9.1230158322697965E-9</c:v>
                </c:pt>
                <c:pt idx="861">
                  <c:v>9.1598746397048551E-9</c:v>
                </c:pt>
                <c:pt idx="862">
                  <c:v>9.1968759773675044E-9</c:v>
                </c:pt>
                <c:pt idx="863">
                  <c:v>9.234020369514424E-9</c:v>
                </c:pt>
                <c:pt idx="864">
                  <c:v>9.2713083422212835E-9</c:v>
                </c:pt>
                <c:pt idx="865">
                  <c:v>9.3087404233884648E-9</c:v>
                </c:pt>
                <c:pt idx="866">
                  <c:v>9.3463171427470959E-9</c:v>
                </c:pt>
                <c:pt idx="867">
                  <c:v>9.3840390318649782E-9</c:v>
                </c:pt>
                <c:pt idx="868">
                  <c:v>9.4219066241524529E-9</c:v>
                </c:pt>
                <c:pt idx="869">
                  <c:v>9.4599204548681666E-9</c:v>
                </c:pt>
                <c:pt idx="870">
                  <c:v>9.4980810611255696E-9</c:v>
                </c:pt>
                <c:pt idx="871">
                  <c:v>9.5363889818983286E-9</c:v>
                </c:pt>
                <c:pt idx="872">
                  <c:v>9.5748447580267E-9</c:v>
                </c:pt>
                <c:pt idx="873">
                  <c:v>9.6134489322233905E-9</c:v>
                </c:pt>
                <c:pt idx="874">
                  <c:v>9.6522020490796177E-9</c:v>
                </c:pt>
                <c:pt idx="875">
                  <c:v>9.6911046550711598E-9</c:v>
                </c:pt>
                <c:pt idx="876">
                  <c:v>9.7301572985646619E-9</c:v>
                </c:pt>
                <c:pt idx="877">
                  <c:v>9.7693605298232E-9</c:v>
                </c:pt>
                <c:pt idx="878">
                  <c:v>9.8087149010130006E-9</c:v>
                </c:pt>
                <c:pt idx="879">
                  <c:v>9.8482209662091997E-9</c:v>
                </c:pt>
                <c:pt idx="880">
                  <c:v>9.887879281401926E-9</c:v>
                </c:pt>
                <c:pt idx="881">
                  <c:v>9.9276904045029018E-9</c:v>
                </c:pt>
                <c:pt idx="882">
                  <c:v>9.96765489535117E-9</c:v>
                </c:pt>
                <c:pt idx="883">
                  <c:v>1.0007773315719446E-8</c:v>
                </c:pt>
                <c:pt idx="884">
                  <c:v>1.0048046229320585E-8</c:v>
                </c:pt>
                <c:pt idx="885">
                  <c:v>1.0088474201813256E-8</c:v>
                </c:pt>
                <c:pt idx="886">
                  <c:v>1.0129057800808885E-8</c:v>
                </c:pt>
                <c:pt idx="887">
                  <c:v>1.0169797595877439E-8</c:v>
                </c:pt>
                <c:pt idx="888">
                  <c:v>1.0210694158553735E-8</c:v>
                </c:pt>
                <c:pt idx="889">
                  <c:v>1.0251748062344176E-8</c:v>
                </c:pt>
                <c:pt idx="890">
                  <c:v>1.0292959882732598E-8</c:v>
                </c:pt>
                <c:pt idx="891">
                  <c:v>1.0334330197186851E-8</c:v>
                </c:pt>
                <c:pt idx="892">
                  <c:v>1.0375859585165247E-8</c:v>
                </c:pt>
                <c:pt idx="893">
                  <c:v>1.0417548628122625E-8</c:v>
                </c:pt>
                <c:pt idx="894">
                  <c:v>1.0459397909517099E-8</c:v>
                </c:pt>
                <c:pt idx="895">
                  <c:v>1.0501408014816421E-8</c:v>
                </c:pt>
                <c:pt idx="896">
                  <c:v>1.0543579531504115E-8</c:v>
                </c:pt>
                <c:pt idx="897">
                  <c:v>1.0585913049086446E-8</c:v>
                </c:pt>
                <c:pt idx="898">
                  <c:v>1.0628409159098449E-8</c:v>
                </c:pt>
                <c:pt idx="899">
                  <c:v>1.067106845511067E-8</c:v>
                </c:pt>
                <c:pt idx="900">
                  <c:v>1.0713891532735639E-8</c:v>
                </c:pt>
                <c:pt idx="901">
                  <c:v>1.0756878989634361E-8</c:v>
                </c:pt>
                <c:pt idx="902">
                  <c:v>1.0800031425522887E-8</c:v>
                </c:pt>
                <c:pt idx="903">
                  <c:v>1.0843349442179098E-8</c:v>
                </c:pt>
                <c:pt idx="904">
                  <c:v>1.0886833643448795E-8</c:v>
                </c:pt>
                <c:pt idx="905">
                  <c:v>1.0930484635252816E-8</c:v>
                </c:pt>
                <c:pt idx="906">
                  <c:v>1.0974303025593567E-8</c:v>
                </c:pt>
                <c:pt idx="907">
                  <c:v>1.1018289424561442E-8</c:v>
                </c:pt>
                <c:pt idx="908">
                  <c:v>1.1062444444341698E-8</c:v>
                </c:pt>
                <c:pt idx="909">
                  <c:v>1.1106768699221126E-8</c:v>
                </c:pt>
                <c:pt idx="910">
                  <c:v>1.1151262805594713E-8</c:v>
                </c:pt>
                <c:pt idx="911">
                  <c:v>1.1195927381972353E-8</c:v>
                </c:pt>
                <c:pt idx="912">
                  <c:v>1.124076304898572E-8</c:v>
                </c:pt>
                <c:pt idx="913">
                  <c:v>1.1285770429394858E-8</c:v>
                </c:pt>
                <c:pt idx="914">
                  <c:v>1.1330950148095238E-8</c:v>
                </c:pt>
                <c:pt idx="915">
                  <c:v>1.1376302832124235E-8</c:v>
                </c:pt>
                <c:pt idx="916">
                  <c:v>1.1421829110668186E-8</c:v>
                </c:pt>
                <c:pt idx="917">
                  <c:v>1.1467529615069205E-8</c:v>
                </c:pt>
                <c:pt idx="918">
                  <c:v>1.151340497883198E-8</c:v>
                </c:pt>
                <c:pt idx="919">
                  <c:v>1.1559455837630735E-8</c:v>
                </c:pt>
                <c:pt idx="920">
                  <c:v>1.1605682829316131E-8</c:v>
                </c:pt>
                <c:pt idx="921">
                  <c:v>1.1652086593922076E-8</c:v>
                </c:pt>
                <c:pt idx="922">
                  <c:v>1.1698667773673009E-8</c:v>
                </c:pt>
                <c:pt idx="923">
                  <c:v>1.1745427012990388E-8</c:v>
                </c:pt>
                <c:pt idx="924">
                  <c:v>1.1792364958500079E-8</c:v>
                </c:pt>
                <c:pt idx="925">
                  <c:v>1.1839482259039172E-8</c:v>
                </c:pt>
                <c:pt idx="926">
                  <c:v>1.1886779565663048E-8</c:v>
                </c:pt>
                <c:pt idx="927">
                  <c:v>1.1934257531652449E-8</c:v>
                </c:pt>
                <c:pt idx="928">
                  <c:v>1.1981916812520554E-8</c:v>
                </c:pt>
                <c:pt idx="929">
                  <c:v>1.2029758066020075E-8</c:v>
                </c:pt>
                <c:pt idx="930">
                  <c:v>1.2077781952150267E-8</c:v>
                </c:pt>
                <c:pt idx="931">
                  <c:v>1.2125989133164303E-8</c:v>
                </c:pt>
                <c:pt idx="932">
                  <c:v>1.2174380273576161E-8</c:v>
                </c:pt>
                <c:pt idx="933">
                  <c:v>1.2222956040167919E-8</c:v>
                </c:pt>
                <c:pt idx="934">
                  <c:v>1.2271717101996973E-8</c:v>
                </c:pt>
                <c:pt idx="935">
                  <c:v>1.2320664130403186E-8</c:v>
                </c:pt>
                <c:pt idx="936">
                  <c:v>1.2369797799016192E-8</c:v>
                </c:pt>
                <c:pt idx="937">
                  <c:v>1.2419118783762625E-8</c:v>
                </c:pt>
                <c:pt idx="938">
                  <c:v>1.2468627762873306E-8</c:v>
                </c:pt>
                <c:pt idx="939">
                  <c:v>1.2518325416890865E-8</c:v>
                </c:pt>
                <c:pt idx="940">
                  <c:v>1.2568212428676638E-8</c:v>
                </c:pt>
                <c:pt idx="941">
                  <c:v>1.2618289483418083E-8</c:v>
                </c:pt>
                <c:pt idx="942">
                  <c:v>1.26685572686366E-8</c:v>
                </c:pt>
                <c:pt idx="943">
                  <c:v>1.2719016474194354E-8</c:v>
                </c:pt>
                <c:pt idx="944">
                  <c:v>1.2769667792301924E-8</c:v>
                </c:pt>
                <c:pt idx="945">
                  <c:v>1.2820511917525756E-8</c:v>
                </c:pt>
                <c:pt idx="946">
                  <c:v>1.28715495467955E-8</c:v>
                </c:pt>
                <c:pt idx="947">
                  <c:v>1.2922781379411588E-8</c:v>
                </c:pt>
                <c:pt idx="948">
                  <c:v>1.2974208117052819E-8</c:v>
                </c:pt>
                <c:pt idx="949">
                  <c:v>1.302583046378337E-8</c:v>
                </c:pt>
                <c:pt idx="950">
                  <c:v>1.307764912606111E-8</c:v>
                </c:pt>
                <c:pt idx="951">
                  <c:v>1.3129664812744562E-8</c:v>
                </c:pt>
                <c:pt idx="952">
                  <c:v>1.3181878235100471E-8</c:v>
                </c:pt>
                <c:pt idx="953">
                  <c:v>1.3234290106811982E-8</c:v>
                </c:pt>
                <c:pt idx="954">
                  <c:v>1.3286901143985566E-8</c:v>
                </c:pt>
                <c:pt idx="955">
                  <c:v>1.3339712065159048E-8</c:v>
                </c:pt>
                <c:pt idx="956">
                  <c:v>1.3392723591309413E-8</c:v>
                </c:pt>
                <c:pt idx="957">
                  <c:v>1.3445936445859826E-8</c:v>
                </c:pt>
                <c:pt idx="958">
                  <c:v>1.3499351354688241E-8</c:v>
                </c:pt>
                <c:pt idx="959">
                  <c:v>1.3552969046134491E-8</c:v>
                </c:pt>
                <c:pt idx="960">
                  <c:v>1.3606790251008044E-8</c:v>
                </c:pt>
                <c:pt idx="961">
                  <c:v>1.3660815702596349E-8</c:v>
                </c:pt>
                <c:pt idx="962">
                  <c:v>1.3715046136671984E-8</c:v>
                </c:pt>
                <c:pt idx="963">
                  <c:v>1.3769482291500779E-8</c:v>
                </c:pt>
                <c:pt idx="964">
                  <c:v>1.3824124907849832E-8</c:v>
                </c:pt>
                <c:pt idx="965">
                  <c:v>1.3878974728994858E-8</c:v>
                </c:pt>
                <c:pt idx="966">
                  <c:v>1.3934032500728478E-8</c:v>
                </c:pt>
                <c:pt idx="967">
                  <c:v>1.3989298971368283E-8</c:v>
                </c:pt>
                <c:pt idx="968">
                  <c:v>1.4044774891764106E-8</c:v>
                </c:pt>
                <c:pt idx="969">
                  <c:v>1.4100461015306781E-8</c:v>
                </c:pt>
                <c:pt idx="970">
                  <c:v>1.4156358097935482E-8</c:v>
                </c:pt>
                <c:pt idx="971">
                  <c:v>1.421246689814606E-8</c:v>
                </c:pt>
                <c:pt idx="972">
                  <c:v>1.4268788176998991E-8</c:v>
                </c:pt>
                <c:pt idx="973">
                  <c:v>1.4325322698127377E-8</c:v>
                </c:pt>
                <c:pt idx="974">
                  <c:v>1.438207122774501E-8</c:v>
                </c:pt>
                <c:pt idx="975">
                  <c:v>1.4439034534654744E-8</c:v>
                </c:pt>
                <c:pt idx="976">
                  <c:v>1.4496213390256011E-8</c:v>
                </c:pt>
                <c:pt idx="977">
                  <c:v>1.4553608568553497E-8</c:v>
                </c:pt>
                <c:pt idx="978">
                  <c:v>1.4611220846165269E-8</c:v>
                </c:pt>
                <c:pt idx="979">
                  <c:v>1.466905100233059E-8</c:v>
                </c:pt>
                <c:pt idx="980">
                  <c:v>1.4727099818918481E-8</c:v>
                </c:pt>
                <c:pt idx="981">
                  <c:v>1.4785368080435764E-8</c:v>
                </c:pt>
                <c:pt idx="982">
                  <c:v>1.4843856574035409E-8</c:v>
                </c:pt>
                <c:pt idx="983">
                  <c:v>1.4902566089524783E-8</c:v>
                </c:pt>
                <c:pt idx="984">
                  <c:v>1.4961497419373983E-8</c:v>
                </c:pt>
                <c:pt idx="985">
                  <c:v>1.5020651358724026E-8</c:v>
                </c:pt>
                <c:pt idx="986">
                  <c:v>1.5080028705395515E-8</c:v>
                </c:pt>
                <c:pt idx="987">
                  <c:v>1.5139630259896565E-8</c:v>
                </c:pt>
                <c:pt idx="988">
                  <c:v>1.5199456825431618E-8</c:v>
                </c:pt>
                <c:pt idx="989">
                  <c:v>1.5259509207909526E-8</c:v>
                </c:pt>
                <c:pt idx="990">
                  <c:v>1.5319788215952284E-8</c:v>
                </c:pt>
                <c:pt idx="991">
                  <c:v>1.5380294660903311E-8</c:v>
                </c:pt>
                <c:pt idx="992">
                  <c:v>1.5441029356835951E-8</c:v>
                </c:pt>
                <c:pt idx="993">
                  <c:v>1.5501993120562067E-8</c:v>
                </c:pt>
                <c:pt idx="994">
                  <c:v>1.556318677164066E-8</c:v>
                </c:pt>
                <c:pt idx="995">
                  <c:v>1.5624611132386202E-8</c:v>
                </c:pt>
                <c:pt idx="996">
                  <c:v>1.5686267027877338E-8</c:v>
                </c:pt>
                <c:pt idx="997">
                  <c:v>1.5748155285965555E-8</c:v>
                </c:pt>
                <c:pt idx="998">
                  <c:v>1.5810276737283778E-8</c:v>
                </c:pt>
                <c:pt idx="999">
                  <c:v>1.5872632215254985E-8</c:v>
                </c:pt>
                <c:pt idx="1000">
                  <c:v>1.5935222556100961E-8</c:v>
                </c:pt>
                <c:pt idx="1001">
                  <c:v>1.5998048598851004E-8</c:v>
                </c:pt>
                <c:pt idx="1002">
                  <c:v>1.6061111185350538E-8</c:v>
                </c:pt>
                <c:pt idx="1003">
                  <c:v>1.6124411160270163E-8</c:v>
                </c:pt>
                <c:pt idx="1004">
                  <c:v>1.6187949371114108E-8</c:v>
                </c:pt>
                <c:pt idx="1005">
                  <c:v>1.625172666822919E-8</c:v>
                </c:pt>
                <c:pt idx="1006">
                  <c:v>1.6315743904813696E-8</c:v>
                </c:pt>
                <c:pt idx="1007">
                  <c:v>1.6380001936926101E-8</c:v>
                </c:pt>
                <c:pt idx="1008">
                  <c:v>1.6444501623494192E-8</c:v>
                </c:pt>
                <c:pt idx="1009">
                  <c:v>1.6509243826323641E-8</c:v>
                </c:pt>
                <c:pt idx="1010">
                  <c:v>1.6574229410107214E-8</c:v>
                </c:pt>
                <c:pt idx="1011">
                  <c:v>1.6639459242433735E-8</c:v>
                </c:pt>
                <c:pt idx="1012">
                  <c:v>1.6704934193796905E-8</c:v>
                </c:pt>
                <c:pt idx="1013">
                  <c:v>1.677065513760413E-8</c:v>
                </c:pt>
                <c:pt idx="1014">
                  <c:v>1.68366229501863E-8</c:v>
                </c:pt>
                <c:pt idx="1015">
                  <c:v>1.6902838510805956E-8</c:v>
                </c:pt>
                <c:pt idx="1016">
                  <c:v>1.6969302701666974E-8</c:v>
                </c:pt>
                <c:pt idx="1017">
                  <c:v>1.7036016407923401E-8</c:v>
                </c:pt>
                <c:pt idx="1018">
                  <c:v>1.7102980517688728E-8</c:v>
                </c:pt>
                <c:pt idx="1019">
                  <c:v>1.7170195922044882E-8</c:v>
                </c:pt>
                <c:pt idx="1020">
                  <c:v>1.7237663515051797E-8</c:v>
                </c:pt>
                <c:pt idx="1021">
                  <c:v>1.7305384193755973E-8</c:v>
                </c:pt>
                <c:pt idx="1022">
                  <c:v>1.7373358858200456E-8</c:v>
                </c:pt>
                <c:pt idx="1023">
                  <c:v>1.7441588411433614E-8</c:v>
                </c:pt>
                <c:pt idx="1024">
                  <c:v>1.7510073759518409E-8</c:v>
                </c:pt>
                <c:pt idx="1025">
                  <c:v>1.7578815811542183E-8</c:v>
                </c:pt>
                <c:pt idx="1026">
                  <c:v>1.7647815479625469E-8</c:v>
                </c:pt>
                <c:pt idx="1027">
                  <c:v>1.7717073678931622E-8</c:v>
                </c:pt>
                <c:pt idx="1028">
                  <c:v>1.7786591327676361E-8</c:v>
                </c:pt>
                <c:pt idx="1029">
                  <c:v>1.7856369347136601E-8</c:v>
                </c:pt>
                <c:pt idx="1030">
                  <c:v>1.7926408661660785E-8</c:v>
                </c:pt>
                <c:pt idx="1031">
                  <c:v>1.7996710198677629E-8</c:v>
                </c:pt>
                <c:pt idx="1032">
                  <c:v>1.8067274888705738E-8</c:v>
                </c:pt>
                <c:pt idx="1033">
                  <c:v>1.8138103665363584E-8</c:v>
                </c:pt>
                <c:pt idx="1034">
                  <c:v>1.820919746537864E-8</c:v>
                </c:pt>
                <c:pt idx="1035">
                  <c:v>1.8280557228596879E-8</c:v>
                </c:pt>
                <c:pt idx="1036">
                  <c:v>1.8352183897993004E-8</c:v>
                </c:pt>
                <c:pt idx="1037">
                  <c:v>1.8424078419679165E-8</c:v>
                </c:pt>
                <c:pt idx="1038">
                  <c:v>1.849624174291533E-8</c:v>
                </c:pt>
                <c:pt idx="1039">
                  <c:v>1.8568674820119026E-8</c:v>
                </c:pt>
                <c:pt idx="1040">
                  <c:v>1.8641378606874158E-8</c:v>
                </c:pt>
                <c:pt idx="1041">
                  <c:v>1.8714354061941966E-8</c:v>
                </c:pt>
                <c:pt idx="1042">
                  <c:v>1.8787602147269937E-8</c:v>
                </c:pt>
                <c:pt idx="1043">
                  <c:v>1.8861123828001883E-8</c:v>
                </c:pt>
                <c:pt idx="1044">
                  <c:v>1.8934920072487804E-8</c:v>
                </c:pt>
                <c:pt idx="1045">
                  <c:v>1.9008991852293633E-8</c:v>
                </c:pt>
                <c:pt idx="1046">
                  <c:v>1.908334014221113E-8</c:v>
                </c:pt>
                <c:pt idx="1047">
                  <c:v>1.9157965920268125E-8</c:v>
                </c:pt>
                <c:pt idx="1048">
                  <c:v>1.9232870167737705E-8</c:v>
                </c:pt>
                <c:pt idx="1049">
                  <c:v>1.9308053869148829E-8</c:v>
                </c:pt>
                <c:pt idx="1050">
                  <c:v>1.9383518012296313E-8</c:v>
                </c:pt>
                <c:pt idx="1051">
                  <c:v>1.945926358825035E-8</c:v>
                </c:pt>
                <c:pt idx="1052">
                  <c:v>1.9535291591366977E-8</c:v>
                </c:pt>
                <c:pt idx="1053">
                  <c:v>1.9611603019298034E-8</c:v>
                </c:pt>
                <c:pt idx="1054">
                  <c:v>1.9688198873001195E-8</c:v>
                </c:pt>
                <c:pt idx="1055">
                  <c:v>1.9765080156750218E-8</c:v>
                </c:pt>
                <c:pt idx="1056">
                  <c:v>1.984224787814493E-8</c:v>
                </c:pt>
                <c:pt idx="1057">
                  <c:v>1.9919703048121586E-8</c:v>
                </c:pt>
                <c:pt idx="1058">
                  <c:v>1.9997446680963165E-8</c:v>
                </c:pt>
                <c:pt idx="1059">
                  <c:v>2.0075479794309146E-8</c:v>
                </c:pt>
                <c:pt idx="1060">
                  <c:v>2.0153803409166365E-8</c:v>
                </c:pt>
                <c:pt idx="1061">
                  <c:v>2.0232418549918813E-8</c:v>
                </c:pt>
                <c:pt idx="1062">
                  <c:v>2.031132624433836E-8</c:v>
                </c:pt>
                <c:pt idx="1063">
                  <c:v>2.0390527523594828E-8</c:v>
                </c:pt>
                <c:pt idx="1064">
                  <c:v>2.0470023422266549E-8</c:v>
                </c:pt>
                <c:pt idx="1065">
                  <c:v>2.0549814978350522E-8</c:v>
                </c:pt>
                <c:pt idx="1066">
                  <c:v>2.0629903233273448E-8</c:v>
                </c:pt>
                <c:pt idx="1067">
                  <c:v>2.0710289231901343E-8</c:v>
                </c:pt>
                <c:pt idx="1068">
                  <c:v>2.0790974022550729E-8</c:v>
                </c:pt>
                <c:pt idx="1069">
                  <c:v>2.0871958656998829E-8</c:v>
                </c:pt>
                <c:pt idx="1070">
                  <c:v>2.0953244190494246E-8</c:v>
                </c:pt>
                <c:pt idx="1071">
                  <c:v>2.1034831681767451E-8</c:v>
                </c:pt>
                <c:pt idx="1072">
                  <c:v>2.1116722193041496E-8</c:v>
                </c:pt>
                <c:pt idx="1073">
                  <c:v>2.1198916790042635E-8</c:v>
                </c:pt>
                <c:pt idx="1074">
                  <c:v>2.1281416542010832E-8</c:v>
                </c:pt>
                <c:pt idx="1075">
                  <c:v>2.1364222521710879E-8</c:v>
                </c:pt>
                <c:pt idx="1076">
                  <c:v>2.1447335805442645E-8</c:v>
                </c:pt>
                <c:pt idx="1077">
                  <c:v>2.153075747305206E-8</c:v>
                </c:pt>
                <c:pt idx="1078">
                  <c:v>2.1614488607941921E-8</c:v>
                </c:pt>
                <c:pt idx="1079">
                  <c:v>2.1698530297082715E-8</c:v>
                </c:pt>
                <c:pt idx="1080">
                  <c:v>2.1782883631023366E-8</c:v>
                </c:pt>
                <c:pt idx="1081">
                  <c:v>2.1867549703902242E-8</c:v>
                </c:pt>
                <c:pt idx="1082">
                  <c:v>2.1952529613457829E-8</c:v>
                </c:pt>
                <c:pt idx="1083">
                  <c:v>2.2037824461040204E-8</c:v>
                </c:pt>
                <c:pt idx="1084">
                  <c:v>2.2123435351621431E-8</c:v>
                </c:pt>
                <c:pt idx="1085">
                  <c:v>2.2209363393806492E-8</c:v>
                </c:pt>
                <c:pt idx="1086">
                  <c:v>2.2295609699845092E-8</c:v>
                </c:pt>
                <c:pt idx="1087">
                  <c:v>2.2382175385641919E-8</c:v>
                </c:pt>
                <c:pt idx="1088">
                  <c:v>2.2469061570768146E-8</c:v>
                </c:pt>
                <c:pt idx="1089">
                  <c:v>2.2556269378472353E-8</c:v>
                </c:pt>
                <c:pt idx="1090">
                  <c:v>2.2643799935691849E-8</c:v>
                </c:pt>
                <c:pt idx="1091">
                  <c:v>2.2731654373063611E-8</c:v>
                </c:pt>
                <c:pt idx="1092">
                  <c:v>2.2819833824935983E-8</c:v>
                </c:pt>
                <c:pt idx="1093">
                  <c:v>2.2908339429379048E-8</c:v>
                </c:pt>
                <c:pt idx="1094">
                  <c:v>2.2997172328197016E-8</c:v>
                </c:pt>
                <c:pt idx="1095">
                  <c:v>2.3086333666938684E-8</c:v>
                </c:pt>
                <c:pt idx="1096">
                  <c:v>2.3175824594908686E-8</c:v>
                </c:pt>
                <c:pt idx="1097">
                  <c:v>2.3265646265179851E-8</c:v>
                </c:pt>
                <c:pt idx="1098">
                  <c:v>2.3355799834603562E-8</c:v>
                </c:pt>
                <c:pt idx="1099">
                  <c:v>2.344628646382146E-8</c:v>
                </c:pt>
                <c:pt idx="1100">
                  <c:v>2.3537107317277527E-8</c:v>
                </c:pt>
                <c:pt idx="1101">
                  <c:v>2.3628263563228334E-8</c:v>
                </c:pt>
                <c:pt idx="1102">
                  <c:v>2.371975637375596E-8</c:v>
                </c:pt>
                <c:pt idx="1103">
                  <c:v>2.381158692477853E-8</c:v>
                </c:pt>
                <c:pt idx="1104">
                  <c:v>2.3903756396061967E-8</c:v>
                </c:pt>
                <c:pt idx="1105">
                  <c:v>2.3996265971232148E-8</c:v>
                </c:pt>
                <c:pt idx="1106">
                  <c:v>2.4089116837786013E-8</c:v>
                </c:pt>
                <c:pt idx="1107">
                  <c:v>2.4182310187103315E-8</c:v>
                </c:pt>
                <c:pt idx="1108">
                  <c:v>2.4275847214458706E-8</c:v>
                </c:pt>
                <c:pt idx="1109">
                  <c:v>2.4369729119032745E-8</c:v>
                </c:pt>
                <c:pt idx="1110">
                  <c:v>2.4463957103924331E-8</c:v>
                </c:pt>
                <c:pt idx="1111">
                  <c:v>2.4558532376162628E-8</c:v>
                </c:pt>
                <c:pt idx="1112">
                  <c:v>2.4653456146717845E-8</c:v>
                </c:pt>
                <c:pt idx="1113">
                  <c:v>2.4748729630514546E-8</c:v>
                </c:pt>
                <c:pt idx="1114">
                  <c:v>2.4844354046442308E-8</c:v>
                </c:pt>
                <c:pt idx="1115">
                  <c:v>2.494033061736851E-8</c:v>
                </c:pt>
                <c:pt idx="1116">
                  <c:v>2.5036660570149688E-8</c:v>
                </c:pt>
                <c:pt idx="1117">
                  <c:v>2.5133345135644013E-8</c:v>
                </c:pt>
                <c:pt idx="1118">
                  <c:v>2.5230385548722904E-8</c:v>
                </c:pt>
                <c:pt idx="1119">
                  <c:v>2.5327783048283734E-8</c:v>
                </c:pt>
                <c:pt idx="1120">
                  <c:v>2.542553887726087E-8</c:v>
                </c:pt>
                <c:pt idx="1121">
                  <c:v>2.5523654282638724E-8</c:v>
                </c:pt>
                <c:pt idx="1122">
                  <c:v>2.562213051546383E-8</c:v>
                </c:pt>
                <c:pt idx="1123">
                  <c:v>2.572096883085647E-8</c:v>
                </c:pt>
                <c:pt idx="1124">
                  <c:v>2.5820170488023356E-8</c:v>
                </c:pt>
                <c:pt idx="1125">
                  <c:v>2.5919736750269834E-8</c:v>
                </c:pt>
                <c:pt idx="1126">
                  <c:v>2.6019668885012029E-8</c:v>
                </c:pt>
                <c:pt idx="1127">
                  <c:v>2.6119968163789303E-8</c:v>
                </c:pt>
                <c:pt idx="1128">
                  <c:v>2.6220635862276602E-8</c:v>
                </c:pt>
                <c:pt idx="1129">
                  <c:v>2.63216732602966E-8</c:v>
                </c:pt>
                <c:pt idx="1130">
                  <c:v>2.6423081641832837E-8</c:v>
                </c:pt>
                <c:pt idx="1131">
                  <c:v>2.6524862295041166E-8</c:v>
                </c:pt>
                <c:pt idx="1132">
                  <c:v>2.6627016512262937E-8</c:v>
                </c:pt>
                <c:pt idx="1133">
                  <c:v>2.672954559003736E-8</c:v>
                </c:pt>
                <c:pt idx="1134">
                  <c:v>2.6832450829114061E-8</c:v>
                </c:pt>
                <c:pt idx="1135">
                  <c:v>2.6935733534465582E-8</c:v>
                </c:pt>
                <c:pt idx="1136">
                  <c:v>2.7039395015300183E-8</c:v>
                </c:pt>
                <c:pt idx="1137">
                  <c:v>2.7143436585074132E-8</c:v>
                </c:pt>
                <c:pt idx="1138">
                  <c:v>2.7247859561505187E-8</c:v>
                </c:pt>
                <c:pt idx="1139">
                  <c:v>2.7352665266584386E-8</c:v>
                </c:pt>
                <c:pt idx="1140">
                  <c:v>2.7457855026589288E-8</c:v>
                </c:pt>
                <c:pt idx="1141">
                  <c:v>2.7563430172096768E-8</c:v>
                </c:pt>
                <c:pt idx="1142">
                  <c:v>2.7669392037995827E-8</c:v>
                </c:pt>
                <c:pt idx="1143">
                  <c:v>2.7775741963500256E-8</c:v>
                </c:pt>
                <c:pt idx="1144">
                  <c:v>2.7882481292161981E-8</c:v>
                </c:pt>
                <c:pt idx="1145">
                  <c:v>2.7989611371883376E-8</c:v>
                </c:pt>
                <c:pt idx="1146">
                  <c:v>2.809713355493074E-8</c:v>
                </c:pt>
                <c:pt idx="1147">
                  <c:v>2.8205049197947281E-8</c:v>
                </c:pt>
                <c:pt idx="1148">
                  <c:v>2.8313359661965779E-8</c:v>
                </c:pt>
                <c:pt idx="1149">
                  <c:v>2.8422066312421905E-8</c:v>
                </c:pt>
                <c:pt idx="1150">
                  <c:v>2.8531170519167332E-8</c:v>
                </c:pt>
                <c:pt idx="1151">
                  <c:v>2.864067365648292E-8</c:v>
                </c:pt>
                <c:pt idx="1152">
                  <c:v>2.87505771030917E-8</c:v>
                </c:pt>
                <c:pt idx="1153">
                  <c:v>2.8860882242172277E-8</c:v>
                </c:pt>
                <c:pt idx="1154">
                  <c:v>2.8971590461371939E-8</c:v>
                </c:pt>
                <c:pt idx="1155">
                  <c:v>2.9082703152820239E-8</c:v>
                </c:pt>
                <c:pt idx="1156">
                  <c:v>2.9194221713141967E-8</c:v>
                </c:pt>
                <c:pt idx="1157">
                  <c:v>2.9306147543470158E-8</c:v>
                </c:pt>
                <c:pt idx="1158">
                  <c:v>2.9418482049460772E-8</c:v>
                </c:pt>
                <c:pt idx="1159">
                  <c:v>2.9531226641304775E-8</c:v>
                </c:pt>
                <c:pt idx="1160">
                  <c:v>2.9644382733742118E-8</c:v>
                </c:pt>
                <c:pt idx="1161">
                  <c:v>2.9757951746075486E-8</c:v>
                </c:pt>
                <c:pt idx="1162">
                  <c:v>2.9871935102183276E-8</c:v>
                </c:pt>
                <c:pt idx="1163">
                  <c:v>2.9986334230533591E-8</c:v>
                </c:pt>
                <c:pt idx="1164">
                  <c:v>3.0101150564198013E-8</c:v>
                </c:pt>
                <c:pt idx="1165">
                  <c:v>3.021638554086425E-8</c:v>
                </c:pt>
                <c:pt idx="1166">
                  <c:v>3.0332040602851304E-8</c:v>
                </c:pt>
                <c:pt idx="1167">
                  <c:v>3.0448117197122027E-8</c:v>
                </c:pt>
                <c:pt idx="1168">
                  <c:v>3.0564616775296787E-8</c:v>
                </c:pt>
                <c:pt idx="1169">
                  <c:v>3.068154079366857E-8</c:v>
                </c:pt>
                <c:pt idx="1170">
                  <c:v>3.0798890713215342E-8</c:v>
                </c:pt>
                <c:pt idx="1171">
                  <c:v>3.0916667999614539E-8</c:v>
                </c:pt>
                <c:pt idx="1172">
                  <c:v>3.1034874123257474E-8</c:v>
                </c:pt>
                <c:pt idx="1173">
                  <c:v>3.1153510559261674E-8</c:v>
                </c:pt>
                <c:pt idx="1174">
                  <c:v>3.1272578787486878E-8</c:v>
                </c:pt>
                <c:pt idx="1175">
                  <c:v>3.1392080292547776E-8</c:v>
                </c:pt>
                <c:pt idx="1176">
                  <c:v>3.1512016563827729E-8</c:v>
                </c:pt>
                <c:pt idx="1177">
                  <c:v>3.1632389095494319E-8</c:v>
                </c:pt>
                <c:pt idx="1178">
                  <c:v>3.1753199386512166E-8</c:v>
                </c:pt>
                <c:pt idx="1179">
                  <c:v>3.1874448940657407E-8</c:v>
                </c:pt>
                <c:pt idx="1180">
                  <c:v>3.1996139266532534E-8</c:v>
                </c:pt>
                <c:pt idx="1181">
                  <c:v>3.2118271877579371E-8</c:v>
                </c:pt>
                <c:pt idx="1182">
                  <c:v>3.2240848292094258E-8</c:v>
                </c:pt>
                <c:pt idx="1183">
                  <c:v>3.2363870033242717E-8</c:v>
                </c:pt>
                <c:pt idx="1184">
                  <c:v>3.2487338629072272E-8</c:v>
                </c:pt>
                <c:pt idx="1185">
                  <c:v>3.2611255612528625E-8</c:v>
                </c:pt>
                <c:pt idx="1186">
                  <c:v>3.2735622521468827E-8</c:v>
                </c:pt>
                <c:pt idx="1187">
                  <c:v>3.2860440898676135E-8</c:v>
                </c:pt>
                <c:pt idx="1188">
                  <c:v>3.2985712291874566E-8</c:v>
                </c:pt>
                <c:pt idx="1189">
                  <c:v>3.3111438253743435E-8</c:v>
                </c:pt>
                <c:pt idx="1190">
                  <c:v>3.3237620341931604E-8</c:v>
                </c:pt>
                <c:pt idx="1191">
                  <c:v>3.3364260119072924E-8</c:v>
                </c:pt>
                <c:pt idx="1192">
                  <c:v>3.3491359152799493E-8</c:v>
                </c:pt>
                <c:pt idx="1193">
                  <c:v>3.3618919015757561E-8</c:v>
                </c:pt>
                <c:pt idx="1194">
                  <c:v>3.3746941285622033E-8</c:v>
                </c:pt>
                <c:pt idx="1195">
                  <c:v>3.3875427545110804E-8</c:v>
                </c:pt>
                <c:pt idx="1196">
                  <c:v>3.4004379381999792E-8</c:v>
                </c:pt>
                <c:pt idx="1197">
                  <c:v>3.4133798389137684E-8</c:v>
                </c:pt>
                <c:pt idx="1198">
                  <c:v>3.4263686164461129E-8</c:v>
                </c:pt>
                <c:pt idx="1199">
                  <c:v>3.4394044311009254E-8</c:v>
                </c:pt>
                <c:pt idx="1200">
                  <c:v>3.4524874436938928E-8</c:v>
                </c:pt>
                <c:pt idx="1201">
                  <c:v>3.4656178155539356E-8</c:v>
                </c:pt>
                <c:pt idx="1202">
                  <c:v>3.4787957085247827E-8</c:v>
                </c:pt>
                <c:pt idx="1203">
                  <c:v>3.4920212849664023E-8</c:v>
                </c:pt>
                <c:pt idx="1204">
                  <c:v>3.505294707756547E-8</c:v>
                </c:pt>
                <c:pt idx="1205">
                  <c:v>3.5186161402922691E-8</c:v>
                </c:pt>
                <c:pt idx="1206">
                  <c:v>3.531985746491448E-8</c:v>
                </c:pt>
                <c:pt idx="1207">
                  <c:v>3.5454036907942867E-8</c:v>
                </c:pt>
                <c:pt idx="1208">
                  <c:v>3.5588701381648703E-8</c:v>
                </c:pt>
                <c:pt idx="1209">
                  <c:v>3.5723852540926498E-8</c:v>
                </c:pt>
                <c:pt idx="1210">
                  <c:v>3.5859492045940706E-8</c:v>
                </c:pt>
                <c:pt idx="1211">
                  <c:v>3.5995621562140002E-8</c:v>
                </c:pt>
                <c:pt idx="1212">
                  <c:v>3.6132242760273215E-8</c:v>
                </c:pt>
                <c:pt idx="1213">
                  <c:v>3.6269357316405124E-8</c:v>
                </c:pt>
                <c:pt idx="1214">
                  <c:v>3.6406966911931234E-8</c:v>
                </c:pt>
                <c:pt idx="1215">
                  <c:v>3.6545073233594059E-8</c:v>
                </c:pt>
                <c:pt idx="1216">
                  <c:v>3.6683677973498208E-8</c:v>
                </c:pt>
                <c:pt idx="1217">
                  <c:v>3.6822782829126302E-8</c:v>
                </c:pt>
                <c:pt idx="1218">
                  <c:v>3.6962389503354244E-8</c:v>
                </c:pt>
                <c:pt idx="1219">
                  <c:v>3.7102499704467853E-8</c:v>
                </c:pt>
                <c:pt idx="1220">
                  <c:v>3.724311514617749E-8</c:v>
                </c:pt>
                <c:pt idx="1221">
                  <c:v>3.7384237547634427E-8</c:v>
                </c:pt>
                <c:pt idx="1222">
                  <c:v>3.752586863344664E-8</c:v>
                </c:pt>
                <c:pt idx="1223">
                  <c:v>3.7668010133694787E-8</c:v>
                </c:pt>
                <c:pt idx="1224">
                  <c:v>3.7810663783947808E-8</c:v>
                </c:pt>
                <c:pt idx="1225">
                  <c:v>3.7953831325279187E-8</c:v>
                </c:pt>
                <c:pt idx="1226">
                  <c:v>3.8097514504282652E-8</c:v>
                </c:pt>
                <c:pt idx="1227">
                  <c:v>3.8241715073088936E-8</c:v>
                </c:pt>
                <c:pt idx="1228">
                  <c:v>3.8386434789380956E-8</c:v>
                </c:pt>
                <c:pt idx="1229">
                  <c:v>3.8531675416409837E-8</c:v>
                </c:pt>
                <c:pt idx="1230">
                  <c:v>3.8677438723012451E-8</c:v>
                </c:pt>
                <c:pt idx="1231">
                  <c:v>3.8823726483626163E-8</c:v>
                </c:pt>
                <c:pt idx="1232">
                  <c:v>3.8970540478305871E-8</c:v>
                </c:pt>
                <c:pt idx="1233">
                  <c:v>3.9117882492739912E-8</c:v>
                </c:pt>
                <c:pt idx="1234">
                  <c:v>3.9265754318266658E-8</c:v>
                </c:pt>
                <c:pt idx="1235">
                  <c:v>3.9414157751890685E-8</c:v>
                </c:pt>
                <c:pt idx="1236">
                  <c:v>3.9563094596299725E-8</c:v>
                </c:pt>
                <c:pt idx="1237">
                  <c:v>3.9712566659879813E-8</c:v>
                </c:pt>
                <c:pt idx="1238">
                  <c:v>3.9862575756733701E-8</c:v>
                </c:pt>
                <c:pt idx="1239">
                  <c:v>4.0013123706695832E-8</c:v>
                </c:pt>
                <c:pt idx="1240">
                  <c:v>4.0164212335349181E-8</c:v>
                </c:pt>
                <c:pt idx="1241">
                  <c:v>4.0315843474042904E-8</c:v>
                </c:pt>
                <c:pt idx="1242">
                  <c:v>4.0468018959907765E-8</c:v>
                </c:pt>
                <c:pt idx="1243">
                  <c:v>4.0620740635873391E-8</c:v>
                </c:pt>
                <c:pt idx="1244">
                  <c:v>4.0774010350685651E-8</c:v>
                </c:pt>
                <c:pt idx="1245">
                  <c:v>4.0927829958921694E-8</c:v>
                </c:pt>
                <c:pt idx="1246">
                  <c:v>4.1082201321009041E-8</c:v>
                </c:pt>
                <c:pt idx="1247">
                  <c:v>4.1237126303240814E-8</c:v>
                </c:pt>
                <c:pt idx="1248">
                  <c:v>4.1392606777792807E-8</c:v>
                </c:pt>
                <c:pt idx="1249">
                  <c:v>4.1548644622741842E-8</c:v>
                </c:pt>
                <c:pt idx="1250">
                  <c:v>4.1705241722080992E-8</c:v>
                </c:pt>
                <c:pt idx="1251">
                  <c:v>4.1862399965737831E-8</c:v>
                </c:pt>
                <c:pt idx="1252">
                  <c:v>4.2020121249591311E-8</c:v>
                </c:pt>
                <c:pt idx="1253">
                  <c:v>4.2178407475488268E-8</c:v>
                </c:pt>
                <c:pt idx="1254">
                  <c:v>4.2337260551261391E-8</c:v>
                </c:pt>
                <c:pt idx="1255">
                  <c:v>4.2496682390746507E-8</c:v>
                </c:pt>
                <c:pt idx="1256">
                  <c:v>4.2656674913798789E-8</c:v>
                </c:pt>
                <c:pt idx="1257">
                  <c:v>4.2817240046311721E-8</c:v>
                </c:pt>
                <c:pt idx="1258">
                  <c:v>4.2978379720232864E-8</c:v>
                </c:pt>
                <c:pt idx="1259">
                  <c:v>4.3140095873582409E-8</c:v>
                </c:pt>
                <c:pt idx="1260">
                  <c:v>4.3302390450470073E-8</c:v>
                </c:pt>
                <c:pt idx="1261">
                  <c:v>4.3465265401112685E-8</c:v>
                </c:pt>
                <c:pt idx="1262">
                  <c:v>4.3628722681851686E-8</c:v>
                </c:pt>
                <c:pt idx="1263">
                  <c:v>4.3792764255171492E-8</c:v>
                </c:pt>
                <c:pt idx="1264">
                  <c:v>4.3957392089715566E-8</c:v>
                </c:pt>
                <c:pt idx="1265">
                  <c:v>4.4122608160305358E-8</c:v>
                </c:pt>
                <c:pt idx="1266">
                  <c:v>4.4288414447958032E-8</c:v>
                </c:pt>
                <c:pt idx="1267">
                  <c:v>4.4454812939903515E-8</c:v>
                </c:pt>
                <c:pt idx="1268">
                  <c:v>4.4621805629602695E-8</c:v>
                </c:pt>
                <c:pt idx="1269">
                  <c:v>4.4789394516765402E-8</c:v>
                </c:pt>
                <c:pt idx="1270">
                  <c:v>4.4957581607368045E-8</c:v>
                </c:pt>
                <c:pt idx="1271">
                  <c:v>4.5126368913671783E-8</c:v>
                </c:pt>
                <c:pt idx="1272">
                  <c:v>4.5295758454240529E-8</c:v>
                </c:pt>
                <c:pt idx="1273">
                  <c:v>4.5465752253958515E-8</c:v>
                </c:pt>
                <c:pt idx="1274">
                  <c:v>4.5636352344049668E-8</c:v>
                </c:pt>
                <c:pt idx="1275">
                  <c:v>4.5807560762093887E-8</c:v>
                </c:pt>
                <c:pt idx="1276">
                  <c:v>4.5979379552046784E-8</c:v>
                </c:pt>
                <c:pt idx="1277">
                  <c:v>4.615181076425715E-8</c:v>
                </c:pt>
                <c:pt idx="1278">
                  <c:v>4.6324856455485231E-8</c:v>
                </c:pt>
                <c:pt idx="1279">
                  <c:v>4.6498518688921585E-8</c:v>
                </c:pt>
                <c:pt idx="1280">
                  <c:v>4.6672799534204902E-8</c:v>
                </c:pt>
                <c:pt idx="1281">
                  <c:v>4.6847701067440291E-8</c:v>
                </c:pt>
                <c:pt idx="1282">
                  <c:v>4.7023225371218872E-8</c:v>
                </c:pt>
                <c:pt idx="1283">
                  <c:v>4.7199374534634721E-8</c:v>
                </c:pt>
                <c:pt idx="1284">
                  <c:v>4.7376150653304497E-8</c:v>
                </c:pt>
                <c:pt idx="1285">
                  <c:v>4.7553555829385549E-8</c:v>
                </c:pt>
                <c:pt idx="1286">
                  <c:v>4.7731592171594902E-8</c:v>
                </c:pt>
                <c:pt idx="1287">
                  <c:v>4.7910261795227523E-8</c:v>
                </c:pt>
                <c:pt idx="1288">
                  <c:v>4.8089566822175716E-8</c:v>
                </c:pt>
                <c:pt idx="1289">
                  <c:v>4.8269509380947027E-8</c:v>
                </c:pt>
                <c:pt idx="1290">
                  <c:v>4.8450091606683834E-8</c:v>
                </c:pt>
                <c:pt idx="1291">
                  <c:v>4.8631315641182161E-8</c:v>
                </c:pt>
                <c:pt idx="1292">
                  <c:v>4.8813183632910017E-8</c:v>
                </c:pt>
                <c:pt idx="1293">
                  <c:v>4.8995697737027041E-8</c:v>
                </c:pt>
                <c:pt idx="1294">
                  <c:v>4.9178860115403033E-8</c:v>
                </c:pt>
                <c:pt idx="1295">
                  <c:v>4.9362672936637464E-8</c:v>
                </c:pt>
                <c:pt idx="1296">
                  <c:v>4.9547138376078166E-8</c:v>
                </c:pt>
                <c:pt idx="1297">
                  <c:v>4.9732258615840844E-8</c:v>
                </c:pt>
                <c:pt idx="1298">
                  <c:v>4.991803584482796E-8</c:v>
                </c:pt>
                <c:pt idx="1299">
                  <c:v>5.0104472258748834E-8</c:v>
                </c:pt>
                <c:pt idx="1300">
                  <c:v>5.0291570060137883E-8</c:v>
                </c:pt>
                <c:pt idx="1301">
                  <c:v>5.0479331458373747E-8</c:v>
                </c:pt>
                <c:pt idx="1302">
                  <c:v>5.0667758669700779E-8</c:v>
                </c:pt>
                <c:pt idx="1303">
                  <c:v>5.0856853917246128E-8</c:v>
                </c:pt>
                <c:pt idx="1304">
                  <c:v>5.1046619431040616E-8</c:v>
                </c:pt>
                <c:pt idx="1305">
                  <c:v>5.1237057448037693E-8</c:v>
                </c:pt>
                <c:pt idx="1306">
                  <c:v>5.142817021213339E-8</c:v>
                </c:pt>
                <c:pt idx="1307">
                  <c:v>5.1619959974185707E-8</c:v>
                </c:pt>
                <c:pt idx="1308">
                  <c:v>5.1812428992035047E-8</c:v>
                </c:pt>
                <c:pt idx="1309">
                  <c:v>5.200557953052215E-8</c:v>
                </c:pt>
                <c:pt idx="1310">
                  <c:v>5.2199413861510513E-8</c:v>
                </c:pt>
                <c:pt idx="1311">
                  <c:v>5.2393934263904144E-8</c:v>
                </c:pt>
                <c:pt idx="1312">
                  <c:v>5.2589143023667753E-8</c:v>
                </c:pt>
                <c:pt idx="1313">
                  <c:v>5.2785042433847979E-8</c:v>
                </c:pt>
                <c:pt idx="1314">
                  <c:v>5.2981634794592185E-8</c:v>
                </c:pt>
                <c:pt idx="1315">
                  <c:v>5.3178922413168634E-8</c:v>
                </c:pt>
                <c:pt idx="1316">
                  <c:v>5.3376907603987499E-8</c:v>
                </c:pt>
                <c:pt idx="1317">
                  <c:v>5.3575592688619084E-8</c:v>
                </c:pt>
                <c:pt idx="1318">
                  <c:v>5.3774979995816607E-8</c:v>
                </c:pt>
                <c:pt idx="1319">
                  <c:v>5.3975071861534639E-8</c:v>
                </c:pt>
                <c:pt idx="1320">
                  <c:v>5.4175870628949121E-8</c:v>
                </c:pt>
                <c:pt idx="1321">
                  <c:v>5.4377378648479808E-8</c:v>
                </c:pt>
                <c:pt idx="1322">
                  <c:v>5.4579598277808371E-8</c:v>
                </c:pt>
                <c:pt idx="1323">
                  <c:v>5.4782531881899941E-8</c:v>
                </c:pt>
                <c:pt idx="1324">
                  <c:v>5.4986181833024347E-8</c:v>
                </c:pt>
                <c:pt idx="1325">
                  <c:v>5.5190550510774363E-8</c:v>
                </c:pt>
                <c:pt idx="1326">
                  <c:v>5.5395640302088715E-8</c:v>
                </c:pt>
                <c:pt idx="1327">
                  <c:v>5.5601453601272212E-8</c:v>
                </c:pt>
                <c:pt idx="1328">
                  <c:v>5.5807992810014547E-8</c:v>
                </c:pt>
                <c:pt idx="1329">
                  <c:v>5.6015260337413992E-8</c:v>
                </c:pt>
                <c:pt idx="1330">
                  <c:v>5.6223258599996109E-8</c:v>
                </c:pt>
                <c:pt idx="1331">
                  <c:v>5.6431990021735212E-8</c:v>
                </c:pt>
                <c:pt idx="1332">
                  <c:v>5.6641457034075441E-8</c:v>
                </c:pt>
                <c:pt idx="1333">
                  <c:v>5.685166207595174E-8</c:v>
                </c:pt>
                <c:pt idx="1334">
                  <c:v>5.7062607593810314E-8</c:v>
                </c:pt>
                <c:pt idx="1335">
                  <c:v>5.7274296041631129E-8</c:v>
                </c:pt>
                <c:pt idx="1336">
                  <c:v>5.7486729880946552E-8</c:v>
                </c:pt>
                <c:pt idx="1337">
                  <c:v>5.7699911580864982E-8</c:v>
                </c:pt>
                <c:pt idx="1338">
                  <c:v>5.7913843618091341E-8</c:v>
                </c:pt>
                <c:pt idx="1339">
                  <c:v>5.8128528476947251E-8</c:v>
                </c:pt>
                <c:pt idx="1340">
                  <c:v>5.8343968649393869E-8</c:v>
                </c:pt>
                <c:pt idx="1341">
                  <c:v>5.8560166635052407E-8</c:v>
                </c:pt>
                <c:pt idx="1342">
                  <c:v>5.8777124941225669E-8</c:v>
                </c:pt>
                <c:pt idx="1343">
                  <c:v>5.8994846082919758E-8</c:v>
                </c:pt>
                <c:pt idx="1344">
                  <c:v>5.9213332582865515E-8</c:v>
                </c:pt>
                <c:pt idx="1345">
                  <c:v>5.9432586971539995E-8</c:v>
                </c:pt>
                <c:pt idx="1346">
                  <c:v>5.9652611787188643E-8</c:v>
                </c:pt>
                <c:pt idx="1347">
                  <c:v>5.9873409575846175E-8</c:v>
                </c:pt>
                <c:pt idx="1348">
                  <c:v>6.0094982891358695E-8</c:v>
                </c:pt>
                <c:pt idx="1349">
                  <c:v>6.0317334295405669E-8</c:v>
                </c:pt>
                <c:pt idx="1350">
                  <c:v>6.0540466357521762E-8</c:v>
                </c:pt>
                <c:pt idx="1351">
                  <c:v>6.0764381655118303E-8</c:v>
                </c:pt>
                <c:pt idx="1352">
                  <c:v>6.0989082773506131E-8</c:v>
                </c:pt>
                <c:pt idx="1353">
                  <c:v>6.1214572305916211E-8</c:v>
                </c:pt>
                <c:pt idx="1354">
                  <c:v>6.144085285352378E-8</c:v>
                </c:pt>
                <c:pt idx="1355">
                  <c:v>6.1667927025468262E-8</c:v>
                </c:pt>
                <c:pt idx="1356">
                  <c:v>6.1895797438876918E-8</c:v>
                </c:pt>
                <c:pt idx="1357">
                  <c:v>6.2124466718886382E-8</c:v>
                </c:pt>
                <c:pt idx="1358">
                  <c:v>6.2353937498665316E-8</c:v>
                </c:pt>
                <c:pt idx="1359">
                  <c:v>6.2584212419436714E-8</c:v>
                </c:pt>
                <c:pt idx="1360">
                  <c:v>6.2815294130500042E-8</c:v>
                </c:pt>
                <c:pt idx="1361">
                  <c:v>6.304718528925404E-8</c:v>
                </c:pt>
                <c:pt idx="1362">
                  <c:v>6.3279888561218526E-8</c:v>
                </c:pt>
                <c:pt idx="1363">
                  <c:v>6.3513406620058622E-8</c:v>
                </c:pt>
                <c:pt idx="1364">
                  <c:v>6.3747742147605311E-8</c:v>
                </c:pt>
                <c:pt idx="1365">
                  <c:v>6.398289783387909E-8</c:v>
                </c:pt>
                <c:pt idx="1366">
                  <c:v>6.4218876377113191E-8</c:v>
                </c:pt>
                <c:pt idx="1367">
                  <c:v>6.4455680483775161E-8</c:v>
                </c:pt>
                <c:pt idx="1368">
                  <c:v>6.4693312868590918E-8</c:v>
                </c:pt>
                <c:pt idx="1369">
                  <c:v>6.4931776254566776E-8</c:v>
                </c:pt>
                <c:pt idx="1370">
                  <c:v>6.5171073373012619E-8</c:v>
                </c:pt>
                <c:pt idx="1371">
                  <c:v>6.541120696356575E-8</c:v>
                </c:pt>
                <c:pt idx="1372">
                  <c:v>6.5652179774212729E-8</c:v>
                </c:pt>
                <c:pt idx="1373">
                  <c:v>6.5893994561311951E-8</c:v>
                </c:pt>
                <c:pt idx="1374">
                  <c:v>6.6136654089619773E-8</c:v>
                </c:pt>
                <c:pt idx="1375">
                  <c:v>6.6380161132310482E-8</c:v>
                </c:pt>
                <c:pt idx="1376">
                  <c:v>6.6624518471001433E-8</c:v>
                </c:pt>
                <c:pt idx="1377">
                  <c:v>6.6869728895775586E-8</c:v>
                </c:pt>
                <c:pt idx="1378">
                  <c:v>6.7115795205205366E-8</c:v>
                </c:pt>
                <c:pt idx="1379">
                  <c:v>6.7362720206375669E-8</c:v>
                </c:pt>
                <c:pt idx="1380">
                  <c:v>6.7610506714908755E-8</c:v>
                </c:pt>
                <c:pt idx="1381">
                  <c:v>6.7859157554984894E-8</c:v>
                </c:pt>
                <c:pt idx="1382">
                  <c:v>6.8108675559369299E-8</c:v>
                </c:pt>
                <c:pt idx="1383">
                  <c:v>6.8359063569434059E-8</c:v>
                </c:pt>
                <c:pt idx="1384">
                  <c:v>6.8610324435181177E-8</c:v>
                </c:pt>
                <c:pt idx="1385">
                  <c:v>6.8862461015268566E-8</c:v>
                </c:pt>
                <c:pt idx="1386">
                  <c:v>6.9115476177032215E-8</c:v>
                </c:pt>
                <c:pt idx="1387">
                  <c:v>6.9369372796510268E-8</c:v>
                </c:pt>
                <c:pt idx="1388">
                  <c:v>6.962415375846807E-8</c:v>
                </c:pt>
                <c:pt idx="1389">
                  <c:v>6.9879821956420172E-8</c:v>
                </c:pt>
                <c:pt idx="1390">
                  <c:v>7.0136380292657178E-8</c:v>
                </c:pt>
                <c:pt idx="1391">
                  <c:v>7.039383167826748E-8</c:v>
                </c:pt>
                <c:pt idx="1392">
                  <c:v>7.0652179033161741E-8</c:v>
                </c:pt>
                <c:pt idx="1393">
                  <c:v>7.0911425286099234E-8</c:v>
                </c:pt>
                <c:pt idx="1394">
                  <c:v>7.1171573374709902E-8</c:v>
                </c:pt>
                <c:pt idx="1395">
                  <c:v>7.1432626245519231E-8</c:v>
                </c:pt>
                <c:pt idx="1396">
                  <c:v>7.1694586853974238E-8</c:v>
                </c:pt>
                <c:pt idx="1397">
                  <c:v>7.195745816446498E-8</c:v>
                </c:pt>
                <c:pt idx="1398">
                  <c:v>7.2221243150351687E-8</c:v>
                </c:pt>
                <c:pt idx="1399">
                  <c:v>7.2485944793989322E-8</c:v>
                </c:pt>
                <c:pt idx="1400">
                  <c:v>7.2751566086749795E-8</c:v>
                </c:pt>
                <c:pt idx="1401">
                  <c:v>7.3018110029049883E-8</c:v>
                </c:pt>
                <c:pt idx="1402">
                  <c:v>7.3285579630373705E-8</c:v>
                </c:pt>
                <c:pt idx="1403">
                  <c:v>7.3553977909298439E-8</c:v>
                </c:pt>
                <c:pt idx="1404">
                  <c:v>7.3823307893519162E-8</c:v>
                </c:pt>
                <c:pt idx="1405">
                  <c:v>7.4093572619874021E-8</c:v>
                </c:pt>
                <c:pt idx="1406">
                  <c:v>7.4364775134368339E-8</c:v>
                </c:pt>
                <c:pt idx="1407">
                  <c:v>7.4636918492202153E-8</c:v>
                </c:pt>
                <c:pt idx="1408">
                  <c:v>7.4910005757791335E-8</c:v>
                </c:pt>
                <c:pt idx="1409">
                  <c:v>7.5184040004796026E-8</c:v>
                </c:pt>
                <c:pt idx="1410">
                  <c:v>7.5459024316146003E-8</c:v>
                </c:pt>
                <c:pt idx="1411">
                  <c:v>7.5734961784063499E-8</c:v>
                </c:pt>
                <c:pt idx="1412">
                  <c:v>7.6011855510090582E-8</c:v>
                </c:pt>
                <c:pt idx="1413">
                  <c:v>7.6289708605114067E-8</c:v>
                </c:pt>
                <c:pt idx="1414">
                  <c:v>7.656852418939115E-8</c:v>
                </c:pt>
                <c:pt idx="1415">
                  <c:v>7.6848305392574594E-8</c:v>
                </c:pt>
                <c:pt idx="1416">
                  <c:v>7.7129055353738763E-8</c:v>
                </c:pt>
                <c:pt idx="1417">
                  <c:v>7.7410777221404992E-8</c:v>
                </c:pt>
                <c:pt idx="1418">
                  <c:v>7.7693474153568071E-8</c:v>
                </c:pt>
                <c:pt idx="1419">
                  <c:v>7.7977149317720836E-8</c:v>
                </c:pt>
                <c:pt idx="1420">
                  <c:v>7.82618058908811E-8</c:v>
                </c:pt>
                <c:pt idx="1421">
                  <c:v>7.854744705961692E-8</c:v>
                </c:pt>
                <c:pt idx="1422">
                  <c:v>7.8834076020073146E-8</c:v>
                </c:pt>
                <c:pt idx="1423">
                  <c:v>7.9121695977996937E-8</c:v>
                </c:pt>
                <c:pt idx="1424">
                  <c:v>7.9410310148764218E-8</c:v>
                </c:pt>
                <c:pt idx="1425">
                  <c:v>7.9699921757405609E-8</c:v>
                </c:pt>
                <c:pt idx="1426">
                  <c:v>7.9990534038633737E-8</c:v>
                </c:pt>
                <c:pt idx="1427">
                  <c:v>8.0282150236867727E-8</c:v>
                </c:pt>
                <c:pt idx="1428">
                  <c:v>8.0574773606260459E-8</c:v>
                </c:pt>
                <c:pt idx="1429">
                  <c:v>8.0868407410725615E-8</c:v>
                </c:pt>
                <c:pt idx="1430">
                  <c:v>8.1163054923963174E-8</c:v>
                </c:pt>
                <c:pt idx="1431">
                  <c:v>8.1458719429486654E-8</c:v>
                </c:pt>
                <c:pt idx="1432">
                  <c:v>8.1755404220649161E-8</c:v>
                </c:pt>
                <c:pt idx="1433">
                  <c:v>8.2053112600670539E-8</c:v>
                </c:pt>
                <c:pt idx="1434">
                  <c:v>8.2351847882663768E-8</c:v>
                </c:pt>
                <c:pt idx="1435">
                  <c:v>8.2651613389662529E-8</c:v>
                </c:pt>
                <c:pt idx="1436">
                  <c:v>8.2952412454646787E-8</c:v>
                </c:pt>
                <c:pt idx="1437">
                  <c:v>8.3254248420570809E-8</c:v>
                </c:pt>
                <c:pt idx="1438">
                  <c:v>8.355712464038957E-8</c:v>
                </c:pt>
                <c:pt idx="1439">
                  <c:v>8.3861044477086066E-8</c:v>
                </c:pt>
                <c:pt idx="1440">
                  <c:v>8.4166011303698569E-8</c:v>
                </c:pt>
                <c:pt idx="1441">
                  <c:v>8.4472028503347369E-8</c:v>
                </c:pt>
                <c:pt idx="1442">
                  <c:v>8.4779099469262099E-8</c:v>
                </c:pt>
                <c:pt idx="1443">
                  <c:v>8.5087227604810326E-8</c:v>
                </c:pt>
                <c:pt idx="1444">
                  <c:v>8.5396416323523023E-8</c:v>
                </c:pt>
                <c:pt idx="1445">
                  <c:v>8.5706669049121682E-8</c:v>
                </c:pt>
                <c:pt idx="1446">
                  <c:v>8.601798921554938E-8</c:v>
                </c:pt>
                <c:pt idx="1447">
                  <c:v>8.633038026699423E-8</c:v>
                </c:pt>
                <c:pt idx="1448">
                  <c:v>8.6643845657919248E-8</c:v>
                </c:pt>
                <c:pt idx="1449">
                  <c:v>8.6958388853089625E-8</c:v>
                </c:pt>
                <c:pt idx="1450">
                  <c:v>8.7274013327600116E-8</c:v>
                </c:pt>
                <c:pt idx="1451">
                  <c:v>8.7590722566903141E-8</c:v>
                </c:pt>
                <c:pt idx="1452">
                  <c:v>8.7908520066837638E-8</c:v>
                </c:pt>
                <c:pt idx="1453">
                  <c:v>8.8227409333654008E-8</c:v>
                </c:pt>
                <c:pt idx="1454">
                  <c:v>8.8547393884046621E-8</c:v>
                </c:pt>
                <c:pt idx="1455">
                  <c:v>8.8868477245178182E-8</c:v>
                </c:pt>
                <c:pt idx="1456">
                  <c:v>8.919066295470841E-8</c:v>
                </c:pt>
                <c:pt idx="1457">
                  <c:v>8.9513954560824983E-8</c:v>
                </c:pt>
                <c:pt idx="1458">
                  <c:v>8.9838355622268749E-8</c:v>
                </c:pt>
                <c:pt idx="1459">
                  <c:v>9.0163869708363066E-8</c:v>
                </c:pt>
                <c:pt idx="1460">
                  <c:v>9.0490500399043375E-8</c:v>
                </c:pt>
                <c:pt idx="1461">
                  <c:v>9.0818251284882972E-8</c:v>
                </c:pt>
                <c:pt idx="1462">
                  <c:v>9.1147125967125311E-8</c:v>
                </c:pt>
                <c:pt idx="1463">
                  <c:v>9.1477128057709262E-8</c:v>
                </c:pt>
                <c:pt idx="1464">
                  <c:v>9.18082611792988E-8</c:v>
                </c:pt>
                <c:pt idx="1465">
                  <c:v>9.2140528965313633E-8</c:v>
                </c:pt>
                <c:pt idx="1466">
                  <c:v>9.2473935059954938E-8</c:v>
                </c:pt>
                <c:pt idx="1467">
                  <c:v>9.2808483118236308E-8</c:v>
                </c:pt>
                <c:pt idx="1468">
                  <c:v>9.3144176806013226E-8</c:v>
                </c:pt>
                <c:pt idx="1469">
                  <c:v>9.3481019800008859E-8</c:v>
                </c:pt>
                <c:pt idx="1470">
                  <c:v>9.3819015787846417E-8</c:v>
                </c:pt>
                <c:pt idx="1471">
                  <c:v>9.4158168468078257E-8</c:v>
                </c:pt>
                <c:pt idx="1472">
                  <c:v>9.4498481550211799E-8</c:v>
                </c:pt>
                <c:pt idx="1473">
                  <c:v>9.4839958754743097E-8</c:v>
                </c:pt>
                <c:pt idx="1474">
                  <c:v>9.518260381318313E-8</c:v>
                </c:pt>
                <c:pt idx="1475">
                  <c:v>9.5526420468088293E-8</c:v>
                </c:pt>
                <c:pt idx="1476">
                  <c:v>9.5871412473089882E-8</c:v>
                </c:pt>
                <c:pt idx="1477">
                  <c:v>9.6217583592923782E-8</c:v>
                </c:pt>
                <c:pt idx="1478">
                  <c:v>9.6564937603459572E-8</c:v>
                </c:pt>
                <c:pt idx="1479">
                  <c:v>9.6913478291731887E-8</c:v>
                </c:pt>
                <c:pt idx="1480">
                  <c:v>9.7263209455966444E-8</c:v>
                </c:pt>
                <c:pt idx="1481">
                  <c:v>9.7614134905613944E-8</c:v>
                </c:pt>
                <c:pt idx="1482">
                  <c:v>9.796625846137861E-8</c:v>
                </c:pt>
                <c:pt idx="1483">
                  <c:v>9.8319583955247063E-8</c:v>
                </c:pt>
                <c:pt idx="1484">
                  <c:v>9.8674115230519217E-8</c:v>
                </c:pt>
                <c:pt idx="1485">
                  <c:v>9.9029856141838553E-8</c:v>
                </c:pt>
                <c:pt idx="1486">
                  <c:v>9.9386810555222157E-8</c:v>
                </c:pt>
                <c:pt idx="1487">
                  <c:v>9.974498234809061E-8</c:v>
                </c:pt>
                <c:pt idx="1488">
                  <c:v>1.0010437540929871E-7</c:v>
                </c:pt>
                <c:pt idx="1489">
                  <c:v>1.0046499363916559E-7</c:v>
                </c:pt>
                <c:pt idx="1490">
                  <c:v>1.0082684094950597E-7</c:v>
                </c:pt>
                <c:pt idx="1491">
                  <c:v>1.011899212636592E-7</c:v>
                </c:pt>
                <c:pt idx="1492">
                  <c:v>1.0155423851652112E-7</c:v>
                </c:pt>
                <c:pt idx="1493">
                  <c:v>1.01919796654574E-7</c:v>
                </c:pt>
                <c:pt idx="1494">
                  <c:v>1.0228659963591784E-7</c:v>
                </c:pt>
                <c:pt idx="1495">
                  <c:v>1.0265465143030038E-7</c:v>
                </c:pt>
                <c:pt idx="1496">
                  <c:v>1.0302395601914919E-7</c:v>
                </c:pt>
                <c:pt idx="1497">
                  <c:v>1.0339451739560119E-7</c:v>
                </c:pt>
                <c:pt idx="1498">
                  <c:v>1.037663395645353E-7</c:v>
                </c:pt>
                <c:pt idx="1499">
                  <c:v>1.0413942654260167E-7</c:v>
                </c:pt>
                <c:pt idx="1500">
                  <c:v>1.045137823582541E-7</c:v>
                </c:pt>
                <c:pt idx="1501">
                  <c:v>1.0488941105178122E-7</c:v>
                </c:pt>
                <c:pt idx="1502">
                  <c:v>1.0526631667533707E-7</c:v>
                </c:pt>
                <c:pt idx="1503">
                  <c:v>1.0564450329297328E-7</c:v>
                </c:pt>
                <c:pt idx="1504">
                  <c:v>1.0602397498066981E-7</c:v>
                </c:pt>
                <c:pt idx="1505">
                  <c:v>1.0640473582636694E-7</c:v>
                </c:pt>
                <c:pt idx="1506">
                  <c:v>1.0678678992999655E-7</c:v>
                </c:pt>
                <c:pt idx="1507">
                  <c:v>1.0717014140351445E-7</c:v>
                </c:pt>
                <c:pt idx="1508">
                  <c:v>1.075547943709315E-7</c:v>
                </c:pt>
                <c:pt idx="1509">
                  <c:v>1.0794075296834466E-7</c:v>
                </c:pt>
                <c:pt idx="1510">
                  <c:v>1.0832802134397068E-7</c:v>
                </c:pt>
                <c:pt idx="1511">
                  <c:v>1.0871660365817673E-7</c:v>
                </c:pt>
                <c:pt idx="1512">
                  <c:v>1.0910650408351233E-7</c:v>
                </c:pt>
                <c:pt idx="1513">
                  <c:v>1.0949772680474262E-7</c:v>
                </c:pt>
                <c:pt idx="1514">
                  <c:v>1.0989027601887909E-7</c:v>
                </c:pt>
                <c:pt idx="1515">
                  <c:v>1.1028415593521313E-7</c:v>
                </c:pt>
                <c:pt idx="1516">
                  <c:v>1.1067937077534806E-7</c:v>
                </c:pt>
                <c:pt idx="1517">
                  <c:v>1.1107592477322867E-7</c:v>
                </c:pt>
                <c:pt idx="1518">
                  <c:v>1.1147382217517954E-7</c:v>
                </c:pt>
                <c:pt idx="1519">
                  <c:v>1.1187306723993208E-7</c:v>
                </c:pt>
                <c:pt idx="1520">
                  <c:v>1.1227366423865973E-7</c:v>
                </c:pt>
                <c:pt idx="1521">
                  <c:v>1.1267561745501041E-7</c:v>
                </c:pt>
                <c:pt idx="1522">
                  <c:v>1.1307893118513854E-7</c:v>
                </c:pt>
                <c:pt idx="1523">
                  <c:v>1.1348360973773817E-7</c:v>
                </c:pt>
                <c:pt idx="1524">
                  <c:v>1.1388965743407779E-7</c:v>
                </c:pt>
                <c:pt idx="1525">
                  <c:v>1.1429707860802833E-7</c:v>
                </c:pt>
                <c:pt idx="1526">
                  <c:v>1.1470587760610264E-7</c:v>
                </c:pt>
                <c:pt idx="1527">
                  <c:v>1.1511605878748373E-7</c:v>
                </c:pt>
                <c:pt idx="1528">
                  <c:v>1.1552762652405862E-7</c:v>
                </c:pt>
                <c:pt idx="1529">
                  <c:v>1.159405852004552E-7</c:v>
                </c:pt>
                <c:pt idx="1530">
                  <c:v>1.1635493921407077E-7</c:v>
                </c:pt>
                <c:pt idx="1531">
                  <c:v>1.1677069297510863E-7</c:v>
                </c:pt>
                <c:pt idx="1532">
                  <c:v>1.1718785090661102E-7</c:v>
                </c:pt>
                <c:pt idx="1533">
                  <c:v>1.1760641744449036E-7</c:v>
                </c:pt>
                <c:pt idx="1534">
                  <c:v>1.1802639703756711E-7</c:v>
                </c:pt>
                <c:pt idx="1535">
                  <c:v>1.1844779414760033E-7</c:v>
                </c:pt>
                <c:pt idx="1536">
                  <c:v>1.1887061324932059E-7</c:v>
                </c:pt>
                <c:pt idx="1537">
                  <c:v>1.1929485883046829E-7</c:v>
                </c:pt>
                <c:pt idx="1538">
                  <c:v>1.1972053539182344E-7</c:v>
                </c:pt>
                <c:pt idx="1539">
                  <c:v>1.2014764744724064E-7</c:v>
                </c:pt>
                <c:pt idx="1540">
                  <c:v>1.2057619952368552E-7</c:v>
                </c:pt>
                <c:pt idx="1541">
                  <c:v>1.2100619616126469E-7</c:v>
                </c:pt>
                <c:pt idx="1542">
                  <c:v>1.2143764191326325E-7</c:v>
                </c:pt>
                <c:pt idx="1543">
                  <c:v>1.2187054134617982E-7</c:v>
                </c:pt>
                <c:pt idx="1544">
                  <c:v>1.2230489903975572E-7</c:v>
                </c:pt>
                <c:pt idx="1545">
                  <c:v>1.2274071958701682E-7</c:v>
                </c:pt>
                <c:pt idx="1546">
                  <c:v>1.2317800759430221E-7</c:v>
                </c:pt>
                <c:pt idx="1547">
                  <c:v>1.2361676768130117E-7</c:v>
                </c:pt>
                <c:pt idx="1548">
                  <c:v>1.2405700448108774E-7</c:v>
                </c:pt>
                <c:pt idx="1549">
                  <c:v>1.2449872264015553E-7</c:v>
                </c:pt>
                <c:pt idx="1550">
                  <c:v>1.249419268184521E-7</c:v>
                </c:pt>
                <c:pt idx="1551">
                  <c:v>1.2538662168941566E-7</c:v>
                </c:pt>
                <c:pt idx="1552">
                  <c:v>1.2583281194000642E-7</c:v>
                </c:pt>
                <c:pt idx="1553">
                  <c:v>1.2628050227074454E-7</c:v>
                </c:pt>
                <c:pt idx="1554">
                  <c:v>1.2672969739574683E-7</c:v>
                </c:pt>
                <c:pt idx="1555">
                  <c:v>1.2718040204275707E-7</c:v>
                </c:pt>
                <c:pt idx="1556">
                  <c:v>1.2763262095318572E-7</c:v>
                </c:pt>
                <c:pt idx="1557">
                  <c:v>1.2808635888214313E-7</c:v>
                </c:pt>
                <c:pt idx="1558">
                  <c:v>1.2854162059847593E-7</c:v>
                </c:pt>
                <c:pt idx="1559">
                  <c:v>1.2899841088480199E-7</c:v>
                </c:pt>
                <c:pt idx="1560">
                  <c:v>1.2945673453754652E-7</c:v>
                </c:pt>
                <c:pt idx="1561">
                  <c:v>1.2991659636697734E-7</c:v>
                </c:pt>
                <c:pt idx="1562">
                  <c:v>1.3037800119724201E-7</c:v>
                </c:pt>
                <c:pt idx="1563">
                  <c:v>1.3084095386640138E-7</c:v>
                </c:pt>
                <c:pt idx="1564">
                  <c:v>1.3130545922646759E-7</c:v>
                </c:pt>
                <c:pt idx="1565">
                  <c:v>1.317715221434389E-7</c:v>
                </c:pt>
                <c:pt idx="1566">
                  <c:v>1.322391474973364E-7</c:v>
                </c:pt>
                <c:pt idx="1567">
                  <c:v>1.3270834018224035E-7</c:v>
                </c:pt>
                <c:pt idx="1568">
                  <c:v>1.3317910510632563E-7</c:v>
                </c:pt>
                <c:pt idx="1569">
                  <c:v>1.3365144719189838E-7</c:v>
                </c:pt>
                <c:pt idx="1570">
                  <c:v>1.3412537137543437E-7</c:v>
                </c:pt>
                <c:pt idx="1571">
                  <c:v>1.3460088260761186E-7</c:v>
                </c:pt>
                <c:pt idx="1572">
                  <c:v>1.3507798585335111E-7</c:v>
                </c:pt>
                <c:pt idx="1573">
                  <c:v>1.3555668609184942E-7</c:v>
                </c:pt>
                <c:pt idx="1574">
                  <c:v>1.3603698831661956E-7</c:v>
                </c:pt>
                <c:pt idx="1575">
                  <c:v>1.3651889753552436E-7</c:v>
                </c:pt>
                <c:pt idx="1576">
                  <c:v>1.3700241877081598E-7</c:v>
                </c:pt>
                <c:pt idx="1577">
                  <c:v>1.3748755705917094E-7</c:v>
                </c:pt>
                <c:pt idx="1578">
                  <c:v>1.3797431745172797E-7</c:v>
                </c:pt>
                <c:pt idx="1579">
                  <c:v>1.3846270501412682E-7</c:v>
                </c:pt>
                <c:pt idx="1580">
                  <c:v>1.3895272482654226E-7</c:v>
                </c:pt>
                <c:pt idx="1581">
                  <c:v>1.3944438198372296E-7</c:v>
                </c:pt>
                <c:pt idx="1582">
                  <c:v>1.3993768159503E-7</c:v>
                </c:pt>
                <c:pt idx="1583">
                  <c:v>1.4043262878447263E-7</c:v>
                </c:pt>
                <c:pt idx="1584">
                  <c:v>1.4092922869074699E-7</c:v>
                </c:pt>
                <c:pt idx="1585">
                  <c:v>1.4142748646727274E-7</c:v>
                </c:pt>
                <c:pt idx="1586">
                  <c:v>1.4192740728223118E-7</c:v>
                </c:pt>
                <c:pt idx="1587">
                  <c:v>1.4242899631860501E-7</c:v>
                </c:pt>
                <c:pt idx="1588">
                  <c:v>1.4293225877421277E-7</c:v>
                </c:pt>
                <c:pt idx="1589">
                  <c:v>1.4343719986174728E-7</c:v>
                </c:pt>
                <c:pt idx="1590">
                  <c:v>1.4394382480881832E-7</c:v>
                </c:pt>
                <c:pt idx="1591">
                  <c:v>1.4445213885798461E-7</c:v>
                </c:pt>
                <c:pt idx="1592">
                  <c:v>1.4496214726679555E-7</c:v>
                </c:pt>
                <c:pt idx="1593">
                  <c:v>1.4547385530782916E-7</c:v>
                </c:pt>
                <c:pt idx="1594">
                  <c:v>1.4598726826872937E-7</c:v>
                </c:pt>
                <c:pt idx="1595">
                  <c:v>1.4650239145224496E-7</c:v>
                </c:pt>
                <c:pt idx="1596">
                  <c:v>1.4701923017627064E-7</c:v>
                </c:pt>
                <c:pt idx="1597">
                  <c:v>1.4753778977387919E-7</c:v>
                </c:pt>
                <c:pt idx="1598">
                  <c:v>1.4805807559336828E-7</c:v>
                </c:pt>
                <c:pt idx="1599">
                  <c:v>1.4858009299829407E-7</c:v>
                </c:pt>
                <c:pt idx="1600">
                  <c:v>1.4910384736750929E-7</c:v>
                </c:pt>
                <c:pt idx="1601">
                  <c:v>1.4962934409520791E-7</c:v>
                </c:pt>
                <c:pt idx="1602">
                  <c:v>1.50156588590958E-7</c:v>
                </c:pt>
                <c:pt idx="1603">
                  <c:v>1.5068558627974371E-7</c:v>
                </c:pt>
                <c:pt idx="1604">
                  <c:v>1.5121634260200637E-7</c:v>
                </c:pt>
                <c:pt idx="1605">
                  <c:v>1.5174886301367818E-7</c:v>
                </c:pt>
                <c:pt idx="1606">
                  <c:v>1.5228315298622829E-7</c:v>
                </c:pt>
                <c:pt idx="1607">
                  <c:v>1.5281921800669808E-7</c:v>
                </c:pt>
                <c:pt idx="1608">
                  <c:v>1.533570635777395E-7</c:v>
                </c:pt>
                <c:pt idx="1609">
                  <c:v>1.5389669521766049E-7</c:v>
                </c:pt>
                <c:pt idx="1610">
                  <c:v>1.5443811846045926E-7</c:v>
                </c:pt>
                <c:pt idx="1611">
                  <c:v>1.5498133885586542E-7</c:v>
                </c:pt>
                <c:pt idx="1612">
                  <c:v>1.5552636196938302E-7</c:v>
                </c:pt>
                <c:pt idx="1613">
                  <c:v>1.5607319338232493E-7</c:v>
                </c:pt>
                <c:pt idx="1614">
                  <c:v>1.5662183869185702E-7</c:v>
                </c:pt>
                <c:pt idx="1615">
                  <c:v>1.5717230351103934E-7</c:v>
                </c:pt>
                <c:pt idx="1616">
                  <c:v>1.5772459346886063E-7</c:v>
                </c:pt>
                <c:pt idx="1617">
                  <c:v>1.5827871421028565E-7</c:v>
                </c:pt>
                <c:pt idx="1618">
                  <c:v>1.588346713962904E-7</c:v>
                </c:pt>
                <c:pt idx="1619">
                  <c:v>1.5939247070390522E-7</c:v>
                </c:pt>
                <c:pt idx="1620">
                  <c:v>1.5995211782625423E-7</c:v>
                </c:pt>
                <c:pt idx="1621">
                  <c:v>1.6051361847259668E-7</c:v>
                </c:pt>
                <c:pt idx="1622">
                  <c:v>1.6107697836836717E-7</c:v>
                </c:pt>
                <c:pt idx="1623">
                  <c:v>1.616422032552185E-7</c:v>
                </c:pt>
                <c:pt idx="1624">
                  <c:v>1.6220929889105784E-7</c:v>
                </c:pt>
                <c:pt idx="1625">
                  <c:v>1.6277827105009279E-7</c:v>
                </c:pt>
                <c:pt idx="1626">
                  <c:v>1.6334912552287115E-7</c:v>
                </c:pt>
                <c:pt idx="1627">
                  <c:v>1.6392186811632031E-7</c:v>
                </c:pt>
                <c:pt idx="1628">
                  <c:v>1.6449650465378973E-7</c:v>
                </c:pt>
                <c:pt idx="1629">
                  <c:v>1.6507304097509268E-7</c:v>
                </c:pt>
                <c:pt idx="1630">
                  <c:v>1.6565148293654729E-7</c:v>
                </c:pt>
                <c:pt idx="1631">
                  <c:v>1.6623183641101841E-7</c:v>
                </c:pt>
                <c:pt idx="1632">
                  <c:v>1.668141072879585E-7</c:v>
                </c:pt>
                <c:pt idx="1633">
                  <c:v>1.6739830147344976E-7</c:v>
                </c:pt>
                <c:pt idx="1634">
                  <c:v>1.679844248902473E-7</c:v>
                </c:pt>
                <c:pt idx="1635">
                  <c:v>1.6857248347781823E-7</c:v>
                </c:pt>
                <c:pt idx="1636">
                  <c:v>1.6916248319238619E-7</c:v>
                </c:pt>
                <c:pt idx="1637">
                  <c:v>1.6975443000697171E-7</c:v>
                </c:pt>
                <c:pt idx="1638">
                  <c:v>1.7034832991143552E-7</c:v>
                </c:pt>
                <c:pt idx="1639">
                  <c:v>1.7094418891252071E-7</c:v>
                </c:pt>
                <c:pt idx="1640">
                  <c:v>1.7154201303389409E-7</c:v>
                </c:pt>
                <c:pt idx="1641">
                  <c:v>1.7214180831618906E-7</c:v>
                </c:pt>
                <c:pt idx="1642">
                  <c:v>1.7274358081705056E-7</c:v>
                </c:pt>
                <c:pt idx="1643">
                  <c:v>1.7334733661117302E-7</c:v>
                </c:pt>
                <c:pt idx="1644">
                  <c:v>1.7395308179034651E-7</c:v>
                </c:pt>
                <c:pt idx="1645">
                  <c:v>1.7456082246349888E-7</c:v>
                </c:pt>
                <c:pt idx="1646">
                  <c:v>1.7517056475673776E-7</c:v>
                </c:pt>
                <c:pt idx="1647">
                  <c:v>1.7578231481339439E-7</c:v>
                </c:pt>
                <c:pt idx="1648">
                  <c:v>1.7639607879406682E-7</c:v>
                </c:pt>
                <c:pt idx="1649">
                  <c:v>1.77011862876662E-7</c:v>
                </c:pt>
                <c:pt idx="1650">
                  <c:v>1.7762967325643935E-7</c:v>
                </c:pt>
                <c:pt idx="1651">
                  <c:v>1.7824951614605677E-7</c:v>
                </c:pt>
                <c:pt idx="1652">
                  <c:v>1.7887139777560914E-7</c:v>
                </c:pt>
                <c:pt idx="1653">
                  <c:v>1.7949532439267581E-7</c:v>
                </c:pt>
                <c:pt idx="1654">
                  <c:v>1.8012130226236206E-7</c:v>
                </c:pt>
                <c:pt idx="1655">
                  <c:v>1.8074933766734404E-7</c:v>
                </c:pt>
                <c:pt idx="1656">
                  <c:v>1.8137943690791208E-7</c:v>
                </c:pt>
                <c:pt idx="1657">
                  <c:v>1.8201160630201492E-7</c:v>
                </c:pt>
                <c:pt idx="1658">
                  <c:v>1.8264585218530214E-7</c:v>
                </c:pt>
                <c:pt idx="1659">
                  <c:v>1.8328218091117198E-7</c:v>
                </c:pt>
                <c:pt idx="1660">
                  <c:v>1.8392059885081111E-7</c:v>
                </c:pt>
                <c:pt idx="1661">
                  <c:v>1.8456111239323911E-7</c:v>
                </c:pt>
                <c:pt idx="1662">
                  <c:v>1.8520372794535866E-7</c:v>
                </c:pt>
                <c:pt idx="1663">
                  <c:v>1.8584845193199255E-7</c:v>
                </c:pt>
                <c:pt idx="1664">
                  <c:v>1.8649529079593245E-7</c:v>
                </c:pt>
                <c:pt idx="1665">
                  <c:v>1.8714425099798277E-7</c:v>
                </c:pt>
                <c:pt idx="1666">
                  <c:v>1.8779533901700456E-7</c:v>
                </c:pt>
                <c:pt idx="1667">
                  <c:v>1.8844856134996049E-7</c:v>
                </c:pt>
                <c:pt idx="1668">
                  <c:v>1.8910392451196314E-7</c:v>
                </c:pt>
                <c:pt idx="1669">
                  <c:v>1.8976143503631158E-7</c:v>
                </c:pt>
                <c:pt idx="1670">
                  <c:v>1.9042109947454708E-7</c:v>
                </c:pt>
                <c:pt idx="1671">
                  <c:v>1.9108292439649121E-7</c:v>
                </c:pt>
                <c:pt idx="1672">
                  <c:v>1.9174691639029038E-7</c:v>
                </c:pt>
                <c:pt idx="1673">
                  <c:v>1.9241308206246817E-7</c:v>
                </c:pt>
                <c:pt idx="1674">
                  <c:v>1.9308142803796409E-7</c:v>
                </c:pt>
                <c:pt idx="1675">
                  <c:v>1.9375196096018071E-7</c:v>
                </c:pt>
                <c:pt idx="1676">
                  <c:v>1.9442468749103363E-7</c:v>
                </c:pt>
                <c:pt idx="1677">
                  <c:v>1.9509961431098764E-7</c:v>
                </c:pt>
                <c:pt idx="1678">
                  <c:v>1.9577674811911528E-7</c:v>
                </c:pt>
                <c:pt idx="1679">
                  <c:v>1.9645609563313187E-7</c:v>
                </c:pt>
                <c:pt idx="1680">
                  <c:v>1.971376635894453E-7</c:v>
                </c:pt>
                <c:pt idx="1681">
                  <c:v>1.978214587432059E-7</c:v>
                </c:pt>
                <c:pt idx="1682">
                  <c:v>1.9850748786834711E-7</c:v>
                </c:pt>
                <c:pt idx="1683">
                  <c:v>1.9919575775763293E-7</c:v>
                </c:pt>
                <c:pt idx="1684">
                  <c:v>1.998862752227102E-7</c:v>
                </c:pt>
                <c:pt idx="1685">
                  <c:v>2.0057904709414366E-7</c:v>
                </c:pt>
                <c:pt idx="1686">
                  <c:v>2.0127408022147334E-7</c:v>
                </c:pt>
                <c:pt idx="1687">
                  <c:v>2.0197138147325809E-7</c:v>
                </c:pt>
                <c:pt idx="1688">
                  <c:v>2.0267095773711714E-7</c:v>
                </c:pt>
                <c:pt idx="1689">
                  <c:v>2.0337281591978542E-7</c:v>
                </c:pt>
                <c:pt idx="1690">
                  <c:v>2.0407696294715399E-7</c:v>
                </c:pt>
                <c:pt idx="1691">
                  <c:v>2.0478340576432047E-7</c:v>
                </c:pt>
                <c:pt idx="1692">
                  <c:v>2.0549215133563449E-7</c:v>
                </c:pt>
                <c:pt idx="1693">
                  <c:v>2.0620320664474612E-7</c:v>
                </c:pt>
                <c:pt idx="1694">
                  <c:v>2.0691657869465233E-7</c:v>
                </c:pt>
                <c:pt idx="1695">
                  <c:v>2.0763227450774721E-7</c:v>
                </c:pt>
                <c:pt idx="1696">
                  <c:v>2.083503011258631E-7</c:v>
                </c:pt>
                <c:pt idx="1697">
                  <c:v>2.0907066561032505E-7</c:v>
                </c:pt>
                <c:pt idx="1698">
                  <c:v>2.0979337504199654E-7</c:v>
                </c:pt>
                <c:pt idx="1699">
                  <c:v>2.1051843652132533E-7</c:v>
                </c:pt>
                <c:pt idx="1700">
                  <c:v>2.1124585716839232E-7</c:v>
                </c:pt>
                <c:pt idx="1701">
                  <c:v>2.1197564412296149E-7</c:v>
                </c:pt>
                <c:pt idx="1702">
                  <c:v>2.1270780454452599E-7</c:v>
                </c:pt>
                <c:pt idx="1703">
                  <c:v>2.1344234561235638E-7</c:v>
                </c:pt>
                <c:pt idx="1704">
                  <c:v>2.1417927452555011E-7</c:v>
                </c:pt>
                <c:pt idx="1705">
                  <c:v>2.1491859850307859E-7</c:v>
                </c:pt>
                <c:pt idx="1706">
                  <c:v>2.156603247838392E-7</c:v>
                </c:pt>
                <c:pt idx="1707">
                  <c:v>2.1640446062669827E-7</c:v>
                </c:pt>
                <c:pt idx="1708">
                  <c:v>2.171510133105442E-7</c:v>
                </c:pt>
                <c:pt idx="1709">
                  <c:v>2.1789999013433345E-7</c:v>
                </c:pt>
                <c:pt idx="1710">
                  <c:v>2.1865139841714433E-7</c:v>
                </c:pt>
                <c:pt idx="1711">
                  <c:v>2.194052454982172E-7</c:v>
                </c:pt>
                <c:pt idx="1712">
                  <c:v>2.2016153873701478E-7</c:v>
                </c:pt>
                <c:pt idx="1713">
                  <c:v>2.2092028551326136E-7</c:v>
                </c:pt>
                <c:pt idx="1714">
                  <c:v>2.2168149322699858E-7</c:v>
                </c:pt>
                <c:pt idx="1715">
                  <c:v>2.2244516929863122E-7</c:v>
                </c:pt>
                <c:pt idx="1716">
                  <c:v>2.2321132116898066E-7</c:v>
                </c:pt>
                <c:pt idx="1717">
                  <c:v>2.2397995629932739E-7</c:v>
                </c:pt>
                <c:pt idx="1718">
                  <c:v>2.2475108217146999E-7</c:v>
                </c:pt>
                <c:pt idx="1719">
                  <c:v>2.2552470628776657E-7</c:v>
                </c:pt>
                <c:pt idx="1720">
                  <c:v>2.2630083617119303E-7</c:v>
                </c:pt>
                <c:pt idx="1721">
                  <c:v>2.2707947936538175E-7</c:v>
                </c:pt>
                <c:pt idx="1722">
                  <c:v>2.2786064343468458E-7</c:v>
                </c:pt>
                <c:pt idx="1723">
                  <c:v>2.2864433596421314E-7</c:v>
                </c:pt>
                <c:pt idx="1724">
                  <c:v>2.2943056455989618E-7</c:v>
                </c:pt>
                <c:pt idx="1725">
                  <c:v>2.3021933684852172E-7</c:v>
                </c:pt>
                <c:pt idx="1726">
                  <c:v>2.3101066047779722E-7</c:v>
                </c:pt>
                <c:pt idx="1727">
                  <c:v>2.318045431163928E-7</c:v>
                </c:pt>
                <c:pt idx="1728">
                  <c:v>2.3260099245399741E-7</c:v>
                </c:pt>
                <c:pt idx="1729">
                  <c:v>2.3340001620136315E-7</c:v>
                </c:pt>
                <c:pt idx="1730">
                  <c:v>2.3420162209036439E-7</c:v>
                </c:pt>
                <c:pt idx="1731">
                  <c:v>2.350058178740388E-7</c:v>
                </c:pt>
                <c:pt idx="1732">
                  <c:v>2.3581261132665025E-7</c:v>
                </c:pt>
                <c:pt idx="1733">
                  <c:v>2.3662201024372878E-7</c:v>
                </c:pt>
                <c:pt idx="1734">
                  <c:v>2.3743402244213215E-7</c:v>
                </c:pt>
                <c:pt idx="1735">
                  <c:v>2.3824865576008536E-7</c:v>
                </c:pt>
                <c:pt idx="1736">
                  <c:v>2.3906591805724534E-7</c:v>
                </c:pt>
                <c:pt idx="1737">
                  <c:v>2.3988581721474247E-7</c:v>
                </c:pt>
                <c:pt idx="1738">
                  <c:v>2.4070836113523889E-7</c:v>
                </c:pt>
                <c:pt idx="1739">
                  <c:v>2.41533557742974E-7</c:v>
                </c:pt>
                <c:pt idx="1740">
                  <c:v>2.4236141498382295E-7</c:v>
                </c:pt>
                <c:pt idx="1741">
                  <c:v>2.4319194082534397E-7</c:v>
                </c:pt>
                <c:pt idx="1742">
                  <c:v>2.4402514325683458E-7</c:v>
                </c:pt>
                <c:pt idx="1743">
                  <c:v>2.4486103028937723E-7</c:v>
                </c:pt>
                <c:pt idx="1744">
                  <c:v>2.4569960995590203E-7</c:v>
                </c:pt>
                <c:pt idx="1745">
                  <c:v>2.465408903112263E-7</c:v>
                </c:pt>
                <c:pt idx="1746">
                  <c:v>2.4738487943211894E-7</c:v>
                </c:pt>
                <c:pt idx="1747">
                  <c:v>2.4823158541734571E-7</c:v>
                </c:pt>
                <c:pt idx="1748">
                  <c:v>2.4908101638772789E-7</c:v>
                </c:pt>
                <c:pt idx="1749">
                  <c:v>2.4993318048618459E-7</c:v>
                </c:pt>
                <c:pt idx="1750">
                  <c:v>2.5078808587780081E-7</c:v>
                </c:pt>
                <c:pt idx="1751">
                  <c:v>2.5164574074986727E-7</c:v>
                </c:pt>
                <c:pt idx="1752">
                  <c:v>2.5250615331194291E-7</c:v>
                </c:pt>
                <c:pt idx="1753">
                  <c:v>2.5336933179589837E-7</c:v>
                </c:pt>
                <c:pt idx="1754">
                  <c:v>2.5423528445598131E-7</c:v>
                </c:pt>
                <c:pt idx="1755">
                  <c:v>2.5510401956885994E-7</c:v>
                </c:pt>
                <c:pt idx="1756">
                  <c:v>2.5597554543368302E-7</c:v>
                </c:pt>
                <c:pt idx="1757">
                  <c:v>2.5684987037212845E-7</c:v>
                </c:pt>
                <c:pt idx="1758">
                  <c:v>2.5772700272846278E-7</c:v>
                </c:pt>
                <c:pt idx="1759">
                  <c:v>2.5860695086958802E-7</c:v>
                </c:pt>
                <c:pt idx="1760">
                  <c:v>2.5948972318510333E-7</c:v>
                </c:pt>
                <c:pt idx="1761">
                  <c:v>2.6037532808735308E-7</c:v>
                </c:pt>
                <c:pt idx="1762">
                  <c:v>2.6126377401148686E-7</c:v>
                </c:pt>
                <c:pt idx="1763">
                  <c:v>2.6215506941550504E-7</c:v>
                </c:pt>
                <c:pt idx="1764">
                  <c:v>2.6304922278032413E-7</c:v>
                </c:pt>
                <c:pt idx="1765">
                  <c:v>2.6394624260982169E-7</c:v>
                </c:pt>
                <c:pt idx="1766">
                  <c:v>2.6484613743089938E-7</c:v>
                </c:pt>
                <c:pt idx="1767">
                  <c:v>2.6574891579352909E-7</c:v>
                </c:pt>
                <c:pt idx="1768">
                  <c:v>2.6665458627081727E-7</c:v>
                </c:pt>
                <c:pt idx="1769">
                  <c:v>2.6756315745904872E-7</c:v>
                </c:pt>
                <c:pt idx="1770">
                  <c:v>2.684746379777538E-7</c:v>
                </c:pt>
                <c:pt idx="1771">
                  <c:v>2.6938903646975325E-7</c:v>
                </c:pt>
                <c:pt idx="1772">
                  <c:v>2.7030636160122338E-7</c:v>
                </c:pt>
                <c:pt idx="1773">
                  <c:v>2.7122662206173828E-7</c:v>
                </c:pt>
                <c:pt idx="1774">
                  <c:v>2.7214982656434053E-7</c:v>
                </c:pt>
                <c:pt idx="1775">
                  <c:v>2.7307598384558473E-7</c:v>
                </c:pt>
                <c:pt idx="1776">
                  <c:v>2.7400510266560233E-7</c:v>
                </c:pt>
                <c:pt idx="1777">
                  <c:v>2.7493719180814638E-7</c:v>
                </c:pt>
                <c:pt idx="1778">
                  <c:v>2.7587226008066166E-7</c:v>
                </c:pt>
                <c:pt idx="1779">
                  <c:v>2.7681031631432745E-7</c:v>
                </c:pt>
                <c:pt idx="1780">
                  <c:v>2.7775136936412416E-7</c:v>
                </c:pt>
                <c:pt idx="1781">
                  <c:v>2.7869542810888001E-7</c:v>
                </c:pt>
                <c:pt idx="1782">
                  <c:v>2.7964250145133939E-7</c:v>
                </c:pt>
                <c:pt idx="1783">
                  <c:v>2.8059259831820264E-7</c:v>
                </c:pt>
                <c:pt idx="1784">
                  <c:v>2.8154572766020166E-7</c:v>
                </c:pt>
                <c:pt idx="1785">
                  <c:v>2.8250189845214089E-7</c:v>
                </c:pt>
                <c:pt idx="1786">
                  <c:v>2.8346111969296666E-7</c:v>
                </c:pt>
                <c:pt idx="1787">
                  <c:v>2.844234004058093E-7</c:v>
                </c:pt>
                <c:pt idx="1788">
                  <c:v>2.8538874963805859E-7</c:v>
                </c:pt>
                <c:pt idx="1789">
                  <c:v>2.8635717646140304E-7</c:v>
                </c:pt>
                <c:pt idx="1790">
                  <c:v>2.8732868997190294E-7</c:v>
                </c:pt>
                <c:pt idx="1791">
                  <c:v>2.8830329929003145E-7</c:v>
                </c:pt>
                <c:pt idx="1792">
                  <c:v>2.8928101356074902E-7</c:v>
                </c:pt>
                <c:pt idx="1793">
                  <c:v>2.902618419535463E-7</c:v>
                </c:pt>
                <c:pt idx="1794">
                  <c:v>2.9124579366251312E-7</c:v>
                </c:pt>
                <c:pt idx="1795">
                  <c:v>2.9223287790638748E-7</c:v>
                </c:pt>
                <c:pt idx="1796">
                  <c:v>2.9322310392862176E-7</c:v>
                </c:pt>
                <c:pt idx="1797">
                  <c:v>2.9421648099742962E-7</c:v>
                </c:pt>
                <c:pt idx="1798">
                  <c:v>2.9521301840585859E-7</c:v>
                </c:pt>
                <c:pt idx="1799">
                  <c:v>2.9621272547183427E-7</c:v>
                </c:pt>
                <c:pt idx="1800">
                  <c:v>2.9721561153823155E-7</c:v>
                </c:pt>
                <c:pt idx="1801">
                  <c:v>2.9822168597291751E-7</c:v>
                </c:pt>
                <c:pt idx="1802">
                  <c:v>2.9923095816882854E-7</c:v>
                </c:pt>
                <c:pt idx="1803">
                  <c:v>3.0024343754401318E-7</c:v>
                </c:pt>
                <c:pt idx="1804">
                  <c:v>3.0125913354170104E-7</c:v>
                </c:pt>
                <c:pt idx="1805">
                  <c:v>3.0227805563035431E-7</c:v>
                </c:pt>
                <c:pt idx="1806">
                  <c:v>3.0330021330373559E-7</c:v>
                </c:pt>
                <c:pt idx="1807">
                  <c:v>3.0432561608095507E-7</c:v>
                </c:pt>
                <c:pt idx="1808">
                  <c:v>3.0535427350654307E-7</c:v>
                </c:pt>
                <c:pt idx="1809">
                  <c:v>3.0638619515049843E-7</c:v>
                </c:pt>
                <c:pt idx="1810">
                  <c:v>3.0742139060835642E-7</c:v>
                </c:pt>
                <c:pt idx="1811">
                  <c:v>3.0845986950123937E-7</c:v>
                </c:pt>
                <c:pt idx="1812">
                  <c:v>3.0950164147592583E-7</c:v>
                </c:pt>
                <c:pt idx="1813">
                  <c:v>3.1054671620490324E-7</c:v>
                </c:pt>
                <c:pt idx="1814">
                  <c:v>3.115951033864342E-7</c:v>
                </c:pt>
                <c:pt idx="1815">
                  <c:v>3.126468127446064E-7</c:v>
                </c:pt>
                <c:pt idx="1816">
                  <c:v>3.1370185402940571E-7</c:v>
                </c:pt>
                <c:pt idx="1817">
                  <c:v>3.1476023701676517E-7</c:v>
                </c:pt>
                <c:pt idx="1818">
                  <c:v>3.1582197150863485E-7</c:v>
                </c:pt>
                <c:pt idx="1819">
                  <c:v>3.1688706733303237E-7</c:v>
                </c:pt>
                <c:pt idx="1820">
                  <c:v>3.1795553434411467E-7</c:v>
                </c:pt>
                <c:pt idx="1821">
                  <c:v>3.190273824222257E-7</c:v>
                </c:pt>
                <c:pt idx="1822">
                  <c:v>3.2010262147397088E-7</c:v>
                </c:pt>
                <c:pt idx="1823">
                  <c:v>3.2118126143226679E-7</c:v>
                </c:pt>
                <c:pt idx="1824">
                  <c:v>3.2226331225641289E-7</c:v>
                </c:pt>
                <c:pt idx="1825">
                  <c:v>3.2334878393213781E-7</c:v>
                </c:pt>
                <c:pt idx="1826">
                  <c:v>3.2443768647167811E-7</c:v>
                </c:pt>
                <c:pt idx="1827">
                  <c:v>3.2553002991382602E-7</c:v>
                </c:pt>
                <c:pt idx="1828">
                  <c:v>3.2662582432400069E-7</c:v>
                </c:pt>
                <c:pt idx="1829">
                  <c:v>3.2772507979429829E-7</c:v>
                </c:pt>
                <c:pt idx="1830">
                  <c:v>3.2882780644356712E-7</c:v>
                </c:pt>
                <c:pt idx="1831">
                  <c:v>3.2993401441745939E-7</c:v>
                </c:pt>
                <c:pt idx="1832">
                  <c:v>3.3104371388850035E-7</c:v>
                </c:pt>
                <c:pt idx="1833">
                  <c:v>3.3215691505614178E-7</c:v>
                </c:pt>
                <c:pt idx="1834">
                  <c:v>3.3327362814683549E-7</c:v>
                </c:pt>
                <c:pt idx="1835">
                  <c:v>3.3439386341408138E-7</c:v>
                </c:pt>
                <c:pt idx="1836">
                  <c:v>3.3551763113850657E-7</c:v>
                </c:pt>
                <c:pt idx="1837">
                  <c:v>3.3664494162791241E-7</c:v>
                </c:pt>
                <c:pt idx="1838">
                  <c:v>3.3777580521735085E-7</c:v>
                </c:pt>
                <c:pt idx="1839">
                  <c:v>3.3891023226917119E-7</c:v>
                </c:pt>
                <c:pt idx="1840">
                  <c:v>3.40048233173101E-7</c:v>
                </c:pt>
                <c:pt idx="1841">
                  <c:v>3.4118981834629473E-7</c:v>
                </c:pt>
                <c:pt idx="1842">
                  <c:v>3.4233499823340755E-7</c:v>
                </c:pt>
                <c:pt idx="1843">
                  <c:v>3.4348378330664542E-7</c:v>
                </c:pt>
                <c:pt idx="1844">
                  <c:v>3.4463618406584556E-7</c:v>
                </c:pt>
                <c:pt idx="1845">
                  <c:v>3.457922110385238E-7</c:v>
                </c:pt>
                <c:pt idx="1846">
                  <c:v>3.4695187477995041E-7</c:v>
                </c:pt>
                <c:pt idx="1847">
                  <c:v>3.4811518587320454E-7</c:v>
                </c:pt>
                <c:pt idx="1848">
                  <c:v>3.4928215492924712E-7</c:v>
                </c:pt>
                <c:pt idx="1849">
                  <c:v>3.5045279258697158E-7</c:v>
                </c:pt>
                <c:pt idx="1850">
                  <c:v>3.5162710951328574E-7</c:v>
                </c:pt>
                <c:pt idx="1851">
                  <c:v>3.5280511640315874E-7</c:v>
                </c:pt>
                <c:pt idx="1852">
                  <c:v>3.5398682397969993E-7</c:v>
                </c:pt>
                <c:pt idx="1853">
                  <c:v>3.5517224299420821E-7</c:v>
                </c:pt>
                <c:pt idx="1854">
                  <c:v>3.5636138422625228E-7</c:v>
                </c:pt>
                <c:pt idx="1855">
                  <c:v>3.5755425848372216E-7</c:v>
                </c:pt>
                <c:pt idx="1856">
                  <c:v>3.5875087660290498E-7</c:v>
                </c:pt>
                <c:pt idx="1857">
                  <c:v>3.5995124944853832E-7</c:v>
                </c:pt>
                <c:pt idx="1858">
                  <c:v>3.6115538791388876E-7</c:v>
                </c:pt>
                <c:pt idx="1859">
                  <c:v>3.6236330292079939E-7</c:v>
                </c:pt>
                <c:pt idx="1860">
                  <c:v>3.6357500541977483E-7</c:v>
                </c:pt>
                <c:pt idx="1861">
                  <c:v>3.6479050639003062E-7</c:v>
                </c:pt>
                <c:pt idx="1862">
                  <c:v>3.6600981683957202E-7</c:v>
                </c:pt>
                <c:pt idx="1863">
                  <c:v>3.6723294780524234E-7</c:v>
                </c:pt>
                <c:pt idx="1864">
                  <c:v>3.6845991035280923E-7</c:v>
                </c:pt>
                <c:pt idx="1865">
                  <c:v>3.6969071557701268E-7</c:v>
                </c:pt>
                <c:pt idx="1866">
                  <c:v>3.7092537460164549E-7</c:v>
                </c:pt>
                <c:pt idx="1867">
                  <c:v>3.7216389857960328E-7</c:v>
                </c:pt>
                <c:pt idx="1868">
                  <c:v>3.7340629869297001E-7</c:v>
                </c:pt>
                <c:pt idx="1869">
                  <c:v>3.7465258615306541E-7</c:v>
                </c:pt>
                <c:pt idx="1870">
                  <c:v>3.7590277220052718E-7</c:v>
                </c:pt>
                <c:pt idx="1871">
                  <c:v>3.7715686810536332E-7</c:v>
                </c:pt>
                <c:pt idx="1872">
                  <c:v>3.7841488516703368E-7</c:v>
                </c:pt>
                <c:pt idx="1873">
                  <c:v>3.7967683471450053E-7</c:v>
                </c:pt>
                <c:pt idx="1874">
                  <c:v>3.8094272810631276E-7</c:v>
                </c:pt>
                <c:pt idx="1875">
                  <c:v>3.822125767306556E-7</c:v>
                </c:pt>
                <c:pt idx="1876">
                  <c:v>3.8348639200543386E-7</c:v>
                </c:pt>
                <c:pt idx="1877">
                  <c:v>3.8476418537832478E-7</c:v>
                </c:pt>
                <c:pt idx="1878">
                  <c:v>3.8604596832685956E-7</c:v>
                </c:pt>
                <c:pt idx="1879">
                  <c:v>3.8733175235847484E-7</c:v>
                </c:pt>
                <c:pt idx="1880">
                  <c:v>3.8862154901059861E-7</c:v>
                </c:pt>
                <c:pt idx="1881">
                  <c:v>3.8991536985069914E-7</c:v>
                </c:pt>
                <c:pt idx="1882">
                  <c:v>3.9121322647637088E-7</c:v>
                </c:pt>
                <c:pt idx="1883">
                  <c:v>3.9251513051538481E-7</c:v>
                </c:pt>
                <c:pt idx="1884">
                  <c:v>3.9382109362577477E-7</c:v>
                </c:pt>
                <c:pt idx="1885">
                  <c:v>3.9513112749588737E-7</c:v>
                </c:pt>
                <c:pt idx="1886">
                  <c:v>3.9644524384446769E-7</c:v>
                </c:pt>
                <c:pt idx="1887">
                  <c:v>3.9776345442071149E-7</c:v>
                </c:pt>
                <c:pt idx="1888">
                  <c:v>3.9908577100434948E-7</c:v>
                </c:pt>
                <c:pt idx="1889">
                  <c:v>4.0041220540570133E-7</c:v>
                </c:pt>
                <c:pt idx="1890">
                  <c:v>4.0174276946575889E-7</c:v>
                </c:pt>
                <c:pt idx="1891">
                  <c:v>4.0307747505623942E-7</c:v>
                </c:pt>
                <c:pt idx="1892">
                  <c:v>4.0441633407967193E-7</c:v>
                </c:pt>
                <c:pt idx="1893">
                  <c:v>4.0575935846944843E-7</c:v>
                </c:pt>
                <c:pt idx="1894">
                  <c:v>4.0710656018991163E-7</c:v>
                </c:pt>
                <c:pt idx="1895">
                  <c:v>4.0845795123640634E-7</c:v>
                </c:pt>
                <c:pt idx="1896">
                  <c:v>4.0981354363536617E-7</c:v>
                </c:pt>
                <c:pt idx="1897">
                  <c:v>4.11173349444367E-7</c:v>
                </c:pt>
                <c:pt idx="1898">
                  <c:v>4.1253738075221273E-7</c:v>
                </c:pt>
                <c:pt idx="1899">
                  <c:v>4.1390564967898958E-7</c:v>
                </c:pt>
                <c:pt idx="1900">
                  <c:v>4.1527816837615126E-7</c:v>
                </c:pt>
                <c:pt idx="1901">
                  <c:v>4.1665494902657404E-7</c:v>
                </c:pt>
                <c:pt idx="1902">
                  <c:v>4.180360038446421E-7</c:v>
                </c:pt>
                <c:pt idx="1903">
                  <c:v>4.1942134507630495E-7</c:v>
                </c:pt>
                <c:pt idx="1904">
                  <c:v>4.208109849991599E-7</c:v>
                </c:pt>
                <c:pt idx="1905">
                  <c:v>4.2220493592250858E-7</c:v>
                </c:pt>
                <c:pt idx="1906">
                  <c:v>4.2360321018744421E-7</c:v>
                </c:pt>
                <c:pt idx="1907">
                  <c:v>4.2500582016690588E-7</c:v>
                </c:pt>
                <c:pt idx="1908">
                  <c:v>4.2641277826576631E-7</c:v>
                </c:pt>
                <c:pt idx="1909">
                  <c:v>4.2782409692088655E-7</c:v>
                </c:pt>
                <c:pt idx="1910">
                  <c:v>4.2923978860120294E-7</c:v>
                </c:pt>
                <c:pt idx="1911">
                  <c:v>4.306598658077824E-7</c:v>
                </c:pt>
                <c:pt idx="1912">
                  <c:v>4.3208434107391285E-7</c:v>
                </c:pt>
                <c:pt idx="1913">
                  <c:v>4.3351322696515357E-7</c:v>
                </c:pt>
                <c:pt idx="1914">
                  <c:v>4.3494653607942797E-7</c:v>
                </c:pt>
                <c:pt idx="1915">
                  <c:v>4.3638428104707747E-7</c:v>
                </c:pt>
                <c:pt idx="1916">
                  <c:v>4.378264745309497E-7</c:v>
                </c:pt>
                <c:pt idx="1917">
                  <c:v>4.392731292264539E-7</c:v>
                </c:pt>
                <c:pt idx="1918">
                  <c:v>4.4072425786165123E-7</c:v>
                </c:pt>
                <c:pt idx="1919">
                  <c:v>4.4217987319730825E-7</c:v>
                </c:pt>
                <c:pt idx="1920">
                  <c:v>4.4363998802698946E-7</c:v>
                </c:pt>
                <c:pt idx="1921">
                  <c:v>4.4510461517710961E-7</c:v>
                </c:pt>
                <c:pt idx="1922">
                  <c:v>4.4657376750702732E-7</c:v>
                </c:pt>
                <c:pt idx="1923">
                  <c:v>4.4804745790909641E-7</c:v>
                </c:pt>
                <c:pt idx="1924">
                  <c:v>4.4952569930876023E-7</c:v>
                </c:pt>
                <c:pt idx="1925">
                  <c:v>4.5100850466460586E-7</c:v>
                </c:pt>
                <c:pt idx="1926">
                  <c:v>4.5249588696845349E-7</c:v>
                </c:pt>
                <c:pt idx="1927">
                  <c:v>4.5398785924541628E-7</c:v>
                </c:pt>
                <c:pt idx="1928">
                  <c:v>4.5548443455398675E-7</c:v>
                </c:pt>
                <c:pt idx="1929">
                  <c:v>4.5698562598609604E-7</c:v>
                </c:pt>
                <c:pt idx="1930">
                  <c:v>4.5849144666720492E-7</c:v>
                </c:pt>
                <c:pt idx="1931">
                  <c:v>4.6000190975635847E-7</c:v>
                </c:pt>
                <c:pt idx="1932">
                  <c:v>4.6151702844627994E-7</c:v>
                </c:pt>
                <c:pt idx="1933">
                  <c:v>4.6303681596342585E-7</c:v>
                </c:pt>
                <c:pt idx="1934">
                  <c:v>4.6456128556807893E-7</c:v>
                </c:pt>
                <c:pt idx="1935">
                  <c:v>4.6609045055440446E-7</c:v>
                </c:pt>
                <c:pt idx="1936">
                  <c:v>4.6762432425054241E-7</c:v>
                </c:pt>
                <c:pt idx="1937">
                  <c:v>4.6916292001866379E-7</c:v>
                </c:pt>
                <c:pt idx="1938">
                  <c:v>4.7070625125506647E-7</c:v>
                </c:pt>
                <c:pt idx="1939">
                  <c:v>4.7225433139022681E-7</c:v>
                </c:pt>
                <c:pt idx="1940">
                  <c:v>4.7380717388889781E-7</c:v>
                </c:pt>
                <c:pt idx="1941">
                  <c:v>4.7536479225016425E-7</c:v>
                </c:pt>
                <c:pt idx="1942">
                  <c:v>4.7692720000753619E-7</c:v>
                </c:pt>
                <c:pt idx="1943">
                  <c:v>4.7849441072900547E-7</c:v>
                </c:pt>
                <c:pt idx="1944">
                  <c:v>4.800664380171416E-7</c:v>
                </c:pt>
                <c:pt idx="1945">
                  <c:v>4.81643295509146E-7</c:v>
                </c:pt>
                <c:pt idx="1946">
                  <c:v>4.8322499687695092E-7</c:v>
                </c:pt>
                <c:pt idx="1947">
                  <c:v>4.848115558272725E-7</c:v>
                </c:pt>
                <c:pt idx="1948">
                  <c:v>4.8640298610170753E-7</c:v>
                </c:pt>
                <c:pt idx="1949">
                  <c:v>4.8799930147679128E-7</c:v>
                </c:pt>
                <c:pt idx="1950">
                  <c:v>4.8960051576409233E-7</c:v>
                </c:pt>
                <c:pt idx="1951">
                  <c:v>4.9120664281026876E-7</c:v>
                </c:pt>
                <c:pt idx="1952">
                  <c:v>4.9281769649716609E-7</c:v>
                </c:pt>
                <c:pt idx="1953">
                  <c:v>4.9443369074187498E-7</c:v>
                </c:pt>
                <c:pt idx="1954">
                  <c:v>4.960546394968242E-7</c:v>
                </c:pt>
                <c:pt idx="1955">
                  <c:v>4.9768055674984174E-7</c:v>
                </c:pt>
                <c:pt idx="1956">
                  <c:v>4.99311456524249E-7</c:v>
                </c:pt>
                <c:pt idx="1957">
                  <c:v>5.0094735287892127E-7</c:v>
                </c:pt>
                <c:pt idx="1958">
                  <c:v>5.0258825990838157E-7</c:v>
                </c:pt>
                <c:pt idx="1959">
                  <c:v>5.0423419174286083E-7</c:v>
                </c:pt>
                <c:pt idx="1960">
                  <c:v>5.0588516254839492E-7</c:v>
                </c:pt>
                <c:pt idx="1961">
                  <c:v>5.0754118652688109E-7</c:v>
                </c:pt>
                <c:pt idx="1962">
                  <c:v>5.092022779161785E-7</c:v>
                </c:pt>
                <c:pt idx="1963">
                  <c:v>5.1086845099016368E-7</c:v>
                </c:pt>
                <c:pt idx="1964">
                  <c:v>5.1253972005883051E-7</c:v>
                </c:pt>
                <c:pt idx="1965">
                  <c:v>5.1421609946834764E-7</c:v>
                </c:pt>
                <c:pt idx="1966">
                  <c:v>5.1589760360115696E-7</c:v>
                </c:pt>
                <c:pt idx="1967">
                  <c:v>5.1758424687603414E-7</c:v>
                </c:pt>
                <c:pt idx="1968">
                  <c:v>5.1927604374818343E-7</c:v>
                </c:pt>
                <c:pt idx="1969">
                  <c:v>5.2097300870930009E-7</c:v>
                </c:pt>
                <c:pt idx="1970">
                  <c:v>5.2267515628766729E-7</c:v>
                </c:pt>
                <c:pt idx="1971">
                  <c:v>5.2438250104821699E-7</c:v>
                </c:pt>
                <c:pt idx="1972">
                  <c:v>5.260950575926267E-7</c:v>
                </c:pt>
                <c:pt idx="1973">
                  <c:v>5.2781284055938219E-7</c:v>
                </c:pt>
                <c:pt idx="1974">
                  <c:v>5.2953586462387369E-7</c:v>
                </c:pt>
                <c:pt idx="1975">
                  <c:v>5.3126414449845777E-7</c:v>
                </c:pt>
                <c:pt idx="1976">
                  <c:v>5.3299769493255534E-7</c:v>
                </c:pt>
                <c:pt idx="1977">
                  <c:v>5.3473653071271385E-7</c:v>
                </c:pt>
                <c:pt idx="1978">
                  <c:v>5.3648066666270431E-7</c:v>
                </c:pt>
                <c:pt idx="1979">
                  <c:v>5.3823011764358587E-7</c:v>
                </c:pt>
                <c:pt idx="1980">
                  <c:v>5.3998489855380092E-7</c:v>
                </c:pt>
                <c:pt idx="1981">
                  <c:v>5.4174502432923884E-7</c:v>
                </c:pt>
                <c:pt idx="1982">
                  <c:v>5.4351050994333633E-7</c:v>
                </c:pt>
                <c:pt idx="1983">
                  <c:v>5.4528137040713598E-7</c:v>
                </c:pt>
                <c:pt idx="1984">
                  <c:v>5.4705762076939033E-7</c:v>
                </c:pt>
                <c:pt idx="1985">
                  <c:v>5.4883927611661939E-7</c:v>
                </c:pt>
                <c:pt idx="1986">
                  <c:v>5.506263515732152E-7</c:v>
                </c:pt>
                <c:pt idx="1987">
                  <c:v>5.5241886230150034E-7</c:v>
                </c:pt>
                <c:pt idx="1988">
                  <c:v>5.5421682350183035E-7</c:v>
                </c:pt>
                <c:pt idx="1989">
                  <c:v>5.5602025041265479E-7</c:v>
                </c:pt>
                <c:pt idx="1990">
                  <c:v>5.5782915831061998E-7</c:v>
                </c:pt>
                <c:pt idx="1991">
                  <c:v>5.5964356251062932E-7</c:v>
                </c:pt>
                <c:pt idx="1992">
                  <c:v>5.6146347836594567E-7</c:v>
                </c:pt>
                <c:pt idx="1993">
                  <c:v>5.6328892126825503E-7</c:v>
                </c:pt>
                <c:pt idx="1994">
                  <c:v>5.6511990664776558E-7</c:v>
                </c:pt>
                <c:pt idx="1995">
                  <c:v>5.6695644997327148E-7</c:v>
                </c:pt>
                <c:pt idx="1996">
                  <c:v>5.6879856675225647E-7</c:v>
                </c:pt>
                <c:pt idx="1997">
                  <c:v>5.7064627253095426E-7</c:v>
                </c:pt>
                <c:pt idx="1998">
                  <c:v>5.7249958289445387E-7</c:v>
                </c:pt>
                <c:pt idx="1999">
                  <c:v>5.7435851346675869E-7</c:v>
                </c:pt>
                <c:pt idx="2000">
                  <c:v>5.7622307991089326E-7</c:v>
                </c:pt>
                <c:pt idx="2001">
                  <c:v>5.7809329792896375E-7</c:v>
                </c:pt>
                <c:pt idx="2002">
                  <c:v>5.799691832622634E-7</c:v>
                </c:pt>
                <c:pt idx="2003">
                  <c:v>5.8185075169133268E-7</c:v>
                </c:pt>
                <c:pt idx="2004">
                  <c:v>5.8373801903606536E-7</c:v>
                </c:pt>
                <c:pt idx="2005">
                  <c:v>5.8563100115577345E-7</c:v>
                </c:pt>
                <c:pt idx="2006">
                  <c:v>5.8752971394928686E-7</c:v>
                </c:pt>
                <c:pt idx="2007">
                  <c:v>5.8943417335501936E-7</c:v>
                </c:pt>
                <c:pt idx="2008">
                  <c:v>5.9134439535107436E-7</c:v>
                </c:pt>
                <c:pt idx="2009">
                  <c:v>5.9326039595530526E-7</c:v>
                </c:pt>
                <c:pt idx="2010">
                  <c:v>5.9518219122542344E-7</c:v>
                </c:pt>
                <c:pt idx="2011">
                  <c:v>5.9710979725905966E-7</c:v>
                </c:pt>
                <c:pt idx="2012">
                  <c:v>5.9904323019387251E-7</c:v>
                </c:pt>
                <c:pt idx="2013">
                  <c:v>6.0098250620760704E-7</c:v>
                </c:pt>
                <c:pt idx="2014">
                  <c:v>6.0292764151820711E-7</c:v>
                </c:pt>
                <c:pt idx="2015">
                  <c:v>6.0487865238387309E-7</c:v>
                </c:pt>
                <c:pt idx="2016">
                  <c:v>6.0683555510317197E-7</c:v>
                </c:pt>
                <c:pt idx="2017">
                  <c:v>6.0879836601510186E-7</c:v>
                </c:pt>
                <c:pt idx="2018">
                  <c:v>6.1076710149919572E-7</c:v>
                </c:pt>
                <c:pt idx="2019">
                  <c:v>6.1274177797558598E-7</c:v>
                </c:pt>
                <c:pt idx="2020">
                  <c:v>6.1472241190511431E-7</c:v>
                </c:pt>
                <c:pt idx="2021">
                  <c:v>6.1670901978939231E-7</c:v>
                </c:pt>
                <c:pt idx="2022">
                  <c:v>6.1870161817091277E-7</c:v>
                </c:pt>
                <c:pt idx="2023">
                  <c:v>6.2070022363311108E-7</c:v>
                </c:pt>
                <c:pt idx="2024">
                  <c:v>6.227048528004742E-7</c:v>
                </c:pt>
                <c:pt idx="2025">
                  <c:v>6.247155223386045E-7</c:v>
                </c:pt>
                <c:pt idx="2026">
                  <c:v>6.2673224895433154E-7</c:v>
                </c:pt>
                <c:pt idx="2027">
                  <c:v>6.2875504939576959E-7</c:v>
                </c:pt>
                <c:pt idx="2028">
                  <c:v>6.3078394045243432E-7</c:v>
                </c:pt>
                <c:pt idx="2029">
                  <c:v>6.3281893895530269E-7</c:v>
                </c:pt>
                <c:pt idx="2030">
                  <c:v>6.3486006177692225E-7</c:v>
                </c:pt>
                <c:pt idx="2031">
                  <c:v>6.3690732583148003E-7</c:v>
                </c:pt>
                <c:pt idx="2032">
                  <c:v>6.3896074807490711E-7</c:v>
                </c:pt>
                <c:pt idx="2033">
                  <c:v>6.4102034550494618E-7</c:v>
                </c:pt>
                <c:pt idx="2034">
                  <c:v>6.4308613516126123E-7</c:v>
                </c:pt>
                <c:pt idx="2035">
                  <c:v>6.4515813412550174E-7</c:v>
                </c:pt>
                <c:pt idx="2036">
                  <c:v>6.4723635952141653E-7</c:v>
                </c:pt>
                <c:pt idx="2037">
                  <c:v>6.4932082851491454E-7</c:v>
                </c:pt>
                <c:pt idx="2038">
                  <c:v>6.5141155831417746E-7</c:v>
                </c:pt>
                <c:pt idx="2039">
                  <c:v>6.5350856616972636E-7</c:v>
                </c:pt>
                <c:pt idx="2040">
                  <c:v>6.556118693745318E-7</c:v>
                </c:pt>
                <c:pt idx="2041">
                  <c:v>6.5772148526407764E-7</c:v>
                </c:pt>
                <c:pt idx="2042">
                  <c:v>6.5983743121647765E-7</c:v>
                </c:pt>
                <c:pt idx="2043">
                  <c:v>6.6195972465253627E-7</c:v>
                </c:pt>
                <c:pt idx="2044">
                  <c:v>6.6408838303586361E-7</c:v>
                </c:pt>
                <c:pt idx="2045">
                  <c:v>6.6622342387293725E-7</c:v>
                </c:pt>
                <c:pt idx="2046">
                  <c:v>6.6836486471322255E-7</c:v>
                </c:pt>
                <c:pt idx="2047">
                  <c:v>6.7051272314922822E-7</c:v>
                </c:pt>
                <c:pt idx="2048">
                  <c:v>6.7266701681662873E-7</c:v>
                </c:pt>
                <c:pt idx="2049">
                  <c:v>6.7482776339432433E-7</c:v>
                </c:pt>
                <c:pt idx="2050">
                  <c:v>6.7699498060455837E-7</c:v>
                </c:pt>
                <c:pt idx="2051">
                  <c:v>6.7916868621297935E-7</c:v>
                </c:pt>
                <c:pt idx="2052">
                  <c:v>6.8134889802875811E-7</c:v>
                </c:pt>
                <c:pt idx="2053">
                  <c:v>6.8353563390465308E-7</c:v>
                </c:pt>
                <c:pt idx="2054">
                  <c:v>6.8572891173712302E-7</c:v>
                </c:pt>
                <c:pt idx="2055">
                  <c:v>6.8792874946639636E-7</c:v>
                </c:pt>
                <c:pt idx="2056">
                  <c:v>6.9013516507658263E-7</c:v>
                </c:pt>
                <c:pt idx="2057">
                  <c:v>6.9234817659574302E-7</c:v>
                </c:pt>
                <c:pt idx="2058">
                  <c:v>6.945678020960012E-7</c:v>
                </c:pt>
                <c:pt idx="2059">
                  <c:v>6.9679405969361229E-7</c:v>
                </c:pt>
                <c:pt idx="2060">
                  <c:v>6.9902696754907745E-7</c:v>
                </c:pt>
                <c:pt idx="2061">
                  <c:v>7.0126654386721164E-7</c:v>
                </c:pt>
                <c:pt idx="2062">
                  <c:v>7.0351280689725966E-7</c:v>
                </c:pt>
                <c:pt idx="2063">
                  <c:v>7.0576577493296054E-7</c:v>
                </c:pt>
                <c:pt idx="2064">
                  <c:v>7.0802546631266886E-7</c:v>
                </c:pt>
                <c:pt idx="2065">
                  <c:v>7.1029189941941477E-7</c:v>
                </c:pt>
                <c:pt idx="2066">
                  <c:v>7.1256509268102885E-7</c:v>
                </c:pt>
                <c:pt idx="2067">
                  <c:v>7.1484506457020205E-7</c:v>
                </c:pt>
                <c:pt idx="2068">
                  <c:v>7.1713183360460761E-7</c:v>
                </c:pt>
                <c:pt idx="2069">
                  <c:v>7.1942541834696664E-7</c:v>
                </c:pt>
                <c:pt idx="2070">
                  <c:v>7.2172583740516649E-7</c:v>
                </c:pt>
                <c:pt idx="2071">
                  <c:v>7.2403310943232531E-7</c:v>
                </c:pt>
                <c:pt idx="2072">
                  <c:v>7.2634725312691627E-7</c:v>
                </c:pt>
                <c:pt idx="2073">
                  <c:v>7.2866828723282623E-7</c:v>
                </c:pt>
                <c:pt idx="2074">
                  <c:v>7.309962305394836E-7</c:v>
                </c:pt>
                <c:pt idx="2075">
                  <c:v>7.3333110188191904E-7</c:v>
                </c:pt>
                <c:pt idx="2076">
                  <c:v>7.3567292014088977E-7</c:v>
                </c:pt>
                <c:pt idx="2077">
                  <c:v>7.3802170424294125E-7</c:v>
                </c:pt>
                <c:pt idx="2078">
                  <c:v>7.403774731605326E-7</c:v>
                </c:pt>
                <c:pt idx="2079">
                  <c:v>7.4274024591210062E-7</c:v>
                </c:pt>
                <c:pt idx="2080">
                  <c:v>7.451100415621805E-7</c:v>
                </c:pt>
                <c:pt idx="2081">
                  <c:v>7.4748687922147549E-7</c:v>
                </c:pt>
                <c:pt idx="2082">
                  <c:v>7.4987077804697369E-7</c:v>
                </c:pt>
                <c:pt idx="2083">
                  <c:v>7.5226175724202183E-7</c:v>
                </c:pt>
                <c:pt idx="2084">
                  <c:v>7.5465983605643965E-7</c:v>
                </c:pt>
                <c:pt idx="2085">
                  <c:v>7.5706503378659177E-7</c:v>
                </c:pt>
                <c:pt idx="2086">
                  <c:v>7.5947736977550849E-7</c:v>
                </c:pt>
                <c:pt idx="2087">
                  <c:v>7.6189686341295166E-7</c:v>
                </c:pt>
                <c:pt idx="2088">
                  <c:v>7.6432353413554281E-7</c:v>
                </c:pt>
                <c:pt idx="2089">
                  <c:v>7.6675740142682156E-7</c:v>
                </c:pt>
                <c:pt idx="2090">
                  <c:v>7.6919848481737746E-7</c:v>
                </c:pt>
                <c:pt idx="2091">
                  <c:v>7.7164680388491343E-7</c:v>
                </c:pt>
                <c:pt idx="2092">
                  <c:v>7.7410237825436863E-7</c:v>
                </c:pt>
                <c:pt idx="2093">
                  <c:v>7.7656522759798691E-7</c:v>
                </c:pt>
                <c:pt idx="2094">
                  <c:v>7.7903537163544132E-7</c:v>
                </c:pt>
                <c:pt idx="2095">
                  <c:v>7.815128301339047E-7</c:v>
                </c:pt>
                <c:pt idx="2096">
                  <c:v>7.8399762290816796E-7</c:v>
                </c:pt>
                <c:pt idx="2097">
                  <c:v>7.8648976982071103E-7</c:v>
                </c:pt>
                <c:pt idx="2098">
                  <c:v>7.8898929078182877E-7</c:v>
                </c:pt>
                <c:pt idx="2099">
                  <c:v>7.9149620574969717E-7</c:v>
                </c:pt>
                <c:pt idx="2100">
                  <c:v>7.9401053473050073E-7</c:v>
                </c:pt>
                <c:pt idx="2101">
                  <c:v>7.9653229777849895E-7</c:v>
                </c:pt>
                <c:pt idx="2102">
                  <c:v>7.9906151499615198E-7</c:v>
                </c:pt>
                <c:pt idx="2103">
                  <c:v>8.0159820653418888E-7</c:v>
                </c:pt>
                <c:pt idx="2104">
                  <c:v>8.0414239259173605E-7</c:v>
                </c:pt>
                <c:pt idx="2105">
                  <c:v>8.0669409341638181E-7</c:v>
                </c:pt>
                <c:pt idx="2106">
                  <c:v>8.0925332930430625E-7</c:v>
                </c:pt>
                <c:pt idx="2107">
                  <c:v>8.1182012060034946E-7</c:v>
                </c:pt>
                <c:pt idx="2108">
                  <c:v>8.1439448769813747E-7</c:v>
                </c:pt>
                <c:pt idx="2109">
                  <c:v>8.1697645104014808E-7</c:v>
                </c:pt>
                <c:pt idx="2110">
                  <c:v>8.1956603111784449E-7</c:v>
                </c:pt>
                <c:pt idx="2111">
                  <c:v>8.2216324847173989E-7</c:v>
                </c:pt>
                <c:pt idx="2112">
                  <c:v>8.2476812369152745E-7</c:v>
                </c:pt>
                <c:pt idx="2113">
                  <c:v>8.2738067741614655E-7</c:v>
                </c:pt>
                <c:pt idx="2114">
                  <c:v>8.3000093033391392E-7</c:v>
                </c:pt>
                <c:pt idx="2115">
                  <c:v>8.3262890318259098E-7</c:v>
                </c:pt>
                <c:pt idx="2116">
                  <c:v>8.3526461674951419E-7</c:v>
                </c:pt>
                <c:pt idx="2117">
                  <c:v>8.3790809187166093E-7</c:v>
                </c:pt>
                <c:pt idx="2118">
                  <c:v>8.4055934943578466E-7</c:v>
                </c:pt>
                <c:pt idx="2119">
                  <c:v>8.4321841037847677E-7</c:v>
                </c:pt>
                <c:pt idx="2120">
                  <c:v>8.4588529568630161E-7</c:v>
                </c:pt>
                <c:pt idx="2121">
                  <c:v>8.4856002639586568E-7</c:v>
                </c:pt>
                <c:pt idx="2122">
                  <c:v>8.5124262359394525E-7</c:v>
                </c:pt>
                <c:pt idx="2123">
                  <c:v>8.5393310841755487E-7</c:v>
                </c:pt>
                <c:pt idx="2124">
                  <c:v>8.5663150205408508E-7</c:v>
                </c:pt>
                <c:pt idx="2125">
                  <c:v>8.5933782574136079E-7</c:v>
                </c:pt>
                <c:pt idx="2126">
                  <c:v>8.6205210076778324E-7</c:v>
                </c:pt>
                <c:pt idx="2127">
                  <c:v>8.6477434847239353E-7</c:v>
                </c:pt>
                <c:pt idx="2128">
                  <c:v>8.6750459024500542E-7</c:v>
                </c:pt>
                <c:pt idx="2129">
                  <c:v>8.7024284752627432E-7</c:v>
                </c:pt>
                <c:pt idx="2130">
                  <c:v>8.7298914180783411E-7</c:v>
                </c:pt>
                <c:pt idx="2131">
                  <c:v>8.7574349463235758E-7</c:v>
                </c:pt>
                <c:pt idx="2132">
                  <c:v>8.7850592759369814E-7</c:v>
                </c:pt>
                <c:pt idx="2133">
                  <c:v>8.8127646233695637E-7</c:v>
                </c:pt>
                <c:pt idx="2134">
                  <c:v>8.8405512055861259E-7</c:v>
                </c:pt>
                <c:pt idx="2135">
                  <c:v>8.8684192400659496E-7</c:v>
                </c:pt>
                <c:pt idx="2136">
                  <c:v>8.8963689448041795E-7</c:v>
                </c:pt>
                <c:pt idx="2137">
                  <c:v>8.9244005383124568E-7</c:v>
                </c:pt>
                <c:pt idx="2138">
                  <c:v>8.952514239620345E-7</c:v>
                </c:pt>
                <c:pt idx="2139">
                  <c:v>8.9807102682759487E-7</c:v>
                </c:pt>
                <c:pt idx="2140">
                  <c:v>9.0089888443473109E-7</c:v>
                </c:pt>
                <c:pt idx="2141">
                  <c:v>9.0373501884230851E-7</c:v>
                </c:pt>
                <c:pt idx="2142">
                  <c:v>9.0657945216139242E-7</c:v>
                </c:pt>
                <c:pt idx="2143">
                  <c:v>9.0943220655531127E-7</c:v>
                </c:pt>
                <c:pt idx="2144">
                  <c:v>9.1229330423980169E-7</c:v>
                </c:pt>
                <c:pt idx="2145">
                  <c:v>9.1516276748306975E-7</c:v>
                </c:pt>
                <c:pt idx="2146">
                  <c:v>9.1804061860593232E-7</c:v>
                </c:pt>
                <c:pt idx="2147">
                  <c:v>9.209268799818873E-7</c:v>
                </c:pt>
                <c:pt idx="2148">
                  <c:v>9.2382157403724855E-7</c:v>
                </c:pt>
                <c:pt idx="2149">
                  <c:v>9.2672472325121426E-7</c:v>
                </c:pt>
                <c:pt idx="2150">
                  <c:v>9.2963635015600907E-7</c:v>
                </c:pt>
                <c:pt idx="2151">
                  <c:v>9.325564773369502E-7</c:v>
                </c:pt>
                <c:pt idx="2152">
                  <c:v>9.3548512743258822E-7</c:v>
                </c:pt>
                <c:pt idx="2153">
                  <c:v>9.3842232313477561E-7</c:v>
                </c:pt>
                <c:pt idx="2154">
                  <c:v>9.4136808718880466E-7</c:v>
                </c:pt>
                <c:pt idx="2155">
                  <c:v>9.4432244239347845E-7</c:v>
                </c:pt>
                <c:pt idx="2156">
                  <c:v>9.4728541160125123E-7</c:v>
                </c:pt>
                <c:pt idx="2157">
                  <c:v>9.5025701771829566E-7</c:v>
                </c:pt>
                <c:pt idx="2158">
                  <c:v>9.5323728370464445E-7</c:v>
                </c:pt>
                <c:pt idx="2159">
                  <c:v>9.5622623257426263E-7</c:v>
                </c:pt>
                <c:pt idx="2160">
                  <c:v>9.5922388739518132E-7</c:v>
                </c:pt>
                <c:pt idx="2161">
                  <c:v>9.6223027128957355E-7</c:v>
                </c:pt>
                <c:pt idx="2162">
                  <c:v>9.65245407433893E-7</c:v>
                </c:pt>
                <c:pt idx="2163">
                  <c:v>9.682693190589447E-7</c:v>
                </c:pt>
                <c:pt idx="2164">
                  <c:v>9.7130202945002476E-7</c:v>
                </c:pt>
                <c:pt idx="2165">
                  <c:v>9.743435619469935E-7</c:v>
                </c:pt>
                <c:pt idx="2166">
                  <c:v>9.7739393994441451E-7</c:v>
                </c:pt>
                <c:pt idx="2167">
                  <c:v>9.8045318689162668E-7</c:v>
                </c:pt>
                <c:pt idx="2168">
                  <c:v>9.8352132629288351E-7</c:v>
                </c:pt>
                <c:pt idx="2169">
                  <c:v>9.8659838170742875E-7</c:v>
                </c:pt>
                <c:pt idx="2170">
                  <c:v>9.8968437674963485E-7</c:v>
                </c:pt>
                <c:pt idx="2171">
                  <c:v>9.927793350890735E-7</c:v>
                </c:pt>
                <c:pt idx="2172">
                  <c:v>9.9588328045065984E-7</c:v>
                </c:pt>
                <c:pt idx="2173">
                  <c:v>9.9899623661472865E-7</c:v>
                </c:pt>
                <c:pt idx="2174">
                  <c:v>1.0021182274171653E-6</c:v>
                </c:pt>
                <c:pt idx="2175">
                  <c:v>1.0052492767494884E-6</c:v>
                </c:pt>
                <c:pt idx="2176">
                  <c:v>1.0083894085589872E-6</c:v>
                </c:pt>
                <c:pt idx="2177">
                  <c:v>1.0115386468487943E-6</c:v>
                </c:pt>
                <c:pt idx="2178">
                  <c:v>1.014697015678033E-6</c:v>
                </c:pt>
                <c:pt idx="2179">
                  <c:v>1.0178645391618807E-6</c:v>
                </c:pt>
                <c:pt idx="2180">
                  <c:v>1.0210412414717248E-6</c:v>
                </c:pt>
                <c:pt idx="2181">
                  <c:v>1.0242271468352229E-6</c:v>
                </c:pt>
                <c:pt idx="2182">
                  <c:v>1.0274222795364558E-6</c:v>
                </c:pt>
                <c:pt idx="2183">
                  <c:v>1.0306266639159954E-6</c:v>
                </c:pt>
                <c:pt idx="2184">
                  <c:v>1.0338403243710486E-6</c:v>
                </c:pt>
                <c:pt idx="2185">
                  <c:v>1.0370632853555367E-6</c:v>
                </c:pt>
                <c:pt idx="2186">
                  <c:v>1.0402955713802328E-6</c:v>
                </c:pt>
                <c:pt idx="2187">
                  <c:v>1.0435372070128357E-6</c:v>
                </c:pt>
                <c:pt idx="2188">
                  <c:v>1.0467882168781209E-6</c:v>
                </c:pt>
                <c:pt idx="2189">
                  <c:v>1.0500486256580042E-6</c:v>
                </c:pt>
                <c:pt idx="2190">
                  <c:v>1.0533184580916991E-6</c:v>
                </c:pt>
                <c:pt idx="2191">
                  <c:v>1.0565977389757786E-6</c:v>
                </c:pt>
                <c:pt idx="2192">
                  <c:v>1.0598864931643297E-6</c:v>
                </c:pt>
                <c:pt idx="2193">
                  <c:v>1.0631847455690218E-6</c:v>
                </c:pt>
                <c:pt idx="2194">
                  <c:v>1.0664925211592572E-6</c:v>
                </c:pt>
                <c:pt idx="2195">
                  <c:v>1.069809844962239E-6</c:v>
                </c:pt>
                <c:pt idx="2196">
                  <c:v>1.0731367420631224E-6</c:v>
                </c:pt>
                <c:pt idx="2197">
                  <c:v>1.0764732376050913E-6</c:v>
                </c:pt>
                <c:pt idx="2198">
                  <c:v>1.0798193567894982E-6</c:v>
                </c:pt>
                <c:pt idx="2199">
                  <c:v>1.0831751248759405E-6</c:v>
                </c:pt>
                <c:pt idx="2200">
                  <c:v>1.0865405671824138E-6</c:v>
                </c:pt>
                <c:pt idx="2201">
                  <c:v>1.0899157090853763E-6</c:v>
                </c:pt>
                <c:pt idx="2202">
                  <c:v>1.0933005760199059E-6</c:v>
                </c:pt>
                <c:pt idx="2203">
                  <c:v>1.096695193479768E-6</c:v>
                </c:pt>
                <c:pt idx="2204">
                  <c:v>1.1000995870175704E-6</c:v>
                </c:pt>
                <c:pt idx="2205">
                  <c:v>1.1035137822448278E-6</c:v>
                </c:pt>
                <c:pt idx="2206">
                  <c:v>1.1069378048321238E-6</c:v>
                </c:pt>
                <c:pt idx="2207">
                  <c:v>1.1103716805091726E-6</c:v>
                </c:pt>
                <c:pt idx="2208">
                  <c:v>1.1138154350649782E-6</c:v>
                </c:pt>
                <c:pt idx="2209">
                  <c:v>1.1172690943479029E-6</c:v>
                </c:pt>
                <c:pt idx="2210">
                  <c:v>1.1207326842658168E-6</c:v>
                </c:pt>
                <c:pt idx="2211">
                  <c:v>1.1242062307861831E-6</c:v>
                </c:pt>
                <c:pt idx="2212">
                  <c:v>1.1276897599361932E-6</c:v>
                </c:pt>
                <c:pt idx="2213">
                  <c:v>1.1311832978028487E-6</c:v>
                </c:pt>
                <c:pt idx="2214">
                  <c:v>1.1346868705331163E-6</c:v>
                </c:pt>
                <c:pt idx="2215">
                  <c:v>1.1382005043339926E-6</c:v>
                </c:pt>
                <c:pt idx="2216">
                  <c:v>1.1417242254726676E-6</c:v>
                </c:pt>
                <c:pt idx="2217">
                  <c:v>1.1452580602765878E-6</c:v>
                </c:pt>
                <c:pt idx="2218">
                  <c:v>1.1488020351336171E-6</c:v>
                </c:pt>
                <c:pt idx="2219">
                  <c:v>1.1523561764921054E-6</c:v>
                </c:pt>
                <c:pt idx="2220">
                  <c:v>1.1559205108610474E-6</c:v>
                </c:pt>
                <c:pt idx="2221">
                  <c:v>1.1594950648101482E-6</c:v>
                </c:pt>
                <c:pt idx="2222">
                  <c:v>1.1630798649699856E-6</c:v>
                </c:pt>
                <c:pt idx="2223">
                  <c:v>1.1666749380320823E-6</c:v>
                </c:pt>
                <c:pt idx="2224">
                  <c:v>1.1702803107490568E-6</c:v>
                </c:pt>
                <c:pt idx="2225">
                  <c:v>1.1738960099346993E-6</c:v>
                </c:pt>
                <c:pt idx="2226">
                  <c:v>1.1775220624641263E-6</c:v>
                </c:pt>
                <c:pt idx="2227">
                  <c:v>1.1811584952738573E-6</c:v>
                </c:pt>
                <c:pt idx="2228">
                  <c:v>1.1848053353619669E-6</c:v>
                </c:pt>
                <c:pt idx="2229">
                  <c:v>1.188462609788159E-6</c:v>
                </c:pt>
                <c:pt idx="2230">
                  <c:v>1.1921303456739281E-6</c:v>
                </c:pt>
                <c:pt idx="2231">
                  <c:v>1.1958085702026236E-6</c:v>
                </c:pt>
                <c:pt idx="2232">
                  <c:v>1.1994973106196159E-6</c:v>
                </c:pt>
                <c:pt idx="2233">
                  <c:v>1.2031965942323664E-6</c:v>
                </c:pt>
                <c:pt idx="2234">
                  <c:v>1.206906448410586E-6</c:v>
                </c:pt>
                <c:pt idx="2235">
                  <c:v>1.2106269005863029E-6</c:v>
                </c:pt>
                <c:pt idx="2236">
                  <c:v>1.2143579782540303E-6</c:v>
                </c:pt>
                <c:pt idx="2237">
                  <c:v>1.2180997089708376E-6</c:v>
                </c:pt>
                <c:pt idx="2238">
                  <c:v>1.2218521203565027E-6</c:v>
                </c:pt>
                <c:pt idx="2239">
                  <c:v>1.2256152400935901E-6</c:v>
                </c:pt>
                <c:pt idx="2240">
                  <c:v>1.2293890959276133E-6</c:v>
                </c:pt>
                <c:pt idx="2241">
                  <c:v>1.233173715667103E-6</c:v>
                </c:pt>
                <c:pt idx="2242">
                  <c:v>1.2369691271837686E-6</c:v>
                </c:pt>
                <c:pt idx="2243">
                  <c:v>1.2407753584125749E-6</c:v>
                </c:pt>
                <c:pt idx="2244">
                  <c:v>1.2445924373518997E-6</c:v>
                </c:pt>
                <c:pt idx="2245">
                  <c:v>1.2484203920636038E-6</c:v>
                </c:pt>
                <c:pt idx="2246">
                  <c:v>1.2522592506732015E-6</c:v>
                </c:pt>
                <c:pt idx="2247">
                  <c:v>1.2561090413699256E-6</c:v>
                </c:pt>
                <c:pt idx="2248">
                  <c:v>1.259969792406891E-6</c:v>
                </c:pt>
                <c:pt idx="2249">
                  <c:v>1.2638415321011747E-6</c:v>
                </c:pt>
                <c:pt idx="2250">
                  <c:v>1.2677242888339687E-6</c:v>
                </c:pt>
                <c:pt idx="2251">
                  <c:v>1.2716180910506546E-6</c:v>
                </c:pt>
                <c:pt idx="2252">
                  <c:v>1.2755229672609762E-6</c:v>
                </c:pt>
                <c:pt idx="2253">
                  <c:v>1.2794389460390997E-6</c:v>
                </c:pt>
                <c:pt idx="2254">
                  <c:v>1.2833660560237874E-6</c:v>
                </c:pt>
                <c:pt idx="2255">
                  <c:v>1.287304325918465E-6</c:v>
                </c:pt>
                <c:pt idx="2256">
                  <c:v>1.2912537844913904E-6</c:v>
                </c:pt>
                <c:pt idx="2257">
                  <c:v>1.2952144605757194E-6</c:v>
                </c:pt>
                <c:pt idx="2258">
                  <c:v>1.2991863830696818E-6</c:v>
                </c:pt>
                <c:pt idx="2259">
                  <c:v>1.3031695809366434E-6</c:v>
                </c:pt>
                <c:pt idx="2260">
                  <c:v>1.307164083205278E-6</c:v>
                </c:pt>
                <c:pt idx="2261">
                  <c:v>1.3111699189696386E-6</c:v>
                </c:pt>
                <c:pt idx="2262">
                  <c:v>1.3151871173893212E-6</c:v>
                </c:pt>
                <c:pt idx="2263">
                  <c:v>1.319215707689544E-6</c:v>
                </c:pt>
                <c:pt idx="2264">
                  <c:v>1.3232557191613097E-6</c:v>
                </c:pt>
                <c:pt idx="2265">
                  <c:v>1.3273071811614759E-6</c:v>
                </c:pt>
                <c:pt idx="2266">
                  <c:v>1.331370123112926E-6</c:v>
                </c:pt>
                <c:pt idx="2267">
                  <c:v>1.3354445745046418E-6</c:v>
                </c:pt>
                <c:pt idx="2268">
                  <c:v>1.3395305648918738E-6</c:v>
                </c:pt>
                <c:pt idx="2269">
                  <c:v>1.3436281238962062E-6</c:v>
                </c:pt>
                <c:pt idx="2270">
                  <c:v>1.3477372812057346E-6</c:v>
                </c:pt>
                <c:pt idx="2271">
                  <c:v>1.3518580665751323E-6</c:v>
                </c:pt>
                <c:pt idx="2272">
                  <c:v>1.3559905098258215E-6</c:v>
                </c:pt>
                <c:pt idx="2273">
                  <c:v>1.3601346408460474E-6</c:v>
                </c:pt>
                <c:pt idx="2274">
                  <c:v>1.3642904895910443E-6</c:v>
                </c:pt>
                <c:pt idx="2275">
                  <c:v>1.3684580860831152E-6</c:v>
                </c:pt>
                <c:pt idx="2276">
                  <c:v>1.3726374604117956E-6</c:v>
                </c:pt>
                <c:pt idx="2277">
                  <c:v>1.3768286427339223E-6</c:v>
                </c:pt>
                <c:pt idx="2278">
                  <c:v>1.3810316632738193E-6</c:v>
                </c:pt>
                <c:pt idx="2279">
                  <c:v>1.3852465523233533E-6</c:v>
                </c:pt>
                <c:pt idx="2280">
                  <c:v>1.3894733402421181E-6</c:v>
                </c:pt>
                <c:pt idx="2281">
                  <c:v>1.3937120574574976E-6</c:v>
                </c:pt>
                <c:pt idx="2282">
                  <c:v>1.3979627344648482E-6</c:v>
                </c:pt>
                <c:pt idx="2283">
                  <c:v>1.4022254018275574E-6</c:v>
                </c:pt>
                <c:pt idx="2284">
                  <c:v>1.4065000901772327E-6</c:v>
                </c:pt>
                <c:pt idx="2285">
                  <c:v>1.4107868302137587E-6</c:v>
                </c:pt>
                <c:pt idx="2286">
                  <c:v>1.4150856527054807E-6</c:v>
                </c:pt>
                <c:pt idx="2287">
                  <c:v>1.4193965884892746E-6</c:v>
                </c:pt>
                <c:pt idx="2288">
                  <c:v>1.4237196684707199E-6</c:v>
                </c:pt>
                <c:pt idx="2289">
                  <c:v>1.4280549236241669E-6</c:v>
                </c:pt>
                <c:pt idx="2290">
                  <c:v>1.4324023849929242E-6</c:v>
                </c:pt>
                <c:pt idx="2291">
                  <c:v>1.4367620836893181E-6</c:v>
                </c:pt>
                <c:pt idx="2292">
                  <c:v>1.4411340508948716E-6</c:v>
                </c:pt>
                <c:pt idx="2293">
                  <c:v>1.4455183178603814E-6</c:v>
                </c:pt>
                <c:pt idx="2294">
                  <c:v>1.4499149159060869E-6</c:v>
                </c:pt>
                <c:pt idx="2295">
                  <c:v>1.454323876421747E-6</c:v>
                </c:pt>
                <c:pt idx="2296">
                  <c:v>1.4587452308668161E-6</c:v>
                </c:pt>
                <c:pt idx="2297">
                  <c:v>1.4631790107705081E-6</c:v>
                </c:pt>
                <c:pt idx="2298">
                  <c:v>1.4676252477319884E-6</c:v>
                </c:pt>
                <c:pt idx="2299">
                  <c:v>1.4720839734204299E-6</c:v>
                </c:pt>
                <c:pt idx="2300">
                  <c:v>1.4765552195752023E-6</c:v>
                </c:pt>
                <c:pt idx="2301">
                  <c:v>1.4810390180059425E-6</c:v>
                </c:pt>
                <c:pt idx="2302">
                  <c:v>1.4855354005927228E-6</c:v>
                </c:pt>
                <c:pt idx="2303">
                  <c:v>1.4900443992861338E-6</c:v>
                </c:pt>
                <c:pt idx="2304">
                  <c:v>1.4945660461074607E-6</c:v>
                </c:pt>
                <c:pt idx="2305">
                  <c:v>1.4991003731487497E-6</c:v>
                </c:pt>
                <c:pt idx="2306">
                  <c:v>1.5036474125729942E-6</c:v>
                </c:pt>
                <c:pt idx="2307">
                  <c:v>1.5082071966142012E-6</c:v>
                </c:pt>
                <c:pt idx="2308">
                  <c:v>1.5127797575775779E-6</c:v>
                </c:pt>
                <c:pt idx="2309">
                  <c:v>1.5173651278395936E-6</c:v>
                </c:pt>
                <c:pt idx="2310">
                  <c:v>1.5219633398481679E-6</c:v>
                </c:pt>
                <c:pt idx="2311">
                  <c:v>1.5265744261227439E-6</c:v>
                </c:pt>
                <c:pt idx="2312">
                  <c:v>1.5311984192544556E-6</c:v>
                </c:pt>
                <c:pt idx="2313">
                  <c:v>1.5358353519062219E-6</c:v>
                </c:pt>
                <c:pt idx="2314">
                  <c:v>1.5404852568129089E-6</c:v>
                </c:pt>
                <c:pt idx="2315">
                  <c:v>1.5451481667814076E-6</c:v>
                </c:pt>
                <c:pt idx="2316">
                  <c:v>1.5498241146908187E-6</c:v>
                </c:pt>
                <c:pt idx="2317">
                  <c:v>1.55451313349252E-6</c:v>
                </c:pt>
                <c:pt idx="2318">
                  <c:v>1.5592152562103569E-6</c:v>
                </c:pt>
                <c:pt idx="2319">
                  <c:v>1.5639305159406998E-6</c:v>
                </c:pt>
                <c:pt idx="2320">
                  <c:v>1.5686589458526453E-6</c:v>
                </c:pt>
                <c:pt idx="2321">
                  <c:v>1.5734005791880715E-6</c:v>
                </c:pt>
                <c:pt idx="2322">
                  <c:v>1.5781554492618323E-6</c:v>
                </c:pt>
                <c:pt idx="2323">
                  <c:v>1.5829235894618248E-6</c:v>
                </c:pt>
                <c:pt idx="2324">
                  <c:v>1.5877050332491723E-6</c:v>
                </c:pt>
                <c:pt idx="2325">
                  <c:v>1.5924998141583011E-6</c:v>
                </c:pt>
                <c:pt idx="2326">
                  <c:v>1.5973079657971172E-6</c:v>
                </c:pt>
                <c:pt idx="2327">
                  <c:v>1.6021295218470905E-6</c:v>
                </c:pt>
                <c:pt idx="2328">
                  <c:v>1.6069645160634272E-6</c:v>
                </c:pt>
                <c:pt idx="2329">
                  <c:v>1.6118129822751437E-6</c:v>
                </c:pt>
                <c:pt idx="2330">
                  <c:v>1.6166749543852625E-6</c:v>
                </c:pt>
                <c:pt idx="2331">
                  <c:v>1.6215504663708702E-6</c:v>
                </c:pt>
                <c:pt idx="2332">
                  <c:v>1.6264395522833149E-6</c:v>
                </c:pt>
                <c:pt idx="2333">
                  <c:v>1.6313422462482691E-6</c:v>
                </c:pt>
                <c:pt idx="2334">
                  <c:v>1.6362585824659266E-6</c:v>
                </c:pt>
                <c:pt idx="2335">
                  <c:v>1.6411885952110604E-6</c:v>
                </c:pt>
                <c:pt idx="2336">
                  <c:v>1.6461323188332264E-6</c:v>
                </c:pt>
                <c:pt idx="2337">
                  <c:v>1.6510897877568194E-6</c:v>
                </c:pt>
                <c:pt idx="2338">
                  <c:v>1.6560610364812714E-6</c:v>
                </c:pt>
                <c:pt idx="2339">
                  <c:v>1.6610460995811215E-6</c:v>
                </c:pt>
                <c:pt idx="2340">
                  <c:v>1.6660450117062024E-6</c:v>
                </c:pt>
                <c:pt idx="2341">
                  <c:v>1.6710578075817087E-6</c:v>
                </c:pt>
                <c:pt idx="2342">
                  <c:v>1.6760845220083942E-6</c:v>
                </c:pt>
                <c:pt idx="2343">
                  <c:v>1.6811251898626354E-6</c:v>
                </c:pt>
                <c:pt idx="2344">
                  <c:v>1.6861798460966274E-6</c:v>
                </c:pt>
                <c:pt idx="2345">
                  <c:v>1.691248525738453E-6</c:v>
                </c:pt>
                <c:pt idx="2346">
                  <c:v>1.69633126389227E-6</c:v>
                </c:pt>
                <c:pt idx="2347">
                  <c:v>1.7014280957383858E-6</c:v>
                </c:pt>
                <c:pt idx="2348">
                  <c:v>1.706539056533449E-6</c:v>
                </c:pt>
                <c:pt idx="2349">
                  <c:v>1.7116641816105183E-6</c:v>
                </c:pt>
                <c:pt idx="2350">
                  <c:v>1.7168035063792542E-6</c:v>
                </c:pt>
                <c:pt idx="2351">
                  <c:v>1.7219570663259913E-6</c:v>
                </c:pt>
                <c:pt idx="2352">
                  <c:v>1.7271248970139286E-6</c:v>
                </c:pt>
                <c:pt idx="2353">
                  <c:v>1.7323070340832068E-6</c:v>
                </c:pt>
                <c:pt idx="2354">
                  <c:v>1.7375035132510932E-6</c:v>
                </c:pt>
                <c:pt idx="2355">
                  <c:v>1.7427143703120494E-6</c:v>
                </c:pt>
                <c:pt idx="2356">
                  <c:v>1.7479396411379407E-6</c:v>
                </c:pt>
                <c:pt idx="2357">
                  <c:v>1.7531793616780893E-6</c:v>
                </c:pt>
                <c:pt idx="2358">
                  <c:v>1.7584335679594802E-6</c:v>
                </c:pt>
                <c:pt idx="2359">
                  <c:v>1.7637022960868241E-6</c:v>
                </c:pt>
                <c:pt idx="2360">
                  <c:v>1.7689855822427604E-6</c:v>
                </c:pt>
                <c:pt idx="2361">
                  <c:v>1.7742834626879149E-6</c:v>
                </c:pt>
                <c:pt idx="2362">
                  <c:v>1.7795959737611124E-6</c:v>
                </c:pt>
                <c:pt idx="2363">
                  <c:v>1.7849231518794291E-6</c:v>
                </c:pt>
                <c:pt idx="2364">
                  <c:v>1.7902650335384016E-6</c:v>
                </c:pt>
                <c:pt idx="2365">
                  <c:v>1.7956216553120917E-6</c:v>
                </c:pt>
                <c:pt idx="2366">
                  <c:v>1.8009930538532858E-6</c:v>
                </c:pt>
                <c:pt idx="2367">
                  <c:v>1.8063792658935578E-6</c:v>
                </c:pt>
                <c:pt idx="2368">
                  <c:v>1.8117803282434756E-6</c:v>
                </c:pt>
                <c:pt idx="2369">
                  <c:v>1.8171962777926637E-6</c:v>
                </c:pt>
                <c:pt idx="2370">
                  <c:v>1.8226271515100098E-6</c:v>
                </c:pt>
                <c:pt idx="2371">
                  <c:v>1.8280729864437209E-6</c:v>
                </c:pt>
                <c:pt idx="2372">
                  <c:v>1.8335338197215392E-6</c:v>
                </c:pt>
                <c:pt idx="2373">
                  <c:v>1.8390096885507936E-6</c:v>
                </c:pt>
                <c:pt idx="2374">
                  <c:v>1.8445006302186148E-6</c:v>
                </c:pt>
                <c:pt idx="2375">
                  <c:v>1.8500066820919937E-6</c:v>
                </c:pt>
                <c:pt idx="2376">
                  <c:v>1.8555278816179839E-6</c:v>
                </c:pt>
                <c:pt idx="2377">
                  <c:v>1.8610642663237775E-6</c:v>
                </c:pt>
                <c:pt idx="2378">
                  <c:v>1.8666158738168997E-6</c:v>
                </c:pt>
                <c:pt idx="2379">
                  <c:v>1.8721827417852745E-6</c:v>
                </c:pt>
                <c:pt idx="2380">
                  <c:v>1.8777649079974312E-6</c:v>
                </c:pt>
                <c:pt idx="2381">
                  <c:v>1.883362410302574E-6</c:v>
                </c:pt>
                <c:pt idx="2382">
                  <c:v>1.8889752866307797E-6</c:v>
                </c:pt>
                <c:pt idx="2383">
                  <c:v>1.8946035749930719E-6</c:v>
                </c:pt>
                <c:pt idx="2384">
                  <c:v>1.9002473134816185E-6</c:v>
                </c:pt>
                <c:pt idx="2385">
                  <c:v>1.9059065402698023E-6</c:v>
                </c:pt>
                <c:pt idx="2386">
                  <c:v>1.9115812936124225E-6</c:v>
                </c:pt>
                <c:pt idx="2387">
                  <c:v>1.9172716118457669E-6</c:v>
                </c:pt>
                <c:pt idx="2388">
                  <c:v>1.922977533387813E-6</c:v>
                </c:pt>
                <c:pt idx="2389">
                  <c:v>1.9286990967382942E-6</c:v>
                </c:pt>
                <c:pt idx="2390">
                  <c:v>1.9344363404789079E-6</c:v>
                </c:pt>
                <c:pt idx="2391">
                  <c:v>1.9401893032733895E-6</c:v>
                </c:pt>
                <c:pt idx="2392">
                  <c:v>1.9459580238677014E-6</c:v>
                </c:pt>
                <c:pt idx="2393">
                  <c:v>1.9517425410901098E-6</c:v>
                </c:pt>
                <c:pt idx="2394">
                  <c:v>1.9575428938513968E-6</c:v>
                </c:pt>
                <c:pt idx="2395">
                  <c:v>1.9633591211449167E-6</c:v>
                </c:pt>
                <c:pt idx="2396">
                  <c:v>1.9691912620468113E-6</c:v>
                </c:pt>
                <c:pt idx="2397">
                  <c:v>1.9750393557160726E-6</c:v>
                </c:pt>
                <c:pt idx="2398">
                  <c:v>1.9809034413947504E-6</c:v>
                </c:pt>
                <c:pt idx="2399">
                  <c:v>1.9867835584080201E-6</c:v>
                </c:pt>
                <c:pt idx="2400">
                  <c:v>1.9926797461643922E-6</c:v>
                </c:pt>
                <c:pt idx="2401">
                  <c:v>1.9985920441557784E-6</c:v>
                </c:pt>
                <c:pt idx="2402">
                  <c:v>2.0045204919576927E-6</c:v>
                </c:pt>
                <c:pt idx="2403">
                  <c:v>2.0104651292293406E-6</c:v>
                </c:pt>
                <c:pt idx="2404">
                  <c:v>2.0164259957138004E-6</c:v>
                </c:pt>
                <c:pt idx="2405">
                  <c:v>2.0224031312381034E-6</c:v>
                </c:pt>
                <c:pt idx="2406">
                  <c:v>2.0283965757134494E-6</c:v>
                </c:pt>
                <c:pt idx="2407">
                  <c:v>2.0344063691352564E-6</c:v>
                </c:pt>
                <c:pt idx="2408">
                  <c:v>2.0404325515833935E-6</c:v>
                </c:pt>
                <c:pt idx="2409">
                  <c:v>2.0464751632222246E-6</c:v>
                </c:pt>
                <c:pt idx="2410">
                  <c:v>2.0525342443008364E-6</c:v>
                </c:pt>
                <c:pt idx="2411">
                  <c:v>2.0586098351530964E-6</c:v>
                </c:pt>
                <c:pt idx="2412">
                  <c:v>2.0647019761978638E-6</c:v>
                </c:pt>
                <c:pt idx="2413">
                  <c:v>2.0708107079390628E-6</c:v>
                </c:pt>
                <c:pt idx="2414">
                  <c:v>2.0769360709658875E-6</c:v>
                </c:pt>
                <c:pt idx="2415">
                  <c:v>2.0830781059528698E-6</c:v>
                </c:pt>
                <c:pt idx="2416">
                  <c:v>2.0892368536600915E-6</c:v>
                </c:pt>
                <c:pt idx="2417">
                  <c:v>2.0954123549332622E-6</c:v>
                </c:pt>
                <c:pt idx="2418">
                  <c:v>2.1016046507039111E-6</c:v>
                </c:pt>
                <c:pt idx="2419">
                  <c:v>2.1078137819894656E-6</c:v>
                </c:pt>
                <c:pt idx="2420">
                  <c:v>2.1140397898934671E-6</c:v>
                </c:pt>
                <c:pt idx="2421">
                  <c:v>2.1202827156056298E-6</c:v>
                </c:pt>
                <c:pt idx="2422">
                  <c:v>2.1265426004020618E-6</c:v>
                </c:pt>
                <c:pt idx="2423">
                  <c:v>2.1328194856453256E-6</c:v>
                </c:pt>
                <c:pt idx="2424">
                  <c:v>2.1391134127846557E-6</c:v>
                </c:pt>
                <c:pt idx="2425">
                  <c:v>2.1454244233560215E-6</c:v>
                </c:pt>
                <c:pt idx="2426">
                  <c:v>2.1517525589823468E-6</c:v>
                </c:pt>
                <c:pt idx="2427">
                  <c:v>2.158097861373574E-6</c:v>
                </c:pt>
                <c:pt idx="2428">
                  <c:v>2.1644603723268717E-6</c:v>
                </c:pt>
                <c:pt idx="2429">
                  <c:v>2.1708401337267232E-6</c:v>
                </c:pt>
                <c:pt idx="2430">
                  <c:v>2.1772371875451157E-6</c:v>
                </c:pt>
                <c:pt idx="2431">
                  <c:v>2.1836515758416201E-6</c:v>
                </c:pt>
                <c:pt idx="2432">
                  <c:v>2.1900833407636041E-6</c:v>
                </c:pt>
                <c:pt idx="2433">
                  <c:v>2.1965325245463027E-6</c:v>
                </c:pt>
                <c:pt idx="2434">
                  <c:v>2.202999169513029E-6</c:v>
                </c:pt>
                <c:pt idx="2435">
                  <c:v>2.2094833180752441E-6</c:v>
                </c:pt>
                <c:pt idx="2436">
                  <c:v>2.2159850127327744E-6</c:v>
                </c:pt>
                <c:pt idx="2437">
                  <c:v>2.2225042960738734E-6</c:v>
                </c:pt>
                <c:pt idx="2438">
                  <c:v>2.2290412107754434E-6</c:v>
                </c:pt>
                <c:pt idx="2439">
                  <c:v>2.2355957996031018E-6</c:v>
                </c:pt>
                <c:pt idx="2440">
                  <c:v>2.2421681054113964E-6</c:v>
                </c:pt>
                <c:pt idx="2441">
                  <c:v>2.2487581711438719E-6</c:v>
                </c:pt>
                <c:pt idx="2442">
                  <c:v>2.2553660398332909E-6</c:v>
                </c:pt>
                <c:pt idx="2443">
                  <c:v>2.2619917546016997E-6</c:v>
                </c:pt>
                <c:pt idx="2444">
                  <c:v>2.2686353586606483E-6</c:v>
                </c:pt>
                <c:pt idx="2445">
                  <c:v>2.2752968953112447E-6</c:v>
                </c:pt>
                <c:pt idx="2446">
                  <c:v>2.2819764079443934E-6</c:v>
                </c:pt>
                <c:pt idx="2447">
                  <c:v>2.2886739400408445E-6</c:v>
                </c:pt>
                <c:pt idx="2448">
                  <c:v>2.2953895351714301E-6</c:v>
                </c:pt>
                <c:pt idx="2449">
                  <c:v>2.3021232369971081E-6</c:v>
                </c:pt>
                <c:pt idx="2450">
                  <c:v>2.3088750892692106E-6</c:v>
                </c:pt>
                <c:pt idx="2451">
                  <c:v>2.315645135829481E-6</c:v>
                </c:pt>
                <c:pt idx="2452">
                  <c:v>2.3224334206103195E-6</c:v>
                </c:pt>
                <c:pt idx="2453">
                  <c:v>2.329239987634827E-6</c:v>
                </c:pt>
                <c:pt idx="2454">
                  <c:v>2.3360648810170452E-6</c:v>
                </c:pt>
                <c:pt idx="2455">
                  <c:v>2.3429081449620168E-6</c:v>
                </c:pt>
                <c:pt idx="2456">
                  <c:v>2.3497698237659997E-6</c:v>
                </c:pt>
                <c:pt idx="2457">
                  <c:v>2.3566499618165371E-6</c:v>
                </c:pt>
                <c:pt idx="2458">
                  <c:v>2.3635486035926856E-6</c:v>
                </c:pt>
                <c:pt idx="2459">
                  <c:v>2.3704657936650728E-6</c:v>
                </c:pt>
                <c:pt idx="2460">
                  <c:v>2.3774015766961252E-6</c:v>
                </c:pt>
                <c:pt idx="2461">
                  <c:v>2.3843559974401284E-6</c:v>
                </c:pt>
                <c:pt idx="2462">
                  <c:v>2.3913291007434599E-6</c:v>
                </c:pt>
                <c:pt idx="2463">
                  <c:v>2.3983209315446398E-6</c:v>
                </c:pt>
                <c:pt idx="2464">
                  <c:v>2.4053315348745767E-6</c:v>
                </c:pt>
                <c:pt idx="2465">
                  <c:v>2.4123609558566043E-6</c:v>
                </c:pt>
                <c:pt idx="2466">
                  <c:v>2.4194092397067281E-6</c:v>
                </c:pt>
                <c:pt idx="2467">
                  <c:v>2.4264764317336899E-6</c:v>
                </c:pt>
                <c:pt idx="2468">
                  <c:v>2.4335625773391778E-6</c:v>
                </c:pt>
                <c:pt idx="2469">
                  <c:v>2.4406677220179031E-6</c:v>
                </c:pt>
                <c:pt idx="2470">
                  <c:v>2.4477919113578224E-6</c:v>
                </c:pt>
                <c:pt idx="2471">
                  <c:v>2.4549351910401983E-6</c:v>
                </c:pt>
                <c:pt idx="2472">
                  <c:v>2.4620976068398379E-6</c:v>
                </c:pt>
                <c:pt idx="2473">
                  <c:v>2.4692792046251401E-6</c:v>
                </c:pt>
                <c:pt idx="2474">
                  <c:v>2.4764800303583416E-6</c:v>
                </c:pt>
                <c:pt idx="2475">
                  <c:v>2.4837001300955642E-6</c:v>
                </c:pt>
                <c:pt idx="2476">
                  <c:v>2.4909395499870504E-6</c:v>
                </c:pt>
                <c:pt idx="2477">
                  <c:v>2.498198336277225E-6</c:v>
                </c:pt>
                <c:pt idx="2478">
                  <c:v>2.5054765353049294E-6</c:v>
                </c:pt>
                <c:pt idx="2479">
                  <c:v>2.512774193503474E-6</c:v>
                </c:pt>
                <c:pt idx="2480">
                  <c:v>2.5200913574008754E-6</c:v>
                </c:pt>
                <c:pt idx="2481">
                  <c:v>2.5274280736199225E-6</c:v>
                </c:pt>
                <c:pt idx="2482">
                  <c:v>2.5347843888783969E-6</c:v>
                </c:pt>
                <c:pt idx="2483">
                  <c:v>2.542160349989138E-6</c:v>
                </c:pt>
                <c:pt idx="2484">
                  <c:v>2.5495560038602808E-6</c:v>
                </c:pt>
                <c:pt idx="2485">
                  <c:v>2.5569713974953111E-6</c:v>
                </c:pt>
                <c:pt idx="2486">
                  <c:v>2.5644065779932999E-6</c:v>
                </c:pt>
                <c:pt idx="2487">
                  <c:v>2.5718615925489594E-6</c:v>
                </c:pt>
                <c:pt idx="2488">
                  <c:v>2.5793364884528893E-6</c:v>
                </c:pt>
                <c:pt idx="2489">
                  <c:v>2.5868313130916197E-6</c:v>
                </c:pt>
                <c:pt idx="2490">
                  <c:v>2.5943461139478644E-6</c:v>
                </c:pt>
                <c:pt idx="2491">
                  <c:v>2.6018809386005605E-6</c:v>
                </c:pt>
                <c:pt idx="2492">
                  <c:v>2.6094358347251154E-6</c:v>
                </c:pt>
                <c:pt idx="2493">
                  <c:v>2.6170108500934738E-6</c:v>
                </c:pt>
                <c:pt idx="2494">
                  <c:v>2.624606032574335E-6</c:v>
                </c:pt>
                <c:pt idx="2495">
                  <c:v>2.6322214301332239E-6</c:v>
                </c:pt>
                <c:pt idx="2496">
                  <c:v>2.6398570908327239E-6</c:v>
                </c:pt>
                <c:pt idx="2497">
                  <c:v>2.6475130628325337E-6</c:v>
                </c:pt>
                <c:pt idx="2498">
                  <c:v>2.6551893943897134E-6</c:v>
                </c:pt>
                <c:pt idx="2499">
                  <c:v>2.66288613385873E-6</c:v>
                </c:pt>
                <c:pt idx="2500">
                  <c:v>2.6706033296917117E-6</c:v>
                </c:pt>
                <c:pt idx="2501">
                  <c:v>2.67834103043848E-6</c:v>
                </c:pt>
                <c:pt idx="2502">
                  <c:v>2.6860992847468251E-6</c:v>
                </c:pt>
                <c:pt idx="2503">
                  <c:v>2.693878141362525E-6</c:v>
                </c:pt>
                <c:pt idx="2504">
                  <c:v>2.7016776491296139E-6</c:v>
                </c:pt>
                <c:pt idx="2505">
                  <c:v>2.7094978569904241E-6</c:v>
                </c:pt>
                <c:pt idx="2506">
                  <c:v>2.7173388139858276E-6</c:v>
                </c:pt>
                <c:pt idx="2507">
                  <c:v>2.7252005692553051E-6</c:v>
                </c:pt>
                <c:pt idx="2508">
                  <c:v>2.7330831720371713E-6</c:v>
                </c:pt>
                <c:pt idx="2509">
                  <c:v>2.7409866716686348E-6</c:v>
                </c:pt>
                <c:pt idx="2510">
                  <c:v>2.7489111175860524E-6</c:v>
                </c:pt>
                <c:pt idx="2511">
                  <c:v>2.7568565593249603E-6</c:v>
                </c:pt>
                <c:pt idx="2512">
                  <c:v>2.764823046520349E-6</c:v>
                </c:pt>
                <c:pt idx="2513">
                  <c:v>2.7728106289066882E-6</c:v>
                </c:pt>
                <c:pt idx="2514">
                  <c:v>2.7808193563181905E-6</c:v>
                </c:pt>
                <c:pt idx="2515">
                  <c:v>2.788849278688856E-6</c:v>
                </c:pt>
                <c:pt idx="2516">
                  <c:v>2.7969004460527193E-6</c:v>
                </c:pt>
                <c:pt idx="2517">
                  <c:v>2.804972908543908E-6</c:v>
                </c:pt>
                <c:pt idx="2518">
                  <c:v>2.8130667163968766E-6</c:v>
                </c:pt>
                <c:pt idx="2519">
                  <c:v>2.8211819199464834E-6</c:v>
                </c:pt>
                <c:pt idx="2520">
                  <c:v>2.8293185696282042E-6</c:v>
                </c:pt>
                <c:pt idx="2521">
                  <c:v>2.8374767159782077E-6</c:v>
                </c:pt>
                <c:pt idx="2522">
                  <c:v>2.8456564096336047E-6</c:v>
                </c:pt>
                <c:pt idx="2523">
                  <c:v>2.8538577013324813E-6</c:v>
                </c:pt>
                <c:pt idx="2524">
                  <c:v>2.8620806419141684E-6</c:v>
                </c:pt>
                <c:pt idx="2525">
                  <c:v>2.8703252823192788E-6</c:v>
                </c:pt>
                <c:pt idx="2526">
                  <c:v>2.878591673589961E-6</c:v>
                </c:pt>
                <c:pt idx="2527">
                  <c:v>2.8868798668699552E-6</c:v>
                </c:pt>
                <c:pt idx="2528">
                  <c:v>2.8951899134048356E-6</c:v>
                </c:pt>
                <c:pt idx="2529">
                  <c:v>2.9035218645420625E-6</c:v>
                </c:pt>
                <c:pt idx="2530">
                  <c:v>2.9118757717312409E-6</c:v>
                </c:pt>
                <c:pt idx="2531">
                  <c:v>2.9202516865241593E-6</c:v>
                </c:pt>
                <c:pt idx="2532">
                  <c:v>2.9286496605750421E-6</c:v>
                </c:pt>
                <c:pt idx="2533">
                  <c:v>2.9370697456406246E-6</c:v>
                </c:pt>
                <c:pt idx="2534">
                  <c:v>2.9455119935803584E-6</c:v>
                </c:pt>
                <c:pt idx="2535">
                  <c:v>2.9539764563565053E-6</c:v>
                </c:pt>
                <c:pt idx="2536">
                  <c:v>2.9624631860343604E-6</c:v>
                </c:pt>
                <c:pt idx="2537">
                  <c:v>2.9709722347823199E-6</c:v>
                </c:pt>
                <c:pt idx="2538">
                  <c:v>2.9795036548721258E-6</c:v>
                </c:pt>
                <c:pt idx="2539">
                  <c:v>2.9880574986789105E-6</c:v>
                </c:pt>
                <c:pt idx="2540">
                  <c:v>2.996633818681465E-6</c:v>
                </c:pt>
                <c:pt idx="2541">
                  <c:v>3.0052326674622717E-6</c:v>
                </c:pt>
                <c:pt idx="2542">
                  <c:v>3.013854097707776E-6</c:v>
                </c:pt>
                <c:pt idx="2543">
                  <c:v>3.0224981622084126E-6</c:v>
                </c:pt>
                <c:pt idx="2544">
                  <c:v>3.0311649138588761E-6</c:v>
                </c:pt>
                <c:pt idx="2545">
                  <c:v>3.0398544056581768E-6</c:v>
                </c:pt>
                <c:pt idx="2546">
                  <c:v>3.0485666907098784E-6</c:v>
                </c:pt>
                <c:pt idx="2547">
                  <c:v>3.057301822222142E-6</c:v>
                </c:pt>
                <c:pt idx="2548">
                  <c:v>3.0660598535080124E-6</c:v>
                </c:pt>
                <c:pt idx="2549">
                  <c:v>3.0748408379854313E-6</c:v>
                </c:pt>
                <c:pt idx="2550">
                  <c:v>3.0836448291775172E-6</c:v>
                </c:pt>
                <c:pt idx="2551">
                  <c:v>3.0924718807126026E-6</c:v>
                </c:pt>
                <c:pt idx="2552">
                  <c:v>3.1013220463244903E-6</c:v>
                </c:pt>
                <c:pt idx="2553">
                  <c:v>3.1101953798525083E-6</c:v>
                </c:pt>
                <c:pt idx="2554">
                  <c:v>3.1190919352417618E-6</c:v>
                </c:pt>
                <c:pt idx="2555">
                  <c:v>3.1280117665431777E-6</c:v>
                </c:pt>
                <c:pt idx="2556">
                  <c:v>3.136954927913765E-6</c:v>
                </c:pt>
                <c:pt idx="2557">
                  <c:v>3.1459214736166769E-6</c:v>
                </c:pt>
                <c:pt idx="2558">
                  <c:v>3.1549114580214375E-6</c:v>
                </c:pt>
                <c:pt idx="2559">
                  <c:v>3.1639249356040169E-6</c:v>
                </c:pt>
                <c:pt idx="2560">
                  <c:v>3.1729619609470697E-6</c:v>
                </c:pt>
                <c:pt idx="2561">
                  <c:v>3.1820225887400031E-6</c:v>
                </c:pt>
                <c:pt idx="2562">
                  <c:v>3.1911068737792145E-6</c:v>
                </c:pt>
                <c:pt idx="2563">
                  <c:v>3.200214870968153E-6</c:v>
                </c:pt>
                <c:pt idx="2564">
                  <c:v>3.2093466353175732E-6</c:v>
                </c:pt>
                <c:pt idx="2565">
                  <c:v>3.218502221945579E-6</c:v>
                </c:pt>
                <c:pt idx="2566">
                  <c:v>3.2276816860778922E-6</c:v>
                </c:pt>
                <c:pt idx="2567">
                  <c:v>3.2368850830478892E-6</c:v>
                </c:pt>
                <c:pt idx="2568">
                  <c:v>3.2461124682968648E-6</c:v>
                </c:pt>
                <c:pt idx="2569">
                  <c:v>3.2553638973740832E-6</c:v>
                </c:pt>
                <c:pt idx="2570">
                  <c:v>3.2646394259370279E-6</c:v>
                </c:pt>
                <c:pt idx="2571">
                  <c:v>3.2739391097514652E-6</c:v>
                </c:pt>
                <c:pt idx="2572">
                  <c:v>3.2832630046916909E-6</c:v>
                </c:pt>
                <c:pt idx="2573">
                  <c:v>3.2926111667405661E-6</c:v>
                </c:pt>
                <c:pt idx="2574">
                  <c:v>3.3019836519898135E-6</c:v>
                </c:pt>
                <c:pt idx="2575">
                  <c:v>3.3113805166400247E-6</c:v>
                </c:pt>
                <c:pt idx="2576">
                  <c:v>3.3208018170009514E-6</c:v>
                </c:pt>
                <c:pt idx="2577">
                  <c:v>3.3302476094915316E-6</c:v>
                </c:pt>
                <c:pt idx="2578">
                  <c:v>3.3397179506401609E-6</c:v>
                </c:pt>
                <c:pt idx="2579">
                  <c:v>3.3492128970847382E-6</c:v>
                </c:pt>
                <c:pt idx="2580">
                  <c:v>3.3587325055729269E-6</c:v>
                </c:pt>
                <c:pt idx="2581">
                  <c:v>3.3682768329621932E-6</c:v>
                </c:pt>
                <c:pt idx="2582">
                  <c:v>3.3778459362200819E-6</c:v>
                </c:pt>
                <c:pt idx="2583">
                  <c:v>3.3874398724242553E-6</c:v>
                </c:pt>
                <c:pt idx="2584">
                  <c:v>3.3970586987627607E-6</c:v>
                </c:pt>
                <c:pt idx="2585">
                  <c:v>3.4067024725340555E-6</c:v>
                </c:pt>
                <c:pt idx="2586">
                  <c:v>3.4163712511473024E-6</c:v>
                </c:pt>
                <c:pt idx="2587">
                  <c:v>3.4260650921223875E-6</c:v>
                </c:pt>
                <c:pt idx="2588">
                  <c:v>3.4357840530902093E-6</c:v>
                </c:pt>
                <c:pt idx="2589">
                  <c:v>3.4455281917926875E-6</c:v>
                </c:pt>
                <c:pt idx="2590">
                  <c:v>3.4552975660830749E-6</c:v>
                </c:pt>
                <c:pt idx="2591">
                  <c:v>3.4650922339259554E-6</c:v>
                </c:pt>
                <c:pt idx="2592">
                  <c:v>3.4749122533975446E-6</c:v>
                </c:pt>
                <c:pt idx="2593">
                  <c:v>3.4847576826857084E-6</c:v>
                </c:pt>
                <c:pt idx="2594">
                  <c:v>3.4946285800902474E-6</c:v>
                </c:pt>
                <c:pt idx="2595">
                  <c:v>3.5045250040229272E-6</c:v>
                </c:pt>
                <c:pt idx="2596">
                  <c:v>3.5144470130077528E-6</c:v>
                </c:pt>
                <c:pt idx="2597">
                  <c:v>3.5243946656810095E-6</c:v>
                </c:pt>
                <c:pt idx="2598">
                  <c:v>3.5343680207915307E-6</c:v>
                </c:pt>
                <c:pt idx="2599">
                  <c:v>3.5443671372007354E-6</c:v>
                </c:pt>
                <c:pt idx="2600">
                  <c:v>3.5543920738829024E-6</c:v>
                </c:pt>
                <c:pt idx="2601">
                  <c:v>3.5644428899252049E-6</c:v>
                </c:pt>
                <c:pt idx="2602">
                  <c:v>3.5745196445279928E-6</c:v>
                </c:pt>
                <c:pt idx="2603">
                  <c:v>3.584622397004813E-6</c:v>
                </c:pt>
                <c:pt idx="2604">
                  <c:v>3.5947512067827102E-6</c:v>
                </c:pt>
                <c:pt idx="2605">
                  <c:v>3.6049061334022243E-6</c:v>
                </c:pt>
                <c:pt idx="2606">
                  <c:v>3.6150872365177004E-6</c:v>
                </c:pt>
                <c:pt idx="2607">
                  <c:v>3.625294575897313E-6</c:v>
                </c:pt>
                <c:pt idx="2608">
                  <c:v>3.6355282114233222E-6</c:v>
                </c:pt>
                <c:pt idx="2609">
                  <c:v>3.6457882030921534E-6</c:v>
                </c:pt>
                <c:pt idx="2610">
                  <c:v>3.6560746110146218E-6</c:v>
                </c:pt>
                <c:pt idx="2611">
                  <c:v>3.6663874954160052E-6</c:v>
                </c:pt>
                <c:pt idx="2612">
                  <c:v>3.6767269166362938E-6</c:v>
                </c:pt>
                <c:pt idx="2613">
                  <c:v>3.6870929351302522E-6</c:v>
                </c:pt>
                <c:pt idx="2614">
                  <c:v>3.6974856114676695E-6</c:v>
                </c:pt>
                <c:pt idx="2615">
                  <c:v>3.7079050063334115E-6</c:v>
                </c:pt>
                <c:pt idx="2616">
                  <c:v>3.7183511805276924E-6</c:v>
                </c:pt>
                <c:pt idx="2617">
                  <c:v>3.7288241949661021E-6</c:v>
                </c:pt>
                <c:pt idx="2618">
                  <c:v>3.7393241106798997E-6</c:v>
                </c:pt>
                <c:pt idx="2619">
                  <c:v>3.7498509888160311E-6</c:v>
                </c:pt>
                <c:pt idx="2620">
                  <c:v>3.7604048906374137E-6</c:v>
                </c:pt>
                <c:pt idx="2621">
                  <c:v>3.7709858775229737E-6</c:v>
                </c:pt>
                <c:pt idx="2622">
                  <c:v>3.7815940109679135E-6</c:v>
                </c:pt>
                <c:pt idx="2623">
                  <c:v>3.7922293525837701E-6</c:v>
                </c:pt>
                <c:pt idx="2624">
                  <c:v>3.8028919640986557E-6</c:v>
                </c:pt>
                <c:pt idx="2625">
                  <c:v>3.8135819073573195E-6</c:v>
                </c:pt>
                <c:pt idx="2626">
                  <c:v>3.8242992443214229E-6</c:v>
                </c:pt>
                <c:pt idx="2627">
                  <c:v>3.8350440370695551E-6</c:v>
                </c:pt>
                <c:pt idx="2628">
                  <c:v>3.8458163477975423E-6</c:v>
                </c:pt>
                <c:pt idx="2629">
                  <c:v>3.8566162388184476E-6</c:v>
                </c:pt>
                <c:pt idx="2630">
                  <c:v>3.8674437725628851E-6</c:v>
                </c:pt>
                <c:pt idx="2631">
                  <c:v>3.8782990115790128E-6</c:v>
                </c:pt>
                <c:pt idx="2632">
                  <c:v>3.8891820185328478E-6</c:v>
                </c:pt>
                <c:pt idx="2633">
                  <c:v>3.9000928562082876E-6</c:v>
                </c:pt>
                <c:pt idx="2634">
                  <c:v>3.9110315875073683E-6</c:v>
                </c:pt>
                <c:pt idx="2635">
                  <c:v>3.9219982754503451E-6</c:v>
                </c:pt>
                <c:pt idx="2636">
                  <c:v>3.9329929831759253E-6</c:v>
                </c:pt>
                <c:pt idx="2637">
                  <c:v>3.9440157739413147E-6</c:v>
                </c:pt>
                <c:pt idx="2638">
                  <c:v>3.9550667111225179E-6</c:v>
                </c:pt>
                <c:pt idx="2639">
                  <c:v>3.9661458582143418E-6</c:v>
                </c:pt>
                <c:pt idx="2640">
                  <c:v>3.9772532788306998E-6</c:v>
                </c:pt>
                <c:pt idx="2641">
                  <c:v>3.9883890367046292E-6</c:v>
                </c:pt>
                <c:pt idx="2642">
                  <c:v>3.9995531956885789E-6</c:v>
                </c:pt>
                <c:pt idx="2643">
                  <c:v>4.0107458197544326E-6</c:v>
                </c:pt>
                <c:pt idx="2644">
                  <c:v>4.0219669729938109E-6</c:v>
                </c:pt>
                <c:pt idx="2645">
                  <c:v>4.0332167196180723E-6</c:v>
                </c:pt>
                <c:pt idx="2646">
                  <c:v>4.0444951239586213E-6</c:v>
                </c:pt>
                <c:pt idx="2647">
                  <c:v>4.0558022504669317E-6</c:v>
                </c:pt>
                <c:pt idx="2648">
                  <c:v>4.0671381637148255E-6</c:v>
                </c:pt>
                <c:pt idx="2649">
                  <c:v>4.0785029283944959E-6</c:v>
                </c:pt>
                <c:pt idx="2650">
                  <c:v>4.0898966093188167E-6</c:v>
                </c:pt>
                <c:pt idx="2651">
                  <c:v>4.1013192714213381E-6</c:v>
                </c:pt>
                <c:pt idx="2652">
                  <c:v>4.1127709797566026E-6</c:v>
                </c:pt>
                <c:pt idx="2653">
                  <c:v>4.1242517995001431E-6</c:v>
                </c:pt>
                <c:pt idx="2654">
                  <c:v>4.1357617959488004E-6</c:v>
                </c:pt>
                <c:pt idx="2655">
                  <c:v>4.1473010345207239E-6</c:v>
                </c:pt>
                <c:pt idx="2656">
                  <c:v>4.1588695807556723E-6</c:v>
                </c:pt>
                <c:pt idx="2657">
                  <c:v>4.1704675003150365E-6</c:v>
                </c:pt>
                <c:pt idx="2658">
                  <c:v>4.1820948589821304E-6</c:v>
                </c:pt>
                <c:pt idx="2659">
                  <c:v>4.1937517226622031E-6</c:v>
                </c:pt>
                <c:pt idx="2660">
                  <c:v>4.2054381573827486E-6</c:v>
                </c:pt>
                <c:pt idx="2661">
                  <c:v>4.2171542292935155E-6</c:v>
                </c:pt>
                <c:pt idx="2662">
                  <c:v>4.2289000046668088E-6</c:v>
                </c:pt>
                <c:pt idx="2663">
                  <c:v>4.2406755498974865E-6</c:v>
                </c:pt>
                <c:pt idx="2664">
                  <c:v>4.2524809315032891E-6</c:v>
                </c:pt>
                <c:pt idx="2665">
                  <c:v>4.2643162161248285E-6</c:v>
                </c:pt>
                <c:pt idx="2666">
                  <c:v>4.2761814705258988E-6</c:v>
                </c:pt>
                <c:pt idx="2667">
                  <c:v>4.2880767615934918E-6</c:v>
                </c:pt>
                <c:pt idx="2668">
                  <c:v>4.3000021563380942E-6</c:v>
                </c:pt>
                <c:pt idx="2669">
                  <c:v>4.3119577218937017E-6</c:v>
                </c:pt>
                <c:pt idx="2670">
                  <c:v>4.3239435255181136E-6</c:v>
                </c:pt>
                <c:pt idx="2671">
                  <c:v>4.3359596345929565E-6</c:v>
                </c:pt>
                <c:pt idx="2672">
                  <c:v>4.3480061166239697E-6</c:v>
                </c:pt>
                <c:pt idx="2673">
                  <c:v>4.3600830392410562E-6</c:v>
                </c:pt>
                <c:pt idx="2674">
                  <c:v>4.3721904701985223E-6</c:v>
                </c:pt>
                <c:pt idx="2675">
                  <c:v>4.3843284773751462E-6</c:v>
                </c:pt>
                <c:pt idx="2676">
                  <c:v>4.3964971287744438E-6</c:v>
                </c:pt>
                <c:pt idx="2677">
                  <c:v>4.4086964925247058E-6</c:v>
                </c:pt>
                <c:pt idx="2678">
                  <c:v>4.4209266368792769E-6</c:v>
                </c:pt>
                <c:pt idx="2679">
                  <c:v>4.4331876302165927E-6</c:v>
                </c:pt>
                <c:pt idx="2680">
                  <c:v>4.4454795410404537E-6</c:v>
                </c:pt>
                <c:pt idx="2681">
                  <c:v>4.4578024379800571E-6</c:v>
                </c:pt>
                <c:pt idx="2682">
                  <c:v>4.4701563897903047E-6</c:v>
                </c:pt>
                <c:pt idx="2683">
                  <c:v>4.4825414653517802E-6</c:v>
                </c:pt>
                <c:pt idx="2684">
                  <c:v>4.4949577336710983E-6</c:v>
                </c:pt>
                <c:pt idx="2685">
                  <c:v>4.5074052638808723E-6</c:v>
                </c:pt>
                <c:pt idx="2686">
                  <c:v>4.5198841252400471E-6</c:v>
                </c:pt>
                <c:pt idx="2687">
                  <c:v>4.5323943871339092E-6</c:v>
                </c:pt>
                <c:pt idx="2688">
                  <c:v>4.5449361190743709E-6</c:v>
                </c:pt>
                <c:pt idx="2689">
                  <c:v>4.5575093906999799E-6</c:v>
                </c:pt>
                <c:pt idx="2690">
                  <c:v>4.5701142717762535E-6</c:v>
                </c:pt>
                <c:pt idx="2691">
                  <c:v>4.582750832195651E-6</c:v>
                </c:pt>
                <c:pt idx="2692">
                  <c:v>4.5954191419779181E-6</c:v>
                </c:pt>
                <c:pt idx="2693">
                  <c:v>4.6081192712700478E-6</c:v>
                </c:pt>
                <c:pt idx="2694">
                  <c:v>4.6208512903466264E-6</c:v>
                </c:pt>
                <c:pt idx="2695">
                  <c:v>4.6336152696098284E-6</c:v>
                </c:pt>
                <c:pt idx="2696">
                  <c:v>4.6464112795897128E-6</c:v>
                </c:pt>
                <c:pt idx="2697">
                  <c:v>4.6592393909442428E-6</c:v>
                </c:pt>
                <c:pt idx="2698">
                  <c:v>4.6720996744595781E-6</c:v>
                </c:pt>
                <c:pt idx="2699">
                  <c:v>4.6849922010501164E-6</c:v>
                </c:pt>
                <c:pt idx="2700">
                  <c:v>4.6979170417587592E-6</c:v>
                </c:pt>
                <c:pt idx="2701">
                  <c:v>4.7108742677569307E-6</c:v>
                </c:pt>
                <c:pt idx="2702">
                  <c:v>4.7238639503448937E-6</c:v>
                </c:pt>
                <c:pt idx="2703">
                  <c:v>4.7368861609517551E-6</c:v>
                </c:pt>
                <c:pt idx="2704">
                  <c:v>4.7499409711357706E-6</c:v>
                </c:pt>
                <c:pt idx="2705">
                  <c:v>4.7630284525843361E-6</c:v>
                </c:pt>
                <c:pt idx="2706">
                  <c:v>4.7761486771143301E-6</c:v>
                </c:pt>
                <c:pt idx="2707">
                  <c:v>4.7893017166720816E-6</c:v>
                </c:pt>
                <c:pt idx="2708">
                  <c:v>4.8024876433337E-6</c:v>
                </c:pt>
                <c:pt idx="2709">
                  <c:v>4.8157065293050773E-6</c:v>
                </c:pt>
                <c:pt idx="2710">
                  <c:v>4.8289584469221962E-6</c:v>
                </c:pt>
                <c:pt idx="2711">
                  <c:v>4.8422434686511215E-6</c:v>
                </c:pt>
                <c:pt idx="2712">
                  <c:v>4.8555616670883291E-6</c:v>
                </c:pt>
                <c:pt idx="2713">
                  <c:v>4.8689131149607056E-6</c:v>
                </c:pt>
                <c:pt idx="2714">
                  <c:v>4.8822978851258518E-6</c:v>
                </c:pt>
                <c:pt idx="2715">
                  <c:v>4.8957160505720733E-6</c:v>
                </c:pt>
                <c:pt idx="2716">
                  <c:v>4.9091676844187244E-6</c:v>
                </c:pt>
                <c:pt idx="2717">
                  <c:v>4.9226528599161768E-6</c:v>
                </c:pt>
                <c:pt idx="2718">
                  <c:v>4.9361716504461514E-6</c:v>
                </c:pt>
                <c:pt idx="2719">
                  <c:v>4.949724129521713E-6</c:v>
                </c:pt>
                <c:pt idx="2720">
                  <c:v>4.9633103707875853E-6</c:v>
                </c:pt>
                <c:pt idx="2721">
                  <c:v>4.9769304480201366E-6</c:v>
                </c:pt>
                <c:pt idx="2722">
                  <c:v>4.9905844351277255E-6</c:v>
                </c:pt>
                <c:pt idx="2723">
                  <c:v>5.0042724061506581E-6</c:v>
                </c:pt>
                <c:pt idx="2724">
                  <c:v>5.0179944352615311E-6</c:v>
                </c:pt>
                <c:pt idx="2725">
                  <c:v>5.0317505967652305E-6</c:v>
                </c:pt>
                <c:pt idx="2726">
                  <c:v>5.0455409650992329E-6</c:v>
                </c:pt>
                <c:pt idx="2727">
                  <c:v>5.0593656148335958E-6</c:v>
                </c:pt>
                <c:pt idx="2728">
                  <c:v>5.0732246206713023E-6</c:v>
                </c:pt>
                <c:pt idx="2729">
                  <c:v>5.0871180574482326E-6</c:v>
                </c:pt>
                <c:pt idx="2730">
                  <c:v>5.1010460001334915E-6</c:v>
                </c:pt>
                <c:pt idx="2731">
                  <c:v>5.1150085238293857E-6</c:v>
                </c:pt>
                <c:pt idx="2732">
                  <c:v>5.1290057037717812E-6</c:v>
                </c:pt>
                <c:pt idx="2733">
                  <c:v>5.1430376153300509E-6</c:v>
                </c:pt>
                <c:pt idx="2734">
                  <c:v>5.1571043340074234E-6</c:v>
                </c:pt>
                <c:pt idx="2735">
                  <c:v>5.1712059354409643E-6</c:v>
                </c:pt>
                <c:pt idx="2736">
                  <c:v>5.1853424954018992E-6</c:v>
                </c:pt>
                <c:pt idx="2737">
                  <c:v>5.1995140897956033E-6</c:v>
                </c:pt>
                <c:pt idx="2738">
                  <c:v>5.2137207946619279E-6</c:v>
                </c:pt>
                <c:pt idx="2739">
                  <c:v>5.2279626861751776E-6</c:v>
                </c:pt>
                <c:pt idx="2740">
                  <c:v>5.242239840644449E-6</c:v>
                </c:pt>
                <c:pt idx="2741">
                  <c:v>5.2565523345135958E-6</c:v>
                </c:pt>
                <c:pt idx="2742">
                  <c:v>5.2709002443615876E-6</c:v>
                </c:pt>
                <c:pt idx="2743">
                  <c:v>5.2852836469024562E-6</c:v>
                </c:pt>
                <c:pt idx="2744">
                  <c:v>5.2997026189856645E-6</c:v>
                </c:pt>
                <c:pt idx="2745">
                  <c:v>5.3141572375960423E-6</c:v>
                </c:pt>
                <c:pt idx="2746">
                  <c:v>5.3286475798541557E-6</c:v>
                </c:pt>
                <c:pt idx="2747">
                  <c:v>5.3431737230162736E-6</c:v>
                </c:pt>
                <c:pt idx="2748">
                  <c:v>5.3577357444746845E-6</c:v>
                </c:pt>
                <c:pt idx="2749">
                  <c:v>5.3723337217577007E-6</c:v>
                </c:pt>
                <c:pt idx="2750">
                  <c:v>5.3869677325299594E-6</c:v>
                </c:pt>
                <c:pt idx="2751">
                  <c:v>5.4016378545924593E-6</c:v>
                </c:pt>
                <c:pt idx="2752">
                  <c:v>5.4163441658828058E-6</c:v>
                </c:pt>
                <c:pt idx="2753">
                  <c:v>5.4310867444752691E-6</c:v>
                </c:pt>
                <c:pt idx="2754">
                  <c:v>5.445865668581064E-6</c:v>
                </c:pt>
                <c:pt idx="2755">
                  <c:v>5.4606810165483579E-6</c:v>
                </c:pt>
                <c:pt idx="2756">
                  <c:v>5.475532866862592E-6</c:v>
                </c:pt>
                <c:pt idx="2757">
                  <c:v>5.4904212981464469E-6</c:v>
                </c:pt>
                <c:pt idx="2758">
                  <c:v>5.5053463891602062E-6</c:v>
                </c:pt>
                <c:pt idx="2759">
                  <c:v>5.5203082188017017E-6</c:v>
                </c:pt>
                <c:pt idx="2760">
                  <c:v>5.5353068661066604E-6</c:v>
                </c:pt>
                <c:pt idx="2761">
                  <c:v>5.5503424102486841E-6</c:v>
                </c:pt>
                <c:pt idx="2762">
                  <c:v>5.5654149305395675E-6</c:v>
                </c:pt>
                <c:pt idx="2763">
                  <c:v>5.5805245064293093E-6</c:v>
                </c:pt>
                <c:pt idx="2764">
                  <c:v>5.5956712175063916E-6</c:v>
                </c:pt>
                <c:pt idx="2765">
                  <c:v>5.6108551434977999E-6</c:v>
                </c:pt>
                <c:pt idx="2766">
                  <c:v>5.6260763642693349E-6</c:v>
                </c:pt>
                <c:pt idx="2767">
                  <c:v>5.641334959825603E-6</c:v>
                </c:pt>
                <c:pt idx="2768">
                  <c:v>5.6566310103103273E-6</c:v>
                </c:pt>
                <c:pt idx="2769">
                  <c:v>5.6719645960063409E-6</c:v>
                </c:pt>
                <c:pt idx="2770">
                  <c:v>5.6873357973359298E-6</c:v>
                </c:pt>
                <c:pt idx="2771">
                  <c:v>5.7027446948607661E-6</c:v>
                </c:pt>
                <c:pt idx="2772">
                  <c:v>5.7181913692822882E-6</c:v>
                </c:pt>
                <c:pt idx="2773">
                  <c:v>5.7336759014416535E-6</c:v>
                </c:pt>
                <c:pt idx="2774">
                  <c:v>5.7491983723200653E-6</c:v>
                </c:pt>
                <c:pt idx="2775">
                  <c:v>5.7647588630387575E-6</c:v>
                </c:pt>
                <c:pt idx="2776">
                  <c:v>5.7803574548593215E-6</c:v>
                </c:pt>
                <c:pt idx="2777">
                  <c:v>5.7959942291837149E-6</c:v>
                </c:pt>
                <c:pt idx="2778">
                  <c:v>5.8116692675545171E-6</c:v>
                </c:pt>
                <c:pt idx="2779">
                  <c:v>5.8273826516549853E-6</c:v>
                </c:pt>
                <c:pt idx="2780">
                  <c:v>5.8431344633093358E-6</c:v>
                </c:pt>
                <c:pt idx="2781">
                  <c:v>5.858924784482736E-6</c:v>
                </c:pt>
                <c:pt idx="2782">
                  <c:v>5.8747536972816462E-6</c:v>
                </c:pt>
                <c:pt idx="2783">
                  <c:v>5.8906212839537618E-6</c:v>
                </c:pt>
                <c:pt idx="2784">
                  <c:v>5.9065276268883912E-6</c:v>
                </c:pt>
                <c:pt idx="2785">
                  <c:v>5.9224728086163877E-6</c:v>
                </c:pt>
                <c:pt idx="2786">
                  <c:v>5.9384569118105047E-6</c:v>
                </c:pt>
                <c:pt idx="2787">
                  <c:v>5.9544800192853662E-6</c:v>
                </c:pt>
                <c:pt idx="2788">
                  <c:v>5.9705422139977806E-6</c:v>
                </c:pt>
                <c:pt idx="2789">
                  <c:v>5.9866435790467564E-6</c:v>
                </c:pt>
                <c:pt idx="2790">
                  <c:v>6.0027841976737941E-6</c:v>
                </c:pt>
                <c:pt idx="2791">
                  <c:v>6.018964153262865E-6</c:v>
                </c:pt>
                <c:pt idx="2792">
                  <c:v>6.035183529340764E-6</c:v>
                </c:pt>
                <c:pt idx="2793">
                  <c:v>6.0514424095770516E-6</c:v>
                </c:pt>
                <c:pt idx="2794">
                  <c:v>6.0677408777844265E-6</c:v>
                </c:pt>
                <c:pt idx="2795">
                  <c:v>6.0840790179186559E-6</c:v>
                </c:pt>
                <c:pt idx="2796">
                  <c:v>6.1004569140789355E-6</c:v>
                </c:pt>
                <c:pt idx="2797">
                  <c:v>6.1168746505078479E-6</c:v>
                </c:pt>
                <c:pt idx="2798">
                  <c:v>6.1333323115917103E-6</c:v>
                </c:pt>
                <c:pt idx="2799">
                  <c:v>6.1498299818605137E-6</c:v>
                </c:pt>
                <c:pt idx="2800">
                  <c:v>6.1663677459883021E-6</c:v>
                </c:pt>
                <c:pt idx="2801">
                  <c:v>6.182945688793095E-6</c:v>
                </c:pt>
                <c:pt idx="2802">
                  <c:v>6.1995638952372547E-6</c:v>
                </c:pt>
                <c:pt idx="2803">
                  <c:v>6.2162224504274456E-6</c:v>
                </c:pt>
                <c:pt idx="2804">
                  <c:v>6.2329214396149709E-6</c:v>
                </c:pt>
                <c:pt idx="2805">
                  <c:v>6.2496609481957144E-6</c:v>
                </c:pt>
                <c:pt idx="2806">
                  <c:v>6.2664410617105213E-6</c:v>
                </c:pt>
                <c:pt idx="2807">
                  <c:v>6.2832618658451226E-6</c:v>
                </c:pt>
                <c:pt idx="2808">
                  <c:v>6.3001234464305051E-6</c:v>
                </c:pt>
                <c:pt idx="2809">
                  <c:v>6.3170258894428543E-6</c:v>
                </c:pt>
                <c:pt idx="2810">
                  <c:v>6.3339692810038986E-6</c:v>
                </c:pt>
                <c:pt idx="2811">
                  <c:v>6.3509537073808647E-6</c:v>
                </c:pt>
                <c:pt idx="2812">
                  <c:v>6.3679792549868393E-6</c:v>
                </c:pt>
                <c:pt idx="2813">
                  <c:v>6.3850460103807003E-6</c:v>
                </c:pt>
                <c:pt idx="2814">
                  <c:v>6.4021540602674787E-6</c:v>
                </c:pt>
                <c:pt idx="2815">
                  <c:v>6.4193034914983236E-6</c:v>
                </c:pt>
                <c:pt idx="2816">
                  <c:v>6.4364943910708151E-6</c:v>
                </c:pt>
                <c:pt idx="2817">
                  <c:v>6.4537268461289378E-6</c:v>
                </c:pt>
                <c:pt idx="2818">
                  <c:v>6.4710009439634332E-6</c:v>
                </c:pt>
                <c:pt idx="2819">
                  <c:v>6.488316772011748E-6</c:v>
                </c:pt>
                <c:pt idx="2820">
                  <c:v>6.5056744178583723E-6</c:v>
                </c:pt>
                <c:pt idx="2821">
                  <c:v>6.5230739692347901E-6</c:v>
                </c:pt>
                <c:pt idx="2822">
                  <c:v>6.5405155140198676E-6</c:v>
                </c:pt>
                <c:pt idx="2823">
                  <c:v>6.5579991402397268E-6</c:v>
                </c:pt>
                <c:pt idx="2824">
                  <c:v>6.5755249360681707E-6</c:v>
                </c:pt>
                <c:pt idx="2825">
                  <c:v>6.5930929898265918E-6</c:v>
                </c:pt>
                <c:pt idx="2826">
                  <c:v>6.6107033899843145E-6</c:v>
                </c:pt>
                <c:pt idx="2827">
                  <c:v>6.6283562251585932E-6</c:v>
                </c:pt>
                <c:pt idx="2828">
                  <c:v>6.6460515841149063E-6</c:v>
                </c:pt>
                <c:pt idx="2829">
                  <c:v>6.6637895557669095E-6</c:v>
                </c:pt>
                <c:pt idx="2830">
                  <c:v>6.6815702291768351E-6</c:v>
                </c:pt>
                <c:pt idx="2831">
                  <c:v>6.6993936935553737E-6</c:v>
                </c:pt>
                <c:pt idx="2832">
                  <c:v>6.7172600382620908E-6</c:v>
                </c:pt>
                <c:pt idx="2833">
                  <c:v>6.7351693528052989E-6</c:v>
                </c:pt>
                <c:pt idx="2834">
                  <c:v>6.7531217268424725E-6</c:v>
                </c:pt>
                <c:pt idx="2835">
                  <c:v>6.7711172501801681E-6</c:v>
                </c:pt>
                <c:pt idx="2836">
                  <c:v>6.7891560127743637E-6</c:v>
                </c:pt>
                <c:pt idx="2837">
                  <c:v>6.8072381047304185E-6</c:v>
                </c:pt>
                <c:pt idx="2838">
                  <c:v>6.8253636163034217E-6</c:v>
                </c:pt>
                <c:pt idx="2839">
                  <c:v>6.8435326378981322E-6</c:v>
                </c:pt>
                <c:pt idx="2840">
                  <c:v>6.8617452600693298E-6</c:v>
                </c:pt>
                <c:pt idx="2841">
                  <c:v>6.8800015735217832E-6</c:v>
                </c:pt>
                <c:pt idx="2842">
                  <c:v>6.8983016691105493E-6</c:v>
                </c:pt>
                <c:pt idx="2843">
                  <c:v>6.9166456378409507E-6</c:v>
                </c:pt>
                <c:pt idx="2844">
                  <c:v>6.9350335708689356E-6</c:v>
                </c:pt>
                <c:pt idx="2845">
                  <c:v>6.9534655595009985E-6</c:v>
                </c:pt>
                <c:pt idx="2846">
                  <c:v>6.9719416951945341E-6</c:v>
                </c:pt>
                <c:pt idx="2847">
                  <c:v>6.9904620695577862E-6</c:v>
                </c:pt>
                <c:pt idx="2848">
                  <c:v>7.0090267743502033E-6</c:v>
                </c:pt>
                <c:pt idx="2849">
                  <c:v>7.0276359014823598E-6</c:v>
                </c:pt>
                <c:pt idx="2850">
                  <c:v>7.0462895430163423E-6</c:v>
                </c:pt>
                <c:pt idx="2851">
                  <c:v>7.0649877911656335E-6</c:v>
                </c:pt>
                <c:pt idx="2852">
                  <c:v>7.0837307382955314E-6</c:v>
                </c:pt>
                <c:pt idx="2853">
                  <c:v>7.1025184769230439E-6</c:v>
                </c:pt>
                <c:pt idx="2854">
                  <c:v>7.1213510997172479E-6</c:v>
                </c:pt>
                <c:pt idx="2855">
                  <c:v>7.1402286994992318E-6</c:v>
                </c:pt>
                <c:pt idx="2856">
                  <c:v>7.1591513692424616E-6</c:v>
                </c:pt>
                <c:pt idx="2857">
                  <c:v>7.1781192020726847E-6</c:v>
                </c:pt>
                <c:pt idx="2858">
                  <c:v>7.1971322912683185E-6</c:v>
                </c:pt>
                <c:pt idx="2859">
                  <c:v>7.2161907302603623E-6</c:v>
                </c:pt>
                <c:pt idx="2860">
                  <c:v>7.2352946126327721E-6</c:v>
                </c:pt>
                <c:pt idx="2861">
                  <c:v>7.2544440321223607E-6</c:v>
                </c:pt>
                <c:pt idx="2862">
                  <c:v>7.273639082619205E-6</c:v>
                </c:pt>
                <c:pt idx="2863">
                  <c:v>7.2928798581665196E-6</c:v>
                </c:pt>
                <c:pt idx="2864">
                  <c:v>7.3121664529610621E-6</c:v>
                </c:pt>
                <c:pt idx="2865">
                  <c:v>7.3314989613530314E-6</c:v>
                </c:pt>
                <c:pt idx="2866">
                  <c:v>7.3508774778464457E-6</c:v>
                </c:pt>
                <c:pt idx="2867">
                  <c:v>7.3703020970990578E-6</c:v>
                </c:pt>
                <c:pt idx="2868">
                  <c:v>7.3897729139227326E-6</c:v>
                </c:pt>
                <c:pt idx="2869">
                  <c:v>7.4092900232833396E-6</c:v>
                </c:pt>
                <c:pt idx="2870">
                  <c:v>7.4288535203011542E-6</c:v>
                </c:pt>
                <c:pt idx="2871">
                  <c:v>7.4484635002507371E-6</c:v>
                </c:pt>
                <c:pt idx="2872">
                  <c:v>7.4681200585613569E-6</c:v>
                </c:pt>
                <c:pt idx="2873">
                  <c:v>7.4878232908168457E-6</c:v>
                </c:pt>
                <c:pt idx="2874">
                  <c:v>7.5075732927560116E-6</c:v>
                </c:pt>
                <c:pt idx="2875">
                  <c:v>7.5273701602725315E-6</c:v>
                </c:pt>
                <c:pt idx="2876">
                  <c:v>7.5472139894153453E-6</c:v>
                </c:pt>
                <c:pt idx="2877">
                  <c:v>7.5671048763885267E-6</c:v>
                </c:pt>
                <c:pt idx="2878">
                  <c:v>7.5870429175516854E-6</c:v>
                </c:pt>
                <c:pt idx="2879">
                  <c:v>7.6070282094199034E-6</c:v>
                </c:pt>
                <c:pt idx="2880">
                  <c:v>7.6270608486640455E-6</c:v>
                </c:pt>
                <c:pt idx="2881">
                  <c:v>7.6471409321107113E-6</c:v>
                </c:pt>
                <c:pt idx="2882">
                  <c:v>7.6672685567425956E-6</c:v>
                </c:pt>
                <c:pt idx="2883">
                  <c:v>7.6874438196983889E-6</c:v>
                </c:pt>
                <c:pt idx="2884">
                  <c:v>7.7076668182731948E-6</c:v>
                </c:pt>
                <c:pt idx="2885">
                  <c:v>7.7279376499183572E-6</c:v>
                </c:pt>
                <c:pt idx="2886">
                  <c:v>7.7482564122419125E-6</c:v>
                </c:pt>
                <c:pt idx="2887">
                  <c:v>7.768623203008461E-6</c:v>
                </c:pt>
                <c:pt idx="2888">
                  <c:v>7.7890381201395348E-6</c:v>
                </c:pt>
                <c:pt idx="2889">
                  <c:v>7.8095012617135123E-6</c:v>
                </c:pt>
                <c:pt idx="2890">
                  <c:v>7.830012725966002E-6</c:v>
                </c:pt>
                <c:pt idx="2891">
                  <c:v>7.8505726112897282E-6</c:v>
                </c:pt>
                <c:pt idx="2892">
                  <c:v>7.871181016234916E-6</c:v>
                </c:pt>
                <c:pt idx="2893">
                  <c:v>7.891838039509215E-6</c:v>
                </c:pt>
                <c:pt idx="2894">
                  <c:v>7.912543779978028E-6</c:v>
                </c:pt>
                <c:pt idx="2895">
                  <c:v>7.9332983366644413E-6</c:v>
                </c:pt>
                <c:pt idx="2896">
                  <c:v>7.9541018087496144E-6</c:v>
                </c:pt>
                <c:pt idx="2897">
                  <c:v>7.9749542955726381E-6</c:v>
                </c:pt>
                <c:pt idx="2898">
                  <c:v>7.9958558966309659E-6</c:v>
                </c:pt>
                <c:pt idx="2899">
                  <c:v>8.0168067115802637E-6</c:v>
                </c:pt>
                <c:pt idx="2900">
                  <c:v>8.0378068402348159E-6</c:v>
                </c:pt>
                <c:pt idx="2901">
                  <c:v>8.0588563825674058E-6</c:v>
                </c:pt>
                <c:pt idx="2902">
                  <c:v>8.0799554387097247E-6</c:v>
                </c:pt>
                <c:pt idx="2903">
                  <c:v>8.1011041089522221E-6</c:v>
                </c:pt>
                <c:pt idx="2904">
                  <c:v>8.1223024937445011E-6</c:v>
                </c:pt>
                <c:pt idx="2905">
                  <c:v>8.1435506936952633E-6</c:v>
                </c:pt>
                <c:pt idx="2906">
                  <c:v>8.16484880957261E-6</c:v>
                </c:pt>
                <c:pt idx="2907">
                  <c:v>8.1861969423039796E-6</c:v>
                </c:pt>
                <c:pt idx="2908">
                  <c:v>8.207595192976515E-6</c:v>
                </c:pt>
                <c:pt idx="2909">
                  <c:v>8.2290436628369504E-6</c:v>
                </c:pt>
                <c:pt idx="2910">
                  <c:v>8.2505424532920398E-6</c:v>
                </c:pt>
                <c:pt idx="2911">
                  <c:v>8.2720916659083519E-6</c:v>
                </c:pt>
                <c:pt idx="2912">
                  <c:v>8.2936914024127497E-6</c:v>
                </c:pt>
                <c:pt idx="2913">
                  <c:v>8.3153417646922259E-6</c:v>
                </c:pt>
                <c:pt idx="2914">
                  <c:v>8.3370428547942948E-6</c:v>
                </c:pt>
                <c:pt idx="2915">
                  <c:v>8.3587947749268762E-6</c:v>
                </c:pt>
                <c:pt idx="2916">
                  <c:v>8.3805976274586758E-6</c:v>
                </c:pt>
                <c:pt idx="2917">
                  <c:v>8.4024515149191253E-6</c:v>
                </c:pt>
                <c:pt idx="2918">
                  <c:v>8.4243565399986622E-6</c:v>
                </c:pt>
                <c:pt idx="2919">
                  <c:v>8.4463128055487008E-6</c:v>
                </c:pt>
                <c:pt idx="2920">
                  <c:v>8.4683204145819815E-6</c:v>
                </c:pt>
                <c:pt idx="2921">
                  <c:v>8.4903794702724485E-6</c:v>
                </c:pt>
                <c:pt idx="2922">
                  <c:v>8.5124900759556682E-6</c:v>
                </c:pt>
                <c:pt idx="2923">
                  <c:v>8.5346523351286501E-6</c:v>
                </c:pt>
                <c:pt idx="2924">
                  <c:v>8.5568663514503121E-6</c:v>
                </c:pt>
                <c:pt idx="2925">
                  <c:v>8.5791322287412861E-6</c:v>
                </c:pt>
                <c:pt idx="2926">
                  <c:v>8.6014500709843481E-6</c:v>
                </c:pt>
                <c:pt idx="2927">
                  <c:v>8.6238199823242842E-6</c:v>
                </c:pt>
                <c:pt idx="2928">
                  <c:v>8.6462420670682638E-6</c:v>
                </c:pt>
                <c:pt idx="2929">
                  <c:v>8.668716429685751E-6</c:v>
                </c:pt>
                <c:pt idx="2930">
                  <c:v>8.6912431748088403E-6</c:v>
                </c:pt>
                <c:pt idx="2931">
                  <c:v>8.713822407232209E-6</c:v>
                </c:pt>
                <c:pt idx="2932">
                  <c:v>8.7364542319134223E-6</c:v>
                </c:pt>
                <c:pt idx="2933">
                  <c:v>8.7591387539728334E-6</c:v>
                </c:pt>
                <c:pt idx="2934">
                  <c:v>8.7818760786940152E-6</c:v>
                </c:pt>
                <c:pt idx="2935">
                  <c:v>8.804666311523574E-6</c:v>
                </c:pt>
                <c:pt idx="2936">
                  <c:v>8.8275095580715717E-6</c:v>
                </c:pt>
                <c:pt idx="2937">
                  <c:v>8.8504059241113847E-6</c:v>
                </c:pt>
                <c:pt idx="2938">
                  <c:v>8.8733555155801144E-6</c:v>
                </c:pt>
                <c:pt idx="2939">
                  <c:v>8.8963584385784018E-6</c:v>
                </c:pt>
                <c:pt idx="2940">
                  <c:v>8.9194147993709027E-6</c:v>
                </c:pt>
                <c:pt idx="2941">
                  <c:v>8.9425247043860685E-6</c:v>
                </c:pt>
                <c:pt idx="2942">
                  <c:v>8.9656882602165903E-6</c:v>
                </c:pt>
                <c:pt idx="2943">
                  <c:v>8.9889055736192652E-6</c:v>
                </c:pt>
                <c:pt idx="2944">
                  <c:v>9.0121767515153636E-6</c:v>
                </c:pt>
                <c:pt idx="2945">
                  <c:v>9.0355019009904956E-6</c:v>
                </c:pt>
                <c:pt idx="2946">
                  <c:v>9.0588811292950176E-6</c:v>
                </c:pt>
                <c:pt idx="2947">
                  <c:v>9.0823145438438898E-6</c:v>
                </c:pt>
                <c:pt idx="2948">
                  <c:v>9.1058022522170711E-6</c:v>
                </c:pt>
                <c:pt idx="2949">
                  <c:v>9.1293443621593851E-6</c:v>
                </c:pt>
                <c:pt idx="2950">
                  <c:v>9.1529409815808863E-6</c:v>
                </c:pt>
                <c:pt idx="2951">
                  <c:v>9.1765922185567512E-6</c:v>
                </c:pt>
                <c:pt idx="2952">
                  <c:v>9.2002981813276653E-6</c:v>
                </c:pt>
                <c:pt idx="2953">
                  <c:v>9.2240589782996713E-6</c:v>
                </c:pt>
                <c:pt idx="2954">
                  <c:v>9.2478747180445785E-6</c:v>
                </c:pt>
                <c:pt idx="2955">
                  <c:v>9.2717455092997856E-6</c:v>
                </c:pt>
                <c:pt idx="2956">
                  <c:v>9.2956714609687355E-6</c:v>
                </c:pt>
                <c:pt idx="2957">
                  <c:v>9.3196526821207149E-6</c:v>
                </c:pt>
                <c:pt idx="2958">
                  <c:v>9.3436892819912746E-6</c:v>
                </c:pt>
                <c:pt idx="2959">
                  <c:v>9.3677813699820822E-6</c:v>
                </c:pt>
                <c:pt idx="2960">
                  <c:v>9.3919290556613081E-6</c:v>
                </c:pt>
                <c:pt idx="2961">
                  <c:v>9.4161324487634769E-6</c:v>
                </c:pt>
                <c:pt idx="2962">
                  <c:v>9.4403916591899156E-6</c:v>
                </c:pt>
                <c:pt idx="2963">
                  <c:v>9.4647067970084951E-6</c:v>
                </c:pt>
                <c:pt idx="2964">
                  <c:v>9.4890779724541397E-6</c:v>
                </c:pt>
                <c:pt idx="2965">
                  <c:v>9.5135052959286224E-6</c:v>
                </c:pt>
                <c:pt idx="2966">
                  <c:v>9.5379888780009577E-6</c:v>
                </c:pt>
                <c:pt idx="2967">
                  <c:v>9.5625288294072558E-6</c:v>
                </c:pt>
                <c:pt idx="2968">
                  <c:v>9.587125261051138E-6</c:v>
                </c:pt>
                <c:pt idx="2969">
                  <c:v>9.6117782840035741E-6</c:v>
                </c:pt>
                <c:pt idx="2970">
                  <c:v>9.6364880095032782E-6</c:v>
                </c:pt>
                <c:pt idx="2971">
                  <c:v>9.6612545489565281E-6</c:v>
                </c:pt>
                <c:pt idx="2972">
                  <c:v>9.6860780139376105E-6</c:v>
                </c:pt>
                <c:pt idx="2973">
                  <c:v>9.710958516188628E-6</c:v>
                </c:pt>
                <c:pt idx="2974">
                  <c:v>9.7358961676199261E-6</c:v>
                </c:pt>
                <c:pt idx="2975">
                  <c:v>9.7608910803099114E-6</c:v>
                </c:pt>
                <c:pt idx="2976">
                  <c:v>9.7859433665054641E-6</c:v>
                </c:pt>
                <c:pt idx="2977">
                  <c:v>9.8110531386217629E-6</c:v>
                </c:pt>
                <c:pt idx="2978">
                  <c:v>9.8362205092427153E-6</c:v>
                </c:pt>
                <c:pt idx="2979">
                  <c:v>9.8614455911207581E-6</c:v>
                </c:pt>
                <c:pt idx="2980">
                  <c:v>9.8867284971773044E-6</c:v>
                </c:pt>
                <c:pt idx="2981">
                  <c:v>9.9120693405025113E-6</c:v>
                </c:pt>
                <c:pt idx="2982">
                  <c:v>9.9374682343557614E-6</c:v>
                </c:pt>
                <c:pt idx="2983">
                  <c:v>9.9629252921654541E-6</c:v>
                </c:pt>
                <c:pt idx="2984">
                  <c:v>9.9884406275293973E-6</c:v>
                </c:pt>
                <c:pt idx="2985">
                  <c:v>1.0014014354214663E-5</c:v>
                </c:pt>
                <c:pt idx="2986">
                  <c:v>1.0039646586157986E-5</c:v>
                </c:pt>
                <c:pt idx="2987">
                  <c:v>1.0065337437465581E-5</c:v>
                </c:pt>
                <c:pt idx="2988">
                  <c:v>1.0091087022413571E-5</c:v>
                </c:pt>
                <c:pt idx="2989">
                  <c:v>1.0116895455447791E-5</c:v>
                </c:pt>
                <c:pt idx="2990">
                  <c:v>1.0142762851184227E-5</c:v>
                </c:pt>
                <c:pt idx="2991">
                  <c:v>1.0168689324408777E-5</c:v>
                </c:pt>
                <c:pt idx="2992">
                  <c:v>1.019467499007775E-5</c:v>
                </c:pt>
                <c:pt idx="2993">
                  <c:v>1.0220719963317602E-5</c:v>
                </c:pt>
                <c:pt idx="2994">
                  <c:v>1.0246824359425391E-5</c:v>
                </c:pt>
                <c:pt idx="2995">
                  <c:v>1.0272988293868606E-5</c:v>
                </c:pt>
                <c:pt idx="2996">
                  <c:v>1.0299211882285552E-5</c:v>
                </c:pt>
                <c:pt idx="2997">
                  <c:v>1.0325495240485148E-5</c:v>
                </c:pt>
                <c:pt idx="2998">
                  <c:v>1.0351838484447396E-5</c:v>
                </c:pt>
                <c:pt idx="2999">
                  <c:v>1.0378241730323146E-5</c:v>
                </c:pt>
                <c:pt idx="3000">
                  <c:v>1.0404705094434554E-5</c:v>
                </c:pt>
                <c:pt idx="3001">
                  <c:v>1.0431228693274823E-5</c:v>
                </c:pt>
                <c:pt idx="3002">
                  <c:v>1.0457812643508719E-5</c:v>
                </c:pt>
                <c:pt idx="3003">
                  <c:v>1.0484457061972276E-5</c:v>
                </c:pt>
                <c:pt idx="3004">
                  <c:v>1.0511162065673288E-5</c:v>
                </c:pt>
                <c:pt idx="3005">
                  <c:v>1.0537927771791082E-5</c:v>
                </c:pt>
                <c:pt idx="3006">
                  <c:v>1.0564754297676917E-5</c:v>
                </c:pt>
                <c:pt idx="3007">
                  <c:v>1.0591641760853854E-5</c:v>
                </c:pt>
                <c:pt idx="3008">
                  <c:v>1.0618590279017123E-5</c:v>
                </c:pt>
                <c:pt idx="3009">
                  <c:v>1.0645599970033906E-5</c:v>
                </c:pt>
                <c:pt idx="3010">
                  <c:v>1.0672670951943826E-5</c:v>
                </c:pt>
                <c:pt idx="3011">
                  <c:v>1.069980334295865E-5</c:v>
                </c:pt>
                <c:pt idx="3012">
                  <c:v>1.0726997261462829E-5</c:v>
                </c:pt>
                <c:pt idx="3013">
                  <c:v>1.0754252826013191E-5</c:v>
                </c:pt>
                <c:pt idx="3014">
                  <c:v>1.0781570155339415E-5</c:v>
                </c:pt>
                <c:pt idx="3015">
                  <c:v>1.0808949368343812E-5</c:v>
                </c:pt>
                <c:pt idx="3016">
                  <c:v>1.0836390584101765E-5</c:v>
                </c:pt>
                <c:pt idx="3017">
                  <c:v>1.0863893921861483E-5</c:v>
                </c:pt>
                <c:pt idx="3018">
                  <c:v>1.0891459501044464E-5</c:v>
                </c:pt>
                <c:pt idx="3019">
                  <c:v>1.0919087441245254E-5</c:v>
                </c:pt>
                <c:pt idx="3020">
                  <c:v>1.0946777862231892E-5</c:v>
                </c:pt>
                <c:pt idx="3021">
                  <c:v>1.0974530883945737E-5</c:v>
                </c:pt>
                <c:pt idx="3022">
                  <c:v>1.1002346626501789E-5</c:v>
                </c:pt>
                <c:pt idx="3023">
                  <c:v>1.1030225210188549E-5</c:v>
                </c:pt>
                <c:pt idx="3024">
                  <c:v>1.1058166755468471E-5</c:v>
                </c:pt>
                <c:pt idx="3025">
                  <c:v>1.1086171382977642E-5</c:v>
                </c:pt>
                <c:pt idx="3026">
                  <c:v>1.1114239213526329E-5</c:v>
                </c:pt>
                <c:pt idx="3027">
                  <c:v>1.1142370368098691E-5</c:v>
                </c:pt>
                <c:pt idx="3028">
                  <c:v>1.1170564967853204E-5</c:v>
                </c:pt>
                <c:pt idx="3029">
                  <c:v>1.1198823134122473E-5</c:v>
                </c:pt>
                <c:pt idx="3030">
                  <c:v>1.1227144988413646E-5</c:v>
                </c:pt>
                <c:pt idx="3031">
                  <c:v>1.1255530652408179E-5</c:v>
                </c:pt>
                <c:pt idx="3032">
                  <c:v>1.1283980247962279E-5</c:v>
                </c:pt>
                <c:pt idx="3033">
                  <c:v>1.1312493897106716E-5</c:v>
                </c:pt>
                <c:pt idx="3034">
                  <c:v>1.1341071722047161E-5</c:v>
                </c:pt>
                <c:pt idx="3035">
                  <c:v>1.1369713845164031E-5</c:v>
                </c:pt>
                <c:pt idx="3036">
                  <c:v>1.1398420389012922E-5</c:v>
                </c:pt>
                <c:pt idx="3037">
                  <c:v>1.1427191476324309E-5</c:v>
                </c:pt>
                <c:pt idx="3038">
                  <c:v>1.1456027230004096E-5</c:v>
                </c:pt>
                <c:pt idx="3039">
                  <c:v>1.1484927773133259E-5</c:v>
                </c:pt>
                <c:pt idx="3040">
                  <c:v>1.1513893228968368E-5</c:v>
                </c:pt>
                <c:pt idx="3041">
                  <c:v>1.1542923720941304E-5</c:v>
                </c:pt>
                <c:pt idx="3042">
                  <c:v>1.1572019372659739E-5</c:v>
                </c:pt>
                <c:pt idx="3043">
                  <c:v>1.1601180307906826E-5</c:v>
                </c:pt>
                <c:pt idx="3044">
                  <c:v>1.163040665064172E-5</c:v>
                </c:pt>
                <c:pt idx="3045">
                  <c:v>1.1659698524999266E-5</c:v>
                </c:pt>
                <c:pt idx="3046">
                  <c:v>1.1689056055290471E-5</c:v>
                </c:pt>
                <c:pt idx="3047">
                  <c:v>1.1718479366002312E-5</c:v>
                </c:pt>
                <c:pt idx="3048">
                  <c:v>1.1747968581798054E-5</c:v>
                </c:pt>
                <c:pt idx="3049">
                  <c:v>1.1777523827517074E-5</c:v>
                </c:pt>
                <c:pt idx="3050">
                  <c:v>1.1807145228175355E-5</c:v>
                </c:pt>
                <c:pt idx="3051">
                  <c:v>1.1836832908965102E-5</c:v>
                </c:pt>
                <c:pt idx="3052">
                  <c:v>1.1866586995255315E-5</c:v>
                </c:pt>
                <c:pt idx="3053">
                  <c:v>1.1896407612591472E-5</c:v>
                </c:pt>
                <c:pt idx="3054">
                  <c:v>1.1926294886695976E-5</c:v>
                </c:pt>
                <c:pt idx="3055">
                  <c:v>1.1956248943467905E-5</c:v>
                </c:pt>
                <c:pt idx="3056">
                  <c:v>1.1986269908983471E-5</c:v>
                </c:pt>
                <c:pt idx="3057">
                  <c:v>1.2016357909495735E-5</c:v>
                </c:pt>
                <c:pt idx="3058">
                  <c:v>1.204651307143508E-5</c:v>
                </c:pt>
                <c:pt idx="3059">
                  <c:v>1.2076735521408954E-5</c:v>
                </c:pt>
                <c:pt idx="3060">
                  <c:v>1.2107025386202275E-5</c:v>
                </c:pt>
                <c:pt idx="3061">
                  <c:v>1.2137382792777198E-5</c:v>
                </c:pt>
                <c:pt idx="3062">
                  <c:v>1.2167807868273579E-5</c:v>
                </c:pt>
                <c:pt idx="3063">
                  <c:v>1.2198300740008654E-5</c:v>
                </c:pt>
                <c:pt idx="3064">
                  <c:v>1.2228861535477574E-5</c:v>
                </c:pt>
                <c:pt idx="3065">
                  <c:v>1.2259490382353043E-5</c:v>
                </c:pt>
                <c:pt idx="3066">
                  <c:v>1.2290187408485839E-5</c:v>
                </c:pt>
                <c:pt idx="3067">
                  <c:v>1.2320952741904512E-5</c:v>
                </c:pt>
                <c:pt idx="3068">
                  <c:v>1.2351786510815817E-5</c:v>
                </c:pt>
                <c:pt idx="3069">
                  <c:v>1.2382688843604498E-5</c:v>
                </c:pt>
                <c:pt idx="3070">
                  <c:v>1.2413659868833684E-5</c:v>
                </c:pt>
                <c:pt idx="3071">
                  <c:v>1.2444699715244635E-5</c:v>
                </c:pt>
                <c:pt idx="3072">
                  <c:v>1.2475808511757188E-5</c:v>
                </c:pt>
                <c:pt idx="3073">
                  <c:v>1.2506986387469517E-5</c:v>
                </c:pt>
                <c:pt idx="3074">
                  <c:v>1.2538233471658538E-5</c:v>
                </c:pt>
                <c:pt idx="3075">
                  <c:v>1.2569549893779618E-5</c:v>
                </c:pt>
                <c:pt idx="3076">
                  <c:v>1.2600935783467093E-5</c:v>
                </c:pt>
                <c:pt idx="3077">
                  <c:v>1.2632391270533922E-5</c:v>
                </c:pt>
                <c:pt idx="3078">
                  <c:v>1.26639164849722E-5</c:v>
                </c:pt>
                <c:pt idx="3079">
                  <c:v>1.2695511556952795E-5</c:v>
                </c:pt>
                <c:pt idx="3080">
                  <c:v>1.2727176616825908E-5</c:v>
                </c:pt>
                <c:pt idx="3081">
                  <c:v>1.2758911795120677E-5</c:v>
                </c:pt>
                <c:pt idx="3082">
                  <c:v>1.2790717222545711E-5</c:v>
                </c:pt>
                <c:pt idx="3083">
                  <c:v>1.2822593029988772E-5</c:v>
                </c:pt>
                <c:pt idx="3084">
                  <c:v>1.2854539348517202E-5</c:v>
                </c:pt>
                <c:pt idx="3085">
                  <c:v>1.2886556309377726E-5</c:v>
                </c:pt>
                <c:pt idx="3086">
                  <c:v>1.2918644043996794E-5</c:v>
                </c:pt>
                <c:pt idx="3087">
                  <c:v>1.2950802683980342E-5</c:v>
                </c:pt>
                <c:pt idx="3088">
                  <c:v>1.2983032361114266E-5</c:v>
                </c:pt>
                <c:pt idx="3089">
                  <c:v>1.30153332073641E-5</c:v>
                </c:pt>
                <c:pt idx="3090">
                  <c:v>1.3047705354875481E-5</c:v>
                </c:pt>
                <c:pt idx="3091">
                  <c:v>1.3080148935973831E-5</c:v>
                </c:pt>
                <c:pt idx="3092">
                  <c:v>1.311266408316486E-5</c:v>
                </c:pt>
                <c:pt idx="3093">
                  <c:v>1.3145250929134225E-5</c:v>
                </c:pt>
                <c:pt idx="3094">
                  <c:v>1.3177909606748033E-5</c:v>
                </c:pt>
                <c:pt idx="3095">
                  <c:v>1.3210640249052465E-5</c:v>
                </c:pt>
                <c:pt idx="3096">
                  <c:v>1.324344298927429E-5</c:v>
                </c:pt>
                <c:pt idx="3097">
                  <c:v>1.3276317960820602E-5</c:v>
                </c:pt>
                <c:pt idx="3098">
                  <c:v>1.3309265297279178E-5</c:v>
                </c:pt>
                <c:pt idx="3099">
                  <c:v>1.3342285132418239E-5</c:v>
                </c:pt>
                <c:pt idx="3100">
                  <c:v>1.3375377600186883E-5</c:v>
                </c:pt>
                <c:pt idx="3101">
                  <c:v>1.3408542834714781E-5</c:v>
                </c:pt>
                <c:pt idx="3102">
                  <c:v>1.3441780970312671E-5</c:v>
                </c:pt>
                <c:pt idx="3103">
                  <c:v>1.3475092141471986E-5</c:v>
                </c:pt>
                <c:pt idx="3104">
                  <c:v>1.3508476482865381E-5</c:v>
                </c:pt>
                <c:pt idx="3105">
                  <c:v>1.3541934129346366E-5</c:v>
                </c:pt>
                <c:pt idx="3106">
                  <c:v>1.3575465215949786E-5</c:v>
                </c:pt>
                <c:pt idx="3107">
                  <c:v>1.3609069877891513E-5</c:v>
                </c:pt>
                <c:pt idx="3108">
                  <c:v>1.3642748250568902E-5</c:v>
                </c:pt>
                <c:pt idx="3109">
                  <c:v>1.3676500469560485E-5</c:v>
                </c:pt>
                <c:pt idx="3110">
                  <c:v>1.3710326670626382E-5</c:v>
                </c:pt>
                <c:pt idx="3111">
                  <c:v>1.3744226989708082E-5</c:v>
                </c:pt>
                <c:pt idx="3112">
                  <c:v>1.3778201562928807E-5</c:v>
                </c:pt>
                <c:pt idx="3113">
                  <c:v>1.3812250526593224E-5</c:v>
                </c:pt>
                <c:pt idx="3114">
                  <c:v>1.3846374017187927E-5</c:v>
                </c:pt>
                <c:pt idx="3115">
                  <c:v>1.3880572171381088E-5</c:v>
                </c:pt>
                <c:pt idx="3116">
                  <c:v>1.3914845126022947E-5</c:v>
                </c:pt>
                <c:pt idx="3117">
                  <c:v>1.3949193018145431E-5</c:v>
                </c:pt>
                <c:pt idx="3118">
                  <c:v>1.3983615984962697E-5</c:v>
                </c:pt>
                <c:pt idx="3119">
                  <c:v>1.4018114163870726E-5</c:v>
                </c:pt>
                <c:pt idx="3120">
                  <c:v>1.4052687692447865E-5</c:v>
                </c:pt>
                <c:pt idx="3121">
                  <c:v>1.4087336708454406E-5</c:v>
                </c:pt>
                <c:pt idx="3122">
                  <c:v>1.4122061349833108E-5</c:v>
                </c:pt>
                <c:pt idx="3123">
                  <c:v>1.41568617547089E-5</c:v>
                </c:pt>
                <c:pt idx="3124">
                  <c:v>1.4191738061389256E-5</c:v>
                </c:pt>
                <c:pt idx="3125">
                  <c:v>1.422669040836391E-5</c:v>
                </c:pt>
                <c:pt idx="3126">
                  <c:v>1.4261718934305317E-5</c:v>
                </c:pt>
                <c:pt idx="3127">
                  <c:v>1.42968237780683E-5</c:v>
                </c:pt>
                <c:pt idx="3128">
                  <c:v>1.433200507869056E-5</c:v>
                </c:pt>
                <c:pt idx="3129">
                  <c:v>1.4367262975392262E-5</c:v>
                </c:pt>
                <c:pt idx="3130">
                  <c:v>1.4402597607576601E-5</c:v>
                </c:pt>
                <c:pt idx="3131">
                  <c:v>1.4438009114829322E-5</c:v>
                </c:pt>
                <c:pt idx="3132">
                  <c:v>1.4473497636919353E-5</c:v>
                </c:pt>
                <c:pt idx="3133">
                  <c:v>1.4509063313798309E-5</c:v>
                </c:pt>
                <c:pt idx="3134">
                  <c:v>1.4544706285601058E-5</c:v>
                </c:pt>
                <c:pt idx="3135">
                  <c:v>1.4580426692645327E-5</c:v>
                </c:pt>
                <c:pt idx="3136">
                  <c:v>1.4616224675432154E-5</c:v>
                </c:pt>
                <c:pt idx="3137">
                  <c:v>1.4652100374645642E-5</c:v>
                </c:pt>
                <c:pt idx="3138">
                  <c:v>1.4688053931153286E-5</c:v>
                </c:pt>
                <c:pt idx="3139">
                  <c:v>1.4724085486005686E-5</c:v>
                </c:pt>
                <c:pt idx="3140">
                  <c:v>1.4760195180437067E-5</c:v>
                </c:pt>
                <c:pt idx="3141">
                  <c:v>1.479638315586479E-5</c:v>
                </c:pt>
                <c:pt idx="3142">
                  <c:v>1.4832649553890001E-5</c:v>
                </c:pt>
                <c:pt idx="3143">
                  <c:v>1.4868994516297095E-5</c:v>
                </c:pt>
                <c:pt idx="3144">
                  <c:v>1.4905418185054314E-5</c:v>
                </c:pt>
                <c:pt idx="3145">
                  <c:v>1.4941920702313323E-5</c:v>
                </c:pt>
                <c:pt idx="3146">
                  <c:v>1.4978502210409692E-5</c:v>
                </c:pt>
                <c:pt idx="3147">
                  <c:v>1.5015162851862556E-5</c:v>
                </c:pt>
                <c:pt idx="3148">
                  <c:v>1.5051902769375031E-5</c:v>
                </c:pt>
                <c:pt idx="3149">
                  <c:v>1.5088722105833968E-5</c:v>
                </c:pt>
                <c:pt idx="3150">
                  <c:v>1.5125621004310253E-5</c:v>
                </c:pt>
                <c:pt idx="3151">
                  <c:v>1.5162599608058573E-5</c:v>
                </c:pt>
                <c:pt idx="3152">
                  <c:v>1.5199658060517834E-5</c:v>
                </c:pt>
                <c:pt idx="3153">
                  <c:v>1.5236796505310803E-5</c:v>
                </c:pt>
                <c:pt idx="3154">
                  <c:v>1.5274015086244594E-5</c:v>
                </c:pt>
                <c:pt idx="3155">
                  <c:v>1.531131394731025E-5</c:v>
                </c:pt>
                <c:pt idx="3156">
                  <c:v>1.5348693232683256E-5</c:v>
                </c:pt>
                <c:pt idx="3157">
                  <c:v>1.5386153086723167E-5</c:v>
                </c:pt>
                <c:pt idx="3158">
                  <c:v>1.5423693653974057E-5</c:v>
                </c:pt>
                <c:pt idx="3159">
                  <c:v>1.5461315079164138E-5</c:v>
                </c:pt>
                <c:pt idx="3160">
                  <c:v>1.5499017507206278E-5</c:v>
                </c:pt>
                <c:pt idx="3161">
                  <c:v>1.5536801083197571E-5</c:v>
                </c:pt>
                <c:pt idx="3162">
                  <c:v>1.55746659524198E-5</c:v>
                </c:pt>
                <c:pt idx="3163">
                  <c:v>1.5612612260339161E-5</c:v>
                </c:pt>
                <c:pt idx="3164">
                  <c:v>1.5650640152606604E-5</c:v>
                </c:pt>
                <c:pt idx="3165">
                  <c:v>1.56887497750575E-5</c:v>
                </c:pt>
                <c:pt idx="3166">
                  <c:v>1.572694127371215E-5</c:v>
                </c:pt>
                <c:pt idx="3167">
                  <c:v>1.5765214794775349E-5</c:v>
                </c:pt>
                <c:pt idx="3168">
                  <c:v>1.5803570484636891E-5</c:v>
                </c:pt>
                <c:pt idx="3169">
                  <c:v>1.5842008489871148E-5</c:v>
                </c:pt>
                <c:pt idx="3170">
                  <c:v>1.588052895723758E-5</c:v>
                </c:pt>
                <c:pt idx="3171">
                  <c:v>1.5919132033680323E-5</c:v>
                </c:pt>
                <c:pt idx="3172">
                  <c:v>1.5957817866328691E-5</c:v>
                </c:pt>
                <c:pt idx="3173">
                  <c:v>1.5996586602496711E-5</c:v>
                </c:pt>
                <c:pt idx="3174">
                  <c:v>1.603543838968366E-5</c:v>
                </c:pt>
                <c:pt idx="3175">
                  <c:v>1.6074373375573707E-5</c:v>
                </c:pt>
                <c:pt idx="3176">
                  <c:v>1.61133917080363E-5</c:v>
                </c:pt>
                <c:pt idx="3177">
                  <c:v>1.6152493535125752E-5</c:v>
                </c:pt>
                <c:pt idx="3178">
                  <c:v>1.6191679005081868E-5</c:v>
                </c:pt>
                <c:pt idx="3179">
                  <c:v>1.6230948266329346E-5</c:v>
                </c:pt>
                <c:pt idx="3180">
                  <c:v>1.6270301467478424E-5</c:v>
                </c:pt>
                <c:pt idx="3181">
                  <c:v>1.6309738757324357E-5</c:v>
                </c:pt>
                <c:pt idx="3182">
                  <c:v>1.6349260284847941E-5</c:v>
                </c:pt>
                <c:pt idx="3183">
                  <c:v>1.6388866199215128E-5</c:v>
                </c:pt>
                <c:pt idx="3184">
                  <c:v>1.642855664977747E-5</c:v>
                </c:pt>
                <c:pt idx="3185">
                  <c:v>1.6468331786071682E-5</c:v>
                </c:pt>
                <c:pt idx="3186">
                  <c:v>1.6508191757820199E-5</c:v>
                </c:pt>
                <c:pt idx="3187">
                  <c:v>1.6548136714930705E-5</c:v>
                </c:pt>
                <c:pt idx="3188">
                  <c:v>1.6588166807496643E-5</c:v>
                </c:pt>
                <c:pt idx="3189">
                  <c:v>1.6628282185796733E-5</c:v>
                </c:pt>
                <c:pt idx="3190">
                  <c:v>1.6668483000295542E-5</c:v>
                </c:pt>
                <c:pt idx="3191">
                  <c:v>1.6708769401642993E-5</c:v>
                </c:pt>
                <c:pt idx="3192">
                  <c:v>1.6749141540674911E-5</c:v>
                </c:pt>
                <c:pt idx="3193">
                  <c:v>1.6789599568412535E-5</c:v>
                </c:pt>
                <c:pt idx="3194">
                  <c:v>1.6830143636063048E-5</c:v>
                </c:pt>
                <c:pt idx="3195">
                  <c:v>1.6870773895019096E-5</c:v>
                </c:pt>
                <c:pt idx="3196">
                  <c:v>1.6911490496859357E-5</c:v>
                </c:pt>
                <c:pt idx="3197">
                  <c:v>1.6952293593348014E-5</c:v>
                </c:pt>
                <c:pt idx="3198">
                  <c:v>1.6993183336435349E-5</c:v>
                </c:pt>
                <c:pt idx="3199">
                  <c:v>1.7034159878257158E-5</c:v>
                </c:pt>
                <c:pt idx="3200">
                  <c:v>1.7075223371135375E-5</c:v>
                </c:pt>
                <c:pt idx="3201">
                  <c:v>1.7116373967577635E-5</c:v>
                </c:pt>
                <c:pt idx="3202">
                  <c:v>1.7157611820277616E-5</c:v>
                </c:pt>
                <c:pt idx="3203">
                  <c:v>1.7198937082114745E-5</c:v>
                </c:pt>
                <c:pt idx="3204">
                  <c:v>1.7240349906154619E-5</c:v>
                </c:pt>
                <c:pt idx="3205">
                  <c:v>1.7281850445648592E-5</c:v>
                </c:pt>
                <c:pt idx="3206">
                  <c:v>1.7323438854034242E-5</c:v>
                </c:pt>
                <c:pt idx="3207">
                  <c:v>1.7365115284934916E-5</c:v>
                </c:pt>
                <c:pt idx="3208">
                  <c:v>1.740687989216024E-5</c:v>
                </c:pt>
                <c:pt idx="3209">
                  <c:v>1.7448732829705671E-5</c:v>
                </c:pt>
                <c:pt idx="3210">
                  <c:v>1.7490674251752978E-5</c:v>
                </c:pt>
                <c:pt idx="3211">
                  <c:v>1.7532704312669761E-5</c:v>
                </c:pt>
                <c:pt idx="3212">
                  <c:v>1.7574823167010004E-5</c:v>
                </c:pt>
                <c:pt idx="3213">
                  <c:v>1.7617030969513569E-5</c:v>
                </c:pt>
                <c:pt idx="3214">
                  <c:v>1.7659327875106736E-5</c:v>
                </c:pt>
                <c:pt idx="3215">
                  <c:v>1.770171403890164E-5</c:v>
                </c:pt>
                <c:pt idx="3216">
                  <c:v>1.7744189616196891E-5</c:v>
                </c:pt>
                <c:pt idx="3217">
                  <c:v>1.7786754762477024E-5</c:v>
                </c:pt>
                <c:pt idx="3218">
                  <c:v>1.7829409633413071E-5</c:v>
                </c:pt>
                <c:pt idx="3219">
                  <c:v>1.7872154384861948E-5</c:v>
                </c:pt>
                <c:pt idx="3220">
                  <c:v>1.7914989172867167E-5</c:v>
                </c:pt>
                <c:pt idx="3221">
                  <c:v>1.7957914153658148E-5</c:v>
                </c:pt>
                <c:pt idx="3222">
                  <c:v>1.8000929483650875E-5</c:v>
                </c:pt>
                <c:pt idx="3223">
                  <c:v>1.804403531944733E-5</c:v>
                </c:pt>
                <c:pt idx="3224">
                  <c:v>1.808723181783603E-5</c:v>
                </c:pt>
                <c:pt idx="3225">
                  <c:v>1.8130519135791508E-5</c:v>
                </c:pt>
                <c:pt idx="3226">
                  <c:v>1.8173897430474897E-5</c:v>
                </c:pt>
                <c:pt idx="3227">
                  <c:v>1.8217366859233376E-5</c:v>
                </c:pt>
                <c:pt idx="3228">
                  <c:v>1.8260927579600672E-5</c:v>
                </c:pt>
                <c:pt idx="3229">
                  <c:v>1.8304579749296607E-5</c:v>
                </c:pt>
                <c:pt idx="3230">
                  <c:v>1.8348323526227575E-5</c:v>
                </c:pt>
                <c:pt idx="3231">
                  <c:v>1.8392159068486037E-5</c:v>
                </c:pt>
                <c:pt idx="3232">
                  <c:v>1.8436086534351094E-5</c:v>
                </c:pt>
                <c:pt idx="3233">
                  <c:v>1.8480106082287902E-5</c:v>
                </c:pt>
                <c:pt idx="3234">
                  <c:v>1.852421787094828E-5</c:v>
                </c:pt>
                <c:pt idx="3235">
                  <c:v>1.8568422059170076E-5</c:v>
                </c:pt>
                <c:pt idx="3236">
                  <c:v>1.8612718805977814E-5</c:v>
                </c:pt>
                <c:pt idx="3237">
                  <c:v>1.8657108270582083E-5</c:v>
                </c:pt>
                <c:pt idx="3238">
                  <c:v>1.8701590612380111E-5</c:v>
                </c:pt>
                <c:pt idx="3239">
                  <c:v>1.8746165990955254E-5</c:v>
                </c:pt>
                <c:pt idx="3240">
                  <c:v>1.8790834566077492E-5</c:v>
                </c:pt>
                <c:pt idx="3241">
                  <c:v>1.8835596497702864E-5</c:v>
                </c:pt>
                <c:pt idx="3242">
                  <c:v>1.8880451945974079E-5</c:v>
                </c:pt>
                <c:pt idx="3243">
                  <c:v>1.8925401071219915E-5</c:v>
                </c:pt>
                <c:pt idx="3244">
                  <c:v>1.897044403395582E-5</c:v>
                </c:pt>
                <c:pt idx="3245">
                  <c:v>1.9015580994883304E-5</c:v>
                </c:pt>
                <c:pt idx="3246">
                  <c:v>1.9060812114890511E-5</c:v>
                </c:pt>
                <c:pt idx="3247">
                  <c:v>1.9106137555051649E-5</c:v>
                </c:pt>
                <c:pt idx="3248">
                  <c:v>1.9151557476627568E-5</c:v>
                </c:pt>
                <c:pt idx="3249">
                  <c:v>1.919707204106519E-5</c:v>
                </c:pt>
                <c:pt idx="3250">
                  <c:v>1.9242681409998007E-5</c:v>
                </c:pt>
                <c:pt idx="3251">
                  <c:v>1.9288385745245613E-5</c:v>
                </c:pt>
                <c:pt idx="3252">
                  <c:v>1.9334185208814168E-5</c:v>
                </c:pt>
                <c:pt idx="3253">
                  <c:v>1.9380079962895891E-5</c:v>
                </c:pt>
                <c:pt idx="3254">
                  <c:v>1.9426070169869559E-5</c:v>
                </c:pt>
                <c:pt idx="3255">
                  <c:v>1.9472155992300067E-5</c:v>
                </c:pt>
                <c:pt idx="3256">
                  <c:v>1.9518337592938591E-5</c:v>
                </c:pt>
                <c:pt idx="3257">
                  <c:v>1.9564615134722735E-5</c:v>
                </c:pt>
                <c:pt idx="3258">
                  <c:v>1.9610988780776217E-5</c:v>
                </c:pt>
                <c:pt idx="3259">
                  <c:v>1.9657458694409073E-5</c:v>
                </c:pt>
                <c:pt idx="3260">
                  <c:v>1.9704025039117538E-5</c:v>
                </c:pt>
                <c:pt idx="3261">
                  <c:v>1.9750687978584145E-5</c:v>
                </c:pt>
                <c:pt idx="3262">
                  <c:v>1.9797447676677579E-5</c:v>
                </c:pt>
                <c:pt idx="3263">
                  <c:v>1.9844304297452719E-5</c:v>
                </c:pt>
                <c:pt idx="3264">
                  <c:v>1.9891258005150677E-5</c:v>
                </c:pt>
                <c:pt idx="3265">
                  <c:v>1.9938308964198645E-5</c:v>
                </c:pt>
                <c:pt idx="3266">
                  <c:v>1.9985457339210064E-5</c:v>
                </c:pt>
                <c:pt idx="3267">
                  <c:v>2.0032703294984411E-5</c:v>
                </c:pt>
                <c:pt idx="3268">
                  <c:v>2.0080046996507337E-5</c:v>
                </c:pt>
                <c:pt idx="3269">
                  <c:v>2.0127488608950628E-5</c:v>
                </c:pt>
                <c:pt idx="3270">
                  <c:v>2.0175028297671981E-5</c:v>
                </c:pt>
                <c:pt idx="3271">
                  <c:v>2.0222666228215358E-5</c:v>
                </c:pt>
                <c:pt idx="3272">
                  <c:v>2.0270402566310562E-5</c:v>
                </c:pt>
                <c:pt idx="3273">
                  <c:v>2.0318237477873555E-5</c:v>
                </c:pt>
                <c:pt idx="3274">
                  <c:v>2.0366171129006173E-5</c:v>
                </c:pt>
                <c:pt idx="3275">
                  <c:v>2.0414203685996304E-5</c:v>
                </c:pt>
                <c:pt idx="3276">
                  <c:v>2.0462335315317777E-5</c:v>
                </c:pt>
                <c:pt idx="3277">
                  <c:v>2.0510566183630251E-5</c:v>
                </c:pt>
                <c:pt idx="3278">
                  <c:v>2.055889645777939E-5</c:v>
                </c:pt>
                <c:pt idx="3279">
                  <c:v>2.060732630479662E-5</c:v>
                </c:pt>
                <c:pt idx="3280">
                  <c:v>2.0655855891899276E-5</c:v>
                </c:pt>
                <c:pt idx="3281">
                  <c:v>2.0704485386490523E-5</c:v>
                </c:pt>
                <c:pt idx="3282">
                  <c:v>2.0753214956159205E-5</c:v>
                </c:pt>
                <c:pt idx="3283">
                  <c:v>2.0802044768680077E-5</c:v>
                </c:pt>
                <c:pt idx="3284">
                  <c:v>2.0850974992013474E-5</c:v>
                </c:pt>
                <c:pt idx="3285">
                  <c:v>2.0900005794305529E-5</c:v>
                </c:pt>
                <c:pt idx="3286">
                  <c:v>2.0949137343887977E-5</c:v>
                </c:pt>
                <c:pt idx="3287">
                  <c:v>2.0998369809278213E-5</c:v>
                </c:pt>
                <c:pt idx="3288">
                  <c:v>2.104770335917928E-5</c:v>
                </c:pt>
                <c:pt idx="3289">
                  <c:v>2.1097138162479692E-5</c:v>
                </c:pt>
                <c:pt idx="3290">
                  <c:v>2.1146674388253605E-5</c:v>
                </c:pt>
                <c:pt idx="3291">
                  <c:v>2.1196312205760564E-5</c:v>
                </c:pt>
                <c:pt idx="3292">
                  <c:v>2.1246051784445712E-5</c:v>
                </c:pt>
                <c:pt idx="3293">
                  <c:v>2.1295893293939472E-5</c:v>
                </c:pt>
                <c:pt idx="3294">
                  <c:v>2.134583690405778E-5</c:v>
                </c:pt>
                <c:pt idx="3295">
                  <c:v>2.1395882784801901E-5</c:v>
                </c:pt>
                <c:pt idx="3296">
                  <c:v>2.1446031106358369E-5</c:v>
                </c:pt>
                <c:pt idx="3297">
                  <c:v>2.1496282039099085E-5</c:v>
                </c:pt>
                <c:pt idx="3298">
                  <c:v>2.154663575358107E-5</c:v>
                </c:pt>
                <c:pt idx="3299">
                  <c:v>2.1597092420546646E-5</c:v>
                </c:pt>
                <c:pt idx="3300">
                  <c:v>2.1647652210923281E-5</c:v>
                </c:pt>
                <c:pt idx="3301">
                  <c:v>2.1698315295823488E-5</c:v>
                </c:pt>
                <c:pt idx="3302">
                  <c:v>2.1749081846544971E-5</c:v>
                </c:pt>
                <c:pt idx="3303">
                  <c:v>2.1799952034570308E-5</c:v>
                </c:pt>
                <c:pt idx="3304">
                  <c:v>2.1850926031567246E-5</c:v>
                </c:pt>
                <c:pt idx="3305">
                  <c:v>2.1902004009388316E-5</c:v>
                </c:pt>
                <c:pt idx="3306">
                  <c:v>2.195318614007103E-5</c:v>
                </c:pt>
                <c:pt idx="3307">
                  <c:v>2.2004472595837764E-5</c:v>
                </c:pt>
                <c:pt idx="3308">
                  <c:v>2.2055863549095615E-5</c:v>
                </c:pt>
                <c:pt idx="3309">
                  <c:v>2.210735917243654E-5</c:v>
                </c:pt>
                <c:pt idx="3310">
                  <c:v>2.2158959638637086E-5</c:v>
                </c:pt>
                <c:pt idx="3311">
                  <c:v>2.2210665120658598E-5</c:v>
                </c:pt>
                <c:pt idx="3312">
                  <c:v>2.2262475791646873E-5</c:v>
                </c:pt>
                <c:pt idx="3313">
                  <c:v>2.2314391824932394E-5</c:v>
                </c:pt>
                <c:pt idx="3314">
                  <c:v>2.236641339403012E-5</c:v>
                </c:pt>
                <c:pt idx="3315">
                  <c:v>2.2418540672639378E-5</c:v>
                </c:pt>
                <c:pt idx="3316">
                  <c:v>2.2470773834644045E-5</c:v>
                </c:pt>
                <c:pt idx="3317">
                  <c:v>2.2523113054112185E-5</c:v>
                </c:pt>
                <c:pt idx="3318">
                  <c:v>2.2575558505296285E-5</c:v>
                </c:pt>
                <c:pt idx="3319">
                  <c:v>2.262811036263297E-5</c:v>
                </c:pt>
                <c:pt idx="3320">
                  <c:v>2.2680768800743119E-5</c:v>
                </c:pt>
                <c:pt idx="3321">
                  <c:v>2.2733533994431722E-5</c:v>
                </c:pt>
                <c:pt idx="3322">
                  <c:v>2.278640611868777E-5</c:v>
                </c:pt>
                <c:pt idx="3323">
                  <c:v>2.2839385348684378E-5</c:v>
                </c:pt>
                <c:pt idx="3324">
                  <c:v>2.2892471859778468E-5</c:v>
                </c:pt>
                <c:pt idx="3325">
                  <c:v>2.2945665827510952E-5</c:v>
                </c:pt>
                <c:pt idx="3326">
                  <c:v>2.2998967427606583E-5</c:v>
                </c:pt>
                <c:pt idx="3327">
                  <c:v>2.3052376835973778E-5</c:v>
                </c:pt>
                <c:pt idx="3328">
                  <c:v>2.3105894228704783E-5</c:v>
                </c:pt>
                <c:pt idx="3329">
                  <c:v>2.3159519782075345E-5</c:v>
                </c:pt>
                <c:pt idx="3330">
                  <c:v>2.3213253672544938E-5</c:v>
                </c:pt>
                <c:pt idx="3331">
                  <c:v>2.3267096076756417E-5</c:v>
                </c:pt>
                <c:pt idx="3332">
                  <c:v>2.3321047171536163E-5</c:v>
                </c:pt>
                <c:pt idx="3333">
                  <c:v>2.3375107133893939E-5</c:v>
                </c:pt>
                <c:pt idx="3334">
                  <c:v>2.3429276141022753E-5</c:v>
                </c:pt>
                <c:pt idx="3335">
                  <c:v>2.3483554370298953E-5</c:v>
                </c:pt>
                <c:pt idx="3336">
                  <c:v>2.3537941999281952E-5</c:v>
                </c:pt>
                <c:pt idx="3337">
                  <c:v>2.3592439205714401E-5</c:v>
                </c:pt>
                <c:pt idx="3338">
                  <c:v>2.3647046167521855E-5</c:v>
                </c:pt>
                <c:pt idx="3339">
                  <c:v>2.3701763062812941E-5</c:v>
                </c:pt>
                <c:pt idx="3340">
                  <c:v>2.3756590069879149E-5</c:v>
                </c:pt>
                <c:pt idx="3341">
                  <c:v>2.381152736719473E-5</c:v>
                </c:pt>
                <c:pt idx="3342">
                  <c:v>2.3866575133416808E-5</c:v>
                </c:pt>
                <c:pt idx="3343">
                  <c:v>2.3921733547385022E-5</c:v>
                </c:pt>
                <c:pt idx="3344">
                  <c:v>2.3977002788121758E-5</c:v>
                </c:pt>
                <c:pt idx="3345">
                  <c:v>2.4032383034831866E-5</c:v>
                </c:pt>
                <c:pt idx="3346">
                  <c:v>2.4087874466902591E-5</c:v>
                </c:pt>
                <c:pt idx="3347">
                  <c:v>2.4143477263903659E-5</c:v>
                </c:pt>
                <c:pt idx="3348">
                  <c:v>2.4199191605586953E-5</c:v>
                </c:pt>
                <c:pt idx="3349">
                  <c:v>2.4255017671886704E-5</c:v>
                </c:pt>
                <c:pt idx="3350">
                  <c:v>2.4310955642919157E-5</c:v>
                </c:pt>
                <c:pt idx="3351">
                  <c:v>2.4367005698982677E-5</c:v>
                </c:pt>
                <c:pt idx="3352">
                  <c:v>2.4423168020557624E-5</c:v>
                </c:pt>
                <c:pt idx="3353">
                  <c:v>2.4479442788306133E-5</c:v>
                </c:pt>
                <c:pt idx="3354">
                  <c:v>2.4535830183072272E-5</c:v>
                </c:pt>
                <c:pt idx="3355">
                  <c:v>2.459233038588173E-5</c:v>
                </c:pt>
                <c:pt idx="3356">
                  <c:v>2.4648943577941908E-5</c:v>
                </c:pt>
                <c:pt idx="3357">
                  <c:v>2.470566994064167E-5</c:v>
                </c:pt>
                <c:pt idx="3358">
                  <c:v>2.4762509655551416E-5</c:v>
                </c:pt>
                <c:pt idx="3359">
                  <c:v>2.4819462904422931E-5</c:v>
                </c:pt>
                <c:pt idx="3360">
                  <c:v>2.4876529869189199E-5</c:v>
                </c:pt>
                <c:pt idx="3361">
                  <c:v>2.493371073196451E-5</c:v>
                </c:pt>
                <c:pt idx="3362">
                  <c:v>2.4991005675044146E-5</c:v>
                </c:pt>
                <c:pt idx="3363">
                  <c:v>2.5048414880904559E-5</c:v>
                </c:pt>
                <c:pt idx="3364">
                  <c:v>2.5105938532202941E-5</c:v>
                </c:pt>
                <c:pt idx="3365">
                  <c:v>2.5163576811777483E-5</c:v>
                </c:pt>
                <c:pt idx="3366">
                  <c:v>2.5221329902647055E-5</c:v>
                </c:pt>
                <c:pt idx="3367">
                  <c:v>2.5279197988011128E-5</c:v>
                </c:pt>
                <c:pt idx="3368">
                  <c:v>2.5337181251249803E-5</c:v>
                </c:pt>
                <c:pt idx="3369">
                  <c:v>2.539527987592356E-5</c:v>
                </c:pt>
                <c:pt idx="3370">
                  <c:v>2.5453494045773311E-5</c:v>
                </c:pt>
                <c:pt idx="3371">
                  <c:v>2.5511823944720222E-5</c:v>
                </c:pt>
                <c:pt idx="3372">
                  <c:v>2.5570269756865538E-5</c:v>
                </c:pt>
                <c:pt idx="3373">
                  <c:v>2.5628831666490703E-5</c:v>
                </c:pt>
                <c:pt idx="3374">
                  <c:v>2.5687509858056978E-5</c:v>
                </c:pt>
                <c:pt idx="3375">
                  <c:v>2.5746304516205634E-5</c:v>
                </c:pt>
                <c:pt idx="3376">
                  <c:v>2.5805215825757579E-5</c:v>
                </c:pt>
                <c:pt idx="3377">
                  <c:v>2.5864243971713466E-5</c:v>
                </c:pt>
                <c:pt idx="3378">
                  <c:v>2.5923389139253494E-5</c:v>
                </c:pt>
                <c:pt idx="3379">
                  <c:v>2.5982651513737247E-5</c:v>
                </c:pt>
                <c:pt idx="3380">
                  <c:v>2.6042031280703772E-5</c:v>
                </c:pt>
                <c:pt idx="3381">
                  <c:v>2.6101528625871216E-5</c:v>
                </c:pt>
                <c:pt idx="3382">
                  <c:v>2.6161143735137002E-5</c:v>
                </c:pt>
                <c:pt idx="3383">
                  <c:v>2.6220876794577436E-5</c:v>
                </c:pt>
                <c:pt idx="3384">
                  <c:v>2.6280727990447874E-5</c:v>
                </c:pt>
                <c:pt idx="3385">
                  <c:v>2.6340697509182454E-5</c:v>
                </c:pt>
                <c:pt idx="3386">
                  <c:v>2.6400785537393899E-5</c:v>
                </c:pt>
                <c:pt idx="3387">
                  <c:v>2.6460992261873691E-5</c:v>
                </c:pt>
                <c:pt idx="3388">
                  <c:v>2.6521317869591633E-5</c:v>
                </c:pt>
                <c:pt idx="3389">
                  <c:v>2.6581762547695982E-5</c:v>
                </c:pt>
                <c:pt idx="3390">
                  <c:v>2.6642326483513249E-5</c:v>
                </c:pt>
                <c:pt idx="3391">
                  <c:v>2.6703009864547996E-5</c:v>
                </c:pt>
                <c:pt idx="3392">
                  <c:v>2.676381287848291E-5</c:v>
                </c:pt>
                <c:pt idx="3393">
                  <c:v>2.6824735713178455E-5</c:v>
                </c:pt>
                <c:pt idx="3394">
                  <c:v>2.6885778556673037E-5</c:v>
                </c:pt>
                <c:pt idx="3395">
                  <c:v>2.6946941597182548E-5</c:v>
                </c:pt>
                <c:pt idx="3396">
                  <c:v>2.7008225023100582E-5</c:v>
                </c:pt>
                <c:pt idx="3397">
                  <c:v>2.7069629022998108E-5</c:v>
                </c:pt>
                <c:pt idx="3398">
                  <c:v>2.7131153785623323E-5</c:v>
                </c:pt>
                <c:pt idx="3399">
                  <c:v>2.7192799499901761E-5</c:v>
                </c:pt>
                <c:pt idx="3400">
                  <c:v>2.725456635493585E-5</c:v>
                </c:pt>
                <c:pt idx="3401">
                  <c:v>2.7316454540005113E-5</c:v>
                </c:pt>
                <c:pt idx="3402">
                  <c:v>2.7378464244565738E-5</c:v>
                </c:pt>
                <c:pt idx="3403">
                  <c:v>2.7440595658250709E-5</c:v>
                </c:pt>
                <c:pt idx="3404">
                  <c:v>2.7502848970869576E-5</c:v>
                </c:pt>
                <c:pt idx="3405">
                  <c:v>2.7565224372408231E-5</c:v>
                </c:pt>
                <c:pt idx="3406">
                  <c:v>2.7627722053028962E-5</c:v>
                </c:pt>
                <c:pt idx="3407">
                  <c:v>2.7690342203070165E-5</c:v>
                </c:pt>
                <c:pt idx="3408">
                  <c:v>2.7753085013046363E-5</c:v>
                </c:pt>
                <c:pt idx="3409">
                  <c:v>2.7815950673647901E-5</c:v>
                </c:pt>
                <c:pt idx="3410">
                  <c:v>2.7878939375740985E-5</c:v>
                </c:pt>
                <c:pt idx="3411">
                  <c:v>2.7942051310367482E-5</c:v>
                </c:pt>
                <c:pt idx="3412">
                  <c:v>2.8005286668744692E-5</c:v>
                </c:pt>
                <c:pt idx="3413">
                  <c:v>2.8068645642265399E-5</c:v>
                </c:pt>
                <c:pt idx="3414">
                  <c:v>2.8132128422497565E-5</c:v>
                </c:pt>
                <c:pt idx="3415">
                  <c:v>2.8195735201184261E-5</c:v>
                </c:pt>
                <c:pt idx="3416">
                  <c:v>2.8259466170243637E-5</c:v>
                </c:pt>
                <c:pt idx="3417">
                  <c:v>2.8323321521768529E-5</c:v>
                </c:pt>
                <c:pt idx="3418">
                  <c:v>2.8387301448026593E-5</c:v>
                </c:pt>
                <c:pt idx="3419">
                  <c:v>2.8451406141460031E-5</c:v>
                </c:pt>
                <c:pt idx="3420">
                  <c:v>2.8515635794685363E-5</c:v>
                </c:pt>
                <c:pt idx="3421">
                  <c:v>2.8579990600493535E-5</c:v>
                </c:pt>
                <c:pt idx="3422">
                  <c:v>2.8644470751849451E-5</c:v>
                </c:pt>
                <c:pt idx="3423">
                  <c:v>2.8709076441892213E-5</c:v>
                </c:pt>
                <c:pt idx="3424">
                  <c:v>2.8773807863934573E-5</c:v>
                </c:pt>
                <c:pt idx="3425">
                  <c:v>2.883866521146309E-5</c:v>
                </c:pt>
                <c:pt idx="3426">
                  <c:v>2.8903648678137898E-5</c:v>
                </c:pt>
                <c:pt idx="3427">
                  <c:v>2.8968758457792412E-5</c:v>
                </c:pt>
                <c:pt idx="3428">
                  <c:v>2.9033994744433483E-5</c:v>
                </c:pt>
                <c:pt idx="3429">
                  <c:v>2.9099357732240891E-5</c:v>
                </c:pt>
                <c:pt idx="3430">
                  <c:v>2.9164847615567514E-5</c:v>
                </c:pt>
                <c:pt idx="3431">
                  <c:v>2.9230464588938927E-5</c:v>
                </c:pt>
                <c:pt idx="3432">
                  <c:v>2.9296208847053457E-5</c:v>
                </c:pt>
                <c:pt idx="3433">
                  <c:v>2.9362080584781911E-5</c:v>
                </c:pt>
                <c:pt idx="3434">
                  <c:v>2.9428079997167355E-5</c:v>
                </c:pt>
                <c:pt idx="3435">
                  <c:v>2.9494207279425197E-5</c:v>
                </c:pt>
                <c:pt idx="3436">
                  <c:v>2.9560462626942744E-5</c:v>
                </c:pt>
                <c:pt idx="3437">
                  <c:v>2.9626846235279246E-5</c:v>
                </c:pt>
                <c:pt idx="3438">
                  <c:v>2.9693358300165743E-5</c:v>
                </c:pt>
                <c:pt idx="3439">
                  <c:v>2.9759999017504688E-5</c:v>
                </c:pt>
                <c:pt idx="3440">
                  <c:v>2.9826768583370083E-5</c:v>
                </c:pt>
                <c:pt idx="3441">
                  <c:v>2.9893667194007074E-5</c:v>
                </c:pt>
                <c:pt idx="3442">
                  <c:v>2.9960695045831979E-5</c:v>
                </c:pt>
                <c:pt idx="3443">
                  <c:v>3.0027852335431901E-5</c:v>
                </c:pt>
                <c:pt idx="3444">
                  <c:v>3.009513925956486E-5</c:v>
                </c:pt>
                <c:pt idx="3445">
                  <c:v>3.0162556015159397E-5</c:v>
                </c:pt>
                <c:pt idx="3446">
                  <c:v>3.0230102799314431E-5</c:v>
                </c:pt>
                <c:pt idx="3447">
                  <c:v>3.0297779809299245E-5</c:v>
                </c:pt>
                <c:pt idx="3448">
                  <c:v>3.0365587242553096E-5</c:v>
                </c:pt>
                <c:pt idx="3449">
                  <c:v>3.0433525296685302E-5</c:v>
                </c:pt>
                <c:pt idx="3450">
                  <c:v>3.0501594169474782E-5</c:v>
                </c:pt>
                <c:pt idx="3451">
                  <c:v>3.0569794058870176E-5</c:v>
                </c:pt>
                <c:pt idx="3452">
                  <c:v>3.0638125162989518E-5</c:v>
                </c:pt>
                <c:pt idx="3453">
                  <c:v>3.0706587680119975E-5</c:v>
                </c:pt>
                <c:pt idx="3454">
                  <c:v>3.0775181808717945E-5</c:v>
                </c:pt>
                <c:pt idx="3455">
                  <c:v>3.0843907747408554E-5</c:v>
                </c:pt>
                <c:pt idx="3456">
                  <c:v>3.0912765694985774E-5</c:v>
                </c:pt>
                <c:pt idx="3457">
                  <c:v>3.098175585041212E-5</c:v>
                </c:pt>
                <c:pt idx="3458">
                  <c:v>3.1050878412818364E-5</c:v>
                </c:pt>
                <c:pt idx="3459">
                  <c:v>3.1120133581503599E-5</c:v>
                </c:pt>
                <c:pt idx="3460">
                  <c:v>3.1189521555934809E-5</c:v>
                </c:pt>
                <c:pt idx="3461">
                  <c:v>3.1259042535746918E-5</c:v>
                </c:pt>
                <c:pt idx="3462">
                  <c:v>3.1328696720742394E-5</c:v>
                </c:pt>
                <c:pt idx="3463">
                  <c:v>3.1398484310891257E-5</c:v>
                </c:pt>
                <c:pt idx="3464">
                  <c:v>3.1468405506330823E-5</c:v>
                </c:pt>
                <c:pt idx="3465">
                  <c:v>3.1538460507365363E-5</c:v>
                </c:pt>
                <c:pt idx="3466">
                  <c:v>3.1608649514466272E-5</c:v>
                </c:pt>
                <c:pt idx="3467">
                  <c:v>3.1678972728271497E-5</c:v>
                </c:pt>
                <c:pt idx="3468">
                  <c:v>3.1749430349585669E-5</c:v>
                </c:pt>
                <c:pt idx="3469">
                  <c:v>3.18200225793796E-5</c:v>
                </c:pt>
                <c:pt idx="3470">
                  <c:v>3.189074961879047E-5</c:v>
                </c:pt>
                <c:pt idx="3471">
                  <c:v>3.1961611669121326E-5</c:v>
                </c:pt>
                <c:pt idx="3472">
                  <c:v>3.203260893184096E-5</c:v>
                </c:pt>
                <c:pt idx="3473">
                  <c:v>3.2103741608583877E-5</c:v>
                </c:pt>
                <c:pt idx="3474">
                  <c:v>3.2175009901149849E-5</c:v>
                </c:pt>
                <c:pt idx="3475">
                  <c:v>3.2246414011504003E-5</c:v>
                </c:pt>
                <c:pt idx="3476">
                  <c:v>3.2317954141776306E-5</c:v>
                </c:pt>
                <c:pt idx="3477">
                  <c:v>3.2389630494261676E-5</c:v>
                </c:pt>
                <c:pt idx="3478">
                  <c:v>3.2461443271419651E-5</c:v>
                </c:pt>
                <c:pt idx="3479">
                  <c:v>3.2533392675874064E-5</c:v>
                </c:pt>
                <c:pt idx="3480">
                  <c:v>3.2605478910413134E-5</c:v>
                </c:pt>
                <c:pt idx="3481">
                  <c:v>3.2677702177988937E-5</c:v>
                </c:pt>
                <c:pt idx="3482">
                  <c:v>3.2750062681717465E-5</c:v>
                </c:pt>
                <c:pt idx="3483">
                  <c:v>3.2822560624878408E-5</c:v>
                </c:pt>
                <c:pt idx="3484">
                  <c:v>3.2895196210914679E-5</c:v>
                </c:pt>
                <c:pt idx="3485">
                  <c:v>3.2967969643432582E-5</c:v>
                </c:pt>
                <c:pt idx="3486">
                  <c:v>3.304088112620126E-5</c:v>
                </c:pt>
                <c:pt idx="3487">
                  <c:v>3.3113930863152876E-5</c:v>
                </c:pt>
                <c:pt idx="3488">
                  <c:v>3.3187119058381934E-5</c:v>
                </c:pt>
                <c:pt idx="3489">
                  <c:v>3.3260445916145517E-5</c:v>
                </c:pt>
                <c:pt idx="3490">
                  <c:v>3.3333911640862837E-5</c:v>
                </c:pt>
                <c:pt idx="3491">
                  <c:v>3.340751643711501E-5</c:v>
                </c:pt>
                <c:pt idx="3492">
                  <c:v>3.3481260509645004E-5</c:v>
                </c:pt>
                <c:pt idx="3493">
                  <c:v>3.3555144063357211E-5</c:v>
                </c:pt>
                <c:pt idx="3494">
                  <c:v>3.36291673033175E-5</c:v>
                </c:pt>
                <c:pt idx="3495">
                  <c:v>3.3703330434752713E-5</c:v>
                </c:pt>
                <c:pt idx="3496">
                  <c:v>3.37776336630507E-5</c:v>
                </c:pt>
                <c:pt idx="3497">
                  <c:v>3.3852077193759957E-5</c:v>
                </c:pt>
                <c:pt idx="3498">
                  <c:v>3.3926661232589401E-5</c:v>
                </c:pt>
                <c:pt idx="3499">
                  <c:v>3.4001385985408317E-5</c:v>
                </c:pt>
                <c:pt idx="3500">
                  <c:v>3.4076251658245861E-5</c:v>
                </c:pt>
                <c:pt idx="3501">
                  <c:v>3.4151258457291104E-5</c:v>
                </c:pt>
                <c:pt idx="3502">
                  <c:v>3.4226406588892749E-5</c:v>
                </c:pt>
                <c:pt idx="3503">
                  <c:v>3.4301696259558711E-5</c:v>
                </c:pt>
                <c:pt idx="3504">
                  <c:v>3.4377127675956199E-5</c:v>
                </c:pt>
                <c:pt idx="3505">
                  <c:v>3.4452701044911204E-5</c:v>
                </c:pt>
                <c:pt idx="3506">
                  <c:v>3.4528416573408552E-5</c:v>
                </c:pt>
                <c:pt idx="3507">
                  <c:v>3.4604274468591378E-5</c:v>
                </c:pt>
                <c:pt idx="3508">
                  <c:v>3.468027493776117E-5</c:v>
                </c:pt>
                <c:pt idx="3509">
                  <c:v>3.4756418188377424E-5</c:v>
                </c:pt>
                <c:pt idx="3510">
                  <c:v>3.4832704428057289E-5</c:v>
                </c:pt>
                <c:pt idx="3511">
                  <c:v>3.4909133864575661E-5</c:v>
                </c:pt>
                <c:pt idx="3512">
                  <c:v>3.4985706705864514E-5</c:v>
                </c:pt>
                <c:pt idx="3513">
                  <c:v>3.5062423160013158E-5</c:v>
                </c:pt>
                <c:pt idx="3514">
                  <c:v>3.5139283435267502E-5</c:v>
                </c:pt>
                <c:pt idx="3515">
                  <c:v>3.5216287740030238E-5</c:v>
                </c:pt>
                <c:pt idx="3516">
                  <c:v>3.5293436282860427E-5</c:v>
                </c:pt>
                <c:pt idx="3517">
                  <c:v>3.5370729272473134E-5</c:v>
                </c:pt>
                <c:pt idx="3518">
                  <c:v>3.5448166917739494E-5</c:v>
                </c:pt>
                <c:pt idx="3519">
                  <c:v>3.5525749427686185E-5</c:v>
                </c:pt>
                <c:pt idx="3520">
                  <c:v>3.5603477011495371E-5</c:v>
                </c:pt>
                <c:pt idx="3521">
                  <c:v>3.5681349878504322E-5</c:v>
                </c:pt>
                <c:pt idx="3522">
                  <c:v>3.5759368238205324E-5</c:v>
                </c:pt>
                <c:pt idx="3523">
                  <c:v>3.5837532300245354E-5</c:v>
                </c:pt>
                <c:pt idx="3524">
                  <c:v>3.5915842274425767E-5</c:v>
                </c:pt>
                <c:pt idx="3525">
                  <c:v>3.5994298370702197E-5</c:v>
                </c:pt>
                <c:pt idx="3526">
                  <c:v>3.6072900799184149E-5</c:v>
                </c:pt>
                <c:pt idx="3527">
                  <c:v>3.6151649770134901E-5</c:v>
                </c:pt>
                <c:pt idx="3528">
                  <c:v>3.6230545493971232E-5</c:v>
                </c:pt>
                <c:pt idx="3529">
                  <c:v>3.6309588181262987E-5</c:v>
                </c:pt>
                <c:pt idx="3530">
                  <c:v>3.638877804273313E-5</c:v>
                </c:pt>
                <c:pt idx="3531">
                  <c:v>3.6468115289257176E-5</c:v>
                </c:pt>
                <c:pt idx="3532">
                  <c:v>3.6547600131863252E-5</c:v>
                </c:pt>
                <c:pt idx="3533">
                  <c:v>3.6627232781731499E-5</c:v>
                </c:pt>
                <c:pt idx="3534">
                  <c:v>3.6707013450194151E-5</c:v>
                </c:pt>
                <c:pt idx="3535">
                  <c:v>3.6786942348735133E-5</c:v>
                </c:pt>
                <c:pt idx="3536">
                  <c:v>3.6867019688989627E-5</c:v>
                </c:pt>
                <c:pt idx="3537">
                  <c:v>3.6947245682744213E-5</c:v>
                </c:pt>
                <c:pt idx="3538">
                  <c:v>3.7027620541936131E-5</c:v>
                </c:pt>
                <c:pt idx="3539">
                  <c:v>3.710814447865354E-5</c:v>
                </c:pt>
                <c:pt idx="3540">
                  <c:v>3.7188817705134714E-5</c:v>
                </c:pt>
                <c:pt idx="3541">
                  <c:v>3.7269640433768251E-5</c:v>
                </c:pt>
                <c:pt idx="3542">
                  <c:v>3.7350612877092575E-5</c:v>
                </c:pt>
                <c:pt idx="3543">
                  <c:v>3.7431735247795571E-5</c:v>
                </c:pt>
                <c:pt idx="3544">
                  <c:v>3.7513007758714635E-5</c:v>
                </c:pt>
                <c:pt idx="3545">
                  <c:v>3.7594430622836041E-5</c:v>
                </c:pt>
                <c:pt idx="3546">
                  <c:v>3.7676004053294982E-5</c:v>
                </c:pt>
                <c:pt idx="3547">
                  <c:v>3.7757728263375194E-5</c:v>
                </c:pt>
                <c:pt idx="3548">
                  <c:v>3.7839603466508503E-5</c:v>
                </c:pt>
                <c:pt idx="3549">
                  <c:v>3.7921629876274916E-5</c:v>
                </c:pt>
                <c:pt idx="3550">
                  <c:v>3.800380770640192E-5</c:v>
                </c:pt>
                <c:pt idx="3551">
                  <c:v>3.808613717076467E-5</c:v>
                </c:pt>
                <c:pt idx="3552">
                  <c:v>3.8168618483385272E-5</c:v>
                </c:pt>
                <c:pt idx="3553">
                  <c:v>3.8251251858432815E-5</c:v>
                </c:pt>
                <c:pt idx="3554">
                  <c:v>3.8334037510223059E-5</c:v>
                </c:pt>
                <c:pt idx="3555">
                  <c:v>3.8416975653217877E-5</c:v>
                </c:pt>
                <c:pt idx="3556">
                  <c:v>3.8500066502025411E-5</c:v>
                </c:pt>
                <c:pt idx="3557">
                  <c:v>3.8583310271399373E-5</c:v>
                </c:pt>
                <c:pt idx="3558">
                  <c:v>3.8666707176239129E-5</c:v>
                </c:pt>
                <c:pt idx="3559">
                  <c:v>3.87502574315891E-5</c:v>
                </c:pt>
                <c:pt idx="3560">
                  <c:v>3.8833961252638704E-5</c:v>
                </c:pt>
                <c:pt idx="3561">
                  <c:v>3.8917818854722019E-5</c:v>
                </c:pt>
                <c:pt idx="3562">
                  <c:v>3.90018304533173E-5</c:v>
                </c:pt>
                <c:pt idx="3563">
                  <c:v>3.9085996264047072E-5</c:v>
                </c:pt>
                <c:pt idx="3564">
                  <c:v>3.9170316502677419E-5</c:v>
                </c:pt>
                <c:pt idx="3565">
                  <c:v>3.9254791385118116E-5</c:v>
                </c:pt>
                <c:pt idx="3566">
                  <c:v>3.9339421127421886E-5</c:v>
                </c:pt>
                <c:pt idx="3567">
                  <c:v>3.9424205945784542E-5</c:v>
                </c:pt>
                <c:pt idx="3568">
                  <c:v>3.9509146056544433E-5</c:v>
                </c:pt>
                <c:pt idx="3569">
                  <c:v>3.959424167618216E-5</c:v>
                </c:pt>
                <c:pt idx="3570">
                  <c:v>3.9679493021320408E-5</c:v>
                </c:pt>
                <c:pt idx="3571">
                  <c:v>3.9764900308723522E-5</c:v>
                </c:pt>
                <c:pt idx="3572">
                  <c:v>3.985046375529728E-5</c:v>
                </c:pt>
                <c:pt idx="3573">
                  <c:v>3.9936183578088649E-5</c:v>
                </c:pt>
                <c:pt idx="3574">
                  <c:v>4.0022059994285246E-5</c:v>
                </c:pt>
                <c:pt idx="3575">
                  <c:v>4.0108093221215418E-5</c:v>
                </c:pt>
                <c:pt idx="3576">
                  <c:v>4.01942834763475E-5</c:v>
                </c:pt>
                <c:pt idx="3577">
                  <c:v>4.0280630977289949E-5</c:v>
                </c:pt>
                <c:pt idx="3578">
                  <c:v>4.0367135941790649E-5</c:v>
                </c:pt>
                <c:pt idx="3579">
                  <c:v>4.0453798587736901E-5</c:v>
                </c:pt>
                <c:pt idx="3580">
                  <c:v>4.0540619133155044E-5</c:v>
                </c:pt>
                <c:pt idx="3581">
                  <c:v>4.0627597796209888E-5</c:v>
                </c:pt>
                <c:pt idx="3582">
                  <c:v>4.0714734795204876E-5</c:v>
                </c:pt>
                <c:pt idx="3583">
                  <c:v>4.08020303485813E-5</c:v>
                </c:pt>
                <c:pt idx="3584">
                  <c:v>4.0889484674918405E-5</c:v>
                </c:pt>
                <c:pt idx="3585">
                  <c:v>4.0977097992932674E-5</c:v>
                </c:pt>
                <c:pt idx="3586">
                  <c:v>4.1064870521477899E-5</c:v>
                </c:pt>
                <c:pt idx="3587">
                  <c:v>4.1152802479544649E-5</c:v>
                </c:pt>
                <c:pt idx="3588">
                  <c:v>4.1240894086259867E-5</c:v>
                </c:pt>
                <c:pt idx="3589">
                  <c:v>4.1329145560886854E-5</c:v>
                </c:pt>
                <c:pt idx="3590">
                  <c:v>4.1417557122824613E-5</c:v>
                </c:pt>
                <c:pt idx="3591">
                  <c:v>4.1506128991607792E-5</c:v>
                </c:pt>
                <c:pt idx="3592">
                  <c:v>4.1594861386906311E-5</c:v>
                </c:pt>
                <c:pt idx="3593">
                  <c:v>4.1683754528524791E-5</c:v>
                </c:pt>
                <c:pt idx="3594">
                  <c:v>4.1772808636402697E-5</c:v>
                </c:pt>
                <c:pt idx="3595">
                  <c:v>4.1862023930613499E-5</c:v>
                </c:pt>
                <c:pt idx="3596">
                  <c:v>4.1951400631364799E-5</c:v>
                </c:pt>
                <c:pt idx="3597">
                  <c:v>4.2040938958997635E-5</c:v>
                </c:pt>
                <c:pt idx="3598">
                  <c:v>4.2130639133986449E-5</c:v>
                </c:pt>
                <c:pt idx="3599">
                  <c:v>4.2220501376938636E-5</c:v>
                </c:pt>
                <c:pt idx="3600">
                  <c:v>4.2310525908594037E-5</c:v>
                </c:pt>
                <c:pt idx="3601">
                  <c:v>4.2400712949825039E-5</c:v>
                </c:pt>
                <c:pt idx="3602">
                  <c:v>4.2491062721635709E-5</c:v>
                </c:pt>
                <c:pt idx="3603">
                  <c:v>4.2581575445161985E-5</c:v>
                </c:pt>
                <c:pt idx="3604">
                  <c:v>4.2672251341670886E-5</c:v>
                </c:pt>
                <c:pt idx="3605">
                  <c:v>4.2763090632560508E-5</c:v>
                </c:pt>
                <c:pt idx="3606">
                  <c:v>4.2854093539359614E-5</c:v>
                </c:pt>
                <c:pt idx="3607">
                  <c:v>4.2945260283727029E-5</c:v>
                </c:pt>
                <c:pt idx="3608">
                  <c:v>4.303659108745175E-5</c:v>
                </c:pt>
                <c:pt idx="3609">
                  <c:v>4.3128086172452188E-5</c:v>
                </c:pt>
                <c:pt idx="3610">
                  <c:v>4.3219745760776166E-5</c:v>
                </c:pt>
                <c:pt idx="3611">
                  <c:v>4.3311570074600243E-5</c:v>
                </c:pt>
                <c:pt idx="3612">
                  <c:v>4.3403559336229742E-5</c:v>
                </c:pt>
                <c:pt idx="3613">
                  <c:v>4.3495713768098123E-5</c:v>
                </c:pt>
                <c:pt idx="3614">
                  <c:v>4.35880335927666E-5</c:v>
                </c:pt>
                <c:pt idx="3615">
                  <c:v>4.3680519032924193E-5</c:v>
                </c:pt>
                <c:pt idx="3616">
                  <c:v>4.3773170311386836E-5</c:v>
                </c:pt>
                <c:pt idx="3617">
                  <c:v>4.3865987651097422E-5</c:v>
                </c:pt>
                <c:pt idx="3618">
                  <c:v>4.3958971275125393E-5</c:v>
                </c:pt>
                <c:pt idx="3619">
                  <c:v>4.405212140666611E-5</c:v>
                </c:pt>
                <c:pt idx="3620">
                  <c:v>4.4145438269040957E-5</c:v>
                </c:pt>
                <c:pt idx="3621">
                  <c:v>4.4238922085696527E-5</c:v>
                </c:pt>
                <c:pt idx="3622">
                  <c:v>4.4332573080204665E-5</c:v>
                </c:pt>
                <c:pt idx="3623">
                  <c:v>4.4426391476261745E-5</c:v>
                </c:pt>
                <c:pt idx="3624">
                  <c:v>4.4520377497688593E-5</c:v>
                </c:pt>
                <c:pt idx="3625">
                  <c:v>4.4614531368430122E-5</c:v>
                </c:pt>
                <c:pt idx="3626">
                  <c:v>4.4708853312554635E-5</c:v>
                </c:pt>
                <c:pt idx="3627">
                  <c:v>4.4803343554253938E-5</c:v>
                </c:pt>
                <c:pt idx="3628">
                  <c:v>4.4898002317842549E-5</c:v>
                </c:pt>
                <c:pt idx="3629">
                  <c:v>4.4992829827757764E-5</c:v>
                </c:pt>
                <c:pt idx="3630">
                  <c:v>4.5087826308558758E-5</c:v>
                </c:pt>
                <c:pt idx="3631">
                  <c:v>4.5182991984926753E-5</c:v>
                </c:pt>
                <c:pt idx="3632">
                  <c:v>4.5278327081664402E-5</c:v>
                </c:pt>
                <c:pt idx="3633">
                  <c:v>4.5373831823695286E-5</c:v>
                </c:pt>
                <c:pt idx="3634">
                  <c:v>4.5469506436063836E-5</c:v>
                </c:pt>
                <c:pt idx="3635">
                  <c:v>4.5565351143934698E-5</c:v>
                </c:pt>
                <c:pt idx="3636">
                  <c:v>4.5661366172592555E-5</c:v>
                </c:pt>
                <c:pt idx="3637">
                  <c:v>4.5757551747441737E-5</c:v>
                </c:pt>
                <c:pt idx="3638">
                  <c:v>4.5853908094005607E-5</c:v>
                </c:pt>
                <c:pt idx="3639">
                  <c:v>4.595043543792658E-5</c:v>
                </c:pt>
                <c:pt idx="3640">
                  <c:v>4.6047134004965336E-5</c:v>
                </c:pt>
                <c:pt idx="3641">
                  <c:v>4.6144004021000788E-5</c:v>
                </c:pt>
                <c:pt idx="3642">
                  <c:v>4.6241045712029424E-5</c:v>
                </c:pt>
                <c:pt idx="3643">
                  <c:v>4.6338259304165138E-5</c:v>
                </c:pt>
                <c:pt idx="3644">
                  <c:v>4.6435645023638809E-5</c:v>
                </c:pt>
                <c:pt idx="3645">
                  <c:v>4.6533203096797704E-5</c:v>
                </c:pt>
                <c:pt idx="3646">
                  <c:v>4.663093375010544E-5</c:v>
                </c:pt>
                <c:pt idx="3647">
                  <c:v>4.6728837210141285E-5</c:v>
                </c:pt>
                <c:pt idx="3648">
                  <c:v>4.6826913703600053E-5</c:v>
                </c:pt>
                <c:pt idx="3649">
                  <c:v>4.6925163457291338E-5</c:v>
                </c:pt>
                <c:pt idx="3650">
                  <c:v>4.7023586698139602E-5</c:v>
                </c:pt>
                <c:pt idx="3651">
                  <c:v>4.7122183653183448E-5</c:v>
                </c:pt>
                <c:pt idx="3652">
                  <c:v>4.7220954549575246E-5</c:v>
                </c:pt>
                <c:pt idx="3653">
                  <c:v>4.7319899614580921E-5</c:v>
                </c:pt>
                <c:pt idx="3654">
                  <c:v>4.7419019075579347E-5</c:v>
                </c:pt>
                <c:pt idx="3655">
                  <c:v>4.7518313160062174E-5</c:v>
                </c:pt>
                <c:pt idx="3656">
                  <c:v>4.7617782095633158E-5</c:v>
                </c:pt>
                <c:pt idx="3657">
                  <c:v>4.7717426110008054E-5</c:v>
                </c:pt>
                <c:pt idx="3658">
                  <c:v>4.7817245431014114E-5</c:v>
                </c:pt>
                <c:pt idx="3659">
                  <c:v>4.7917240286589429E-5</c:v>
                </c:pt>
                <c:pt idx="3660">
                  <c:v>4.8017410904783009E-5</c:v>
                </c:pt>
                <c:pt idx="3661">
                  <c:v>4.811775751375392E-5</c:v>
                </c:pt>
                <c:pt idx="3662">
                  <c:v>4.8218280341771246E-5</c:v>
                </c:pt>
                <c:pt idx="3663">
                  <c:v>4.8318979617213432E-5</c:v>
                </c:pt>
                <c:pt idx="3664">
                  <c:v>4.8419855568567929E-5</c:v>
                </c:pt>
                <c:pt idx="3665">
                  <c:v>4.8520908424430971E-5</c:v>
                </c:pt>
                <c:pt idx="3666">
                  <c:v>4.8622138413506822E-5</c:v>
                </c:pt>
                <c:pt idx="3667">
                  <c:v>4.8723545764607777E-5</c:v>
                </c:pt>
                <c:pt idx="3668">
                  <c:v>4.8825130706653292E-5</c:v>
                </c:pt>
                <c:pt idx="3669">
                  <c:v>4.892689346867004E-5</c:v>
                </c:pt>
                <c:pt idx="3670">
                  <c:v>4.9028834279791219E-5</c:v>
                </c:pt>
                <c:pt idx="3671">
                  <c:v>4.9130953369256016E-5</c:v>
                </c:pt>
                <c:pt idx="3672">
                  <c:v>4.9233250966409683E-5</c:v>
                </c:pt>
                <c:pt idx="3673">
                  <c:v>4.933572730070248E-5</c:v>
                </c:pt>
                <c:pt idx="3674">
                  <c:v>4.9438382601689815E-5</c:v>
                </c:pt>
                <c:pt idx="3675">
                  <c:v>4.9541217099031439E-5</c:v>
                </c:pt>
                <c:pt idx="3676">
                  <c:v>4.9644231022491238E-5</c:v>
                </c:pt>
                <c:pt idx="3677">
                  <c:v>4.9747424601936805E-5</c:v>
                </c:pt>
                <c:pt idx="3678">
                  <c:v>4.9850798067338823E-5</c:v>
                </c:pt>
                <c:pt idx="3679">
                  <c:v>4.9954351648770896E-5</c:v>
                </c:pt>
                <c:pt idx="3680">
                  <c:v>5.0058085576408895E-5</c:v>
                </c:pt>
                <c:pt idx="3681">
                  <c:v>5.01620000805307E-5</c:v>
                </c:pt>
                <c:pt idx="3682">
                  <c:v>5.0266095391515795E-5</c:v>
                </c:pt>
                <c:pt idx="3683">
                  <c:v>5.0370371739844548E-5</c:v>
                </c:pt>
                <c:pt idx="3684">
                  <c:v>5.0474829356098166E-5</c:v>
                </c:pt>
                <c:pt idx="3685">
                  <c:v>5.057946847095792E-5</c:v>
                </c:pt>
                <c:pt idx="3686">
                  <c:v>5.0684289315205085E-5</c:v>
                </c:pt>
                <c:pt idx="3687">
                  <c:v>5.078929211972004E-5</c:v>
                </c:pt>
                <c:pt idx="3688">
                  <c:v>5.0894477115482279E-5</c:v>
                </c:pt>
                <c:pt idx="3689">
                  <c:v>5.0999844533569763E-5</c:v>
                </c:pt>
                <c:pt idx="3690">
                  <c:v>5.1105394605158316E-5</c:v>
                </c:pt>
                <c:pt idx="3691">
                  <c:v>5.1211127561521629E-5</c:v>
                </c:pt>
                <c:pt idx="3692">
                  <c:v>5.1317043634030312E-5</c:v>
                </c:pt>
                <c:pt idx="3693">
                  <c:v>5.1423143054151884E-5</c:v>
                </c:pt>
                <c:pt idx="3694">
                  <c:v>5.1529426053449994E-5</c:v>
                </c:pt>
                <c:pt idx="3695">
                  <c:v>5.1635892863584211E-5</c:v>
                </c:pt>
                <c:pt idx="3696">
                  <c:v>5.1742543716309552E-5</c:v>
                </c:pt>
                <c:pt idx="3697">
                  <c:v>5.1849378843475753E-5</c:v>
                </c:pt>
                <c:pt idx="3698">
                  <c:v>5.1956398477027317E-5</c:v>
                </c:pt>
                <c:pt idx="3699">
                  <c:v>5.2063602849002508E-5</c:v>
                </c:pt>
                <c:pt idx="3700">
                  <c:v>5.2170992191533472E-5</c:v>
                </c:pt>
                <c:pt idx="3701">
                  <c:v>5.227856673684518E-5</c:v>
                </c:pt>
                <c:pt idx="3702">
                  <c:v>5.2386326717255534E-5</c:v>
                </c:pt>
                <c:pt idx="3703">
                  <c:v>5.2494272365174626E-5</c:v>
                </c:pt>
                <c:pt idx="3704">
                  <c:v>5.2602403913104158E-5</c:v>
                </c:pt>
                <c:pt idx="3705">
                  <c:v>5.271072159363735E-5</c:v>
                </c:pt>
                <c:pt idx="3706">
                  <c:v>5.281922563945809E-5</c:v>
                </c:pt>
                <c:pt idx="3707">
                  <c:v>5.2927916283340838E-5</c:v>
                </c:pt>
                <c:pt idx="3708">
                  <c:v>5.3036793758149932E-5</c:v>
                </c:pt>
                <c:pt idx="3709">
                  <c:v>5.3145858296839058E-5</c:v>
                </c:pt>
                <c:pt idx="3710">
                  <c:v>5.3255110132451143E-5</c:v>
                </c:pt>
                <c:pt idx="3711">
                  <c:v>5.3364549498117384E-5</c:v>
                </c:pt>
                <c:pt idx="3712">
                  <c:v>5.347417662705733E-5</c:v>
                </c:pt>
                <c:pt idx="3713">
                  <c:v>5.35839917525779E-5</c:v>
                </c:pt>
                <c:pt idx="3714">
                  <c:v>5.3693995108073331E-5</c:v>
                </c:pt>
                <c:pt idx="3715">
                  <c:v>5.380418692702448E-5</c:v>
                </c:pt>
                <c:pt idx="3716">
                  <c:v>5.391456744299831E-5</c:v>
                </c:pt>
                <c:pt idx="3717">
                  <c:v>5.4025136889647714E-5</c:v>
                </c:pt>
                <c:pt idx="3718">
                  <c:v>5.4135895500710568E-5</c:v>
                </c:pt>
                <c:pt idx="3719">
                  <c:v>5.4246843510009788E-5</c:v>
                </c:pt>
                <c:pt idx="3720">
                  <c:v>5.4357981151452396E-5</c:v>
                </c:pt>
                <c:pt idx="3721">
                  <c:v>5.4469308659029342E-5</c:v>
                </c:pt>
                <c:pt idx="3722">
                  <c:v>5.4580826266814987E-5</c:v>
                </c:pt>
                <c:pt idx="3723">
                  <c:v>5.4692534208966333E-5</c:v>
                </c:pt>
                <c:pt idx="3724">
                  <c:v>5.4804432719723042E-5</c:v>
                </c:pt>
                <c:pt idx="3725">
                  <c:v>5.4916522033406399E-5</c:v>
                </c:pt>
                <c:pt idx="3726">
                  <c:v>5.5028802384419313E-5</c:v>
                </c:pt>
                <c:pt idx="3727">
                  <c:v>5.5141274007245603E-5</c:v>
                </c:pt>
                <c:pt idx="3728">
                  <c:v>5.5253937136449389E-5</c:v>
                </c:pt>
                <c:pt idx="3729">
                  <c:v>5.5366792006674943E-5</c:v>
                </c:pt>
                <c:pt idx="3730">
                  <c:v>5.5479838852645843E-5</c:v>
                </c:pt>
                <c:pt idx="3731">
                  <c:v>5.5593077909164784E-5</c:v>
                </c:pt>
                <c:pt idx="3732">
                  <c:v>5.5706509411112764E-5</c:v>
                </c:pt>
                <c:pt idx="3733">
                  <c:v>5.5820133593448957E-5</c:v>
                </c:pt>
                <c:pt idx="3734">
                  <c:v>5.5933950691210015E-5</c:v>
                </c:pt>
                <c:pt idx="3735">
                  <c:v>5.604796093950945E-5</c:v>
                </c:pt>
                <c:pt idx="3736">
                  <c:v>5.6162164573537464E-5</c:v>
                </c:pt>
                <c:pt idx="3737">
                  <c:v>5.6276561828560103E-5</c:v>
                </c:pt>
                <c:pt idx="3738">
                  <c:v>5.6391152939919073E-5</c:v>
                </c:pt>
                <c:pt idx="3739">
                  <c:v>5.650593814303092E-5</c:v>
                </c:pt>
                <c:pt idx="3740">
                  <c:v>5.6620917673386882E-5</c:v>
                </c:pt>
                <c:pt idx="3741">
                  <c:v>5.6736091766552121E-5</c:v>
                </c:pt>
                <c:pt idx="3742">
                  <c:v>5.68514606581652E-5</c:v>
                </c:pt>
                <c:pt idx="3743">
                  <c:v>5.6967024583937891E-5</c:v>
                </c:pt>
                <c:pt idx="3744">
                  <c:v>5.7082783779654209E-5</c:v>
                </c:pt>
                <c:pt idx="3745">
                  <c:v>5.7198738481170397E-5</c:v>
                </c:pt>
                <c:pt idx="3746">
                  <c:v>5.7314888924413909E-5</c:v>
                </c:pt>
                <c:pt idx="3747">
                  <c:v>5.7431235345383338E-5</c:v>
                </c:pt>
                <c:pt idx="3748">
                  <c:v>5.7547777980147748E-5</c:v>
                </c:pt>
                <c:pt idx="3749">
                  <c:v>5.7664517064845959E-5</c:v>
                </c:pt>
                <c:pt idx="3750">
                  <c:v>5.7781452835686403E-5</c:v>
                </c:pt>
                <c:pt idx="3751">
                  <c:v>5.7898585528946225E-5</c:v>
                </c:pt>
                <c:pt idx="3752">
                  <c:v>5.8015915380971082E-5</c:v>
                </c:pt>
                <c:pt idx="3753">
                  <c:v>5.8133442628174572E-5</c:v>
                </c:pt>
                <c:pt idx="3754">
                  <c:v>5.825116750703739E-5</c:v>
                </c:pt>
                <c:pt idx="3755">
                  <c:v>5.8369090254107325E-5</c:v>
                </c:pt>
                <c:pt idx="3756">
                  <c:v>5.8487211105998219E-5</c:v>
                </c:pt>
                <c:pt idx="3757">
                  <c:v>5.8605530299389997E-5</c:v>
                </c:pt>
                <c:pt idx="3758">
                  <c:v>5.8724048071027467E-5</c:v>
                </c:pt>
                <c:pt idx="3759">
                  <c:v>5.8842764657720453E-5</c:v>
                </c:pt>
                <c:pt idx="3760">
                  <c:v>5.8961680296342988E-5</c:v>
                </c:pt>
                <c:pt idx="3761">
                  <c:v>5.9080795223832486E-5</c:v>
                </c:pt>
                <c:pt idx="3762">
                  <c:v>5.9200109677189879E-5</c:v>
                </c:pt>
                <c:pt idx="3763">
                  <c:v>5.9319623893478349E-5</c:v>
                </c:pt>
                <c:pt idx="3764">
                  <c:v>5.9439338109823489E-5</c:v>
                </c:pt>
                <c:pt idx="3765">
                  <c:v>5.9559252563412164E-5</c:v>
                </c:pt>
                <c:pt idx="3766">
                  <c:v>5.9679367491492372E-5</c:v>
                </c:pt>
                <c:pt idx="3767">
                  <c:v>5.9799683131372679E-5</c:v>
                </c:pt>
                <c:pt idx="3768">
                  <c:v>5.9920199720421315E-5</c:v>
                </c:pt>
                <c:pt idx="3769">
                  <c:v>6.0040917496066204E-5</c:v>
                </c:pt>
                <c:pt idx="3770">
                  <c:v>6.0161836695793875E-5</c:v>
                </c:pt>
                <c:pt idx="3771">
                  <c:v>6.0282957557149339E-5</c:v>
                </c:pt>
                <c:pt idx="3772">
                  <c:v>6.0404280317735346E-5</c:v>
                </c:pt>
                <c:pt idx="3773">
                  <c:v>6.0525805215211749E-5</c:v>
                </c:pt>
                <c:pt idx="3774">
                  <c:v>6.0647532487295296E-5</c:v>
                </c:pt>
                <c:pt idx="3775">
                  <c:v>6.0769462371758604E-5</c:v>
                </c:pt>
                <c:pt idx="3776">
                  <c:v>6.0891595106430162E-5</c:v>
                </c:pt>
                <c:pt idx="3777">
                  <c:v>6.1013930929193189E-5</c:v>
                </c:pt>
                <c:pt idx="3778">
                  <c:v>6.1136470077985616E-5</c:v>
                </c:pt>
                <c:pt idx="3779">
                  <c:v>6.1259212790799295E-5</c:v>
                </c:pt>
                <c:pt idx="3780">
                  <c:v>6.1382159305679274E-5</c:v>
                </c:pt>
                <c:pt idx="3781">
                  <c:v>6.150530986072367E-5</c:v>
                </c:pt>
                <c:pt idx="3782">
                  <c:v>6.1628664694082571E-5</c:v>
                </c:pt>
                <c:pt idx="3783">
                  <c:v>6.1752224043958151E-5</c:v>
                </c:pt>
                <c:pt idx="3784">
                  <c:v>6.1875988148603307E-5</c:v>
                </c:pt>
                <c:pt idx="3785">
                  <c:v>6.1999957246321896E-5</c:v>
                </c:pt>
                <c:pt idx="3786">
                  <c:v>6.2124131575467701E-5</c:v>
                </c:pt>
                <c:pt idx="3787">
                  <c:v>6.2248511374443758E-5</c:v>
                </c:pt>
                <c:pt idx="3788">
                  <c:v>6.2373096881702321E-5</c:v>
                </c:pt>
                <c:pt idx="3789">
                  <c:v>6.2497888335743718E-5</c:v>
                </c:pt>
                <c:pt idx="3790">
                  <c:v>6.2622885975116349E-5</c:v>
                </c:pt>
                <c:pt idx="3791">
                  <c:v>6.2748090038415434E-5</c:v>
                </c:pt>
                <c:pt idx="3792">
                  <c:v>6.2873500764283087E-5</c:v>
                </c:pt>
                <c:pt idx="3793">
                  <c:v>6.2999118391407583E-5</c:v>
                </c:pt>
                <c:pt idx="3794">
                  <c:v>6.3124943158522338E-5</c:v>
                </c:pt>
                <c:pt idx="3795">
                  <c:v>6.3250975304406063E-5</c:v>
                </c:pt>
                <c:pt idx="3796">
                  <c:v>6.3377215067881486E-5</c:v>
                </c:pt>
                <c:pt idx="3797">
                  <c:v>6.3503662687815367E-5</c:v>
                </c:pt>
                <c:pt idx="3798">
                  <c:v>6.3630318403117551E-5</c:v>
                </c:pt>
                <c:pt idx="3799">
                  <c:v>6.3757182452740463E-5</c:v>
                </c:pt>
                <c:pt idx="3800">
                  <c:v>6.3884255075678678E-5</c:v>
                </c:pt>
                <c:pt idx="3801">
                  <c:v>6.4011536510968011E-5</c:v>
                </c:pt>
                <c:pt idx="3802">
                  <c:v>6.413902699768549E-5</c:v>
                </c:pt>
                <c:pt idx="3803">
                  <c:v>6.4266726774948001E-5</c:v>
                </c:pt>
                <c:pt idx="3804">
                  <c:v>6.4394636081912559E-5</c:v>
                </c:pt>
                <c:pt idx="3805">
                  <c:v>6.4522755157775101E-5</c:v>
                </c:pt>
                <c:pt idx="3806">
                  <c:v>6.4651084241770001E-5</c:v>
                </c:pt>
                <c:pt idx="3807">
                  <c:v>6.4779623573169769E-5</c:v>
                </c:pt>
                <c:pt idx="3808">
                  <c:v>6.4908373391284142E-5</c:v>
                </c:pt>
                <c:pt idx="3809">
                  <c:v>6.5037333935459736E-5</c:v>
                </c:pt>
                <c:pt idx="3810">
                  <c:v>6.5166505445079107E-5</c:v>
                </c:pt>
                <c:pt idx="3811">
                  <c:v>6.5295888159560658E-5</c:v>
                </c:pt>
                <c:pt idx="3812">
                  <c:v>6.5425482318357716E-5</c:v>
                </c:pt>
                <c:pt idx="3813">
                  <c:v>6.5555288160957747E-5</c:v>
                </c:pt>
                <c:pt idx="3814">
                  <c:v>6.5685305926882438E-5</c:v>
                </c:pt>
                <c:pt idx="3815">
                  <c:v>6.5815535855686191E-5</c:v>
                </c:pt>
                <c:pt idx="3816">
                  <c:v>6.5945978186956341E-5</c:v>
                </c:pt>
                <c:pt idx="3817">
                  <c:v>6.6076633160312167E-5</c:v>
                </c:pt>
                <c:pt idx="3818">
                  <c:v>6.6207501015404062E-5</c:v>
                </c:pt>
                <c:pt idx="3819">
                  <c:v>6.633858199191362E-5</c:v>
                </c:pt>
                <c:pt idx="3820">
                  <c:v>6.6469876329552208E-5</c:v>
                </c:pt>
                <c:pt idx="3821">
                  <c:v>6.6601384268061064E-5</c:v>
                </c:pt>
                <c:pt idx="3822">
                  <c:v>6.673310604721017E-5</c:v>
                </c:pt>
                <c:pt idx="3823">
                  <c:v>6.6865041906797942E-5</c:v>
                </c:pt>
                <c:pt idx="3824">
                  <c:v>6.6997192086650685E-5</c:v>
                </c:pt>
                <c:pt idx="3825">
                  <c:v>6.7129556826621555E-5</c:v>
                </c:pt>
                <c:pt idx="3826">
                  <c:v>6.7262136366590445E-5</c:v>
                </c:pt>
                <c:pt idx="3827">
                  <c:v>6.7394930946462929E-5</c:v>
                </c:pt>
                <c:pt idx="3828">
                  <c:v>6.7527940806170157E-5</c:v>
                </c:pt>
                <c:pt idx="3829">
                  <c:v>6.7661166185667632E-5</c:v>
                </c:pt>
                <c:pt idx="3830">
                  <c:v>6.7794607324935115E-5</c:v>
                </c:pt>
                <c:pt idx="3831">
                  <c:v>6.7928264463975842E-5</c:v>
                </c:pt>
                <c:pt idx="3832">
                  <c:v>6.8062137842815585E-5</c:v>
                </c:pt>
                <c:pt idx="3833">
                  <c:v>6.8196227701502614E-5</c:v>
                </c:pt>
                <c:pt idx="3834">
                  <c:v>6.8330534280106463E-5</c:v>
                </c:pt>
                <c:pt idx="3835">
                  <c:v>6.8465057818717861E-5</c:v>
                </c:pt>
                <c:pt idx="3836">
                  <c:v>6.8599798557447678E-5</c:v>
                </c:pt>
                <c:pt idx="3837">
                  <c:v>6.8734756736426529E-5</c:v>
                </c:pt>
                <c:pt idx="3838">
                  <c:v>6.8869932595804124E-5</c:v>
                </c:pt>
                <c:pt idx="3839">
                  <c:v>6.9005326375748511E-5</c:v>
                </c:pt>
                <c:pt idx="3840">
                  <c:v>6.9140938316445625E-5</c:v>
                </c:pt>
                <c:pt idx="3841">
                  <c:v>6.9276768658098345E-5</c:v>
                </c:pt>
                <c:pt idx="3842">
                  <c:v>6.9412817640926365E-5</c:v>
                </c:pt>
                <c:pt idx="3843">
                  <c:v>6.9549085505165171E-5</c:v>
                </c:pt>
                <c:pt idx="3844">
                  <c:v>6.968557249106529E-5</c:v>
                </c:pt>
                <c:pt idx="3845">
                  <c:v>6.9822278838892253E-5</c:v>
                </c:pt>
                <c:pt idx="3846">
                  <c:v>6.9959204788925115E-5</c:v>
                </c:pt>
                <c:pt idx="3847">
                  <c:v>7.0096350581456688E-5</c:v>
                </c:pt>
                <c:pt idx="3848">
                  <c:v>7.0233716456792117E-5</c:v>
                </c:pt>
                <c:pt idx="3849">
                  <c:v>7.0371302655248907E-5</c:v>
                </c:pt>
                <c:pt idx="3850">
                  <c:v>7.0509109417155782E-5</c:v>
                </c:pt>
                <c:pt idx="3851">
                  <c:v>7.0647136982852229E-5</c:v>
                </c:pt>
                <c:pt idx="3852">
                  <c:v>7.0785385592687914E-5</c:v>
                </c:pt>
                <c:pt idx="3853">
                  <c:v>7.0923855487021865E-5</c:v>
                </c:pt>
                <c:pt idx="3854">
                  <c:v>7.1062546906222111E-5</c:v>
                </c:pt>
                <c:pt idx="3855">
                  <c:v>7.1201460090664607E-5</c:v>
                </c:pt>
                <c:pt idx="3856">
                  <c:v>7.1340595280732901E-5</c:v>
                </c:pt>
                <c:pt idx="3857">
                  <c:v>7.1479952716817626E-5</c:v>
                </c:pt>
                <c:pt idx="3858">
                  <c:v>7.1619532639315202E-5</c:v>
                </c:pt>
                <c:pt idx="3859">
                  <c:v>7.1759335288627945E-5</c:v>
                </c:pt>
                <c:pt idx="3860">
                  <c:v>7.1899360905162794E-5</c:v>
                </c:pt>
                <c:pt idx="3861">
                  <c:v>7.2039609729331104E-5</c:v>
                </c:pt>
                <c:pt idx="3862">
                  <c:v>7.2180082001547795E-5</c:v>
                </c:pt>
                <c:pt idx="3863">
                  <c:v>7.2320777962230496E-5</c:v>
                </c:pt>
                <c:pt idx="3864">
                  <c:v>7.2461697851799374E-5</c:v>
                </c:pt>
                <c:pt idx="3865">
                  <c:v>7.2602841910675799E-5</c:v>
                </c:pt>
                <c:pt idx="3866">
                  <c:v>7.274421037928251E-5</c:v>
                </c:pt>
                <c:pt idx="3867">
                  <c:v>7.2885803498042031E-5</c:v>
                </c:pt>
                <c:pt idx="3868">
                  <c:v>7.302762150737679E-5</c:v>
                </c:pt>
                <c:pt idx="3869">
                  <c:v>7.3169664647708104E-5</c:v>
                </c:pt>
                <c:pt idx="3870">
                  <c:v>7.3311933159455256E-5</c:v>
                </c:pt>
                <c:pt idx="3871">
                  <c:v>7.3454427283035443E-5</c:v>
                </c:pt>
                <c:pt idx="3872">
                  <c:v>7.3597147258862473E-5</c:v>
                </c:pt>
                <c:pt idx="3873">
                  <c:v>7.3740093327346606E-5</c:v>
                </c:pt>
                <c:pt idx="3874">
                  <c:v>7.3883265728893409E-5</c:v>
                </c:pt>
                <c:pt idx="3875">
                  <c:v>7.4026664703903517E-5</c:v>
                </c:pt>
                <c:pt idx="3876">
                  <c:v>7.4170290492771713E-5</c:v>
                </c:pt>
                <c:pt idx="3877">
                  <c:v>7.431414333588615E-5</c:v>
                </c:pt>
                <c:pt idx="3878">
                  <c:v>7.4458223473628069E-5</c:v>
                </c:pt>
                <c:pt idx="3879">
                  <c:v>7.4602531146370472E-5</c:v>
                </c:pt>
                <c:pt idx="3880">
                  <c:v>7.4747066594478271E-5</c:v>
                </c:pt>
                <c:pt idx="3881">
                  <c:v>7.4891830058306728E-5</c:v>
                </c:pt>
                <c:pt idx="3882">
                  <c:v>7.5036821778201482E-5</c:v>
                </c:pt>
                <c:pt idx="3883">
                  <c:v>7.51820419944976E-5</c:v>
                </c:pt>
                <c:pt idx="3884">
                  <c:v>7.5327490947518552E-5</c:v>
                </c:pt>
                <c:pt idx="3885">
                  <c:v>7.547316887757623E-5</c:v>
                </c:pt>
                <c:pt idx="3886">
                  <c:v>7.5619076024969478E-5</c:v>
                </c:pt>
                <c:pt idx="3887">
                  <c:v>7.5765212629984018E-5</c:v>
                </c:pt>
                <c:pt idx="3888">
                  <c:v>7.5911578932891588E-5</c:v>
                </c:pt>
                <c:pt idx="3889">
                  <c:v>7.6058175173948869E-5</c:v>
                </c:pt>
                <c:pt idx="3890">
                  <c:v>7.6205001593397445E-5</c:v>
                </c:pt>
                <c:pt idx="3891">
                  <c:v>7.6352058431462417E-5</c:v>
                </c:pt>
                <c:pt idx="3892">
                  <c:v>7.6499345928352357E-5</c:v>
                </c:pt>
                <c:pt idx="3893">
                  <c:v>7.6646864324258037E-5</c:v>
                </c:pt>
                <c:pt idx="3894">
                  <c:v>7.6794613859352168E-5</c:v>
                </c:pt>
                <c:pt idx="3895">
                  <c:v>7.6942594773788485E-5</c:v>
                </c:pt>
                <c:pt idx="3896">
                  <c:v>7.7090807307700923E-5</c:v>
                </c:pt>
                <c:pt idx="3897">
                  <c:v>7.7239251701203266E-5</c:v>
                </c:pt>
                <c:pt idx="3898">
                  <c:v>7.7387928194388073E-5</c:v>
                </c:pt>
                <c:pt idx="3899">
                  <c:v>7.7536837027326246E-5</c:v>
                </c:pt>
                <c:pt idx="3900">
                  <c:v>7.7685978440066042E-5</c:v>
                </c:pt>
                <c:pt idx="3901">
                  <c:v>7.7835352672632732E-5</c:v>
                </c:pt>
                <c:pt idx="3902">
                  <c:v>7.7984959965027612E-5</c:v>
                </c:pt>
                <c:pt idx="3903">
                  <c:v>7.8134800557227234E-5</c:v>
                </c:pt>
                <c:pt idx="3904">
                  <c:v>7.8284874689183006E-5</c:v>
                </c:pt>
                <c:pt idx="3905">
                  <c:v>7.8435182600820088E-5</c:v>
                </c:pt>
                <c:pt idx="3906">
                  <c:v>7.8585724532037062E-5</c:v>
                </c:pt>
                <c:pt idx="3907">
                  <c:v>7.8736500722705012E-5</c:v>
                </c:pt>
                <c:pt idx="3908">
                  <c:v>7.8887511412666574E-5</c:v>
                </c:pt>
                <c:pt idx="3909">
                  <c:v>7.9038756841735887E-5</c:v>
                </c:pt>
                <c:pt idx="3910">
                  <c:v>7.9190237249696931E-5</c:v>
                </c:pt>
                <c:pt idx="3911">
                  <c:v>7.9341952876303766E-5</c:v>
                </c:pt>
                <c:pt idx="3912">
                  <c:v>7.949390396127906E-5</c:v>
                </c:pt>
                <c:pt idx="3913">
                  <c:v>7.964609074431384E-5</c:v>
                </c:pt>
                <c:pt idx="3914">
                  <c:v>7.9798513465066564E-5</c:v>
                </c:pt>
                <c:pt idx="3915">
                  <c:v>7.9951172363162203E-5</c:v>
                </c:pt>
                <c:pt idx="3916">
                  <c:v>8.0104067678192075E-5</c:v>
                </c:pt>
                <c:pt idx="3917">
                  <c:v>8.0257199649712358E-5</c:v>
                </c:pt>
                <c:pt idx="3918">
                  <c:v>8.0410568517244198E-5</c:v>
                </c:pt>
                <c:pt idx="3919">
                  <c:v>8.0564174520272104E-5</c:v>
                </c:pt>
                <c:pt idx="3920">
                  <c:v>8.0718017898243917E-5</c:v>
                </c:pt>
                <c:pt idx="3921">
                  <c:v>8.0872098890569813E-5</c:v>
                </c:pt>
                <c:pt idx="3922">
                  <c:v>8.1026417736621315E-5</c:v>
                </c:pt>
                <c:pt idx="3923">
                  <c:v>8.1180974675731148E-5</c:v>
                </c:pt>
                <c:pt idx="3924">
                  <c:v>8.1335769947191744E-5</c:v>
                </c:pt>
                <c:pt idx="3925">
                  <c:v>8.1490803790255296E-5</c:v>
                </c:pt>
                <c:pt idx="3926">
                  <c:v>8.1646076444132244E-5</c:v>
                </c:pt>
                <c:pt idx="3927">
                  <c:v>8.180158814799115E-5</c:v>
                </c:pt>
                <c:pt idx="3928">
                  <c:v>8.1957339140957804E-5</c:v>
                </c:pt>
                <c:pt idx="3929">
                  <c:v>8.2113329662113977E-5</c:v>
                </c:pt>
                <c:pt idx="3930">
                  <c:v>8.2269559950497558E-5</c:v>
                </c:pt>
                <c:pt idx="3931">
                  <c:v>8.2426030245100925E-5</c:v>
                </c:pt>
                <c:pt idx="3932">
                  <c:v>8.2582740784870853E-5</c:v>
                </c:pt>
                <c:pt idx="3933">
                  <c:v>8.2739691808707497E-5</c:v>
                </c:pt>
                <c:pt idx="3934">
                  <c:v>8.289688355546344E-5</c:v>
                </c:pt>
                <c:pt idx="3935">
                  <c:v>8.3054316263943387E-5</c:v>
                </c:pt>
                <c:pt idx="3936">
                  <c:v>8.3211990172902953E-5</c:v>
                </c:pt>
                <c:pt idx="3937">
                  <c:v>8.3369905521048384E-5</c:v>
                </c:pt>
                <c:pt idx="3938">
                  <c:v>8.3528062547035209E-5</c:v>
                </c:pt>
                <c:pt idx="3939">
                  <c:v>8.3686461489468071E-5</c:v>
                </c:pt>
                <c:pt idx="3940">
                  <c:v>8.3845102586899731E-5</c:v>
                </c:pt>
                <c:pt idx="3941">
                  <c:v>8.4003986077829974E-5</c:v>
                </c:pt>
                <c:pt idx="3942">
                  <c:v>8.4163112200705528E-5</c:v>
                </c:pt>
                <c:pt idx="3943">
                  <c:v>8.4322481193918584E-5</c:v>
                </c:pt>
                <c:pt idx="3944">
                  <c:v>8.4482093295806649E-5</c:v>
                </c:pt>
                <c:pt idx="3945">
                  <c:v>8.4641948744651314E-5</c:v>
                </c:pt>
                <c:pt idx="3946">
                  <c:v>8.4802047778677735E-5</c:v>
                </c:pt>
                <c:pt idx="3947">
                  <c:v>8.4962390636053944E-5</c:v>
                </c:pt>
                <c:pt idx="3948">
                  <c:v>8.5122977554889605E-5</c:v>
                </c:pt>
                <c:pt idx="3949">
                  <c:v>8.5283808773235927E-5</c:v>
                </c:pt>
                <c:pt idx="3950">
                  <c:v>8.5444884529084259E-5</c:v>
                </c:pt>
                <c:pt idx="3951">
                  <c:v>8.5606205060365735E-5</c:v>
                </c:pt>
                <c:pt idx="3952">
                  <c:v>8.5767770604950437E-5</c:v>
                </c:pt>
                <c:pt idx="3953">
                  <c:v>8.5929581400646319E-5</c:v>
                </c:pt>
                <c:pt idx="3954">
                  <c:v>8.6091637685198862E-5</c:v>
                </c:pt>
                <c:pt idx="3955">
                  <c:v>8.62539396962899E-5</c:v>
                </c:pt>
                <c:pt idx="3956">
                  <c:v>8.641648767153718E-5</c:v>
                </c:pt>
                <c:pt idx="3957">
                  <c:v>8.6579281848493247E-5</c:v>
                </c:pt>
                <c:pt idx="3958">
                  <c:v>8.6742322464644983E-5</c:v>
                </c:pt>
                <c:pt idx="3959">
                  <c:v>8.6905609757412743E-5</c:v>
                </c:pt>
                <c:pt idx="3960">
                  <c:v>8.7069143964149212E-5</c:v>
                </c:pt>
                <c:pt idx="3961">
                  <c:v>8.7232925322139232E-5</c:v>
                </c:pt>
                <c:pt idx="3962">
                  <c:v>8.739695406859835E-5</c:v>
                </c:pt>
                <c:pt idx="3963">
                  <c:v>8.7561230440672753E-5</c:v>
                </c:pt>
                <c:pt idx="3964">
                  <c:v>8.772575467543772E-5</c:v>
                </c:pt>
                <c:pt idx="3965">
                  <c:v>8.789052700989746E-5</c:v>
                </c:pt>
                <c:pt idx="3966">
                  <c:v>8.805554768098407E-5</c:v>
                </c:pt>
                <c:pt idx="3967">
                  <c:v>8.8220816925556491E-5</c:v>
                </c:pt>
                <c:pt idx="3968">
                  <c:v>8.8386334980400207E-5</c:v>
                </c:pt>
                <c:pt idx="3969">
                  <c:v>8.8552102082225975E-5</c:v>
                </c:pt>
                <c:pt idx="3970">
                  <c:v>8.871811846766958E-5</c:v>
                </c:pt>
                <c:pt idx="3971">
                  <c:v>8.888438437329022E-5</c:v>
                </c:pt>
                <c:pt idx="3972">
                  <c:v>8.9050900035570591E-5</c:v>
                </c:pt>
                <c:pt idx="3973">
                  <c:v>8.9217665690915609E-5</c:v>
                </c:pt>
                <c:pt idx="3974">
                  <c:v>8.9384681575651505E-5</c:v>
                </c:pt>
                <c:pt idx="3975">
                  <c:v>8.9551947926025486E-5</c:v>
                </c:pt>
                <c:pt idx="3976">
                  <c:v>8.97194649782042E-5</c:v>
                </c:pt>
                <c:pt idx="3977">
                  <c:v>8.9887232968273824E-5</c:v>
                </c:pt>
                <c:pt idx="3978">
                  <c:v>9.0055252132238689E-5</c:v>
                </c:pt>
                <c:pt idx="3979">
                  <c:v>9.022352270602032E-5</c:v>
                </c:pt>
                <c:pt idx="3980">
                  <c:v>9.0392044925457246E-5</c:v>
                </c:pt>
                <c:pt idx="3981">
                  <c:v>9.0560819026303525E-5</c:v>
                </c:pt>
                <c:pt idx="3982">
                  <c:v>9.072984524422855E-5</c:v>
                </c:pt>
                <c:pt idx="3983">
                  <c:v>9.0899123814815563E-5</c:v>
                </c:pt>
                <c:pt idx="3984">
                  <c:v>9.1068654973561528E-5</c:v>
                </c:pt>
                <c:pt idx="3985">
                  <c:v>9.1238438955875916E-5</c:v>
                </c:pt>
                <c:pt idx="3986">
                  <c:v>9.1408475997079754E-5</c:v>
                </c:pt>
                <c:pt idx="3987">
                  <c:v>9.1578766332405271E-5</c:v>
                </c:pt>
                <c:pt idx="3988">
                  <c:v>9.1749310196994588E-5</c:v>
                </c:pt>
                <c:pt idx="3989">
                  <c:v>9.1920107825899401E-5</c:v>
                </c:pt>
                <c:pt idx="3990">
                  <c:v>9.2091159454079575E-5</c:v>
                </c:pt>
                <c:pt idx="3991">
                  <c:v>9.2262465316402792E-5</c:v>
                </c:pt>
                <c:pt idx="3992">
                  <c:v>9.2434025647643761E-5</c:v>
                </c:pt>
                <c:pt idx="3993">
                  <c:v>9.260584068248276E-5</c:v>
                </c:pt>
                <c:pt idx="3994">
                  <c:v>9.2777910655505603E-5</c:v>
                </c:pt>
                <c:pt idx="3995">
                  <c:v>9.2950235801202196E-5</c:v>
                </c:pt>
                <c:pt idx="3996">
                  <c:v>9.3122816353966218E-5</c:v>
                </c:pt>
                <c:pt idx="3997">
                  <c:v>9.3295652548093923E-5</c:v>
                </c:pt>
                <c:pt idx="3998">
                  <c:v>9.3468744617783252E-5</c:v>
                </c:pt>
                <c:pt idx="3999">
                  <c:v>9.3642092797133525E-5</c:v>
                </c:pt>
                <c:pt idx="4000">
                  <c:v>9.3815697320143802E-5</c:v>
                </c:pt>
                <c:pt idx="4001">
                  <c:v>9.3989558420713029E-5</c:v>
                </c:pt>
                <c:pt idx="4002">
                  <c:v>9.4163676332638128E-5</c:v>
                </c:pt>
                <c:pt idx="4003">
                  <c:v>9.4338051289614053E-5</c:v>
                </c:pt>
                <c:pt idx="4004">
                  <c:v>9.4512683525232555E-5</c:v>
                </c:pt>
                <c:pt idx="4005">
                  <c:v>9.4687573272981193E-5</c:v>
                </c:pt>
                <c:pt idx="4006">
                  <c:v>9.4862720766242996E-5</c:v>
                </c:pt>
                <c:pt idx="4007">
                  <c:v>9.5038126238294849E-5</c:v>
                </c:pt>
                <c:pt idx="4008">
                  <c:v>9.521378992230763E-5</c:v>
                </c:pt>
                <c:pt idx="4009">
                  <c:v>9.5389712051344405E-5</c:v>
                </c:pt>
                <c:pt idx="4010">
                  <c:v>9.5565892858360242E-5</c:v>
                </c:pt>
                <c:pt idx="4011">
                  <c:v>9.5742332576201244E-5</c:v>
                </c:pt>
                <c:pt idx="4012">
                  <c:v>9.5919031437603186E-5</c:v>
                </c:pt>
                <c:pt idx="4013">
                  <c:v>9.6095989675191591E-5</c:v>
                </c:pt>
                <c:pt idx="4014">
                  <c:v>9.6273207521479918E-5</c:v>
                </c:pt>
                <c:pt idx="4015">
                  <c:v>9.6450685208869462E-5</c:v>
                </c:pt>
                <c:pt idx="4016">
                  <c:v>9.6628422969647883E-5</c:v>
                </c:pt>
                <c:pt idx="4017">
                  <c:v>9.6806421035988972E-5</c:v>
                </c:pt>
                <c:pt idx="4018">
                  <c:v>9.6984679639951433E-5</c:v>
                </c:pt>
                <c:pt idx="4019">
                  <c:v>9.7163199013477808E-5</c:v>
                </c:pt>
                <c:pt idx="4020">
                  <c:v>9.734197938839428E-5</c:v>
                </c:pt>
                <c:pt idx="4021">
                  <c:v>9.7521020996408988E-5</c:v>
                </c:pt>
                <c:pt idx="4022">
                  <c:v>9.7700324069111962E-5</c:v>
                </c:pt>
                <c:pt idx="4023">
                  <c:v>9.787988883797382E-5</c:v>
                </c:pt>
                <c:pt idx="4024">
                  <c:v>9.8059715534344724E-5</c:v>
                </c:pt>
                <c:pt idx="4025">
                  <c:v>9.8239804389454167E-5</c:v>
                </c:pt>
                <c:pt idx="4026">
                  <c:v>9.8420155634409368E-5</c:v>
                </c:pt>
                <c:pt idx="4027">
                  <c:v>9.8600769500195075E-5</c:v>
                </c:pt>
                <c:pt idx="4028">
                  <c:v>9.8781646217671986E-5</c:v>
                </c:pt>
                <c:pt idx="4029">
                  <c:v>9.8962786017576593E-5</c:v>
                </c:pt>
                <c:pt idx="4030">
                  <c:v>9.9144189130519946E-5</c:v>
                </c:pt>
                <c:pt idx="4031">
                  <c:v>9.9325855786986647E-5</c:v>
                </c:pt>
                <c:pt idx="4032">
                  <c:v>9.9507786217334436E-5</c:v>
                </c:pt>
                <c:pt idx="4033">
                  <c:v>9.9689980651792586E-5</c:v>
                </c:pt>
                <c:pt idx="4034">
                  <c:v>9.9872439320462071E-5</c:v>
                </c:pt>
                <c:pt idx="4035">
                  <c:v>1.0005516245331349E-4</c:v>
                </c:pt>
                <c:pt idx="4036">
                  <c:v>1.0023815028018727E-4</c:v>
                </c:pt>
                <c:pt idx="4037">
                  <c:v>1.0042140303079219E-4</c:v>
                </c:pt>
                <c:pt idx="4038">
                  <c:v>1.0060492093470442E-4</c:v>
                </c:pt>
                <c:pt idx="4039">
                  <c:v>1.0078870422136717E-4</c:v>
                </c:pt>
                <c:pt idx="4040">
                  <c:v>1.0097275312008909E-4</c:v>
                </c:pt>
                <c:pt idx="4041">
                  <c:v>1.0115706786004422E-4</c:v>
                </c:pt>
                <c:pt idx="4042">
                  <c:v>1.0134164867027048E-4</c:v>
                </c:pt>
                <c:pt idx="4043">
                  <c:v>1.015264957796688E-4</c:v>
                </c:pt>
                <c:pt idx="4044">
                  <c:v>1.0171160941700274E-4</c:v>
                </c:pt>
                <c:pt idx="4045">
                  <c:v>1.018969898108969E-4</c:v>
                </c:pt>
                <c:pt idx="4046">
                  <c:v>1.0208263718983687E-4</c:v>
                </c:pt>
                <c:pt idx="4047">
                  <c:v>1.0226855178216735E-4</c:v>
                </c:pt>
                <c:pt idx="4048">
                  <c:v>1.0245473381609217E-4</c:v>
                </c:pt>
                <c:pt idx="4049">
                  <c:v>1.0264118351967298E-4</c:v>
                </c:pt>
                <c:pt idx="4050">
                  <c:v>1.028279011208281E-4</c:v>
                </c:pt>
                <c:pt idx="4051">
                  <c:v>1.0301488684733233E-4</c:v>
                </c:pt>
                <c:pt idx="4052">
                  <c:v>1.032021409268152E-4</c:v>
                </c:pt>
                <c:pt idx="4053">
                  <c:v>1.0338966358676096E-4</c:v>
                </c:pt>
                <c:pt idx="4054">
                  <c:v>1.0357745505450673E-4</c:v>
                </c:pt>
                <c:pt idx="4055">
                  <c:v>1.0376551555724266E-4</c:v>
                </c:pt>
                <c:pt idx="4056">
                  <c:v>1.0395384532201009E-4</c:v>
                </c:pt>
                <c:pt idx="4057">
                  <c:v>1.0414244457570112E-4</c:v>
                </c:pt>
                <c:pt idx="4058">
                  <c:v>1.0433131354505784E-4</c:v>
                </c:pt>
                <c:pt idx="4059">
                  <c:v>1.0452045245667074E-4</c:v>
                </c:pt>
                <c:pt idx="4060">
                  <c:v>1.0470986153697887E-4</c:v>
                </c:pt>
                <c:pt idx="4061">
                  <c:v>1.0489954101226785E-4</c:v>
                </c:pt>
                <c:pt idx="4062">
                  <c:v>1.0508949110866969E-4</c:v>
                </c:pt>
                <c:pt idx="4063">
                  <c:v>1.0527971205216175E-4</c:v>
                </c:pt>
                <c:pt idx="4064">
                  <c:v>1.0547020406856542E-4</c:v>
                </c:pt>
                <c:pt idx="4065">
                  <c:v>1.0566096738354583E-4</c:v>
                </c:pt>
                <c:pt idx="4066">
                  <c:v>1.0585200222261035E-4</c:v>
                </c:pt>
                <c:pt idx="4067">
                  <c:v>1.0604330881110821E-4</c:v>
                </c:pt>
                <c:pt idx="4068">
                  <c:v>1.0623488737422931E-4</c:v>
                </c:pt>
                <c:pt idx="4069">
                  <c:v>1.064267381370031E-4</c:v>
                </c:pt>
                <c:pt idx="4070">
                  <c:v>1.066188613242982E-4</c:v>
                </c:pt>
                <c:pt idx="4071">
                  <c:v>1.0681125716082087E-4</c:v>
                </c:pt>
                <c:pt idx="4072">
                  <c:v>1.0700392587111474E-4</c:v>
                </c:pt>
                <c:pt idx="4073">
                  <c:v>1.0719686767955921E-4</c:v>
                </c:pt>
                <c:pt idx="4074">
                  <c:v>1.0739008281036918E-4</c:v>
                </c:pt>
                <c:pt idx="4075">
                  <c:v>1.0758357148759376E-4</c:v>
                </c:pt>
                <c:pt idx="4076">
                  <c:v>1.077773339351151E-4</c:v>
                </c:pt>
                <c:pt idx="4077">
                  <c:v>1.0797137037664831E-4</c:v>
                </c:pt>
                <c:pt idx="4078">
                  <c:v>1.0816568103573951E-4</c:v>
                </c:pt>
                <c:pt idx="4079">
                  <c:v>1.0836026613576577E-4</c:v>
                </c:pt>
                <c:pt idx="4080">
                  <c:v>1.0855512589993355E-4</c:v>
                </c:pt>
                <c:pt idx="4081">
                  <c:v>1.0875026055127819E-4</c:v>
                </c:pt>
                <c:pt idx="4082">
                  <c:v>1.0894567031266296E-4</c:v>
                </c:pt>
                <c:pt idx="4083">
                  <c:v>1.0914135540677759E-4</c:v>
                </c:pt>
                <c:pt idx="4084">
                  <c:v>1.093373160561382E-4</c:v>
                </c:pt>
                <c:pt idx="4085">
                  <c:v>1.0953355248308556E-4</c:v>
                </c:pt>
                <c:pt idx="4086">
                  <c:v>1.0973006490978475E-4</c:v>
                </c:pt>
                <c:pt idx="4087">
                  <c:v>1.0992685355822409E-4</c:v>
                </c:pt>
                <c:pt idx="4088">
                  <c:v>1.101239186502136E-4</c:v>
                </c:pt>
                <c:pt idx="4089">
                  <c:v>1.1032126040738531E-4</c:v>
                </c:pt>
                <c:pt idx="4090">
                  <c:v>1.1051887905119088E-4</c:v>
                </c:pt>
                <c:pt idx="4091">
                  <c:v>1.1071677480290196E-4</c:v>
                </c:pt>
                <c:pt idx="4092">
                  <c:v>1.1091494788360809E-4</c:v>
                </c:pt>
                <c:pt idx="4093">
                  <c:v>1.1111339851421683E-4</c:v>
                </c:pt>
                <c:pt idx="4094">
                  <c:v>1.113121269154522E-4</c:v>
                </c:pt>
                <c:pt idx="4095">
                  <c:v>1.115111333078536E-4</c:v>
                </c:pt>
                <c:pt idx="4096">
                  <c:v>1.1171041791177547E-4</c:v>
                </c:pt>
                <c:pt idx="4097">
                  <c:v>1.1190998094738569E-4</c:v>
                </c:pt>
                <c:pt idx="4098">
                  <c:v>1.121098226346653E-4</c:v>
                </c:pt>
                <c:pt idx="4099">
                  <c:v>1.1230994319340678E-4</c:v>
                </c:pt>
                <c:pt idx="4100">
                  <c:v>1.1251034284321389E-4</c:v>
                </c:pt>
                <c:pt idx="4101">
                  <c:v>1.1271102180350029E-4</c:v>
                </c:pt>
                <c:pt idx="4102">
                  <c:v>1.1291198029348836E-4</c:v>
                </c:pt>
                <c:pt idx="4103">
                  <c:v>1.1311321853220904E-4</c:v>
                </c:pt>
                <c:pt idx="4104">
                  <c:v>1.1331473673849983E-4</c:v>
                </c:pt>
                <c:pt idx="4105">
                  <c:v>1.1351653513100494E-4</c:v>
                </c:pt>
                <c:pt idx="4106">
                  <c:v>1.1371861392817337E-4</c:v>
                </c:pt>
                <c:pt idx="4107">
                  <c:v>1.1392097334825857E-4</c:v>
                </c:pt>
                <c:pt idx="4108">
                  <c:v>1.1412361360931741E-4</c:v>
                </c:pt>
                <c:pt idx="4109">
                  <c:v>1.1432653492920872E-4</c:v>
                </c:pt>
                <c:pt idx="4110">
                  <c:v>1.145297375255932E-4</c:v>
                </c:pt>
                <c:pt idx="4111">
                  <c:v>1.1473322161593144E-4</c:v>
                </c:pt>
                <c:pt idx="4112">
                  <c:v>1.1493698741748397E-4</c:v>
                </c:pt>
                <c:pt idx="4113">
                  <c:v>1.151410351473098E-4</c:v>
                </c:pt>
                <c:pt idx="4114">
                  <c:v>1.1534536502226507E-4</c:v>
                </c:pt>
                <c:pt idx="4115">
                  <c:v>1.1554997725900296E-4</c:v>
                </c:pt>
                <c:pt idx="4116">
                  <c:v>1.1575487207397194E-4</c:v>
                </c:pt>
                <c:pt idx="4117">
                  <c:v>1.1596004968341551E-4</c:v>
                </c:pt>
                <c:pt idx="4118">
                  <c:v>1.161655103033704E-4</c:v>
                </c:pt>
                <c:pt idx="4119">
                  <c:v>1.1637125414966641E-4</c:v>
                </c:pt>
                <c:pt idx="4120">
                  <c:v>1.1657728143792511E-4</c:v>
                </c:pt>
                <c:pt idx="4121">
                  <c:v>1.1678359238355852E-4</c:v>
                </c:pt>
                <c:pt idx="4122">
                  <c:v>1.1699018720176904E-4</c:v>
                </c:pt>
                <c:pt idx="4123">
                  <c:v>1.1719706610754725E-4</c:v>
                </c:pt>
                <c:pt idx="4124">
                  <c:v>1.1740422931567222E-4</c:v>
                </c:pt>
                <c:pt idx="4125">
                  <c:v>1.1761167704070942E-4</c:v>
                </c:pt>
                <c:pt idx="4126">
                  <c:v>1.1781940949701071E-4</c:v>
                </c:pt>
                <c:pt idx="4127">
                  <c:v>1.1802742689871268E-4</c:v>
                </c:pt>
                <c:pt idx="4128">
                  <c:v>1.1823572945973577E-4</c:v>
                </c:pt>
                <c:pt idx="4129">
                  <c:v>1.184443173937838E-4</c:v>
                </c:pt>
                <c:pt idx="4130">
                  <c:v>1.186531909143422E-4</c:v>
                </c:pt>
                <c:pt idx="4131">
                  <c:v>1.188623502346777E-4</c:v>
                </c:pt>
                <c:pt idx="4132">
                  <c:v>1.190717955678373E-4</c:v>
                </c:pt>
                <c:pt idx="4133">
                  <c:v>1.1928152712664656E-4</c:v>
                </c:pt>
                <c:pt idx="4134">
                  <c:v>1.1949154512370972E-4</c:v>
                </c:pt>
                <c:pt idx="4135">
                  <c:v>1.1970184977140766E-4</c:v>
                </c:pt>
                <c:pt idx="4136">
                  <c:v>1.1991244128189785E-4</c:v>
                </c:pt>
                <c:pt idx="4137">
                  <c:v>1.2012331986711243E-4</c:v>
                </c:pt>
                <c:pt idx="4138">
                  <c:v>1.2033448573875829E-4</c:v>
                </c:pt>
                <c:pt idx="4139">
                  <c:v>1.2054593910831514E-4</c:v>
                </c:pt>
                <c:pt idx="4140">
                  <c:v>1.2075768018703492E-4</c:v>
                </c:pt>
                <c:pt idx="4141">
                  <c:v>1.2096970918594107E-4</c:v>
                </c:pt>
                <c:pt idx="4142">
                  <c:v>1.2118202631582669E-4</c:v>
                </c:pt>
                <c:pt idx="4143">
                  <c:v>1.2139463178725493E-4</c:v>
                </c:pt>
                <c:pt idx="4144">
                  <c:v>1.2160752581055634E-4</c:v>
                </c:pt>
                <c:pt idx="4145">
                  <c:v>1.2182070859582935E-4</c:v>
                </c:pt>
                <c:pt idx="4146">
                  <c:v>1.2203418035293852E-4</c:v>
                </c:pt>
                <c:pt idx="4147">
                  <c:v>1.2224794129151343E-4</c:v>
                </c:pt>
                <c:pt idx="4148">
                  <c:v>1.2246199162094834E-4</c:v>
                </c:pt>
                <c:pt idx="4149">
                  <c:v>1.2267633155040034E-4</c:v>
                </c:pt>
                <c:pt idx="4150">
                  <c:v>1.2289096128878933E-4</c:v>
                </c:pt>
                <c:pt idx="4151">
                  <c:v>1.2310588104479597E-4</c:v>
                </c:pt>
                <c:pt idx="4152">
                  <c:v>1.2332109102686155E-4</c:v>
                </c:pt>
                <c:pt idx="4153">
                  <c:v>1.2353659144318676E-4</c:v>
                </c:pt>
                <c:pt idx="4154">
                  <c:v>1.2375238250173014E-4</c:v>
                </c:pt>
                <c:pt idx="4155">
                  <c:v>1.2396846441020809E-4</c:v>
                </c:pt>
                <c:pt idx="4156">
                  <c:v>1.241848373760927E-4</c:v>
                </c:pt>
                <c:pt idx="4157">
                  <c:v>1.2440150160661188E-4</c:v>
                </c:pt>
                <c:pt idx="4158">
                  <c:v>1.2461845730874762E-4</c:v>
                </c:pt>
                <c:pt idx="4159">
                  <c:v>1.24835704689235E-4</c:v>
                </c:pt>
                <c:pt idx="4160">
                  <c:v>1.2505324395456187E-4</c:v>
                </c:pt>
                <c:pt idx="4161">
                  <c:v>1.2527107531096673E-4</c:v>
                </c:pt>
                <c:pt idx="4162">
                  <c:v>1.2548919896443903E-4</c:v>
                </c:pt>
                <c:pt idx="4163">
                  <c:v>1.257076151207167E-4</c:v>
                </c:pt>
                <c:pt idx="4164">
                  <c:v>1.2592632398528668E-4</c:v>
                </c:pt>
                <c:pt idx="4165">
                  <c:v>1.2614532576338277E-4</c:v>
                </c:pt>
                <c:pt idx="4166">
                  <c:v>1.2636462065998493E-4</c:v>
                </c:pt>
                <c:pt idx="4167">
                  <c:v>1.2658420887981867E-4</c:v>
                </c:pt>
                <c:pt idx="4168">
                  <c:v>1.2680409062735322E-4</c:v>
                </c:pt>
                <c:pt idx="4169">
                  <c:v>1.2702426610680163E-4</c:v>
                </c:pt>
                <c:pt idx="4170">
                  <c:v>1.2724473552211838E-4</c:v>
                </c:pt>
                <c:pt idx="4171">
                  <c:v>1.2746549907699983E-4</c:v>
                </c:pt>
                <c:pt idx="4172">
                  <c:v>1.2768655697488219E-4</c:v>
                </c:pt>
                <c:pt idx="4173">
                  <c:v>1.2790790941894065E-4</c:v>
                </c:pt>
                <c:pt idx="4174">
                  <c:v>1.2812955661208882E-4</c:v>
                </c:pt>
                <c:pt idx="4175">
                  <c:v>1.2835149875697714E-4</c:v>
                </c:pt>
                <c:pt idx="4176">
                  <c:v>1.2857373605599227E-4</c:v>
                </c:pt>
                <c:pt idx="4177">
                  <c:v>1.2879626871125602E-4</c:v>
                </c:pt>
                <c:pt idx="4178">
                  <c:v>1.2901909692462395E-4</c:v>
                </c:pt>
                <c:pt idx="4179">
                  <c:v>1.2924222089768508E-4</c:v>
                </c:pt>
                <c:pt idx="4180">
                  <c:v>1.2946564083175997E-4</c:v>
                </c:pt>
                <c:pt idx="4181">
                  <c:v>1.2968935692790046E-4</c:v>
                </c:pt>
                <c:pt idx="4182">
                  <c:v>1.2991336938688808E-4</c:v>
                </c:pt>
                <c:pt idx="4183">
                  <c:v>1.301376784092335E-4</c:v>
                </c:pt>
                <c:pt idx="4184">
                  <c:v>1.3036228419517545E-4</c:v>
                </c:pt>
                <c:pt idx="4185">
                  <c:v>1.3058718694467899E-4</c:v>
                </c:pt>
                <c:pt idx="4186">
                  <c:v>1.3081238685743558E-4</c:v>
                </c:pt>
                <c:pt idx="4187">
                  <c:v>1.3103788413286113E-4</c:v>
                </c:pt>
                <c:pt idx="4188">
                  <c:v>1.3126367897009551E-4</c:v>
                </c:pt>
                <c:pt idx="4189">
                  <c:v>1.3148977156800121E-4</c:v>
                </c:pt>
                <c:pt idx="4190">
                  <c:v>1.3171616212516264E-4</c:v>
                </c:pt>
                <c:pt idx="4191">
                  <c:v>1.3194285083988495E-4</c:v>
                </c:pt>
                <c:pt idx="4192">
                  <c:v>1.321698379101925E-4</c:v>
                </c:pt>
                <c:pt idx="4193">
                  <c:v>1.3239712353382889E-4</c:v>
                </c:pt>
                <c:pt idx="4194">
                  <c:v>1.3262470790825477E-4</c:v>
                </c:pt>
                <c:pt idx="4195">
                  <c:v>1.3285259123064784E-4</c:v>
                </c:pt>
                <c:pt idx="4196">
                  <c:v>1.3308077369790091E-4</c:v>
                </c:pt>
                <c:pt idx="4197">
                  <c:v>1.3330925550662147E-4</c:v>
                </c:pt>
                <c:pt idx="4198">
                  <c:v>1.3353803685313062E-4</c:v>
                </c:pt>
                <c:pt idx="4199">
                  <c:v>1.3376711793346155E-4</c:v>
                </c:pt>
                <c:pt idx="4200">
                  <c:v>1.3399649894335912E-4</c:v>
                </c:pt>
                <c:pt idx="4201">
                  <c:v>1.3422618007827823E-4</c:v>
                </c:pt>
                <c:pt idx="4202">
                  <c:v>1.3445616153338335E-4</c:v>
                </c:pt>
                <c:pt idx="4203">
                  <c:v>1.3468644350354716E-4</c:v>
                </c:pt>
                <c:pt idx="4204">
                  <c:v>1.3491702618334935E-4</c:v>
                </c:pt>
                <c:pt idx="4205">
                  <c:v>1.3514790976707614E-4</c:v>
                </c:pt>
                <c:pt idx="4206">
                  <c:v>1.3537909444871836E-4</c:v>
                </c:pt>
                <c:pt idx="4207">
                  <c:v>1.3561058042197162E-4</c:v>
                </c:pt>
                <c:pt idx="4208">
                  <c:v>1.3584236788023382E-4</c:v>
                </c:pt>
                <c:pt idx="4209">
                  <c:v>1.3607445701660547E-4</c:v>
                </c:pt>
                <c:pt idx="4210">
                  <c:v>1.3630684802388776E-4</c:v>
                </c:pt>
                <c:pt idx="4211">
                  <c:v>1.3653954109458166E-4</c:v>
                </c:pt>
                <c:pt idx="4212">
                  <c:v>1.3677253642088738E-4</c:v>
                </c:pt>
                <c:pt idx="4213">
                  <c:v>1.370058341947024E-4</c:v>
                </c:pt>
                <c:pt idx="4214">
                  <c:v>1.3723943460762153E-4</c:v>
                </c:pt>
                <c:pt idx="4215">
                  <c:v>1.3747333785093483E-4</c:v>
                </c:pt>
                <c:pt idx="4216">
                  <c:v>1.377075441156273E-4</c:v>
                </c:pt>
                <c:pt idx="4217">
                  <c:v>1.379420535923775E-4</c:v>
                </c:pt>
                <c:pt idx="4218">
                  <c:v>1.3817686647155626E-4</c:v>
                </c:pt>
                <c:pt idx="4219">
                  <c:v>1.384119829432265E-4</c:v>
                </c:pt>
                <c:pt idx="4220">
                  <c:v>1.3864740319714087E-4</c:v>
                </c:pt>
                <c:pt idx="4221">
                  <c:v>1.3888312742274192E-4</c:v>
                </c:pt>
                <c:pt idx="4222">
                  <c:v>1.3911915580916049E-4</c:v>
                </c:pt>
                <c:pt idx="4223">
                  <c:v>1.393554885452144E-4</c:v>
                </c:pt>
                <c:pt idx="4224">
                  <c:v>1.395921258194081E-4</c:v>
                </c:pt>
                <c:pt idx="4225">
                  <c:v>1.398290678199308E-4</c:v>
                </c:pt>
                <c:pt idx="4226">
                  <c:v>1.4006631473465628E-4</c:v>
                </c:pt>
                <c:pt idx="4227">
                  <c:v>1.4030386675114076E-4</c:v>
                </c:pt>
                <c:pt idx="4228">
                  <c:v>1.4054172405662308E-4</c:v>
                </c:pt>
                <c:pt idx="4229">
                  <c:v>1.4077988683802286E-4</c:v>
                </c:pt>
                <c:pt idx="4230">
                  <c:v>1.4101835528193909E-4</c:v>
                </c:pt>
                <c:pt idx="4231">
                  <c:v>1.4125712957465032E-4</c:v>
                </c:pt>
                <c:pt idx="4232">
                  <c:v>1.4149620990211228E-4</c:v>
                </c:pt>
                <c:pt idx="4233">
                  <c:v>1.4173559644995777E-4</c:v>
                </c:pt>
                <c:pt idx="4234">
                  <c:v>1.4197528940349473E-4</c:v>
                </c:pt>
                <c:pt idx="4235">
                  <c:v>1.4221528894770624E-4</c:v>
                </c:pt>
                <c:pt idx="4236">
                  <c:v>1.424555952672486E-4</c:v>
                </c:pt>
                <c:pt idx="4237">
                  <c:v>1.4269620854645034E-4</c:v>
                </c:pt>
                <c:pt idx="4238">
                  <c:v>1.4293712896931184E-4</c:v>
                </c:pt>
                <c:pt idx="4239">
                  <c:v>1.4317835671950321E-4</c:v>
                </c:pt>
                <c:pt idx="4240">
                  <c:v>1.4341989198036437E-4</c:v>
                </c:pt>
                <c:pt idx="4241">
                  <c:v>1.4366173493490271E-4</c:v>
                </c:pt>
                <c:pt idx="4242">
                  <c:v>1.4390388576579347E-4</c:v>
                </c:pt>
                <c:pt idx="4243">
                  <c:v>1.4414634465537748E-4</c:v>
                </c:pt>
                <c:pt idx="4244">
                  <c:v>1.4438911178566043E-4</c:v>
                </c:pt>
                <c:pt idx="4245">
                  <c:v>1.4463218733831227E-4</c:v>
                </c:pt>
                <c:pt idx="4246">
                  <c:v>1.4487557149466535E-4</c:v>
                </c:pt>
                <c:pt idx="4247">
                  <c:v>1.4511926443571408E-4</c:v>
                </c:pt>
                <c:pt idx="4248">
                  <c:v>1.4536326634211354E-4</c:v>
                </c:pt>
                <c:pt idx="4249">
                  <c:v>1.4560757739417803E-4</c:v>
                </c:pt>
                <c:pt idx="4250">
                  <c:v>1.4585219777188085E-4</c:v>
                </c:pt>
                <c:pt idx="4251">
                  <c:v>1.4609712765485235E-4</c:v>
                </c:pt>
                <c:pt idx="4252">
                  <c:v>1.4634236722237964E-4</c:v>
                </c:pt>
                <c:pt idx="4253">
                  <c:v>1.4658791665340471E-4</c:v>
                </c:pt>
                <c:pt idx="4254">
                  <c:v>1.4683377612652402E-4</c:v>
                </c:pt>
                <c:pt idx="4255">
                  <c:v>1.4707994581998726E-4</c:v>
                </c:pt>
                <c:pt idx="4256">
                  <c:v>1.4732642591169592E-4</c:v>
                </c:pt>
                <c:pt idx="4257">
                  <c:v>1.4757321657920275E-4</c:v>
                </c:pt>
                <c:pt idx="4258">
                  <c:v>1.4782031799971012E-4</c:v>
                </c:pt>
                <c:pt idx="4259">
                  <c:v>1.480677303500695E-4</c:v>
                </c:pt>
                <c:pt idx="4260">
                  <c:v>1.4831545380677999E-4</c:v>
                </c:pt>
                <c:pt idx="4261">
                  <c:v>1.4856348854598721E-4</c:v>
                </c:pt>
                <c:pt idx="4262">
                  <c:v>1.4881183474348288E-4</c:v>
                </c:pt>
                <c:pt idx="4263">
                  <c:v>1.4906049257470261E-4</c:v>
                </c:pt>
                <c:pt idx="4264">
                  <c:v>1.4930946221472589E-4</c:v>
                </c:pt>
                <c:pt idx="4265">
                  <c:v>1.4955874383827409E-4</c:v>
                </c:pt>
                <c:pt idx="4266">
                  <c:v>1.4980833761971026E-4</c:v>
                </c:pt>
                <c:pt idx="4267">
                  <c:v>1.5005824373303783E-4</c:v>
                </c:pt>
                <c:pt idx="4268">
                  <c:v>1.5030846235189851E-4</c:v>
                </c:pt>
                <c:pt idx="4269">
                  <c:v>1.5055899364957274E-4</c:v>
                </c:pt>
                <c:pt idx="4270">
                  <c:v>1.5080983779897753E-4</c:v>
                </c:pt>
                <c:pt idx="4271">
                  <c:v>1.5106099497266595E-4</c:v>
                </c:pt>
                <c:pt idx="4272">
                  <c:v>1.5131246534282568E-4</c:v>
                </c:pt>
                <c:pt idx="4273">
                  <c:v>1.5156424908127809E-4</c:v>
                </c:pt>
                <c:pt idx="4274">
                  <c:v>1.5181634635947711E-4</c:v>
                </c:pt>
                <c:pt idx="4275">
                  <c:v>1.5206875734850815E-4</c:v>
                </c:pt>
                <c:pt idx="4276">
                  <c:v>1.5232148221908703E-4</c:v>
                </c:pt>
                <c:pt idx="4277">
                  <c:v>1.525745211415591E-4</c:v>
                </c:pt>
                <c:pt idx="4278">
                  <c:v>1.5282787428589752E-4</c:v>
                </c:pt>
                <c:pt idx="4279">
                  <c:v>1.5308154182170291E-4</c:v>
                </c:pt>
                <c:pt idx="4280">
                  <c:v>1.5333552391820176E-4</c:v>
                </c:pt>
                <c:pt idx="4281">
                  <c:v>1.5358982074424561E-4</c:v>
                </c:pt>
                <c:pt idx="4282">
                  <c:v>1.5384443246830966E-4</c:v>
                </c:pt>
                <c:pt idx="4283">
                  <c:v>1.5409935925849225E-4</c:v>
                </c:pt>
                <c:pt idx="4284">
                  <c:v>1.5435460128251308E-4</c:v>
                </c:pt>
                <c:pt idx="4285">
                  <c:v>1.5461015870771248E-4</c:v>
                </c:pt>
                <c:pt idx="4286">
                  <c:v>1.5486603170105034E-4</c:v>
                </c:pt>
                <c:pt idx="4287">
                  <c:v>1.5512222042910492E-4</c:v>
                </c:pt>
                <c:pt idx="4288">
                  <c:v>1.5537872505807173E-4</c:v>
                </c:pt>
                <c:pt idx="4289">
                  <c:v>1.5563554575376249E-4</c:v>
                </c:pt>
                <c:pt idx="4290">
                  <c:v>1.5589268268160415E-4</c:v>
                </c:pt>
                <c:pt idx="4291">
                  <c:v>1.5615013600663754E-4</c:v>
                </c:pt>
                <c:pt idx="4292">
                  <c:v>1.5640790589351638E-4</c:v>
                </c:pt>
                <c:pt idx="4293">
                  <c:v>1.5666599250650635E-4</c:v>
                </c:pt>
                <c:pt idx="4294">
                  <c:v>1.5692439600948371E-4</c:v>
                </c:pt>
                <c:pt idx="4295">
                  <c:v>1.5718311656593437E-4</c:v>
                </c:pt>
                <c:pt idx="4296">
                  <c:v>1.5744215433895287E-4</c:v>
                </c:pt>
                <c:pt idx="4297">
                  <c:v>1.5770150949124108E-4</c:v>
                </c:pt>
                <c:pt idx="4298">
                  <c:v>1.579611821851072E-4</c:v>
                </c:pt>
                <c:pt idx="4299">
                  <c:v>1.5822117258246454E-4</c:v>
                </c:pt>
                <c:pt idx="4300">
                  <c:v>1.5848148084483086E-4</c:v>
                </c:pt>
                <c:pt idx="4301">
                  <c:v>1.5874210713332662E-4</c:v>
                </c:pt>
                <c:pt idx="4302">
                  <c:v>1.5900305160867427E-4</c:v>
                </c:pt>
                <c:pt idx="4303">
                  <c:v>1.5926431443119728E-4</c:v>
                </c:pt>
                <c:pt idx="4304">
                  <c:v>1.5952589576081867E-4</c:v>
                </c:pt>
                <c:pt idx="4305">
                  <c:v>1.5978779575706004E-4</c:v>
                </c:pt>
                <c:pt idx="4306">
                  <c:v>1.6005001457904063E-4</c:v>
                </c:pt>
                <c:pt idx="4307">
                  <c:v>1.6031255238547603E-4</c:v>
                </c:pt>
                <c:pt idx="4308">
                  <c:v>1.6057540933467706E-4</c:v>
                </c:pt>
                <c:pt idx="4309">
                  <c:v>1.608385855845489E-4</c:v>
                </c:pt>
                <c:pt idx="4310">
                  <c:v>1.6110208129258981E-4</c:v>
                </c:pt>
                <c:pt idx="4311">
                  <c:v>1.6136589661588986E-4</c:v>
                </c:pt>
                <c:pt idx="4312">
                  <c:v>1.6163003171113026E-4</c:v>
                </c:pt>
                <c:pt idx="4313">
                  <c:v>1.618944867345818E-4</c:v>
                </c:pt>
                <c:pt idx="4314">
                  <c:v>1.6215926184210406E-4</c:v>
                </c:pt>
                <c:pt idx="4315">
                  <c:v>1.6242435718914416E-4</c:v>
                </c:pt>
                <c:pt idx="4316">
                  <c:v>1.6268977293073573E-4</c:v>
                </c:pt>
                <c:pt idx="4317">
                  <c:v>1.6295550922149773E-4</c:v>
                </c:pt>
                <c:pt idx="4318">
                  <c:v>1.6322156621563334E-4</c:v>
                </c:pt>
                <c:pt idx="4319">
                  <c:v>1.6348794406692891E-4</c:v>
                </c:pt>
                <c:pt idx="4320">
                  <c:v>1.6375464292875275E-4</c:v>
                </c:pt>
                <c:pt idx="4321">
                  <c:v>1.6402166295405421E-4</c:v>
                </c:pt>
                <c:pt idx="4322">
                  <c:v>1.6428900429536251E-4</c:v>
                </c:pt>
                <c:pt idx="4323">
                  <c:v>1.6455666710478539E-4</c:v>
                </c:pt>
                <c:pt idx="4324">
                  <c:v>1.6482465153400835E-4</c:v>
                </c:pt>
                <c:pt idx="4325">
                  <c:v>1.6509295773429322E-4</c:v>
                </c:pt>
                <c:pt idx="4326">
                  <c:v>1.6536158585647739E-4</c:v>
                </c:pt>
                <c:pt idx="4327">
                  <c:v>1.6563053605097238E-4</c:v>
                </c:pt>
                <c:pt idx="4328">
                  <c:v>1.6589980846776296E-4</c:v>
                </c:pt>
                <c:pt idx="4329">
                  <c:v>1.6616940325640589E-4</c:v>
                </c:pt>
                <c:pt idx="4330">
                  <c:v>1.6643932056602891E-4</c:v>
                </c:pt>
                <c:pt idx="4331">
                  <c:v>1.6670956054532955E-4</c:v>
                </c:pt>
                <c:pt idx="4332">
                  <c:v>1.6698012334257401E-4</c:v>
                </c:pt>
                <c:pt idx="4333">
                  <c:v>1.6725100910559609E-4</c:v>
                </c:pt>
                <c:pt idx="4334">
                  <c:v>1.6752221798179627E-4</c:v>
                </c:pt>
                <c:pt idx="4335">
                  <c:v>1.6779375011814019E-4</c:v>
                </c:pt>
                <c:pt idx="4336">
                  <c:v>1.6806560566115779E-4</c:v>
                </c:pt>
                <c:pt idx="4337">
                  <c:v>1.6833778475694222E-4</c:v>
                </c:pt>
                <c:pt idx="4338">
                  <c:v>1.6861028755114856E-4</c:v>
                </c:pt>
                <c:pt idx="4339">
                  <c:v>1.6888311418899294E-4</c:v>
                </c:pt>
                <c:pt idx="4340">
                  <c:v>1.6915626481525111E-4</c:v>
                </c:pt>
                <c:pt idx="4341">
                  <c:v>1.6942973957425781E-4</c:v>
                </c:pt>
                <c:pt idx="4342">
                  <c:v>1.6970353860990507E-4</c:v>
                </c:pt>
                <c:pt idx="4343">
                  <c:v>1.6997766206564141E-4</c:v>
                </c:pt>
                <c:pt idx="4344">
                  <c:v>1.7025211008447089E-4</c:v>
                </c:pt>
                <c:pt idx="4345">
                  <c:v>1.7052688280895151E-4</c:v>
                </c:pt>
                <c:pt idx="4346">
                  <c:v>1.7080198038119468E-4</c:v>
                </c:pt>
                <c:pt idx="4347">
                  <c:v>1.7107740294286349E-4</c:v>
                </c:pt>
                <c:pt idx="4348">
                  <c:v>1.7135315063517221E-4</c:v>
                </c:pt>
                <c:pt idx="4349">
                  <c:v>1.7162922359888473E-4</c:v>
                </c:pt>
                <c:pt idx="4350">
                  <c:v>1.7190562197431361E-4</c:v>
                </c:pt>
                <c:pt idx="4351">
                  <c:v>1.7218234590131884E-4</c:v>
                </c:pt>
                <c:pt idx="4352">
                  <c:v>1.7245939551930692E-4</c:v>
                </c:pt>
                <c:pt idx="4353">
                  <c:v>1.7273677096722964E-4</c:v>
                </c:pt>
                <c:pt idx="4354">
                  <c:v>1.73014472383583E-4</c:v>
                </c:pt>
                <c:pt idx="4355">
                  <c:v>1.732924999064059E-4</c:v>
                </c:pt>
                <c:pt idx="4356">
                  <c:v>1.7357085367327929E-4</c:v>
                </c:pt>
                <c:pt idx="4357">
                  <c:v>1.7384953382132499E-4</c:v>
                </c:pt>
                <c:pt idx="4358">
                  <c:v>1.7412854048720448E-4</c:v>
                </c:pt>
                <c:pt idx="4359">
                  <c:v>1.7440787380711763E-4</c:v>
                </c:pt>
                <c:pt idx="4360">
                  <c:v>1.7468753391680205E-4</c:v>
                </c:pt>
                <c:pt idx="4361">
                  <c:v>1.7496752095153164E-4</c:v>
                </c:pt>
                <c:pt idx="4362">
                  <c:v>1.7524783504611536E-4</c:v>
                </c:pt>
                <c:pt idx="4363">
                  <c:v>1.7552847633489646E-4</c:v>
                </c:pt>
                <c:pt idx="4364">
                  <c:v>1.7580944495175103E-4</c:v>
                </c:pt>
                <c:pt idx="4365">
                  <c:v>1.7609074103008704E-4</c:v>
                </c:pt>
                <c:pt idx="4366">
                  <c:v>1.7637236470284334E-4</c:v>
                </c:pt>
                <c:pt idx="4367">
                  <c:v>1.7665431610248828E-4</c:v>
                </c:pt>
                <c:pt idx="4368">
                  <c:v>1.7693659536101872E-4</c:v>
                </c:pt>
                <c:pt idx="4369">
                  <c:v>1.7721920260995897E-4</c:v>
                </c:pt>
                <c:pt idx="4370">
                  <c:v>1.7750213798035949E-4</c:v>
                </c:pt>
                <c:pt idx="4371">
                  <c:v>1.7778540160279601E-4</c:v>
                </c:pt>
                <c:pt idx="4372">
                  <c:v>1.780689936073681E-4</c:v>
                </c:pt>
                <c:pt idx="4373">
                  <c:v>1.7835291412369845E-4</c:v>
                </c:pt>
                <c:pt idx="4374">
                  <c:v>1.7863716328093144E-4</c:v>
                </c:pt>
                <c:pt idx="4375">
                  <c:v>1.7892174120773193E-4</c:v>
                </c:pt>
                <c:pt idx="4376">
                  <c:v>1.7920664803228458E-4</c:v>
                </c:pt>
                <c:pt idx="4377">
                  <c:v>1.7949188388229233E-4</c:v>
                </c:pt>
                <c:pt idx="4378">
                  <c:v>1.7977744888497536E-4</c:v>
                </c:pt>
                <c:pt idx="4379">
                  <c:v>1.8006334316707006E-4</c:v>
                </c:pt>
                <c:pt idx="4380">
                  <c:v>1.80349566854828E-4</c:v>
                </c:pt>
                <c:pt idx="4381">
                  <c:v>1.8063612007401453E-4</c:v>
                </c:pt>
                <c:pt idx="4382">
                  <c:v>1.8092300294990772E-4</c:v>
                </c:pt>
                <c:pt idx="4383">
                  <c:v>1.8121021560729757E-4</c:v>
                </c:pt>
                <c:pt idx="4384">
                  <c:v>1.8149775817048435E-4</c:v>
                </c:pt>
                <c:pt idx="4385">
                  <c:v>1.8178563076327791E-4</c:v>
                </c:pt>
                <c:pt idx="4386">
                  <c:v>1.8207383350899654E-4</c:v>
                </c:pt>
                <c:pt idx="4387">
                  <c:v>1.823623665304655E-4</c:v>
                </c:pt>
                <c:pt idx="4388">
                  <c:v>1.8265122995001626E-4</c:v>
                </c:pt>
                <c:pt idx="4389">
                  <c:v>1.8294042388948502E-4</c:v>
                </c:pt>
                <c:pt idx="4390">
                  <c:v>1.8322994847021201E-4</c:v>
                </c:pt>
                <c:pt idx="4391">
                  <c:v>1.8351980381304018E-4</c:v>
                </c:pt>
                <c:pt idx="4392">
                  <c:v>1.8380999003831381E-4</c:v>
                </c:pt>
                <c:pt idx="4393">
                  <c:v>1.8410050726587799E-4</c:v>
                </c:pt>
                <c:pt idx="4394">
                  <c:v>1.8439135561507678E-4</c:v>
                </c:pt>
                <c:pt idx="4395">
                  <c:v>1.8468253520475262E-4</c:v>
                </c:pt>
                <c:pt idx="4396">
                  <c:v>1.8497404615324512E-4</c:v>
                </c:pt>
                <c:pt idx="4397">
                  <c:v>1.852658885783896E-4</c:v>
                </c:pt>
                <c:pt idx="4398">
                  <c:v>1.8555806259751634E-4</c:v>
                </c:pt>
                <c:pt idx="4399">
                  <c:v>1.8585056832744946E-4</c:v>
                </c:pt>
                <c:pt idx="4400">
                  <c:v>1.8614340588450553E-4</c:v>
                </c:pt>
                <c:pt idx="4401">
                  <c:v>1.8643657538449266E-4</c:v>
                </c:pt>
                <c:pt idx="4402">
                  <c:v>1.8673007694270909E-4</c:v>
                </c:pt>
                <c:pt idx="4403">
                  <c:v>1.8702391067394253E-4</c:v>
                </c:pt>
                <c:pt idx="4404">
                  <c:v>1.8731807669246868E-4</c:v>
                </c:pt>
                <c:pt idx="4405">
                  <c:v>1.8761257511205022E-4</c:v>
                </c:pt>
                <c:pt idx="4406">
                  <c:v>1.8790740604593571E-4</c:v>
                </c:pt>
                <c:pt idx="4407">
                  <c:v>1.8820256960685845E-4</c:v>
                </c:pt>
                <c:pt idx="4408">
                  <c:v>1.8849806590703522E-4</c:v>
                </c:pt>
                <c:pt idx="4409">
                  <c:v>1.8879389505816545E-4</c:v>
                </c:pt>
                <c:pt idx="4410">
                  <c:v>1.8909005717142975E-4</c:v>
                </c:pt>
                <c:pt idx="4411">
                  <c:v>1.8938655235748906E-4</c:v>
                </c:pt>
                <c:pt idx="4412">
                  <c:v>1.896833807264835E-4</c:v>
                </c:pt>
                <c:pt idx="4413">
                  <c:v>1.8998054238803105E-4</c:v>
                </c:pt>
                <c:pt idx="4414">
                  <c:v>1.9027803745122671E-4</c:v>
                </c:pt>
                <c:pt idx="4415">
                  <c:v>1.9057586602464098E-4</c:v>
                </c:pt>
                <c:pt idx="4416">
                  <c:v>1.9087402821631918E-4</c:v>
                </c:pt>
                <c:pt idx="4417">
                  <c:v>1.9117252413377998E-4</c:v>
                </c:pt>
                <c:pt idx="4418">
                  <c:v>1.9147135388401465E-4</c:v>
                </c:pt>
                <c:pt idx="4419">
                  <c:v>1.9177051757348547E-4</c:v>
                </c:pt>
                <c:pt idx="4420">
                  <c:v>1.9207001530812504E-4</c:v>
                </c:pt>
                <c:pt idx="4421">
                  <c:v>1.9236984719333481E-4</c:v>
                </c:pt>
                <c:pt idx="4422">
                  <c:v>1.9267001333398415E-4</c:v>
                </c:pt>
                <c:pt idx="4423">
                  <c:v>1.9297051383440931E-4</c:v>
                </c:pt>
                <c:pt idx="4424">
                  <c:v>1.9327134879841196E-4</c:v>
                </c:pt>
                <c:pt idx="4425">
                  <c:v>1.9357251832925857E-4</c:v>
                </c:pt>
                <c:pt idx="4426">
                  <c:v>1.9387402252967875E-4</c:v>
                </c:pt>
                <c:pt idx="4427">
                  <c:v>1.9417586150186452E-4</c:v>
                </c:pt>
                <c:pt idx="4428">
                  <c:v>1.9447803534746911E-4</c:v>
                </c:pt>
                <c:pt idx="4429">
                  <c:v>1.9478054416760551E-4</c:v>
                </c:pt>
                <c:pt idx="4430">
                  <c:v>1.9508338806284586E-4</c:v>
                </c:pt>
                <c:pt idx="4431">
                  <c:v>1.9538656713322022E-4</c:v>
                </c:pt>
                <c:pt idx="4432">
                  <c:v>1.956900814782149E-4</c:v>
                </c:pt>
                <c:pt idx="4433">
                  <c:v>1.9599393119677211E-4</c:v>
                </c:pt>
                <c:pt idx="4434">
                  <c:v>1.9629811638728829E-4</c:v>
                </c:pt>
                <c:pt idx="4435">
                  <c:v>1.9660263714761325E-4</c:v>
                </c:pt>
                <c:pt idx="4436">
                  <c:v>1.9690749357504907E-4</c:v>
                </c:pt>
                <c:pt idx="4437">
                  <c:v>1.9721268576634868E-4</c:v>
                </c:pt>
                <c:pt idx="4438">
                  <c:v>1.975182138177152E-4</c:v>
                </c:pt>
                <c:pt idx="4439">
                  <c:v>1.9782407782480051E-4</c:v>
                </c:pt>
                <c:pt idx="4440">
                  <c:v>1.9813027788270399E-4</c:v>
                </c:pt>
                <c:pt idx="4441">
                  <c:v>1.9843681408597197E-4</c:v>
                </c:pt>
                <c:pt idx="4442">
                  <c:v>1.9874368652859583E-4</c:v>
                </c:pt>
                <c:pt idx="4443">
                  <c:v>1.9905089530401142E-4</c:v>
                </c:pt>
                <c:pt idx="4444">
                  <c:v>1.993584405050982E-4</c:v>
                </c:pt>
                <c:pt idx="4445">
                  <c:v>1.9966632222417731E-4</c:v>
                </c:pt>
                <c:pt idx="4446">
                  <c:v>1.9997454055301097E-4</c:v>
                </c:pt>
                <c:pt idx="4447">
                  <c:v>2.0028309558280135E-4</c:v>
                </c:pt>
                <c:pt idx="4448">
                  <c:v>2.0059198740418922E-4</c:v>
                </c:pt>
                <c:pt idx="4449">
                  <c:v>2.0090121610725329E-4</c:v>
                </c:pt>
                <c:pt idx="4450">
                  <c:v>2.0121078178150832E-4</c:v>
                </c:pt>
                <c:pt idx="4451">
                  <c:v>2.0152068451590499E-4</c:v>
                </c:pt>
                <c:pt idx="4452">
                  <c:v>2.0183092439882792E-4</c:v>
                </c:pt>
                <c:pt idx="4453">
                  <c:v>2.0214150151809504E-4</c:v>
                </c:pt>
                <c:pt idx="4454">
                  <c:v>2.0245241596095618E-4</c:v>
                </c:pt>
                <c:pt idx="4455">
                  <c:v>2.0276366781409226E-4</c:v>
                </c:pt>
                <c:pt idx="4456">
                  <c:v>2.0307525716361385E-4</c:v>
                </c:pt>
                <c:pt idx="4457">
                  <c:v>2.0338718409506048E-4</c:v>
                </c:pt>
                <c:pt idx="4458">
                  <c:v>2.0369944869339912E-4</c:v>
                </c:pt>
                <c:pt idx="4459">
                  <c:v>2.0401205104302308E-4</c:v>
                </c:pt>
                <c:pt idx="4460">
                  <c:v>2.0432499122775114E-4</c:v>
                </c:pt>
                <c:pt idx="4461">
                  <c:v>2.0463826933082643E-4</c:v>
                </c:pt>
                <c:pt idx="4462">
                  <c:v>2.0495188543491491E-4</c:v>
                </c:pt>
                <c:pt idx="4463">
                  <c:v>2.0526583962210496E-4</c:v>
                </c:pt>
                <c:pt idx="4464">
                  <c:v>2.0558013197390548E-4</c:v>
                </c:pt>
                <c:pt idx="4465">
                  <c:v>2.0589476257124533E-4</c:v>
                </c:pt>
                <c:pt idx="4466">
                  <c:v>2.0620973149447207E-4</c:v>
                </c:pt>
                <c:pt idx="4467">
                  <c:v>2.0652503882335064E-4</c:v>
                </c:pt>
                <c:pt idx="4468">
                  <c:v>2.0684068463706266E-4</c:v>
                </c:pt>
                <c:pt idx="4469">
                  <c:v>2.0715666901420483E-4</c:v>
                </c:pt>
                <c:pt idx="4470">
                  <c:v>2.074729920327883E-4</c:v>
                </c:pt>
                <c:pt idx="4471">
                  <c:v>2.0778965377023727E-4</c:v>
                </c:pt>
                <c:pt idx="4472">
                  <c:v>2.0810665430338773E-4</c:v>
                </c:pt>
                <c:pt idx="4473">
                  <c:v>2.0842399370848681E-4</c:v>
                </c:pt>
                <c:pt idx="4474">
                  <c:v>2.0874167206119134E-4</c:v>
                </c:pt>
                <c:pt idx="4475">
                  <c:v>2.0905968943656667E-4</c:v>
                </c:pt>
                <c:pt idx="4476">
                  <c:v>2.0937804590908599E-4</c:v>
                </c:pt>
                <c:pt idx="4477">
                  <c:v>2.0969674155262865E-4</c:v>
                </c:pt>
                <c:pt idx="4478">
                  <c:v>2.1001577644047951E-4</c:v>
                </c:pt>
                <c:pt idx="4479">
                  <c:v>2.1033515064532754E-4</c:v>
                </c:pt>
                <c:pt idx="4480">
                  <c:v>2.1065486423926498E-4</c:v>
                </c:pt>
                <c:pt idx="4481">
                  <c:v>2.1097491729378585E-4</c:v>
                </c:pt>
                <c:pt idx="4482">
                  <c:v>2.112953098797852E-4</c:v>
                </c:pt>
                <c:pt idx="4483">
                  <c:v>2.1161604206755804E-4</c:v>
                </c:pt>
                <c:pt idx="4484">
                  <c:v>2.1193711392679791E-4</c:v>
                </c:pt>
                <c:pt idx="4485">
                  <c:v>2.1225852552659571E-4</c:v>
                </c:pt>
                <c:pt idx="4486">
                  <c:v>2.1258027693543918E-4</c:v>
                </c:pt>
                <c:pt idx="4487">
                  <c:v>2.129023682212112E-4</c:v>
                </c:pt>
                <c:pt idx="4488">
                  <c:v>2.1322479945118906E-4</c:v>
                </c:pt>
                <c:pt idx="4489">
                  <c:v>2.1354757069204307E-4</c:v>
                </c:pt>
                <c:pt idx="4490">
                  <c:v>2.1387068200983582E-4</c:v>
                </c:pt>
                <c:pt idx="4491">
                  <c:v>2.1419413347002053E-4</c:v>
                </c:pt>
                <c:pt idx="4492">
                  <c:v>2.1451792513744048E-4</c:v>
                </c:pt>
                <c:pt idx="4493">
                  <c:v>2.1484205707632771E-4</c:v>
                </c:pt>
                <c:pt idx="4494">
                  <c:v>2.1516652935030174E-4</c:v>
                </c:pt>
                <c:pt idx="4495">
                  <c:v>2.1549134202236871E-4</c:v>
                </c:pt>
                <c:pt idx="4496">
                  <c:v>2.1581649515492029E-4</c:v>
                </c:pt>
                <c:pt idx="4497">
                  <c:v>2.1614198880973243E-4</c:v>
                </c:pt>
                <c:pt idx="4498">
                  <c:v>2.1646782304796431E-4</c:v>
                </c:pt>
                <c:pt idx="4499">
                  <c:v>2.1679399793015706E-4</c:v>
                </c:pt>
                <c:pt idx="4500">
                  <c:v>2.1712051351623321E-4</c:v>
                </c:pt>
                <c:pt idx="4501">
                  <c:v>2.174473698654949E-4</c:v>
                </c:pt>
                <c:pt idx="4502">
                  <c:v>2.1777456703662326E-4</c:v>
                </c:pt>
                <c:pt idx="4503">
                  <c:v>2.1810210508767727E-4</c:v>
                </c:pt>
                <c:pt idx="4504">
                  <c:v>2.1842998407609233E-4</c:v>
                </c:pt>
                <c:pt idx="4505">
                  <c:v>2.1875820405867945E-4</c:v>
                </c:pt>
                <c:pt idx="4506">
                  <c:v>2.190867650916241E-4</c:v>
                </c:pt>
                <c:pt idx="4507">
                  <c:v>2.1941566723048518E-4</c:v>
                </c:pt>
                <c:pt idx="4508">
                  <c:v>2.1974491053019379E-4</c:v>
                </c:pt>
                <c:pt idx="4509">
                  <c:v>2.2007449504505211E-4</c:v>
                </c:pt>
                <c:pt idx="4510">
                  <c:v>2.2040442082873256E-4</c:v>
                </c:pt>
                <c:pt idx="4511">
                  <c:v>2.2073468793427638E-4</c:v>
                </c:pt>
                <c:pt idx="4512">
                  <c:v>2.2106529641409271E-4</c:v>
                </c:pt>
                <c:pt idx="4513">
                  <c:v>2.2139624631995749E-4</c:v>
                </c:pt>
                <c:pt idx="4514">
                  <c:v>2.2172753770301239E-4</c:v>
                </c:pt>
                <c:pt idx="4515">
                  <c:v>2.2205917061376377E-4</c:v>
                </c:pt>
                <c:pt idx="4516">
                  <c:v>2.2239114510208126E-4</c:v>
                </c:pt>
                <c:pt idx="4517">
                  <c:v>2.2272346121719717E-4</c:v>
                </c:pt>
                <c:pt idx="4518">
                  <c:v>2.2305611900770485E-4</c:v>
                </c:pt>
                <c:pt idx="4519">
                  <c:v>2.2338911852155821E-4</c:v>
                </c:pt>
                <c:pt idx="4520">
                  <c:v>2.2372245980606997E-4</c:v>
                </c:pt>
                <c:pt idx="4521">
                  <c:v>2.2405614290791132E-4</c:v>
                </c:pt>
                <c:pt idx="4522">
                  <c:v>2.2439016787311009E-4</c:v>
                </c:pt>
                <c:pt idx="4523">
                  <c:v>2.247245347470502E-4</c:v>
                </c:pt>
                <c:pt idx="4524">
                  <c:v>2.2505924357447014E-4</c:v>
                </c:pt>
                <c:pt idx="4525">
                  <c:v>2.253942943994624E-4</c:v>
                </c:pt>
                <c:pt idx="4526">
                  <c:v>2.2572968726547194E-4</c:v>
                </c:pt>
                <c:pt idx="4527">
                  <c:v>2.2606542221529507E-4</c:v>
                </c:pt>
                <c:pt idx="4528">
                  <c:v>2.2640149929107917E-4</c:v>
                </c:pt>
                <c:pt idx="4529">
                  <c:v>2.2673791853432038E-4</c:v>
                </c:pt>
                <c:pt idx="4530">
                  <c:v>2.2707467998586337E-4</c:v>
                </c:pt>
                <c:pt idx="4531">
                  <c:v>2.2741178368590017E-4</c:v>
                </c:pt>
                <c:pt idx="4532">
                  <c:v>2.2774922967396866E-4</c:v>
                </c:pt>
                <c:pt idx="4533">
                  <c:v>2.2808701798895196E-4</c:v>
                </c:pt>
                <c:pt idx="4534">
                  <c:v>2.2842514866907719E-4</c:v>
                </c:pt>
                <c:pt idx="4535">
                  <c:v>2.2876362175191419E-4</c:v>
                </c:pt>
                <c:pt idx="4536">
                  <c:v>2.2910243727437482E-4</c:v>
                </c:pt>
                <c:pt idx="4537">
                  <c:v>2.2944159527271148E-4</c:v>
                </c:pt>
                <c:pt idx="4538">
                  <c:v>2.2978109578251639E-4</c:v>
                </c:pt>
                <c:pt idx="4539">
                  <c:v>2.3012093883872033E-4</c:v>
                </c:pt>
                <c:pt idx="4540">
                  <c:v>2.3046112447559129E-4</c:v>
                </c:pt>
                <c:pt idx="4541">
                  <c:v>2.3080165272673441E-4</c:v>
                </c:pt>
                <c:pt idx="4542">
                  <c:v>2.3114252362508938E-4</c:v>
                </c:pt>
                <c:pt idx="4543">
                  <c:v>2.3148373720293066E-4</c:v>
                </c:pt>
                <c:pt idx="4544">
                  <c:v>2.3182529349186586E-4</c:v>
                </c:pt>
                <c:pt idx="4545">
                  <c:v>2.3216719252283448E-4</c:v>
                </c:pt>
                <c:pt idx="4546">
                  <c:v>2.3250943432610735E-4</c:v>
                </c:pt>
                <c:pt idx="4547">
                  <c:v>2.3285201893128528E-4</c:v>
                </c:pt>
                <c:pt idx="4548">
                  <c:v>2.3319494636729794E-4</c:v>
                </c:pt>
                <c:pt idx="4549">
                  <c:v>2.3353821666240285E-4</c:v>
                </c:pt>
                <c:pt idx="4550">
                  <c:v>2.3388182984418425E-4</c:v>
                </c:pt>
                <c:pt idx="4551">
                  <c:v>2.3422578593955233E-4</c:v>
                </c:pt>
                <c:pt idx="4552">
                  <c:v>2.3457008497474162E-4</c:v>
                </c:pt>
                <c:pt idx="4553">
                  <c:v>2.3491472697531065E-4</c:v>
                </c:pt>
                <c:pt idx="4554">
                  <c:v>2.3525971196614007E-4</c:v>
                </c:pt>
                <c:pt idx="4555">
                  <c:v>2.3560503997143223E-4</c:v>
                </c:pt>
                <c:pt idx="4556">
                  <c:v>2.359507110147098E-4</c:v>
                </c:pt>
                <c:pt idx="4557">
                  <c:v>2.3629672511881473E-4</c:v>
                </c:pt>
                <c:pt idx="4558">
                  <c:v>2.3664308230590737E-4</c:v>
                </c:pt>
                <c:pt idx="4559">
                  <c:v>2.3698978259746511E-4</c:v>
                </c:pt>
                <c:pt idx="4560">
                  <c:v>2.3733682601428176E-4</c:v>
                </c:pt>
                <c:pt idx="4561">
                  <c:v>2.3768421257646597E-4</c:v>
                </c:pt>
                <c:pt idx="4562">
                  <c:v>2.3803194230344048E-4</c:v>
                </c:pt>
                <c:pt idx="4563">
                  <c:v>2.3838001521394109E-4</c:v>
                </c:pt>
                <c:pt idx="4564">
                  <c:v>2.3872843132601539E-4</c:v>
                </c:pt>
                <c:pt idx="4565">
                  <c:v>2.3907719065702175E-4</c:v>
                </c:pt>
                <c:pt idx="4566">
                  <c:v>2.3942629322362872E-4</c:v>
                </c:pt>
                <c:pt idx="4567">
                  <c:v>2.3977573904181336E-4</c:v>
                </c:pt>
                <c:pt idx="4568">
                  <c:v>2.4012552812686027E-4</c:v>
                </c:pt>
                <c:pt idx="4569">
                  <c:v>2.4047566049336094E-4</c:v>
                </c:pt>
                <c:pt idx="4570">
                  <c:v>2.408261361552123E-4</c:v>
                </c:pt>
                <c:pt idx="4571">
                  <c:v>2.4117695512561598E-4</c:v>
                </c:pt>
                <c:pt idx="4572">
                  <c:v>2.4152811741707682E-4</c:v>
                </c:pt>
                <c:pt idx="4573">
                  <c:v>2.4187962304140245E-4</c:v>
                </c:pt>
                <c:pt idx="4574">
                  <c:v>2.4223147200970173E-4</c:v>
                </c:pt>
                <c:pt idx="4575">
                  <c:v>2.4258366433238375E-4</c:v>
                </c:pt>
                <c:pt idx="4576">
                  <c:v>2.4293620001915699E-4</c:v>
                </c:pt>
                <c:pt idx="4577">
                  <c:v>2.4328907907902831E-4</c:v>
                </c:pt>
                <c:pt idx="4578">
                  <c:v>2.4364230152030145E-4</c:v>
                </c:pt>
                <c:pt idx="4579">
                  <c:v>2.4399586735057672E-4</c:v>
                </c:pt>
                <c:pt idx="4580">
                  <c:v>2.4434977657674935E-4</c:v>
                </c:pt>
                <c:pt idx="4581">
                  <c:v>2.4470402920500847E-4</c:v>
                </c:pt>
                <c:pt idx="4582">
                  <c:v>2.4505862524083652E-4</c:v>
                </c:pt>
                <c:pt idx="4583">
                  <c:v>2.4541356468900784E-4</c:v>
                </c:pt>
                <c:pt idx="4584">
                  <c:v>2.4576884755358775E-4</c:v>
                </c:pt>
                <c:pt idx="4585">
                  <c:v>2.4612447383793126E-4</c:v>
                </c:pt>
                <c:pt idx="4586">
                  <c:v>2.4648044354468279E-4</c:v>
                </c:pt>
                <c:pt idx="4587">
                  <c:v>2.4683675667577407E-4</c:v>
                </c:pt>
                <c:pt idx="4588">
                  <c:v>2.4719341323242385E-4</c:v>
                </c:pt>
                <c:pt idx="4589">
                  <c:v>2.4755041321513683E-4</c:v>
                </c:pt>
                <c:pt idx="4590">
                  <c:v>2.4790775662370196E-4</c:v>
                </c:pt>
                <c:pt idx="4591">
                  <c:v>2.4826544345719236E-4</c:v>
                </c:pt>
                <c:pt idx="4592">
                  <c:v>2.4862347371396379E-4</c:v>
                </c:pt>
                <c:pt idx="4593">
                  <c:v>2.4898184739165344E-4</c:v>
                </c:pt>
                <c:pt idx="4594">
                  <c:v>2.4934056448717914E-4</c:v>
                </c:pt>
                <c:pt idx="4595">
                  <c:v>2.4969962499673859E-4</c:v>
                </c:pt>
                <c:pt idx="4596">
                  <c:v>2.5005902891580775E-4</c:v>
                </c:pt>
                <c:pt idx="4597">
                  <c:v>2.504187762391401E-4</c:v>
                </c:pt>
                <c:pt idx="4598">
                  <c:v>2.5077886696076598E-4</c:v>
                </c:pt>
                <c:pt idx="4599">
                  <c:v>2.5113930107399082E-4</c:v>
                </c:pt>
                <c:pt idx="4600">
                  <c:v>2.5150007857139482E-4</c:v>
                </c:pt>
                <c:pt idx="4601">
                  <c:v>2.5186119944483129E-4</c:v>
                </c:pt>
                <c:pt idx="4602">
                  <c:v>2.5222266368542636E-4</c:v>
                </c:pt>
                <c:pt idx="4603">
                  <c:v>2.525844712835773E-4</c:v>
                </c:pt>
                <c:pt idx="4604">
                  <c:v>2.5294662222895162E-4</c:v>
                </c:pt>
                <c:pt idx="4605">
                  <c:v>2.5330911651048654E-4</c:v>
                </c:pt>
                <c:pt idx="4606">
                  <c:v>2.5367195411638759E-4</c:v>
                </c:pt>
                <c:pt idx="4607">
                  <c:v>2.5403513503412733E-4</c:v>
                </c:pt>
                <c:pt idx="4608">
                  <c:v>2.543986592504449E-4</c:v>
                </c:pt>
                <c:pt idx="4609">
                  <c:v>2.5476252675134465E-4</c:v>
                </c:pt>
                <c:pt idx="4610">
                  <c:v>2.5512673752209504E-4</c:v>
                </c:pt>
                <c:pt idx="4611">
                  <c:v>2.5549129154722831E-4</c:v>
                </c:pt>
                <c:pt idx="4612">
                  <c:v>2.5585618881053855E-4</c:v>
                </c:pt>
                <c:pt idx="4613">
                  <c:v>2.5622142929508114E-4</c:v>
                </c:pt>
                <c:pt idx="4614">
                  <c:v>2.5658701298317184E-4</c:v>
                </c:pt>
                <c:pt idx="4615">
                  <c:v>2.5695293985638555E-4</c:v>
                </c:pt>
                <c:pt idx="4616">
                  <c:v>2.5731920989555557E-4</c:v>
                </c:pt>
                <c:pt idx="4617">
                  <c:v>2.5768582308077206E-4</c:v>
                </c:pt>
                <c:pt idx="4618">
                  <c:v>2.5805277939138199E-4</c:v>
                </c:pt>
                <c:pt idx="4619">
                  <c:v>2.5842007880598716E-4</c:v>
                </c:pt>
                <c:pt idx="4620">
                  <c:v>2.5878772130244357E-4</c:v>
                </c:pt>
                <c:pt idx="4621">
                  <c:v>2.5915570685786066E-4</c:v>
                </c:pt>
                <c:pt idx="4622">
                  <c:v>2.5952403544859997E-4</c:v>
                </c:pt>
                <c:pt idx="4623">
                  <c:v>2.5989270705027413E-4</c:v>
                </c:pt>
                <c:pt idx="4624">
                  <c:v>2.6026172163774643E-4</c:v>
                </c:pt>
                <c:pt idx="4625">
                  <c:v>2.6063107918512904E-4</c:v>
                </c:pt>
                <c:pt idx="4626">
                  <c:v>2.610007796657824E-4</c:v>
                </c:pt>
                <c:pt idx="4627">
                  <c:v>2.6137082305231448E-4</c:v>
                </c:pt>
                <c:pt idx="4628">
                  <c:v>2.61741209316579E-4</c:v>
                </c:pt>
                <c:pt idx="4629">
                  <c:v>2.6211193842967548E-4</c:v>
                </c:pt>
                <c:pt idx="4630">
                  <c:v>2.6248301036194734E-4</c:v>
                </c:pt>
                <c:pt idx="4631">
                  <c:v>2.6285442508298165E-4</c:v>
                </c:pt>
                <c:pt idx="4632">
                  <c:v>2.6322618256160746E-4</c:v>
                </c:pt>
                <c:pt idx="4633">
                  <c:v>2.6359828276589542E-4</c:v>
                </c:pt>
                <c:pt idx="4634">
                  <c:v>2.6397072566315612E-4</c:v>
                </c:pt>
                <c:pt idx="4635">
                  <c:v>2.6434351121993986E-4</c:v>
                </c:pt>
                <c:pt idx="4636">
                  <c:v>2.6471663940203519E-4</c:v>
                </c:pt>
                <c:pt idx="4637">
                  <c:v>2.6509011017446818E-4</c:v>
                </c:pt>
                <c:pt idx="4638">
                  <c:v>2.6546392350150109E-4</c:v>
                </c:pt>
                <c:pt idx="4639">
                  <c:v>2.6583807934663171E-4</c:v>
                </c:pt>
                <c:pt idx="4640">
                  <c:v>2.6621257767259232E-4</c:v>
                </c:pt>
                <c:pt idx="4641">
                  <c:v>2.6658741844134872E-4</c:v>
                </c:pt>
                <c:pt idx="4642">
                  <c:v>2.6696260161409891E-4</c:v>
                </c:pt>
                <c:pt idx="4643">
                  <c:v>2.6733812715127296E-4</c:v>
                </c:pt>
                <c:pt idx="4644">
                  <c:v>2.6771399501253118E-4</c:v>
                </c:pt>
                <c:pt idx="4645">
                  <c:v>2.6809020515676339E-4</c:v>
                </c:pt>
                <c:pt idx="4646">
                  <c:v>2.6846675754208833E-4</c:v>
                </c:pt>
                <c:pt idx="4647">
                  <c:v>2.6884365212585207E-4</c:v>
                </c:pt>
                <c:pt idx="4648">
                  <c:v>2.6922088886462749E-4</c:v>
                </c:pt>
                <c:pt idx="4649">
                  <c:v>2.6959846771421319E-4</c:v>
                </c:pt>
                <c:pt idx="4650">
                  <c:v>2.6997638862963282E-4</c:v>
                </c:pt>
                <c:pt idx="4651">
                  <c:v>2.7035465156513349E-4</c:v>
                </c:pt>
                <c:pt idx="4652">
                  <c:v>2.7073325647418515E-4</c:v>
                </c:pt>
                <c:pt idx="4653">
                  <c:v>2.7111220330947971E-4</c:v>
                </c:pt>
                <c:pt idx="4654">
                  <c:v>2.7149149202293016E-4</c:v>
                </c:pt>
                <c:pt idx="4655">
                  <c:v>2.7187112256566912E-4</c:v>
                </c:pt>
                <c:pt idx="4656">
                  <c:v>2.7225109488804853E-4</c:v>
                </c:pt>
                <c:pt idx="4657">
                  <c:v>2.726314089396383E-4</c:v>
                </c:pt>
                <c:pt idx="4658">
                  <c:v>2.7301206466922532E-4</c:v>
                </c:pt>
                <c:pt idx="4659">
                  <c:v>2.7339306202481272E-4</c:v>
                </c:pt>
                <c:pt idx="4660">
                  <c:v>2.737744009536189E-4</c:v>
                </c:pt>
                <c:pt idx="4661">
                  <c:v>2.7415608140207633E-4</c:v>
                </c:pt>
                <c:pt idx="4662">
                  <c:v>2.7453810331583083E-4</c:v>
                </c:pt>
                <c:pt idx="4663">
                  <c:v>2.749204666397409E-4</c:v>
                </c:pt>
                <c:pt idx="4664">
                  <c:v>2.7530317131787603E-4</c:v>
                </c:pt>
                <c:pt idx="4665">
                  <c:v>2.7568621729351644E-4</c:v>
                </c:pt>
                <c:pt idx="4666">
                  <c:v>2.7606960450915176E-4</c:v>
                </c:pt>
                <c:pt idx="4667">
                  <c:v>2.7645333290648018E-4</c:v>
                </c:pt>
                <c:pt idx="4668">
                  <c:v>2.7683740242640767E-4</c:v>
                </c:pt>
                <c:pt idx="4669">
                  <c:v>2.7722181300904688E-4</c:v>
                </c:pt>
                <c:pt idx="4670">
                  <c:v>2.7760656459371625E-4</c:v>
                </c:pt>
                <c:pt idx="4671">
                  <c:v>2.7799165711893891E-4</c:v>
                </c:pt>
                <c:pt idx="4672">
                  <c:v>2.783770905224422E-4</c:v>
                </c:pt>
                <c:pt idx="4673">
                  <c:v>2.7876286474115607E-4</c:v>
                </c:pt>
                <c:pt idx="4674">
                  <c:v>2.7914897971121288E-4</c:v>
                </c:pt>
                <c:pt idx="4675">
                  <c:v>2.7953543536794577E-4</c:v>
                </c:pt>
                <c:pt idx="4676">
                  <c:v>2.7992223164588855E-4</c:v>
                </c:pt>
                <c:pt idx="4677">
                  <c:v>2.8030936847877382E-4</c:v>
                </c:pt>
                <c:pt idx="4678">
                  <c:v>2.8069684579953272E-4</c:v>
                </c:pt>
                <c:pt idx="4679">
                  <c:v>2.8108466354029402E-4</c:v>
                </c:pt>
                <c:pt idx="4680">
                  <c:v>2.8147282163238252E-4</c:v>
                </c:pt>
                <c:pt idx="4681">
                  <c:v>2.8186132000631897E-4</c:v>
                </c:pt>
                <c:pt idx="4682">
                  <c:v>2.8225015859181888E-4</c:v>
                </c:pt>
                <c:pt idx="4683">
                  <c:v>2.8263933731779121E-4</c:v>
                </c:pt>
                <c:pt idx="4684">
                  <c:v>2.8302885611233782E-4</c:v>
                </c:pt>
                <c:pt idx="4685">
                  <c:v>2.8341871490275268E-4</c:v>
                </c:pt>
                <c:pt idx="4686">
                  <c:v>2.8380891361552062E-4</c:v>
                </c:pt>
                <c:pt idx="4687">
                  <c:v>2.8419945217631642E-4</c:v>
                </c:pt>
                <c:pt idx="4688">
                  <c:v>2.8459033051000449E-4</c:v>
                </c:pt>
                <c:pt idx="4689">
                  <c:v>2.8498154854063719E-4</c:v>
                </c:pt>
                <c:pt idx="4690">
                  <c:v>2.8537310619145435E-4</c:v>
                </c:pt>
                <c:pt idx="4691">
                  <c:v>2.8576500338488222E-4</c:v>
                </c:pt>
                <c:pt idx="4692">
                  <c:v>2.8615724004253277E-4</c:v>
                </c:pt>
                <c:pt idx="4693">
                  <c:v>2.865498160852026E-4</c:v>
                </c:pt>
                <c:pt idx="4694">
                  <c:v>2.8694273143287184E-4</c:v>
                </c:pt>
                <c:pt idx="4695">
                  <c:v>2.8733598600470388E-4</c:v>
                </c:pt>
                <c:pt idx="4696">
                  <c:v>2.877295797190439E-4</c:v>
                </c:pt>
                <c:pt idx="4697">
                  <c:v>2.8812351249341825E-4</c:v>
                </c:pt>
                <c:pt idx="4698">
                  <c:v>2.8851778424453337E-4</c:v>
                </c:pt>
                <c:pt idx="4699">
                  <c:v>2.8891239488827497E-4</c:v>
                </c:pt>
                <c:pt idx="4700">
                  <c:v>2.8930734433970729E-4</c:v>
                </c:pt>
                <c:pt idx="4701">
                  <c:v>2.8970263251307222E-4</c:v>
                </c:pt>
                <c:pt idx="4702">
                  <c:v>2.9009825932178803E-4</c:v>
                </c:pt>
                <c:pt idx="4703">
                  <c:v>2.9049422467844889E-4</c:v>
                </c:pt>
                <c:pt idx="4704">
                  <c:v>2.9089052849482383E-4</c:v>
                </c:pt>
                <c:pt idx="4705">
                  <c:v>2.912871706818559E-4</c:v>
                </c:pt>
                <c:pt idx="4706">
                  <c:v>2.9168415114966121E-4</c:v>
                </c:pt>
                <c:pt idx="4707">
                  <c:v>2.9208146980752797E-4</c:v>
                </c:pt>
                <c:pt idx="4708">
                  <c:v>2.9247912656391625E-4</c:v>
                </c:pt>
                <c:pt idx="4709">
                  <c:v>2.9287712132645608E-4</c:v>
                </c:pt>
                <c:pt idx="4710">
                  <c:v>2.9327545400194738E-4</c:v>
                </c:pt>
                <c:pt idx="4711">
                  <c:v>2.9367412449635865E-4</c:v>
                </c:pt>
                <c:pt idx="4712">
                  <c:v>2.9407313271482638E-4</c:v>
                </c:pt>
                <c:pt idx="4713">
                  <c:v>2.9447247856165406E-4</c:v>
                </c:pt>
                <c:pt idx="4714">
                  <c:v>2.9487216194031143E-4</c:v>
                </c:pt>
                <c:pt idx="4715">
                  <c:v>2.9527218275343328E-4</c:v>
                </c:pt>
                <c:pt idx="4716">
                  <c:v>2.9567254090281887E-4</c:v>
                </c:pt>
                <c:pt idx="4717">
                  <c:v>2.9607323628943105E-4</c:v>
                </c:pt>
                <c:pt idx="4718">
                  <c:v>2.9647426881339561E-4</c:v>
                </c:pt>
                <c:pt idx="4719">
                  <c:v>2.9687563837399976E-4</c:v>
                </c:pt>
                <c:pt idx="4720">
                  <c:v>2.9727734486969181E-4</c:v>
                </c:pt>
                <c:pt idx="4721">
                  <c:v>2.9767938819808058E-4</c:v>
                </c:pt>
                <c:pt idx="4722">
                  <c:v>2.9808176825593365E-4</c:v>
                </c:pt>
                <c:pt idx="4723">
                  <c:v>2.9848448493917737E-4</c:v>
                </c:pt>
                <c:pt idx="4724">
                  <c:v>2.9888753814289538E-4</c:v>
                </c:pt>
                <c:pt idx="4725">
                  <c:v>2.9929092776132844E-4</c:v>
                </c:pt>
                <c:pt idx="4726">
                  <c:v>2.996946536878728E-4</c:v>
                </c:pt>
                <c:pt idx="4727">
                  <c:v>3.0009871581508001E-4</c:v>
                </c:pt>
                <c:pt idx="4728">
                  <c:v>3.0050311403465594E-4</c:v>
                </c:pt>
                <c:pt idx="4729">
                  <c:v>3.0090784823745933E-4</c:v>
                </c:pt>
                <c:pt idx="4730">
                  <c:v>3.0131291831350199E-4</c:v>
                </c:pt>
                <c:pt idx="4731">
                  <c:v>3.0171832415194712E-4</c:v>
                </c:pt>
                <c:pt idx="4732">
                  <c:v>3.0212406564110873E-4</c:v>
                </c:pt>
                <c:pt idx="4733">
                  <c:v>3.0253014266845129E-4</c:v>
                </c:pt>
                <c:pt idx="4734">
                  <c:v>3.0293655512058791E-4</c:v>
                </c:pt>
                <c:pt idx="4735">
                  <c:v>3.0334330288328044E-4</c:v>
                </c:pt>
                <c:pt idx="4736">
                  <c:v>3.037503858414381E-4</c:v>
                </c:pt>
                <c:pt idx="4737">
                  <c:v>3.0415780387911691E-4</c:v>
                </c:pt>
                <c:pt idx="4738">
                  <c:v>3.0456555687951881E-4</c:v>
                </c:pt>
                <c:pt idx="4739">
                  <c:v>3.049736447249904E-4</c:v>
                </c:pt>
                <c:pt idx="4740">
                  <c:v>3.0538206729702335E-4</c:v>
                </c:pt>
                <c:pt idx="4741">
                  <c:v>3.0579082447625215E-4</c:v>
                </c:pt>
                <c:pt idx="4742">
                  <c:v>3.0619991614245405E-4</c:v>
                </c:pt>
                <c:pt idx="4743">
                  <c:v>3.0660934217454819E-4</c:v>
                </c:pt>
                <c:pt idx="4744">
                  <c:v>3.0701910245059451E-4</c:v>
                </c:pt>
                <c:pt idx="4745">
                  <c:v>3.0742919684779329E-4</c:v>
                </c:pt>
                <c:pt idx="4746">
                  <c:v>3.0783962524248432E-4</c:v>
                </c:pt>
                <c:pt idx="4747">
                  <c:v>3.0825038751014576E-4</c:v>
                </c:pt>
                <c:pt idx="4748">
                  <c:v>3.0866148352539356E-4</c:v>
                </c:pt>
                <c:pt idx="4749">
                  <c:v>3.0907291316198074E-4</c:v>
                </c:pt>
                <c:pt idx="4750">
                  <c:v>3.094846762927964E-4</c:v>
                </c:pt>
                <c:pt idx="4751">
                  <c:v>3.0989677278986502E-4</c:v>
                </c:pt>
                <c:pt idx="4752">
                  <c:v>3.1030920252434559E-4</c:v>
                </c:pt>
                <c:pt idx="4753">
                  <c:v>3.1072196536653104E-4</c:v>
                </c:pt>
                <c:pt idx="4754">
                  <c:v>3.1113506118584722E-4</c:v>
                </c:pt>
                <c:pt idx="4755">
                  <c:v>3.1154848985085224E-4</c:v>
                </c:pt>
                <c:pt idx="4756">
                  <c:v>3.1196225122923543E-4</c:v>
                </c:pt>
                <c:pt idx="4757">
                  <c:v>3.1237634518781681E-4</c:v>
                </c:pt>
                <c:pt idx="4758">
                  <c:v>3.1279077159254628E-4</c:v>
                </c:pt>
                <c:pt idx="4759">
                  <c:v>3.1320553030850289E-4</c:v>
                </c:pt>
                <c:pt idx="4760">
                  <c:v>3.136206211998939E-4</c:v>
                </c:pt>
                <c:pt idx="4761">
                  <c:v>3.1403604413005395E-4</c:v>
                </c:pt>
                <c:pt idx="4762">
                  <c:v>3.1445179896144452E-4</c:v>
                </c:pt>
                <c:pt idx="4763">
                  <c:v>3.1486788555565309E-4</c:v>
                </c:pt>
                <c:pt idx="4764">
                  <c:v>3.1528430377339201E-4</c:v>
                </c:pt>
                <c:pt idx="4765">
                  <c:v>3.1570105347449826E-4</c:v>
                </c:pt>
                <c:pt idx="4766">
                  <c:v>3.1611813451793276E-4</c:v>
                </c:pt>
                <c:pt idx="4767">
                  <c:v>3.1653554676177865E-4</c:v>
                </c:pt>
                <c:pt idx="4768">
                  <c:v>3.1695329006324168E-4</c:v>
                </c:pt>
                <c:pt idx="4769">
                  <c:v>3.1737136427864874E-4</c:v>
                </c:pt>
                <c:pt idx="4770">
                  <c:v>3.1778976926344728E-4</c:v>
                </c:pt>
                <c:pt idx="4771">
                  <c:v>3.1820850487220443E-4</c:v>
                </c:pt>
                <c:pt idx="4772">
                  <c:v>3.1862757095860704E-4</c:v>
                </c:pt>
                <c:pt idx="4773">
                  <c:v>3.1904696737545949E-4</c:v>
                </c:pt>
                <c:pt idx="4774">
                  <c:v>3.1946669397468405E-4</c:v>
                </c:pt>
                <c:pt idx="4775">
                  <c:v>3.1988675060731986E-4</c:v>
                </c:pt>
                <c:pt idx="4776">
                  <c:v>3.2030713712352205E-4</c:v>
                </c:pt>
                <c:pt idx="4777">
                  <c:v>3.2072785337256091E-4</c:v>
                </c:pt>
                <c:pt idx="4778">
                  <c:v>3.2114889920282174E-4</c:v>
                </c:pt>
                <c:pt idx="4779">
                  <c:v>3.2157027446180325E-4</c:v>
                </c:pt>
                <c:pt idx="4780">
                  <c:v>3.2199197899611734E-4</c:v>
                </c:pt>
                <c:pt idx="4781">
                  <c:v>3.224140126514884E-4</c:v>
                </c:pt>
                <c:pt idx="4782">
                  <c:v>3.2283637527275234E-4</c:v>
                </c:pt>
                <c:pt idx="4783">
                  <c:v>3.2325906670385598E-4</c:v>
                </c:pt>
                <c:pt idx="4784">
                  <c:v>3.2368208678785603E-4</c:v>
                </c:pt>
                <c:pt idx="4785">
                  <c:v>3.2410543536691932E-4</c:v>
                </c:pt>
                <c:pt idx="4786">
                  <c:v>3.2452911228232059E-4</c:v>
                </c:pt>
                <c:pt idx="4787">
                  <c:v>3.2495311737444318E-4</c:v>
                </c:pt>
                <c:pt idx="4788">
                  <c:v>3.2537745048277718E-4</c:v>
                </c:pt>
                <c:pt idx="4789">
                  <c:v>3.2580211144591948E-4</c:v>
                </c:pt>
                <c:pt idx="4790">
                  <c:v>3.2622710010157287E-4</c:v>
                </c:pt>
                <c:pt idx="4791">
                  <c:v>3.2665241628654503E-4</c:v>
                </c:pt>
                <c:pt idx="4792">
                  <c:v>3.270780598367482E-4</c:v>
                </c:pt>
                <c:pt idx="4793">
                  <c:v>3.2750403058719819E-4</c:v>
                </c:pt>
                <c:pt idx="4794">
                  <c:v>3.2793032837201359E-4</c:v>
                </c:pt>
                <c:pt idx="4795">
                  <c:v>3.2835695302441576E-4</c:v>
                </c:pt>
                <c:pt idx="4796">
                  <c:v>3.2878390437672702E-4</c:v>
                </c:pt>
                <c:pt idx="4797">
                  <c:v>3.2921118226037101E-4</c:v>
                </c:pt>
                <c:pt idx="4798">
                  <c:v>3.2963878650587116E-4</c:v>
                </c:pt>
                <c:pt idx="4799">
                  <c:v>3.3006671694285069E-4</c:v>
                </c:pt>
                <c:pt idx="4800">
                  <c:v>3.3049497340003145E-4</c:v>
                </c:pt>
                <c:pt idx="4801">
                  <c:v>3.3092355570523308E-4</c:v>
                </c:pt>
                <c:pt idx="4802">
                  <c:v>3.3135246368537296E-4</c:v>
                </c:pt>
                <c:pt idx="4803">
                  <c:v>3.3178169716646482E-4</c:v>
                </c:pt>
                <c:pt idx="4804">
                  <c:v>3.3221125597361894E-4</c:v>
                </c:pt>
                <c:pt idx="4805">
                  <c:v>3.3264113993104023E-4</c:v>
                </c:pt>
                <c:pt idx="4806">
                  <c:v>3.3307134886202856E-4</c:v>
                </c:pt>
                <c:pt idx="4807">
                  <c:v>3.3350188258897786E-4</c:v>
                </c:pt>
                <c:pt idx="4808">
                  <c:v>3.3393274093337493E-4</c:v>
                </c:pt>
                <c:pt idx="4809">
                  <c:v>3.3436392371579972E-4</c:v>
                </c:pt>
                <c:pt idx="4810">
                  <c:v>3.3479543075592337E-4</c:v>
                </c:pt>
                <c:pt idx="4811">
                  <c:v>3.3522726187250909E-4</c:v>
                </c:pt>
                <c:pt idx="4812">
                  <c:v>3.356594168834101E-4</c:v>
                </c:pt>
                <c:pt idx="4813">
                  <c:v>3.3609189560556975E-4</c:v>
                </c:pt>
                <c:pt idx="4814">
                  <c:v>3.3652469785502045E-4</c:v>
                </c:pt>
                <c:pt idx="4815">
                  <c:v>3.369578234468833E-4</c:v>
                </c:pt>
                <c:pt idx="4816">
                  <c:v>3.373912721953673E-4</c:v>
                </c:pt>
                <c:pt idx="4817">
                  <c:v>3.3782504391376909E-4</c:v>
                </c:pt>
                <c:pt idx="4818">
                  <c:v>3.3825913841447122E-4</c:v>
                </c:pt>
                <c:pt idx="4819">
                  <c:v>3.3869355550894282E-4</c:v>
                </c:pt>
                <c:pt idx="4820">
                  <c:v>3.3912829500773792E-4</c:v>
                </c:pt>
                <c:pt idx="4821">
                  <c:v>3.3956335672049529E-4</c:v>
                </c:pt>
                <c:pt idx="4822">
                  <c:v>3.3999874045593777E-4</c:v>
                </c:pt>
                <c:pt idx="4823">
                  <c:v>3.4043444602187197E-4</c:v>
                </c:pt>
                <c:pt idx="4824">
                  <c:v>3.4087047322518642E-4</c:v>
                </c:pt>
                <c:pt idx="4825">
                  <c:v>3.4130682187185235E-4</c:v>
                </c:pt>
                <c:pt idx="4826">
                  <c:v>3.4174349176692209E-4</c:v>
                </c:pt>
                <c:pt idx="4827">
                  <c:v>3.4218048271452919E-4</c:v>
                </c:pt>
                <c:pt idx="4828">
                  <c:v>3.42617794517887E-4</c:v>
                </c:pt>
                <c:pt idx="4829">
                  <c:v>3.4305542697928861E-4</c:v>
                </c:pt>
                <c:pt idx="4830">
                  <c:v>3.4349337990010595E-4</c:v>
                </c:pt>
                <c:pt idx="4831">
                  <c:v>3.4393165308078949E-4</c:v>
                </c:pt>
                <c:pt idx="4832">
                  <c:v>3.4437024632086717E-4</c:v>
                </c:pt>
                <c:pt idx="4833">
                  <c:v>3.4480915941894393E-4</c:v>
                </c:pt>
                <c:pt idx="4834">
                  <c:v>3.4524839217270136E-4</c:v>
                </c:pt>
                <c:pt idx="4835">
                  <c:v>3.4568794437889676E-4</c:v>
                </c:pt>
                <c:pt idx="4836">
                  <c:v>3.4612781583336267E-4</c:v>
                </c:pt>
                <c:pt idx="4837">
                  <c:v>3.4656800633100636E-4</c:v>
                </c:pt>
                <c:pt idx="4838">
                  <c:v>3.4700851566580893E-4</c:v>
                </c:pt>
                <c:pt idx="4839">
                  <c:v>3.4744934363082518E-4</c:v>
                </c:pt>
                <c:pt idx="4840">
                  <c:v>3.4789049001818212E-4</c:v>
                </c:pt>
                <c:pt idx="4841">
                  <c:v>3.4833195461907949E-4</c:v>
                </c:pt>
                <c:pt idx="4842">
                  <c:v>3.4877373722378834E-4</c:v>
                </c:pt>
                <c:pt idx="4843">
                  <c:v>3.4921583762165113E-4</c:v>
                </c:pt>
                <c:pt idx="4844">
                  <c:v>3.4965825560108032E-4</c:v>
                </c:pt>
                <c:pt idx="4845">
                  <c:v>3.501009909495582E-4</c:v>
                </c:pt>
                <c:pt idx="4846">
                  <c:v>3.5054404345363657E-4</c:v>
                </c:pt>
                <c:pt idx="4847">
                  <c:v>3.5098741289893562E-4</c:v>
                </c:pt>
                <c:pt idx="4848">
                  <c:v>3.5143109907014361E-4</c:v>
                </c:pt>
                <c:pt idx="4849">
                  <c:v>3.5187510175101666E-4</c:v>
                </c:pt>
                <c:pt idx="4850">
                  <c:v>3.5231942072437735E-4</c:v>
                </c:pt>
                <c:pt idx="4851">
                  <c:v>3.5276405577211483E-4</c:v>
                </c:pt>
                <c:pt idx="4852">
                  <c:v>3.5320900667518384E-4</c:v>
                </c:pt>
                <c:pt idx="4853">
                  <c:v>3.5365427321360453E-4</c:v>
                </c:pt>
                <c:pt idx="4854">
                  <c:v>3.5409985516646143E-4</c:v>
                </c:pt>
                <c:pt idx="4855">
                  <c:v>3.545457523119032E-4</c:v>
                </c:pt>
                <c:pt idx="4856">
                  <c:v>3.5499196442714229E-4</c:v>
                </c:pt>
                <c:pt idx="4857">
                  <c:v>3.5543849128845368E-4</c:v>
                </c:pt>
                <c:pt idx="4858">
                  <c:v>3.5588533267117502E-4</c:v>
                </c:pt>
                <c:pt idx="4859">
                  <c:v>3.5633248834970551E-4</c:v>
                </c:pt>
                <c:pt idx="4860">
                  <c:v>3.5677995809750568E-4</c:v>
                </c:pt>
                <c:pt idx="4861">
                  <c:v>3.5722774168709694E-4</c:v>
                </c:pt>
                <c:pt idx="4862">
                  <c:v>3.5767583889006083E-4</c:v>
                </c:pt>
                <c:pt idx="4863">
                  <c:v>3.5812424947703856E-4</c:v>
                </c:pt>
                <c:pt idx="4864">
                  <c:v>3.5857297321773024E-4</c:v>
                </c:pt>
                <c:pt idx="4865">
                  <c:v>3.5902200988089462E-4</c:v>
                </c:pt>
                <c:pt idx="4866">
                  <c:v>3.5947135923434847E-4</c:v>
                </c:pt>
                <c:pt idx="4867">
                  <c:v>3.5992102104496593E-4</c:v>
                </c:pt>
                <c:pt idx="4868">
                  <c:v>3.603709950786783E-4</c:v>
                </c:pt>
                <c:pt idx="4869">
                  <c:v>3.6082128110047335E-4</c:v>
                </c:pt>
                <c:pt idx="4870">
                  <c:v>3.6127187887439435E-4</c:v>
                </c:pt>
                <c:pt idx="4871">
                  <c:v>3.6172278816354011E-4</c:v>
                </c:pt>
                <c:pt idx="4872">
                  <c:v>3.6217400873006446E-4</c:v>
                </c:pt>
                <c:pt idx="4873">
                  <c:v>3.6262554033517536E-4</c:v>
                </c:pt>
                <c:pt idx="4874">
                  <c:v>3.630773827391345E-4</c:v>
                </c:pt>
                <c:pt idx="4875">
                  <c:v>3.6352953570125736E-4</c:v>
                </c:pt>
                <c:pt idx="4876">
                  <c:v>3.6398199897991153E-4</c:v>
                </c:pt>
                <c:pt idx="4877">
                  <c:v>3.6443477233251729E-4</c:v>
                </c:pt>
                <c:pt idx="4878">
                  <c:v>3.6488785551554663E-4</c:v>
                </c:pt>
                <c:pt idx="4879">
                  <c:v>3.6534124828452275E-4</c:v>
                </c:pt>
                <c:pt idx="4880">
                  <c:v>3.6579495039401947E-4</c:v>
                </c:pt>
                <c:pt idx="4881">
                  <c:v>3.6624896159766137E-4</c:v>
                </c:pt>
                <c:pt idx="4882">
                  <c:v>3.6670328164812227E-4</c:v>
                </c:pt>
                <c:pt idx="4883">
                  <c:v>3.6715791029712561E-4</c:v>
                </c:pt>
                <c:pt idx="4884">
                  <c:v>3.6761284729544335E-4</c:v>
                </c:pt>
                <c:pt idx="4885">
                  <c:v>3.6806809239289611E-4</c:v>
                </c:pt>
                <c:pt idx="4886">
                  <c:v>3.6852364533835192E-4</c:v>
                </c:pt>
                <c:pt idx="4887">
                  <c:v>3.6897950587972653E-4</c:v>
                </c:pt>
                <c:pt idx="4888">
                  <c:v>3.6943567376398231E-4</c:v>
                </c:pt>
                <c:pt idx="4889">
                  <c:v>3.6989214873712822E-4</c:v>
                </c:pt>
                <c:pt idx="4890">
                  <c:v>3.7034893054421904E-4</c:v>
                </c:pt>
                <c:pt idx="4891">
                  <c:v>3.7080601892935483E-4</c:v>
                </c:pt>
                <c:pt idx="4892">
                  <c:v>3.7126341363568087E-4</c:v>
                </c:pt>
                <c:pt idx="4893">
                  <c:v>3.7172111440538668E-4</c:v>
                </c:pt>
                <c:pt idx="4894">
                  <c:v>3.7217912097970638E-4</c:v>
                </c:pt>
                <c:pt idx="4895">
                  <c:v>3.7263743309891707E-4</c:v>
                </c:pt>
                <c:pt idx="4896">
                  <c:v>3.730960505023393E-4</c:v>
                </c:pt>
                <c:pt idx="4897">
                  <c:v>3.7355497292833621E-4</c:v>
                </c:pt>
                <c:pt idx="4898">
                  <c:v>3.740142001143134E-4</c:v>
                </c:pt>
                <c:pt idx="4899">
                  <c:v>3.7447373179671763E-4</c:v>
                </c:pt>
                <c:pt idx="4900">
                  <c:v>3.7493356771103761E-4</c:v>
                </c:pt>
                <c:pt idx="4901">
                  <c:v>3.7539370759180298E-4</c:v>
                </c:pt>
                <c:pt idx="4902">
                  <c:v>3.7585415117258341E-4</c:v>
                </c:pt>
                <c:pt idx="4903">
                  <c:v>3.7631489818598879E-4</c:v>
                </c:pt>
                <c:pt idx="4904">
                  <c:v>3.7677594836366861E-4</c:v>
                </c:pt>
                <c:pt idx="4905">
                  <c:v>3.7723730143631161E-4</c:v>
                </c:pt>
                <c:pt idx="4906">
                  <c:v>3.7769895713364474E-4</c:v>
                </c:pt>
                <c:pt idx="4907">
                  <c:v>3.7816091518443415E-4</c:v>
                </c:pt>
                <c:pt idx="4908">
                  <c:v>3.7862317531648325E-4</c:v>
                </c:pt>
                <c:pt idx="4909">
                  <c:v>3.7908573725663284E-4</c:v>
                </c:pt>
                <c:pt idx="4910">
                  <c:v>3.7954860073076099E-4</c:v>
                </c:pt>
                <c:pt idx="4911">
                  <c:v>3.8001176546378229E-4</c:v>
                </c:pt>
                <c:pt idx="4912">
                  <c:v>3.804752311796476E-4</c:v>
                </c:pt>
                <c:pt idx="4913">
                  <c:v>3.8093899760134386E-4</c:v>
                </c:pt>
                <c:pt idx="4914">
                  <c:v>3.814030644508928E-4</c:v>
                </c:pt>
                <c:pt idx="4915">
                  <c:v>3.8186743144935154E-4</c:v>
                </c:pt>
                <c:pt idx="4916">
                  <c:v>3.8233209831681176E-4</c:v>
                </c:pt>
                <c:pt idx="4917">
                  <c:v>3.8279706477239924E-4</c:v>
                </c:pt>
                <c:pt idx="4918">
                  <c:v>3.8326233053427361E-4</c:v>
                </c:pt>
                <c:pt idx="4919">
                  <c:v>3.8372789531962789E-4</c:v>
                </c:pt>
                <c:pt idx="4920">
                  <c:v>3.8419375884468816E-4</c:v>
                </c:pt>
                <c:pt idx="4921">
                  <c:v>3.8465992082471322E-4</c:v>
                </c:pt>
                <c:pt idx="4922">
                  <c:v>3.851263809739939E-4</c:v>
                </c:pt>
                <c:pt idx="4923">
                  <c:v>3.8559313900585304E-4</c:v>
                </c:pt>
                <c:pt idx="4924">
                  <c:v>3.8606019463264488E-4</c:v>
                </c:pt>
                <c:pt idx="4925">
                  <c:v>3.865275475657549E-4</c:v>
                </c:pt>
                <c:pt idx="4926">
                  <c:v>3.8699519751559947E-4</c:v>
                </c:pt>
                <c:pt idx="4927">
                  <c:v>3.8746314419162495E-4</c:v>
                </c:pt>
                <c:pt idx="4928">
                  <c:v>3.8793138730230784E-4</c:v>
                </c:pt>
                <c:pt idx="4929">
                  <c:v>3.8839992655515459E-4</c:v>
                </c:pt>
                <c:pt idx="4930">
                  <c:v>3.8886876165670066E-4</c:v>
                </c:pt>
                <c:pt idx="4931">
                  <c:v>3.893378923125103E-4</c:v>
                </c:pt>
                <c:pt idx="4932">
                  <c:v>3.898073182271768E-4</c:v>
                </c:pt>
                <c:pt idx="4933">
                  <c:v>3.9027703910432131E-4</c:v>
                </c:pt>
                <c:pt idx="4934">
                  <c:v>3.9074705464659307E-4</c:v>
                </c:pt>
                <c:pt idx="4935">
                  <c:v>3.9121736455566871E-4</c:v>
                </c:pt>
                <c:pt idx="4936">
                  <c:v>3.9168796853225211E-4</c:v>
                </c:pt>
                <c:pt idx="4937">
                  <c:v>3.9215886627607402E-4</c:v>
                </c:pt>
                <c:pt idx="4938">
                  <c:v>3.9263005748589158E-4</c:v>
                </c:pt>
                <c:pt idx="4939">
                  <c:v>3.9310154185948846E-4</c:v>
                </c:pt>
                <c:pt idx="4940">
                  <c:v>3.9357331909367399E-4</c:v>
                </c:pt>
                <c:pt idx="4941">
                  <c:v>3.9404538888428289E-4</c:v>
                </c:pt>
                <c:pt idx="4942">
                  <c:v>3.9451775092617507E-4</c:v>
                </c:pt>
                <c:pt idx="4943">
                  <c:v>3.9499040491323576E-4</c:v>
                </c:pt>
                <c:pt idx="4944">
                  <c:v>3.9546335053837435E-4</c:v>
                </c:pt>
                <c:pt idx="4945">
                  <c:v>3.9593658749352426E-4</c:v>
                </c:pt>
                <c:pt idx="4946">
                  <c:v>3.9641011546964386E-4</c:v>
                </c:pt>
                <c:pt idx="4947">
                  <c:v>3.9688393415671395E-4</c:v>
                </c:pt>
                <c:pt idx="4948">
                  <c:v>3.9735804324373943E-4</c:v>
                </c:pt>
                <c:pt idx="4949">
                  <c:v>3.9783244241874789E-4</c:v>
                </c:pt>
                <c:pt idx="4950">
                  <c:v>3.9830713136878969E-4</c:v>
                </c:pt>
                <c:pt idx="4951">
                  <c:v>3.9878210977993745E-4</c:v>
                </c:pt>
                <c:pt idx="4952">
                  <c:v>3.9925737733728677E-4</c:v>
                </c:pt>
                <c:pt idx="4953">
                  <c:v>3.9973293372495383E-4</c:v>
                </c:pt>
                <c:pt idx="4954">
                  <c:v>4.0020877862607734E-4</c:v>
                </c:pt>
                <c:pt idx="4955">
                  <c:v>4.0068491172281666E-4</c:v>
                </c:pt>
                <c:pt idx="4956">
                  <c:v>4.0116133269635249E-4</c:v>
                </c:pt>
                <c:pt idx="4957">
                  <c:v>4.0163804122688611E-4</c:v>
                </c:pt>
                <c:pt idx="4958">
                  <c:v>4.0211503699363942E-4</c:v>
                </c:pt>
                <c:pt idx="4959">
                  <c:v>4.0259231967485425E-4</c:v>
                </c:pt>
                <c:pt idx="4960">
                  <c:v>4.0306988894779226E-4</c:v>
                </c:pt>
                <c:pt idx="4961">
                  <c:v>4.0354774448873501E-4</c:v>
                </c:pt>
                <c:pt idx="4962">
                  <c:v>4.0402588597298331E-4</c:v>
                </c:pt>
                <c:pt idx="4963">
                  <c:v>4.0450431307485698E-4</c:v>
                </c:pt>
                <c:pt idx="4964">
                  <c:v>4.0498302546769456E-4</c:v>
                </c:pt>
                <c:pt idx="4965">
                  <c:v>4.0546202282385369E-4</c:v>
                </c:pt>
                <c:pt idx="4966">
                  <c:v>4.0594130481470987E-4</c:v>
                </c:pt>
                <c:pt idx="4967">
                  <c:v>4.0642087111065686E-4</c:v>
                </c:pt>
                <c:pt idx="4968">
                  <c:v>4.069007213811063E-4</c:v>
                </c:pt>
                <c:pt idx="4969">
                  <c:v>4.0738085529448735E-4</c:v>
                </c:pt>
                <c:pt idx="4970">
                  <c:v>4.0786127251824639E-4</c:v>
                </c:pt>
                <c:pt idx="4971">
                  <c:v>4.0834197271884747E-4</c:v>
                </c:pt>
                <c:pt idx="4972">
                  <c:v>4.0882295556177097E-4</c:v>
                </c:pt>
                <c:pt idx="4973">
                  <c:v>4.0930422071151431E-4</c:v>
                </c:pt>
                <c:pt idx="4974">
                  <c:v>4.0978576783159103E-4</c:v>
                </c:pt>
                <c:pt idx="4975">
                  <c:v>4.102675965845312E-4</c:v>
                </c:pt>
                <c:pt idx="4976">
                  <c:v>4.1074970663188063E-4</c:v>
                </c:pt>
                <c:pt idx="4977">
                  <c:v>4.1123209763420111E-4</c:v>
                </c:pt>
                <c:pt idx="4978">
                  <c:v>4.1171476925107E-4</c:v>
                </c:pt>
                <c:pt idx="4979">
                  <c:v>4.1219772114108001E-4</c:v>
                </c:pt>
                <c:pt idx="4980">
                  <c:v>4.1268095296183879E-4</c:v>
                </c:pt>
                <c:pt idx="4981">
                  <c:v>4.1316446436996939E-4</c:v>
                </c:pt>
                <c:pt idx="4982">
                  <c:v>4.1364825502110901E-4</c:v>
                </c:pt>
                <c:pt idx="4983">
                  <c:v>4.1413232456990985E-4</c:v>
                </c:pt>
                <c:pt idx="4984">
                  <c:v>4.1461667267003857E-4</c:v>
                </c:pt>
                <c:pt idx="4985">
                  <c:v>4.1510129897417541E-4</c:v>
                </c:pt>
                <c:pt idx="4986">
                  <c:v>4.1558620313401543E-4</c:v>
                </c:pt>
                <c:pt idx="4987">
                  <c:v>4.1607138480026664E-4</c:v>
                </c:pt>
                <c:pt idx="4988">
                  <c:v>4.1655684362265139E-4</c:v>
                </c:pt>
                <c:pt idx="4989">
                  <c:v>4.1704257924990478E-4</c:v>
                </c:pt>
                <c:pt idx="4990">
                  <c:v>4.1752859132977569E-4</c:v>
                </c:pt>
                <c:pt idx="4991">
                  <c:v>4.1801487950902618E-4</c:v>
                </c:pt>
                <c:pt idx="4992">
                  <c:v>4.185014434334307E-4</c:v>
                </c:pt>
                <c:pt idx="4993">
                  <c:v>4.1898828274777682E-4</c:v>
                </c:pt>
                <c:pt idx="4994">
                  <c:v>4.1947539709586465E-4</c:v>
                </c:pt>
                <c:pt idx="4995">
                  <c:v>4.1996278612050687E-4</c:v>
                </c:pt>
                <c:pt idx="4996">
                  <c:v>4.2045044946352792E-4</c:v>
                </c:pt>
                <c:pt idx="4997">
                  <c:v>4.2093838676576523E-4</c:v>
                </c:pt>
                <c:pt idx="4998">
                  <c:v>4.2142659766706756E-4</c:v>
                </c:pt>
                <c:pt idx="4999">
                  <c:v>4.219150818062956E-4</c:v>
                </c:pt>
                <c:pt idx="5000">
                  <c:v>4.2240383882132204E-4</c:v>
                </c:pt>
                <c:pt idx="5001">
                  <c:v>4.2289286834903055E-4</c:v>
                </c:pt>
                <c:pt idx="5002">
                  <c:v>4.2338217002531688E-4</c:v>
                </c:pt>
                <c:pt idx="5003">
                  <c:v>4.2387174348508782E-4</c:v>
                </c:pt>
                <c:pt idx="5004">
                  <c:v>4.2436158836226098E-4</c:v>
                </c:pt>
                <c:pt idx="5005">
                  <c:v>4.2485170428976563E-4</c:v>
                </c:pt>
                <c:pt idx="5006">
                  <c:v>4.2534209089954131E-4</c:v>
                </c:pt>
                <c:pt idx="5007">
                  <c:v>4.2583274782253882E-4</c:v>
                </c:pt>
                <c:pt idx="5008">
                  <c:v>4.2632367468871943E-4</c:v>
                </c:pt>
                <c:pt idx="5009">
                  <c:v>4.2681487112705485E-4</c:v>
                </c:pt>
                <c:pt idx="5010">
                  <c:v>4.273063367655277E-4</c:v>
                </c:pt>
                <c:pt idx="5011">
                  <c:v>4.2779807123113054E-4</c:v>
                </c:pt>
                <c:pt idx="5012">
                  <c:v>4.2829007414986616E-4</c:v>
                </c:pt>
                <c:pt idx="5013">
                  <c:v>4.2878234514674777E-4</c:v>
                </c:pt>
                <c:pt idx="5014">
                  <c:v>4.2927488384579841E-4</c:v>
                </c:pt>
                <c:pt idx="5015">
                  <c:v>4.2976768987005096E-4</c:v>
                </c:pt>
                <c:pt idx="5016">
                  <c:v>4.3026076284154868E-4</c:v>
                </c:pt>
                <c:pt idx="5017">
                  <c:v>4.3075410238134406E-4</c:v>
                </c:pt>
                <c:pt idx="5018">
                  <c:v>4.3124770810949969E-4</c:v>
                </c:pt>
                <c:pt idx="5019">
                  <c:v>4.3174157964508727E-4</c:v>
                </c:pt>
                <c:pt idx="5020">
                  <c:v>4.3223571660618856E-4</c:v>
                </c:pt>
                <c:pt idx="5021">
                  <c:v>4.3273011860989462E-4</c:v>
                </c:pt>
                <c:pt idx="5022">
                  <c:v>4.3322478527230558E-4</c:v>
                </c:pt>
                <c:pt idx="5023">
                  <c:v>4.3371971620853172E-4</c:v>
                </c:pt>
                <c:pt idx="5024">
                  <c:v>4.342149110326916E-4</c:v>
                </c:pt>
                <c:pt idx="5025">
                  <c:v>4.3471036935791366E-4</c:v>
                </c:pt>
                <c:pt idx="5026">
                  <c:v>4.3520609079633523E-4</c:v>
                </c:pt>
                <c:pt idx="5027">
                  <c:v>4.3570207495910283E-4</c:v>
                </c:pt>
                <c:pt idx="5028">
                  <c:v>4.3619832145637188E-4</c:v>
                </c:pt>
                <c:pt idx="5029">
                  <c:v>4.3669482989730707E-4</c:v>
                </c:pt>
                <c:pt idx="5030">
                  <c:v>4.3719159989008202E-4</c:v>
                </c:pt>
                <c:pt idx="5031">
                  <c:v>4.3768863104187906E-4</c:v>
                </c:pt>
                <c:pt idx="5032">
                  <c:v>4.3818592295888939E-4</c:v>
                </c:pt>
                <c:pt idx="5033">
                  <c:v>4.3868347524631332E-4</c:v>
                </c:pt>
                <c:pt idx="5034">
                  <c:v>4.3918128750835981E-4</c:v>
                </c:pt>
                <c:pt idx="5035">
                  <c:v>4.3967935934824664E-4</c:v>
                </c:pt>
                <c:pt idx="5036">
                  <c:v>4.4017769036820058E-4</c:v>
                </c:pt>
                <c:pt idx="5037">
                  <c:v>4.4067628016945695E-4</c:v>
                </c:pt>
                <c:pt idx="5038">
                  <c:v>4.4117512835225973E-4</c:v>
                </c:pt>
                <c:pt idx="5039">
                  <c:v>4.4167423451586189E-4</c:v>
                </c:pt>
                <c:pt idx="5040">
                  <c:v>4.4217359825852494E-4</c:v>
                </c:pt>
                <c:pt idx="5041">
                  <c:v>4.4267321917751911E-4</c:v>
                </c:pt>
                <c:pt idx="5042">
                  <c:v>4.4317309686912345E-4</c:v>
                </c:pt>
                <c:pt idx="5043">
                  <c:v>4.4367323092862595E-4</c:v>
                </c:pt>
                <c:pt idx="5044">
                  <c:v>4.4417362095032265E-4</c:v>
                </c:pt>
                <c:pt idx="5045">
                  <c:v>4.4467426652751912E-4</c:v>
                </c:pt>
                <c:pt idx="5046">
                  <c:v>4.4517516725252923E-4</c:v>
                </c:pt>
                <c:pt idx="5047">
                  <c:v>4.4567632271667532E-4</c:v>
                </c:pt>
                <c:pt idx="5048">
                  <c:v>4.4617773251028948E-4</c:v>
                </c:pt>
                <c:pt idx="5049">
                  <c:v>4.4667939622271171E-4</c:v>
                </c:pt>
                <c:pt idx="5050">
                  <c:v>4.4718131344229127E-4</c:v>
                </c:pt>
                <c:pt idx="5051">
                  <c:v>4.476834837563859E-4</c:v>
                </c:pt>
                <c:pt idx="5052">
                  <c:v>4.4818590675136299E-4</c:v>
                </c:pt>
                <c:pt idx="5053">
                  <c:v>4.4868858201259793E-4</c:v>
                </c:pt>
                <c:pt idx="5054">
                  <c:v>4.4919150912447564E-4</c:v>
                </c:pt>
                <c:pt idx="5055">
                  <c:v>4.4969468767039014E-4</c:v>
                </c:pt>
                <c:pt idx="5056">
                  <c:v>4.501981172327442E-4</c:v>
                </c:pt>
                <c:pt idx="5057">
                  <c:v>4.5070179739294987E-4</c:v>
                </c:pt>
                <c:pt idx="5058">
                  <c:v>4.5120572773142822E-4</c:v>
                </c:pt>
                <c:pt idx="5059">
                  <c:v>4.5170990782760986E-4</c:v>
                </c:pt>
                <c:pt idx="5060">
                  <c:v>4.5221433725993405E-4</c:v>
                </c:pt>
                <c:pt idx="5061">
                  <c:v>4.5271901560585046E-4</c:v>
                </c:pt>
                <c:pt idx="5062">
                  <c:v>4.5322394244181702E-4</c:v>
                </c:pt>
                <c:pt idx="5063">
                  <c:v>4.5372911734330201E-4</c:v>
                </c:pt>
                <c:pt idx="5064">
                  <c:v>4.5423453988478296E-4</c:v>
                </c:pt>
                <c:pt idx="5065">
                  <c:v>4.5474020963974683E-4</c:v>
                </c:pt>
                <c:pt idx="5066">
                  <c:v>4.552461261806907E-4</c:v>
                </c:pt>
                <c:pt idx="5067">
                  <c:v>4.5575228907912096E-4</c:v>
                </c:pt>
                <c:pt idx="5068">
                  <c:v>4.5625869790555471E-4</c:v>
                </c:pt>
                <c:pt idx="5069">
                  <c:v>4.5676535222951827E-4</c:v>
                </c:pt>
                <c:pt idx="5070">
                  <c:v>4.5727225161954849E-4</c:v>
                </c:pt>
                <c:pt idx="5071">
                  <c:v>4.5777939564319215E-4</c:v>
                </c:pt>
                <c:pt idx="5072">
                  <c:v>4.5828678386700648E-4</c:v>
                </c:pt>
                <c:pt idx="5073">
                  <c:v>4.5879441585655893E-4</c:v>
                </c:pt>
                <c:pt idx="5074">
                  <c:v>4.5930229117642794E-4</c:v>
                </c:pt>
                <c:pt idx="5075">
                  <c:v>4.5981040939020208E-4</c:v>
                </c:pt>
                <c:pt idx="5076">
                  <c:v>4.603187700604808E-4</c:v>
                </c:pt>
                <c:pt idx="5077">
                  <c:v>4.6082737274887449E-4</c:v>
                </c:pt>
                <c:pt idx="5078">
                  <c:v>4.6133621701600447E-4</c:v>
                </c:pt>
                <c:pt idx="5079">
                  <c:v>4.6184530242150321E-4</c:v>
                </c:pt>
                <c:pt idx="5080">
                  <c:v>4.6235462852401435E-4</c:v>
                </c:pt>
                <c:pt idx="5081">
                  <c:v>4.6286419488119306E-4</c:v>
                </c:pt>
                <c:pt idx="5082">
                  <c:v>4.6337400104970618E-4</c:v>
                </c:pt>
                <c:pt idx="5083">
                  <c:v>4.6388404658523173E-4</c:v>
                </c:pt>
                <c:pt idx="5084">
                  <c:v>4.643943310424598E-4</c:v>
                </c:pt>
                <c:pt idx="5085">
                  <c:v>4.6490485397509282E-4</c:v>
                </c:pt>
                <c:pt idx="5086">
                  <c:v>4.6541561493584438E-4</c:v>
                </c:pt>
                <c:pt idx="5087">
                  <c:v>4.659266134764416E-4</c:v>
                </c:pt>
                <c:pt idx="5088">
                  <c:v>4.6643784914762303E-4</c:v>
                </c:pt>
                <c:pt idx="5089">
                  <c:v>4.6694932149914022E-4</c:v>
                </c:pt>
                <c:pt idx="5090">
                  <c:v>4.674610300797576E-4</c:v>
                </c:pt>
                <c:pt idx="5091">
                  <c:v>4.6797297443725233E-4</c:v>
                </c:pt>
                <c:pt idx="5092">
                  <c:v>4.6848515411841441E-4</c:v>
                </c:pt>
                <c:pt idx="5093">
                  <c:v>4.6899756866904802E-4</c:v>
                </c:pt>
                <c:pt idx="5094">
                  <c:v>4.6951021763397017E-4</c:v>
                </c:pt>
                <c:pt idx="5095">
                  <c:v>4.7002310055701131E-4</c:v>
                </c:pt>
                <c:pt idx="5096">
                  <c:v>4.7053621698101635E-4</c:v>
                </c:pt>
                <c:pt idx="5097">
                  <c:v>4.7104956644784389E-4</c:v>
                </c:pt>
                <c:pt idx="5098">
                  <c:v>4.715631484983668E-4</c:v>
                </c:pt>
                <c:pt idx="5099">
                  <c:v>4.7207696267247238E-4</c:v>
                </c:pt>
                <c:pt idx="5100">
                  <c:v>4.7259100850906294E-4</c:v>
                </c:pt>
                <c:pt idx="5101">
                  <c:v>4.7310528554605509E-4</c:v>
                </c:pt>
                <c:pt idx="5102">
                  <c:v>4.7361979332038079E-4</c:v>
                </c:pt>
                <c:pt idx="5103">
                  <c:v>4.741345313679874E-4</c:v>
                </c:pt>
                <c:pt idx="5104">
                  <c:v>4.7464949922383746E-4</c:v>
                </c:pt>
                <c:pt idx="5105">
                  <c:v>4.7516469642190943E-4</c:v>
                </c:pt>
                <c:pt idx="5106">
                  <c:v>4.7568012249519798E-4</c:v>
                </c:pt>
                <c:pt idx="5107">
                  <c:v>4.7619577697571332E-4</c:v>
                </c:pt>
                <c:pt idx="5108">
                  <c:v>4.7671165939448275E-4</c:v>
                </c:pt>
                <c:pt idx="5109">
                  <c:v>4.7722776928154975E-4</c:v>
                </c:pt>
                <c:pt idx="5110">
                  <c:v>4.7774410616597477E-4</c:v>
                </c:pt>
                <c:pt idx="5111">
                  <c:v>4.7826066957583558E-4</c:v>
                </c:pt>
                <c:pt idx="5112">
                  <c:v>4.7877745903822724E-4</c:v>
                </c:pt>
                <c:pt idx="5113">
                  <c:v>4.7929447407926246E-4</c:v>
                </c:pt>
                <c:pt idx="5114">
                  <c:v>4.7981171422407183E-4</c:v>
                </c:pt>
                <c:pt idx="5115">
                  <c:v>4.8032917899680407E-4</c:v>
                </c:pt>
                <c:pt idx="5116">
                  <c:v>4.8084686792062626E-4</c:v>
                </c:pt>
                <c:pt idx="5117">
                  <c:v>4.8136478051772431E-4</c:v>
                </c:pt>
                <c:pt idx="5118">
                  <c:v>4.8188291630930284E-4</c:v>
                </c:pt>
                <c:pt idx="5119">
                  <c:v>4.8240127481558612E-4</c:v>
                </c:pt>
                <c:pt idx="5120">
                  <c:v>4.8291985555581744E-4</c:v>
                </c:pt>
                <c:pt idx="5121">
                  <c:v>4.8343865804826024E-4</c:v>
                </c:pt>
                <c:pt idx="5122">
                  <c:v>4.8395768181019785E-4</c:v>
                </c:pt>
                <c:pt idx="5123">
                  <c:v>4.844769263579339E-4</c:v>
                </c:pt>
                <c:pt idx="5124">
                  <c:v>4.8499639120679273E-4</c:v>
                </c:pt>
                <c:pt idx="5125">
                  <c:v>4.8551607587111963E-4</c:v>
                </c:pt>
                <c:pt idx="5126">
                  <c:v>4.8603597986428146E-4</c:v>
                </c:pt>
                <c:pt idx="5127">
                  <c:v>4.8655610269866622E-4</c:v>
                </c:pt>
                <c:pt idx="5128">
                  <c:v>4.8707644388568371E-4</c:v>
                </c:pt>
                <c:pt idx="5129">
                  <c:v>4.8759700293576609E-4</c:v>
                </c:pt>
                <c:pt idx="5130">
                  <c:v>4.8811777935836825E-4</c:v>
                </c:pt>
                <c:pt idx="5131">
                  <c:v>4.8863877266196718E-4</c:v>
                </c:pt>
                <c:pt idx="5132">
                  <c:v>4.8915998235406395E-4</c:v>
                </c:pt>
                <c:pt idx="5133">
                  <c:v>4.8968140794118219E-4</c:v>
                </c:pt>
                <c:pt idx="5134">
                  <c:v>4.9020304892886978E-4</c:v>
                </c:pt>
                <c:pt idx="5135">
                  <c:v>4.9072490482169879E-4</c:v>
                </c:pt>
                <c:pt idx="5136">
                  <c:v>4.9124697512326542E-4</c:v>
                </c:pt>
                <c:pt idx="5137">
                  <c:v>4.9176925933619073E-4</c:v>
                </c:pt>
                <c:pt idx="5138">
                  <c:v>4.9229175696212119E-4</c:v>
                </c:pt>
                <c:pt idx="5139">
                  <c:v>4.9281446750172847E-4</c:v>
                </c:pt>
                <c:pt idx="5140">
                  <c:v>4.9333739045471028E-4</c:v>
                </c:pt>
                <c:pt idx="5141">
                  <c:v>4.9386052531979043E-4</c:v>
                </c:pt>
                <c:pt idx="5142">
                  <c:v>4.9438387159471918E-4</c:v>
                </c:pt>
                <c:pt idx="5143">
                  <c:v>4.9490742877627376E-4</c:v>
                </c:pt>
                <c:pt idx="5144">
                  <c:v>4.9543119636025874E-4</c:v>
                </c:pt>
                <c:pt idx="5145">
                  <c:v>4.9595517384150658E-4</c:v>
                </c:pt>
                <c:pt idx="5146">
                  <c:v>4.9647936071387747E-4</c:v>
                </c:pt>
                <c:pt idx="5147">
                  <c:v>4.9700375647026001E-4</c:v>
                </c:pt>
                <c:pt idx="5148">
                  <c:v>4.9752836060257169E-4</c:v>
                </c:pt>
                <c:pt idx="5149">
                  <c:v>4.9805317260175909E-4</c:v>
                </c:pt>
                <c:pt idx="5150">
                  <c:v>4.9857819195779835E-4</c:v>
                </c:pt>
                <c:pt idx="5151">
                  <c:v>4.9910341815969587E-4</c:v>
                </c:pt>
                <c:pt idx="5152">
                  <c:v>4.9962885069548813E-4</c:v>
                </c:pt>
                <c:pt idx="5153">
                  <c:v>5.0015448905224233E-4</c:v>
                </c:pt>
                <c:pt idx="5154">
                  <c:v>5.0068033271605705E-4</c:v>
                </c:pt>
                <c:pt idx="5155">
                  <c:v>5.0120638117206226E-4</c:v>
                </c:pt>
                <c:pt idx="5156">
                  <c:v>5.0173263390442002E-4</c:v>
                </c:pt>
                <c:pt idx="5157">
                  <c:v>5.0225909039632467E-4</c:v>
                </c:pt>
                <c:pt idx="5158">
                  <c:v>5.0278575013000364E-4</c:v>
                </c:pt>
                <c:pt idx="5159">
                  <c:v>5.0331261258671758E-4</c:v>
                </c:pt>
                <c:pt idx="5160">
                  <c:v>5.0383967724676026E-4</c:v>
                </c:pt>
                <c:pt idx="5161">
                  <c:v>5.0436694358946038E-4</c:v>
                </c:pt>
                <c:pt idx="5162">
                  <c:v>5.0489441109318064E-4</c:v>
                </c:pt>
                <c:pt idx="5163">
                  <c:v>5.0542207923531866E-4</c:v>
                </c:pt>
                <c:pt idx="5164">
                  <c:v>5.0594994749230814E-4</c:v>
                </c:pt>
                <c:pt idx="5165">
                  <c:v>5.0647801533961802E-4</c:v>
                </c:pt>
                <c:pt idx="5166">
                  <c:v>5.0700628225175371E-4</c:v>
                </c:pt>
                <c:pt idx="5167">
                  <c:v>5.0753474770225755E-4</c:v>
                </c:pt>
                <c:pt idx="5168">
                  <c:v>5.080634111637092E-4</c:v>
                </c:pt>
                <c:pt idx="5169">
                  <c:v>5.0859227210772555E-4</c:v>
                </c:pt>
                <c:pt idx="5170">
                  <c:v>5.0912133000496191E-4</c:v>
                </c:pt>
                <c:pt idx="5171">
                  <c:v>5.0965058432511266E-4</c:v>
                </c:pt>
                <c:pt idx="5172">
                  <c:v>5.1018003453691071E-4</c:v>
                </c:pt>
                <c:pt idx="5173">
                  <c:v>5.107096801081287E-4</c:v>
                </c:pt>
                <c:pt idx="5174">
                  <c:v>5.1123952050557953E-4</c:v>
                </c:pt>
                <c:pt idx="5175">
                  <c:v>5.1176955519511647E-4</c:v>
                </c:pt>
                <c:pt idx="5176">
                  <c:v>5.122997836416337E-4</c:v>
                </c:pt>
                <c:pt idx="5177">
                  <c:v>5.1283020530906763E-4</c:v>
                </c:pt>
                <c:pt idx="5178">
                  <c:v>5.1336081966039579E-4</c:v>
                </c:pt>
                <c:pt idx="5179">
                  <c:v>5.1389162615763891E-4</c:v>
                </c:pt>
                <c:pt idx="5180">
                  <c:v>5.1442262426186036E-4</c:v>
                </c:pt>
                <c:pt idx="5181">
                  <c:v>5.1495381343316725E-4</c:v>
                </c:pt>
                <c:pt idx="5182">
                  <c:v>5.1548519313071063E-4</c:v>
                </c:pt>
                <c:pt idx="5183">
                  <c:v>5.1601676281268639E-4</c:v>
                </c:pt>
                <c:pt idx="5184">
                  <c:v>5.1654852193633533E-4</c:v>
                </c:pt>
                <c:pt idx="5185">
                  <c:v>5.1708046995794393E-4</c:v>
                </c:pt>
                <c:pt idx="5186">
                  <c:v>5.1761260633284459E-4</c:v>
                </c:pt>
                <c:pt idx="5187">
                  <c:v>5.1814493051541657E-4</c:v>
                </c:pt>
                <c:pt idx="5188">
                  <c:v>5.1867744195908646E-4</c:v>
                </c:pt>
                <c:pt idx="5189">
                  <c:v>5.1921014011632825E-4</c:v>
                </c:pt>
                <c:pt idx="5190">
                  <c:v>5.1974302443866499E-4</c:v>
                </c:pt>
                <c:pt idx="5191">
                  <c:v>5.2027609437666758E-4</c:v>
                </c:pt>
                <c:pt idx="5192">
                  <c:v>5.2080934937995705E-4</c:v>
                </c:pt>
                <c:pt idx="5193">
                  <c:v>5.2134278889720391E-4</c:v>
                </c:pt>
                <c:pt idx="5194">
                  <c:v>5.2187641237612956E-4</c:v>
                </c:pt>
                <c:pt idx="5195">
                  <c:v>5.2241021926350607E-4</c:v>
                </c:pt>
                <c:pt idx="5196">
                  <c:v>5.2294420900515749E-4</c:v>
                </c:pt>
                <c:pt idx="5197">
                  <c:v>5.2347838104596016E-4</c:v>
                </c:pt>
                <c:pt idx="5198">
                  <c:v>5.2401273482984283E-4</c:v>
                </c:pt>
                <c:pt idx="5199">
                  <c:v>5.2454726979978764E-4</c:v>
                </c:pt>
                <c:pt idx="5200">
                  <c:v>5.2508198539783109E-4</c:v>
                </c:pt>
                <c:pt idx="5201">
                  <c:v>5.2561688106506359E-4</c:v>
                </c:pt>
                <c:pt idx="5202">
                  <c:v>5.2615195624163111E-4</c:v>
                </c:pt>
                <c:pt idx="5203">
                  <c:v>5.266872103667355E-4</c:v>
                </c:pt>
                <c:pt idx="5204">
                  <c:v>5.2722264287863438E-4</c:v>
                </c:pt>
                <c:pt idx="5205">
                  <c:v>5.2775825321464253E-4</c:v>
                </c:pt>
                <c:pt idx="5206">
                  <c:v>5.2829404081113237E-4</c:v>
                </c:pt>
                <c:pt idx="5207">
                  <c:v>5.2883000510353412E-4</c:v>
                </c:pt>
                <c:pt idx="5208">
                  <c:v>5.2936614552633705E-4</c:v>
                </c:pt>
                <c:pt idx="5209">
                  <c:v>5.2990246151308964E-4</c:v>
                </c:pt>
                <c:pt idx="5210">
                  <c:v>5.3043895249640048E-4</c:v>
                </c:pt>
                <c:pt idx="5211">
                  <c:v>5.309756179079384E-4</c:v>
                </c:pt>
                <c:pt idx="5212">
                  <c:v>5.3151245717843404E-4</c:v>
                </c:pt>
                <c:pt idx="5213">
                  <c:v>5.3204946973767924E-4</c:v>
                </c:pt>
                <c:pt idx="5214">
                  <c:v>5.3258665501452877E-4</c:v>
                </c:pt>
                <c:pt idx="5215">
                  <c:v>5.3312401243690009E-4</c:v>
                </c:pt>
                <c:pt idx="5216">
                  <c:v>5.3366154143177523E-4</c:v>
                </c:pt>
                <c:pt idx="5217">
                  <c:v>5.3419924142520021E-4</c:v>
                </c:pt>
                <c:pt idx="5218">
                  <c:v>5.3473711184228562E-4</c:v>
                </c:pt>
                <c:pt idx="5219">
                  <c:v>5.3527515210720854E-4</c:v>
                </c:pt>
                <c:pt idx="5220">
                  <c:v>5.3581336164321212E-4</c:v>
                </c:pt>
                <c:pt idx="5221">
                  <c:v>5.3635173987260634E-4</c:v>
                </c:pt>
                <c:pt idx="5222">
                  <c:v>5.3689028621676962E-4</c:v>
                </c:pt>
                <c:pt idx="5223">
                  <c:v>5.3742900009614821E-4</c:v>
                </c:pt>
                <c:pt idx="5224">
                  <c:v>5.3796788093025732E-4</c:v>
                </c:pt>
                <c:pt idx="5225">
                  <c:v>5.3850692813768206E-4</c:v>
                </c:pt>
                <c:pt idx="5226">
                  <c:v>5.3904614113607825E-4</c:v>
                </c:pt>
                <c:pt idx="5227">
                  <c:v>5.3958551934217254E-4</c:v>
                </c:pt>
                <c:pt idx="5228">
                  <c:v>5.4012506217176353E-4</c:v>
                </c:pt>
                <c:pt idx="5229">
                  <c:v>5.4066476903972226E-4</c:v>
                </c:pt>
                <c:pt idx="5230">
                  <c:v>5.4120463935999278E-4</c:v>
                </c:pt>
                <c:pt idx="5231">
                  <c:v>5.4174467254559347E-4</c:v>
                </c:pt>
                <c:pt idx="5232">
                  <c:v>5.4228486800861689E-4</c:v>
                </c:pt>
                <c:pt idx="5233">
                  <c:v>5.4282522516023142E-4</c:v>
                </c:pt>
                <c:pt idx="5234">
                  <c:v>5.4336574341068075E-4</c:v>
                </c:pt>
                <c:pt idx="5235">
                  <c:v>5.43906422169286E-4</c:v>
                </c:pt>
                <c:pt idx="5236">
                  <c:v>5.4444726084444575E-4</c:v>
                </c:pt>
                <c:pt idx="5237">
                  <c:v>5.4498825884363624E-4</c:v>
                </c:pt>
                <c:pt idx="5238">
                  <c:v>5.4552941557341303E-4</c:v>
                </c:pt>
                <c:pt idx="5239">
                  <c:v>5.4607073043941138E-4</c:v>
                </c:pt>
                <c:pt idx="5240">
                  <c:v>5.4661220284634663E-4</c:v>
                </c:pt>
                <c:pt idx="5241">
                  <c:v>5.4715383219801589E-4</c:v>
                </c:pt>
                <c:pt idx="5242">
                  <c:v>5.4769561789729752E-4</c:v>
                </c:pt>
                <c:pt idx="5243">
                  <c:v>5.4823755934615265E-4</c:v>
                </c:pt>
                <c:pt idx="5244">
                  <c:v>5.4877965594562626E-4</c:v>
                </c:pt>
                <c:pt idx="5245">
                  <c:v>5.4932190709584708E-4</c:v>
                </c:pt>
                <c:pt idx="5246">
                  <c:v>5.4986431219602864E-4</c:v>
                </c:pt>
                <c:pt idx="5247">
                  <c:v>5.5040687064447028E-4</c:v>
                </c:pt>
                <c:pt idx="5248">
                  <c:v>5.5094958183855825E-4</c:v>
                </c:pt>
                <c:pt idx="5249">
                  <c:v>5.5149244517476554E-4</c:v>
                </c:pt>
                <c:pt idx="5250">
                  <c:v>5.5203546004865302E-4</c:v>
                </c:pt>
                <c:pt idx="5251">
                  <c:v>5.5257862585487072E-4</c:v>
                </c:pt>
                <c:pt idx="5252">
                  <c:v>5.5312194198715804E-4</c:v>
                </c:pt>
                <c:pt idx="5253">
                  <c:v>5.5366540783834475E-4</c:v>
                </c:pt>
                <c:pt idx="5254">
                  <c:v>5.5420902280035184E-4</c:v>
                </c:pt>
                <c:pt idx="5255">
                  <c:v>5.5475278626419247E-4</c:v>
                </c:pt>
                <c:pt idx="5256">
                  <c:v>5.5529669761997193E-4</c:v>
                </c:pt>
                <c:pt idx="5257">
                  <c:v>5.5584075625688951E-4</c:v>
                </c:pt>
                <c:pt idx="5258">
                  <c:v>5.5638496156323869E-4</c:v>
                </c:pt>
                <c:pt idx="5259">
                  <c:v>5.5692931292640859E-4</c:v>
                </c:pt>
                <c:pt idx="5260">
                  <c:v>5.5747380973288334E-4</c:v>
                </c:pt>
                <c:pt idx="5261">
                  <c:v>5.5801845136824505E-4</c:v>
                </c:pt>
                <c:pt idx="5262">
                  <c:v>5.5856323721717254E-4</c:v>
                </c:pt>
                <c:pt idx="5263">
                  <c:v>5.5910816666344368E-4</c:v>
                </c:pt>
                <c:pt idx="5264">
                  <c:v>5.5965323908993548E-4</c:v>
                </c:pt>
                <c:pt idx="5265">
                  <c:v>5.6019845387862471E-4</c:v>
                </c:pt>
                <c:pt idx="5266">
                  <c:v>5.6074381041058938E-4</c:v>
                </c:pt>
                <c:pt idx="5267">
                  <c:v>5.6128930806600974E-4</c:v>
                </c:pt>
                <c:pt idx="5268">
                  <c:v>5.6183494622416823E-4</c:v>
                </c:pt>
                <c:pt idx="5269">
                  <c:v>5.6238072426345088E-4</c:v>
                </c:pt>
                <c:pt idx="5270">
                  <c:v>5.6292664156134794E-4</c:v>
                </c:pt>
                <c:pt idx="5271">
                  <c:v>5.6347269749445529E-4</c:v>
                </c:pt>
                <c:pt idx="5272">
                  <c:v>5.6401889143847437E-4</c:v>
                </c:pt>
                <c:pt idx="5273">
                  <c:v>5.645652227682143E-4</c:v>
                </c:pt>
                <c:pt idx="5274">
                  <c:v>5.6511169085759171E-4</c:v>
                </c:pt>
                <c:pt idx="5275">
                  <c:v>5.6565829507963165E-4</c:v>
                </c:pt>
                <c:pt idx="5276">
                  <c:v>5.6620503480646887E-4</c:v>
                </c:pt>
                <c:pt idx="5277">
                  <c:v>5.6675190940934914E-4</c:v>
                </c:pt>
                <c:pt idx="5278">
                  <c:v>5.6729891825862879E-4</c:v>
                </c:pt>
                <c:pt idx="5279">
                  <c:v>5.6784606072377681E-4</c:v>
                </c:pt>
                <c:pt idx="5280">
                  <c:v>5.6839333617337575E-4</c:v>
                </c:pt>
                <c:pt idx="5281">
                  <c:v>5.6894074397512151E-4</c:v>
                </c:pt>
                <c:pt idx="5282">
                  <c:v>5.6948828349582517E-4</c:v>
                </c:pt>
                <c:pt idx="5283">
                  <c:v>5.7003595410141385E-4</c:v>
                </c:pt>
                <c:pt idx="5284">
                  <c:v>5.7058375515693139E-4</c:v>
                </c:pt>
                <c:pt idx="5285">
                  <c:v>5.7113168602653886E-4</c:v>
                </c:pt>
                <c:pt idx="5286">
                  <c:v>5.7167974607351694E-4</c:v>
                </c:pt>
                <c:pt idx="5287">
                  <c:v>5.7222793466026479E-4</c:v>
                </c:pt>
                <c:pt idx="5288">
                  <c:v>5.7277625114830278E-4</c:v>
                </c:pt>
                <c:pt idx="5289">
                  <c:v>5.7332469489827212E-4</c:v>
                </c:pt>
                <c:pt idx="5290">
                  <c:v>5.7387326526993669E-4</c:v>
                </c:pt>
                <c:pt idx="5291">
                  <c:v>5.7442196162218356E-4</c:v>
                </c:pt>
                <c:pt idx="5292">
                  <c:v>5.7497078331302377E-4</c:v>
                </c:pt>
                <c:pt idx="5293">
                  <c:v>5.7551972969959397E-4</c:v>
                </c:pt>
                <c:pt idx="5294">
                  <c:v>5.7606880013815669E-4</c:v>
                </c:pt>
                <c:pt idx="5295">
                  <c:v>5.7661799398410149E-4</c:v>
                </c:pt>
                <c:pt idx="5296">
                  <c:v>5.7716731059194568E-4</c:v>
                </c:pt>
                <c:pt idx="5297">
                  <c:v>5.7771674931533605E-4</c:v>
                </c:pt>
                <c:pt idx="5298">
                  <c:v>5.7826630950704903E-4</c:v>
                </c:pt>
                <c:pt idx="5299">
                  <c:v>5.7881599051899213E-4</c:v>
                </c:pt>
                <c:pt idx="5300">
                  <c:v>5.7936579170220453E-4</c:v>
                </c:pt>
                <c:pt idx="5301">
                  <c:v>5.7991571240685862E-4</c:v>
                </c:pt>
                <c:pt idx="5302">
                  <c:v>5.8046575198226027E-4</c:v>
                </c:pt>
                <c:pt idx="5303">
                  <c:v>5.8101590977685036E-4</c:v>
                </c:pt>
                <c:pt idx="5304">
                  <c:v>5.8156618513820549E-4</c:v>
                </c:pt>
                <c:pt idx="5305">
                  <c:v>5.8211657741303951E-4</c:v>
                </c:pt>
                <c:pt idx="5306">
                  <c:v>5.8266708594720338E-4</c:v>
                </c:pt>
                <c:pt idx="5307">
                  <c:v>5.8321771008568765E-4</c:v>
                </c:pt>
                <c:pt idx="5308">
                  <c:v>5.8376844917262208E-4</c:v>
                </c:pt>
                <c:pt idx="5309">
                  <c:v>5.8431930255127746E-4</c:v>
                </c:pt>
                <c:pt idx="5310">
                  <c:v>5.8487026956406674E-4</c:v>
                </c:pt>
                <c:pt idx="5311">
                  <c:v>5.8542134955254493E-4</c:v>
                </c:pt>
                <c:pt idx="5312">
                  <c:v>5.8597254185741216E-4</c:v>
                </c:pt>
                <c:pt idx="5313">
                  <c:v>5.8652384581851238E-4</c:v>
                </c:pt>
                <c:pt idx="5314">
                  <c:v>5.8707526077483581E-4</c:v>
                </c:pt>
                <c:pt idx="5315">
                  <c:v>5.8762678606452017E-4</c:v>
                </c:pt>
                <c:pt idx="5316">
                  <c:v>5.8817842102485036E-4</c:v>
                </c:pt>
                <c:pt idx="5317">
                  <c:v>5.8873016499226072E-4</c:v>
                </c:pt>
                <c:pt idx="5318">
                  <c:v>5.89282017302336E-4</c:v>
                </c:pt>
                <c:pt idx="5319">
                  <c:v>5.8983397728981169E-4</c:v>
                </c:pt>
                <c:pt idx="5320">
                  <c:v>5.9038604428857556E-4</c:v>
                </c:pt>
                <c:pt idx="5321">
                  <c:v>5.9093821763166892E-4</c:v>
                </c:pt>
                <c:pt idx="5322">
                  <c:v>5.9149049665128701E-4</c:v>
                </c:pt>
                <c:pt idx="5323">
                  <c:v>5.9204288067878021E-4</c:v>
                </c:pt>
                <c:pt idx="5324">
                  <c:v>5.9259536904465639E-4</c:v>
                </c:pt>
                <c:pt idx="5325">
                  <c:v>5.9314796107858025E-4</c:v>
                </c:pt>
                <c:pt idx="5326">
                  <c:v>5.937006561093749E-4</c:v>
                </c:pt>
                <c:pt idx="5327">
                  <c:v>5.9425345346502388E-4</c:v>
                </c:pt>
                <c:pt idx="5328">
                  <c:v>5.9480635247267054E-4</c:v>
                </c:pt>
                <c:pt idx="5329">
                  <c:v>5.9535935245862072E-4</c:v>
                </c:pt>
                <c:pt idx="5330">
                  <c:v>5.9591245274834314E-4</c:v>
                </c:pt>
                <c:pt idx="5331">
                  <c:v>5.964656526664708E-4</c:v>
                </c:pt>
                <c:pt idx="5332">
                  <c:v>5.9701895153680112E-4</c:v>
                </c:pt>
                <c:pt idx="5333">
                  <c:v>5.9757234868229863E-4</c:v>
                </c:pt>
                <c:pt idx="5334">
                  <c:v>5.9812584342509465E-4</c:v>
                </c:pt>
                <c:pt idx="5335">
                  <c:v>5.9867943508648894E-4</c:v>
                </c:pt>
                <c:pt idx="5336">
                  <c:v>5.9923312298695137E-4</c:v>
                </c:pt>
                <c:pt idx="5337">
                  <c:v>5.9978690644612188E-4</c:v>
                </c:pt>
                <c:pt idx="5338">
                  <c:v>6.0034078478281283E-4</c:v>
                </c:pt>
                <c:pt idx="5339">
                  <c:v>6.0089475731500924E-4</c:v>
                </c:pt>
                <c:pt idx="5340">
                  <c:v>6.0144882335987006E-4</c:v>
                </c:pt>
                <c:pt idx="5341">
                  <c:v>6.0200298223372993E-4</c:v>
                </c:pt>
                <c:pt idx="5342">
                  <c:v>6.0255723325209948E-4</c:v>
                </c:pt>
                <c:pt idx="5343">
                  <c:v>6.0311157572966688E-4</c:v>
                </c:pt>
                <c:pt idx="5344">
                  <c:v>6.0366600898029935E-4</c:v>
                </c:pt>
                <c:pt idx="5345">
                  <c:v>6.0422053231704335E-4</c:v>
                </c:pt>
                <c:pt idx="5346">
                  <c:v>6.0477514505212666E-4</c:v>
                </c:pt>
                <c:pt idx="5347">
                  <c:v>6.0532984649695927E-4</c:v>
                </c:pt>
                <c:pt idx="5348">
                  <c:v>6.0588463596213387E-4</c:v>
                </c:pt>
                <c:pt idx="5349">
                  <c:v>6.0643951275742827E-4</c:v>
                </c:pt>
                <c:pt idx="5350">
                  <c:v>6.0699447619180563E-4</c:v>
                </c:pt>
                <c:pt idx="5351">
                  <c:v>6.0754952557341593E-4</c:v>
                </c:pt>
                <c:pt idx="5352">
                  <c:v>6.0810466020959743E-4</c:v>
                </c:pt>
                <c:pt idx="5353">
                  <c:v>6.0865987940687686E-4</c:v>
                </c:pt>
                <c:pt idx="5354">
                  <c:v>6.0921518247097157E-4</c:v>
                </c:pt>
                <c:pt idx="5355">
                  <c:v>6.0977056870679112E-4</c:v>
                </c:pt>
                <c:pt idx="5356">
                  <c:v>6.1032603741843674E-4</c:v>
                </c:pt>
                <c:pt idx="5357">
                  <c:v>6.1088158790920436E-4</c:v>
                </c:pt>
                <c:pt idx="5358">
                  <c:v>6.1143721948158486E-4</c:v>
                </c:pt>
                <c:pt idx="5359">
                  <c:v>6.11992931437265E-4</c:v>
                </c:pt>
                <c:pt idx="5360">
                  <c:v>6.1254872307712983E-4</c:v>
                </c:pt>
                <c:pt idx="5361">
                  <c:v>6.1310459370126269E-4</c:v>
                </c:pt>
                <c:pt idx="5362">
                  <c:v>6.1366054260894685E-4</c:v>
                </c:pt>
                <c:pt idx="5363">
                  <c:v>6.1421656909866707E-4</c:v>
                </c:pt>
                <c:pt idx="5364">
                  <c:v>6.1477267246811025E-4</c:v>
                </c:pt>
                <c:pt idx="5365">
                  <c:v>6.153288520141675E-4</c:v>
                </c:pt>
                <c:pt idx="5366">
                  <c:v>6.1588510703293388E-4</c:v>
                </c:pt>
                <c:pt idx="5367">
                  <c:v>6.1644143681971139E-4</c:v>
                </c:pt>
                <c:pt idx="5368">
                  <c:v>6.1699784066900889E-4</c:v>
                </c:pt>
                <c:pt idx="5369">
                  <c:v>6.1755431787454415E-4</c:v>
                </c:pt>
                <c:pt idx="5370">
                  <c:v>6.1811086772924485E-4</c:v>
                </c:pt>
                <c:pt idx="5371">
                  <c:v>6.1866748952524948E-4</c:v>
                </c:pt>
                <c:pt idx="5372">
                  <c:v>6.192241825539092E-4</c:v>
                </c:pt>
                <c:pt idx="5373">
                  <c:v>6.1978094610578834E-4</c:v>
                </c:pt>
                <c:pt idx="5374">
                  <c:v>6.2033777947066661E-4</c:v>
                </c:pt>
                <c:pt idx="5375">
                  <c:v>6.2089468193753951E-4</c:v>
                </c:pt>
                <c:pt idx="5376">
                  <c:v>6.2145165279462052E-4</c:v>
                </c:pt>
                <c:pt idx="5377">
                  <c:v>6.2200869132934106E-4</c:v>
                </c:pt>
                <c:pt idx="5378">
                  <c:v>6.2256579682835325E-4</c:v>
                </c:pt>
                <c:pt idx="5379">
                  <c:v>6.2312296857752985E-4</c:v>
                </c:pt>
                <c:pt idx="5380">
                  <c:v>6.2368020586196663E-4</c:v>
                </c:pt>
                <c:pt idx="5381">
                  <c:v>6.242375079659829E-4</c:v>
                </c:pt>
                <c:pt idx="5382">
                  <c:v>6.2479487417312334E-4</c:v>
                </c:pt>
                <c:pt idx="5383">
                  <c:v>6.2535230376615917E-4</c:v>
                </c:pt>
                <c:pt idx="5384">
                  <c:v>6.2590979602708899E-4</c:v>
                </c:pt>
                <c:pt idx="5385">
                  <c:v>6.2646735023714041E-4</c:v>
                </c:pt>
                <c:pt idx="5386">
                  <c:v>6.2702496567677195E-4</c:v>
                </c:pt>
                <c:pt idx="5387">
                  <c:v>6.2758264162567339E-4</c:v>
                </c:pt>
                <c:pt idx="5388">
                  <c:v>6.2814037736276746E-4</c:v>
                </c:pt>
                <c:pt idx="5389">
                  <c:v>6.2869817216621121E-4</c:v>
                </c:pt>
                <c:pt idx="5390">
                  <c:v>6.2925602531339777E-4</c:v>
                </c:pt>
                <c:pt idx="5391">
                  <c:v>6.2981393608095668E-4</c:v>
                </c:pt>
                <c:pt idx="5392">
                  <c:v>6.3037190374475591E-4</c:v>
                </c:pt>
                <c:pt idx="5393">
                  <c:v>6.3092992757990331E-4</c:v>
                </c:pt>
                <c:pt idx="5394">
                  <c:v>6.3148800686074736E-4</c:v>
                </c:pt>
                <c:pt idx="5395">
                  <c:v>6.320461408608791E-4</c:v>
                </c:pt>
                <c:pt idx="5396">
                  <c:v>6.3260432885313325E-4</c:v>
                </c:pt>
                <c:pt idx="5397">
                  <c:v>6.3316257010958958E-4</c:v>
                </c:pt>
                <c:pt idx="5398">
                  <c:v>6.3372086390157392E-4</c:v>
                </c:pt>
                <c:pt idx="5399">
                  <c:v>6.342792094996602E-4</c:v>
                </c:pt>
                <c:pt idx="5400">
                  <c:v>6.3483760617367134E-4</c:v>
                </c:pt>
                <c:pt idx="5401">
                  <c:v>6.353960531926805E-4</c:v>
                </c:pt>
                <c:pt idx="5402">
                  <c:v>6.3595454982501309E-4</c:v>
                </c:pt>
                <c:pt idx="5403">
                  <c:v>6.3651309533824751E-4</c:v>
                </c:pt>
                <c:pt idx="5404">
                  <c:v>6.3707168899921674E-4</c:v>
                </c:pt>
                <c:pt idx="5405">
                  <c:v>6.3763033007400972E-4</c:v>
                </c:pt>
                <c:pt idx="5406">
                  <c:v>6.3818901782797287E-4</c:v>
                </c:pt>
                <c:pt idx="5407">
                  <c:v>6.3874775152571108E-4</c:v>
                </c:pt>
                <c:pt idx="5408">
                  <c:v>6.3930653043108986E-4</c:v>
                </c:pt>
                <c:pt idx="5409">
                  <c:v>6.398653538072361E-4</c:v>
                </c:pt>
                <c:pt idx="5410">
                  <c:v>6.4042422091653952E-4</c:v>
                </c:pt>
                <c:pt idx="5411">
                  <c:v>6.4098313102065399E-4</c:v>
                </c:pt>
                <c:pt idx="5412">
                  <c:v>6.415420833804996E-4</c:v>
                </c:pt>
                <c:pt idx="5413">
                  <c:v>6.4210107725626341E-4</c:v>
                </c:pt>
                <c:pt idx="5414">
                  <c:v>6.4266011190740064E-4</c:v>
                </c:pt>
                <c:pt idx="5415">
                  <c:v>6.432191865926376E-4</c:v>
                </c:pt>
                <c:pt idx="5416">
                  <c:v>6.4377830056997105E-4</c:v>
                </c:pt>
                <c:pt idx="5417">
                  <c:v>6.44337453096671E-4</c:v>
                </c:pt>
                <c:pt idx="5418">
                  <c:v>6.448966434292817E-4</c:v>
                </c:pt>
                <c:pt idx="5419">
                  <c:v>6.4545587082362314E-4</c:v>
                </c:pt>
                <c:pt idx="5420">
                  <c:v>6.4601513453479249E-4</c:v>
                </c:pt>
                <c:pt idx="5421">
                  <c:v>6.465744338171657E-4</c:v>
                </c:pt>
                <c:pt idx="5422">
                  <c:v>6.4713376792439848E-4</c:v>
                </c:pt>
                <c:pt idx="5423">
                  <c:v>6.4769313610942827E-4</c:v>
                </c:pt>
                <c:pt idx="5424">
                  <c:v>6.482525376244752E-4</c:v>
                </c:pt>
                <c:pt idx="5425">
                  <c:v>6.4881197172104435E-4</c:v>
                </c:pt>
                <c:pt idx="5426">
                  <c:v>6.4937143764992621E-4</c:v>
                </c:pt>
                <c:pt idx="5427">
                  <c:v>6.4993093466119865E-4</c:v>
                </c:pt>
                <c:pt idx="5428">
                  <c:v>6.5049046200422892E-4</c:v>
                </c:pt>
                <c:pt idx="5429">
                  <c:v>6.510500189276739E-4</c:v>
                </c:pt>
                <c:pt idx="5430">
                  <c:v>6.5160960467948253E-4</c:v>
                </c:pt>
                <c:pt idx="5431">
                  <c:v>6.5216921850689701E-4</c:v>
                </c:pt>
                <c:pt idx="5432">
                  <c:v>6.5272885965645419E-4</c:v>
                </c:pt>
                <c:pt idx="5433">
                  <c:v>6.5328852737398717E-4</c:v>
                </c:pt>
                <c:pt idx="5434">
                  <c:v>6.5384822090462712E-4</c:v>
                </c:pt>
                <c:pt idx="5435">
                  <c:v>6.5440793949280373E-4</c:v>
                </c:pt>
                <c:pt idx="5436">
                  <c:v>6.5496768238224804E-4</c:v>
                </c:pt>
                <c:pt idx="5437">
                  <c:v>6.5552744881599288E-4</c:v>
                </c:pt>
                <c:pt idx="5438">
                  <c:v>6.5608723803637541E-4</c:v>
                </c:pt>
                <c:pt idx="5439">
                  <c:v>6.5664704928503721E-4</c:v>
                </c:pt>
                <c:pt idx="5440">
                  <c:v>6.5720688180292682E-4</c:v>
                </c:pt>
                <c:pt idx="5441">
                  <c:v>6.5776673483030181E-4</c:v>
                </c:pt>
                <c:pt idx="5442">
                  <c:v>6.5832660760672848E-4</c:v>
                </c:pt>
                <c:pt idx="5443">
                  <c:v>6.588864993710853E-4</c:v>
                </c:pt>
                <c:pt idx="5444">
                  <c:v>6.5944640936156304E-4</c:v>
                </c:pt>
                <c:pt idx="5445">
                  <c:v>6.6000633681566703E-4</c:v>
                </c:pt>
                <c:pt idx="5446">
                  <c:v>6.6056628097021814E-4</c:v>
                </c:pt>
                <c:pt idx="5447">
                  <c:v>6.6112624106135583E-4</c:v>
                </c:pt>
                <c:pt idx="5448">
                  <c:v>6.6168621632453715E-4</c:v>
                </c:pt>
                <c:pt idx="5449">
                  <c:v>6.6224620599454067E-4</c:v>
                </c:pt>
                <c:pt idx="5450">
                  <c:v>6.6280620930546646E-4</c:v>
                </c:pt>
                <c:pt idx="5451">
                  <c:v>6.6336622549073869E-4</c:v>
                </c:pt>
                <c:pt idx="5452">
                  <c:v>6.6392625378310641E-4</c:v>
                </c:pt>
                <c:pt idx="5453">
                  <c:v>6.644862934146456E-4</c:v>
                </c:pt>
                <c:pt idx="5454">
                  <c:v>6.6504634361676056E-4</c:v>
                </c:pt>
                <c:pt idx="5455">
                  <c:v>6.6560640362018546E-4</c:v>
                </c:pt>
                <c:pt idx="5456">
                  <c:v>6.6616647265498594E-4</c:v>
                </c:pt>
                <c:pt idx="5457">
                  <c:v>6.6672654995056097E-4</c:v>
                </c:pt>
                <c:pt idx="5458">
                  <c:v>6.672866347356435E-4</c:v>
                </c:pt>
                <c:pt idx="5459">
                  <c:v>6.6784672623830326E-4</c:v>
                </c:pt>
                <c:pt idx="5460">
                  <c:v>6.6840682368594776E-4</c:v>
                </c:pt>
                <c:pt idx="5461">
                  <c:v>6.6896692630532379E-4</c:v>
                </c:pt>
                <c:pt idx="5462">
                  <c:v>6.6952703332251885E-4</c:v>
                </c:pt>
                <c:pt idx="5463">
                  <c:v>6.7008714396296339E-4</c:v>
                </c:pt>
                <c:pt idx="5464">
                  <c:v>6.7064725745143215E-4</c:v>
                </c:pt>
                <c:pt idx="5465">
                  <c:v>6.7120737301204524E-4</c:v>
                </c:pt>
                <c:pt idx="5466">
                  <c:v>6.7176748986827071E-4</c:v>
                </c:pt>
                <c:pt idx="5467">
                  <c:v>6.7232760724292501E-4</c:v>
                </c:pt>
                <c:pt idx="5468">
                  <c:v>6.7288772435817592E-4</c:v>
                </c:pt>
                <c:pt idx="5469">
                  <c:v>6.7344784043554275E-4</c:v>
                </c:pt>
                <c:pt idx="5470">
                  <c:v>6.7400795469589906E-4</c:v>
                </c:pt>
                <c:pt idx="5471">
                  <c:v>6.7456806635947429E-4</c:v>
                </c:pt>
                <c:pt idx="5472">
                  <c:v>6.751281746458543E-4</c:v>
                </c:pt>
                <c:pt idx="5473">
                  <c:v>6.7568827877398407E-4</c:v>
                </c:pt>
                <c:pt idx="5474">
                  <c:v>6.7624837796216911E-4</c:v>
                </c:pt>
                <c:pt idx="5475">
                  <c:v>6.7680847142807701E-4</c:v>
                </c:pt>
                <c:pt idx="5476">
                  <c:v>6.7736855838873859E-4</c:v>
                </c:pt>
                <c:pt idx="5477">
                  <c:v>6.7792863806055042E-4</c:v>
                </c:pt>
                <c:pt idx="5478">
                  <c:v>6.784887096592761E-4</c:v>
                </c:pt>
                <c:pt idx="5479">
                  <c:v>6.790487724000477E-4</c:v>
                </c:pt>
                <c:pt idx="5480">
                  <c:v>6.7960882549736746E-4</c:v>
                </c:pt>
                <c:pt idx="5481">
                  <c:v>6.8016886816511021E-4</c:v>
                </c:pt>
                <c:pt idx="5482">
                  <c:v>6.8072889961652387E-4</c:v>
                </c:pt>
                <c:pt idx="5483">
                  <c:v>6.8128891906423146E-4</c:v>
                </c:pt>
                <c:pt idx="5484">
                  <c:v>6.8184892572023406E-4</c:v>
                </c:pt>
                <c:pt idx="5485">
                  <c:v>6.8240891879591014E-4</c:v>
                </c:pt>
                <c:pt idx="5486">
                  <c:v>6.8296889750201926E-4</c:v>
                </c:pt>
                <c:pt idx="5487">
                  <c:v>6.8352886104870291E-4</c:v>
                </c:pt>
                <c:pt idx="5488">
                  <c:v>6.840888086454862E-4</c:v>
                </c:pt>
                <c:pt idx="5489">
                  <c:v>6.8464873950127971E-4</c:v>
                </c:pt>
                <c:pt idx="5490">
                  <c:v>6.8520865282438112E-4</c:v>
                </c:pt>
                <c:pt idx="5491">
                  <c:v>6.8576854782247663E-4</c:v>
                </c:pt>
                <c:pt idx="5492">
                  <c:v>6.8632842370264366E-4</c:v>
                </c:pt>
                <c:pt idx="5493">
                  <c:v>6.8688827967135094E-4</c:v>
                </c:pt>
                <c:pt idx="5494">
                  <c:v>6.874481149344617E-4</c:v>
                </c:pt>
                <c:pt idx="5495">
                  <c:v>6.8800792869723481E-4</c:v>
                </c:pt>
                <c:pt idx="5496">
                  <c:v>6.8856772016432613E-4</c:v>
                </c:pt>
                <c:pt idx="5497">
                  <c:v>6.8912748853979119E-4</c:v>
                </c:pt>
                <c:pt idx="5498">
                  <c:v>6.8968723302708539E-4</c:v>
                </c:pt>
                <c:pt idx="5499">
                  <c:v>6.9024695282906743E-4</c:v>
                </c:pt>
                <c:pt idx="5500">
                  <c:v>6.908066471480002E-4</c:v>
                </c:pt>
                <c:pt idx="5501">
                  <c:v>6.9136631518555214E-4</c:v>
                </c:pt>
                <c:pt idx="5502">
                  <c:v>6.9192595614279951E-4</c:v>
                </c:pt>
                <c:pt idx="5503">
                  <c:v>6.9248556922022852E-4</c:v>
                </c:pt>
                <c:pt idx="5504">
                  <c:v>6.9304515361773603E-4</c:v>
                </c:pt>
                <c:pt idx="5505">
                  <c:v>6.9360470853463212E-4</c:v>
                </c:pt>
                <c:pt idx="5506">
                  <c:v>6.9416423316964141E-4</c:v>
                </c:pt>
                <c:pt idx="5507">
                  <c:v>6.9472372672090509E-4</c:v>
                </c:pt>
                <c:pt idx="5508">
                  <c:v>6.9528318838598237E-4</c:v>
                </c:pt>
                <c:pt idx="5509">
                  <c:v>6.9584261736185273E-4</c:v>
                </c:pt>
                <c:pt idx="5510">
                  <c:v>6.9640201284491723E-4</c:v>
                </c:pt>
                <c:pt idx="5511">
                  <c:v>6.9696137403100046E-4</c:v>
                </c:pt>
                <c:pt idx="5512">
                  <c:v>6.9752070011535228E-4</c:v>
                </c:pt>
                <c:pt idx="5513">
                  <c:v>6.9807999029264942E-4</c:v>
                </c:pt>
                <c:pt idx="5514">
                  <c:v>6.9863924375699791E-4</c:v>
                </c:pt>
                <c:pt idx="5515">
                  <c:v>6.9919845970193369E-4</c:v>
                </c:pt>
                <c:pt idx="5516">
                  <c:v>6.9975763732042578E-4</c:v>
                </c:pt>
                <c:pt idx="5517">
                  <c:v>7.0031677580487714E-4</c:v>
                </c:pt>
                <c:pt idx="5518">
                  <c:v>7.0087587434712617E-4</c:v>
                </c:pt>
                <c:pt idx="5519">
                  <c:v>7.0143493213845032E-4</c:v>
                </c:pt>
                <c:pt idx="5520">
                  <c:v>7.019939483695651E-4</c:v>
                </c:pt>
                <c:pt idx="5521">
                  <c:v>7.025529222306284E-4</c:v>
                </c:pt>
                <c:pt idx="5522">
                  <c:v>7.0311185291124095E-4</c:v>
                </c:pt>
                <c:pt idx="5523">
                  <c:v>7.0367073960044847E-4</c:v>
                </c:pt>
                <c:pt idx="5524">
                  <c:v>7.0422958148674375E-4</c:v>
                </c:pt>
                <c:pt idx="5525">
                  <c:v>7.0478837775806748E-4</c:v>
                </c:pt>
                <c:pt idx="5526">
                  <c:v>7.0534712760181154E-4</c:v>
                </c:pt>
                <c:pt idx="5527">
                  <c:v>7.0590583020481977E-4</c:v>
                </c:pt>
                <c:pt idx="5528">
                  <c:v>7.0646448475338984E-4</c:v>
                </c:pt>
                <c:pt idx="5529">
                  <c:v>7.0702309043327609E-4</c:v>
                </c:pt>
                <c:pt idx="5530">
                  <c:v>7.075816464296896E-4</c:v>
                </c:pt>
                <c:pt idx="5531">
                  <c:v>7.0814015192730148E-4</c:v>
                </c:pt>
                <c:pt idx="5532">
                  <c:v>7.0869860611024469E-4</c:v>
                </c:pt>
                <c:pt idx="5533">
                  <c:v>7.0925700816211468E-4</c:v>
                </c:pt>
                <c:pt idx="5534">
                  <c:v>7.0981535726597227E-4</c:v>
                </c:pt>
                <c:pt idx="5535">
                  <c:v>7.1037365260434571E-4</c:v>
                </c:pt>
                <c:pt idx="5536">
                  <c:v>7.1093189335923125E-4</c:v>
                </c:pt>
                <c:pt idx="5537">
                  <c:v>7.1149007871209647E-4</c:v>
                </c:pt>
                <c:pt idx="5538">
                  <c:v>7.1204820784388095E-4</c:v>
                </c:pt>
                <c:pt idx="5539">
                  <c:v>7.1260627993499897E-4</c:v>
                </c:pt>
                <c:pt idx="5540">
                  <c:v>7.1316429416534092E-4</c:v>
                </c:pt>
                <c:pt idx="5541">
                  <c:v>7.1372224971427548E-4</c:v>
                </c:pt>
                <c:pt idx="5542">
                  <c:v>7.1428014576065124E-4</c:v>
                </c:pt>
                <c:pt idx="5543">
                  <c:v>7.1483798148279821E-4</c:v>
                </c:pt>
                <c:pt idx="5544">
                  <c:v>7.1539575605853074E-4</c:v>
                </c:pt>
                <c:pt idx="5545">
                  <c:v>7.1595346866514865E-4</c:v>
                </c:pt>
                <c:pt idx="5546">
                  <c:v>7.1651111847943901E-4</c:v>
                </c:pt>
                <c:pt idx="5547">
                  <c:v>7.1706870467767858E-4</c:v>
                </c:pt>
                <c:pt idx="5548">
                  <c:v>7.1762622643563496E-4</c:v>
                </c:pt>
                <c:pt idx="5549">
                  <c:v>7.1818368292856966E-4</c:v>
                </c:pt>
                <c:pt idx="5550">
                  <c:v>7.1874107333123839E-4</c:v>
                </c:pt>
                <c:pt idx="5551">
                  <c:v>7.1929839681789457E-4</c:v>
                </c:pt>
                <c:pt idx="5552">
                  <c:v>7.1985565256229016E-4</c:v>
                </c:pt>
                <c:pt idx="5553">
                  <c:v>7.2041283973767786E-4</c:v>
                </c:pt>
                <c:pt idx="5554">
                  <c:v>7.2096995751681303E-4</c:v>
                </c:pt>
                <c:pt idx="5555">
                  <c:v>7.2152700507195622E-4</c:v>
                </c:pt>
                <c:pt idx="5556">
                  <c:v>7.2208398157487367E-4</c:v>
                </c:pt>
                <c:pt idx="5557">
                  <c:v>7.2264088619684039E-4</c:v>
                </c:pt>
                <c:pt idx="5558">
                  <c:v>7.2319771810864196E-4</c:v>
                </c:pt>
                <c:pt idx="5559">
                  <c:v>7.237544764805762E-4</c:v>
                </c:pt>
                <c:pt idx="5560">
                  <c:v>7.2431116048245474E-4</c:v>
                </c:pt>
                <c:pt idx="5561">
                  <c:v>7.2486776928360624E-4</c:v>
                </c:pt>
                <c:pt idx="5562">
                  <c:v>7.2542430205287654E-4</c:v>
                </c:pt>
                <c:pt idx="5563">
                  <c:v>7.2598075795863182E-4</c:v>
                </c:pt>
                <c:pt idx="5564">
                  <c:v>7.265371361687607E-4</c:v>
                </c:pt>
                <c:pt idx="5565">
                  <c:v>7.2709343585067494E-4</c:v>
                </c:pt>
                <c:pt idx="5566">
                  <c:v>7.2764965617131262E-4</c:v>
                </c:pt>
                <c:pt idx="5567">
                  <c:v>7.2820579629713988E-4</c:v>
                </c:pt>
                <c:pt idx="5568">
                  <c:v>7.2876185539415207E-4</c:v>
                </c:pt>
                <c:pt idx="5569">
                  <c:v>7.2931783262787674E-4</c:v>
                </c:pt>
                <c:pt idx="5570">
                  <c:v>7.2987372716337457E-4</c:v>
                </c:pt>
                <c:pt idx="5571">
                  <c:v>7.3042953816524305E-4</c:v>
                </c:pt>
                <c:pt idx="5572">
                  <c:v>7.3098526479761577E-4</c:v>
                </c:pt>
                <c:pt idx="5573">
                  <c:v>7.3154090622416703E-4</c:v>
                </c:pt>
                <c:pt idx="5574">
                  <c:v>7.3209646160811253E-4</c:v>
                </c:pt>
                <c:pt idx="5575">
                  <c:v>7.3265193011221106E-4</c:v>
                </c:pt>
                <c:pt idx="5576">
                  <c:v>7.3320731089876728E-4</c:v>
                </c:pt>
                <c:pt idx="5577">
                  <c:v>7.3376260312963369E-4</c:v>
                </c:pt>
                <c:pt idx="5578">
                  <c:v>7.3431780596621137E-4</c:v>
                </c:pt>
                <c:pt idx="5579">
                  <c:v>7.3487291856945381E-4</c:v>
                </c:pt>
                <c:pt idx="5580">
                  <c:v>7.354279400998675E-4</c:v>
                </c:pt>
                <c:pt idx="5581">
                  <c:v>7.3598286971751474E-4</c:v>
                </c:pt>
                <c:pt idx="5582">
                  <c:v>7.3653770658201479E-4</c:v>
                </c:pt>
                <c:pt idx="5583">
                  <c:v>7.3709244985254677E-4</c:v>
                </c:pt>
                <c:pt idx="5584">
                  <c:v>7.3764709868785142E-4</c:v>
                </c:pt>
                <c:pt idx="5585">
                  <c:v>7.3820165224623257E-4</c:v>
                </c:pt>
                <c:pt idx="5586">
                  <c:v>7.3875610968555971E-4</c:v>
                </c:pt>
                <c:pt idx="5587">
                  <c:v>7.3931047016327005E-4</c:v>
                </c:pt>
                <c:pt idx="5588">
                  <c:v>7.3986473283636984E-4</c:v>
                </c:pt>
                <c:pt idx="5589">
                  <c:v>7.404188968614374E-4</c:v>
                </c:pt>
                <c:pt idx="5590">
                  <c:v>7.4097296139462451E-4</c:v>
                </c:pt>
                <c:pt idx="5591">
                  <c:v>7.4152692559165817E-4</c:v>
                </c:pt>
                <c:pt idx="5592">
                  <c:v>7.4208078860784341E-4</c:v>
                </c:pt>
                <c:pt idx="5593">
                  <c:v>7.4263454959806491E-4</c:v>
                </c:pt>
                <c:pt idx="5594">
                  <c:v>7.4318820771678874E-4</c:v>
                </c:pt>
                <c:pt idx="5595">
                  <c:v>7.4374176211806497E-4</c:v>
                </c:pt>
                <c:pt idx="5596">
                  <c:v>7.4429521195552915E-4</c:v>
                </c:pt>
                <c:pt idx="5597">
                  <c:v>7.448485563824052E-4</c:v>
                </c:pt>
                <c:pt idx="5598">
                  <c:v>7.4540179455150621E-4</c:v>
                </c:pt>
                <c:pt idx="5599">
                  <c:v>7.4595492561523773E-4</c:v>
                </c:pt>
                <c:pt idx="5600">
                  <c:v>7.4650794872559904E-4</c:v>
                </c:pt>
                <c:pt idx="5601">
                  <c:v>7.4706086303418526E-4</c:v>
                </c:pt>
                <c:pt idx="5602">
                  <c:v>7.4761366769218979E-4</c:v>
                </c:pt>
                <c:pt idx="5603">
                  <c:v>7.4816636185040628E-4</c:v>
                </c:pt>
                <c:pt idx="5604">
                  <c:v>7.4871894465923039E-4</c:v>
                </c:pt>
                <c:pt idx="5605">
                  <c:v>7.4927141526866204E-4</c:v>
                </c:pt>
                <c:pt idx="5606">
                  <c:v>7.4982377282830758E-4</c:v>
                </c:pt>
                <c:pt idx="5607">
                  <c:v>7.5037601648738185E-4</c:v>
                </c:pt>
                <c:pt idx="5608">
                  <c:v>7.5092814539470961E-4</c:v>
                </c:pt>
                <c:pt idx="5609">
                  <c:v>7.5148015869872919E-4</c:v>
                </c:pt>
                <c:pt idx="5610">
                  <c:v>7.5203205554749274E-4</c:v>
                </c:pt>
                <c:pt idx="5611">
                  <c:v>7.5258383508866936E-4</c:v>
                </c:pt>
                <c:pt idx="5612">
                  <c:v>7.5313549646954705E-4</c:v>
                </c:pt>
                <c:pt idx="5613">
                  <c:v>7.5368703883703467E-4</c:v>
                </c:pt>
                <c:pt idx="5614">
                  <c:v>7.5423846133766399E-4</c:v>
                </c:pt>
                <c:pt idx="5615">
                  <c:v>7.5478976311759186E-4</c:v>
                </c:pt>
                <c:pt idx="5616">
                  <c:v>7.5534094332260261E-4</c:v>
                </c:pt>
                <c:pt idx="5617">
                  <c:v>7.5589200109810975E-4</c:v>
                </c:pt>
                <c:pt idx="5618">
                  <c:v>7.5644293558915776E-4</c:v>
                </c:pt>
                <c:pt idx="5619">
                  <c:v>7.5699374594042506E-4</c:v>
                </c:pt>
                <c:pt idx="5620">
                  <c:v>7.575444312962257E-4</c:v>
                </c:pt>
                <c:pt idx="5621">
                  <c:v>7.5809499080051125E-4</c:v>
                </c:pt>
                <c:pt idx="5622">
                  <c:v>7.5864542359687336E-4</c:v>
                </c:pt>
                <c:pt idx="5623">
                  <c:v>7.591957288285452E-4</c:v>
                </c:pt>
                <c:pt idx="5624">
                  <c:v>7.5974590563840437E-4</c:v>
                </c:pt>
                <c:pt idx="5625">
                  <c:v>7.6029595316897465E-4</c:v>
                </c:pt>
                <c:pt idx="5626">
                  <c:v>7.6084587056242836E-4</c:v>
                </c:pt>
                <c:pt idx="5627">
                  <c:v>7.6139565696058749E-4</c:v>
                </c:pt>
                <c:pt idx="5628">
                  <c:v>7.6194531150492763E-4</c:v>
                </c:pt>
                <c:pt idx="5629">
                  <c:v>7.6249483333657819E-4</c:v>
                </c:pt>
                <c:pt idx="5630">
                  <c:v>7.6304422159632619E-4</c:v>
                </c:pt>
                <c:pt idx="5631">
                  <c:v>7.6359347542461723E-4</c:v>
                </c:pt>
                <c:pt idx="5632">
                  <c:v>7.6414259396155799E-4</c:v>
                </c:pt>
                <c:pt idx="5633">
                  <c:v>7.6469157634691872E-4</c:v>
                </c:pt>
                <c:pt idx="5634">
                  <c:v>7.6524042172013487E-4</c:v>
                </c:pt>
                <c:pt idx="5635">
                  <c:v>7.6578912922030992E-4</c:v>
                </c:pt>
                <c:pt idx="5636">
                  <c:v>7.6633769798621632E-4</c:v>
                </c:pt>
                <c:pt idx="5637">
                  <c:v>7.6688612715629921E-4</c:v>
                </c:pt>
                <c:pt idx="5638">
                  <c:v>7.6743441586867728E-4</c:v>
                </c:pt>
                <c:pt idx="5639">
                  <c:v>7.6798256326114547E-4</c:v>
                </c:pt>
                <c:pt idx="5640">
                  <c:v>7.6853056847117737E-4</c:v>
                </c:pt>
                <c:pt idx="5641">
                  <c:v>7.6907843063592717E-4</c:v>
                </c:pt>
                <c:pt idx="5642">
                  <c:v>7.6962614889223126E-4</c:v>
                </c:pt>
                <c:pt idx="5643">
                  <c:v>7.7017372237661163E-4</c:v>
                </c:pt>
                <c:pt idx="5644">
                  <c:v>7.7072115022527648E-4</c:v>
                </c:pt>
                <c:pt idx="5645">
                  <c:v>7.7126843157412407E-4</c:v>
                </c:pt>
                <c:pt idx="5646">
                  <c:v>7.7181556555874374E-4</c:v>
                </c:pt>
                <c:pt idx="5647">
                  <c:v>7.7236255131441845E-4</c:v>
                </c:pt>
                <c:pt idx="5648">
                  <c:v>7.7290938797612682E-4</c:v>
                </c:pt>
                <c:pt idx="5649">
                  <c:v>7.7345607467854585E-4</c:v>
                </c:pt>
                <c:pt idx="5650">
                  <c:v>7.7400261055605199E-4</c:v>
                </c:pt>
                <c:pt idx="5651">
                  <c:v>7.7454899474272505E-4</c:v>
                </c:pt>
                <c:pt idx="5652">
                  <c:v>7.7509522637234855E-4</c:v>
                </c:pt>
                <c:pt idx="5653">
                  <c:v>7.7564130457841315E-4</c:v>
                </c:pt>
                <c:pt idx="5654">
                  <c:v>7.761872284941185E-4</c:v>
                </c:pt>
                <c:pt idx="5655">
                  <c:v>7.7673299725237544E-4</c:v>
                </c:pt>
                <c:pt idx="5656">
                  <c:v>7.772786099858078E-4</c:v>
                </c:pt>
                <c:pt idx="5657">
                  <c:v>7.7782406582675527E-4</c:v>
                </c:pt>
                <c:pt idx="5658">
                  <c:v>7.7836936390727552E-4</c:v>
                </c:pt>
                <c:pt idx="5659">
                  <c:v>7.7891450335914583E-4</c:v>
                </c:pt>
                <c:pt idx="5660">
                  <c:v>7.7945948331386618E-4</c:v>
                </c:pt>
                <c:pt idx="5661">
                  <c:v>7.8000430290266047E-4</c:v>
                </c:pt>
                <c:pt idx="5662">
                  <c:v>7.8054896125647963E-4</c:v>
                </c:pt>
                <c:pt idx="5663">
                  <c:v>7.8109345750600331E-4</c:v>
                </c:pt>
                <c:pt idx="5664">
                  <c:v>7.8163779078164216E-4</c:v>
                </c:pt>
                <c:pt idx="5665">
                  <c:v>7.8218196021354047E-4</c:v>
                </c:pt>
                <c:pt idx="5666">
                  <c:v>7.8272596493157785E-4</c:v>
                </c:pt>
                <c:pt idx="5667">
                  <c:v>7.8326980406537197E-4</c:v>
                </c:pt>
                <c:pt idx="5668">
                  <c:v>7.8381347674428051E-4</c:v>
                </c:pt>
                <c:pt idx="5669">
                  <c:v>7.8435698209740258E-4</c:v>
                </c:pt>
                <c:pt idx="5670">
                  <c:v>7.8490031925358347E-4</c:v>
                </c:pt>
                <c:pt idx="5671">
                  <c:v>7.854434873414139E-4</c:v>
                </c:pt>
                <c:pt idx="5672">
                  <c:v>7.8598648548923401E-4</c:v>
                </c:pt>
                <c:pt idx="5673">
                  <c:v>7.8652931282513494E-4</c:v>
                </c:pt>
                <c:pt idx="5674">
                  <c:v>7.8707196847696201E-4</c:v>
                </c:pt>
                <c:pt idx="5675">
                  <c:v>7.8761445157231574E-4</c:v>
                </c:pt>
                <c:pt idx="5676">
                  <c:v>7.8815676123855465E-4</c:v>
                </c:pt>
                <c:pt idx="5677">
                  <c:v>7.8869889660279809E-4</c:v>
                </c:pt>
                <c:pt idx="5678">
                  <c:v>7.8924085679192731E-4</c:v>
                </c:pt>
                <c:pt idx="5679">
                  <c:v>7.8978264093258819E-4</c:v>
                </c:pt>
                <c:pt idx="5680">
                  <c:v>7.9032424815119492E-4</c:v>
                </c:pt>
                <c:pt idx="5681">
                  <c:v>7.9086567757392977E-4</c:v>
                </c:pt>
                <c:pt idx="5682">
                  <c:v>7.9140692832674699E-4</c:v>
                </c:pt>
                <c:pt idx="5683">
                  <c:v>7.9194799953537503E-4</c:v>
                </c:pt>
                <c:pt idx="5684">
                  <c:v>7.9248889032531786E-4</c:v>
                </c:pt>
                <c:pt idx="5685">
                  <c:v>7.9302959982185831E-4</c:v>
                </c:pt>
                <c:pt idx="5686">
                  <c:v>7.9357012715006029E-4</c:v>
                </c:pt>
                <c:pt idx="5687">
                  <c:v>7.9411047143476969E-4</c:v>
                </c:pt>
                <c:pt idx="5688">
                  <c:v>7.9465063180061838E-4</c:v>
                </c:pt>
                <c:pt idx="5689">
                  <c:v>7.9519060737202592E-4</c:v>
                </c:pt>
                <c:pt idx="5690">
                  <c:v>7.9573039727320102E-4</c:v>
                </c:pt>
                <c:pt idx="5691">
                  <c:v>7.9627000062814529E-4</c:v>
                </c:pt>
                <c:pt idx="5692">
                  <c:v>7.9680941656065424E-4</c:v>
                </c:pt>
                <c:pt idx="5693">
                  <c:v>7.9734864419432042E-4</c:v>
                </c:pt>
                <c:pt idx="5694">
                  <c:v>7.9788768265253514E-4</c:v>
                </c:pt>
                <c:pt idx="5695">
                  <c:v>7.9842653105849121E-4</c:v>
                </c:pt>
                <c:pt idx="5696">
                  <c:v>7.9896518853518497E-4</c:v>
                </c:pt>
                <c:pt idx="5697">
                  <c:v>7.9950365420541902E-4</c:v>
                </c:pt>
                <c:pt idx="5698">
                  <c:v>8.000419271918034E-4</c:v>
                </c:pt>
                <c:pt idx="5699">
                  <c:v>8.005800066167595E-4</c:v>
                </c:pt>
                <c:pt idx="5700">
                  <c:v>8.0111789160252137E-4</c:v>
                </c:pt>
                <c:pt idx="5701">
                  <c:v>8.0165558127113807E-4</c:v>
                </c:pt>
                <c:pt idx="5702">
                  <c:v>8.0219307474447621E-4</c:v>
                </c:pt>
                <c:pt idx="5703">
                  <c:v>8.02730371144222E-4</c:v>
                </c:pt>
                <c:pt idx="5704">
                  <c:v>8.0326746959188434E-4</c:v>
                </c:pt>
                <c:pt idx="5705">
                  <c:v>8.0380436920879578E-4</c:v>
                </c:pt>
                <c:pt idx="5706">
                  <c:v>8.0434106911611645E-4</c:v>
                </c:pt>
                <c:pt idx="5707">
                  <c:v>8.0487756843483497E-4</c:v>
                </c:pt>
                <c:pt idx="5708">
                  <c:v>8.0541386628577168E-4</c:v>
                </c:pt>
                <c:pt idx="5709">
                  <c:v>8.0594996178958052E-4</c:v>
                </c:pt>
                <c:pt idx="5710">
                  <c:v>8.064858540667518E-4</c:v>
                </c:pt>
                <c:pt idx="5711">
                  <c:v>8.0702154223761364E-4</c:v>
                </c:pt>
                <c:pt idx="5712">
                  <c:v>8.0755702542233566E-4</c:v>
                </c:pt>
                <c:pt idx="5713">
                  <c:v>8.0809230274093004E-4</c:v>
                </c:pt>
                <c:pt idx="5714">
                  <c:v>8.0862737331325468E-4</c:v>
                </c:pt>
                <c:pt idx="5715">
                  <c:v>8.0916223625901527E-4</c:v>
                </c:pt>
                <c:pt idx="5716">
                  <c:v>8.0969689069776722E-4</c:v>
                </c:pt>
                <c:pt idx="5717">
                  <c:v>8.1023133574891913E-4</c:v>
                </c:pt>
                <c:pt idx="5718">
                  <c:v>8.1076557053173359E-4</c:v>
                </c:pt>
                <c:pt idx="5719">
                  <c:v>8.1129959416533122E-4</c:v>
                </c:pt>
                <c:pt idx="5720">
                  <c:v>8.1183340576869141E-4</c:v>
                </c:pt>
                <c:pt idx="5721">
                  <c:v>8.1236700446065551E-4</c:v>
                </c:pt>
                <c:pt idx="5722">
                  <c:v>8.1290038935993001E-4</c:v>
                </c:pt>
                <c:pt idx="5723">
                  <c:v>8.1343355958508705E-4</c:v>
                </c:pt>
                <c:pt idx="5724">
                  <c:v>8.139665142545677E-4</c:v>
                </c:pt>
                <c:pt idx="5725">
                  <c:v>8.144992524866852E-4</c:v>
                </c:pt>
                <c:pt idx="5726">
                  <c:v>8.1503177339962583E-4</c:v>
                </c:pt>
                <c:pt idx="5727">
                  <c:v>8.1556407611145152E-4</c:v>
                </c:pt>
                <c:pt idx="5728">
                  <c:v>8.1609615974010416E-4</c:v>
                </c:pt>
                <c:pt idx="5729">
                  <c:v>8.1662802340340466E-4</c:v>
                </c:pt>
                <c:pt idx="5730">
                  <c:v>8.1715966621905825E-4</c:v>
                </c:pt>
                <c:pt idx="5731">
                  <c:v>8.176910873046551E-4</c:v>
                </c:pt>
                <c:pt idx="5732">
                  <c:v>8.1822228577767384E-4</c:v>
                </c:pt>
                <c:pt idx="5733">
                  <c:v>8.1875326075548304E-4</c:v>
                </c:pt>
                <c:pt idx="5734">
                  <c:v>8.1928401135534384E-4</c:v>
                </c:pt>
                <c:pt idx="5735">
                  <c:v>8.1981453669441285E-4</c:v>
                </c:pt>
                <c:pt idx="5736">
                  <c:v>8.2034483588974401E-4</c:v>
                </c:pt>
                <c:pt idx="5737">
                  <c:v>8.2087490805829097E-4</c:v>
                </c:pt>
                <c:pt idx="5738">
                  <c:v>8.2140475231690926E-4</c:v>
                </c:pt>
                <c:pt idx="5739">
                  <c:v>8.2193436778236009E-4</c:v>
                </c:pt>
                <c:pt idx="5740">
                  <c:v>8.2246375357131077E-4</c:v>
                </c:pt>
                <c:pt idx="5741">
                  <c:v>8.2299290880033819E-4</c:v>
                </c:pt>
                <c:pt idx="5742">
                  <c:v>8.2352183258593142E-4</c:v>
                </c:pt>
                <c:pt idx="5743">
                  <c:v>8.240505240444928E-4</c:v>
                </c:pt>
                <c:pt idx="5744">
                  <c:v>8.2457898229234281E-4</c:v>
                </c:pt>
                <c:pt idx="5745">
                  <c:v>8.2510720644571951E-4</c:v>
                </c:pt>
                <c:pt idx="5746">
                  <c:v>8.2563519562078305E-4</c:v>
                </c:pt>
                <c:pt idx="5747">
                  <c:v>8.261629489336172E-4</c:v>
                </c:pt>
                <c:pt idx="5748">
                  <c:v>8.2669046550023215E-4</c:v>
                </c:pt>
                <c:pt idx="5749">
                  <c:v>8.2721774443656653E-4</c:v>
                </c:pt>
                <c:pt idx="5750">
                  <c:v>8.2774478485848999E-4</c:v>
                </c:pt>
                <c:pt idx="5751">
                  <c:v>8.2827158588180574E-4</c:v>
                </c:pt>
                <c:pt idx="5752">
                  <c:v>8.2879814662225302E-4</c:v>
                </c:pt>
                <c:pt idx="5753">
                  <c:v>8.2932446619550884E-4</c:v>
                </c:pt>
                <c:pt idx="5754">
                  <c:v>8.2985054371719142E-4</c:v>
                </c:pt>
                <c:pt idx="5755">
                  <c:v>8.3037637830286198E-4</c:v>
                </c:pt>
                <c:pt idx="5756">
                  <c:v>8.309019690680272E-4</c:v>
                </c:pt>
                <c:pt idx="5757">
                  <c:v>8.3142731512814171E-4</c:v>
                </c:pt>
                <c:pt idx="5758">
                  <c:v>8.3195241559861049E-4</c:v>
                </c:pt>
                <c:pt idx="5759">
                  <c:v>8.3247726959479167E-4</c:v>
                </c:pt>
                <c:pt idx="5760">
                  <c:v>8.3300187623199819E-4</c:v>
                </c:pt>
                <c:pt idx="5761">
                  <c:v>8.3352623462550123E-4</c:v>
                </c:pt>
                <c:pt idx="5762">
                  <c:v>8.3405034389053109E-4</c:v>
                </c:pt>
                <c:pt idx="5763">
                  <c:v>8.3457420314228179E-4</c:v>
                </c:pt>
                <c:pt idx="5764">
                  <c:v>8.3509781149591162E-4</c:v>
                </c:pt>
                <c:pt idx="5765">
                  <c:v>8.356211680665464E-4</c:v>
                </c:pt>
                <c:pt idx="5766">
                  <c:v>8.3614427196928188E-4</c:v>
                </c:pt>
                <c:pt idx="5767">
                  <c:v>8.3666712231918595E-4</c:v>
                </c:pt>
                <c:pt idx="5768">
                  <c:v>8.3718971823130159E-4</c:v>
                </c:pt>
                <c:pt idx="5769">
                  <c:v>8.3771205882064855E-4</c:v>
                </c:pt>
                <c:pt idx="5770">
                  <c:v>8.3823414320222665E-4</c:v>
                </c:pt>
                <c:pt idx="5771">
                  <c:v>8.3875597049101714E-4</c:v>
                </c:pt>
                <c:pt idx="5772">
                  <c:v>8.3927753980198635E-4</c:v>
                </c:pt>
                <c:pt idx="5773">
                  <c:v>8.3979885025008735E-4</c:v>
                </c:pt>
                <c:pt idx="5774">
                  <c:v>8.4031990095026271E-4</c:v>
                </c:pt>
                <c:pt idx="5775">
                  <c:v>8.4084069101744675E-4</c:v>
                </c:pt>
                <c:pt idx="5776">
                  <c:v>8.4136121956656816E-4</c:v>
                </c:pt>
                <c:pt idx="5777">
                  <c:v>8.4188148571255259E-4</c:v>
                </c:pt>
                <c:pt idx="5778">
                  <c:v>8.4240148857032471E-4</c:v>
                </c:pt>
                <c:pt idx="5779">
                  <c:v>8.4292122725481084E-4</c:v>
                </c:pt>
                <c:pt idx="5780">
                  <c:v>8.434407008809416E-4</c:v>
                </c:pt>
                <c:pt idx="5781">
                  <c:v>8.4395990856365446E-4</c:v>
                </c:pt>
                <c:pt idx="5782">
                  <c:v>8.4447884941789536E-4</c:v>
                </c:pt>
                <c:pt idx="5783">
                  <c:v>8.4499752255862235E-4</c:v>
                </c:pt>
                <c:pt idx="5784">
                  <c:v>8.4551592710080707E-4</c:v>
                </c:pt>
                <c:pt idx="5785">
                  <c:v>8.4603406215943804E-4</c:v>
                </c:pt>
                <c:pt idx="5786">
                  <c:v>8.4655192684952255E-4</c:v>
                </c:pt>
                <c:pt idx="5787">
                  <c:v>8.4706952028608927E-4</c:v>
                </c:pt>
                <c:pt idx="5788">
                  <c:v>8.4758684158419068E-4</c:v>
                </c:pt>
                <c:pt idx="5789">
                  <c:v>8.4810388985890586E-4</c:v>
                </c:pt>
                <c:pt idx="5790">
                  <c:v>8.4862066422534261E-4</c:v>
                </c:pt>
                <c:pt idx="5791">
                  <c:v>8.4913716379864004E-4</c:v>
                </c:pt>
                <c:pt idx="5792">
                  <c:v>8.4965338769397102E-4</c:v>
                </c:pt>
                <c:pt idx="5793">
                  <c:v>8.5016933502654482E-4</c:v>
                </c:pt>
                <c:pt idx="5794">
                  <c:v>8.5068500491160921E-4</c:v>
                </c:pt>
                <c:pt idx="5795">
                  <c:v>8.512003964644537E-4</c:v>
                </c:pt>
                <c:pt idx="5796">
                  <c:v>8.5171550880041094E-4</c:v>
                </c:pt>
                <c:pt idx="5797">
                  <c:v>8.5223034103486012E-4</c:v>
                </c:pt>
                <c:pt idx="5798">
                  <c:v>8.5274489228322908E-4</c:v>
                </c:pt>
                <c:pt idx="5799">
                  <c:v>8.5325916166099686E-4</c:v>
                </c:pt>
                <c:pt idx="5800">
                  <c:v>8.5377314828369581E-4</c:v>
                </c:pt>
                <c:pt idx="5801">
                  <c:v>8.5428685126691492E-4</c:v>
                </c:pt>
                <c:pt idx="5802">
                  <c:v>8.5480026972630191E-4</c:v>
                </c:pt>
                <c:pt idx="5803">
                  <c:v>8.55313402777565E-4</c:v>
                </c:pt>
                <c:pt idx="5804">
                  <c:v>8.5582624953647651E-4</c:v>
                </c:pt>
                <c:pt idx="5805">
                  <c:v>8.5633880911887498E-4</c:v>
                </c:pt>
                <c:pt idx="5806">
                  <c:v>8.5685108064066705E-4</c:v>
                </c:pt>
                <c:pt idx="5807">
                  <c:v>8.5736306321783124E-4</c:v>
                </c:pt>
                <c:pt idx="5808">
                  <c:v>8.5787475596641892E-4</c:v>
                </c:pt>
                <c:pt idx="5809">
                  <c:v>8.5838615800255835E-4</c:v>
                </c:pt>
                <c:pt idx="5810">
                  <c:v>8.5889726844245572E-4</c:v>
                </c:pt>
                <c:pt idx="5811">
                  <c:v>8.5940808640239867E-4</c:v>
                </c:pt>
                <c:pt idx="5812">
                  <c:v>8.5991861099875852E-4</c:v>
                </c:pt>
                <c:pt idx="5813">
                  <c:v>8.6042884134799257E-4</c:v>
                </c:pt>
                <c:pt idx="5814">
                  <c:v>8.6093877656664704E-4</c:v>
                </c:pt>
                <c:pt idx="5815">
                  <c:v>8.6144841577135876E-4</c:v>
                </c:pt>
                <c:pt idx="5816">
                  <c:v>8.6195775807885869E-4</c:v>
                </c:pt>
                <c:pt idx="5817">
                  <c:v>8.6246680260597408E-4</c:v>
                </c:pt>
                <c:pt idx="5818">
                  <c:v>8.6297554846963026E-4</c:v>
                </c:pt>
                <c:pt idx="5819">
                  <c:v>8.6348399478685409E-4</c:v>
                </c:pt>
                <c:pt idx="5820">
                  <c:v>8.6399214067477636E-4</c:v>
                </c:pt>
                <c:pt idx="5821">
                  <c:v>8.6449998525063392E-4</c:v>
                </c:pt>
                <c:pt idx="5822">
                  <c:v>8.6500752763177203E-4</c:v>
                </c:pt>
                <c:pt idx="5823">
                  <c:v>8.6551476693564776E-4</c:v>
                </c:pt>
                <c:pt idx="5824">
                  <c:v>8.660217022798311E-4</c:v>
                </c:pt>
                <c:pt idx="5825">
                  <c:v>8.665283327820094E-4</c:v>
                </c:pt>
                <c:pt idx="5826">
                  <c:v>8.6703465755998826E-4</c:v>
                </c:pt>
                <c:pt idx="5827">
                  <c:v>8.6754067573169432E-4</c:v>
                </c:pt>
                <c:pt idx="5828">
                  <c:v>8.6804638641517831E-4</c:v>
                </c:pt>
                <c:pt idx="5829">
                  <c:v>8.6855178872861807E-4</c:v>
                </c:pt>
                <c:pt idx="5830">
                  <c:v>8.6905688179031893E-4</c:v>
                </c:pt>
                <c:pt idx="5831">
                  <c:v>8.6956166471871879E-4</c:v>
                </c:pt>
                <c:pt idx="5832">
                  <c:v>8.7006613663238885E-4</c:v>
                </c:pt>
                <c:pt idx="5833">
                  <c:v>8.7057029665003731E-4</c:v>
                </c:pt>
                <c:pt idx="5834">
                  <c:v>8.7107414389051094E-4</c:v>
                </c:pt>
                <c:pt idx="5835">
                  <c:v>8.7157767747279781E-4</c:v>
                </c:pt>
                <c:pt idx="5836">
                  <c:v>8.7208089651603113E-4</c:v>
                </c:pt>
                <c:pt idx="5837">
                  <c:v>8.7258380013948919E-4</c:v>
                </c:pt>
                <c:pt idx="5838">
                  <c:v>8.7308638746260109E-4</c:v>
                </c:pt>
                <c:pt idx="5839">
                  <c:v>8.7358865760494577E-4</c:v>
                </c:pt>
                <c:pt idx="5840">
                  <c:v>8.7409060968625775E-4</c:v>
                </c:pt>
                <c:pt idx="5841">
                  <c:v>8.745922428264279E-4</c:v>
                </c:pt>
                <c:pt idx="5842">
                  <c:v>8.7509355614550602E-4</c:v>
                </c:pt>
                <c:pt idx="5843">
                  <c:v>8.755945487637039E-4</c:v>
                </c:pt>
                <c:pt idx="5844">
                  <c:v>8.7609521980139813E-4</c:v>
                </c:pt>
                <c:pt idx="5845">
                  <c:v>8.7659556837913117E-4</c:v>
                </c:pt>
                <c:pt idx="5846">
                  <c:v>8.7709559361761561E-4</c:v>
                </c:pt>
                <c:pt idx="5847">
                  <c:v>8.775952946377363E-4</c:v>
                </c:pt>
                <c:pt idx="5848">
                  <c:v>8.7809467056055158E-4</c:v>
                </c:pt>
                <c:pt idx="5849">
                  <c:v>8.7859372050729727E-4</c:v>
                </c:pt>
                <c:pt idx="5850">
                  <c:v>8.7909244359938936E-4</c:v>
                </c:pt>
                <c:pt idx="5851">
                  <c:v>8.7959083895842516E-4</c:v>
                </c:pt>
                <c:pt idx="5852">
                  <c:v>8.8008890570618703E-4</c:v>
                </c:pt>
                <c:pt idx="5853">
                  <c:v>8.8058664296464424E-4</c:v>
                </c:pt>
                <c:pt idx="5854">
                  <c:v>8.8108404985595625E-4</c:v>
                </c:pt>
                <c:pt idx="5855">
                  <c:v>8.8158112550247429E-4</c:v>
                </c:pt>
                <c:pt idx="5856">
                  <c:v>8.8207786902674498E-4</c:v>
                </c:pt>
                <c:pt idx="5857">
                  <c:v>8.8257427955151194E-4</c:v>
                </c:pt>
                <c:pt idx="5858">
                  <c:v>8.8307035619971893E-4</c:v>
                </c:pt>
                <c:pt idx="5859">
                  <c:v>8.8356609809451224E-4</c:v>
                </c:pt>
                <c:pt idx="5860">
                  <c:v>8.8406150435924285E-4</c:v>
                </c:pt>
                <c:pt idx="5861">
                  <c:v>8.8455657411746959E-4</c:v>
                </c:pt>
                <c:pt idx="5862">
                  <c:v>8.8505130649296185E-4</c:v>
                </c:pt>
                <c:pt idx="5863">
                  <c:v>8.8554570060970085E-4</c:v>
                </c:pt>
                <c:pt idx="5864">
                  <c:v>8.8603975559188347E-4</c:v>
                </c:pt>
                <c:pt idx="5865">
                  <c:v>8.8653347056392474E-4</c:v>
                </c:pt>
                <c:pt idx="5866">
                  <c:v>8.8702684465045978E-4</c:v>
                </c:pt>
                <c:pt idx="5867">
                  <c:v>8.8751987697634628E-4</c:v>
                </c:pt>
                <c:pt idx="5868">
                  <c:v>8.8801256666666789E-4</c:v>
                </c:pt>
                <c:pt idx="5869">
                  <c:v>8.8850491284673584E-4</c:v>
                </c:pt>
                <c:pt idx="5870">
                  <c:v>8.889969146420925E-4</c:v>
                </c:pt>
                <c:pt idx="5871">
                  <c:v>8.8948857117851293E-4</c:v>
                </c:pt>
                <c:pt idx="5872">
                  <c:v>8.8997988158200797E-4</c:v>
                </c:pt>
                <c:pt idx="5873">
                  <c:v>8.904708449788269E-4</c:v>
                </c:pt>
                <c:pt idx="5874">
                  <c:v>8.909614604954597E-4</c:v>
                </c:pt>
                <c:pt idx="5875">
                  <c:v>8.9145172725863973E-4</c:v>
                </c:pt>
                <c:pt idx="5876">
                  <c:v>8.9194164439534616E-4</c:v>
                </c:pt>
                <c:pt idx="5877">
                  <c:v>8.9243121103280696E-4</c:v>
                </c:pt>
                <c:pt idx="5878">
                  <c:v>8.9292042629850069E-4</c:v>
                </c:pt>
                <c:pt idx="5879">
                  <c:v>8.9340928932016002E-4</c:v>
                </c:pt>
                <c:pt idx="5880">
                  <c:v>8.9389779922577361E-4</c:v>
                </c:pt>
                <c:pt idx="5881">
                  <c:v>8.9438595514358882E-4</c:v>
                </c:pt>
                <c:pt idx="5882">
                  <c:v>8.9487375620211419E-4</c:v>
                </c:pt>
                <c:pt idx="5883">
                  <c:v>8.9536120153012235E-4</c:v>
                </c:pt>
                <c:pt idx="5884">
                  <c:v>8.9584829025665268E-4</c:v>
                </c:pt>
                <c:pt idx="5885">
                  <c:v>8.9633502151101275E-4</c:v>
                </c:pt>
                <c:pt idx="5886">
                  <c:v>8.9682139442278242E-4</c:v>
                </c:pt>
                <c:pt idx="5887">
                  <c:v>8.9730740812181528E-4</c:v>
                </c:pt>
                <c:pt idx="5888">
                  <c:v>8.9779306173824172E-4</c:v>
                </c:pt>
                <c:pt idx="5889">
                  <c:v>8.9827835440247164E-4</c:v>
                </c:pt>
                <c:pt idx="5890">
                  <c:v>8.987632852451964E-4</c:v>
                </c:pt>
                <c:pt idx="5891">
                  <c:v>8.9924785339739208E-4</c:v>
                </c:pt>
                <c:pt idx="5892">
                  <c:v>8.9973205799032162E-4</c:v>
                </c:pt>
                <c:pt idx="5893">
                  <c:v>9.0021589815553714E-4</c:v>
                </c:pt>
                <c:pt idx="5894">
                  <c:v>9.0069937302488358E-4</c:v>
                </c:pt>
                <c:pt idx="5895">
                  <c:v>9.0118248173050005E-4</c:v>
                </c:pt>
                <c:pt idx="5896">
                  <c:v>9.0166522340482302E-4</c:v>
                </c:pt>
                <c:pt idx="5897">
                  <c:v>9.021475971805889E-4</c:v>
                </c:pt>
                <c:pt idx="5898">
                  <c:v>9.0262960219083621E-4</c:v>
                </c:pt>
                <c:pt idx="5899">
                  <c:v>9.0311123756890883E-4</c:v>
                </c:pt>
                <c:pt idx="5900">
                  <c:v>9.0359250244845789E-4</c:v>
                </c:pt>
                <c:pt idx="5901">
                  <c:v>9.0407339596344435E-4</c:v>
                </c:pt>
                <c:pt idx="5902">
                  <c:v>9.0455391724814289E-4</c:v>
                </c:pt>
                <c:pt idx="5903">
                  <c:v>9.0503406543714201E-4</c:v>
                </c:pt>
                <c:pt idx="5904">
                  <c:v>9.0551383966534923E-4</c:v>
                </c:pt>
                <c:pt idx="5905">
                  <c:v>9.0599323906799176E-4</c:v>
                </c:pt>
                <c:pt idx="5906">
                  <c:v>9.0647226278061993E-4</c:v>
                </c:pt>
                <c:pt idx="5907">
                  <c:v>9.0695090993910986E-4</c:v>
                </c:pt>
                <c:pt idx="5908">
                  <c:v>9.0742917967966542E-4</c:v>
                </c:pt>
                <c:pt idx="5909">
                  <c:v>9.0790707113882129E-4</c:v>
                </c:pt>
                <c:pt idx="5910">
                  <c:v>9.0838458345344564E-4</c:v>
                </c:pt>
                <c:pt idx="5911">
                  <c:v>9.0886171576074208E-4</c:v>
                </c:pt>
                <c:pt idx="5912">
                  <c:v>9.0933846719825284E-4</c:v>
                </c:pt>
                <c:pt idx="5913">
                  <c:v>9.0981483690386121E-4</c:v>
                </c:pt>
                <c:pt idx="5914">
                  <c:v>9.1029082401579376E-4</c:v>
                </c:pt>
                <c:pt idx="5915">
                  <c:v>9.1076642767262347E-4</c:v>
                </c:pt>
                <c:pt idx="5916">
                  <c:v>9.1124164701327198E-4</c:v>
                </c:pt>
                <c:pt idx="5917">
                  <c:v>9.1171648117701178E-4</c:v>
                </c:pt>
                <c:pt idx="5918">
                  <c:v>9.1219092930346979E-4</c:v>
                </c:pt>
                <c:pt idx="5919">
                  <c:v>9.1266499053262911E-4</c:v>
                </c:pt>
                <c:pt idx="5920">
                  <c:v>9.1313866400483188E-4</c:v>
                </c:pt>
                <c:pt idx="5921">
                  <c:v>9.1361194886078177E-4</c:v>
                </c:pt>
                <c:pt idx="5922">
                  <c:v>9.1408484424154648E-4</c:v>
                </c:pt>
                <c:pt idx="5923">
                  <c:v>9.1455734928856051E-4</c:v>
                </c:pt>
                <c:pt idx="5924">
                  <c:v>9.1502946314362809E-4</c:v>
                </c:pt>
                <c:pt idx="5925">
                  <c:v>9.1550118494892465E-4</c:v>
                </c:pt>
                <c:pt idx="5926">
                  <c:v>9.1597251384700035E-4</c:v>
                </c:pt>
                <c:pt idx="5927">
                  <c:v>9.1644344898078264E-4</c:v>
                </c:pt>
                <c:pt idx="5928">
                  <c:v>9.1691398949357821E-4</c:v>
                </c:pt>
                <c:pt idx="5929">
                  <c:v>9.1738413452907596E-4</c:v>
                </c:pt>
                <c:pt idx="5930">
                  <c:v>9.1785388323134965E-4</c:v>
                </c:pt>
                <c:pt idx="5931">
                  <c:v>9.1832323474486035E-4</c:v>
                </c:pt>
                <c:pt idx="5932">
                  <c:v>9.1879218821445919E-4</c:v>
                </c:pt>
                <c:pt idx="5933">
                  <c:v>9.1926074278538971E-4</c:v>
                </c:pt>
                <c:pt idx="5934">
                  <c:v>9.1972889760328995E-4</c:v>
                </c:pt>
                <c:pt idx="5935">
                  <c:v>9.2019665181419655E-4</c:v>
                </c:pt>
                <c:pt idx="5936">
                  <c:v>9.2066400456454576E-4</c:v>
                </c:pt>
                <c:pt idx="5937">
                  <c:v>9.2113095500117649E-4</c:v>
                </c:pt>
                <c:pt idx="5938">
                  <c:v>9.2159750227133349E-4</c:v>
                </c:pt>
                <c:pt idx="5939">
                  <c:v>9.2206364552266894E-4</c:v>
                </c:pt>
                <c:pt idx="5940">
                  <c:v>9.2252938390324584E-4</c:v>
                </c:pt>
                <c:pt idx="5941">
                  <c:v>9.2299471656154047E-4</c:v>
                </c:pt>
                <c:pt idx="5942">
                  <c:v>9.2345964264644415E-4</c:v>
                </c:pt>
                <c:pt idx="5943">
                  <c:v>9.2392416130726671E-4</c:v>
                </c:pt>
                <c:pt idx="5944">
                  <c:v>9.2438827169373928E-4</c:v>
                </c:pt>
                <c:pt idx="5945">
                  <c:v>9.2485197295601553E-4</c:v>
                </c:pt>
                <c:pt idx="5946">
                  <c:v>9.2531526424467563E-4</c:v>
                </c:pt>
                <c:pt idx="5947">
                  <c:v>9.2577814471072814E-4</c:v>
                </c:pt>
                <c:pt idx="5948">
                  <c:v>9.2624061350561279E-4</c:v>
                </c:pt>
                <c:pt idx="5949">
                  <c:v>9.2670266978120257E-4</c:v>
                </c:pt>
                <c:pt idx="5950">
                  <c:v>9.2716431268980749E-4</c:v>
                </c:pt>
                <c:pt idx="5951">
                  <c:v>9.2762554138417573E-4</c:v>
                </c:pt>
                <c:pt idx="5952">
                  <c:v>9.2808635501749701E-4</c:v>
                </c:pt>
                <c:pt idx="5953">
                  <c:v>9.285467527434053E-4</c:v>
                </c:pt>
                <c:pt idx="5954">
                  <c:v>9.2900673371598035E-4</c:v>
                </c:pt>
                <c:pt idx="5955">
                  <c:v>9.2946629708975221E-4</c:v>
                </c:pt>
                <c:pt idx="5956">
                  <c:v>9.299254420197014E-4</c:v>
                </c:pt>
                <c:pt idx="5957">
                  <c:v>9.3038416766126359E-4</c:v>
                </c:pt>
                <c:pt idx="5958">
                  <c:v>9.308424731703308E-4</c:v>
                </c:pt>
                <c:pt idx="5959">
                  <c:v>9.3130035770325453E-4</c:v>
                </c:pt>
                <c:pt idx="5960">
                  <c:v>9.3175782041684835E-4</c:v>
                </c:pt>
                <c:pt idx="5961">
                  <c:v>9.3221486046839044E-4</c:v>
                </c:pt>
                <c:pt idx="5962">
                  <c:v>9.3267147701562539E-4</c:v>
                </c:pt>
                <c:pt idx="5963">
                  <c:v>9.3312766921676844E-4</c:v>
                </c:pt>
                <c:pt idx="5964">
                  <c:v>9.3358343623050656E-4</c:v>
                </c:pt>
                <c:pt idx="5965">
                  <c:v>9.340387772160014E-4</c:v>
                </c:pt>
                <c:pt idx="5966">
                  <c:v>9.3449369133289252E-4</c:v>
                </c:pt>
                <c:pt idx="5967">
                  <c:v>9.3494817774129879E-4</c:v>
                </c:pt>
                <c:pt idx="5968">
                  <c:v>9.3540223560182201E-4</c:v>
                </c:pt>
                <c:pt idx="5969">
                  <c:v>9.3585586407554894E-4</c:v>
                </c:pt>
                <c:pt idx="5970">
                  <c:v>9.3630906232405409E-4</c:v>
                </c:pt>
                <c:pt idx="5971">
                  <c:v>9.3676182950940196E-4</c:v>
                </c:pt>
                <c:pt idx="5972">
                  <c:v>9.372141647941498E-4</c:v>
                </c:pt>
                <c:pt idx="5973">
                  <c:v>9.3766606734135046E-4</c:v>
                </c:pt>
                <c:pt idx="5974">
                  <c:v>9.3811753631455486E-4</c:v>
                </c:pt>
                <c:pt idx="5975">
                  <c:v>9.3856857087781386E-4</c:v>
                </c:pt>
                <c:pt idx="5976">
                  <c:v>9.3901917019568147E-4</c:v>
                </c:pt>
                <c:pt idx="5977">
                  <c:v>9.3946933343321774E-4</c:v>
                </c:pt>
                <c:pt idx="5978">
                  <c:v>9.3991905975599041E-4</c:v>
                </c:pt>
                <c:pt idx="5979">
                  <c:v>9.4036834833007802E-4</c:v>
                </c:pt>
                <c:pt idx="5980">
                  <c:v>9.4081719832207267E-4</c:v>
                </c:pt>
                <c:pt idx="5981">
                  <c:v>9.4126560889908203E-4</c:v>
                </c:pt>
                <c:pt idx="5982">
                  <c:v>9.4171357922873231E-4</c:v>
                </c:pt>
                <c:pt idx="5983">
                  <c:v>9.421611084791707E-4</c:v>
                </c:pt>
                <c:pt idx="5984">
                  <c:v>9.426081958190675E-4</c:v>
                </c:pt>
                <c:pt idx="5985">
                  <c:v>9.4305484041761986E-4</c:v>
                </c:pt>
                <c:pt idx="5986">
                  <c:v>9.4350104144455299E-4</c:v>
                </c:pt>
                <c:pt idx="5987">
                  <c:v>9.4394679807012353E-4</c:v>
                </c:pt>
                <c:pt idx="5988">
                  <c:v>9.4439210946512149E-4</c:v>
                </c:pt>
                <c:pt idx="5989">
                  <c:v>9.4483697480087403E-4</c:v>
                </c:pt>
                <c:pt idx="5990">
                  <c:v>9.4528139324924639E-4</c:v>
                </c:pt>
                <c:pt idx="5991">
                  <c:v>9.4572536398264536E-4</c:v>
                </c:pt>
                <c:pt idx="5992">
                  <c:v>9.461688861740218E-4</c:v>
                </c:pt>
                <c:pt idx="5993">
                  <c:v>9.4661195899687343E-4</c:v>
                </c:pt>
                <c:pt idx="5994">
                  <c:v>9.4705458162524679E-4</c:v>
                </c:pt>
                <c:pt idx="5995">
                  <c:v>9.4749675323373985E-4</c:v>
                </c:pt>
                <c:pt idx="5996">
                  <c:v>9.4793847299750472E-4</c:v>
                </c:pt>
                <c:pt idx="5997">
                  <c:v>9.4837974009225078E-4</c:v>
                </c:pt>
                <c:pt idx="5998">
                  <c:v>9.4882055369424634E-4</c:v>
                </c:pt>
                <c:pt idx="5999">
                  <c:v>9.492609129803215E-4</c:v>
                </c:pt>
                <c:pt idx="6000">
                  <c:v>9.4970081712787073E-4</c:v>
                </c:pt>
                <c:pt idx="6001">
                  <c:v>9.5014026531485584E-4</c:v>
                </c:pt>
                <c:pt idx="6002">
                  <c:v>9.5057925671980742E-4</c:v>
                </c:pt>
                <c:pt idx="6003">
                  <c:v>9.5101779052182863E-4</c:v>
                </c:pt>
                <c:pt idx="6004">
                  <c:v>9.5145586590059702E-4</c:v>
                </c:pt>
                <c:pt idx="6005">
                  <c:v>9.518934820363673E-4</c:v>
                </c:pt>
                <c:pt idx="6006">
                  <c:v>9.5233063810997375E-4</c:v>
                </c:pt>
                <c:pt idx="6007">
                  <c:v>9.5276733330283269E-4</c:v>
                </c:pt>
                <c:pt idx="6008">
                  <c:v>9.5320356679694566E-4</c:v>
                </c:pt>
                <c:pt idx="6009">
                  <c:v>9.5363933777490131E-4</c:v>
                </c:pt>
                <c:pt idx="6010">
                  <c:v>9.5407464541987744E-4</c:v>
                </c:pt>
                <c:pt idx="6011">
                  <c:v>9.5450948891564547E-4</c:v>
                </c:pt>
                <c:pt idx="6012">
                  <c:v>9.5494386744657028E-4</c:v>
                </c:pt>
                <c:pt idx="6013">
                  <c:v>9.5537778019761548E-4</c:v>
                </c:pt>
                <c:pt idx="6014">
                  <c:v>9.5581122635434389E-4</c:v>
                </c:pt>
                <c:pt idx="6015">
                  <c:v>9.5624420510292117E-4</c:v>
                </c:pt>
                <c:pt idx="6016">
                  <c:v>9.5667671563011739E-4</c:v>
                </c:pt>
                <c:pt idx="6017">
                  <c:v>9.5710875712331112E-4</c:v>
                </c:pt>
                <c:pt idx="6018">
                  <c:v>9.5754032877049086E-4</c:v>
                </c:pt>
                <c:pt idx="6019">
                  <c:v>9.5797142976025706E-4</c:v>
                </c:pt>
                <c:pt idx="6020">
                  <c:v>9.5840205928182567E-4</c:v>
                </c:pt>
                <c:pt idx="6021">
                  <c:v>9.5883221652503083E-4</c:v>
                </c:pt>
                <c:pt idx="6022">
                  <c:v>9.5926190068032621E-4</c:v>
                </c:pt>
                <c:pt idx="6023">
                  <c:v>9.5969111093878868E-4</c:v>
                </c:pt>
                <c:pt idx="6024">
                  <c:v>9.6011984649212038E-4</c:v>
                </c:pt>
                <c:pt idx="6025">
                  <c:v>9.6054810653265095E-4</c:v>
                </c:pt>
                <c:pt idx="6026">
                  <c:v>9.6097589025334054E-4</c:v>
                </c:pt>
                <c:pt idx="6027">
                  <c:v>9.6140319684778221E-4</c:v>
                </c:pt>
                <c:pt idx="6028">
                  <c:v>9.6183002551020441E-4</c:v>
                </c:pt>
                <c:pt idx="6029">
                  <c:v>9.6225637543547328E-4</c:v>
                </c:pt>
                <c:pt idx="6030">
                  <c:v>9.6268224581909573E-4</c:v>
                </c:pt>
                <c:pt idx="6031">
                  <c:v>9.6310763585722142E-4</c:v>
                </c:pt>
                <c:pt idx="6032">
                  <c:v>9.6353254474664527E-4</c:v>
                </c:pt>
                <c:pt idx="6033">
                  <c:v>9.6395697168481028E-4</c:v>
                </c:pt>
                <c:pt idx="6034">
                  <c:v>9.6438091586981026E-4</c:v>
                </c:pt>
                <c:pt idx="6035">
                  <c:v>9.6480437650039151E-4</c:v>
                </c:pt>
                <c:pt idx="6036">
                  <c:v>9.6522735277595648E-4</c:v>
                </c:pt>
                <c:pt idx="6037">
                  <c:v>9.6564984389656478E-4</c:v>
                </c:pt>
                <c:pt idx="6038">
                  <c:v>9.6607184906293757E-4</c:v>
                </c:pt>
                <c:pt idx="6039">
                  <c:v>9.6649336747645814E-4</c:v>
                </c:pt>
                <c:pt idx="6040">
                  <c:v>9.6691439833917624E-4</c:v>
                </c:pt>
                <c:pt idx="6041">
                  <c:v>9.6733494085380852E-4</c:v>
                </c:pt>
                <c:pt idx="6042">
                  <c:v>9.6775499422374351E-4</c:v>
                </c:pt>
                <c:pt idx="6043">
                  <c:v>9.6817455765304161E-4</c:v>
                </c:pt>
                <c:pt idx="6044">
                  <c:v>9.6859363034643988E-4</c:v>
                </c:pt>
                <c:pt idx="6045">
                  <c:v>9.6901221150935267E-4</c:v>
                </c:pt>
                <c:pt idx="6046">
                  <c:v>9.6943030034787544E-4</c:v>
                </c:pt>
                <c:pt idx="6047">
                  <c:v>9.6984789606878604E-4</c:v>
                </c:pt>
                <c:pt idx="6048">
                  <c:v>9.7026499787954894E-4</c:v>
                </c:pt>
                <c:pt idx="6049">
                  <c:v>9.7068160498831545E-4</c:v>
                </c:pt>
                <c:pt idx="6050">
                  <c:v>9.7109771660392862E-4</c:v>
                </c:pt>
                <c:pt idx="6051">
                  <c:v>9.7151333193592419E-4</c:v>
                </c:pt>
                <c:pt idx="6052">
                  <c:v>9.7192845019453274E-4</c:v>
                </c:pt>
                <c:pt idx="6053">
                  <c:v>9.7234307059068388E-4</c:v>
                </c:pt>
                <c:pt idx="6054">
                  <c:v>9.7275719233600735E-4</c:v>
                </c:pt>
                <c:pt idx="6055">
                  <c:v>9.731708146428357E-4</c:v>
                </c:pt>
                <c:pt idx="6056">
                  <c:v>9.7358393672420794E-4</c:v>
                </c:pt>
                <c:pt idx="6057">
                  <c:v>9.7399655779386966E-4</c:v>
                </c:pt>
                <c:pt idx="6058">
                  <c:v>9.7440867706627811E-4</c:v>
                </c:pt>
                <c:pt idx="6059">
                  <c:v>9.7482029375660297E-4</c:v>
                </c:pt>
                <c:pt idx="6060">
                  <c:v>9.7523140708072982E-4</c:v>
                </c:pt>
                <c:pt idx="6061">
                  <c:v>9.7564201625526133E-4</c:v>
                </c:pt>
                <c:pt idx="6062">
                  <c:v>9.760521204975214E-4</c:v>
                </c:pt>
                <c:pt idx="6063">
                  <c:v>9.7646171902555673E-4</c:v>
                </c:pt>
                <c:pt idx="6064">
                  <c:v>9.7687081105813918E-4</c:v>
                </c:pt>
                <c:pt idx="6065">
                  <c:v>9.7727939581476828E-4</c:v>
                </c:pt>
                <c:pt idx="6066">
                  <c:v>9.7768747251567446E-4</c:v>
                </c:pt>
                <c:pt idx="6067">
                  <c:v>9.7809504038182051E-4</c:v>
                </c:pt>
                <c:pt idx="6068">
                  <c:v>9.785020986349043E-4</c:v>
                </c:pt>
                <c:pt idx="6069">
                  <c:v>9.7890864649736206E-4</c:v>
                </c:pt>
                <c:pt idx="6070">
                  <c:v>9.7931468319236966E-4</c:v>
                </c:pt>
                <c:pt idx="6071">
                  <c:v>9.7972020794384585E-4</c:v>
                </c:pt>
                <c:pt idx="6072">
                  <c:v>9.8012521997645468E-4</c:v>
                </c:pt>
                <c:pt idx="6073">
                  <c:v>9.8052971851560785E-4</c:v>
                </c:pt>
                <c:pt idx="6074">
                  <c:v>9.8093370278746627E-4</c:v>
                </c:pt>
                <c:pt idx="6075">
                  <c:v>9.8133717201894432E-4</c:v>
                </c:pt>
                <c:pt idx="6076">
                  <c:v>9.8174012543771126E-4</c:v>
                </c:pt>
                <c:pt idx="6077">
                  <c:v>9.8214256227219308E-4</c:v>
                </c:pt>
                <c:pt idx="6078">
                  <c:v>9.8254448175157669E-4</c:v>
                </c:pt>
                <c:pt idx="6079">
                  <c:v>9.8294588310581009E-4</c:v>
                </c:pt>
                <c:pt idx="6080">
                  <c:v>9.833467655656074E-4</c:v>
                </c:pt>
                <c:pt idx="6081">
                  <c:v>9.8374712836244924E-4</c:v>
                </c:pt>
                <c:pt idx="6082">
                  <c:v>9.8414697072858538E-4</c:v>
                </c:pt>
                <c:pt idx="6083">
                  <c:v>9.8454629189703908E-4</c:v>
                </c:pt>
                <c:pt idx="6084">
                  <c:v>9.8494509110160704E-4</c:v>
                </c:pt>
                <c:pt idx="6085">
                  <c:v>9.8534336757686333E-4</c:v>
                </c:pt>
                <c:pt idx="6086">
                  <c:v>9.8574112055816203E-4</c:v>
                </c:pt>
                <c:pt idx="6087">
                  <c:v>9.8613834928163824E-4</c:v>
                </c:pt>
                <c:pt idx="6088">
                  <c:v>9.8653505298421183E-4</c:v>
                </c:pt>
                <c:pt idx="6089">
                  <c:v>9.8693123090358957E-4</c:v>
                </c:pt>
                <c:pt idx="6090">
                  <c:v>9.873268822782669E-4</c:v>
                </c:pt>
                <c:pt idx="6091">
                  <c:v>9.8772200634753178E-4</c:v>
                </c:pt>
                <c:pt idx="6092">
                  <c:v>9.881166023514654E-4</c:v>
                </c:pt>
                <c:pt idx="6093">
                  <c:v>9.8851066953094605E-4</c:v>
                </c:pt>
                <c:pt idx="6094">
                  <c:v>9.8890420712765062E-4</c:v>
                </c:pt>
                <c:pt idx="6095">
                  <c:v>9.8929721438405726E-4</c:v>
                </c:pt>
                <c:pt idx="6096">
                  <c:v>9.8968969054344835E-4</c:v>
                </c:pt>
                <c:pt idx="6097">
                  <c:v>9.900816348499123E-4</c:v>
                </c:pt>
                <c:pt idx="6098">
                  <c:v>9.9047304654834543E-4</c:v>
                </c:pt>
                <c:pt idx="6099">
                  <c:v>9.9086392488445638E-4</c:v>
                </c:pt>
                <c:pt idx="6100">
                  <c:v>9.9125426910476604E-4</c:v>
                </c:pt>
                <c:pt idx="6101">
                  <c:v>9.9164407845661216E-4</c:v>
                </c:pt>
                <c:pt idx="6102">
                  <c:v>9.9203335218815019E-4</c:v>
                </c:pt>
                <c:pt idx="6103">
                  <c:v>9.9242208954835611E-4</c:v>
                </c:pt>
                <c:pt idx="6104">
                  <c:v>9.9281028978702988E-4</c:v>
                </c:pt>
                <c:pt idx="6105">
                  <c:v>9.931979521547959E-4</c:v>
                </c:pt>
                <c:pt idx="6106">
                  <c:v>9.935850759031071E-4</c:v>
                </c:pt>
                <c:pt idx="6107">
                  <c:v>9.9397166028424673E-4</c:v>
                </c:pt>
                <c:pt idx="6108">
                  <c:v>9.9435770455133065E-4</c:v>
                </c:pt>
                <c:pt idx="6109">
                  <c:v>9.9474320795830962E-4</c:v>
                </c:pt>
                <c:pt idx="6110">
                  <c:v>9.9512816975997221E-4</c:v>
                </c:pt>
                <c:pt idx="6111">
                  <c:v>9.9551258921194664E-4</c:v>
                </c:pt>
                <c:pt idx="6112">
                  <c:v>9.9589646557070375E-4</c:v>
                </c:pt>
                <c:pt idx="6113">
                  <c:v>9.9627979809355921E-4</c:v>
                </c:pt>
                <c:pt idx="6114">
                  <c:v>9.9666258603867477E-4</c:v>
                </c:pt>
                <c:pt idx="6115">
                  <c:v>9.970448286650631E-4</c:v>
                </c:pt>
                <c:pt idx="6116">
                  <c:v>9.974265252325875E-4</c:v>
                </c:pt>
                <c:pt idx="6117">
                  <c:v>9.9780767500196629E-4</c:v>
                </c:pt>
                <c:pt idx="6118">
                  <c:v>9.9818827723477388E-4</c:v>
                </c:pt>
                <c:pt idx="6119">
                  <c:v>9.9856833119344422E-4</c:v>
                </c:pt>
                <c:pt idx="6120">
                  <c:v>9.989478361412717E-4</c:v>
                </c:pt>
                <c:pt idx="6121">
                  <c:v>9.9932679134241589E-4</c:v>
                </c:pt>
                <c:pt idx="6122">
                  <c:v>9.9970519606190113E-4</c:v>
                </c:pt>
                <c:pt idx="6123">
                  <c:v>1.0000830495656211E-3</c:v>
                </c:pt>
                <c:pt idx="6124">
                  <c:v>1.0004603511203397E-3</c:v>
                </c:pt>
                <c:pt idx="6125">
                  <c:v>1.0008370999936948E-3</c:v>
                </c:pt>
                <c:pt idx="6126">
                  <c:v>1.0012132954541992E-3</c:v>
                </c:pt>
                <c:pt idx="6127">
                  <c:v>1.0015889367712442E-3</c:v>
                </c:pt>
                <c:pt idx="6128">
                  <c:v>1.0019640232151006E-3</c:v>
                </c:pt>
                <c:pt idx="6129">
                  <c:v>1.0023385540569229E-3</c:v>
                </c:pt>
                <c:pt idx="6130">
                  <c:v>1.00271252856875E-3</c:v>
                </c:pt>
                <c:pt idx="6131">
                  <c:v>1.0030859460235081E-3</c:v>
                </c:pt>
                <c:pt idx="6132">
                  <c:v>1.0034588056950138E-3</c:v>
                </c:pt>
                <c:pt idx="6133">
                  <c:v>1.0038311068579749E-3</c:v>
                </c:pt>
                <c:pt idx="6134">
                  <c:v>1.0042028487879944E-3</c:v>
                </c:pt>
                <c:pt idx="6135">
                  <c:v>1.0045740307615711E-3</c:v>
                </c:pt>
                <c:pt idx="6136">
                  <c:v>1.0049446520561042E-3</c:v>
                </c:pt>
                <c:pt idx="6137">
                  <c:v>1.0053147119498933E-3</c:v>
                </c:pt>
                <c:pt idx="6138">
                  <c:v>1.0056842097221426E-3</c:v>
                </c:pt>
                <c:pt idx="6139">
                  <c:v>1.0060531446529613E-3</c:v>
                </c:pt>
                <c:pt idx="6140">
                  <c:v>1.0064215160233685E-3</c:v>
                </c:pt>
                <c:pt idx="6141">
                  <c:v>1.0067893231152927E-3</c:v>
                </c:pt>
                <c:pt idx="6142">
                  <c:v>1.0071565652115769E-3</c:v>
                </c:pt>
                <c:pt idx="6143">
                  <c:v>1.007523241595978E-3</c:v>
                </c:pt>
                <c:pt idx="6144">
                  <c:v>1.0078893515531723E-3</c:v>
                </c:pt>
                <c:pt idx="6145">
                  <c:v>1.0082548943687547E-3</c:v>
                </c:pt>
                <c:pt idx="6146">
                  <c:v>1.0086198693292437E-3</c:v>
                </c:pt>
                <c:pt idx="6147">
                  <c:v>1.0089842757220818E-3</c:v>
                </c:pt>
                <c:pt idx="6148">
                  <c:v>1.0093481128356384E-3</c:v>
                </c:pt>
                <c:pt idx="6149">
                  <c:v>1.0097113799592133E-3</c:v>
                </c:pt>
                <c:pt idx="6150">
                  <c:v>1.0100740763830367E-3</c:v>
                </c:pt>
                <c:pt idx="6151">
                  <c:v>1.0104362013982739E-3</c:v>
                </c:pt>
                <c:pt idx="6152">
                  <c:v>1.0107977542970254E-3</c:v>
                </c:pt>
                <c:pt idx="6153">
                  <c:v>1.0111587343723308E-3</c:v>
                </c:pt>
                <c:pt idx="6154">
                  <c:v>1.0115191409181708E-3</c:v>
                </c:pt>
                <c:pt idx="6155">
                  <c:v>1.0118789732294691E-3</c:v>
                </c:pt>
                <c:pt idx="6156">
                  <c:v>1.0122382306020947E-3</c:v>
                </c:pt>
                <c:pt idx="6157">
                  <c:v>1.0125969123328646E-3</c:v>
                </c:pt>
                <c:pt idx="6158">
                  <c:v>1.0129550177195453E-3</c:v>
                </c:pt>
                <c:pt idx="6159">
                  <c:v>1.0133125460608566E-3</c:v>
                </c:pt>
                <c:pt idx="6160">
                  <c:v>1.0136694966564721E-3</c:v>
                </c:pt>
                <c:pt idx="6161">
                  <c:v>1.0140258688070226E-3</c:v>
                </c:pt>
                <c:pt idx="6162">
                  <c:v>1.0143816618140983E-3</c:v>
                </c:pt>
                <c:pt idx="6163">
                  <c:v>1.0147368749802504E-3</c:v>
                </c:pt>
                <c:pt idx="6164">
                  <c:v>1.0150915076089942E-3</c:v>
                </c:pt>
                <c:pt idx="6165">
                  <c:v>1.015445559004811E-3</c:v>
                </c:pt>
                <c:pt idx="6166">
                  <c:v>1.01579902847315E-3</c:v>
                </c:pt>
                <c:pt idx="6167">
                  <c:v>1.0161519153204317E-3</c:v>
                </c:pt>
                <c:pt idx="6168">
                  <c:v>1.0165042188540485E-3</c:v>
                </c:pt>
                <c:pt idx="6169">
                  <c:v>1.0168559383823687E-3</c:v>
                </c:pt>
                <c:pt idx="6170">
                  <c:v>1.0172070732147372E-3</c:v>
                </c:pt>
                <c:pt idx="6171">
                  <c:v>1.0175576226614791E-3</c:v>
                </c:pt>
                <c:pt idx="6172">
                  <c:v>1.0179075860339011E-3</c:v>
                </c:pt>
                <c:pt idx="6173">
                  <c:v>1.0182569626442941E-3</c:v>
                </c:pt>
                <c:pt idx="6174">
                  <c:v>1.0186057518059349E-3</c:v>
                </c:pt>
                <c:pt idx="6175">
                  <c:v>1.0189539528330897E-3</c:v>
                </c:pt>
                <c:pt idx="6176">
                  <c:v>1.0193015650410146E-3</c:v>
                </c:pt>
                <c:pt idx="6177">
                  <c:v>1.0196485877459599E-3</c:v>
                </c:pt>
                <c:pt idx="6178">
                  <c:v>1.0199950202651701E-3</c:v>
                </c:pt>
                <c:pt idx="6179">
                  <c:v>1.0203408619168879E-3</c:v>
                </c:pt>
                <c:pt idx="6180">
                  <c:v>1.0206861120203559E-3</c:v>
                </c:pt>
                <c:pt idx="6181">
                  <c:v>1.0210307698958179E-3</c:v>
                </c:pt>
                <c:pt idx="6182">
                  <c:v>1.0213748348645228E-3</c:v>
                </c:pt>
                <c:pt idx="6183">
                  <c:v>1.0217183062487258E-3</c:v>
                </c:pt>
                <c:pt idx="6184">
                  <c:v>1.0220611833716906E-3</c:v>
                </c:pt>
                <c:pt idx="6185">
                  <c:v>1.0224034655576916E-3</c:v>
                </c:pt>
                <c:pt idx="6186">
                  <c:v>1.0227451521320169E-3</c:v>
                </c:pt>
                <c:pt idx="6187">
                  <c:v>1.0230862424209697E-3</c:v>
                </c:pt>
                <c:pt idx="6188">
                  <c:v>1.0234267357518703E-3</c:v>
                </c:pt>
                <c:pt idx="6189">
                  <c:v>1.0237666314530595E-3</c:v>
                </c:pt>
                <c:pt idx="6190">
                  <c:v>1.0241059288538996E-3</c:v>
                </c:pt>
                <c:pt idx="6191">
                  <c:v>1.0244446272847771E-3</c:v>
                </c:pt>
                <c:pt idx="6192">
                  <c:v>1.0247827260771052E-3</c:v>
                </c:pt>
                <c:pt idx="6193">
                  <c:v>1.0251202245633254E-3</c:v>
                </c:pt>
                <c:pt idx="6194">
                  <c:v>1.0254571220769098E-3</c:v>
                </c:pt>
                <c:pt idx="6195">
                  <c:v>1.0257934179523638E-3</c:v>
                </c:pt>
                <c:pt idx="6196">
                  <c:v>1.0261291115252276E-3</c:v>
                </c:pt>
                <c:pt idx="6197">
                  <c:v>1.026464202132079E-3</c:v>
                </c:pt>
                <c:pt idx="6198">
                  <c:v>1.0267986891105356E-3</c:v>
                </c:pt>
                <c:pt idx="6199">
                  <c:v>1.0271325717992556E-3</c:v>
                </c:pt>
                <c:pt idx="6200">
                  <c:v>1.0274658495379421E-3</c:v>
                </c:pt>
                <c:pt idx="6201">
                  <c:v>1.027798521667344E-3</c:v>
                </c:pt>
                <c:pt idx="6202">
                  <c:v>1.0281305875292582E-3</c:v>
                </c:pt>
                <c:pt idx="6203">
                  <c:v>1.0284620464665322E-3</c:v>
                </c:pt>
                <c:pt idx="6204">
                  <c:v>1.0287928978230656E-3</c:v>
                </c:pt>
                <c:pt idx="6205">
                  <c:v>1.0291231409438133E-3</c:v>
                </c:pt>
                <c:pt idx="6206">
                  <c:v>1.0294527751747871E-3</c:v>
                </c:pt>
                <c:pt idx="6207">
                  <c:v>1.0297817998630569E-3</c:v>
                </c:pt>
                <c:pt idx="6208">
                  <c:v>1.0301102143567547E-3</c:v>
                </c:pt>
                <c:pt idx="6209">
                  <c:v>1.0304380180050756E-3</c:v>
                </c:pt>
                <c:pt idx="6210">
                  <c:v>1.0307652101582798E-3</c:v>
                </c:pt>
                <c:pt idx="6211">
                  <c:v>1.0310917901676956E-3</c:v>
                </c:pt>
                <c:pt idx="6212">
                  <c:v>1.0314177573857209E-3</c:v>
                </c:pt>
                <c:pt idx="6213">
                  <c:v>1.0317431111658256E-3</c:v>
                </c:pt>
                <c:pt idx="6214">
                  <c:v>1.032067850862553E-3</c:v>
                </c:pt>
                <c:pt idx="6215">
                  <c:v>1.0323919758315234E-3</c:v>
                </c:pt>
                <c:pt idx="6216">
                  <c:v>1.032715485429435E-3</c:v>
                </c:pt>
                <c:pt idx="6217">
                  <c:v>1.0330383790140662E-3</c:v>
                </c:pt>
                <c:pt idx="6218">
                  <c:v>1.0333606559442784E-3</c:v>
                </c:pt>
                <c:pt idx="6219">
                  <c:v>1.0336823155800174E-3</c:v>
                </c:pt>
                <c:pt idx="6220">
                  <c:v>1.0340033572823158E-3</c:v>
                </c:pt>
                <c:pt idx="6221">
                  <c:v>1.0343237804132952E-3</c:v>
                </c:pt>
                <c:pt idx="6222">
                  <c:v>1.034643584336168E-3</c:v>
                </c:pt>
                <c:pt idx="6223">
                  <c:v>1.0349627684152398E-3</c:v>
                </c:pt>
                <c:pt idx="6224">
                  <c:v>1.0352813320159114E-3</c:v>
                </c:pt>
                <c:pt idx="6225">
                  <c:v>1.0355992745046808E-3</c:v>
                </c:pt>
                <c:pt idx="6226">
                  <c:v>1.035916595249146E-3</c:v>
                </c:pt>
                <c:pt idx="6227">
                  <c:v>1.0362332936180059E-3</c:v>
                </c:pt>
                <c:pt idx="6228">
                  <c:v>1.0365493689810624E-3</c:v>
                </c:pt>
                <c:pt idx="6229">
                  <c:v>1.0368648207092247E-3</c:v>
                </c:pt>
                <c:pt idx="6230">
                  <c:v>1.0371796481745087E-3</c:v>
                </c:pt>
                <c:pt idx="6231">
                  <c:v>1.0374938507500401E-3</c:v>
                </c:pt>
                <c:pt idx="6232">
                  <c:v>1.0378074278100571E-3</c:v>
                </c:pt>
                <c:pt idx="6233">
                  <c:v>1.0381203787299109E-3</c:v>
                </c:pt>
                <c:pt idx="6234">
                  <c:v>1.03843270288607E-3</c:v>
                </c:pt>
                <c:pt idx="6235">
                  <c:v>1.0387443996561206E-3</c:v>
                </c:pt>
                <c:pt idx="6236">
                  <c:v>1.0390554684187687E-3</c:v>
                </c:pt>
                <c:pt idx="6237">
                  <c:v>1.0393659085538428E-3</c:v>
                </c:pt>
                <c:pt idx="6238">
                  <c:v>1.039675719442296E-3</c:v>
                </c:pt>
                <c:pt idx="6239">
                  <c:v>1.0399849004662073E-3</c:v>
                </c:pt>
                <c:pt idx="6240">
                  <c:v>1.0402934510087851E-3</c:v>
                </c:pt>
                <c:pt idx="6241">
                  <c:v>1.0406013704543666E-3</c:v>
                </c:pt>
                <c:pt idx="6242">
                  <c:v>1.0409086581884234E-3</c:v>
                </c:pt>
                <c:pt idx="6243">
                  <c:v>1.0412153135975605E-3</c:v>
                </c:pt>
                <c:pt idx="6244">
                  <c:v>1.0415213360695198E-3</c:v>
                </c:pt>
                <c:pt idx="6245">
                  <c:v>1.0418267249931821E-3</c:v>
                </c:pt>
                <c:pt idx="6246">
                  <c:v>1.0421314797585683E-3</c:v>
                </c:pt>
                <c:pt idx="6247">
                  <c:v>1.0424355997568427E-3</c:v>
                </c:pt>
                <c:pt idx="6248">
                  <c:v>1.0427390843803137E-3</c:v>
                </c:pt>
                <c:pt idx="6249">
                  <c:v>1.0430419330224373E-3</c:v>
                </c:pt>
                <c:pt idx="6250">
                  <c:v>1.0433441450778175E-3</c:v>
                </c:pt>
                <c:pt idx="6251">
                  <c:v>1.0436457199422093E-3</c:v>
                </c:pt>
                <c:pt idx="6252">
                  <c:v>1.0439466570125208E-3</c:v>
                </c:pt>
                <c:pt idx="6253">
                  <c:v>1.0442469556868142E-3</c:v>
                </c:pt>
                <c:pt idx="6254">
                  <c:v>1.0445466153643096E-3</c:v>
                </c:pt>
                <c:pt idx="6255">
                  <c:v>1.0448456354453851E-3</c:v>
                </c:pt>
                <c:pt idx="6256">
                  <c:v>1.0451440153315798E-3</c:v>
                </c:pt>
                <c:pt idx="6257">
                  <c:v>1.0454417544255956E-3</c:v>
                </c:pt>
                <c:pt idx="6258">
                  <c:v>1.0457388521312996E-3</c:v>
                </c:pt>
                <c:pt idx="6259">
                  <c:v>1.046035307853725E-3</c:v>
                </c:pt>
                <c:pt idx="6260">
                  <c:v>1.0463311209990744E-3</c:v>
                </c:pt>
                <c:pt idx="6261">
                  <c:v>1.0466262909747208E-3</c:v>
                </c:pt>
                <c:pt idx="6262">
                  <c:v>1.0469208171892104E-3</c:v>
                </c:pt>
                <c:pt idx="6263">
                  <c:v>1.0472146990522634E-3</c:v>
                </c:pt>
                <c:pt idx="6264">
                  <c:v>1.0475079359747771E-3</c:v>
                </c:pt>
                <c:pt idx="6265">
                  <c:v>1.0478005273688276E-3</c:v>
                </c:pt>
                <c:pt idx="6266">
                  <c:v>1.0480924726476713E-3</c:v>
                </c:pt>
                <c:pt idx="6267">
                  <c:v>1.0483837712257473E-3</c:v>
                </c:pt>
                <c:pt idx="6268">
                  <c:v>1.0486744225186794E-3</c:v>
                </c:pt>
                <c:pt idx="6269">
                  <c:v>1.0489644259432775E-3</c:v>
                </c:pt>
                <c:pt idx="6270">
                  <c:v>1.0492537809175403E-3</c:v>
                </c:pt>
                <c:pt idx="6271">
                  <c:v>1.0495424868606565E-3</c:v>
                </c:pt>
                <c:pt idx="6272">
                  <c:v>1.0498305431930074E-3</c:v>
                </c:pt>
                <c:pt idx="6273">
                  <c:v>1.0501179493361691E-3</c:v>
                </c:pt>
                <c:pt idx="6274">
                  <c:v>1.0504047047129126E-3</c:v>
                </c:pt>
                <c:pt idx="6275">
                  <c:v>1.0506908087472076E-3</c:v>
                </c:pt>
                <c:pt idx="6276">
                  <c:v>1.0509762608642247E-3</c:v>
                </c:pt>
                <c:pt idx="6277">
                  <c:v>1.0512610604903353E-3</c:v>
                </c:pt>
                <c:pt idx="6278">
                  <c:v>1.0515452070531152E-3</c:v>
                </c:pt>
                <c:pt idx="6279">
                  <c:v>1.0518286999813462E-3</c:v>
                </c:pt>
                <c:pt idx="6280">
                  <c:v>1.0521115387050171E-3</c:v>
                </c:pt>
                <c:pt idx="6281">
                  <c:v>1.0523937226553268E-3</c:v>
                </c:pt>
                <c:pt idx="6282">
                  <c:v>1.0526752512646862E-3</c:v>
                </c:pt>
                <c:pt idx="6283">
                  <c:v>1.0529561239667193E-3</c:v>
                </c:pt>
                <c:pt idx="6284">
                  <c:v>1.053236340196265E-3</c:v>
                </c:pt>
                <c:pt idx="6285">
                  <c:v>1.0535158993893797E-3</c:v>
                </c:pt>
                <c:pt idx="6286">
                  <c:v>1.0537948009833394E-3</c:v>
                </c:pt>
                <c:pt idx="6287">
                  <c:v>1.0540730444166403E-3</c:v>
                </c:pt>
                <c:pt idx="6288">
                  <c:v>1.0543506291290018E-3</c:v>
                </c:pt>
                <c:pt idx="6289">
                  <c:v>1.0546275545613687E-3</c:v>
                </c:pt>
                <c:pt idx="6290">
                  <c:v>1.0549038201559115E-3</c:v>
                </c:pt>
                <c:pt idx="6291">
                  <c:v>1.0551794253560298E-3</c:v>
                </c:pt>
                <c:pt idx="6292">
                  <c:v>1.0554543696063537E-3</c:v>
                </c:pt>
                <c:pt idx="6293">
                  <c:v>1.0557286523527449E-3</c:v>
                </c:pt>
                <c:pt idx="6294">
                  <c:v>1.0560022730422996E-3</c:v>
                </c:pt>
                <c:pt idx="6295">
                  <c:v>1.0562752311233502E-3</c:v>
                </c:pt>
                <c:pt idx="6296">
                  <c:v>1.0565475260454666E-3</c:v>
                </c:pt>
                <c:pt idx="6297">
                  <c:v>1.0568191572594586E-3</c:v>
                </c:pt>
                <c:pt idx="6298">
                  <c:v>1.0570901242173772E-3</c:v>
                </c:pt>
                <c:pt idx="6299">
                  <c:v>1.057360426372517E-3</c:v>
                </c:pt>
                <c:pt idx="6300">
                  <c:v>1.057630063179418E-3</c:v>
                </c:pt>
                <c:pt idx="6301">
                  <c:v>1.0578990340938666E-3</c:v>
                </c:pt>
                <c:pt idx="6302">
                  <c:v>1.0581673385728987E-3</c:v>
                </c:pt>
                <c:pt idx="6303">
                  <c:v>1.0584349760748007E-3</c:v>
                </c:pt>
                <c:pt idx="6304">
                  <c:v>1.0587019460591113E-3</c:v>
                </c:pt>
                <c:pt idx="6305">
                  <c:v>1.0589682479866234E-3</c:v>
                </c:pt>
                <c:pt idx="6306">
                  <c:v>1.0592338813193867E-3</c:v>
                </c:pt>
                <c:pt idx="6307">
                  <c:v>1.0594988455207086E-3</c:v>
                </c:pt>
                <c:pt idx="6308">
                  <c:v>1.0597631400551556E-3</c:v>
                </c:pt>
                <c:pt idx="6309">
                  <c:v>1.0600267643885569E-3</c:v>
                </c:pt>
                <c:pt idx="6310">
                  <c:v>1.0602897179880042E-3</c:v>
                </c:pt>
                <c:pt idx="6311">
                  <c:v>1.0605520003218541E-3</c:v>
                </c:pt>
                <c:pt idx="6312">
                  <c:v>1.0608136108597314E-3</c:v>
                </c:pt>
                <c:pt idx="6313">
                  <c:v>1.0610745490725285E-3</c:v>
                </c:pt>
                <c:pt idx="6314">
                  <c:v>1.0613348144324088E-3</c:v>
                </c:pt>
                <c:pt idx="6315">
                  <c:v>1.0615944064128078E-3</c:v>
                </c:pt>
                <c:pt idx="6316">
                  <c:v>1.0618533244884354E-3</c:v>
                </c:pt>
                <c:pt idx="6317">
                  <c:v>1.062111568135277E-3</c:v>
                </c:pt>
                <c:pt idx="6318">
                  <c:v>1.0623691368305953E-3</c:v>
                </c:pt>
                <c:pt idx="6319">
                  <c:v>1.0626260300529333E-3</c:v>
                </c:pt>
                <c:pt idx="6320">
                  <c:v>1.0628822472821147E-3</c:v>
                </c:pt>
                <c:pt idx="6321">
                  <c:v>1.0631377879992455E-3</c:v>
                </c:pt>
                <c:pt idx="6322">
                  <c:v>1.0633926516867172E-3</c:v>
                </c:pt>
                <c:pt idx="6323">
                  <c:v>1.0636468378282073E-3</c:v>
                </c:pt>
                <c:pt idx="6324">
                  <c:v>1.0639003459086813E-3</c:v>
                </c:pt>
                <c:pt idx="6325">
                  <c:v>1.0641531754143948E-3</c:v>
                </c:pt>
                <c:pt idx="6326">
                  <c:v>1.0644053258328948E-3</c:v>
                </c:pt>
                <c:pt idx="6327">
                  <c:v>1.0646567966530217E-3</c:v>
                </c:pt>
                <c:pt idx="6328">
                  <c:v>1.0649075873649112E-3</c:v>
                </c:pt>
                <c:pt idx="6329">
                  <c:v>1.0651576974599953E-3</c:v>
                </c:pt>
                <c:pt idx="6330">
                  <c:v>1.065407126431005E-3</c:v>
                </c:pt>
                <c:pt idx="6331">
                  <c:v>1.0656558737719712E-3</c:v>
                </c:pt>
                <c:pt idx="6332">
                  <c:v>1.0659039389782268E-3</c:v>
                </c:pt>
                <c:pt idx="6333">
                  <c:v>1.0661513215464084E-3</c:v>
                </c:pt>
                <c:pt idx="6334">
                  <c:v>1.0663980209744575E-3</c:v>
                </c:pt>
                <c:pt idx="6335">
                  <c:v>1.0666440367616233E-3</c:v>
                </c:pt>
                <c:pt idx="6336">
                  <c:v>1.0668893684084634E-3</c:v>
                </c:pt>
                <c:pt idx="6337">
                  <c:v>1.0671340154168457E-3</c:v>
                </c:pt>
                <c:pt idx="6338">
                  <c:v>1.0673779772899504E-3</c:v>
                </c:pt>
                <c:pt idx="6339">
                  <c:v>1.0676212535322708E-3</c:v>
                </c:pt>
                <c:pt idx="6340">
                  <c:v>1.0678638436496172E-3</c:v>
                </c:pt>
                <c:pt idx="6341">
                  <c:v>1.0681057471491155E-3</c:v>
                </c:pt>
                <c:pt idx="6342">
                  <c:v>1.0683469635392111E-3</c:v>
                </c:pt>
                <c:pt idx="6343">
                  <c:v>1.0685874923296694E-3</c:v>
                </c:pt>
                <c:pt idx="6344">
                  <c:v>1.0688273330315783E-3</c:v>
                </c:pt>
                <c:pt idx="6345">
                  <c:v>1.0690664851573497E-3</c:v>
                </c:pt>
                <c:pt idx="6346">
                  <c:v>1.0693049482207203E-3</c:v>
                </c:pt>
                <c:pt idx="6347">
                  <c:v>1.0695427217367547E-3</c:v>
                </c:pt>
                <c:pt idx="6348">
                  <c:v>1.069779805221845E-3</c:v>
                </c:pt>
                <c:pt idx="6349">
                  <c:v>1.0700161981937149E-3</c:v>
                </c:pt>
                <c:pt idx="6350">
                  <c:v>1.0702519001714191E-3</c:v>
                </c:pt>
                <c:pt idx="6351">
                  <c:v>1.0704869106753468E-3</c:v>
                </c:pt>
                <c:pt idx="6352">
                  <c:v>1.0707212292272218E-3</c:v>
                </c:pt>
                <c:pt idx="6353">
                  <c:v>1.0709548553501052E-3</c:v>
                </c:pt>
                <c:pt idx="6354">
                  <c:v>1.071187788568396E-3</c:v>
                </c:pt>
                <c:pt idx="6355">
                  <c:v>1.071420028407834E-3</c:v>
                </c:pt>
                <c:pt idx="6356">
                  <c:v>1.0716515743955002E-3</c:v>
                </c:pt>
                <c:pt idx="6357">
                  <c:v>1.0718824260598193E-3</c:v>
                </c:pt>
                <c:pt idx="6358">
                  <c:v>1.0721125829305604E-3</c:v>
                </c:pt>
                <c:pt idx="6359">
                  <c:v>1.0723420445388396E-3</c:v>
                </c:pt>
                <c:pt idx="6360">
                  <c:v>1.0725708104171211E-3</c:v>
                </c:pt>
                <c:pt idx="6361">
                  <c:v>1.0727988800992184E-3</c:v>
                </c:pt>
                <c:pt idx="6362">
                  <c:v>1.0730262531202964E-3</c:v>
                </c:pt>
                <c:pt idx="6363">
                  <c:v>1.073252929016873E-3</c:v>
                </c:pt>
                <c:pt idx="6364">
                  <c:v>1.0734789073268206E-3</c:v>
                </c:pt>
                <c:pt idx="6365">
                  <c:v>1.0737041875893672E-3</c:v>
                </c:pt>
                <c:pt idx="6366">
                  <c:v>1.0739287693450989E-3</c:v>
                </c:pt>
                <c:pt idx="6367">
                  <c:v>1.0741526521359603E-3</c:v>
                </c:pt>
                <c:pt idx="6368">
                  <c:v>1.0743758355052575E-3</c:v>
                </c:pt>
                <c:pt idx="6369">
                  <c:v>1.0745983189976579E-3</c:v>
                </c:pt>
                <c:pt idx="6370">
                  <c:v>1.0748201021591932E-3</c:v>
                </c:pt>
                <c:pt idx="6371">
                  <c:v>1.0750411845372601E-3</c:v>
                </c:pt>
                <c:pt idx="6372">
                  <c:v>1.0752615656806231E-3</c:v>
                </c:pt>
                <c:pt idx="6373">
                  <c:v>1.0754812451394139E-3</c:v>
                </c:pt>
                <c:pt idx="6374">
                  <c:v>1.0757002224651346E-3</c:v>
                </c:pt>
                <c:pt idx="6375">
                  <c:v>1.0759184972106589E-3</c:v>
                </c:pt>
                <c:pt idx="6376">
                  <c:v>1.0761360689302336E-3</c:v>
                </c:pt>
                <c:pt idx="6377">
                  <c:v>1.076352937179479E-3</c:v>
                </c:pt>
                <c:pt idx="6378">
                  <c:v>1.076569101515393E-3</c:v>
                </c:pt>
                <c:pt idx="6379">
                  <c:v>1.0767845614963495E-3</c:v>
                </c:pt>
                <c:pt idx="6380">
                  <c:v>1.0769993166821026E-3</c:v>
                </c:pt>
                <c:pt idx="6381">
                  <c:v>1.0772133666337859E-3</c:v>
                </c:pt>
                <c:pt idx="6382">
                  <c:v>1.0774267109139159E-3</c:v>
                </c:pt>
                <c:pt idx="6383">
                  <c:v>1.0776393490863918E-3</c:v>
                </c:pt>
                <c:pt idx="6384">
                  <c:v>1.0778512807164983E-3</c:v>
                </c:pt>
                <c:pt idx="6385">
                  <c:v>1.0780625053709067E-3</c:v>
                </c:pt>
                <c:pt idx="6386">
                  <c:v>1.0782730226176756E-3</c:v>
                </c:pt>
                <c:pt idx="6387">
                  <c:v>1.0784828320262534E-3</c:v>
                </c:pt>
                <c:pt idx="6388">
                  <c:v>1.0786919331674798E-3</c:v>
                </c:pt>
                <c:pt idx="6389">
                  <c:v>1.078900325613586E-3</c:v>
                </c:pt>
                <c:pt idx="6390">
                  <c:v>1.0791080089381977E-3</c:v>
                </c:pt>
                <c:pt idx="6391">
                  <c:v>1.0793149827163352E-3</c:v>
                </c:pt>
                <c:pt idx="6392">
                  <c:v>1.0795212465244161E-3</c:v>
                </c:pt>
                <c:pt idx="6393">
                  <c:v>1.079726799940256E-3</c:v>
                </c:pt>
                <c:pt idx="6394">
                  <c:v>1.0799316425430699E-3</c:v>
                </c:pt>
                <c:pt idx="6395">
                  <c:v>1.080135773913474E-3</c:v>
                </c:pt>
                <c:pt idx="6396">
                  <c:v>1.0803391936334867E-3</c:v>
                </c:pt>
                <c:pt idx="6397">
                  <c:v>1.0805419012865306E-3</c:v>
                </c:pt>
                <c:pt idx="6398">
                  <c:v>1.0807438964574336E-3</c:v>
                </c:pt>
                <c:pt idx="6399">
                  <c:v>1.0809451787324297E-3</c:v>
                </c:pt>
                <c:pt idx="6400">
                  <c:v>1.0811457476991621E-3</c:v>
                </c:pt>
                <c:pt idx="6401">
                  <c:v>1.0813456029466829E-3</c:v>
                </c:pt>
                <c:pt idx="6402">
                  <c:v>1.0815447440654549E-3</c:v>
                </c:pt>
                <c:pt idx="6403">
                  <c:v>1.0817431706473539E-3</c:v>
                </c:pt>
                <c:pt idx="6404">
                  <c:v>1.0819408822856686E-3</c:v>
                </c:pt>
                <c:pt idx="6405">
                  <c:v>1.0821378785751037E-3</c:v>
                </c:pt>
                <c:pt idx="6406">
                  <c:v>1.0823341591117801E-3</c:v>
                </c:pt>
                <c:pt idx="6407">
                  <c:v>1.0825297234932361E-3</c:v>
                </c:pt>
                <c:pt idx="6408">
                  <c:v>1.08272457131843E-3</c:v>
                </c:pt>
                <c:pt idx="6409">
                  <c:v>1.0829187021877407E-3</c:v>
                </c:pt>
                <c:pt idx="6410">
                  <c:v>1.083112115702968E-3</c:v>
                </c:pt>
                <c:pt idx="6411">
                  <c:v>1.0833048114673365E-3</c:v>
                </c:pt>
                <c:pt idx="6412">
                  <c:v>1.0834967890854946E-3</c:v>
                </c:pt>
                <c:pt idx="6413">
                  <c:v>1.0836880481635174E-3</c:v>
                </c:pt>
                <c:pt idx="6414">
                  <c:v>1.0838785883089067E-3</c:v>
                </c:pt>
                <c:pt idx="6415">
                  <c:v>1.0840684091305939E-3</c:v>
                </c:pt>
                <c:pt idx="6416">
                  <c:v>1.0842575102389396E-3</c:v>
                </c:pt>
                <c:pt idx="6417">
                  <c:v>1.0844458912457366E-3</c:v>
                </c:pt>
                <c:pt idx="6418">
                  <c:v>1.0846335517642096E-3</c:v>
                </c:pt>
                <c:pt idx="6419">
                  <c:v>1.0848204914090185E-3</c:v>
                </c:pt>
                <c:pt idx="6420">
                  <c:v>1.0850067097962579E-3</c:v>
                </c:pt>
                <c:pt idx="6421">
                  <c:v>1.0851922065434592E-3</c:v>
                </c:pt>
                <c:pt idx="6422">
                  <c:v>1.0853769812695915E-3</c:v>
                </c:pt>
                <c:pt idx="6423">
                  <c:v>1.0855610335950641E-3</c:v>
                </c:pt>
                <c:pt idx="6424">
                  <c:v>1.0857443631417261E-3</c:v>
                </c:pt>
                <c:pt idx="6425">
                  <c:v>1.0859269695328688E-3</c:v>
                </c:pt>
                <c:pt idx="6426">
                  <c:v>1.0861088523932269E-3</c:v>
                </c:pt>
                <c:pt idx="6427">
                  <c:v>1.0862900113489794E-3</c:v>
                </c:pt>
                <c:pt idx="6428">
                  <c:v>1.0864704460277512E-3</c:v>
                </c:pt>
                <c:pt idx="6429">
                  <c:v>1.0866501560586142E-3</c:v>
                </c:pt>
                <c:pt idx="6430">
                  <c:v>1.0868291410720883E-3</c:v>
                </c:pt>
                <c:pt idx="6431">
                  <c:v>1.0870074007001437E-3</c:v>
                </c:pt>
                <c:pt idx="6432">
                  <c:v>1.0871849345762007E-3</c:v>
                </c:pt>
                <c:pt idx="6433">
                  <c:v>1.0873617423351322E-3</c:v>
                </c:pt>
                <c:pt idx="6434">
                  <c:v>1.0875378236132641E-3</c:v>
                </c:pt>
                <c:pt idx="6435">
                  <c:v>1.0877131780483776E-3</c:v>
                </c:pt>
                <c:pt idx="6436">
                  <c:v>1.0878878052797089E-3</c:v>
                </c:pt>
                <c:pt idx="6437">
                  <c:v>1.0880617049479516E-3</c:v>
                </c:pt>
                <c:pt idx="6438">
                  <c:v>1.0882348766952578E-3</c:v>
                </c:pt>
                <c:pt idx="6439">
                  <c:v>1.0884073201652392E-3</c:v>
                </c:pt>
                <c:pt idx="6440">
                  <c:v>1.0885790350029676E-3</c:v>
                </c:pt>
                <c:pt idx="6441">
                  <c:v>1.0887500208549778E-3</c:v>
                </c:pt>
                <c:pt idx="6442">
                  <c:v>1.0889202773692668E-3</c:v>
                </c:pt>
                <c:pt idx="6443">
                  <c:v>1.0890898041952966E-3</c:v>
                </c:pt>
                <c:pt idx="6444">
                  <c:v>1.0892586009839951E-3</c:v>
                </c:pt>
                <c:pt idx="6445">
                  <c:v>1.0894266673877556E-3</c:v>
                </c:pt>
                <c:pt idx="6446">
                  <c:v>1.0895940030604416E-3</c:v>
                </c:pt>
                <c:pt idx="6447">
                  <c:v>1.0897606076573833E-3</c:v>
                </c:pt>
                <c:pt idx="6448">
                  <c:v>1.0899264808353836E-3</c:v>
                </c:pt>
                <c:pt idx="6449">
                  <c:v>1.0900916222527153E-3</c:v>
                </c:pt>
                <c:pt idx="6450">
                  <c:v>1.0902560315691249E-3</c:v>
                </c:pt>
                <c:pt idx="6451">
                  <c:v>1.0904197084458318E-3</c:v>
                </c:pt>
                <c:pt idx="6452">
                  <c:v>1.0905826525455314E-3</c:v>
                </c:pt>
                <c:pt idx="6453">
                  <c:v>1.0907448635323949E-3</c:v>
                </c:pt>
                <c:pt idx="6454">
                  <c:v>1.0909063410720708E-3</c:v>
                </c:pt>
                <c:pt idx="6455">
                  <c:v>1.0910670848316866E-3</c:v>
                </c:pt>
                <c:pt idx="6456">
                  <c:v>1.0912270944798486E-3</c:v>
                </c:pt>
                <c:pt idx="6457">
                  <c:v>1.0913863696866448E-3</c:v>
                </c:pt>
                <c:pt idx="6458">
                  <c:v>1.0915449101236445E-3</c:v>
                </c:pt>
                <c:pt idx="6459">
                  <c:v>1.0917027154639001E-3</c:v>
                </c:pt>
                <c:pt idx="6460">
                  <c:v>1.0918597853819486E-3</c:v>
                </c:pt>
                <c:pt idx="6461">
                  <c:v>1.0920161195538121E-3</c:v>
                </c:pt>
                <c:pt idx="6462">
                  <c:v>1.0921717176569988E-3</c:v>
                </c:pt>
                <c:pt idx="6463">
                  <c:v>1.0923265793705049E-3</c:v>
                </c:pt>
                <c:pt idx="6464">
                  <c:v>1.0924807043748148E-3</c:v>
                </c:pt>
                <c:pt idx="6465">
                  <c:v>1.0926340923519029E-3</c:v>
                </c:pt>
                <c:pt idx="6466">
                  <c:v>1.0927867429852346E-3</c:v>
                </c:pt>
                <c:pt idx="6467">
                  <c:v>1.0929386559597669E-3</c:v>
                </c:pt>
                <c:pt idx="6468">
                  <c:v>1.0930898309619492E-3</c:v>
                </c:pt>
                <c:pt idx="6469">
                  <c:v>1.0932402676797266E-3</c:v>
                </c:pt>
                <c:pt idx="6470">
                  <c:v>1.0933899658025377E-3</c:v>
                </c:pt>
                <c:pt idx="6471">
                  <c:v>1.0935389250213182E-3</c:v>
                </c:pt>
                <c:pt idx="6472">
                  <c:v>1.0936871450285008E-3</c:v>
                </c:pt>
                <c:pt idx="6473">
                  <c:v>1.0938346255180168E-3</c:v>
                </c:pt>
                <c:pt idx="6474">
                  <c:v>1.0939813661852962E-3</c:v>
                </c:pt>
                <c:pt idx="6475">
                  <c:v>1.0941273667272704E-3</c:v>
                </c:pt>
                <c:pt idx="6476">
                  <c:v>1.0942726268423715E-3</c:v>
                </c:pt>
                <c:pt idx="6477">
                  <c:v>1.0944171462305345E-3</c:v>
                </c:pt>
                <c:pt idx="6478">
                  <c:v>1.0945609245931976E-3</c:v>
                </c:pt>
                <c:pt idx="6479">
                  <c:v>1.0947039616333041E-3</c:v>
                </c:pt>
                <c:pt idx="6480">
                  <c:v>1.0948462570553026E-3</c:v>
                </c:pt>
                <c:pt idx="6481">
                  <c:v>1.0949878105651484E-3</c:v>
                </c:pt>
                <c:pt idx="6482">
                  <c:v>1.0951286218703041E-3</c:v>
                </c:pt>
                <c:pt idx="6483">
                  <c:v>1.0952686906797414E-3</c:v>
                </c:pt>
                <c:pt idx="6484">
                  <c:v>1.0954080167039416E-3</c:v>
                </c:pt>
                <c:pt idx="6485">
                  <c:v>1.0955465996548962E-3</c:v>
                </c:pt>
                <c:pt idx="6486">
                  <c:v>1.0956844392461087E-3</c:v>
                </c:pt>
                <c:pt idx="6487">
                  <c:v>1.095821535192595E-3</c:v>
                </c:pt>
                <c:pt idx="6488">
                  <c:v>1.0959578872108851E-3</c:v>
                </c:pt>
                <c:pt idx="6489">
                  <c:v>1.096093495019023E-3</c:v>
                </c:pt>
                <c:pt idx="6490">
                  <c:v>1.0962283583365686E-3</c:v>
                </c:pt>
                <c:pt idx="6491">
                  <c:v>1.0963624768845978E-3</c:v>
                </c:pt>
                <c:pt idx="6492">
                  <c:v>1.0964958503857048E-3</c:v>
                </c:pt>
                <c:pt idx="6493">
                  <c:v>1.0966284785640017E-3</c:v>
                </c:pt>
                <c:pt idx="6494">
                  <c:v>1.0967603611451197E-3</c:v>
                </c:pt>
                <c:pt idx="6495">
                  <c:v>1.0968914978562109E-3</c:v>
                </c:pt>
                <c:pt idx="6496">
                  <c:v>1.0970218884259486E-3</c:v>
                </c:pt>
                <c:pt idx="6497">
                  <c:v>1.0971515325845281E-3</c:v>
                </c:pt>
                <c:pt idx="6498">
                  <c:v>1.0972804300636678E-3</c:v>
                </c:pt>
                <c:pt idx="6499">
                  <c:v>1.0974085805966103E-3</c:v>
                </c:pt>
                <c:pt idx="6500">
                  <c:v>1.0975359839181234E-3</c:v>
                </c:pt>
                <c:pt idx="6501">
                  <c:v>1.0976626397645002E-3</c:v>
                </c:pt>
                <c:pt idx="6502">
                  <c:v>1.0977885478735611E-3</c:v>
                </c:pt>
                <c:pt idx="6503">
                  <c:v>1.097913707984654E-3</c:v>
                </c:pt>
                <c:pt idx="6504">
                  <c:v>1.0980381198386557E-3</c:v>
                </c:pt>
                <c:pt idx="6505">
                  <c:v>1.098161783177972E-3</c:v>
                </c:pt>
                <c:pt idx="6506">
                  <c:v>1.0982846977465395E-3</c:v>
                </c:pt>
                <c:pt idx="6507">
                  <c:v>1.0984068632898258E-3</c:v>
                </c:pt>
                <c:pt idx="6508">
                  <c:v>1.098528279554831E-3</c:v>
                </c:pt>
                <c:pt idx="6509">
                  <c:v>1.098648946290088E-3</c:v>
                </c:pt>
                <c:pt idx="6510">
                  <c:v>1.0987688632456633E-3</c:v>
                </c:pt>
                <c:pt idx="6511">
                  <c:v>1.098888030173159E-3</c:v>
                </c:pt>
                <c:pt idx="6512">
                  <c:v>1.0990064468257119E-3</c:v>
                </c:pt>
                <c:pt idx="6513">
                  <c:v>1.0991241129579958E-3</c:v>
                </c:pt>
                <c:pt idx="6514">
                  <c:v>1.0992410283262217E-3</c:v>
                </c:pt>
                <c:pt idx="6515">
                  <c:v>1.0993571926881389E-3</c:v>
                </c:pt>
                <c:pt idx="6516">
                  <c:v>1.0994726058030351E-3</c:v>
                </c:pt>
                <c:pt idx="6517">
                  <c:v>1.0995872674317388E-3</c:v>
                </c:pt>
                <c:pt idx="6518">
                  <c:v>1.0997011773366183E-3</c:v>
                </c:pt>
                <c:pt idx="6519">
                  <c:v>1.0998143352815835E-3</c:v>
                </c:pt>
                <c:pt idx="6520">
                  <c:v>1.0999267410320872E-3</c:v>
                </c:pt>
                <c:pt idx="6521">
                  <c:v>1.1000383943551245E-3</c:v>
                </c:pt>
                <c:pt idx="6522">
                  <c:v>1.1001492950192353E-3</c:v>
                </c:pt>
                <c:pt idx="6523">
                  <c:v>1.100259442794503E-3</c:v>
                </c:pt>
                <c:pt idx="6524">
                  <c:v>1.1003688374525576E-3</c:v>
                </c:pt>
                <c:pt idx="6525">
                  <c:v>1.1004774787665749E-3</c:v>
                </c:pt>
                <c:pt idx="6526">
                  <c:v>1.1005853665112778E-3</c:v>
                </c:pt>
                <c:pt idx="6527">
                  <c:v>1.1006925004629371E-3</c:v>
                </c:pt>
                <c:pt idx="6528">
                  <c:v>1.1007988803993722E-3</c:v>
                </c:pt>
                <c:pt idx="6529">
                  <c:v>1.1009045060999519E-3</c:v>
                </c:pt>
                <c:pt idx="6530">
                  <c:v>1.1010093773455949E-3</c:v>
                </c:pt>
                <c:pt idx="6531">
                  <c:v>1.1011134939187715E-3</c:v>
                </c:pt>
                <c:pt idx="6532">
                  <c:v>1.1012168556035031E-3</c:v>
                </c:pt>
                <c:pt idx="6533">
                  <c:v>1.1013194621853632E-3</c:v>
                </c:pt>
                <c:pt idx="6534">
                  <c:v>1.1014213134514796E-3</c:v>
                </c:pt>
                <c:pt idx="6535">
                  <c:v>1.1015224091905328E-3</c:v>
                </c:pt>
                <c:pt idx="6536">
                  <c:v>1.1016227491927582E-3</c:v>
                </c:pt>
                <c:pt idx="6537">
                  <c:v>1.101722333249947E-3</c:v>
                </c:pt>
                <c:pt idx="6538">
                  <c:v>1.1018211611554464E-3</c:v>
                </c:pt>
                <c:pt idx="6539">
                  <c:v>1.10191923270416E-3</c:v>
                </c:pt>
                <c:pt idx="6540">
                  <c:v>1.1020165476925486E-3</c:v>
                </c:pt>
                <c:pt idx="6541">
                  <c:v>1.1021131059186324E-3</c:v>
                </c:pt>
                <c:pt idx="6542">
                  <c:v>1.102208907181989E-3</c:v>
                </c:pt>
                <c:pt idx="6543">
                  <c:v>1.1023039512837571E-3</c:v>
                </c:pt>
                <c:pt idx="6544">
                  <c:v>1.1023982380266341E-3</c:v>
                </c:pt>
                <c:pt idx="6545">
                  <c:v>1.1024917672148794E-3</c:v>
                </c:pt>
                <c:pt idx="6546">
                  <c:v>1.1025845386543141E-3</c:v>
                </c:pt>
                <c:pt idx="6547">
                  <c:v>1.102676552152321E-3</c:v>
                </c:pt>
                <c:pt idx="6548">
                  <c:v>1.1027678075178459E-3</c:v>
                </c:pt>
                <c:pt idx="6549">
                  <c:v>1.1028583045613991E-3</c:v>
                </c:pt>
                <c:pt idx="6550">
                  <c:v>1.1029480430950536E-3</c:v>
                </c:pt>
                <c:pt idx="6551">
                  <c:v>1.1030370229324496E-3</c:v>
                </c:pt>
                <c:pt idx="6552">
                  <c:v>1.1031252438887902E-3</c:v>
                </c:pt>
                <c:pt idx="6553">
                  <c:v>1.1032127057808471E-3</c:v>
                </c:pt>
                <c:pt idx="6554">
                  <c:v>1.1032994084269573E-3</c:v>
                </c:pt>
                <c:pt idx="6555">
                  <c:v>1.1033853516470259E-3</c:v>
                </c:pt>
                <c:pt idx="6556">
                  <c:v>1.1034705352625262E-3</c:v>
                </c:pt>
                <c:pt idx="6557">
                  <c:v>1.1035549590965002E-3</c:v>
                </c:pt>
                <c:pt idx="6558">
                  <c:v>1.1036386229735589E-3</c:v>
                </c:pt>
                <c:pt idx="6559">
                  <c:v>1.1037215267198834E-3</c:v>
                </c:pt>
                <c:pt idx="6560">
                  <c:v>1.1038036701632252E-3</c:v>
                </c:pt>
                <c:pt idx="6561">
                  <c:v>1.1038850531329076E-3</c:v>
                </c:pt>
                <c:pt idx="6562">
                  <c:v>1.1039656754598249E-3</c:v>
                </c:pt>
                <c:pt idx="6563">
                  <c:v>1.1040455369764443E-3</c:v>
                </c:pt>
                <c:pt idx="6564">
                  <c:v>1.1041246375168049E-3</c:v>
                </c:pt>
                <c:pt idx="6565">
                  <c:v>1.1042029769165209E-3</c:v>
                </c:pt>
                <c:pt idx="6566">
                  <c:v>1.104280555012779E-3</c:v>
                </c:pt>
                <c:pt idx="6567">
                  <c:v>1.104357371644341E-3</c:v>
                </c:pt>
                <c:pt idx="6568">
                  <c:v>1.1044334266515443E-3</c:v>
                </c:pt>
                <c:pt idx="6569">
                  <c:v>1.1045087198763019E-3</c:v>
                </c:pt>
                <c:pt idx="6570">
                  <c:v>1.1045832511621027E-3</c:v>
                </c:pt>
                <c:pt idx="6571">
                  <c:v>1.1046570203540125E-3</c:v>
                </c:pt>
                <c:pt idx="6572">
                  <c:v>1.1047300272986746E-3</c:v>
                </c:pt>
                <c:pt idx="6573">
                  <c:v>1.1048022718443099E-3</c:v>
                </c:pt>
                <c:pt idx="6574">
                  <c:v>1.1048737538407183E-3</c:v>
                </c:pt>
                <c:pt idx="6575">
                  <c:v>1.104944473139278E-3</c:v>
                </c:pt>
                <c:pt idx="6576">
                  <c:v>1.1050144295929468E-3</c:v>
                </c:pt>
                <c:pt idx="6577">
                  <c:v>1.105083623056263E-3</c:v>
                </c:pt>
                <c:pt idx="6578">
                  <c:v>1.1051520533853444E-3</c:v>
                </c:pt>
                <c:pt idx="6579">
                  <c:v>1.1052197204378903E-3</c:v>
                </c:pt>
                <c:pt idx="6580">
                  <c:v>1.1052866240731818E-3</c:v>
                </c:pt>
                <c:pt idx="6581">
                  <c:v>1.1053527641520812E-3</c:v>
                </c:pt>
                <c:pt idx="6582">
                  <c:v>1.1054181405370336E-3</c:v>
                </c:pt>
                <c:pt idx="6583">
                  <c:v>1.1054827530920667E-3</c:v>
                </c:pt>
                <c:pt idx="6584">
                  <c:v>1.1055466016827919E-3</c:v>
                </c:pt>
                <c:pt idx="6585">
                  <c:v>1.1056096861764048E-3</c:v>
                </c:pt>
                <c:pt idx="6586">
                  <c:v>1.1056720064416842E-3</c:v>
                </c:pt>
                <c:pt idx="6587">
                  <c:v>1.1057335623489944E-3</c:v>
                </c:pt>
                <c:pt idx="6588">
                  <c:v>1.1057943537702852E-3</c:v>
                </c:pt>
                <c:pt idx="6589">
                  <c:v>1.1058543805790909E-3</c:v>
                </c:pt>
                <c:pt idx="6590">
                  <c:v>1.1059136426505329E-3</c:v>
                </c:pt>
                <c:pt idx="6591">
                  <c:v>1.1059721398613191E-3</c:v>
                </c:pt>
                <c:pt idx="6592">
                  <c:v>1.1060298720897434E-3</c:v>
                </c:pt>
                <c:pt idx="6593">
                  <c:v>1.1060868392156881E-3</c:v>
                </c:pt>
                <c:pt idx="6594">
                  <c:v>1.1061430411206225E-3</c:v>
                </c:pt>
                <c:pt idx="6595">
                  <c:v>1.1061984776876046E-3</c:v>
                </c:pt>
                <c:pt idx="6596">
                  <c:v>1.1062531488012809E-3</c:v>
                </c:pt>
                <c:pt idx="6597">
                  <c:v>1.1063070543478868E-3</c:v>
                </c:pt>
                <c:pt idx="6598">
                  <c:v>1.1063601942152474E-3</c:v>
                </c:pt>
                <c:pt idx="6599">
                  <c:v>1.1064125682927765E-3</c:v>
                </c:pt>
                <c:pt idx="6600">
                  <c:v>1.1064641764714795E-3</c:v>
                </c:pt>
                <c:pt idx="6601">
                  <c:v>1.1065150186439514E-3</c:v>
                </c:pt>
                <c:pt idx="6602">
                  <c:v>1.1065650947043786E-3</c:v>
                </c:pt>
                <c:pt idx="6603">
                  <c:v>1.1066144045485382E-3</c:v>
                </c:pt>
                <c:pt idx="6604">
                  <c:v>1.1066629480737998E-3</c:v>
                </c:pt>
                <c:pt idx="6605">
                  <c:v>1.1067107251791241E-3</c:v>
                </c:pt>
                <c:pt idx="6606">
                  <c:v>1.1067577357650646E-3</c:v>
                </c:pt>
                <c:pt idx="6607">
                  <c:v>1.1068039797337678E-3</c:v>
                </c:pt>
                <c:pt idx="6608">
                  <c:v>1.1068494569889723E-3</c:v>
                </c:pt>
                <c:pt idx="6609">
                  <c:v>1.106894167436011E-3</c:v>
                </c:pt>
                <c:pt idx="6610">
                  <c:v>1.1069381109818101E-3</c:v>
                </c:pt>
                <c:pt idx="6611">
                  <c:v>1.1069812875348895E-3</c:v>
                </c:pt>
                <c:pt idx="6612">
                  <c:v>1.1070236970053642E-3</c:v>
                </c:pt>
                <c:pt idx="6613">
                  <c:v>1.1070653393049433E-3</c:v>
                </c:pt>
                <c:pt idx="6614">
                  <c:v>1.1071062143469309E-3</c:v>
                </c:pt>
                <c:pt idx="6615">
                  <c:v>1.1071463220462261E-3</c:v>
                </c:pt>
                <c:pt idx="6616">
                  <c:v>1.1071856623193245E-3</c:v>
                </c:pt>
                <c:pt idx="6617">
                  <c:v>1.1072242350843163E-3</c:v>
                </c:pt>
                <c:pt idx="6618">
                  <c:v>1.1072620402608887E-3</c:v>
                </c:pt>
                <c:pt idx="6619">
                  <c:v>1.1072990777703253E-3</c:v>
                </c:pt>
                <c:pt idx="6620">
                  <c:v>1.1073353475355052E-3</c:v>
                </c:pt>
                <c:pt idx="6621">
                  <c:v>1.1073708494809063E-3</c:v>
                </c:pt>
                <c:pt idx="6622">
                  <c:v>1.1074055835326023E-3</c:v>
                </c:pt>
                <c:pt idx="6623">
                  <c:v>1.107439549618265E-3</c:v>
                </c:pt>
                <c:pt idx="6624">
                  <c:v>1.1074727476671634E-3</c:v>
                </c:pt>
                <c:pt idx="6625">
                  <c:v>1.1075051776101646E-3</c:v>
                </c:pt>
                <c:pt idx="6626">
                  <c:v>1.1075368393797344E-3</c:v>
                </c:pt>
                <c:pt idx="6627">
                  <c:v>1.107567732909937E-3</c:v>
                </c:pt>
                <c:pt idx="6628">
                  <c:v>1.1075978581364344E-3</c:v>
                </c:pt>
                <c:pt idx="6629">
                  <c:v>1.107627214996488E-3</c:v>
                </c:pt>
                <c:pt idx="6630">
                  <c:v>1.1076558034289585E-3</c:v>
                </c:pt>
                <c:pt idx="6631">
                  <c:v>1.1076836233743054E-3</c:v>
                </c:pt>
                <c:pt idx="6632">
                  <c:v>1.1077106747745889E-3</c:v>
                </c:pt>
                <c:pt idx="6633">
                  <c:v>1.1077369575734674E-3</c:v>
                </c:pt>
                <c:pt idx="6634">
                  <c:v>1.1077624717161999E-3</c:v>
                </c:pt>
                <c:pt idx="6635">
                  <c:v>1.1077872171496458E-3</c:v>
                </c:pt>
                <c:pt idx="6636">
                  <c:v>1.107811193822264E-3</c:v>
                </c:pt>
                <c:pt idx="6637">
                  <c:v>1.1078344016841148E-3</c:v>
                </c:pt>
                <c:pt idx="6638">
                  <c:v>1.1078568406868584E-3</c:v>
                </c:pt>
                <c:pt idx="6639">
                  <c:v>1.1078785107837563E-3</c:v>
                </c:pt>
                <c:pt idx="6640">
                  <c:v>1.1078994119296706E-3</c:v>
                </c:pt>
                <c:pt idx="6641">
                  <c:v>1.1079195440810651E-3</c:v>
                </c:pt>
                <c:pt idx="6642">
                  <c:v>1.107938907196004E-3</c:v>
                </c:pt>
                <c:pt idx="6643">
                  <c:v>1.1079575012341535E-3</c:v>
                </c:pt>
                <c:pt idx="6644">
                  <c:v>1.1079753261567812E-3</c:v>
                </c:pt>
                <c:pt idx="6645">
                  <c:v>1.1079923819267571E-3</c:v>
                </c:pt>
                <c:pt idx="6646">
                  <c:v>1.1080086685085514E-3</c:v>
                </c:pt>
                <c:pt idx="6647">
                  <c:v>1.1080241858682381E-3</c:v>
                </c:pt>
                <c:pt idx="6648">
                  <c:v>1.1080389339734921E-3</c:v>
                </c:pt>
                <c:pt idx="6649">
                  <c:v>1.1080529127935907E-3</c:v>
                </c:pt>
                <c:pt idx="6650">
                  <c:v>1.1080661222994137E-3</c:v>
                </c:pt>
                <c:pt idx="6651">
                  <c:v>1.108078562463443E-3</c:v>
                </c:pt>
                <c:pt idx="6652">
                  <c:v>1.1080902332597634E-3</c:v>
                </c:pt>
                <c:pt idx="6653">
                  <c:v>1.1081011346640622E-3</c:v>
                </c:pt>
                <c:pt idx="6654">
                  <c:v>1.1081112666536288E-3</c:v>
                </c:pt>
                <c:pt idx="6655">
                  <c:v>1.1081206292073561E-3</c:v>
                </c:pt>
                <c:pt idx="6656">
                  <c:v>1.1081292223057392E-3</c:v>
                </c:pt>
                <c:pt idx="6657">
                  <c:v>1.1081370459308764E-3</c:v>
                </c:pt>
                <c:pt idx="6658">
                  <c:v>1.1081441000664689E-3</c:v>
                </c:pt>
                <c:pt idx="6659">
                  <c:v>1.1081503846978209E-3</c:v>
                </c:pt>
                <c:pt idx="6660">
                  <c:v>1.1081558998118398E-3</c:v>
                </c:pt>
                <c:pt idx="6661">
                  <c:v>1.1081606453970353E-3</c:v>
                </c:pt>
                <c:pt idx="6662">
                  <c:v>1.1081646214435217E-3</c:v>
                </c:pt>
                <c:pt idx="6663">
                  <c:v>1.1081678279430149E-3</c:v>
                </c:pt>
                <c:pt idx="6664">
                  <c:v>1.1081702648888352E-3</c:v>
                </c:pt>
                <c:pt idx="6665">
                  <c:v>1.1081719322759052E-3</c:v>
                </c:pt>
                <c:pt idx="6666">
                  <c:v>1.1081728301007515E-3</c:v>
                </c:pt>
                <c:pt idx="6667">
                  <c:v>1.1081729583615038E-3</c:v>
                </c:pt>
                <c:pt idx="6668">
                  <c:v>1.1081723170578946E-3</c:v>
                </c:pt>
                <c:pt idx="6669">
                  <c:v>1.10817090619126E-3</c:v>
                </c:pt>
                <c:pt idx="6670">
                  <c:v>1.1081687257645393E-3</c:v>
                </c:pt>
                <c:pt idx="6671">
                  <c:v>1.1081657757822749E-3</c:v>
                </c:pt>
                <c:pt idx="6672">
                  <c:v>1.1081620562506129E-3</c:v>
                </c:pt>
                <c:pt idx="6673">
                  <c:v>1.1081575671773023E-3</c:v>
                </c:pt>
                <c:pt idx="6674">
                  <c:v>1.1081523085716947E-3</c:v>
                </c:pt>
                <c:pt idx="6675">
                  <c:v>1.1081462804447462E-3</c:v>
                </c:pt>
                <c:pt idx="6676">
                  <c:v>1.1081394828090145E-3</c:v>
                </c:pt>
                <c:pt idx="6677">
                  <c:v>1.1081319156786612E-3</c:v>
                </c:pt>
                <c:pt idx="6678">
                  <c:v>1.1081235790694514E-3</c:v>
                </c:pt>
                <c:pt idx="6679">
                  <c:v>1.108114472998752E-3</c:v>
                </c:pt>
                <c:pt idx="6680">
                  <c:v>1.1081045974855332E-3</c:v>
                </c:pt>
                <c:pt idx="6681">
                  <c:v>1.108093952550369E-3</c:v>
                </c:pt>
                <c:pt idx="6682">
                  <c:v>1.1080825382154343E-3</c:v>
                </c:pt>
                <c:pt idx="6683">
                  <c:v>1.1080703545045087E-3</c:v>
                </c:pt>
                <c:pt idx="6684">
                  <c:v>1.1080574014429728E-3</c:v>
                </c:pt>
                <c:pt idx="6685">
                  <c:v>1.1080436790578108E-3</c:v>
                </c:pt>
                <c:pt idx="6686">
                  <c:v>1.1080291873776086E-3</c:v>
                </c:pt>
                <c:pt idx="6687">
                  <c:v>1.1080139264325547E-3</c:v>
                </c:pt>
                <c:pt idx="6688">
                  <c:v>1.1079978962544401E-3</c:v>
                </c:pt>
                <c:pt idx="6689">
                  <c:v>1.1079810968766574E-3</c:v>
                </c:pt>
                <c:pt idx="6690">
                  <c:v>1.1079635283342017E-3</c:v>
                </c:pt>
                <c:pt idx="6691">
                  <c:v>1.107945190663669E-3</c:v>
                </c:pt>
                <c:pt idx="6692">
                  <c:v>1.1079260839032587E-3</c:v>
                </c:pt>
                <c:pt idx="6693">
                  <c:v>1.1079062080927703E-3</c:v>
                </c:pt>
                <c:pt idx="6694">
                  <c:v>1.1078855632736054E-3</c:v>
                </c:pt>
                <c:pt idx="6695">
                  <c:v>1.1078641494887667E-3</c:v>
                </c:pt>
                <c:pt idx="6696">
                  <c:v>1.1078419667828587E-3</c:v>
                </c:pt>
                <c:pt idx="6697">
                  <c:v>1.107819015202086E-3</c:v>
                </c:pt>
                <c:pt idx="6698">
                  <c:v>1.1077952947942545E-3</c:v>
                </c:pt>
                <c:pt idx="6699">
                  <c:v>1.1077708056087714E-3</c:v>
                </c:pt>
                <c:pt idx="6700">
                  <c:v>1.1077455476966435E-3</c:v>
                </c:pt>
                <c:pt idx="6701">
                  <c:v>1.107719521110478E-3</c:v>
                </c:pt>
                <c:pt idx="6702">
                  <c:v>1.107692725904483E-3</c:v>
                </c:pt>
                <c:pt idx="6703">
                  <c:v>1.1076651621344659E-3</c:v>
                </c:pt>
                <c:pt idx="6704">
                  <c:v>1.1076368298578343E-3</c:v>
                </c:pt>
                <c:pt idx="6705">
                  <c:v>1.1076077291335951E-3</c:v>
                </c:pt>
                <c:pt idx="6706">
                  <c:v>1.1075778600223548E-3</c:v>
                </c:pt>
                <c:pt idx="6707">
                  <c:v>1.1075472225863189E-3</c:v>
                </c:pt>
                <c:pt idx="6708">
                  <c:v>1.107515816889292E-3</c:v>
                </c:pt>
                <c:pt idx="6709">
                  <c:v>1.1074836429966772E-3</c:v>
                </c:pt>
                <c:pt idx="6710">
                  <c:v>1.1074507009754765E-3</c:v>
                </c:pt>
                <c:pt idx="6711">
                  <c:v>1.1074169908942895E-3</c:v>
                </c:pt>
                <c:pt idx="6712">
                  <c:v>1.1073825128233149E-3</c:v>
                </c:pt>
                <c:pt idx="6713">
                  <c:v>1.1073472668343483E-3</c:v>
                </c:pt>
                <c:pt idx="6714">
                  <c:v>1.107311253000783E-3</c:v>
                </c:pt>
                <c:pt idx="6715">
                  <c:v>1.1072744713976099E-3</c:v>
                </c:pt>
                <c:pt idx="6716">
                  <c:v>1.1072369221014162E-3</c:v>
                </c:pt>
                <c:pt idx="6717">
                  <c:v>1.1071986051903869E-3</c:v>
                </c:pt>
                <c:pt idx="6718">
                  <c:v>1.1071595207443031E-3</c:v>
                </c:pt>
                <c:pt idx="6719">
                  <c:v>1.1071196688445415E-3</c:v>
                </c:pt>
                <c:pt idx="6720">
                  <c:v>1.1070790495740757E-3</c:v>
                </c:pt>
                <c:pt idx="6721">
                  <c:v>1.1070376630174742E-3</c:v>
                </c:pt>
                <c:pt idx="6722">
                  <c:v>1.1069955092609014E-3</c:v>
                </c:pt>
                <c:pt idx="6723">
                  <c:v>1.1069525883921157E-3</c:v>
                </c:pt>
                <c:pt idx="6724">
                  <c:v>1.1069089005004721E-3</c:v>
                </c:pt>
                <c:pt idx="6725">
                  <c:v>1.1068644456769183E-3</c:v>
                </c:pt>
                <c:pt idx="6726">
                  <c:v>1.1068192240139968E-3</c:v>
                </c:pt>
                <c:pt idx="6727">
                  <c:v>1.1067732356058438E-3</c:v>
                </c:pt>
                <c:pt idx="6728">
                  <c:v>1.1067264805481897E-3</c:v>
                </c:pt>
                <c:pt idx="6729">
                  <c:v>1.1066789589383567E-3</c:v>
                </c:pt>
                <c:pt idx="6730">
                  <c:v>1.1066306708752609E-3</c:v>
                </c:pt>
                <c:pt idx="6731">
                  <c:v>1.1065816164594099E-3</c:v>
                </c:pt>
                <c:pt idx="6732">
                  <c:v>1.1065317957929049E-3</c:v>
                </c:pt>
                <c:pt idx="6733">
                  <c:v>1.1064812089794371E-3</c:v>
                </c:pt>
                <c:pt idx="6734">
                  <c:v>1.1064298561242901E-3</c:v>
                </c:pt>
                <c:pt idx="6735">
                  <c:v>1.1063777373343385E-3</c:v>
                </c:pt>
                <c:pt idx="6736">
                  <c:v>1.1063248527180478E-3</c:v>
                </c:pt>
                <c:pt idx="6737">
                  <c:v>1.1062712023854728E-3</c:v>
                </c:pt>
                <c:pt idx="6738">
                  <c:v>1.1062167864482589E-3</c:v>
                </c:pt>
                <c:pt idx="6739">
                  <c:v>1.106161605019641E-3</c:v>
                </c:pt>
                <c:pt idx="6740">
                  <c:v>1.1061056582144433E-3</c:v>
                </c:pt>
                <c:pt idx="6741">
                  <c:v>1.1060489461490782E-3</c:v>
                </c:pt>
                <c:pt idx="6742">
                  <c:v>1.1059914689415468E-3</c:v>
                </c:pt>
                <c:pt idx="6743">
                  <c:v>1.105933226711438E-3</c:v>
                </c:pt>
                <c:pt idx="6744">
                  <c:v>1.1058742195799282E-3</c:v>
                </c:pt>
                <c:pt idx="6745">
                  <c:v>1.1058144476697809E-3</c:v>
                </c:pt>
                <c:pt idx="6746">
                  <c:v>1.1057539111053462E-3</c:v>
                </c:pt>
                <c:pt idx="6747">
                  <c:v>1.1056926100125608E-3</c:v>
                </c:pt>
                <c:pt idx="6748">
                  <c:v>1.1056305445189462E-3</c:v>
                </c:pt>
                <c:pt idx="6749">
                  <c:v>1.1055677147536107E-3</c:v>
                </c:pt>
                <c:pt idx="6750">
                  <c:v>1.105504120847246E-3</c:v>
                </c:pt>
                <c:pt idx="6751">
                  <c:v>1.1054397629321295E-3</c:v>
                </c:pt>
                <c:pt idx="6752">
                  <c:v>1.1053746411421215E-3</c:v>
                </c:pt>
                <c:pt idx="6753">
                  <c:v>1.1053087556126666E-3</c:v>
                </c:pt>
                <c:pt idx="6754">
                  <c:v>1.1052421064807918E-3</c:v>
                </c:pt>
                <c:pt idx="6755">
                  <c:v>1.1051746938851078E-3</c:v>
                </c:pt>
                <c:pt idx="6756">
                  <c:v>1.1051065179658061E-3</c:v>
                </c:pt>
                <c:pt idx="6757">
                  <c:v>1.1050375788646605E-3</c:v>
                </c:pt>
                <c:pt idx="6758">
                  <c:v>1.1049678767250258E-3</c:v>
                </c:pt>
                <c:pt idx="6759">
                  <c:v>1.1048974116918374E-3</c:v>
                </c:pt>
                <c:pt idx="6760">
                  <c:v>1.1048261839116107E-3</c:v>
                </c:pt>
                <c:pt idx="6761">
                  <c:v>1.1047541935324413E-3</c:v>
                </c:pt>
                <c:pt idx="6762">
                  <c:v>1.1046814407040025E-3</c:v>
                </c:pt>
                <c:pt idx="6763">
                  <c:v>1.1046079255775483E-3</c:v>
                </c:pt>
                <c:pt idx="6764">
                  <c:v>1.1045336483059085E-3</c:v>
                </c:pt>
                <c:pt idx="6765">
                  <c:v>1.1044586090434923E-3</c:v>
                </c:pt>
                <c:pt idx="6766">
                  <c:v>1.1043828079462844E-3</c:v>
                </c:pt>
                <c:pt idx="6767">
                  <c:v>1.104306245171847E-3</c:v>
                </c:pt>
                <c:pt idx="6768">
                  <c:v>1.1042289208793177E-3</c:v>
                </c:pt>
                <c:pt idx="6769">
                  <c:v>1.1041508352294099E-3</c:v>
                </c:pt>
                <c:pt idx="6770">
                  <c:v>1.1040719883844109E-3</c:v>
                </c:pt>
                <c:pt idx="6771">
                  <c:v>1.1039923805081832E-3</c:v>
                </c:pt>
                <c:pt idx="6772">
                  <c:v>1.1039120117661626E-3</c:v>
                </c:pt>
                <c:pt idx="6773">
                  <c:v>1.1038308823253576E-3</c:v>
                </c:pt>
                <c:pt idx="6774">
                  <c:v>1.1037489923543501E-3</c:v>
                </c:pt>
                <c:pt idx="6775">
                  <c:v>1.103666342023293E-3</c:v>
                </c:pt>
                <c:pt idx="6776">
                  <c:v>1.1035829315039112E-3</c:v>
                </c:pt>
                <c:pt idx="6777">
                  <c:v>1.1034987609695002E-3</c:v>
                </c:pt>
                <c:pt idx="6778">
                  <c:v>1.1034138305949252E-3</c:v>
                </c:pt>
                <c:pt idx="6779">
                  <c:v>1.1033281405566212E-3</c:v>
                </c:pt>
                <c:pt idx="6780">
                  <c:v>1.1032416910325927E-3</c:v>
                </c:pt>
                <c:pt idx="6781">
                  <c:v>1.1031544822024122E-3</c:v>
                </c:pt>
                <c:pt idx="6782">
                  <c:v>1.103066514247219E-3</c:v>
                </c:pt>
                <c:pt idx="6783">
                  <c:v>1.1029777873497204E-3</c:v>
                </c:pt>
                <c:pt idx="6784">
                  <c:v>1.1028883016941902E-3</c:v>
                </c:pt>
                <c:pt idx="6785">
                  <c:v>1.1027980574664677E-3</c:v>
                </c:pt>
                <c:pt idx="6786">
                  <c:v>1.1027070548539572E-3</c:v>
                </c:pt>
                <c:pt idx="6787">
                  <c:v>1.1026152940456276E-3</c:v>
                </c:pt>
                <c:pt idx="6788">
                  <c:v>1.1025227752320119E-3</c:v>
                </c:pt>
                <c:pt idx="6789">
                  <c:v>1.1024294986052062E-3</c:v>
                </c:pt>
                <c:pt idx="6790">
                  <c:v>1.1023354643588687E-3</c:v>
                </c:pt>
                <c:pt idx="6791">
                  <c:v>1.1022406726882202E-3</c:v>
                </c:pt>
                <c:pt idx="6792">
                  <c:v>1.1021451237900419E-3</c:v>
                </c:pt>
                <c:pt idx="6793">
                  <c:v>1.1020488178626765E-3</c:v>
                </c:pt>
                <c:pt idx="6794">
                  <c:v>1.1019517551060251E-3</c:v>
                </c:pt>
                <c:pt idx="6795">
                  <c:v>1.1018539357215491E-3</c:v>
                </c:pt>
                <c:pt idx="6796">
                  <c:v>1.101755359912268E-3</c:v>
                </c:pt>
                <c:pt idx="6797">
                  <c:v>1.1016560278827587E-3</c:v>
                </c:pt>
                <c:pt idx="6798">
                  <c:v>1.1015559398391557E-3</c:v>
                </c:pt>
                <c:pt idx="6799">
                  <c:v>1.101455095989149E-3</c:v>
                </c:pt>
                <c:pt idx="6800">
                  <c:v>1.1013534965419851E-3</c:v>
                </c:pt>
                <c:pt idx="6801">
                  <c:v>1.1012511417084648E-3</c:v>
                </c:pt>
                <c:pt idx="6802">
                  <c:v>1.101148031700943E-3</c:v>
                </c:pt>
                <c:pt idx="6803">
                  <c:v>1.1010441667333281E-3</c:v>
                </c:pt>
                <c:pt idx="6804">
                  <c:v>1.1009395470210814E-3</c:v>
                </c:pt>
                <c:pt idx="6805">
                  <c:v>1.100834172781216E-3</c:v>
                </c:pt>
                <c:pt idx="6806">
                  <c:v>1.1007280442322958E-3</c:v>
                </c:pt>
                <c:pt idx="6807">
                  <c:v>1.1006211615944355E-3</c:v>
                </c:pt>
                <c:pt idx="6808">
                  <c:v>1.1005135250892991E-3</c:v>
                </c:pt>
                <c:pt idx="6809">
                  <c:v>1.1004051349400999E-3</c:v>
                </c:pt>
                <c:pt idx="6810">
                  <c:v>1.1002959913715992E-3</c:v>
                </c:pt>
                <c:pt idx="6811">
                  <c:v>1.1001860946101053E-3</c:v>
                </c:pt>
                <c:pt idx="6812">
                  <c:v>1.1000754448834736E-3</c:v>
                </c:pt>
                <c:pt idx="6813">
                  <c:v>1.0999640424211045E-3</c:v>
                </c:pt>
                <c:pt idx="6814">
                  <c:v>1.0998518874539441E-3</c:v>
                </c:pt>
                <c:pt idx="6815">
                  <c:v>1.0997389802144823E-3</c:v>
                </c:pt>
                <c:pt idx="6816">
                  <c:v>1.0996253209367528E-3</c:v>
                </c:pt>
                <c:pt idx="6817">
                  <c:v>1.0995109098563308E-3</c:v>
                </c:pt>
                <c:pt idx="6818">
                  <c:v>1.0993957472103346E-3</c:v>
                </c:pt>
                <c:pt idx="6819">
                  <c:v>1.0992798332374225E-3</c:v>
                </c:pt>
                <c:pt idx="6820">
                  <c:v>1.0991631681777931E-3</c:v>
                </c:pt>
                <c:pt idx="6821">
                  <c:v>1.0990457522731844E-3</c:v>
                </c:pt>
                <c:pt idx="6822">
                  <c:v>1.0989275857668729E-3</c:v>
                </c:pt>
                <c:pt idx="6823">
                  <c:v>1.0988086689036726E-3</c:v>
                </c:pt>
                <c:pt idx="6824">
                  <c:v>1.098689001929934E-3</c:v>
                </c:pt>
                <c:pt idx="6825">
                  <c:v>1.0985685850935442E-3</c:v>
                </c:pt>
                <c:pt idx="6826">
                  <c:v>1.0984474186439247E-3</c:v>
                </c:pt>
                <c:pt idx="6827">
                  <c:v>1.0983255028320308E-3</c:v>
                </c:pt>
                <c:pt idx="6828">
                  <c:v>1.0982028379103524E-3</c:v>
                </c:pt>
                <c:pt idx="6829">
                  <c:v>1.0980794241329107E-3</c:v>
                </c:pt>
                <c:pt idx="6830">
                  <c:v>1.097955261755259E-3</c:v>
                </c:pt>
                <c:pt idx="6831">
                  <c:v>1.0978303510344816E-3</c:v>
                </c:pt>
                <c:pt idx="6832">
                  <c:v>1.0977046922291916E-3</c:v>
                </c:pt>
                <c:pt idx="6833">
                  <c:v>1.0975782855995322E-3</c:v>
                </c:pt>
                <c:pt idx="6834">
                  <c:v>1.0974511314071735E-3</c:v>
                </c:pt>
                <c:pt idx="6835">
                  <c:v>1.0973232299153137E-3</c:v>
                </c:pt>
                <c:pt idx="6836">
                  <c:v>1.0971945813886758E-3</c:v>
                </c:pt>
                <c:pt idx="6837">
                  <c:v>1.0970651860935103E-3</c:v>
                </c:pt>
                <c:pt idx="6838">
                  <c:v>1.0969350442975897E-3</c:v>
                </c:pt>
                <c:pt idx="6839">
                  <c:v>1.0968041562702117E-3</c:v>
                </c:pt>
                <c:pt idx="6840">
                  <c:v>1.0966725222821953E-3</c:v>
                </c:pt>
                <c:pt idx="6841">
                  <c:v>1.0965401426058824E-3</c:v>
                </c:pt>
                <c:pt idx="6842">
                  <c:v>1.0964070175151336E-3</c:v>
                </c:pt>
                <c:pt idx="6843">
                  <c:v>1.0962731472853315E-3</c:v>
                </c:pt>
                <c:pt idx="6844">
                  <c:v>1.0961385321933757E-3</c:v>
                </c:pt>
                <c:pt idx="6845">
                  <c:v>1.0960031725176845E-3</c:v>
                </c:pt>
                <c:pt idx="6846">
                  <c:v>1.0958670685381924E-3</c:v>
                </c:pt>
                <c:pt idx="6847">
                  <c:v>1.0957302205363505E-3</c:v>
                </c:pt>
                <c:pt idx="6848">
                  <c:v>1.0955926287951241E-3</c:v>
                </c:pt>
                <c:pt idx="6849">
                  <c:v>1.0954542935989928E-3</c:v>
                </c:pt>
                <c:pt idx="6850">
                  <c:v>1.0953152152339493E-3</c:v>
                </c:pt>
                <c:pt idx="6851">
                  <c:v>1.0951753939874977E-3</c:v>
                </c:pt>
                <c:pt idx="6852">
                  <c:v>1.0950348301486537E-3</c:v>
                </c:pt>
                <c:pt idx="6853">
                  <c:v>1.0948935240079427E-3</c:v>
                </c:pt>
                <c:pt idx="6854">
                  <c:v>1.0947514758573988E-3</c:v>
                </c:pt>
                <c:pt idx="6855">
                  <c:v>1.0946086859905644E-3</c:v>
                </c:pt>
                <c:pt idx="6856">
                  <c:v>1.0944651547024891E-3</c:v>
                </c:pt>
                <c:pt idx="6857">
                  <c:v>1.0943208822897278E-3</c:v>
                </c:pt>
                <c:pt idx="6858">
                  <c:v>1.0941758690503408E-3</c:v>
                </c:pt>
                <c:pt idx="6859">
                  <c:v>1.0940301152838918E-3</c:v>
                </c:pt>
                <c:pt idx="6860">
                  <c:v>1.0938836212914481E-3</c:v>
                </c:pt>
                <c:pt idx="6861">
                  <c:v>1.0937363873755783E-3</c:v>
                </c:pt>
                <c:pt idx="6862">
                  <c:v>1.0935884138403519E-3</c:v>
                </c:pt>
                <c:pt idx="6863">
                  <c:v>1.093439700991338E-3</c:v>
                </c:pt>
                <c:pt idx="6864">
                  <c:v>1.0932902491356047E-3</c:v>
                </c:pt>
                <c:pt idx="6865">
                  <c:v>1.0931400585817176E-3</c:v>
                </c:pt>
                <c:pt idx="6866">
                  <c:v>1.0929891296397386E-3</c:v>
                </c:pt>
                <c:pt idx="6867">
                  <c:v>1.0928374626212255E-3</c:v>
                </c:pt>
                <c:pt idx="6868">
                  <c:v>1.0926850578392303E-3</c:v>
                </c:pt>
                <c:pt idx="6869">
                  <c:v>1.0925319156082983E-3</c:v>
                </c:pt>
                <c:pt idx="6870">
                  <c:v>1.092378036244467E-3</c:v>
                </c:pt>
                <c:pt idx="6871">
                  <c:v>1.0922234200652658E-3</c:v>
                </c:pt>
                <c:pt idx="6872">
                  <c:v>1.0920680673897132E-3</c:v>
                </c:pt>
                <c:pt idx="6873">
                  <c:v>1.0919119785383173E-3</c:v>
                </c:pt>
                <c:pt idx="6874">
                  <c:v>1.0917551538330739E-3</c:v>
                </c:pt>
                <c:pt idx="6875">
                  <c:v>1.0915975935974656E-3</c:v>
                </c:pt>
                <c:pt idx="6876">
                  <c:v>1.0914392981564607E-3</c:v>
                </c:pt>
                <c:pt idx="6877">
                  <c:v>1.0912802678365119E-3</c:v>
                </c:pt>
                <c:pt idx="6878">
                  <c:v>1.0911205029655554E-3</c:v>
                </c:pt>
                <c:pt idx="6879">
                  <c:v>1.0909600038730102E-3</c:v>
                </c:pt>
                <c:pt idx="6880">
                  <c:v>1.0907987708897757E-3</c:v>
                </c:pt>
                <c:pt idx="6881">
                  <c:v>1.0906368043482318E-3</c:v>
                </c:pt>
                <c:pt idx="6882">
                  <c:v>1.0904741045822369E-3</c:v>
                </c:pt>
                <c:pt idx="6883">
                  <c:v>1.0903106719271278E-3</c:v>
                </c:pt>
                <c:pt idx="6884">
                  <c:v>1.0901465067197176E-3</c:v>
                </c:pt>
                <c:pt idx="6885">
                  <c:v>1.089981609298294E-3</c:v>
                </c:pt>
                <c:pt idx="6886">
                  <c:v>1.0898159800026208E-3</c:v>
                </c:pt>
                <c:pt idx="6887">
                  <c:v>1.0896496191739329E-3</c:v>
                </c:pt>
                <c:pt idx="6888">
                  <c:v>1.0894825271549387E-3</c:v>
                </c:pt>
                <c:pt idx="6889">
                  <c:v>1.0893147042898167E-3</c:v>
                </c:pt>
                <c:pt idx="6890">
                  <c:v>1.0891461509242146E-3</c:v>
                </c:pt>
                <c:pt idx="6891">
                  <c:v>1.0889768674052496E-3</c:v>
                </c:pt>
                <c:pt idx="6892">
                  <c:v>1.0888068540815046E-3</c:v>
                </c:pt>
                <c:pt idx="6893">
                  <c:v>1.08863611130303E-3</c:v>
                </c:pt>
                <c:pt idx="6894">
                  <c:v>1.0884646394213402E-3</c:v>
                </c:pt>
                <c:pt idx="6895">
                  <c:v>1.088292438789413E-3</c:v>
                </c:pt>
                <c:pt idx="6896">
                  <c:v>1.0881195097616895E-3</c:v>
                </c:pt>
                <c:pt idx="6897">
                  <c:v>1.0879458526940708E-3</c:v>
                </c:pt>
                <c:pt idx="6898">
                  <c:v>1.0877714679439188E-3</c:v>
                </c:pt>
                <c:pt idx="6899">
                  <c:v>1.0875963558700543E-3</c:v>
                </c:pt>
                <c:pt idx="6900">
                  <c:v>1.0874205168327545E-3</c:v>
                </c:pt>
                <c:pt idx="6901">
                  <c:v>1.0872439511937541E-3</c:v>
                </c:pt>
                <c:pt idx="6902">
                  <c:v>1.0870666593162416E-3</c:v>
                </c:pt>
                <c:pt idx="6903">
                  <c:v>1.0868886415648607E-3</c:v>
                </c:pt>
                <c:pt idx="6904">
                  <c:v>1.0867098983057065E-3</c:v>
                </c:pt>
                <c:pt idx="6905">
                  <c:v>1.0865304299063254E-3</c:v>
                </c:pt>
                <c:pt idx="6906">
                  <c:v>1.0863502367357148E-3</c:v>
                </c:pt>
                <c:pt idx="6907">
                  <c:v>1.0861693191643196E-3</c:v>
                </c:pt>
                <c:pt idx="6908">
                  <c:v>1.0859876775640332E-3</c:v>
                </c:pt>
                <c:pt idx="6909">
                  <c:v>1.0858053123081947E-3</c:v>
                </c:pt>
                <c:pt idx="6910">
                  <c:v>1.0856222237715879E-3</c:v>
                </c:pt>
                <c:pt idx="6911">
                  <c:v>1.0854384123304408E-3</c:v>
                </c:pt>
                <c:pt idx="6912">
                  <c:v>1.0852538783624236E-3</c:v>
                </c:pt>
                <c:pt idx="6913">
                  <c:v>1.085068622246647E-3</c:v>
                </c:pt>
                <c:pt idx="6914">
                  <c:v>1.0848826443636626E-3</c:v>
                </c:pt>
                <c:pt idx="6915">
                  <c:v>1.084695945095459E-3</c:v>
                </c:pt>
                <c:pt idx="6916">
                  <c:v>1.0845085248254633E-3</c:v>
                </c:pt>
                <c:pt idx="6917">
                  <c:v>1.0843203839385378E-3</c:v>
                </c:pt>
                <c:pt idx="6918">
                  <c:v>1.0841315228209789E-3</c:v>
                </c:pt>
                <c:pt idx="6919">
                  <c:v>1.0839419418605175E-3</c:v>
                </c:pt>
                <c:pt idx="6920">
                  <c:v>1.0837516414463145E-3</c:v>
                </c:pt>
                <c:pt idx="6921">
                  <c:v>1.0835606219689634E-3</c:v>
                </c:pt>
                <c:pt idx="6922">
                  <c:v>1.0833688838204857E-3</c:v>
                </c:pt>
                <c:pt idx="6923">
                  <c:v>1.0831764273943306E-3</c:v>
                </c:pt>
                <c:pt idx="6924">
                  <c:v>1.0829832530853743E-3</c:v>
                </c:pt>
                <c:pt idx="6925">
                  <c:v>1.0827893612899181E-3</c:v>
                </c:pt>
                <c:pt idx="6926">
                  <c:v>1.0825947524056873E-3</c:v>
                </c:pt>
                <c:pt idx="6927">
                  <c:v>1.0823994268318294E-3</c:v>
                </c:pt>
                <c:pt idx="6928">
                  <c:v>1.0822033849689125E-3</c:v>
                </c:pt>
                <c:pt idx="6929">
                  <c:v>1.0820066272189258E-3</c:v>
                </c:pt>
                <c:pt idx="6930">
                  <c:v>1.0818091539852755E-3</c:v>
                </c:pt>
                <c:pt idx="6931">
                  <c:v>1.081610965672785E-3</c:v>
                </c:pt>
                <c:pt idx="6932">
                  <c:v>1.0814120626876941E-3</c:v>
                </c:pt>
                <c:pt idx="6933">
                  <c:v>1.0812124454376564E-3</c:v>
                </c:pt>
                <c:pt idx="6934">
                  <c:v>1.0810121143317373E-3</c:v>
                </c:pt>
                <c:pt idx="6935">
                  <c:v>1.0808110697804153E-3</c:v>
                </c:pt>
                <c:pt idx="6936">
                  <c:v>1.0806093121955773E-3</c:v>
                </c:pt>
                <c:pt idx="6937">
                  <c:v>1.0804068419905206E-3</c:v>
                </c:pt>
                <c:pt idx="6938">
                  <c:v>1.080203659579948E-3</c:v>
                </c:pt>
                <c:pt idx="6939">
                  <c:v>1.0799997653799687E-3</c:v>
                </c:pt>
                <c:pt idx="6940">
                  <c:v>1.0797951598080966E-3</c:v>
                </c:pt>
                <c:pt idx="6941">
                  <c:v>1.0795898432832481E-3</c:v>
                </c:pt>
                <c:pt idx="6942">
                  <c:v>1.0793838162257415E-3</c:v>
                </c:pt>
                <c:pt idx="6943">
                  <c:v>1.0791770790572945E-3</c:v>
                </c:pt>
                <c:pt idx="6944">
                  <c:v>1.0789696322010239E-3</c:v>
                </c:pt>
                <c:pt idx="6945">
                  <c:v>1.0787614760814439E-3</c:v>
                </c:pt>
                <c:pt idx="6946">
                  <c:v>1.078552611124464E-3</c:v>
                </c:pt>
                <c:pt idx="6947">
                  <c:v>1.0783430377573882E-3</c:v>
                </c:pt>
                <c:pt idx="6948">
                  <c:v>1.0781327564089135E-3</c:v>
                </c:pt>
                <c:pt idx="6949">
                  <c:v>1.0779217675091273E-3</c:v>
                </c:pt>
                <c:pt idx="6950">
                  <c:v>1.0777100714895087E-3</c:v>
                </c:pt>
                <c:pt idx="6951">
                  <c:v>1.0774976687829233E-3</c:v>
                </c:pt>
                <c:pt idx="6952">
                  <c:v>1.0772845598236249E-3</c:v>
                </c:pt>
                <c:pt idx="6953">
                  <c:v>1.0770707450472523E-3</c:v>
                </c:pt>
                <c:pt idx="6954">
                  <c:v>1.0768562248908288E-3</c:v>
                </c:pt>
                <c:pt idx="6955">
                  <c:v>1.0766409997927592E-3</c:v>
                </c:pt>
                <c:pt idx="6956">
                  <c:v>1.0764250701928305E-3</c:v>
                </c:pt>
                <c:pt idx="6957">
                  <c:v>1.0762084365322083E-3</c:v>
                </c:pt>
                <c:pt idx="6958">
                  <c:v>1.0759910992534367E-3</c:v>
                </c:pt>
                <c:pt idx="6959">
                  <c:v>1.075773058800436E-3</c:v>
                </c:pt>
                <c:pt idx="6960">
                  <c:v>1.0755543156185019E-3</c:v>
                </c:pt>
                <c:pt idx="6961">
                  <c:v>1.0753348701543033E-3</c:v>
                </c:pt>
                <c:pt idx="6962">
                  <c:v>1.0751147228558807E-3</c:v>
                </c:pt>
                <c:pt idx="6963">
                  <c:v>1.0748938741726459E-3</c:v>
                </c:pt>
                <c:pt idx="6964">
                  <c:v>1.0746723245553791E-3</c:v>
                </c:pt>
                <c:pt idx="6965">
                  <c:v>1.0744500744562277E-3</c:v>
                </c:pt>
                <c:pt idx="6966">
                  <c:v>1.074227124328705E-3</c:v>
                </c:pt>
                <c:pt idx="6967">
                  <c:v>1.0740034746276892E-3</c:v>
                </c:pt>
                <c:pt idx="6968">
                  <c:v>1.0737791258094206E-3</c:v>
                </c:pt>
                <c:pt idx="6969">
                  <c:v>1.0735540783315006E-3</c:v>
                </c:pt>
                <c:pt idx="6970">
                  <c:v>1.0733283326528908E-3</c:v>
                </c:pt>
                <c:pt idx="6971">
                  <c:v>1.0731018892339108E-3</c:v>
                </c:pt>
                <c:pt idx="6972">
                  <c:v>1.0728747485362362E-3</c:v>
                </c:pt>
                <c:pt idx="6973">
                  <c:v>1.0726469110228978E-3</c:v>
                </c:pt>
                <c:pt idx="6974">
                  <c:v>1.0724183771582802E-3</c:v>
                </c:pt>
                <c:pt idx="6975">
                  <c:v>1.072189147408119E-3</c:v>
                </c:pt>
                <c:pt idx="6976">
                  <c:v>1.0719592222395008E-3</c:v>
                </c:pt>
                <c:pt idx="6977">
                  <c:v>1.0717286021208602E-3</c:v>
                </c:pt>
                <c:pt idx="6978">
                  <c:v>1.0714972875219798E-3</c:v>
                </c:pt>
                <c:pt idx="6979">
                  <c:v>1.0712652789139862E-3</c:v>
                </c:pt>
                <c:pt idx="6980">
                  <c:v>1.071032576769351E-3</c:v>
                </c:pt>
                <c:pt idx="6981">
                  <c:v>1.0707991815618874E-3</c:v>
                </c:pt>
                <c:pt idx="6982">
                  <c:v>1.0705650937667499E-3</c:v>
                </c:pt>
                <c:pt idx="6983">
                  <c:v>1.0703303138604313E-3</c:v>
                </c:pt>
                <c:pt idx="6984">
                  <c:v>1.0700948423207626E-3</c:v>
                </c:pt>
                <c:pt idx="6985">
                  <c:v>1.0698586796269094E-3</c:v>
                </c:pt>
                <c:pt idx="6986">
                  <c:v>1.0696218262593728E-3</c:v>
                </c:pt>
                <c:pt idx="6987">
                  <c:v>1.0693842826999852E-3</c:v>
                </c:pt>
                <c:pt idx="6988">
                  <c:v>1.0691460494319112E-3</c:v>
                </c:pt>
                <c:pt idx="6989">
                  <c:v>1.0689071269396437E-3</c:v>
                </c:pt>
                <c:pt idx="6990">
                  <c:v>1.0686675157090036E-3</c:v>
                </c:pt>
                <c:pt idx="6991">
                  <c:v>1.0684272162271376E-3</c:v>
                </c:pt>
                <c:pt idx="6992">
                  <c:v>1.0681862289825166E-3</c:v>
                </c:pt>
                <c:pt idx="6993">
                  <c:v>1.0679445544649344E-3</c:v>
                </c:pt>
                <c:pt idx="6994">
                  <c:v>1.0677021931655062E-3</c:v>
                </c:pt>
                <c:pt idx="6995">
                  <c:v>1.0674591455766659E-3</c:v>
                </c:pt>
                <c:pt idx="6996">
                  <c:v>1.0672154121921654E-3</c:v>
                </c:pt>
                <c:pt idx="6997">
                  <c:v>1.0669709935070724E-3</c:v>
                </c:pt>
                <c:pt idx="6998">
                  <c:v>1.066725890017769E-3</c:v>
                </c:pt>
                <c:pt idx="6999">
                  <c:v>1.0664801022219504E-3</c:v>
                </c:pt>
                <c:pt idx="7000">
                  <c:v>1.0662336306186218E-3</c:v>
                </c:pt>
                <c:pt idx="7001">
                  <c:v>1.0659864757080987E-3</c:v>
                </c:pt>
                <c:pt idx="7002">
                  <c:v>1.0657386379920037E-3</c:v>
                </c:pt>
                <c:pt idx="7003">
                  <c:v>1.0654901179732652E-3</c:v>
                </c:pt>
                <c:pt idx="7004">
                  <c:v>1.0652409161561161E-3</c:v>
                </c:pt>
                <c:pt idx="7005">
                  <c:v>1.0649910330460916E-3</c:v>
                </c:pt>
                <c:pt idx="7006">
                  <c:v>1.0647404691500279E-3</c:v>
                </c:pt>
                <c:pt idx="7007">
                  <c:v>1.06448922497606E-3</c:v>
                </c:pt>
                <c:pt idx="7008">
                  <c:v>1.0642373010336199E-3</c:v>
                </c:pt>
                <c:pt idx="7009">
                  <c:v>1.0639846978334362E-3</c:v>
                </c:pt>
                <c:pt idx="7010">
                  <c:v>1.0637314158875308E-3</c:v>
                </c:pt>
                <c:pt idx="7011">
                  <c:v>1.0634774557092177E-3</c:v>
                </c:pt>
                <c:pt idx="7012">
                  <c:v>1.0632228178131017E-3</c:v>
                </c:pt>
                <c:pt idx="7013">
                  <c:v>1.0629675027150761E-3</c:v>
                </c:pt>
                <c:pt idx="7014">
                  <c:v>1.0627115109323208E-3</c:v>
                </c:pt>
                <c:pt idx="7015">
                  <c:v>1.0624548429833017E-3</c:v>
                </c:pt>
                <c:pt idx="7016">
                  <c:v>1.0621974993877674E-3</c:v>
                </c:pt>
                <c:pt idx="7017">
                  <c:v>1.0619394806667488E-3</c:v>
                </c:pt>
                <c:pt idx="7018">
                  <c:v>1.0616807873425566E-3</c:v>
                </c:pt>
                <c:pt idx="7019">
                  <c:v>1.0614214199387794E-3</c:v>
                </c:pt>
                <c:pt idx="7020">
                  <c:v>1.0611613789802826E-3</c:v>
                </c:pt>
                <c:pt idx="7021">
                  <c:v>1.0609006649932059E-3</c:v>
                </c:pt>
                <c:pt idx="7022">
                  <c:v>1.0606392785049625E-3</c:v>
                </c:pt>
                <c:pt idx="7023">
                  <c:v>1.060377220044236E-3</c:v>
                </c:pt>
                <c:pt idx="7024">
                  <c:v>1.0601144901409795E-3</c:v>
                </c:pt>
                <c:pt idx="7025">
                  <c:v>1.059851089326414E-3</c:v>
                </c:pt>
                <c:pt idx="7026">
                  <c:v>1.0595870181330262E-3</c:v>
                </c:pt>
                <c:pt idx="7027">
                  <c:v>1.0593222770945662E-3</c:v>
                </c:pt>
                <c:pt idx="7028">
                  <c:v>1.0590568667460472E-3</c:v>
                </c:pt>
                <c:pt idx="7029">
                  <c:v>1.0587907876237416E-3</c:v>
                </c:pt>
                <c:pt idx="7030">
                  <c:v>1.0585240402651811E-3</c:v>
                </c:pt>
                <c:pt idx="7031">
                  <c:v>1.0582566252091545E-3</c:v>
                </c:pt>
                <c:pt idx="7032">
                  <c:v>1.0579885429957043E-3</c:v>
                </c:pt>
                <c:pt idx="7033">
                  <c:v>1.0577197941661275E-3</c:v>
                </c:pt>
                <c:pt idx="7034">
                  <c:v>1.0574503792629714E-3</c:v>
                </c:pt>
                <c:pt idx="7035">
                  <c:v>1.0571802988300334E-3</c:v>
                </c:pt>
                <c:pt idx="7036">
                  <c:v>1.056909553412358E-3</c:v>
                </c:pt>
                <c:pt idx="7037">
                  <c:v>1.0566381435562361E-3</c:v>
                </c:pt>
                <c:pt idx="7038">
                  <c:v>1.0563660698092018E-3</c:v>
                </c:pt>
                <c:pt idx="7039">
                  <c:v>1.0560933327200324E-3</c:v>
                </c:pt>
                <c:pt idx="7040">
                  <c:v>1.0558199328387441E-3</c:v>
                </c:pt>
                <c:pt idx="7041">
                  <c:v>1.055545870716593E-3</c:v>
                </c:pt>
                <c:pt idx="7042">
                  <c:v>1.0552711469060706E-3</c:v>
                </c:pt>
                <c:pt idx="7043">
                  <c:v>1.0549957619609043E-3</c:v>
                </c:pt>
                <c:pt idx="7044">
                  <c:v>1.054719716436053E-3</c:v>
                </c:pt>
                <c:pt idx="7045">
                  <c:v>1.0544430108877078E-3</c:v>
                </c:pt>
                <c:pt idx="7046">
                  <c:v>1.0541656458732881E-3</c:v>
                </c:pt>
                <c:pt idx="7047">
                  <c:v>1.0538876219514414E-3</c:v>
                </c:pt>
                <c:pt idx="7048">
                  <c:v>1.0536089396820398E-3</c:v>
                </c:pt>
                <c:pt idx="7049">
                  <c:v>1.0533295996261794E-3</c:v>
                </c:pt>
                <c:pt idx="7050">
                  <c:v>1.0530496023461776E-3</c:v>
                </c:pt>
                <c:pt idx="7051">
                  <c:v>1.0527689484055721E-3</c:v>
                </c:pt>
                <c:pt idx="7052">
                  <c:v>1.0524876383691182E-3</c:v>
                </c:pt>
                <c:pt idx="7053">
                  <c:v>1.0522056728027866E-3</c:v>
                </c:pt>
                <c:pt idx="7054">
                  <c:v>1.0519230522737628E-3</c:v>
                </c:pt>
                <c:pt idx="7055">
                  <c:v>1.0516397773504445E-3</c:v>
                </c:pt>
                <c:pt idx="7056">
                  <c:v>1.0513558486024391E-3</c:v>
                </c:pt>
                <c:pt idx="7057">
                  <c:v>1.051071266600563E-3</c:v>
                </c:pt>
                <c:pt idx="7058">
                  <c:v>1.0507860319168383E-3</c:v>
                </c:pt>
                <c:pt idx="7059">
                  <c:v>1.0505001451244923E-3</c:v>
                </c:pt>
                <c:pt idx="7060">
                  <c:v>1.0502136067979547E-3</c:v>
                </c:pt>
                <c:pt idx="7061">
                  <c:v>1.049926417512856E-3</c:v>
                </c:pt>
                <c:pt idx="7062">
                  <c:v>1.0496385778460248E-3</c:v>
                </c:pt>
                <c:pt idx="7063">
                  <c:v>1.0493500883754876E-3</c:v>
                </c:pt>
                <c:pt idx="7064">
                  <c:v>1.0490609496804652E-3</c:v>
                </c:pt>
                <c:pt idx="7065">
                  <c:v>1.0487711623413715E-3</c:v>
                </c:pt>
                <c:pt idx="7066">
                  <c:v>1.0484807269398112E-3</c:v>
                </c:pt>
                <c:pt idx="7067">
                  <c:v>1.0481896440585781E-3</c:v>
                </c:pt>
                <c:pt idx="7068">
                  <c:v>1.0478979142816537E-3</c:v>
                </c:pt>
                <c:pt idx="7069">
                  <c:v>1.0476055381942039E-3</c:v>
                </c:pt>
                <c:pt idx="7070">
                  <c:v>1.0473125163825785E-3</c:v>
                </c:pt>
                <c:pt idx="7071">
                  <c:v>1.0470188494343083E-3</c:v>
                </c:pt>
                <c:pt idx="7072">
                  <c:v>1.0467245379381031E-3</c:v>
                </c:pt>
                <c:pt idx="7073">
                  <c:v>1.0464295824838502E-3</c:v>
                </c:pt>
                <c:pt idx="7074">
                  <c:v>1.0461339836626126E-3</c:v>
                </c:pt>
                <c:pt idx="7075">
                  <c:v>1.0458377420666267E-3</c:v>
                </c:pt>
                <c:pt idx="7076">
                  <c:v>1.0455408582892998E-3</c:v>
                </c:pt>
                <c:pt idx="7077">
                  <c:v>1.0452433329252091E-3</c:v>
                </c:pt>
                <c:pt idx="7078">
                  <c:v>1.0449451665700991E-3</c:v>
                </c:pt>
                <c:pt idx="7079">
                  <c:v>1.0446463598208795E-3</c:v>
                </c:pt>
                <c:pt idx="7080">
                  <c:v>1.0443469132756238E-3</c:v>
                </c:pt>
                <c:pt idx="7081">
                  <c:v>1.0440468275335676E-3</c:v>
                </c:pt>
                <c:pt idx="7082">
                  <c:v>1.0437461031951043E-3</c:v>
                </c:pt>
                <c:pt idx="7083">
                  <c:v>1.0434447408617868E-3</c:v>
                </c:pt>
                <c:pt idx="7084">
                  <c:v>1.0431427411363217E-3</c:v>
                </c:pt>
                <c:pt idx="7085">
                  <c:v>1.0428401046225705E-3</c:v>
                </c:pt>
                <c:pt idx="7086">
                  <c:v>1.0425368319255451E-3</c:v>
                </c:pt>
                <c:pt idx="7087">
                  <c:v>1.0422329236514077E-3</c:v>
                </c:pt>
                <c:pt idx="7088">
                  <c:v>1.0419283804074674E-3</c:v>
                </c:pt>
                <c:pt idx="7089">
                  <c:v>1.0416232028021787E-3</c:v>
                </c:pt>
                <c:pt idx="7090">
                  <c:v>1.0413173914451399E-3</c:v>
                </c:pt>
                <c:pt idx="7091">
                  <c:v>1.04101094694709E-3</c:v>
                </c:pt>
                <c:pt idx="7092">
                  <c:v>1.0407038699199083E-3</c:v>
                </c:pt>
                <c:pt idx="7093">
                  <c:v>1.0403961609766102E-3</c:v>
                </c:pt>
                <c:pt idx="7094">
                  <c:v>1.0400878207313476E-3</c:v>
                </c:pt>
                <c:pt idx="7095">
                  <c:v>1.0397788497994046E-3</c:v>
                </c:pt>
                <c:pt idx="7096">
                  <c:v>1.0394692487971969E-3</c:v>
                </c:pt>
                <c:pt idx="7097">
                  <c:v>1.0391590183422698E-3</c:v>
                </c:pt>
                <c:pt idx="7098">
                  <c:v>1.0388481590532944E-3</c:v>
                </c:pt>
                <c:pt idx="7099">
                  <c:v>1.038536671550068E-3</c:v>
                </c:pt>
                <c:pt idx="7100">
                  <c:v>1.0382245564535104E-3</c:v>
                </c:pt>
                <c:pt idx="7101">
                  <c:v>1.0379118143856623E-3</c:v>
                </c:pt>
                <c:pt idx="7102">
                  <c:v>1.0375984459696833E-3</c:v>
                </c:pt>
                <c:pt idx="7103">
                  <c:v>1.0372844518298497E-3</c:v>
                </c:pt>
                <c:pt idx="7104">
                  <c:v>1.0369698325915528E-3</c:v>
                </c:pt>
                <c:pt idx="7105">
                  <c:v>1.0366545888812959E-3</c:v>
                </c:pt>
                <c:pt idx="7106">
                  <c:v>1.0363387213266932E-3</c:v>
                </c:pt>
                <c:pt idx="7107">
                  <c:v>1.0360222305564677E-3</c:v>
                </c:pt>
                <c:pt idx="7108">
                  <c:v>1.0357051172004482E-3</c:v>
                </c:pt>
                <c:pt idx="7109">
                  <c:v>1.035387381889568E-3</c:v>
                </c:pt>
                <c:pt idx="7110">
                  <c:v>1.0350690252558627E-3</c:v>
                </c:pt>
                <c:pt idx="7111">
                  <c:v>1.034750047932468E-3</c:v>
                </c:pt>
                <c:pt idx="7112">
                  <c:v>1.0344304505536172E-3</c:v>
                </c:pt>
                <c:pt idx="7113">
                  <c:v>1.0341102337546404E-3</c:v>
                </c:pt>
                <c:pt idx="7114">
                  <c:v>1.0337893981719607E-3</c:v>
                </c:pt>
                <c:pt idx="7115">
                  <c:v>1.0334679444430931E-3</c:v>
                </c:pt>
                <c:pt idx="7116">
                  <c:v>1.033145873206642E-3</c:v>
                </c:pt>
                <c:pt idx="7117">
                  <c:v>1.0328231851023002E-3</c:v>
                </c:pt>
                <c:pt idx="7118">
                  <c:v>1.0324998807708448E-3</c:v>
                </c:pt>
                <c:pt idx="7119">
                  <c:v>1.0321759608541365E-3</c:v>
                </c:pt>
                <c:pt idx="7120">
                  <c:v>1.0318514259951173E-3</c:v>
                </c:pt>
                <c:pt idx="7121">
                  <c:v>1.0315262768378079E-3</c:v>
                </c:pt>
                <c:pt idx="7122">
                  <c:v>1.0312005140273063E-3</c:v>
                </c:pt>
                <c:pt idx="7123">
                  <c:v>1.030874138209785E-3</c:v>
                </c:pt>
                <c:pt idx="7124">
                  <c:v>1.0305471500324887E-3</c:v>
                </c:pt>
                <c:pt idx="7125">
                  <c:v>1.0302195501437333E-3</c:v>
                </c:pt>
                <c:pt idx="7126">
                  <c:v>1.0298913391929025E-3</c:v>
                </c:pt>
                <c:pt idx="7127">
                  <c:v>1.0295625178304464E-3</c:v>
                </c:pt>
                <c:pt idx="7128">
                  <c:v>1.0292330867078792E-3</c:v>
                </c:pt>
                <c:pt idx="7129">
                  <c:v>1.028903046477777E-3</c:v>
                </c:pt>
                <c:pt idx="7130">
                  <c:v>1.0285723977937751E-3</c:v>
                </c:pt>
                <c:pt idx="7131">
                  <c:v>1.0282411413105672E-3</c:v>
                </c:pt>
                <c:pt idx="7132">
                  <c:v>1.0279092776839017E-3</c:v>
                </c:pt>
                <c:pt idx="7133">
                  <c:v>1.027576807570581E-3</c:v>
                </c:pt>
                <c:pt idx="7134">
                  <c:v>1.0272437316284581E-3</c:v>
                </c:pt>
                <c:pt idx="7135">
                  <c:v>1.026910050516435E-3</c:v>
                </c:pt>
                <c:pt idx="7136">
                  <c:v>1.0265757648944603E-3</c:v>
                </c:pt>
                <c:pt idx="7137">
                  <c:v>1.0262408754235276E-3</c:v>
                </c:pt>
                <c:pt idx="7138">
                  <c:v>1.0259053827656728E-3</c:v>
                </c:pt>
                <c:pt idx="7139">
                  <c:v>1.0255692875839717E-3</c:v>
                </c:pt>
                <c:pt idx="7140">
                  <c:v>1.0252325905425383E-3</c:v>
                </c:pt>
                <c:pt idx="7141">
                  <c:v>1.0248952923065228E-3</c:v>
                </c:pt>
                <c:pt idx="7142">
                  <c:v>1.024557393542109E-3</c:v>
                </c:pt>
                <c:pt idx="7143">
                  <c:v>1.0242188949165115E-3</c:v>
                </c:pt>
                <c:pt idx="7144">
                  <c:v>1.023879797097975E-3</c:v>
                </c:pt>
                <c:pt idx="7145">
                  <c:v>1.0235401007557712E-3</c:v>
                </c:pt>
                <c:pt idx="7146">
                  <c:v>1.0231998065601965E-3</c:v>
                </c:pt>
                <c:pt idx="7147">
                  <c:v>1.0228589151825699E-3</c:v>
                </c:pt>
                <c:pt idx="7148">
                  <c:v>1.0225174272952308E-3</c:v>
                </c:pt>
                <c:pt idx="7149">
                  <c:v>1.0221753435715375E-3</c:v>
                </c:pt>
                <c:pt idx="7150">
                  <c:v>1.0218326646858637E-3</c:v>
                </c:pt>
                <c:pt idx="7151">
                  <c:v>1.0214893913135976E-3</c:v>
                </c:pt>
                <c:pt idx="7152">
                  <c:v>1.0211455241311384E-3</c:v>
                </c:pt>
                <c:pt idx="7153">
                  <c:v>1.0208010638158955E-3</c:v>
                </c:pt>
                <c:pt idx="7154">
                  <c:v>1.0204560110462844E-3</c:v>
                </c:pt>
                <c:pt idx="7155">
                  <c:v>1.0201103665017268E-3</c:v>
                </c:pt>
                <c:pt idx="7156">
                  <c:v>1.0197641308626463E-3</c:v>
                </c:pt>
                <c:pt idx="7157">
                  <c:v>1.0194173048104673E-3</c:v>
                </c:pt>
                <c:pt idx="7158">
                  <c:v>1.0190698890276129E-3</c:v>
                </c:pt>
                <c:pt idx="7159">
                  <c:v>1.0187218841975015E-3</c:v>
                </c:pt>
                <c:pt idx="7160">
                  <c:v>1.0183732910045459E-3</c:v>
                </c:pt>
                <c:pt idx="7161">
                  <c:v>1.0180241101341502E-3</c:v>
                </c:pt>
                <c:pt idx="7162">
                  <c:v>1.0176743422727081E-3</c:v>
                </c:pt>
                <c:pt idx="7163">
                  <c:v>1.0173239881076006E-3</c:v>
                </c:pt>
                <c:pt idx="7164">
                  <c:v>1.0169730483271925E-3</c:v>
                </c:pt>
                <c:pt idx="7165">
                  <c:v>1.0166215236208321E-3</c:v>
                </c:pt>
                <c:pt idx="7166">
                  <c:v>1.0162694146788481E-3</c:v>
                </c:pt>
                <c:pt idx="7167">
                  <c:v>1.015916722192547E-3</c:v>
                </c:pt>
                <c:pt idx="7168">
                  <c:v>1.0155634468542109E-3</c:v>
                </c:pt>
                <c:pt idx="7169">
                  <c:v>1.0152095893570961E-3</c:v>
                </c:pt>
                <c:pt idx="7170">
                  <c:v>1.0148551503954297E-3</c:v>
                </c:pt>
                <c:pt idx="7171">
                  <c:v>1.0145001306644079E-3</c:v>
                </c:pt>
                <c:pt idx="7172">
                  <c:v>1.0141445308601935E-3</c:v>
                </c:pt>
                <c:pt idx="7173">
                  <c:v>1.0137883516799148E-3</c:v>
                </c:pt>
                <c:pt idx="7174">
                  <c:v>1.0134315938216611E-3</c:v>
                </c:pt>
                <c:pt idx="7175">
                  <c:v>1.013074257984482E-3</c:v>
                </c:pt>
                <c:pt idx="7176">
                  <c:v>1.012716344868385E-3</c:v>
                </c:pt>
                <c:pt idx="7177">
                  <c:v>1.012357855174333E-3</c:v>
                </c:pt>
                <c:pt idx="7178">
                  <c:v>1.0119987896042419E-3</c:v>
                </c:pt>
                <c:pt idx="7179">
                  <c:v>1.0116391488609782E-3</c:v>
                </c:pt>
                <c:pt idx="7180">
                  <c:v>1.0112789336483574E-3</c:v>
                </c:pt>
                <c:pt idx="7181">
                  <c:v>1.0109181446711405E-3</c:v>
                </c:pt>
                <c:pt idx="7182">
                  <c:v>1.0105567826350333E-3</c:v>
                </c:pt>
                <c:pt idx="7183">
                  <c:v>1.0101948482466826E-3</c:v>
                </c:pt>
                <c:pt idx="7184">
                  <c:v>1.0098323422136752E-3</c:v>
                </c:pt>
                <c:pt idx="7185">
                  <c:v>1.0094692652445338E-3</c:v>
                </c:pt>
                <c:pt idx="7186">
                  <c:v>1.0091056180487174E-3</c:v>
                </c:pt>
                <c:pt idx="7187">
                  <c:v>1.0087414013366159E-3</c:v>
                </c:pt>
                <c:pt idx="7188">
                  <c:v>1.0083766158195506E-3</c:v>
                </c:pt>
                <c:pt idx="7189">
                  <c:v>1.0080112622097694E-3</c:v>
                </c:pt>
                <c:pt idx="7190">
                  <c:v>1.0076453412204466E-3</c:v>
                </c:pt>
                <c:pt idx="7191">
                  <c:v>1.0072788535656796E-3</c:v>
                </c:pt>
                <c:pt idx="7192">
                  <c:v>1.0069117999604864E-3</c:v>
                </c:pt>
                <c:pt idx="7193">
                  <c:v>1.0065441811208033E-3</c:v>
                </c:pt>
                <c:pt idx="7194">
                  <c:v>1.0061759977634836E-3</c:v>
                </c:pt>
                <c:pt idx="7195">
                  <c:v>1.0058072506062938E-3</c:v>
                </c:pt>
                <c:pt idx="7196">
                  <c:v>1.0054379403679121E-3</c:v>
                </c:pt>
                <c:pt idx="7197">
                  <c:v>1.0050680677679263E-3</c:v>
                </c:pt>
                <c:pt idx="7198">
                  <c:v>1.0046976335268305E-3</c:v>
                </c:pt>
                <c:pt idx="7199">
                  <c:v>1.0043266383660239E-3</c:v>
                </c:pt>
                <c:pt idx="7200">
                  <c:v>1.003955083007808E-3</c:v>
                </c:pt>
                <c:pt idx="7201">
                  <c:v>1.0035829681753837E-3</c:v>
                </c:pt>
                <c:pt idx="7202">
                  <c:v>1.0032102945928493E-3</c:v>
                </c:pt>
                <c:pt idx="7203">
                  <c:v>1.0028370629851992E-3</c:v>
                </c:pt>
                <c:pt idx="7204">
                  <c:v>1.0024632740783198E-3</c:v>
                </c:pt>
                <c:pt idx="7205">
                  <c:v>1.0020889285989889E-3</c:v>
                </c:pt>
                <c:pt idx="7206">
                  <c:v>1.0017140272748715E-3</c:v>
                </c:pt>
                <c:pt idx="7207">
                  <c:v>1.001338570834519E-3</c:v>
                </c:pt>
                <c:pt idx="7208">
                  <c:v>1.000962560007366E-3</c:v>
                </c:pt>
                <c:pt idx="7209">
                  <c:v>1.0005859955237286E-3</c:v>
                </c:pt>
                <c:pt idx="7210">
                  <c:v>1.0002088781148012E-3</c:v>
                </c:pt>
                <c:pt idx="7211">
                  <c:v>9.9983120851265426E-4</c:v>
                </c:pt>
                <c:pt idx="7212">
                  <c:v>9.9945298745023341E-4</c:v>
                </c:pt>
                <c:pt idx="7213">
                  <c:v>9.9907421566135485E-4</c:v>
                </c:pt>
                <c:pt idx="7214">
                  <c:v>9.9869489388070454E-4</c:v>
                </c:pt>
                <c:pt idx="7215">
                  <c:v>9.9831502284383538E-4</c:v>
                </c:pt>
                <c:pt idx="7216">
                  <c:v>9.979346032871646E-4</c:v>
                </c:pt>
                <c:pt idx="7217">
                  <c:v>9.9755363594797157E-4</c:v>
                </c:pt>
                <c:pt idx="7218">
                  <c:v>9.9717212156439586E-4</c:v>
                </c:pt>
                <c:pt idx="7219">
                  <c:v>9.9679006087543404E-4</c:v>
                </c:pt>
                <c:pt idx="7220">
                  <c:v>9.9640745462093762E-4</c:v>
                </c:pt>
                <c:pt idx="7221">
                  <c:v>9.9602430354161142E-4</c:v>
                </c:pt>
                <c:pt idx="7222">
                  <c:v>9.9564060837900982E-4</c:v>
                </c:pt>
                <c:pt idx="7223">
                  <c:v>9.9525636987553528E-4</c:v>
                </c:pt>
                <c:pt idx="7224">
                  <c:v>9.9487158877443614E-4</c:v>
                </c:pt>
                <c:pt idx="7225">
                  <c:v>9.9448626581980317E-4</c:v>
                </c:pt>
                <c:pt idx="7226">
                  <c:v>9.9410040175656827E-4</c:v>
                </c:pt>
                <c:pt idx="7227">
                  <c:v>9.9371399733050141E-4</c:v>
                </c:pt>
                <c:pt idx="7228">
                  <c:v>9.9332705328820914E-4</c:v>
                </c:pt>
                <c:pt idx="7229">
                  <c:v>9.929395703771307E-4</c:v>
                </c:pt>
                <c:pt idx="7230">
                  <c:v>9.9255154934553688E-4</c:v>
                </c:pt>
                <c:pt idx="7231">
                  <c:v>9.9216299094252703E-4</c:v>
                </c:pt>
                <c:pt idx="7232">
                  <c:v>9.9177389591802666E-4</c:v>
                </c:pt>
                <c:pt idx="7233">
                  <c:v>9.9138426502278594E-4</c:v>
                </c:pt>
                <c:pt idx="7234">
                  <c:v>9.9099409900837553E-4</c:v>
                </c:pt>
                <c:pt idx="7235">
                  <c:v>9.9060339862718557E-4</c:v>
                </c:pt>
                <c:pt idx="7236">
                  <c:v>9.9021216463242344E-4</c:v>
                </c:pt>
                <c:pt idx="7237">
                  <c:v>9.8982039777810969E-4</c:v>
                </c:pt>
                <c:pt idx="7238">
                  <c:v>9.894280988190778E-4</c:v>
                </c:pt>
                <c:pt idx="7239">
                  <c:v>9.8903526851096984E-4</c:v>
                </c:pt>
                <c:pt idx="7240">
                  <c:v>9.886419076102354E-4</c:v>
                </c:pt>
                <c:pt idx="7241">
                  <c:v>9.8824801687412856E-4</c:v>
                </c:pt>
                <c:pt idx="7242">
                  <c:v>9.8785359706070547E-4</c:v>
                </c:pt>
                <c:pt idx="7243">
                  <c:v>9.8745864892882157E-4</c:v>
                </c:pt>
                <c:pt idx="7244">
                  <c:v>9.8706317323813092E-4</c:v>
                </c:pt>
                <c:pt idx="7245">
                  <c:v>9.8666717074908121E-4</c:v>
                </c:pt>
                <c:pt idx="7246">
                  <c:v>9.8627064222291268E-4</c:v>
                </c:pt>
                <c:pt idx="7247">
                  <c:v>9.8587358842165641E-4</c:v>
                </c:pt>
                <c:pt idx="7248">
                  <c:v>9.8547601010813037E-4</c:v>
                </c:pt>
                <c:pt idx="7249">
                  <c:v>9.8507790804593792E-4</c:v>
                </c:pt>
                <c:pt idx="7250">
                  <c:v>9.8467928299946525E-4</c:v>
                </c:pt>
                <c:pt idx="7251">
                  <c:v>9.842801357338787E-4</c:v>
                </c:pt>
                <c:pt idx="7252">
                  <c:v>9.8388046701512201E-4</c:v>
                </c:pt>
                <c:pt idx="7253">
                  <c:v>9.8348027760991499E-4</c:v>
                </c:pt>
                <c:pt idx="7254">
                  <c:v>9.8307956828575004E-4</c:v>
                </c:pt>
                <c:pt idx="7255">
                  <c:v>9.8267833981089043E-4</c:v>
                </c:pt>
                <c:pt idx="7256">
                  <c:v>9.8227659295436684E-4</c:v>
                </c:pt>
                <c:pt idx="7257">
                  <c:v>9.8187432848597647E-4</c:v>
                </c:pt>
                <c:pt idx="7258">
                  <c:v>9.814715471762785E-4</c:v>
                </c:pt>
                <c:pt idx="7259">
                  <c:v>9.8106824979659387E-4</c:v>
                </c:pt>
                <c:pt idx="7260">
                  <c:v>9.8066443711900117E-4</c:v>
                </c:pt>
                <c:pt idx="7261">
                  <c:v>9.8026010991633509E-4</c:v>
                </c:pt>
                <c:pt idx="7262">
                  <c:v>9.7985526896218322E-4</c:v>
                </c:pt>
                <c:pt idx="7263">
                  <c:v>9.7944991503088469E-4</c:v>
                </c:pt>
                <c:pt idx="7264">
                  <c:v>9.7904404889752675E-4</c:v>
                </c:pt>
                <c:pt idx="7265">
                  <c:v>9.7863767133794213E-4</c:v>
                </c:pt>
                <c:pt idx="7266">
                  <c:v>9.7823078312870779E-4</c:v>
                </c:pt>
                <c:pt idx="7267">
                  <c:v>9.7782338504714093E-4</c:v>
                </c:pt>
                <c:pt idx="7268">
                  <c:v>9.7741547787129866E-4</c:v>
                </c:pt>
                <c:pt idx="7269">
                  <c:v>9.7700706237997229E-4</c:v>
                </c:pt>
                <c:pt idx="7270">
                  <c:v>9.7659813935268821E-4</c:v>
                </c:pt>
                <c:pt idx="7271">
                  <c:v>9.7618870956970357E-4</c:v>
                </c:pt>
                <c:pt idx="7272">
                  <c:v>9.757787738120039E-4</c:v>
                </c:pt>
                <c:pt idx="7273">
                  <c:v>9.7536833286130135E-4</c:v>
                </c:pt>
                <c:pt idx="7274">
                  <c:v>9.7495738750003134E-4</c:v>
                </c:pt>
                <c:pt idx="7275">
                  <c:v>9.7454593851135115E-4</c:v>
                </c:pt>
                <c:pt idx="7276">
                  <c:v>9.7413398667913604E-4</c:v>
                </c:pt>
                <c:pt idx="7277">
                  <c:v>9.73721532787978E-4</c:v>
                </c:pt>
                <c:pt idx="7278">
                  <c:v>9.733085776231831E-4</c:v>
                </c:pt>
                <c:pt idx="7279">
                  <c:v>9.7289512197076843E-4</c:v>
                </c:pt>
                <c:pt idx="7280">
                  <c:v>9.7248116661745971E-4</c:v>
                </c:pt>
                <c:pt idx="7281">
                  <c:v>9.7206671235068934E-4</c:v>
                </c:pt>
                <c:pt idx="7282">
                  <c:v>9.7165175995859337E-4</c:v>
                </c:pt>
                <c:pt idx="7283">
                  <c:v>9.7123631023000954E-4</c:v>
                </c:pt>
                <c:pt idx="7284">
                  <c:v>9.7082036395447404E-4</c:v>
                </c:pt>
                <c:pt idx="7285">
                  <c:v>9.7040392192221999E-4</c:v>
                </c:pt>
                <c:pt idx="7286">
                  <c:v>9.6998698492417362E-4</c:v>
                </c:pt>
                <c:pt idx="7287">
                  <c:v>9.6956955375195335E-4</c:v>
                </c:pt>
                <c:pt idx="7288">
                  <c:v>9.6915162919786646E-4</c:v>
                </c:pt>
                <c:pt idx="7289">
                  <c:v>9.6873321205490602E-4</c:v>
                </c:pt>
                <c:pt idx="7290">
                  <c:v>9.6831430311674932E-4</c:v>
                </c:pt>
                <c:pt idx="7291">
                  <c:v>9.6789490317775542E-4</c:v>
                </c:pt>
                <c:pt idx="7292">
                  <c:v>9.6747501303296184E-4</c:v>
                </c:pt>
                <c:pt idx="7293">
                  <c:v>9.6705463347808288E-4</c:v>
                </c:pt>
                <c:pt idx="7294">
                  <c:v>9.6663376530950647E-4</c:v>
                </c:pt>
                <c:pt idx="7295">
                  <c:v>9.6621240932429206E-4</c:v>
                </c:pt>
                <c:pt idx="7296">
                  <c:v>9.6579056632016774E-4</c:v>
                </c:pt>
                <c:pt idx="7297">
                  <c:v>9.6536823709552873E-4</c:v>
                </c:pt>
                <c:pt idx="7298">
                  <c:v>9.6494542244943322E-4</c:v>
                </c:pt>
                <c:pt idx="7299">
                  <c:v>9.6452212318160141E-4</c:v>
                </c:pt>
                <c:pt idx="7300">
                  <c:v>9.6409834009241195E-4</c:v>
                </c:pt>
                <c:pt idx="7301">
                  <c:v>9.6367407398290029E-4</c:v>
                </c:pt>
                <c:pt idx="7302">
                  <c:v>9.6324932565475545E-4</c:v>
                </c:pt>
                <c:pt idx="7303">
                  <c:v>9.6282409591031759E-4</c:v>
                </c:pt>
                <c:pt idx="7304">
                  <c:v>9.6239838555257603E-4</c:v>
                </c:pt>
                <c:pt idx="7305">
                  <c:v>9.6197219538516634E-4</c:v>
                </c:pt>
                <c:pt idx="7306">
                  <c:v>9.6154552621236758E-4</c:v>
                </c:pt>
                <c:pt idx="7307">
                  <c:v>9.6111837883910056E-4</c:v>
                </c:pt>
                <c:pt idx="7308">
                  <c:v>9.6069075407092402E-4</c:v>
                </c:pt>
                <c:pt idx="7309">
                  <c:v>9.6026265271403433E-4</c:v>
                </c:pt>
                <c:pt idx="7310">
                  <c:v>9.5983407557525993E-4</c:v>
                </c:pt>
                <c:pt idx="7311">
                  <c:v>9.5940502346206116E-4</c:v>
                </c:pt>
                <c:pt idx="7312">
                  <c:v>9.5897549718252728E-4</c:v>
                </c:pt>
                <c:pt idx="7313">
                  <c:v>9.5854549754537327E-4</c:v>
                </c:pt>
                <c:pt idx="7314">
                  <c:v>9.5811502535993805E-4</c:v>
                </c:pt>
                <c:pt idx="7315">
                  <c:v>9.5768408143618135E-4</c:v>
                </c:pt>
                <c:pt idx="7316">
                  <c:v>9.5725266658468124E-4</c:v>
                </c:pt>
                <c:pt idx="7317">
                  <c:v>9.5682078161663246E-4</c:v>
                </c:pt>
                <c:pt idx="7318">
                  <c:v>9.5638842734384235E-4</c:v>
                </c:pt>
                <c:pt idx="7319">
                  <c:v>9.5595560457873016E-4</c:v>
                </c:pt>
                <c:pt idx="7320">
                  <c:v>9.5552231413432271E-4</c:v>
                </c:pt>
                <c:pt idx="7321">
                  <c:v>9.5508855682425336E-4</c:v>
                </c:pt>
                <c:pt idx="7322">
                  <c:v>9.5465433346275826E-4</c:v>
                </c:pt>
                <c:pt idx="7323">
                  <c:v>9.5421964486467508E-4</c:v>
                </c:pt>
                <c:pt idx="7324">
                  <c:v>9.5378449184543889E-4</c:v>
                </c:pt>
                <c:pt idx="7325">
                  <c:v>9.5334887522108118E-4</c:v>
                </c:pt>
                <c:pt idx="7326">
                  <c:v>9.5291279580822649E-4</c:v>
                </c:pt>
                <c:pt idx="7327">
                  <c:v>9.5247625442408982E-4</c:v>
                </c:pt>
                <c:pt idx="7328">
                  <c:v>9.5203925188647425E-4</c:v>
                </c:pt>
                <c:pt idx="7329">
                  <c:v>9.5160178901376919E-4</c:v>
                </c:pt>
                <c:pt idx="7330">
                  <c:v>9.5116386662494605E-4</c:v>
                </c:pt>
                <c:pt idx="7331">
                  <c:v>9.5072548553955737E-4</c:v>
                </c:pt>
                <c:pt idx="7332">
                  <c:v>9.5028664657773358E-4</c:v>
                </c:pt>
                <c:pt idx="7333">
                  <c:v>9.4984735056018036E-4</c:v>
                </c:pt>
                <c:pt idx="7334">
                  <c:v>9.4940759830817643E-4</c:v>
                </c:pt>
                <c:pt idx="7335">
                  <c:v>9.4896739064357076E-4</c:v>
                </c:pt>
                <c:pt idx="7336">
                  <c:v>9.4852672838877995E-4</c:v>
                </c:pt>
                <c:pt idx="7337">
                  <c:v>9.4808561236678617E-4</c:v>
                </c:pt>
                <c:pt idx="7338">
                  <c:v>9.4764404340113391E-4</c:v>
                </c:pt>
                <c:pt idx="7339">
                  <c:v>9.4720202231592836E-4</c:v>
                </c:pt>
                <c:pt idx="7340">
                  <c:v>9.4675954993583096E-4</c:v>
                </c:pt>
                <c:pt idx="7341">
                  <c:v>9.4631662708606027E-4</c:v>
                </c:pt>
                <c:pt idx="7342">
                  <c:v>9.4587325459238555E-4</c:v>
                </c:pt>
                <c:pt idx="7343">
                  <c:v>9.4542943328112692E-4</c:v>
                </c:pt>
                <c:pt idx="7344">
                  <c:v>9.4498516397915108E-4</c:v>
                </c:pt>
                <c:pt idx="7345">
                  <c:v>9.4454044751387058E-4</c:v>
                </c:pt>
                <c:pt idx="7346">
                  <c:v>9.4409528471323947E-4</c:v>
                </c:pt>
                <c:pt idx="7347">
                  <c:v>9.4364967640575201E-4</c:v>
                </c:pt>
                <c:pt idx="7348">
                  <c:v>9.4320362342043928E-4</c:v>
                </c:pt>
                <c:pt idx="7349">
                  <c:v>9.4275712658686676E-4</c:v>
                </c:pt>
                <c:pt idx="7350">
                  <c:v>9.423101867351328E-4</c:v>
                </c:pt>
                <c:pt idx="7351">
                  <c:v>9.4186280469586421E-4</c:v>
                </c:pt>
                <c:pt idx="7352">
                  <c:v>9.4141498130021601E-4</c:v>
                </c:pt>
                <c:pt idx="7353">
                  <c:v>9.4096671737986602E-4</c:v>
                </c:pt>
                <c:pt idx="7354">
                  <c:v>9.4051801376701509E-4</c:v>
                </c:pt>
                <c:pt idx="7355">
                  <c:v>9.4006887129438317E-4</c:v>
                </c:pt>
                <c:pt idx="7356">
                  <c:v>9.3961929079520621E-4</c:v>
                </c:pt>
                <c:pt idx="7357">
                  <c:v>9.3916927310323524E-4</c:v>
                </c:pt>
                <c:pt idx="7358">
                  <c:v>9.3871881905273195E-4</c:v>
                </c:pt>
                <c:pt idx="7359">
                  <c:v>9.3826792947846783E-4</c:v>
                </c:pt>
                <c:pt idx="7360">
                  <c:v>9.3781660521572048E-4</c:v>
                </c:pt>
                <c:pt idx="7361">
                  <c:v>9.37364847100271E-4</c:v>
                </c:pt>
                <c:pt idx="7362">
                  <c:v>9.3691265596840257E-4</c:v>
                </c:pt>
                <c:pt idx="7363">
                  <c:v>9.3646003265689668E-4</c:v>
                </c:pt>
                <c:pt idx="7364">
                  <c:v>9.3600697800303107E-4</c:v>
                </c:pt>
                <c:pt idx="7365">
                  <c:v>9.3555349284457732E-4</c:v>
                </c:pt>
                <c:pt idx="7366">
                  <c:v>9.3509957801979772E-4</c:v>
                </c:pt>
                <c:pt idx="7367">
                  <c:v>9.3464523436744321E-4</c:v>
                </c:pt>
                <c:pt idx="7368">
                  <c:v>9.341904627267509E-4</c:v>
                </c:pt>
                <c:pt idx="7369">
                  <c:v>9.337352639374409E-4</c:v>
                </c:pt>
                <c:pt idx="7370">
                  <c:v>9.3327963883971449E-4</c:v>
                </c:pt>
                <c:pt idx="7371">
                  <c:v>9.3282358827425065E-4</c:v>
                </c:pt>
                <c:pt idx="7372">
                  <c:v>9.3236711308220443E-4</c:v>
                </c:pt>
                <c:pt idx="7373">
                  <c:v>9.3191021410520436E-4</c:v>
                </c:pt>
                <c:pt idx="7374">
                  <c:v>9.3145289218534832E-4</c:v>
                </c:pt>
                <c:pt idx="7375">
                  <c:v>9.3099514816520352E-4</c:v>
                </c:pt>
                <c:pt idx="7376">
                  <c:v>9.3053698288780157E-4</c:v>
                </c:pt>
                <c:pt idx="7377">
                  <c:v>9.3007839719663732E-4</c:v>
                </c:pt>
                <c:pt idx="7378">
                  <c:v>9.296193919356658E-4</c:v>
                </c:pt>
                <c:pt idx="7379">
                  <c:v>9.2915996794929964E-4</c:v>
                </c:pt>
                <c:pt idx="7380">
                  <c:v>9.2870012608240674E-4</c:v>
                </c:pt>
                <c:pt idx="7381">
                  <c:v>9.2823986718030735E-4</c:v>
                </c:pt>
                <c:pt idx="7382">
                  <c:v>9.2777919208877175E-4</c:v>
                </c:pt>
                <c:pt idx="7383">
                  <c:v>9.2731810165401778E-4</c:v>
                </c:pt>
                <c:pt idx="7384">
                  <c:v>9.268565967227078E-4</c:v>
                </c:pt>
                <c:pt idx="7385">
                  <c:v>9.2639467814194655E-4</c:v>
                </c:pt>
                <c:pt idx="7386">
                  <c:v>9.2593234675927903E-4</c:v>
                </c:pt>
                <c:pt idx="7387">
                  <c:v>9.2546960342268611E-4</c:v>
                </c:pt>
                <c:pt idx="7388">
                  <c:v>9.2500644898058408E-4</c:v>
                </c:pt>
                <c:pt idx="7389">
                  <c:v>9.2454288428182093E-4</c:v>
                </c:pt>
                <c:pt idx="7390">
                  <c:v>9.2407891017567414E-4</c:v>
                </c:pt>
                <c:pt idx="7391">
                  <c:v>9.2361452751184812E-4</c:v>
                </c:pt>
                <c:pt idx="7392">
                  <c:v>9.2314973714047112E-4</c:v>
                </c:pt>
                <c:pt idx="7393">
                  <c:v>9.2268453991209334E-4</c:v>
                </c:pt>
                <c:pt idx="7394">
                  <c:v>9.2221893667768402E-4</c:v>
                </c:pt>
                <c:pt idx="7395">
                  <c:v>9.2175292828862866E-4</c:v>
                </c:pt>
                <c:pt idx="7396">
                  <c:v>9.2128651559672721E-4</c:v>
                </c:pt>
                <c:pt idx="7397">
                  <c:v>9.2081969945419044E-4</c:v>
                </c:pt>
                <c:pt idx="7398">
                  <c:v>9.2035248071363864E-4</c:v>
                </c:pt>
                <c:pt idx="7399">
                  <c:v>9.1988486022809724E-4</c:v>
                </c:pt>
                <c:pt idx="7400">
                  <c:v>9.1941683885099642E-4</c:v>
                </c:pt>
                <c:pt idx="7401">
                  <c:v>9.1894841743616641E-4</c:v>
                </c:pt>
                <c:pt idx="7402">
                  <c:v>9.1847959683783711E-4</c:v>
                </c:pt>
                <c:pt idx="7403">
                  <c:v>9.1801037791063294E-4</c:v>
                </c:pt>
                <c:pt idx="7404">
                  <c:v>9.1754076150957296E-4</c:v>
                </c:pt>
                <c:pt idx="7405">
                  <c:v>9.1707074849006602E-4</c:v>
                </c:pt>
                <c:pt idx="7406">
                  <c:v>9.1660033970790986E-4</c:v>
                </c:pt>
                <c:pt idx="7407">
                  <c:v>9.1612953601928723E-4</c:v>
                </c:pt>
                <c:pt idx="7408">
                  <c:v>9.1565833828076448E-4</c:v>
                </c:pt>
                <c:pt idx="7409">
                  <c:v>9.1518674734928783E-4</c:v>
                </c:pt>
                <c:pt idx="7410">
                  <c:v>9.1471476408218203E-4</c:v>
                </c:pt>
                <c:pt idx="7411">
                  <c:v>9.1424238933714651E-4</c:v>
                </c:pt>
                <c:pt idx="7412">
                  <c:v>9.1376962397225411E-4</c:v>
                </c:pt>
                <c:pt idx="7413">
                  <c:v>9.1329646884594727E-4</c:v>
                </c:pt>
                <c:pt idx="7414">
                  <c:v>9.1282292481703587E-4</c:v>
                </c:pt>
                <c:pt idx="7415">
                  <c:v>9.1234899274469569E-4</c:v>
                </c:pt>
                <c:pt idx="7416">
                  <c:v>9.1187467348846423E-4</c:v>
                </c:pt>
                <c:pt idx="7417">
                  <c:v>9.1139996790823871E-4</c:v>
                </c:pt>
                <c:pt idx="7418">
                  <c:v>9.1092487686427414E-4</c:v>
                </c:pt>
                <c:pt idx="7419">
                  <c:v>9.1044940121718027E-4</c:v>
                </c:pt>
                <c:pt idx="7420">
                  <c:v>9.0997354182791837E-4</c:v>
                </c:pt>
                <c:pt idx="7421">
                  <c:v>9.0949729955779968E-4</c:v>
                </c:pt>
                <c:pt idx="7422">
                  <c:v>9.0902067526848259E-4</c:v>
                </c:pt>
                <c:pt idx="7423">
                  <c:v>9.0854366982196942E-4</c:v>
                </c:pt>
                <c:pt idx="7424">
                  <c:v>9.0806628408060487E-4</c:v>
                </c:pt>
                <c:pt idx="7425">
                  <c:v>9.0758851890707245E-4</c:v>
                </c:pt>
                <c:pt idx="7426">
                  <c:v>9.0711037516439264E-4</c:v>
                </c:pt>
                <c:pt idx="7427">
                  <c:v>9.0663185371591987E-4</c:v>
                </c:pt>
                <c:pt idx="7428">
                  <c:v>9.061529554253401E-4</c:v>
                </c:pt>
                <c:pt idx="7429">
                  <c:v>9.0567368115666836E-4</c:v>
                </c:pt>
                <c:pt idx="7430">
                  <c:v>9.0519403177424611E-4</c:v>
                </c:pt>
                <c:pt idx="7431">
                  <c:v>9.0471400814273858E-4</c:v>
                </c:pt>
                <c:pt idx="7432">
                  <c:v>9.0423361112713224E-4</c:v>
                </c:pt>
                <c:pt idx="7433">
                  <c:v>9.0375284159273199E-4</c:v>
                </c:pt>
                <c:pt idx="7434">
                  <c:v>9.032717004051592E-4</c:v>
                </c:pt>
                <c:pt idx="7435">
                  <c:v>9.0279018843034879E-4</c:v>
                </c:pt>
                <c:pt idx="7436">
                  <c:v>9.0230830653454622E-4</c:v>
                </c:pt>
                <c:pt idx="7437">
                  <c:v>9.0182605558430582E-4</c:v>
                </c:pt>
                <c:pt idx="7438">
                  <c:v>9.0134343644648765E-4</c:v>
                </c:pt>
                <c:pt idx="7439">
                  <c:v>9.0086044998825441E-4</c:v>
                </c:pt>
                <c:pt idx="7440">
                  <c:v>9.0037709707707029E-4</c:v>
                </c:pt>
                <c:pt idx="7441">
                  <c:v>8.9989337858069698E-4</c:v>
                </c:pt>
                <c:pt idx="7442">
                  <c:v>8.994092953671925E-4</c:v>
                </c:pt>
                <c:pt idx="7443">
                  <c:v>8.9892484830490663E-4</c:v>
                </c:pt>
                <c:pt idx="7444">
                  <c:v>8.9844003826248077E-4</c:v>
                </c:pt>
                <c:pt idx="7445">
                  <c:v>8.9795486610884346E-4</c:v>
                </c:pt>
                <c:pt idx="7446">
                  <c:v>8.9746933271320846E-4</c:v>
                </c:pt>
                <c:pt idx="7447">
                  <c:v>8.9698343894507252E-4</c:v>
                </c:pt>
                <c:pt idx="7448">
                  <c:v>8.9649718567421256E-4</c:v>
                </c:pt>
                <c:pt idx="7449">
                  <c:v>8.9601057377068269E-4</c:v>
                </c:pt>
                <c:pt idx="7450">
                  <c:v>8.9552360410481235E-4</c:v>
                </c:pt>
                <c:pt idx="7451">
                  <c:v>8.9503627754720309E-4</c:v>
                </c:pt>
                <c:pt idx="7452">
                  <c:v>8.9454859496872696E-4</c:v>
                </c:pt>
                <c:pt idx="7453">
                  <c:v>8.9406055724052208E-4</c:v>
                </c:pt>
                <c:pt idx="7454">
                  <c:v>8.9357216523399286E-4</c:v>
                </c:pt>
                <c:pt idx="7455">
                  <c:v>8.9308341982080456E-4</c:v>
                </c:pt>
                <c:pt idx="7456">
                  <c:v>8.9259432187288297E-4</c:v>
                </c:pt>
                <c:pt idx="7457">
                  <c:v>8.921048722624102E-4</c:v>
                </c:pt>
                <c:pt idx="7458">
                  <c:v>8.9161507186182325E-4</c:v>
                </c:pt>
                <c:pt idx="7459">
                  <c:v>8.9112492154381096E-4</c:v>
                </c:pt>
                <c:pt idx="7460">
                  <c:v>8.9063442218131157E-4</c:v>
                </c:pt>
                <c:pt idx="7461">
                  <c:v>8.9014357464750995E-4</c:v>
                </c:pt>
                <c:pt idx="7462">
                  <c:v>8.8965237981583503E-4</c:v>
                </c:pt>
                <c:pt idx="7463">
                  <c:v>8.8916083855995818E-4</c:v>
                </c:pt>
                <c:pt idx="7464">
                  <c:v>8.8866895175378907E-4</c:v>
                </c:pt>
                <c:pt idx="7465">
                  <c:v>8.8817672027147437E-4</c:v>
                </c:pt>
                <c:pt idx="7466">
                  <c:v>8.876841449873944E-4</c:v>
                </c:pt>
                <c:pt idx="7467">
                  <c:v>8.8719122677616096E-4</c:v>
                </c:pt>
                <c:pt idx="7468">
                  <c:v>8.8669796651261526E-4</c:v>
                </c:pt>
                <c:pt idx="7469">
                  <c:v>8.8620436507182425E-4</c:v>
                </c:pt>
                <c:pt idx="7470">
                  <c:v>8.8571042332907888E-4</c:v>
                </c:pt>
                <c:pt idx="7471">
                  <c:v>8.8521614215989104E-4</c:v>
                </c:pt>
                <c:pt idx="7472">
                  <c:v>8.8472152243999176E-4</c:v>
                </c:pt>
                <c:pt idx="7473">
                  <c:v>8.8422656504532769E-4</c:v>
                </c:pt>
                <c:pt idx="7474">
                  <c:v>8.8373127085205965E-4</c:v>
                </c:pt>
                <c:pt idx="7475">
                  <c:v>8.8323564073655876E-4</c:v>
                </c:pt>
                <c:pt idx="7476">
                  <c:v>8.8273967557540487E-4</c:v>
                </c:pt>
                <c:pt idx="7477">
                  <c:v>8.8224337624538359E-4</c:v>
                </c:pt>
                <c:pt idx="7478">
                  <c:v>8.8174674362348439E-4</c:v>
                </c:pt>
                <c:pt idx="7479">
                  <c:v>8.8124977858689674E-4</c:v>
                </c:pt>
                <c:pt idx="7480">
                  <c:v>8.8075248201300899E-4</c:v>
                </c:pt>
                <c:pt idx="7481">
                  <c:v>8.8025485477940526E-4</c:v>
                </c:pt>
                <c:pt idx="7482">
                  <c:v>8.7975689776386204E-4</c:v>
                </c:pt>
                <c:pt idx="7483">
                  <c:v>8.7925861184434673E-4</c:v>
                </c:pt>
                <c:pt idx="7484">
                  <c:v>8.7875999789901549E-4</c:v>
                </c:pt>
                <c:pt idx="7485">
                  <c:v>8.7826105680620934E-4</c:v>
                </c:pt>
                <c:pt idx="7486">
                  <c:v>8.7776178944445221E-4</c:v>
                </c:pt>
                <c:pt idx="7487">
                  <c:v>8.7726219669244843E-4</c:v>
                </c:pt>
                <c:pt idx="7488">
                  <c:v>8.767622794290809E-4</c:v>
                </c:pt>
                <c:pt idx="7489">
                  <c:v>8.7626203853340709E-4</c:v>
                </c:pt>
                <c:pt idx="7490">
                  <c:v>8.757614748846576E-4</c:v>
                </c:pt>
                <c:pt idx="7491">
                  <c:v>8.7526058936223284E-4</c:v>
                </c:pt>
                <c:pt idx="7492">
                  <c:v>8.7475938284570177E-4</c:v>
                </c:pt>
                <c:pt idx="7493">
                  <c:v>8.742578562147982E-4</c:v>
                </c:pt>
                <c:pt idx="7494">
                  <c:v>8.7375601034941778E-4</c:v>
                </c:pt>
                <c:pt idx="7495">
                  <c:v>8.7325384612961759E-4</c:v>
                </c:pt>
                <c:pt idx="7496">
                  <c:v>8.727513644356112E-4</c:v>
                </c:pt>
                <c:pt idx="7497">
                  <c:v>8.7224856614776783E-4</c:v>
                </c:pt>
                <c:pt idx="7498">
                  <c:v>8.7174545214660905E-4</c:v>
                </c:pt>
                <c:pt idx="7499">
                  <c:v>8.7124202331280616E-4</c:v>
                </c:pt>
                <c:pt idx="7500">
                  <c:v>8.7073828052717812E-4</c:v>
                </c:pt>
                <c:pt idx="7501">
                  <c:v>8.7023422467068907E-4</c:v>
                </c:pt>
                <c:pt idx="7502">
                  <c:v>8.6972985662444496E-4</c:v>
                </c:pt>
                <c:pt idx="7503">
                  <c:v>8.692251772696916E-4</c:v>
                </c:pt>
                <c:pt idx="7504">
                  <c:v>8.6872018748781284E-4</c:v>
                </c:pt>
                <c:pt idx="7505">
                  <c:v>8.6821488816032639E-4</c:v>
                </c:pt>
                <c:pt idx="7506">
                  <c:v>8.6770928016888314E-4</c:v>
                </c:pt>
                <c:pt idx="7507">
                  <c:v>8.6720336439526254E-4</c:v>
                </c:pt>
                <c:pt idx="7508">
                  <c:v>8.6669714172137252E-4</c:v>
                </c:pt>
                <c:pt idx="7509">
                  <c:v>8.6619061302924518E-4</c:v>
                </c:pt>
                <c:pt idx="7510">
                  <c:v>8.6568377920103433E-4</c:v>
                </c:pt>
                <c:pt idx="7511">
                  <c:v>8.6517664111901394E-4</c:v>
                </c:pt>
                <c:pt idx="7512">
                  <c:v>8.6466919966557497E-4</c:v>
                </c:pt>
                <c:pt idx="7513">
                  <c:v>8.6416145572322338E-4</c:v>
                </c:pt>
                <c:pt idx="7514">
                  <c:v>8.6365341017457641E-4</c:v>
                </c:pt>
                <c:pt idx="7515">
                  <c:v>8.6314506390236143E-4</c:v>
                </c:pt>
                <c:pt idx="7516">
                  <c:v>8.6263641778941272E-4</c:v>
                </c:pt>
                <c:pt idx="7517">
                  <c:v>8.621274727186693E-4</c:v>
                </c:pt>
                <c:pt idx="7518">
                  <c:v>8.6161822957317186E-4</c:v>
                </c:pt>
                <c:pt idx="7519">
                  <c:v>8.6110868923606099E-4</c:v>
                </c:pt>
                <c:pt idx="7520">
                  <c:v>8.6059885259057384E-4</c:v>
                </c:pt>
                <c:pt idx="7521">
                  <c:v>8.6008872052004256E-4</c:v>
                </c:pt>
                <c:pt idx="7522">
                  <c:v>8.595782939078907E-4</c:v>
                </c:pt>
                <c:pt idx="7523">
                  <c:v>8.590675736376319E-4</c:v>
                </c:pt>
                <c:pt idx="7524">
                  <c:v>8.585565605928663E-4</c:v>
                </c:pt>
                <c:pt idx="7525">
                  <c:v>8.5804525565727886E-4</c:v>
                </c:pt>
                <c:pt idx="7526">
                  <c:v>8.5753365971463617E-4</c:v>
                </c:pt>
                <c:pt idx="7527">
                  <c:v>8.570217736487846E-4</c:v>
                </c:pt>
                <c:pt idx="7528">
                  <c:v>8.5650959834364729E-4</c:v>
                </c:pt>
                <c:pt idx="7529">
                  <c:v>8.5599713468322177E-4</c:v>
                </c:pt>
                <c:pt idx="7530">
                  <c:v>8.5548438355157754E-4</c:v>
                </c:pt>
                <c:pt idx="7531">
                  <c:v>8.5497134583285383E-4</c:v>
                </c:pt>
                <c:pt idx="7532">
                  <c:v>8.5445802241125644E-4</c:v>
                </c:pt>
                <c:pt idx="7533">
                  <c:v>8.5394441417105621E-4</c:v>
                </c:pt>
                <c:pt idx="7534">
                  <c:v>8.5343052199658524E-4</c:v>
                </c:pt>
                <c:pt idx="7535">
                  <c:v>8.5291634677223571E-4</c:v>
                </c:pt>
                <c:pt idx="7536">
                  <c:v>8.5240188938245605E-4</c:v>
                </c:pt>
                <c:pt idx="7537">
                  <c:v>8.5188715071175011E-4</c:v>
                </c:pt>
                <c:pt idx="7538">
                  <c:v>8.5137213164467322E-4</c:v>
                </c:pt>
                <c:pt idx="7539">
                  <c:v>8.5085683306583028E-4</c:v>
                </c:pt>
                <c:pt idx="7540">
                  <c:v>8.5034125585987323E-4</c:v>
                </c:pt>
                <c:pt idx="7541">
                  <c:v>8.4982540091149857E-4</c:v>
                </c:pt>
                <c:pt idx="7542">
                  <c:v>8.4930926910544498E-4</c:v>
                </c:pt>
                <c:pt idx="7543">
                  <c:v>8.4879286132649051E-4</c:v>
                </c:pt>
                <c:pt idx="7544">
                  <c:v>8.4827617845945036E-4</c:v>
                </c:pt>
                <c:pt idx="7545">
                  <c:v>8.4775922138917469E-4</c:v>
                </c:pt>
                <c:pt idx="7546">
                  <c:v>8.4724199100054539E-4</c:v>
                </c:pt>
                <c:pt idx="7547">
                  <c:v>8.4672448817847408E-4</c:v>
                </c:pt>
                <c:pt idx="7548">
                  <c:v>8.4620671380789968E-4</c:v>
                </c:pt>
                <c:pt idx="7549">
                  <c:v>8.4568866877378585E-4</c:v>
                </c:pt>
                <c:pt idx="7550">
                  <c:v>8.4517035396111835E-4</c:v>
                </c:pt>
                <c:pt idx="7551">
                  <c:v>8.4465177025490291E-4</c:v>
                </c:pt>
                <c:pt idx="7552">
                  <c:v>8.4413291854016259E-4</c:v>
                </c:pt>
                <c:pt idx="7553">
                  <c:v>8.4361379970193488E-4</c:v>
                </c:pt>
                <c:pt idx="7554">
                  <c:v>8.4309441462526995E-4</c:v>
                </c:pt>
                <c:pt idx="7555">
                  <c:v>8.4257476419522784E-4</c:v>
                </c:pt>
                <c:pt idx="7556">
                  <c:v>8.4205484929687638E-4</c:v>
                </c:pt>
                <c:pt idx="7557">
                  <c:v>8.4153467081528744E-4</c:v>
                </c:pt>
                <c:pt idx="7558">
                  <c:v>8.4101422963553645E-4</c:v>
                </c:pt>
                <c:pt idx="7559">
                  <c:v>8.4049352664269841E-4</c:v>
                </c:pt>
                <c:pt idx="7560">
                  <c:v>8.399725627218456E-4</c:v>
                </c:pt>
                <c:pt idx="7561">
                  <c:v>8.3945133875804631E-4</c:v>
                </c:pt>
                <c:pt idx="7562">
                  <c:v>8.3892985563636035E-4</c:v>
                </c:pt>
                <c:pt idx="7563">
                  <c:v>8.3840811424183909E-4</c:v>
                </c:pt>
                <c:pt idx="7564">
                  <c:v>8.3788611545952056E-4</c:v>
                </c:pt>
                <c:pt idx="7565">
                  <c:v>8.3736386017442879E-4</c:v>
                </c:pt>
                <c:pt idx="7566">
                  <c:v>8.3684134927157028E-4</c:v>
                </c:pt>
                <c:pt idx="7567">
                  <c:v>8.363185836359324E-4</c:v>
                </c:pt>
                <c:pt idx="7568">
                  <c:v>8.357955641524799E-4</c:v>
                </c:pt>
                <c:pt idx="7569">
                  <c:v>8.352722917061541E-4</c:v>
                </c:pt>
                <c:pt idx="7570">
                  <c:v>8.3474876718186823E-4</c:v>
                </c:pt>
                <c:pt idx="7571">
                  <c:v>8.3422499146450701E-4</c:v>
                </c:pt>
                <c:pt idx="7572">
                  <c:v>8.3370096543892275E-4</c:v>
                </c:pt>
                <c:pt idx="7573">
                  <c:v>8.3317668998993458E-4</c:v>
                </c:pt>
                <c:pt idx="7574">
                  <c:v>8.3265216600232378E-4</c:v>
                </c:pt>
                <c:pt idx="7575">
                  <c:v>8.3212739436083327E-4</c:v>
                </c:pt>
                <c:pt idx="7576">
                  <c:v>8.316023759501642E-4</c:v>
                </c:pt>
                <c:pt idx="7577">
                  <c:v>8.3107711165497416E-4</c:v>
                </c:pt>
                <c:pt idx="7578">
                  <c:v>8.3055160235987358E-4</c:v>
                </c:pt>
                <c:pt idx="7579">
                  <c:v>8.3002584894942494E-4</c:v>
                </c:pt>
                <c:pt idx="7580">
                  <c:v>8.2949985230813914E-4</c:v>
                </c:pt>
                <c:pt idx="7581">
                  <c:v>8.2897361332047329E-4</c:v>
                </c:pt>
                <c:pt idx="7582">
                  <c:v>8.2844713287082866E-4</c:v>
                </c:pt>
                <c:pt idx="7583">
                  <c:v>8.2792041184354798E-4</c:v>
                </c:pt>
                <c:pt idx="7584">
                  <c:v>8.2739345112291273E-4</c:v>
                </c:pt>
                <c:pt idx="7585">
                  <c:v>8.2686625159314193E-4</c:v>
                </c:pt>
                <c:pt idx="7586">
                  <c:v>8.263388141383877E-4</c:v>
                </c:pt>
                <c:pt idx="7587">
                  <c:v>8.2581113964273528E-4</c:v>
                </c:pt>
                <c:pt idx="7588">
                  <c:v>8.2528322899019812E-4</c:v>
                </c:pt>
                <c:pt idx="7589">
                  <c:v>8.2475508306471715E-4</c:v>
                </c:pt>
                <c:pt idx="7590">
                  <c:v>8.2422670275015836E-4</c:v>
                </c:pt>
                <c:pt idx="7591">
                  <c:v>8.2369808893030972E-4</c:v>
                </c:pt>
                <c:pt idx="7592">
                  <c:v>8.231692424888787E-4</c:v>
                </c:pt>
                <c:pt idx="7593">
                  <c:v>8.2264016430949041E-4</c:v>
                </c:pt>
                <c:pt idx="7594">
                  <c:v>8.2211085527568472E-4</c:v>
                </c:pt>
                <c:pt idx="7595">
                  <c:v>8.2158131627091467E-4</c:v>
                </c:pt>
                <c:pt idx="7596">
                  <c:v>8.2105154817854276E-4</c:v>
                </c:pt>
                <c:pt idx="7597">
                  <c:v>8.2052155188183976E-4</c:v>
                </c:pt>
                <c:pt idx="7598">
                  <c:v>8.1999132826398213E-4</c:v>
                </c:pt>
                <c:pt idx="7599">
                  <c:v>8.1946087820804865E-4</c:v>
                </c:pt>
                <c:pt idx="7600">
                  <c:v>8.189302025970195E-4</c:v>
                </c:pt>
                <c:pt idx="7601">
                  <c:v>8.1839930231377214E-4</c:v>
                </c:pt>
                <c:pt idx="7602">
                  <c:v>8.1786817824108099E-4</c:v>
                </c:pt>
                <c:pt idx="7603">
                  <c:v>8.1733683126161314E-4</c:v>
                </c:pt>
                <c:pt idx="7604">
                  <c:v>8.1680526225792716E-4</c:v>
                </c:pt>
                <c:pt idx="7605">
                  <c:v>8.1627347211247017E-4</c:v>
                </c:pt>
                <c:pt idx="7606">
                  <c:v>8.1574146170757596E-4</c:v>
                </c:pt>
                <c:pt idx="7607">
                  <c:v>8.152092319254617E-4</c:v>
                </c:pt>
                <c:pt idx="7608">
                  <c:v>8.1467678364822668E-4</c:v>
                </c:pt>
                <c:pt idx="7609">
                  <c:v>8.1414411775784931E-4</c:v>
                </c:pt>
                <c:pt idx="7610">
                  <c:v>8.1361123513618439E-4</c:v>
                </c:pt>
                <c:pt idx="7611">
                  <c:v>8.1307813666496186E-4</c:v>
                </c:pt>
                <c:pt idx="7612">
                  <c:v>8.1254482322578366E-4</c:v>
                </c:pt>
                <c:pt idx="7613">
                  <c:v>8.1201129570012071E-4</c:v>
                </c:pt>
                <c:pt idx="7614">
                  <c:v>8.1147755496931249E-4</c:v>
                </c:pt>
                <c:pt idx="7615">
                  <c:v>8.1094360191456252E-4</c:v>
                </c:pt>
                <c:pt idx="7616">
                  <c:v>8.1040943741693763E-4</c:v>
                </c:pt>
                <c:pt idx="7617">
                  <c:v>8.0987506235736444E-4</c:v>
                </c:pt>
                <c:pt idx="7618">
                  <c:v>8.0934047761662819E-4</c:v>
                </c:pt>
                <c:pt idx="7619">
                  <c:v>8.0880568407536916E-4</c:v>
                </c:pt>
                <c:pt idx="7620">
                  <c:v>8.0827068261408097E-4</c:v>
                </c:pt>
                <c:pt idx="7621">
                  <c:v>8.0773547411310833E-4</c:v>
                </c:pt>
                <c:pt idx="7622">
                  <c:v>8.0720005945264463E-4</c:v>
                </c:pt>
                <c:pt idx="7623">
                  <c:v>8.0666443951272896E-4</c:v>
                </c:pt>
                <c:pt idx="7624">
                  <c:v>8.0612861517324495E-4</c:v>
                </c:pt>
                <c:pt idx="7625">
                  <c:v>8.0559258731391695E-4</c:v>
                </c:pt>
                <c:pt idx="7626">
                  <c:v>8.0505635681430928E-4</c:v>
                </c:pt>
                <c:pt idx="7627">
                  <c:v>8.0451992455382289E-4</c:v>
                </c:pt>
                <c:pt idx="7628">
                  <c:v>8.0398329141169315E-4</c:v>
                </c:pt>
                <c:pt idx="7629">
                  <c:v>8.0344645826698749E-4</c:v>
                </c:pt>
                <c:pt idx="7630">
                  <c:v>8.0290942599860367E-4</c:v>
                </c:pt>
                <c:pt idx="7631">
                  <c:v>8.0237219548526652E-4</c:v>
                </c:pt>
                <c:pt idx="7632">
                  <c:v>8.0183476760552642E-4</c:v>
                </c:pt>
                <c:pt idx="7633">
                  <c:v>8.0129714323775648E-4</c:v>
                </c:pt>
                <c:pt idx="7634">
                  <c:v>8.0075932326015016E-4</c:v>
                </c:pt>
                <c:pt idx="7635">
                  <c:v>8.0022130855071975E-4</c:v>
                </c:pt>
                <c:pt idx="7636">
                  <c:v>7.99683099987293E-4</c:v>
                </c:pt>
                <c:pt idx="7637">
                  <c:v>7.9914469844751175E-4</c:v>
                </c:pt>
                <c:pt idx="7638">
                  <c:v>7.9860610480882838E-4</c:v>
                </c:pt>
                <c:pt idx="7639">
                  <c:v>7.9806731994850504E-4</c:v>
                </c:pt>
                <c:pt idx="7640">
                  <c:v>7.9752834474361E-4</c:v>
                </c:pt>
                <c:pt idx="7641">
                  <c:v>7.969891800710167E-4</c:v>
                </c:pt>
                <c:pt idx="7642">
                  <c:v>7.9644982680739985E-4</c:v>
                </c:pt>
                <c:pt idx="7643">
                  <c:v>7.9591028582923424E-4</c:v>
                </c:pt>
                <c:pt idx="7644">
                  <c:v>7.9537055801279244E-4</c:v>
                </c:pt>
                <c:pt idx="7645">
                  <c:v>7.9483064423414168E-4</c:v>
                </c:pt>
                <c:pt idx="7646">
                  <c:v>7.9429054536914265E-4</c:v>
                </c:pt>
                <c:pt idx="7647">
                  <c:v>7.9375026229344615E-4</c:v>
                </c:pt>
                <c:pt idx="7648">
                  <c:v>7.9320979588249154E-4</c:v>
                </c:pt>
                <c:pt idx="7649">
                  <c:v>7.9266914701150428E-4</c:v>
                </c:pt>
                <c:pt idx="7650">
                  <c:v>7.9212831655549353E-4</c:v>
                </c:pt>
                <c:pt idx="7651">
                  <c:v>7.9158730538924987E-4</c:v>
                </c:pt>
                <c:pt idx="7652">
                  <c:v>7.9104611438734313E-4</c:v>
                </c:pt>
                <c:pt idx="7653">
                  <c:v>7.9050474442411982E-4</c:v>
                </c:pt>
                <c:pt idx="7654">
                  <c:v>7.8996319637370145E-4</c:v>
                </c:pt>
                <c:pt idx="7655">
                  <c:v>7.8942147110998143E-4</c:v>
                </c:pt>
                <c:pt idx="7656">
                  <c:v>7.8887956950662397E-4</c:v>
                </c:pt>
                <c:pt idx="7657">
                  <c:v>7.8833749243706027E-4</c:v>
                </c:pt>
                <c:pt idx="7658">
                  <c:v>7.8779524077448768E-4</c:v>
                </c:pt>
                <c:pt idx="7659">
                  <c:v>7.8725281539186644E-4</c:v>
                </c:pt>
                <c:pt idx="7660">
                  <c:v>7.8671021716191837E-4</c:v>
                </c:pt>
                <c:pt idx="7661">
                  <c:v>7.8616744695712349E-4</c:v>
                </c:pt>
                <c:pt idx="7662">
                  <c:v>7.8562450564971867E-4</c:v>
                </c:pt>
                <c:pt idx="7663">
                  <c:v>7.8508139411169464E-4</c:v>
                </c:pt>
                <c:pt idx="7664">
                  <c:v>7.8453811321479462E-4</c:v>
                </c:pt>
                <c:pt idx="7665">
                  <c:v>7.8399466383051171E-4</c:v>
                </c:pt>
                <c:pt idx="7666">
                  <c:v>7.834510468300856E-4</c:v>
                </c:pt>
                <c:pt idx="7667">
                  <c:v>7.8290726308450243E-4</c:v>
                </c:pt>
                <c:pt idx="7668">
                  <c:v>7.8236331346449037E-4</c:v>
                </c:pt>
                <c:pt idx="7669">
                  <c:v>7.8181919884051892E-4</c:v>
                </c:pt>
                <c:pt idx="7670">
                  <c:v>7.8127492008279629E-4</c:v>
                </c:pt>
                <c:pt idx="7671">
                  <c:v>7.8073047806126623E-4</c:v>
                </c:pt>
                <c:pt idx="7672">
                  <c:v>7.8018587364560754E-4</c:v>
                </c:pt>
                <c:pt idx="7673">
                  <c:v>7.7964110770523034E-4</c:v>
                </c:pt>
                <c:pt idx="7674">
                  <c:v>7.7909618110927423E-4</c:v>
                </c:pt>
                <c:pt idx="7675">
                  <c:v>7.785510947266066E-4</c:v>
                </c:pt>
                <c:pt idx="7676">
                  <c:v>7.7800584942581974E-4</c:v>
                </c:pt>
                <c:pt idx="7677">
                  <c:v>7.7746044607522906E-4</c:v>
                </c:pt>
                <c:pt idx="7678">
                  <c:v>7.7691488554287066E-4</c:v>
                </c:pt>
                <c:pt idx="7679">
                  <c:v>7.7636916869649911E-4</c:v>
                </c:pt>
                <c:pt idx="7680">
                  <c:v>7.7582329640358573E-4</c:v>
                </c:pt>
                <c:pt idx="7681">
                  <c:v>7.7527726953131491E-4</c:v>
                </c:pt>
                <c:pt idx="7682">
                  <c:v>7.7473108894658411E-4</c:v>
                </c:pt>
                <c:pt idx="7683">
                  <c:v>7.7418475551599983E-4</c:v>
                </c:pt>
                <c:pt idx="7684">
                  <c:v>7.7363827010587635E-4</c:v>
                </c:pt>
                <c:pt idx="7685">
                  <c:v>7.7309163358223296E-4</c:v>
                </c:pt>
                <c:pt idx="7686">
                  <c:v>7.7254484681079218E-4</c:v>
                </c:pt>
                <c:pt idx="7687">
                  <c:v>7.7199791065697752E-4</c:v>
                </c:pt>
                <c:pt idx="7688">
                  <c:v>7.7145082598591131E-4</c:v>
                </c:pt>
                <c:pt idx="7689">
                  <c:v>7.7090359366241174E-4</c:v>
                </c:pt>
                <c:pt idx="7690">
                  <c:v>7.7035621455099235E-4</c:v>
                </c:pt>
                <c:pt idx="7691">
                  <c:v>7.6980868951585812E-4</c:v>
                </c:pt>
                <c:pt idx="7692">
                  <c:v>7.6926101942090405E-4</c:v>
                </c:pt>
                <c:pt idx="7693">
                  <c:v>7.6871320512971321E-4</c:v>
                </c:pt>
                <c:pt idx="7694">
                  <c:v>7.6816524750555437E-4</c:v>
                </c:pt>
                <c:pt idx="7695">
                  <c:v>7.6761714741137895E-4</c:v>
                </c:pt>
                <c:pt idx="7696">
                  <c:v>7.6706890570982082E-4</c:v>
                </c:pt>
                <c:pt idx="7697">
                  <c:v>7.6652052326319192E-4</c:v>
                </c:pt>
                <c:pt idx="7698">
                  <c:v>7.6597200093348199E-4</c:v>
                </c:pt>
                <c:pt idx="7699">
                  <c:v>7.6542333958235453E-4</c:v>
                </c:pt>
                <c:pt idx="7700">
                  <c:v>7.648745400711469E-4</c:v>
                </c:pt>
                <c:pt idx="7701">
                  <c:v>7.6432560326086601E-4</c:v>
                </c:pt>
                <c:pt idx="7702">
                  <c:v>7.6377653001218722E-4</c:v>
                </c:pt>
                <c:pt idx="7703">
                  <c:v>7.6322732118545237E-4</c:v>
                </c:pt>
                <c:pt idx="7704">
                  <c:v>7.626779776406669E-4</c:v>
                </c:pt>
                <c:pt idx="7705">
                  <c:v>7.6212850023749839E-4</c:v>
                </c:pt>
                <c:pt idx="7706">
                  <c:v>7.6157888983527421E-4</c:v>
                </c:pt>
                <c:pt idx="7707">
                  <c:v>7.6102914729297912E-4</c:v>
                </c:pt>
                <c:pt idx="7708">
                  <c:v>7.6047927346925299E-4</c:v>
                </c:pt>
                <c:pt idx="7709">
                  <c:v>7.5992926922238962E-4</c:v>
                </c:pt>
                <c:pt idx="7710">
                  <c:v>7.593791354103339E-4</c:v>
                </c:pt>
                <c:pt idx="7711">
                  <c:v>7.5882887289067914E-4</c:v>
                </c:pt>
                <c:pt idx="7712">
                  <c:v>7.5827848252066647E-4</c:v>
                </c:pt>
                <c:pt idx="7713">
                  <c:v>7.5772796515718077E-4</c:v>
                </c:pt>
                <c:pt idx="7714">
                  <c:v>7.5717732165675054E-4</c:v>
                </c:pt>
                <c:pt idx="7715">
                  <c:v>7.5662655287554422E-4</c:v>
                </c:pt>
                <c:pt idx="7716">
                  <c:v>7.5607565966936887E-4</c:v>
                </c:pt>
                <c:pt idx="7717">
                  <c:v>7.5552464289366814E-4</c:v>
                </c:pt>
                <c:pt idx="7718">
                  <c:v>7.5497350340351943E-4</c:v>
                </c:pt>
                <c:pt idx="7719">
                  <c:v>7.5442224205363216E-4</c:v>
                </c:pt>
                <c:pt idx="7720">
                  <c:v>7.5387085969834649E-4</c:v>
                </c:pt>
                <c:pt idx="7721">
                  <c:v>7.5331935719162959E-4</c:v>
                </c:pt>
                <c:pt idx="7722">
                  <c:v>7.5276773538707513E-4</c:v>
                </c:pt>
                <c:pt idx="7723">
                  <c:v>7.5221599513789991E-4</c:v>
                </c:pt>
                <c:pt idx="7724">
                  <c:v>7.5166413729694278E-4</c:v>
                </c:pt>
                <c:pt idx="7725">
                  <c:v>7.5111216271666172E-4</c:v>
                </c:pt>
                <c:pt idx="7726">
                  <c:v>7.5056007224913251E-4</c:v>
                </c:pt>
                <c:pt idx="7727">
                  <c:v>7.5000786674604594E-4</c:v>
                </c:pt>
                <c:pt idx="7728">
                  <c:v>7.4945554705870617E-4</c:v>
                </c:pt>
                <c:pt idx="7729">
                  <c:v>7.4890311403802857E-4</c:v>
                </c:pt>
                <c:pt idx="7730">
                  <c:v>7.4835056853453776E-4</c:v>
                </c:pt>
                <c:pt idx="7731">
                  <c:v>7.4779791139836511E-4</c:v>
                </c:pt>
                <c:pt idx="7732">
                  <c:v>7.4724514347924672E-4</c:v>
                </c:pt>
                <c:pt idx="7733">
                  <c:v>7.4669226562652249E-4</c:v>
                </c:pt>
                <c:pt idx="7734">
                  <c:v>7.4613927868913215E-4</c:v>
                </c:pt>
                <c:pt idx="7735">
                  <c:v>7.4558618351561483E-4</c:v>
                </c:pt>
                <c:pt idx="7736">
                  <c:v>7.4503298095410599E-4</c:v>
                </c:pt>
                <c:pt idx="7737">
                  <c:v>7.4447967185233585E-4</c:v>
                </c:pt>
                <c:pt idx="7738">
                  <c:v>7.4392625705762747E-4</c:v>
                </c:pt>
                <c:pt idx="7739">
                  <c:v>7.4337273741689411E-4</c:v>
                </c:pt>
                <c:pt idx="7740">
                  <c:v>7.4281911377663756E-4</c:v>
                </c:pt>
                <c:pt idx="7741">
                  <c:v>7.422653869829461E-4</c:v>
                </c:pt>
                <c:pt idx="7742">
                  <c:v>7.4171155788149267E-4</c:v>
                </c:pt>
                <c:pt idx="7743">
                  <c:v>7.4115762731753222E-4</c:v>
                </c:pt>
                <c:pt idx="7744">
                  <c:v>7.4060359613590046E-4</c:v>
                </c:pt>
                <c:pt idx="7745">
                  <c:v>7.4004946518101058E-4</c:v>
                </c:pt>
                <c:pt idx="7746">
                  <c:v>7.3949523529685335E-4</c:v>
                </c:pt>
                <c:pt idx="7747">
                  <c:v>7.3894090732699229E-4</c:v>
                </c:pt>
                <c:pt idx="7748">
                  <c:v>7.3838648211456426E-4</c:v>
                </c:pt>
                <c:pt idx="7749">
                  <c:v>7.3783196050227612E-4</c:v>
                </c:pt>
                <c:pt idx="7750">
                  <c:v>7.3727734333240227E-4</c:v>
                </c:pt>
                <c:pt idx="7751">
                  <c:v>7.3672263144678406E-4</c:v>
                </c:pt>
                <c:pt idx="7752">
                  <c:v>7.3616782568682688E-4</c:v>
                </c:pt>
                <c:pt idx="7753">
                  <c:v>7.3561292689349757E-4</c:v>
                </c:pt>
                <c:pt idx="7754">
                  <c:v>7.3505793590732398E-4</c:v>
                </c:pt>
                <c:pt idx="7755">
                  <c:v>7.345028535683918E-4</c:v>
                </c:pt>
                <c:pt idx="7756">
                  <c:v>7.3394768071634255E-4</c:v>
                </c:pt>
                <c:pt idx="7757">
                  <c:v>7.3339241819037233E-4</c:v>
                </c:pt>
                <c:pt idx="7758">
                  <c:v>7.3283706682922929E-4</c:v>
                </c:pt>
                <c:pt idx="7759">
                  <c:v>7.3228162747121137E-4</c:v>
                </c:pt>
                <c:pt idx="7760">
                  <c:v>7.3172610095416531E-4</c:v>
                </c:pt>
                <c:pt idx="7761">
                  <c:v>7.3117048811548364E-4</c:v>
                </c:pt>
                <c:pt idx="7762">
                  <c:v>7.3061478979210323E-4</c:v>
                </c:pt>
                <c:pt idx="7763">
                  <c:v>7.3005900682050306E-4</c:v>
                </c:pt>
                <c:pt idx="7764">
                  <c:v>7.2950314003670234E-4</c:v>
                </c:pt>
                <c:pt idx="7765">
                  <c:v>7.2894719027625902E-4</c:v>
                </c:pt>
                <c:pt idx="7766">
                  <c:v>7.2839115837426661E-4</c:v>
                </c:pt>
                <c:pt idx="7767">
                  <c:v>7.278350451653538E-4</c:v>
                </c:pt>
                <c:pt idx="7768">
                  <c:v>7.2727885148368102E-4</c:v>
                </c:pt>
                <c:pt idx="7769">
                  <c:v>7.2672257816293947E-4</c:v>
                </c:pt>
                <c:pt idx="7770">
                  <c:v>7.2616622603634859E-4</c:v>
                </c:pt>
                <c:pt idx="7771">
                  <c:v>7.2560979593665469E-4</c:v>
                </c:pt>
                <c:pt idx="7772">
                  <c:v>7.2505328869612823E-4</c:v>
                </c:pt>
                <c:pt idx="7773">
                  <c:v>7.2449670514656281E-4</c:v>
                </c:pt>
                <c:pt idx="7774">
                  <c:v>7.2394004611927199E-4</c:v>
                </c:pt>
                <c:pt idx="7775">
                  <c:v>7.2338331244508887E-4</c:v>
                </c:pt>
                <c:pt idx="7776">
                  <c:v>7.2282650495436292E-4</c:v>
                </c:pt>
                <c:pt idx="7777">
                  <c:v>7.2226962447695831E-4</c:v>
                </c:pt>
                <c:pt idx="7778">
                  <c:v>7.2171267184225273E-4</c:v>
                </c:pt>
                <c:pt idx="7779">
                  <c:v>7.2115564787913426E-4</c:v>
                </c:pt>
                <c:pt idx="7780">
                  <c:v>7.2059855341600045E-4</c:v>
                </c:pt>
                <c:pt idx="7781">
                  <c:v>7.2004138928075589E-4</c:v>
                </c:pt>
                <c:pt idx="7782">
                  <c:v>7.1948415630081056E-4</c:v>
                </c:pt>
                <c:pt idx="7783">
                  <c:v>7.1892685530307765E-4</c:v>
                </c:pt>
                <c:pt idx="7784">
                  <c:v>7.1836948711397162E-4</c:v>
                </c:pt>
                <c:pt idx="7785">
                  <c:v>7.1781205255940644E-4</c:v>
                </c:pt>
                <c:pt idx="7786">
                  <c:v>7.1725455246479425E-4</c:v>
                </c:pt>
                <c:pt idx="7787">
                  <c:v>7.1669698765504245E-4</c:v>
                </c:pt>
                <c:pt idx="7788">
                  <c:v>7.1613935895455192E-4</c:v>
                </c:pt>
                <c:pt idx="7789">
                  <c:v>7.1558166718721625E-4</c:v>
                </c:pt>
                <c:pt idx="7790">
                  <c:v>7.1502391317641834E-4</c:v>
                </c:pt>
                <c:pt idx="7791">
                  <c:v>7.144660977450296E-4</c:v>
                </c:pt>
                <c:pt idx="7792">
                  <c:v>7.1390822171540772E-4</c:v>
                </c:pt>
                <c:pt idx="7793">
                  <c:v>7.1335028590939432E-4</c:v>
                </c:pt>
                <c:pt idx="7794">
                  <c:v>7.1279229114831408E-4</c:v>
                </c:pt>
                <c:pt idx="7795">
                  <c:v>7.1223423825297178E-4</c:v>
                </c:pt>
                <c:pt idx="7796">
                  <c:v>7.1167612804365159E-4</c:v>
                </c:pt>
                <c:pt idx="7797">
                  <c:v>7.1111796134011346E-4</c:v>
                </c:pt>
                <c:pt idx="7798">
                  <c:v>7.1055973896159345E-4</c:v>
                </c:pt>
                <c:pt idx="7799">
                  <c:v>7.1000146172680027E-4</c:v>
                </c:pt>
                <c:pt idx="7800">
                  <c:v>7.0944313045391376E-4</c:v>
                </c:pt>
                <c:pt idx="7801">
                  <c:v>7.0888474596058346E-4</c:v>
                </c:pt>
                <c:pt idx="7802">
                  <c:v>7.0832630906392637E-4</c:v>
                </c:pt>
                <c:pt idx="7803">
                  <c:v>7.0776782058052507E-4</c:v>
                </c:pt>
                <c:pt idx="7804">
                  <c:v>7.0720928132642644E-4</c:v>
                </c:pt>
                <c:pt idx="7805">
                  <c:v>7.0665069211713863E-4</c:v>
                </c:pt>
                <c:pt idx="7806">
                  <c:v>7.0609205376763083E-4</c:v>
                </c:pt>
                <c:pt idx="7807">
                  <c:v>7.0553336709233E-4</c:v>
                </c:pt>
                <c:pt idx="7808">
                  <c:v>7.0497463290511984E-4</c:v>
                </c:pt>
                <c:pt idx="7809">
                  <c:v>7.0441585201933845E-4</c:v>
                </c:pt>
                <c:pt idx="7810">
                  <c:v>7.0385702524777762E-4</c:v>
                </c:pt>
                <c:pt idx="7811">
                  <c:v>7.0329815340267878E-4</c:v>
                </c:pt>
                <c:pt idx="7812">
                  <c:v>7.0273923729573435E-4</c:v>
                </c:pt>
                <c:pt idx="7813">
                  <c:v>7.0218027773808226E-4</c:v>
                </c:pt>
                <c:pt idx="7814">
                  <c:v>7.0162127554030751E-4</c:v>
                </c:pt>
                <c:pt idx="7815">
                  <c:v>7.0106223151243825E-4</c:v>
                </c:pt>
                <c:pt idx="7816">
                  <c:v>7.0050314646394449E-4</c:v>
                </c:pt>
                <c:pt idx="7817">
                  <c:v>6.9994402120373666E-4</c:v>
                </c:pt>
                <c:pt idx="7818">
                  <c:v>6.9938485654016361E-4</c:v>
                </c:pt>
                <c:pt idx="7819">
                  <c:v>6.9882565328101037E-4</c:v>
                </c:pt>
                <c:pt idx="7820">
                  <c:v>6.9826641223349735E-4</c:v>
                </c:pt>
                <c:pt idx="7821">
                  <c:v>6.9770713420427746E-4</c:v>
                </c:pt>
                <c:pt idx="7822">
                  <c:v>6.9714781999943485E-4</c:v>
                </c:pt>
                <c:pt idx="7823">
                  <c:v>6.9658847042448327E-4</c:v>
                </c:pt>
                <c:pt idx="7824">
                  <c:v>6.9602908628436412E-4</c:v>
                </c:pt>
                <c:pt idx="7825">
                  <c:v>6.9546966838344472E-4</c:v>
                </c:pt>
                <c:pt idx="7826">
                  <c:v>6.9491021752551623E-4</c:v>
                </c:pt>
                <c:pt idx="7827">
                  <c:v>6.9435073451379217E-4</c:v>
                </c:pt>
                <c:pt idx="7828">
                  <c:v>6.9379122015090697E-4</c:v>
                </c:pt>
                <c:pt idx="7829">
                  <c:v>6.9323167523891328E-4</c:v>
                </c:pt>
                <c:pt idx="7830">
                  <c:v>6.9267210057928142E-4</c:v>
                </c:pt>
                <c:pt idx="7831">
                  <c:v>6.9211249697289647E-4</c:v>
                </c:pt>
                <c:pt idx="7832">
                  <c:v>6.9155286522005728E-4</c:v>
                </c:pt>
                <c:pt idx="7833">
                  <c:v>6.9099320612047474E-4</c:v>
                </c:pt>
                <c:pt idx="7834">
                  <c:v>6.9043352047326904E-4</c:v>
                </c:pt>
                <c:pt idx="7835">
                  <c:v>6.8987380907696951E-4</c:v>
                </c:pt>
                <c:pt idx="7836">
                  <c:v>6.8931407272951155E-4</c:v>
                </c:pt>
                <c:pt idx="7837">
                  <c:v>6.8875431222823532E-4</c:v>
                </c:pt>
                <c:pt idx="7838">
                  <c:v>6.8819452836988435E-4</c:v>
                </c:pt>
                <c:pt idx="7839">
                  <c:v>6.8763472195060348E-4</c:v>
                </c:pt>
                <c:pt idx="7840">
                  <c:v>6.870748937659371E-4</c:v>
                </c:pt>
                <c:pt idx="7841">
                  <c:v>6.8651504461082768E-4</c:v>
                </c:pt>
                <c:pt idx="7842">
                  <c:v>6.8595517527961355E-4</c:v>
                </c:pt>
                <c:pt idx="7843">
                  <c:v>6.8539528656602774E-4</c:v>
                </c:pt>
                <c:pt idx="7844">
                  <c:v>6.8483537926319633E-4</c:v>
                </c:pt>
                <c:pt idx="7845">
                  <c:v>6.8427545416363609E-4</c:v>
                </c:pt>
                <c:pt idx="7846">
                  <c:v>6.8371551205925307E-4</c:v>
                </c:pt>
                <c:pt idx="7847">
                  <c:v>6.8315555374134148E-4</c:v>
                </c:pt>
                <c:pt idx="7848">
                  <c:v>6.8259558000058123E-4</c:v>
                </c:pt>
                <c:pt idx="7849">
                  <c:v>6.8203559162703631E-4</c:v>
                </c:pt>
                <c:pt idx="7850">
                  <c:v>6.8147558941015378E-4</c:v>
                </c:pt>
                <c:pt idx="7851">
                  <c:v>6.8091557413876098E-4</c:v>
                </c:pt>
                <c:pt idx="7852">
                  <c:v>6.803555466010653E-4</c:v>
                </c:pt>
                <c:pt idx="7853">
                  <c:v>6.7979550758465082E-4</c:v>
                </c:pt>
                <c:pt idx="7854">
                  <c:v>6.7923545787647798E-4</c:v>
                </c:pt>
                <c:pt idx="7855">
                  <c:v>6.7867539826288144E-4</c:v>
                </c:pt>
                <c:pt idx="7856">
                  <c:v>6.7811532952956799E-4</c:v>
                </c:pt>
                <c:pt idx="7857">
                  <c:v>6.7755525246161578E-4</c:v>
                </c:pt>
                <c:pt idx="7858">
                  <c:v>6.7699516784347209E-4</c:v>
                </c:pt>
                <c:pt idx="7859">
                  <c:v>6.7643507645895134E-4</c:v>
                </c:pt>
                <c:pt idx="7860">
                  <c:v>6.7587497909123433E-4</c:v>
                </c:pt>
                <c:pt idx="7861">
                  <c:v>6.7531487652286578E-4</c:v>
                </c:pt>
                <c:pt idx="7862">
                  <c:v>6.7475476953575322E-4</c:v>
                </c:pt>
                <c:pt idx="7863">
                  <c:v>6.7419465891116503E-4</c:v>
                </c:pt>
                <c:pt idx="7864">
                  <c:v>6.7363454542972883E-4</c:v>
                </c:pt>
                <c:pt idx="7865">
                  <c:v>6.730744298714303E-4</c:v>
                </c:pt>
                <c:pt idx="7866">
                  <c:v>6.7251431301561075E-4</c:v>
                </c:pt>
                <c:pt idx="7867">
                  <c:v>6.7195419564096577E-4</c:v>
                </c:pt>
                <c:pt idx="7868">
                  <c:v>6.7139407852554454E-4</c:v>
                </c:pt>
                <c:pt idx="7869">
                  <c:v>6.7083396244674678E-4</c:v>
                </c:pt>
                <c:pt idx="7870">
                  <c:v>6.7027384818132171E-4</c:v>
                </c:pt>
                <c:pt idx="7871">
                  <c:v>6.6971373650536673E-4</c:v>
                </c:pt>
                <c:pt idx="7872">
                  <c:v>6.6915362819432568E-4</c:v>
                </c:pt>
                <c:pt idx="7873">
                  <c:v>6.6859352402298688E-4</c:v>
                </c:pt>
                <c:pt idx="7874">
                  <c:v>6.6803342476548175E-4</c:v>
                </c:pt>
                <c:pt idx="7875">
                  <c:v>6.674733311952839E-4</c:v>
                </c:pt>
                <c:pt idx="7876">
                  <c:v>6.6691324408520549E-4</c:v>
                </c:pt>
                <c:pt idx="7877">
                  <c:v>6.6635316420739861E-4</c:v>
                </c:pt>
                <c:pt idx="7878">
                  <c:v>6.6579309233335106E-4</c:v>
                </c:pt>
                <c:pt idx="7879">
                  <c:v>6.6523302923388581E-4</c:v>
                </c:pt>
                <c:pt idx="7880">
                  <c:v>6.6467297567916002E-4</c:v>
                </c:pt>
                <c:pt idx="7881">
                  <c:v>6.6411293243866254E-4</c:v>
                </c:pt>
                <c:pt idx="7882">
                  <c:v>6.6355290028121251E-4</c:v>
                </c:pt>
                <c:pt idx="7883">
                  <c:v>6.6299287997495797E-4</c:v>
                </c:pt>
                <c:pt idx="7884">
                  <c:v>6.624328722873744E-4</c:v>
                </c:pt>
                <c:pt idx="7885">
                  <c:v>6.6187287798526303E-4</c:v>
                </c:pt>
                <c:pt idx="7886">
                  <c:v>6.6131289783474909E-4</c:v>
                </c:pt>
                <c:pt idx="7887">
                  <c:v>6.607529326012804E-4</c:v>
                </c:pt>
                <c:pt idx="7888">
                  <c:v>6.6019298304962606E-4</c:v>
                </c:pt>
                <c:pt idx="7889">
                  <c:v>6.5963304994387452E-4</c:v>
                </c:pt>
                <c:pt idx="7890">
                  <c:v>6.5907313404743226E-4</c:v>
                </c:pt>
                <c:pt idx="7891">
                  <c:v>6.5851323612302207E-4</c:v>
                </c:pt>
                <c:pt idx="7892">
                  <c:v>6.5795335693268173E-4</c:v>
                </c:pt>
                <c:pt idx="7893">
                  <c:v>6.5739349723776251E-4</c:v>
                </c:pt>
                <c:pt idx="7894">
                  <c:v>6.5683365779892731E-4</c:v>
                </c:pt>
                <c:pt idx="7895">
                  <c:v>6.5627383937614918E-4</c:v>
                </c:pt>
                <c:pt idx="7896">
                  <c:v>6.5571404272871038E-4</c:v>
                </c:pt>
                <c:pt idx="7897">
                  <c:v>6.5515426861519988E-4</c:v>
                </c:pt>
                <c:pt idx="7898">
                  <c:v>6.5459451779351324E-4</c:v>
                </c:pt>
                <c:pt idx="7899">
                  <c:v>6.5403479102084904E-4</c:v>
                </c:pt>
                <c:pt idx="7900">
                  <c:v>6.5347508905370965E-4</c:v>
                </c:pt>
                <c:pt idx="7901">
                  <c:v>6.529154126478985E-4</c:v>
                </c:pt>
                <c:pt idx="7902">
                  <c:v>6.5235576255851782E-4</c:v>
                </c:pt>
                <c:pt idx="7903">
                  <c:v>6.5179613953996894E-4</c:v>
                </c:pt>
                <c:pt idx="7904">
                  <c:v>6.5123654434595018E-4</c:v>
                </c:pt>
                <c:pt idx="7905">
                  <c:v>6.5067697772945392E-4</c:v>
                </c:pt>
                <c:pt idx="7906">
                  <c:v>6.5011744044276751E-4</c:v>
                </c:pt>
                <c:pt idx="7907">
                  <c:v>6.4955793323746998E-4</c:v>
                </c:pt>
                <c:pt idx="7908">
                  <c:v>6.4899845686443097E-4</c:v>
                </c:pt>
                <c:pt idx="7909">
                  <c:v>6.4843901207380973E-4</c:v>
                </c:pt>
                <c:pt idx="7910">
                  <c:v>6.4787959961505332E-4</c:v>
                </c:pt>
                <c:pt idx="7911">
                  <c:v>6.4732022023689562E-4</c:v>
                </c:pt>
                <c:pt idx="7912">
                  <c:v>6.4676087468735414E-4</c:v>
                </c:pt>
                <c:pt idx="7913">
                  <c:v>6.462015637137313E-4</c:v>
                </c:pt>
                <c:pt idx="7914">
                  <c:v>6.4564228806261096E-4</c:v>
                </c:pt>
                <c:pt idx="7915">
                  <c:v>6.4508304847985714E-4</c:v>
                </c:pt>
                <c:pt idx="7916">
                  <c:v>6.4452384571061323E-4</c:v>
                </c:pt>
                <c:pt idx="7917">
                  <c:v>6.4396468049930081E-4</c:v>
                </c:pt>
                <c:pt idx="7918">
                  <c:v>6.4340555358961653E-4</c:v>
                </c:pt>
                <c:pt idx="7919">
                  <c:v>6.4284646572453292E-4</c:v>
                </c:pt>
                <c:pt idx="7920">
                  <c:v>6.4228741764629554E-4</c:v>
                </c:pt>
                <c:pt idx="7921">
                  <c:v>6.4172841009642128E-4</c:v>
                </c:pt>
                <c:pt idx="7922">
                  <c:v>6.411694438156983E-4</c:v>
                </c:pt>
                <c:pt idx="7923">
                  <c:v>6.4061051954418351E-4</c:v>
                </c:pt>
                <c:pt idx="7924">
                  <c:v>6.4005163802120118E-4</c:v>
                </c:pt>
                <c:pt idx="7925">
                  <c:v>6.3949279998534248E-4</c:v>
                </c:pt>
                <c:pt idx="7926">
                  <c:v>6.3893400617446282E-4</c:v>
                </c:pt>
                <c:pt idx="7927">
                  <c:v>6.3837525732568132E-4</c:v>
                </c:pt>
                <c:pt idx="7928">
                  <c:v>6.3781655417537891E-4</c:v>
                </c:pt>
                <c:pt idx="7929">
                  <c:v>6.3725789745919725E-4</c:v>
                </c:pt>
                <c:pt idx="7930">
                  <c:v>6.3669928791203743E-4</c:v>
                </c:pt>
                <c:pt idx="7931">
                  <c:v>6.3614072626805784E-4</c:v>
                </c:pt>
                <c:pt idx="7932">
                  <c:v>6.3558221326067386E-4</c:v>
                </c:pt>
                <c:pt idx="7933">
                  <c:v>6.3502374962255573E-4</c:v>
                </c:pt>
                <c:pt idx="7934">
                  <c:v>6.3446533608562696E-4</c:v>
                </c:pt>
                <c:pt idx="7935">
                  <c:v>6.3390697338106417E-4</c:v>
                </c:pt>
                <c:pt idx="7936">
                  <c:v>6.3334866223929427E-4</c:v>
                </c:pt>
                <c:pt idx="7937">
                  <c:v>6.3279040338999387E-4</c:v>
                </c:pt>
                <c:pt idx="7938">
                  <c:v>6.3223219756208782E-4</c:v>
                </c:pt>
                <c:pt idx="7939">
                  <c:v>6.316740454837481E-4</c:v>
                </c:pt>
                <c:pt idx="7940">
                  <c:v>6.3111594788239152E-4</c:v>
                </c:pt>
                <c:pt idx="7941">
                  <c:v>6.3055790548467933E-4</c:v>
                </c:pt>
                <c:pt idx="7942">
                  <c:v>6.2999991901651578E-4</c:v>
                </c:pt>
                <c:pt idx="7943">
                  <c:v>6.2944198920304641E-4</c:v>
                </c:pt>
                <c:pt idx="7944">
                  <c:v>6.2888411676865661E-4</c:v>
                </c:pt>
                <c:pt idx="7945">
                  <c:v>6.2832630243697056E-4</c:v>
                </c:pt>
                <c:pt idx="7946">
                  <c:v>6.2776854693085023E-4</c:v>
                </c:pt>
                <c:pt idx="7947">
                  <c:v>6.2721085097239336E-4</c:v>
                </c:pt>
                <c:pt idx="7948">
                  <c:v>6.2665321528293245E-4</c:v>
                </c:pt>
                <c:pt idx="7949">
                  <c:v>6.2609564058303336E-4</c:v>
                </c:pt>
                <c:pt idx="7950">
                  <c:v>6.2553812759249421E-4</c:v>
                </c:pt>
                <c:pt idx="7951">
                  <c:v>6.2498067703034392E-4</c:v>
                </c:pt>
                <c:pt idx="7952">
                  <c:v>6.2442328961484104E-4</c:v>
                </c:pt>
                <c:pt idx="7953">
                  <c:v>6.2386596606347187E-4</c:v>
                </c:pt>
                <c:pt idx="7954">
                  <c:v>6.2330870709294956E-4</c:v>
                </c:pt>
                <c:pt idx="7955">
                  <c:v>6.2275151341921377E-4</c:v>
                </c:pt>
                <c:pt idx="7956">
                  <c:v>6.2219438575742726E-4</c:v>
                </c:pt>
                <c:pt idx="7957">
                  <c:v>6.2163732482197625E-4</c:v>
                </c:pt>
                <c:pt idx="7958">
                  <c:v>6.2108033132646874E-4</c:v>
                </c:pt>
                <c:pt idx="7959">
                  <c:v>6.2052340598373339E-4</c:v>
                </c:pt>
                <c:pt idx="7960">
                  <c:v>6.1996654950581727E-4</c:v>
                </c:pt>
                <c:pt idx="7961">
                  <c:v>6.1940976260398573E-4</c:v>
                </c:pt>
                <c:pt idx="7962">
                  <c:v>6.1885304598872102E-4</c:v>
                </c:pt>
                <c:pt idx="7963">
                  <c:v>6.1829640036971986E-4</c:v>
                </c:pt>
                <c:pt idx="7964">
                  <c:v>6.1773982645589392E-4</c:v>
                </c:pt>
                <c:pt idx="7965">
                  <c:v>6.1718332495536718E-4</c:v>
                </c:pt>
                <c:pt idx="7966">
                  <c:v>6.16626896575475E-4</c:v>
                </c:pt>
                <c:pt idx="7967">
                  <c:v>6.1607054202276329E-4</c:v>
                </c:pt>
                <c:pt idx="7968">
                  <c:v>6.1551426200298707E-4</c:v>
                </c:pt>
                <c:pt idx="7969">
                  <c:v>6.149580572211089E-4</c:v>
                </c:pt>
                <c:pt idx="7970">
                  <c:v>6.1440192838129804E-4</c:v>
                </c:pt>
                <c:pt idx="7971">
                  <c:v>6.138458761869288E-4</c:v>
                </c:pt>
                <c:pt idx="7972">
                  <c:v>6.1328990134058002E-4</c:v>
                </c:pt>
                <c:pt idx="7973">
                  <c:v>6.1273400454403266E-4</c:v>
                </c:pt>
                <c:pt idx="7974">
                  <c:v>6.1217818649826996E-4</c:v>
                </c:pt>
                <c:pt idx="7975">
                  <c:v>6.1162244790347552E-4</c:v>
                </c:pt>
                <c:pt idx="7976">
                  <c:v>6.110667894590313E-4</c:v>
                </c:pt>
                <c:pt idx="7977">
                  <c:v>6.1051121186351815E-4</c:v>
                </c:pt>
                <c:pt idx="7978">
                  <c:v>6.099557158147133E-4</c:v>
                </c:pt>
                <c:pt idx="7979">
                  <c:v>6.094003020095895E-4</c:v>
                </c:pt>
                <c:pt idx="7980">
                  <c:v>6.0884497114431372E-4</c:v>
                </c:pt>
                <c:pt idx="7981">
                  <c:v>6.0828972391424639E-4</c:v>
                </c:pt>
                <c:pt idx="7982">
                  <c:v>6.0773456101393926E-4</c:v>
                </c:pt>
                <c:pt idx="7983">
                  <c:v>6.0717948313713567E-4</c:v>
                </c:pt>
                <c:pt idx="7984">
                  <c:v>6.0662449097676776E-4</c:v>
                </c:pt>
                <c:pt idx="7985">
                  <c:v>6.0606958522495637E-4</c:v>
                </c:pt>
                <c:pt idx="7986">
                  <c:v>6.0551476657300974E-4</c:v>
                </c:pt>
                <c:pt idx="7987">
                  <c:v>6.0496003571142165E-4</c:v>
                </c:pt>
                <c:pt idx="7988">
                  <c:v>6.044053933298713E-4</c:v>
                </c:pt>
                <c:pt idx="7989">
                  <c:v>6.0385084011722065E-4</c:v>
                </c:pt>
                <c:pt idx="7990">
                  <c:v>6.0329637676151534E-4</c:v>
                </c:pt>
                <c:pt idx="7991">
                  <c:v>6.0274200394998159E-4</c:v>
                </c:pt>
                <c:pt idx="7992">
                  <c:v>6.0218772236902594E-4</c:v>
                </c:pt>
                <c:pt idx="7993">
                  <c:v>6.0163353270423388E-4</c:v>
                </c:pt>
                <c:pt idx="7994">
                  <c:v>6.010794356403695E-4</c:v>
                </c:pt>
                <c:pt idx="7995">
                  <c:v>6.0052543186137237E-4</c:v>
                </c:pt>
                <c:pt idx="7996">
                  <c:v>5.9997152205035892E-4</c:v>
                </c:pt>
                <c:pt idx="7997">
                  <c:v>5.9941770688961941E-4</c:v>
                </c:pt>
                <c:pt idx="7998">
                  <c:v>5.9886398706061731E-4</c:v>
                </c:pt>
                <c:pt idx="7999">
                  <c:v>5.9831036324398883E-4</c:v>
                </c:pt>
                <c:pt idx="8000">
                  <c:v>5.9775683611954075E-4</c:v>
                </c:pt>
                <c:pt idx="8001">
                  <c:v>5.9720340636625036E-4</c:v>
                </c:pt>
                <c:pt idx="8002">
                  <c:v>5.9665007466226303E-4</c:v>
                </c:pt>
                <c:pt idx="8003">
                  <c:v>5.9609684168489263E-4</c:v>
                </c:pt>
                <c:pt idx="8004">
                  <c:v>5.9554370811061921E-4</c:v>
                </c:pt>
                <c:pt idx="8005">
                  <c:v>5.949906746150885E-4</c:v>
                </c:pt>
                <c:pt idx="8006">
                  <c:v>5.9443774187311054E-4</c:v>
                </c:pt>
                <c:pt idx="8007">
                  <c:v>5.9388491055865889E-4</c:v>
                </c:pt>
                <c:pt idx="8008">
                  <c:v>5.9333218134486883E-4</c:v>
                </c:pt>
                <c:pt idx="8009">
                  <c:v>5.9277955490403763E-4</c:v>
                </c:pt>
                <c:pt idx="8010">
                  <c:v>5.9222703190762191E-4</c:v>
                </c:pt>
                <c:pt idx="8011">
                  <c:v>5.9167461302623724E-4</c:v>
                </c:pt>
                <c:pt idx="8012">
                  <c:v>5.9112229892965774E-4</c:v>
                </c:pt>
                <c:pt idx="8013">
                  <c:v>5.9057009028681362E-4</c:v>
                </c:pt>
                <c:pt idx="8014">
                  <c:v>5.9001798776579101E-4</c:v>
                </c:pt>
                <c:pt idx="8015">
                  <c:v>5.8946599203383123E-4</c:v>
                </c:pt>
                <c:pt idx="8016">
                  <c:v>5.8891410375732853E-4</c:v>
                </c:pt>
                <c:pt idx="8017">
                  <c:v>5.8836232360183005E-4</c:v>
                </c:pt>
                <c:pt idx="8018">
                  <c:v>5.8781065223203436E-4</c:v>
                </c:pt>
                <c:pt idx="8019">
                  <c:v>5.8725909031179062E-4</c:v>
                </c:pt>
                <c:pt idx="8020">
                  <c:v>5.8670763850409747E-4</c:v>
                </c:pt>
                <c:pt idx="8021">
                  <c:v>5.8615629747110136E-4</c:v>
                </c:pt>
                <c:pt idx="8022">
                  <c:v>5.8560506787409654E-4</c:v>
                </c:pt>
                <c:pt idx="8023">
                  <c:v>5.8505395037352368E-4</c:v>
                </c:pt>
                <c:pt idx="8024">
                  <c:v>5.8450294562896802E-4</c:v>
                </c:pt>
                <c:pt idx="8025">
                  <c:v>5.8395205429915989E-4</c:v>
                </c:pt>
                <c:pt idx="8026">
                  <c:v>5.8340127704197247E-4</c:v>
                </c:pt>
                <c:pt idx="8027">
                  <c:v>5.8285061451442079E-4</c:v>
                </c:pt>
                <c:pt idx="8028">
                  <c:v>5.8230006737266149E-4</c:v>
                </c:pt>
                <c:pt idx="8029">
                  <c:v>5.8174963627199137E-4</c:v>
                </c:pt>
                <c:pt idx="8030">
                  <c:v>5.8119932186684613E-4</c:v>
                </c:pt>
                <c:pt idx="8031">
                  <c:v>5.8064912481079964E-4</c:v>
                </c:pt>
                <c:pt idx="8032">
                  <c:v>5.8009904575656319E-4</c:v>
                </c:pt>
                <c:pt idx="8033">
                  <c:v>5.7954908535598417E-4</c:v>
                </c:pt>
                <c:pt idx="8034">
                  <c:v>5.7899924426004488E-4</c:v>
                </c:pt>
                <c:pt idx="8035">
                  <c:v>5.784495231188619E-4</c:v>
                </c:pt>
                <c:pt idx="8036">
                  <c:v>5.778999225816853E-4</c:v>
                </c:pt>
                <c:pt idx="8037">
                  <c:v>5.7735044329689682E-4</c:v>
                </c:pt>
                <c:pt idx="8038">
                  <c:v>5.7680108591201009E-4</c:v>
                </c:pt>
                <c:pt idx="8039">
                  <c:v>5.7625185107366853E-4</c:v>
                </c:pt>
                <c:pt idx="8040">
                  <c:v>5.7570273942764486E-4</c:v>
                </c:pt>
                <c:pt idx="8041">
                  <c:v>5.7515375161884042E-4</c:v>
                </c:pt>
                <c:pt idx="8042">
                  <c:v>5.7460488829128389E-4</c:v>
                </c:pt>
                <c:pt idx="8043">
                  <c:v>5.7405615008813016E-4</c:v>
                </c:pt>
                <c:pt idx="8044">
                  <c:v>5.7350753765165964E-4</c:v>
                </c:pt>
                <c:pt idx="8045">
                  <c:v>5.7295905162327732E-4</c:v>
                </c:pt>
                <c:pt idx="8046">
                  <c:v>5.7241069264351197E-4</c:v>
                </c:pt>
                <c:pt idx="8047">
                  <c:v>5.7186246135201456E-4</c:v>
                </c:pt>
                <c:pt idx="8048">
                  <c:v>5.713143583875582E-4</c:v>
                </c:pt>
                <c:pt idx="8049">
                  <c:v>5.7076638438803659E-4</c:v>
                </c:pt>
                <c:pt idx="8050">
                  <c:v>5.7021853999046298E-4</c:v>
                </c:pt>
                <c:pt idx="8051">
                  <c:v>5.6967082583096978E-4</c:v>
                </c:pt>
                <c:pt idx="8052">
                  <c:v>5.6912324254480785E-4</c:v>
                </c:pt>
                <c:pt idx="8053">
                  <c:v>5.6857579076634432E-4</c:v>
                </c:pt>
                <c:pt idx="8054">
                  <c:v>5.68028471129063E-4</c:v>
                </c:pt>
                <c:pt idx="8055">
                  <c:v>5.674812842655628E-4</c:v>
                </c:pt>
                <c:pt idx="8056">
                  <c:v>5.6693423080755704E-4</c:v>
                </c:pt>
                <c:pt idx="8057">
                  <c:v>5.6638731138587218E-4</c:v>
                </c:pt>
                <c:pt idx="8058">
                  <c:v>5.658405266304482E-4</c:v>
                </c:pt>
                <c:pt idx="8059">
                  <c:v>5.652938771703352E-4</c:v>
                </c:pt>
                <c:pt idx="8060">
                  <c:v>5.6474736363369541E-4</c:v>
                </c:pt>
                <c:pt idx="8061">
                  <c:v>5.6420098664780019E-4</c:v>
                </c:pt>
                <c:pt idx="8062">
                  <c:v>5.6365474683903053E-4</c:v>
                </c:pt>
                <c:pt idx="8063">
                  <c:v>5.631086448328748E-4</c:v>
                </c:pt>
                <c:pt idx="8064">
                  <c:v>5.6256268125392909E-4</c:v>
                </c:pt>
                <c:pt idx="8065">
                  <c:v>5.620168567258961E-4</c:v>
                </c:pt>
                <c:pt idx="8066">
                  <c:v>5.6147117187158328E-4</c:v>
                </c:pt>
                <c:pt idx="8067">
                  <c:v>5.6092562731290354E-4</c:v>
                </c:pt>
                <c:pt idx="8068">
                  <c:v>5.6038022367087314E-4</c:v>
                </c:pt>
                <c:pt idx="8069">
                  <c:v>5.5983496156561136E-4</c:v>
                </c:pt>
                <c:pt idx="8070">
                  <c:v>5.592898416163398E-4</c:v>
                </c:pt>
                <c:pt idx="8071">
                  <c:v>5.5874486444138112E-4</c:v>
                </c:pt>
                <c:pt idx="8072">
                  <c:v>5.5820003065815821E-4</c:v>
                </c:pt>
                <c:pt idx="8073">
                  <c:v>5.5765534088319385E-4</c:v>
                </c:pt>
                <c:pt idx="8074">
                  <c:v>5.5711079573210964E-4</c:v>
                </c:pt>
                <c:pt idx="8075">
                  <c:v>5.5656639581962467E-4</c:v>
                </c:pt>
                <c:pt idx="8076">
                  <c:v>5.5602214175955547E-4</c:v>
                </c:pt>
                <c:pt idx="8077">
                  <c:v>5.5547803416481473E-4</c:v>
                </c:pt>
                <c:pt idx="8078">
                  <c:v>5.5493407364741074E-4</c:v>
                </c:pt>
                <c:pt idx="8079">
                  <c:v>5.5439026081844592E-4</c:v>
                </c:pt>
                <c:pt idx="8080">
                  <c:v>5.5384659628811706E-4</c:v>
                </c:pt>
                <c:pt idx="8081">
                  <c:v>5.5330308066571391E-4</c:v>
                </c:pt>
                <c:pt idx="8082">
                  <c:v>5.5275971455961796E-4</c:v>
                </c:pt>
                <c:pt idx="8083">
                  <c:v>5.5221649857730261E-4</c:v>
                </c:pt>
                <c:pt idx="8084">
                  <c:v>5.5167343332533192E-4</c:v>
                </c:pt>
                <c:pt idx="8085">
                  <c:v>5.5113051940935921E-4</c:v>
                </c:pt>
                <c:pt idx="8086">
                  <c:v>5.5058775743412741E-4</c:v>
                </c:pt>
                <c:pt idx="8087">
                  <c:v>5.5004514800346765E-4</c:v>
                </c:pt>
                <c:pt idx="8088">
                  <c:v>5.4950269172029801E-4</c:v>
                </c:pt>
                <c:pt idx="8089">
                  <c:v>5.4896038918662393E-4</c:v>
                </c:pt>
                <c:pt idx="8090">
                  <c:v>5.4841824100353663E-4</c:v>
                </c:pt>
                <c:pt idx="8091">
                  <c:v>5.4787624777121239E-4</c:v>
                </c:pt>
                <c:pt idx="8092">
                  <c:v>5.4733441008891163E-4</c:v>
                </c:pt>
                <c:pt idx="8093">
                  <c:v>5.4679272855497909E-4</c:v>
                </c:pt>
                <c:pt idx="8094">
                  <c:v>5.4625120376684193E-4</c:v>
                </c:pt>
                <c:pt idx="8095">
                  <c:v>5.4570983632100931E-4</c:v>
                </c:pt>
                <c:pt idx="8096">
                  <c:v>5.451686268130721E-4</c:v>
                </c:pt>
                <c:pt idx="8097">
                  <c:v>5.4462757583770207E-4</c:v>
                </c:pt>
                <c:pt idx="8098">
                  <c:v>5.4408668398865016E-4</c:v>
                </c:pt>
                <c:pt idx="8099">
                  <c:v>5.4354595185874719E-4</c:v>
                </c:pt>
                <c:pt idx="8100">
                  <c:v>5.4300538003990205E-4</c:v>
                </c:pt>
                <c:pt idx="8101">
                  <c:v>5.4246496912310153E-4</c:v>
                </c:pt>
                <c:pt idx="8102">
                  <c:v>5.4192471969840899E-4</c:v>
                </c:pt>
                <c:pt idx="8103">
                  <c:v>5.4138463235496505E-4</c:v>
                </c:pt>
                <c:pt idx="8104">
                  <c:v>5.4084470768098474E-4</c:v>
                </c:pt>
                <c:pt idx="8105">
                  <c:v>5.4030494626375856E-4</c:v>
                </c:pt>
                <c:pt idx="8106">
                  <c:v>5.3976534868965093E-4</c:v>
                </c:pt>
                <c:pt idx="8107">
                  <c:v>5.3922591554410022E-4</c:v>
                </c:pt>
                <c:pt idx="8108">
                  <c:v>5.3868664741161686E-4</c:v>
                </c:pt>
                <c:pt idx="8109">
                  <c:v>5.3814754487578359E-4</c:v>
                </c:pt>
                <c:pt idx="8110">
                  <c:v>5.3760860851925459E-4</c:v>
                </c:pt>
                <c:pt idx="8111">
                  <c:v>5.3706983892375462E-4</c:v>
                </c:pt>
                <c:pt idx="8112">
                  <c:v>5.3653123667007821E-4</c:v>
                </c:pt>
                <c:pt idx="8113">
                  <c:v>5.3599280233808985E-4</c:v>
                </c:pt>
                <c:pt idx="8114">
                  <c:v>5.3545453650672163E-4</c:v>
                </c:pt>
                <c:pt idx="8115">
                  <c:v>5.3491643975397442E-4</c:v>
                </c:pt>
                <c:pt idx="8116">
                  <c:v>5.3437851265691633E-4</c:v>
                </c:pt>
                <c:pt idx="8117">
                  <c:v>5.3384075579168146E-4</c:v>
                </c:pt>
                <c:pt idx="8118">
                  <c:v>5.3330316973347028E-4</c:v>
                </c:pt>
                <c:pt idx="8119">
                  <c:v>5.327657550565489E-4</c:v>
                </c:pt>
                <c:pt idx="8120">
                  <c:v>5.3222851233424733E-4</c:v>
                </c:pt>
                <c:pt idx="8121">
                  <c:v>5.3169144213895993E-4</c:v>
                </c:pt>
                <c:pt idx="8122">
                  <c:v>5.311545450421446E-4</c:v>
                </c:pt>
                <c:pt idx="8123">
                  <c:v>5.3061782161432198E-4</c:v>
                </c:pt>
                <c:pt idx="8124">
                  <c:v>5.3008127242507388E-4</c:v>
                </c:pt>
                <c:pt idx="8125">
                  <c:v>5.2954489804304483E-4</c:v>
                </c:pt>
                <c:pt idx="8126">
                  <c:v>5.2900869903593946E-4</c:v>
                </c:pt>
                <c:pt idx="8127">
                  <c:v>5.2847267597052239E-4</c:v>
                </c:pt>
                <c:pt idx="8128">
                  <c:v>5.2793682941261824E-4</c:v>
                </c:pt>
                <c:pt idx="8129">
                  <c:v>5.2740115992711066E-4</c:v>
                </c:pt>
                <c:pt idx="8130">
                  <c:v>5.2686566807794112E-4</c:v>
                </c:pt>
                <c:pt idx="8131">
                  <c:v>5.2633035442810902E-4</c:v>
                </c:pt>
                <c:pt idx="8132">
                  <c:v>5.2579521953967118E-4</c:v>
                </c:pt>
                <c:pt idx="8133">
                  <c:v>5.2526026397374049E-4</c:v>
                </c:pt>
                <c:pt idx="8134">
                  <c:v>5.2472548829048582E-4</c:v>
                </c:pt>
                <c:pt idx="8135">
                  <c:v>5.2419089304913161E-4</c:v>
                </c:pt>
                <c:pt idx="8136">
                  <c:v>5.2365647880795688E-4</c:v>
                </c:pt>
                <c:pt idx="8137">
                  <c:v>5.2312224612429477E-4</c:v>
                </c:pt>
                <c:pt idx="8138">
                  <c:v>5.2258819555453171E-4</c:v>
                </c:pt>
                <c:pt idx="8139">
                  <c:v>5.2205432765410782E-4</c:v>
                </c:pt>
                <c:pt idx="8140">
                  <c:v>5.215206429775148E-4</c:v>
                </c:pt>
                <c:pt idx="8141">
                  <c:v>5.2098714207829671E-4</c:v>
                </c:pt>
                <c:pt idx="8142">
                  <c:v>5.2045382550904864E-4</c:v>
                </c:pt>
                <c:pt idx="8143">
                  <c:v>5.1992069382141644E-4</c:v>
                </c:pt>
                <c:pt idx="8144">
                  <c:v>5.1938774756609611E-4</c:v>
                </c:pt>
                <c:pt idx="8145">
                  <c:v>5.1885498729283322E-4</c:v>
                </c:pt>
                <c:pt idx="8146">
                  <c:v>5.1832241355042219E-4</c:v>
                </c:pt>
                <c:pt idx="8147">
                  <c:v>5.1779002688670625E-4</c:v>
                </c:pt>
                <c:pt idx="8148">
                  <c:v>5.1725782784857661E-4</c:v>
                </c:pt>
                <c:pt idx="8149">
                  <c:v>5.1672581698197122E-4</c:v>
                </c:pt>
                <c:pt idx="8150">
                  <c:v>5.1619399483187548E-4</c:v>
                </c:pt>
                <c:pt idx="8151">
                  <c:v>5.1566236194232101E-4</c:v>
                </c:pt>
                <c:pt idx="8152">
                  <c:v>5.1513091885638544E-4</c:v>
                </c:pt>
                <c:pt idx="8153">
                  <c:v>5.1459966611619098E-4</c:v>
                </c:pt>
                <c:pt idx="8154">
                  <c:v>5.1406860426290524E-4</c:v>
                </c:pt>
                <c:pt idx="8155">
                  <c:v>5.1353773383673996E-4</c:v>
                </c:pt>
                <c:pt idx="8156">
                  <c:v>5.130070553769501E-4</c:v>
                </c:pt>
                <c:pt idx="8157">
                  <c:v>5.1247656942183454E-4</c:v>
                </c:pt>
                <c:pt idx="8158">
                  <c:v>5.1194627650873463E-4</c:v>
                </c:pt>
                <c:pt idx="8159">
                  <c:v>5.1141617717403347E-4</c:v>
                </c:pt>
                <c:pt idx="8160">
                  <c:v>5.108862719531565E-4</c:v>
                </c:pt>
                <c:pt idx="8161">
                  <c:v>5.1035656138057007E-4</c:v>
                </c:pt>
                <c:pt idx="8162">
                  <c:v>5.0982704598978102E-4</c:v>
                </c:pt>
                <c:pt idx="8163">
                  <c:v>5.0929772631333697E-4</c:v>
                </c:pt>
                <c:pt idx="8164">
                  <c:v>5.0876860288282498E-4</c:v>
                </c:pt>
                <c:pt idx="8165">
                  <c:v>5.0823967622887125E-4</c:v>
                </c:pt>
                <c:pt idx="8166">
                  <c:v>5.0771094688114096E-4</c:v>
                </c:pt>
                <c:pt idx="8167">
                  <c:v>5.0718241536833761E-4</c:v>
                </c:pt>
                <c:pt idx="8168">
                  <c:v>5.0665408221820256E-4</c:v>
                </c:pt>
                <c:pt idx="8169">
                  <c:v>5.0612594795751431E-4</c:v>
                </c:pt>
                <c:pt idx="8170">
                  <c:v>5.0559801311208868E-4</c:v>
                </c:pt>
                <c:pt idx="8171">
                  <c:v>5.0507027820677808E-4</c:v>
                </c:pt>
                <c:pt idx="8172">
                  <c:v>5.0454274376547008E-4</c:v>
                </c:pt>
                <c:pt idx="8173">
                  <c:v>5.0401541031108883E-4</c:v>
                </c:pt>
                <c:pt idx="8174">
                  <c:v>5.0348827836559323E-4</c:v>
                </c:pt>
                <c:pt idx="8175">
                  <c:v>5.0296134844997635E-4</c:v>
                </c:pt>
                <c:pt idx="8176">
                  <c:v>5.0243462108426654E-4</c:v>
                </c:pt>
                <c:pt idx="8177">
                  <c:v>5.0190809678752517E-4</c:v>
                </c:pt>
                <c:pt idx="8178">
                  <c:v>5.0138177607784735E-4</c:v>
                </c:pt>
                <c:pt idx="8179">
                  <c:v>5.0085565947236108E-4</c:v>
                </c:pt>
                <c:pt idx="8180">
                  <c:v>5.0032974748722672E-4</c:v>
                </c:pt>
                <c:pt idx="8181">
                  <c:v>4.998040406376372E-4</c:v>
                </c:pt>
                <c:pt idx="8182">
                  <c:v>4.9927853943781682E-4</c:v>
                </c:pt>
                <c:pt idx="8183">
                  <c:v>4.9875324440102123E-4</c:v>
                </c:pt>
                <c:pt idx="8184">
                  <c:v>4.9822815603953706E-4</c:v>
                </c:pt>
                <c:pt idx="8185">
                  <c:v>4.9770327486468131E-4</c:v>
                </c:pt>
                <c:pt idx="8186">
                  <c:v>4.9717860138680117E-4</c:v>
                </c:pt>
                <c:pt idx="8187">
                  <c:v>4.9665413611527369E-4</c:v>
                </c:pt>
                <c:pt idx="8188">
                  <c:v>4.961298795585048E-4</c:v>
                </c:pt>
                <c:pt idx="8189">
                  <c:v>4.9560583222392962E-4</c:v>
                </c:pt>
                <c:pt idx="8190">
                  <c:v>4.9508199461801216E-4</c:v>
                </c:pt>
                <c:pt idx="8191">
                  <c:v>4.945583672462437E-4</c:v>
                </c:pt>
                <c:pt idx="8192">
                  <c:v>4.9403495061314427E-4</c:v>
                </c:pt>
                <c:pt idx="8193">
                  <c:v>4.9351174522226061E-4</c:v>
                </c:pt>
                <c:pt idx="8194">
                  <c:v>4.9298875157616684E-4</c:v>
                </c:pt>
                <c:pt idx="8195">
                  <c:v>4.9246597017646356E-4</c:v>
                </c:pt>
                <c:pt idx="8196">
                  <c:v>4.9194340152377799E-4</c:v>
                </c:pt>
                <c:pt idx="8197">
                  <c:v>4.9142104611776295E-4</c:v>
                </c:pt>
                <c:pt idx="8198">
                  <c:v>4.9089890445709725E-4</c:v>
                </c:pt>
                <c:pt idx="8199">
                  <c:v>4.9037697703948442E-4</c:v>
                </c:pt>
                <c:pt idx="8200">
                  <c:v>4.8985526436165353E-4</c:v>
                </c:pt>
                <c:pt idx="8201">
                  <c:v>4.8933376691935755E-4</c:v>
                </c:pt>
                <c:pt idx="8202">
                  <c:v>4.8881248520737431E-4</c:v>
                </c:pt>
                <c:pt idx="8203">
                  <c:v>4.8829141971950532E-4</c:v>
                </c:pt>
                <c:pt idx="8204">
                  <c:v>4.8777057094857531E-4</c:v>
                </c:pt>
                <c:pt idx="8205">
                  <c:v>4.8724993938643239E-4</c:v>
                </c:pt>
                <c:pt idx="8206">
                  <c:v>4.8672952552394818E-4</c:v>
                </c:pt>
                <c:pt idx="8207">
                  <c:v>4.86209329851016E-4</c:v>
                </c:pt>
                <c:pt idx="8208">
                  <c:v>4.8568935285655201E-4</c:v>
                </c:pt>
                <c:pt idx="8209">
                  <c:v>4.8516959502849428E-4</c:v>
                </c:pt>
                <c:pt idx="8210">
                  <c:v>4.846500568538022E-4</c:v>
                </c:pt>
                <c:pt idx="8211">
                  <c:v>4.8413073881845681E-4</c:v>
                </c:pt>
                <c:pt idx="8212">
                  <c:v>4.8361164140746019E-4</c:v>
                </c:pt>
                <c:pt idx="8213">
                  <c:v>4.8309276510483524E-4</c:v>
                </c:pt>
                <c:pt idx="8214">
                  <c:v>4.825741103936249E-4</c:v>
                </c:pt>
                <c:pt idx="8215">
                  <c:v>4.8205567775589259E-4</c:v>
                </c:pt>
                <c:pt idx="8216">
                  <c:v>4.8153746767272182E-4</c:v>
                </c:pt>
                <c:pt idx="8217">
                  <c:v>4.8101948062421519E-4</c:v>
                </c:pt>
                <c:pt idx="8218">
                  <c:v>4.8050171708949492E-4</c:v>
                </c:pt>
                <c:pt idx="8219">
                  <c:v>4.7998417754670252E-4</c:v>
                </c:pt>
                <c:pt idx="8220">
                  <c:v>4.7946686247299749E-4</c:v>
                </c:pt>
                <c:pt idx="8221">
                  <c:v>4.7894977234455864E-4</c:v>
                </c:pt>
                <c:pt idx="8222">
                  <c:v>4.7843290763658269E-4</c:v>
                </c:pt>
                <c:pt idx="8223">
                  <c:v>4.7791626882328427E-4</c:v>
                </c:pt>
                <c:pt idx="8224">
                  <c:v>4.7739985637789567E-4</c:v>
                </c:pt>
                <c:pt idx="8225">
                  <c:v>4.7688367077266711E-4</c:v>
                </c:pt>
                <c:pt idx="8226">
                  <c:v>4.7636771247886562E-4</c:v>
                </c:pt>
                <c:pt idx="8227">
                  <c:v>4.7585198196677505E-4</c:v>
                </c:pt>
                <c:pt idx="8228">
                  <c:v>4.753364797056962E-4</c:v>
                </c:pt>
                <c:pt idx="8229">
                  <c:v>4.7482120616394692E-4</c:v>
                </c:pt>
                <c:pt idx="8230">
                  <c:v>4.7430616180886028E-4</c:v>
                </c:pt>
                <c:pt idx="8231">
                  <c:v>4.737913471067859E-4</c:v>
                </c:pt>
                <c:pt idx="8232">
                  <c:v>4.732767625230895E-4</c:v>
                </c:pt>
                <c:pt idx="8233">
                  <c:v>4.7276240852215171E-4</c:v>
                </c:pt>
                <c:pt idx="8234">
                  <c:v>4.7224828556736894E-4</c:v>
                </c:pt>
                <c:pt idx="8235">
                  <c:v>4.7173439412115283E-4</c:v>
                </c:pt>
                <c:pt idx="8236">
                  <c:v>4.7122073464492948E-4</c:v>
                </c:pt>
                <c:pt idx="8237">
                  <c:v>4.7070730759914023E-4</c:v>
                </c:pt>
                <c:pt idx="8238">
                  <c:v>4.7019411344324075E-4</c:v>
                </c:pt>
                <c:pt idx="8239">
                  <c:v>4.6968115263570074E-4</c:v>
                </c:pt>
                <c:pt idx="8240">
                  <c:v>4.6916842563400428E-4</c:v>
                </c:pt>
                <c:pt idx="8241">
                  <c:v>4.686559328946495E-4</c:v>
                </c:pt>
                <c:pt idx="8242">
                  <c:v>4.6814367487314805E-4</c:v>
                </c:pt>
                <c:pt idx="8243">
                  <c:v>4.6763165202402498E-4</c:v>
                </c:pt>
                <c:pt idx="8244">
                  <c:v>4.6711986480081901E-4</c:v>
                </c:pt>
                <c:pt idx="8245">
                  <c:v>4.6660831365608198E-4</c:v>
                </c:pt>
                <c:pt idx="8246">
                  <c:v>4.6609699904137832E-4</c:v>
                </c:pt>
                <c:pt idx="8247">
                  <c:v>4.6558592140728589E-4</c:v>
                </c:pt>
                <c:pt idx="8248">
                  <c:v>4.6507508120339515E-4</c:v>
                </c:pt>
                <c:pt idx="8249">
                  <c:v>4.645644788783082E-4</c:v>
                </c:pt>
                <c:pt idx="8250">
                  <c:v>4.6405411487964062E-4</c:v>
                </c:pt>
                <c:pt idx="8251">
                  <c:v>4.6354398965401945E-4</c:v>
                </c:pt>
                <c:pt idx="8252">
                  <c:v>4.6303410364708389E-4</c:v>
                </c:pt>
                <c:pt idx="8253">
                  <c:v>4.6252445730348508E-4</c:v>
                </c:pt>
                <c:pt idx="8254">
                  <c:v>4.620150510668861E-4</c:v>
                </c:pt>
                <c:pt idx="8255">
                  <c:v>4.6150588537996094E-4</c:v>
                </c:pt>
                <c:pt idx="8256">
                  <c:v>4.6099696068439567E-4</c:v>
                </c:pt>
                <c:pt idx="8257">
                  <c:v>4.6048827742088737E-4</c:v>
                </c:pt>
                <c:pt idx="8258">
                  <c:v>4.5997983602914447E-4</c:v>
                </c:pt>
                <c:pt idx="8259">
                  <c:v>4.5947163694788612E-4</c:v>
                </c:pt>
                <c:pt idx="8260">
                  <c:v>4.5896368061484265E-4</c:v>
                </c:pt>
                <c:pt idx="8261">
                  <c:v>4.5845596746675512E-4</c:v>
                </c:pt>
                <c:pt idx="8262">
                  <c:v>4.5794849793937513E-4</c:v>
                </c:pt>
                <c:pt idx="8263">
                  <c:v>4.5744127246746482E-4</c:v>
                </c:pt>
                <c:pt idx="8264">
                  <c:v>4.5693429148479722E-4</c:v>
                </c:pt>
                <c:pt idx="8265">
                  <c:v>4.564275554241551E-4</c:v>
                </c:pt>
                <c:pt idx="8266">
                  <c:v>4.5592106471733162E-4</c:v>
                </c:pt>
                <c:pt idx="8267">
                  <c:v>4.5541481979513056E-4</c:v>
                </c:pt>
                <c:pt idx="8268">
                  <c:v>4.5490882108736473E-4</c:v>
                </c:pt>
                <c:pt idx="8269">
                  <c:v>4.5440306902285778E-4</c:v>
                </c:pt>
                <c:pt idx="8270">
                  <c:v>4.5389756402944287E-4</c:v>
                </c:pt>
                <c:pt idx="8271">
                  <c:v>4.5339230653396303E-4</c:v>
                </c:pt>
                <c:pt idx="8272">
                  <c:v>4.528872969622706E-4</c:v>
                </c:pt>
                <c:pt idx="8273">
                  <c:v>4.5238253573922797E-4</c:v>
                </c:pt>
                <c:pt idx="8274">
                  <c:v>4.5187802328870691E-4</c:v>
                </c:pt>
                <c:pt idx="8275">
                  <c:v>4.5137376003358823E-4</c:v>
                </c:pt>
                <c:pt idx="8276">
                  <c:v>4.5086974639576281E-4</c:v>
                </c:pt>
                <c:pt idx="8277">
                  <c:v>4.5036598279613038E-4</c:v>
                </c:pt>
                <c:pt idx="8278">
                  <c:v>4.4986246965460008E-4</c:v>
                </c:pt>
                <c:pt idx="8279">
                  <c:v>4.4935920739008994E-4</c:v>
                </c:pt>
                <c:pt idx="8280">
                  <c:v>4.488561964205276E-4</c:v>
                </c:pt>
                <c:pt idx="8281">
                  <c:v>4.4835343716284951E-4</c:v>
                </c:pt>
                <c:pt idx="8282">
                  <c:v>4.4785093003300115E-4</c:v>
                </c:pt>
                <c:pt idx="8283">
                  <c:v>4.4734867544593711E-4</c:v>
                </c:pt>
                <c:pt idx="8284">
                  <c:v>4.4684667381562063E-4</c:v>
                </c:pt>
                <c:pt idx="8285">
                  <c:v>4.4634492555502416E-4</c:v>
                </c:pt>
                <c:pt idx="8286">
                  <c:v>4.4584343107612908E-4</c:v>
                </c:pt>
                <c:pt idx="8287">
                  <c:v>4.4534219078992546E-4</c:v>
                </c:pt>
                <c:pt idx="8288">
                  <c:v>4.4484120510641202E-4</c:v>
                </c:pt>
                <c:pt idx="8289">
                  <c:v>4.4434047443459647E-4</c:v>
                </c:pt>
                <c:pt idx="8290">
                  <c:v>4.438399991824956E-4</c:v>
                </c:pt>
                <c:pt idx="8291">
                  <c:v>4.4333977975713414E-4</c:v>
                </c:pt>
                <c:pt idx="8292">
                  <c:v>4.4283981656454617E-4</c:v>
                </c:pt>
                <c:pt idx="8293">
                  <c:v>4.4234011000977472E-4</c:v>
                </c:pt>
                <c:pt idx="8294">
                  <c:v>4.4184066049687072E-4</c:v>
                </c:pt>
                <c:pt idx="8295">
                  <c:v>4.4134146842889462E-4</c:v>
                </c:pt>
                <c:pt idx="8296">
                  <c:v>4.4084253420791531E-4</c:v>
                </c:pt>
                <c:pt idx="8297">
                  <c:v>4.4034385823501002E-4</c:v>
                </c:pt>
                <c:pt idx="8298">
                  <c:v>4.3984544091026529E-4</c:v>
                </c:pt>
                <c:pt idx="8299">
                  <c:v>4.3934728263277643E-4</c:v>
                </c:pt>
                <c:pt idx="8300">
                  <c:v>4.388493838006467E-4</c:v>
                </c:pt>
                <c:pt idx="8301">
                  <c:v>4.3835174481098905E-4</c:v>
                </c:pt>
                <c:pt idx="8302">
                  <c:v>4.3785436605992478E-4</c:v>
                </c:pt>
                <c:pt idx="8303">
                  <c:v>4.3735724794258414E-4</c:v>
                </c:pt>
                <c:pt idx="8304">
                  <c:v>4.3686039085310613E-4</c:v>
                </c:pt>
                <c:pt idx="8305">
                  <c:v>4.3636379518463862E-4</c:v>
                </c:pt>
                <c:pt idx="8306">
                  <c:v>4.3586746132933866E-4</c:v>
                </c:pt>
                <c:pt idx="8307">
                  <c:v>4.3537138967837175E-4</c:v>
                </c:pt>
                <c:pt idx="8308">
                  <c:v>4.3487558062191273E-4</c:v>
                </c:pt>
                <c:pt idx="8309">
                  <c:v>4.3438003454914577E-4</c:v>
                </c:pt>
                <c:pt idx="8310">
                  <c:v>4.3388475184826328E-4</c:v>
                </c:pt>
                <c:pt idx="8311">
                  <c:v>4.3338973290646751E-4</c:v>
                </c:pt>
                <c:pt idx="8312">
                  <c:v>4.3289497810996994E-4</c:v>
                </c:pt>
                <c:pt idx="8313">
                  <c:v>4.3240048784399062E-4</c:v>
                </c:pt>
                <c:pt idx="8314">
                  <c:v>4.3190626249275954E-4</c:v>
                </c:pt>
                <c:pt idx="8315">
                  <c:v>4.3141230243951597E-4</c:v>
                </c:pt>
                <c:pt idx="8316">
                  <c:v>4.3091860806650846E-4</c:v>
                </c:pt>
                <c:pt idx="8317">
                  <c:v>4.3042517975499503E-4</c:v>
                </c:pt>
                <c:pt idx="8318">
                  <c:v>4.2993201788524342E-4</c:v>
                </c:pt>
                <c:pt idx="8319">
                  <c:v>4.294391228365313E-4</c:v>
                </c:pt>
                <c:pt idx="8320">
                  <c:v>4.2894649498714538E-4</c:v>
                </c:pt>
                <c:pt idx="8321">
                  <c:v>4.2845413471438292E-4</c:v>
                </c:pt>
                <c:pt idx="8322">
                  <c:v>4.2796204239455081E-4</c:v>
                </c:pt>
                <c:pt idx="8323">
                  <c:v>4.274702184029658E-4</c:v>
                </c:pt>
                <c:pt idx="8324">
                  <c:v>4.2697866311395497E-4</c:v>
                </c:pt>
                <c:pt idx="8325">
                  <c:v>4.2648737690085582E-4</c:v>
                </c:pt>
                <c:pt idx="8326">
                  <c:v>4.2599636013601551E-4</c:v>
                </c:pt>
                <c:pt idx="8327">
                  <c:v>4.2550561319079237E-4</c:v>
                </c:pt>
                <c:pt idx="8328">
                  <c:v>4.2501513643555474E-4</c:v>
                </c:pt>
                <c:pt idx="8329">
                  <c:v>4.2452493023968153E-4</c:v>
                </c:pt>
                <c:pt idx="8330">
                  <c:v>4.2403499497156282E-4</c:v>
                </c:pt>
                <c:pt idx="8331">
                  <c:v>4.2354533099859935E-4</c:v>
                </c:pt>
                <c:pt idx="8332">
                  <c:v>4.2305593868720309E-4</c:v>
                </c:pt>
                <c:pt idx="8333">
                  <c:v>4.2256681840279652E-4</c:v>
                </c:pt>
                <c:pt idx="8334">
                  <c:v>4.2207797050981388E-4</c:v>
                </c:pt>
                <c:pt idx="8335">
                  <c:v>4.2158939537170086E-4</c:v>
                </c:pt>
                <c:pt idx="8336">
                  <c:v>4.2110109335091408E-4</c:v>
                </c:pt>
                <c:pt idx="8337">
                  <c:v>4.2061306480892241E-4</c:v>
                </c:pt>
                <c:pt idx="8338">
                  <c:v>4.2012531010620637E-4</c:v>
                </c:pt>
                <c:pt idx="8339">
                  <c:v>4.1963782960225798E-4</c:v>
                </c:pt>
                <c:pt idx="8340">
                  <c:v>4.1915062365558195E-4</c:v>
                </c:pt>
                <c:pt idx="8341">
                  <c:v>4.1866369262369505E-4</c:v>
                </c:pt>
                <c:pt idx="8342">
                  <c:v>4.181770368631261E-4</c:v>
                </c:pt>
                <c:pt idx="8343">
                  <c:v>4.1769065672941669E-4</c:v>
                </c:pt>
                <c:pt idx="8344">
                  <c:v>4.172045525771215E-4</c:v>
                </c:pt>
                <c:pt idx="8345">
                  <c:v>4.1671872475980724E-4</c:v>
                </c:pt>
                <c:pt idx="8346">
                  <c:v>4.1623317363005446E-4</c:v>
                </c:pt>
                <c:pt idx="8347">
                  <c:v>4.1574789953945638E-4</c:v>
                </c:pt>
                <c:pt idx="8348">
                  <c:v>4.1526290283862017E-4</c:v>
                </c:pt>
                <c:pt idx="8349">
                  <c:v>4.147781838771658E-4</c:v>
                </c:pt>
                <c:pt idx="8350">
                  <c:v>4.1429374300372749E-4</c:v>
                </c:pt>
                <c:pt idx="8351">
                  <c:v>4.138095805659535E-4</c:v>
                </c:pt>
                <c:pt idx="8352">
                  <c:v>4.1332569691050557E-4</c:v>
                </c:pt>
                <c:pt idx="8353">
                  <c:v>4.1284209238306042E-4</c:v>
                </c:pt>
                <c:pt idx="8354">
                  <c:v>4.12358767328309E-4</c:v>
                </c:pt>
                <c:pt idx="8355">
                  <c:v>4.118757220899567E-4</c:v>
                </c:pt>
                <c:pt idx="8356">
                  <c:v>4.1139295701072426E-4</c:v>
                </c:pt>
                <c:pt idx="8357">
                  <c:v>4.1091047243234721E-4</c:v>
                </c:pt>
                <c:pt idx="8358">
                  <c:v>4.1042826869557621E-4</c:v>
                </c:pt>
                <c:pt idx="8359">
                  <c:v>4.0994634614017794E-4</c:v>
                </c:pt>
                <c:pt idx="8360">
                  <c:v>4.094647051049343E-4</c:v>
                </c:pt>
                <c:pt idx="8361">
                  <c:v>4.089833459276436E-4</c:v>
                </c:pt>
                <c:pt idx="8362">
                  <c:v>4.0850226894511974E-4</c:v>
                </c:pt>
                <c:pt idx="8363">
                  <c:v>4.0802147449319333E-4</c:v>
                </c:pt>
                <c:pt idx="8364">
                  <c:v>4.0754096290671169E-4</c:v>
                </c:pt>
                <c:pt idx="8365">
                  <c:v>4.0706073451953861E-4</c:v>
                </c:pt>
                <c:pt idx="8366">
                  <c:v>4.0658078966455507E-4</c:v>
                </c:pt>
                <c:pt idx="8367">
                  <c:v>4.0610112867365975E-4</c:v>
                </c:pt>
                <c:pt idx="8368">
                  <c:v>4.0562175187776805E-4</c:v>
                </c:pt>
                <c:pt idx="8369">
                  <c:v>4.0514265960681377E-4</c:v>
                </c:pt>
                <c:pt idx="8370">
                  <c:v>4.0466385218974882E-4</c:v>
                </c:pt>
                <c:pt idx="8371">
                  <c:v>4.0418532995454252E-4</c:v>
                </c:pt>
                <c:pt idx="8372">
                  <c:v>4.0370709322818353E-4</c:v>
                </c:pt>
                <c:pt idx="8373">
                  <c:v>4.0322914233667918E-4</c:v>
                </c:pt>
                <c:pt idx="8374">
                  <c:v>4.027514776050553E-4</c:v>
                </c:pt>
                <c:pt idx="8375">
                  <c:v>4.0227409935735735E-4</c:v>
                </c:pt>
                <c:pt idx="8376">
                  <c:v>4.0179700791665048E-4</c:v>
                </c:pt>
                <c:pt idx="8377">
                  <c:v>4.0132020360501955E-4</c:v>
                </c:pt>
                <c:pt idx="8378">
                  <c:v>4.0084368674356909E-4</c:v>
                </c:pt>
                <c:pt idx="8379">
                  <c:v>4.0036745765242431E-4</c:v>
                </c:pt>
                <c:pt idx="8380">
                  <c:v>3.998915166507314E-4</c:v>
                </c:pt>
                <c:pt idx="8381">
                  <c:v>3.9941586405665643E-4</c:v>
                </c:pt>
                <c:pt idx="8382">
                  <c:v>3.9894050018738779E-4</c:v>
                </c:pt>
                <c:pt idx="8383">
                  <c:v>3.9846542535913461E-4</c:v>
                </c:pt>
                <c:pt idx="8384">
                  <c:v>3.9799063988712785E-4</c:v>
                </c:pt>
                <c:pt idx="8385">
                  <c:v>3.9751614408562082E-4</c:v>
                </c:pt>
                <c:pt idx="8386">
                  <c:v>3.9704193826788883E-4</c:v>
                </c:pt>
                <c:pt idx="8387">
                  <c:v>3.965680227462299E-4</c:v>
                </c:pt>
                <c:pt idx="8388">
                  <c:v>3.960943978319649E-4</c:v>
                </c:pt>
                <c:pt idx="8389">
                  <c:v>3.9562106383543843E-4</c:v>
                </c:pt>
                <c:pt idx="8390">
                  <c:v>3.9514802106601786E-4</c:v>
                </c:pt>
                <c:pt idx="8391">
                  <c:v>3.9467526983209475E-4</c:v>
                </c:pt>
                <c:pt idx="8392">
                  <c:v>3.9420281044108497E-4</c:v>
                </c:pt>
                <c:pt idx="8393">
                  <c:v>3.9373064319942863E-4</c:v>
                </c:pt>
                <c:pt idx="8394">
                  <c:v>3.9325876841259073E-4</c:v>
                </c:pt>
                <c:pt idx="8395">
                  <c:v>3.9278718638506121E-4</c:v>
                </c:pt>
                <c:pt idx="8396">
                  <c:v>3.9231589742035576E-4</c:v>
                </c:pt>
                <c:pt idx="8397">
                  <c:v>3.918449018210154E-4</c:v>
                </c:pt>
                <c:pt idx="8398">
                  <c:v>3.9137419988860735E-4</c:v>
                </c:pt>
                <c:pt idx="8399">
                  <c:v>3.9090379192372561E-4</c:v>
                </c:pt>
                <c:pt idx="8400">
                  <c:v>3.9043367822599043E-4</c:v>
                </c:pt>
                <c:pt idx="8401">
                  <c:v>3.8996385909404932E-4</c:v>
                </c:pt>
                <c:pt idx="8402">
                  <c:v>3.8949433482557752E-4</c:v>
                </c:pt>
                <c:pt idx="8403">
                  <c:v>3.8902510571727747E-4</c:v>
                </c:pt>
                <c:pt idx="8404">
                  <c:v>3.8855617206488011E-4</c:v>
                </c:pt>
                <c:pt idx="8405">
                  <c:v>3.8808753416314461E-4</c:v>
                </c:pt>
                <c:pt idx="8406">
                  <c:v>3.8761919230585951E-4</c:v>
                </c:pt>
                <c:pt idx="8407">
                  <c:v>3.8715114678584169E-4</c:v>
                </c:pt>
                <c:pt idx="8408">
                  <c:v>3.8668339789493821E-4</c:v>
                </c:pt>
                <c:pt idx="8409">
                  <c:v>3.8621594592402577E-4</c:v>
                </c:pt>
                <c:pt idx="8410">
                  <c:v>3.8574879116301118E-4</c:v>
                </c:pt>
                <c:pt idx="8411">
                  <c:v>3.8528193390083222E-4</c:v>
                </c:pt>
                <c:pt idx="8412">
                  <c:v>3.8481537442545759E-4</c:v>
                </c:pt>
                <c:pt idx="8413">
                  <c:v>3.8434911302388699E-4</c:v>
                </c:pt>
                <c:pt idx="8414">
                  <c:v>3.8388314998215231E-4</c:v>
                </c:pt>
                <c:pt idx="8415">
                  <c:v>3.8341748558531744E-4</c:v>
                </c:pt>
                <c:pt idx="8416">
                  <c:v>3.8295212011747856E-4</c:v>
                </c:pt>
                <c:pt idx="8417">
                  <c:v>3.8248705386176508E-4</c:v>
                </c:pt>
                <c:pt idx="8418">
                  <c:v>3.8202228710033947E-4</c:v>
                </c:pt>
                <c:pt idx="8419">
                  <c:v>3.8155782011439792E-4</c:v>
                </c:pt>
                <c:pt idx="8420">
                  <c:v>3.8109365318417048E-4</c:v>
                </c:pt>
                <c:pt idx="8421">
                  <c:v>3.8062978658892226E-4</c:v>
                </c:pt>
                <c:pt idx="8422">
                  <c:v>3.8016622060695266E-4</c:v>
                </c:pt>
                <c:pt idx="8423">
                  <c:v>3.7970295551559643E-4</c:v>
                </c:pt>
                <c:pt idx="8424">
                  <c:v>3.7923999159122424E-4</c:v>
                </c:pt>
                <c:pt idx="8425">
                  <c:v>3.7877732910924258E-4</c:v>
                </c:pt>
                <c:pt idx="8426">
                  <c:v>3.7831496834409435E-4</c:v>
                </c:pt>
                <c:pt idx="8427">
                  <c:v>3.7785290956925973E-4</c:v>
                </c:pt>
                <c:pt idx="8428">
                  <c:v>3.7739115305725603E-4</c:v>
                </c:pt>
                <c:pt idx="8429">
                  <c:v>3.7692969907963811E-4</c:v>
                </c:pt>
                <c:pt idx="8430">
                  <c:v>3.7646854790699926E-4</c:v>
                </c:pt>
                <c:pt idx="8431">
                  <c:v>3.7600769980897122E-4</c:v>
                </c:pt>
                <c:pt idx="8432">
                  <c:v>3.7554715505422461E-4</c:v>
                </c:pt>
                <c:pt idx="8433">
                  <c:v>3.7508691391046977E-4</c:v>
                </c:pt>
                <c:pt idx="8434">
                  <c:v>3.7462697664445674E-4</c:v>
                </c:pt>
                <c:pt idx="8435">
                  <c:v>3.7416734352197596E-4</c:v>
                </c:pt>
                <c:pt idx="8436">
                  <c:v>3.7370801480785838E-4</c:v>
                </c:pt>
                <c:pt idx="8437">
                  <c:v>3.7324899076597655E-4</c:v>
                </c:pt>
                <c:pt idx="8438">
                  <c:v>3.7279027165924438E-4</c:v>
                </c:pt>
                <c:pt idx="8439">
                  <c:v>3.7233185774961775E-4</c:v>
                </c:pt>
                <c:pt idx="8440">
                  <c:v>3.7187374929809535E-4</c:v>
                </c:pt>
                <c:pt idx="8441">
                  <c:v>3.714159465647188E-4</c:v>
                </c:pt>
                <c:pt idx="8442">
                  <c:v>3.7095844980857288E-4</c:v>
                </c:pt>
                <c:pt idx="8443">
                  <c:v>3.7050125928778668E-4</c:v>
                </c:pt>
                <c:pt idx="8444">
                  <c:v>3.7004437525953345E-4</c:v>
                </c:pt>
                <c:pt idx="8445">
                  <c:v>3.6958779798003117E-4</c:v>
                </c:pt>
                <c:pt idx="8446">
                  <c:v>3.6913152770454318E-4</c:v>
                </c:pt>
                <c:pt idx="8447">
                  <c:v>3.6867556468737878E-4</c:v>
                </c:pt>
                <c:pt idx="8448">
                  <c:v>3.6821990918189311E-4</c:v>
                </c:pt>
                <c:pt idx="8449">
                  <c:v>3.6776456144048836E-4</c:v>
                </c:pt>
                <c:pt idx="8450">
                  <c:v>3.673095217146138E-4</c:v>
                </c:pt>
                <c:pt idx="8451">
                  <c:v>3.6685479025476636E-4</c:v>
                </c:pt>
                <c:pt idx="8452">
                  <c:v>3.664003673104909E-4</c:v>
                </c:pt>
                <c:pt idx="8453">
                  <c:v>3.6594625313038142E-4</c:v>
                </c:pt>
                <c:pt idx="8454">
                  <c:v>3.6549244796208049E-4</c:v>
                </c:pt>
                <c:pt idx="8455">
                  <c:v>3.6503895205228069E-4</c:v>
                </c:pt>
                <c:pt idx="8456">
                  <c:v>3.6458576564672441E-4</c:v>
                </c:pt>
                <c:pt idx="8457">
                  <c:v>3.6413288899020494E-4</c:v>
                </c:pt>
                <c:pt idx="8458">
                  <c:v>3.6368032232656633E-4</c:v>
                </c:pt>
                <c:pt idx="8459">
                  <c:v>3.6322806589870457E-4</c:v>
                </c:pt>
                <c:pt idx="8460">
                  <c:v>3.6277611994856756E-4</c:v>
                </c:pt>
                <c:pt idx="8461">
                  <c:v>3.6232448471715576E-4</c:v>
                </c:pt>
                <c:pt idx="8462">
                  <c:v>3.6187316044452303E-4</c:v>
                </c:pt>
                <c:pt idx="8463">
                  <c:v>3.6142214736977667E-4</c:v>
                </c:pt>
                <c:pt idx="8464">
                  <c:v>3.6097144573107799E-4</c:v>
                </c:pt>
                <c:pt idx="8465">
                  <c:v>3.6052105576564323E-4</c:v>
                </c:pt>
                <c:pt idx="8466">
                  <c:v>3.6007097770974383E-4</c:v>
                </c:pt>
                <c:pt idx="8467">
                  <c:v>3.5962121179870668E-4</c:v>
                </c:pt>
                <c:pt idx="8468">
                  <c:v>3.5917175826691517E-4</c:v>
                </c:pt>
                <c:pt idx="8469">
                  <c:v>3.5872261734780912E-4</c:v>
                </c:pt>
                <c:pt idx="8470">
                  <c:v>3.5827378927388636E-4</c:v>
                </c:pt>
                <c:pt idx="8471">
                  <c:v>3.5782527427670159E-4</c:v>
                </c:pt>
                <c:pt idx="8472">
                  <c:v>3.5737707258686851E-4</c:v>
                </c:pt>
                <c:pt idx="8473">
                  <c:v>3.5692918443405979E-4</c:v>
                </c:pt>
                <c:pt idx="8474">
                  <c:v>3.5648161004700696E-4</c:v>
                </c:pt>
                <c:pt idx="8475">
                  <c:v>3.5603434965350209E-4</c:v>
                </c:pt>
                <c:pt idx="8476">
                  <c:v>3.5558740348039778E-4</c:v>
                </c:pt>
                <c:pt idx="8477">
                  <c:v>3.5514077175360714E-4</c:v>
                </c:pt>
                <c:pt idx="8478">
                  <c:v>3.5469445469810557E-4</c:v>
                </c:pt>
                <c:pt idx="8479">
                  <c:v>3.5424845253793046E-4</c:v>
                </c:pt>
                <c:pt idx="8480">
                  <c:v>3.5380276549618175E-4</c:v>
                </c:pt>
                <c:pt idx="8481">
                  <c:v>3.5335739379502296E-4</c:v>
                </c:pt>
                <c:pt idx="8482">
                  <c:v>3.5291233765568129E-4</c:v>
                </c:pt>
                <c:pt idx="8483">
                  <c:v>3.5246759729844852E-4</c:v>
                </c:pt>
                <c:pt idx="8484">
                  <c:v>3.520231729426812E-4</c:v>
                </c:pt>
                <c:pt idx="8485">
                  <c:v>3.515790648068015E-4</c:v>
                </c:pt>
                <c:pt idx="8486">
                  <c:v>3.5113527310829832E-4</c:v>
                </c:pt>
                <c:pt idx="8487">
                  <c:v>3.5069179806372625E-4</c:v>
                </c:pt>
                <c:pt idx="8488">
                  <c:v>3.5024863988870799E-4</c:v>
                </c:pt>
                <c:pt idx="8489">
                  <c:v>3.4980579879793385E-4</c:v>
                </c:pt>
                <c:pt idx="8490">
                  <c:v>3.493632750051623E-4</c:v>
                </c:pt>
                <c:pt idx="8491">
                  <c:v>3.4892106872322137E-4</c:v>
                </c:pt>
                <c:pt idx="8492">
                  <c:v>3.4847918016400856E-4</c:v>
                </c:pt>
                <c:pt idx="8493">
                  <c:v>3.4803760953849112E-4</c:v>
                </c:pt>
                <c:pt idx="8494">
                  <c:v>3.4759635705670775E-4</c:v>
                </c:pt>
                <c:pt idx="8495">
                  <c:v>3.471554229277682E-4</c:v>
                </c:pt>
                <c:pt idx="8496">
                  <c:v>3.467148073598544E-4</c:v>
                </c:pt>
                <c:pt idx="8497">
                  <c:v>3.4627451056022055E-4</c:v>
                </c:pt>
                <c:pt idx="8498">
                  <c:v>3.4583453273519444E-4</c:v>
                </c:pt>
                <c:pt idx="8499">
                  <c:v>3.4539487409017758E-4</c:v>
                </c:pt>
                <c:pt idx="8500">
                  <c:v>3.4495553482964567E-4</c:v>
                </c:pt>
                <c:pt idx="8501">
                  <c:v>3.4451651515714948E-4</c:v>
                </c:pt>
                <c:pt idx="8502">
                  <c:v>3.4407781527531566E-4</c:v>
                </c:pt>
                <c:pt idx="8503">
                  <c:v>3.4363943538584681E-4</c:v>
                </c:pt>
                <c:pt idx="8504">
                  <c:v>3.4320137568952258E-4</c:v>
                </c:pt>
                <c:pt idx="8505">
                  <c:v>3.4276363638620014E-4</c:v>
                </c:pt>
                <c:pt idx="8506">
                  <c:v>3.4232621767481437E-4</c:v>
                </c:pt>
                <c:pt idx="8507">
                  <c:v>3.4188911975337942E-4</c:v>
                </c:pt>
                <c:pt idx="8508">
                  <c:v>3.4145234281898854E-4</c:v>
                </c:pt>
                <c:pt idx="8509">
                  <c:v>3.4101588706781467E-4</c:v>
                </c:pt>
                <c:pt idx="8510">
                  <c:v>3.4057975269511189E-4</c:v>
                </c:pt>
                <c:pt idx="8511">
                  <c:v>3.4014393989521515E-4</c:v>
                </c:pt>
                <c:pt idx="8512">
                  <c:v>3.3970844886154167E-4</c:v>
                </c:pt>
                <c:pt idx="8513">
                  <c:v>3.3927327978659045E-4</c:v>
                </c:pt>
                <c:pt idx="8514">
                  <c:v>3.3883843286194442E-4</c:v>
                </c:pt>
                <c:pt idx="8515">
                  <c:v>3.3840390827827001E-4</c:v>
                </c:pt>
                <c:pt idx="8516">
                  <c:v>3.37969706225318E-4</c:v>
                </c:pt>
                <c:pt idx="8517">
                  <c:v>3.3753582689192421E-4</c:v>
                </c:pt>
                <c:pt idx="8518">
                  <c:v>3.3710227046601063E-4</c:v>
                </c:pt>
                <c:pt idx="8519">
                  <c:v>3.3666903713458512E-4</c:v>
                </c:pt>
                <c:pt idx="8520">
                  <c:v>3.3623612708374285E-4</c:v>
                </c:pt>
                <c:pt idx="8521">
                  <c:v>3.3580354049866679E-4</c:v>
                </c:pt>
                <c:pt idx="8522">
                  <c:v>3.353712775636279E-4</c:v>
                </c:pt>
                <c:pt idx="8523">
                  <c:v>3.3493933846198655E-4</c:v>
                </c:pt>
                <c:pt idx="8524">
                  <c:v>3.3450772337619282E-4</c:v>
                </c:pt>
                <c:pt idx="8525">
                  <c:v>3.3407643248778662E-4</c:v>
                </c:pt>
                <c:pt idx="8526">
                  <c:v>3.336454659773995E-4</c:v>
                </c:pt>
                <c:pt idx="8527">
                  <c:v>3.3321482402475438E-4</c:v>
                </c:pt>
                <c:pt idx="8528">
                  <c:v>3.3278450680866663E-4</c:v>
                </c:pt>
                <c:pt idx="8529">
                  <c:v>3.3235451450704454E-4</c:v>
                </c:pt>
                <c:pt idx="8530">
                  <c:v>3.3192484729689019E-4</c:v>
                </c:pt>
                <c:pt idx="8531">
                  <c:v>3.3149550535430035E-4</c:v>
                </c:pt>
                <c:pt idx="8532">
                  <c:v>3.3106648885446632E-4</c:v>
                </c:pt>
                <c:pt idx="8533">
                  <c:v>3.3063779797167555E-4</c:v>
                </c:pt>
                <c:pt idx="8534">
                  <c:v>3.3020943287931191E-4</c:v>
                </c:pt>
                <c:pt idx="8535">
                  <c:v>3.2978139374985614E-4</c:v>
                </c:pt>
                <c:pt idx="8536">
                  <c:v>3.2935368075488714E-4</c:v>
                </c:pt>
                <c:pt idx="8537">
                  <c:v>3.2892629406508229E-4</c:v>
                </c:pt>
                <c:pt idx="8538">
                  <c:v>3.2849923385021794E-4</c:v>
                </c:pt>
                <c:pt idx="8539">
                  <c:v>3.2807250027917052E-4</c:v>
                </c:pt>
                <c:pt idx="8540">
                  <c:v>3.2764609351991703E-4</c:v>
                </c:pt>
                <c:pt idx="8541">
                  <c:v>3.2722001373953612E-4</c:v>
                </c:pt>
                <c:pt idx="8542">
                  <c:v>3.267942611042078E-4</c:v>
                </c:pt>
                <c:pt idx="8543">
                  <c:v>3.2636883577921537E-4</c:v>
                </c:pt>
                <c:pt idx="8544">
                  <c:v>3.2594373792894541E-4</c:v>
                </c:pt>
                <c:pt idx="8545">
                  <c:v>3.2551896771688846E-4</c:v>
                </c:pt>
                <c:pt idx="8546">
                  <c:v>3.2509452530564003E-4</c:v>
                </c:pt>
                <c:pt idx="8547">
                  <c:v>3.2467041085690155E-4</c:v>
                </c:pt>
                <c:pt idx="8548">
                  <c:v>3.2424662453148017E-4</c:v>
                </c:pt>
                <c:pt idx="8549">
                  <c:v>3.2382316648929039E-4</c:v>
                </c:pt>
                <c:pt idx="8550">
                  <c:v>3.2340003688935447E-4</c:v>
                </c:pt>
                <c:pt idx="8551">
                  <c:v>3.2297723588980292E-4</c:v>
                </c:pt>
                <c:pt idx="8552">
                  <c:v>3.2255476364787553E-4</c:v>
                </c:pt>
                <c:pt idx="8553">
                  <c:v>3.2213262031992231E-4</c:v>
                </c:pt>
                <c:pt idx="8554">
                  <c:v>3.2171080606140318E-4</c:v>
                </c:pt>
                <c:pt idx="8555">
                  <c:v>3.2128932102689018E-4</c:v>
                </c:pt>
                <c:pt idx="8556">
                  <c:v>3.2086816537006706E-4</c:v>
                </c:pt>
                <c:pt idx="8557">
                  <c:v>3.2044733924373073E-4</c:v>
                </c:pt>
                <c:pt idx="8558">
                  <c:v>3.2002684279979122E-4</c:v>
                </c:pt>
                <c:pt idx="8559">
                  <c:v>3.1960667618927303E-4</c:v>
                </c:pt>
                <c:pt idx="8560">
                  <c:v>3.1918683956231632E-4</c:v>
                </c:pt>
                <c:pt idx="8561">
                  <c:v>3.1876733306817614E-4</c:v>
                </c:pt>
                <c:pt idx="8562">
                  <c:v>3.1834815685522465E-4</c:v>
                </c:pt>
                <c:pt idx="8563">
                  <c:v>3.1792931107095144E-4</c:v>
                </c:pt>
                <c:pt idx="8564">
                  <c:v>3.1751079586196353E-4</c:v>
                </c:pt>
                <c:pt idx="8565">
                  <c:v>3.1709261137398756E-4</c:v>
                </c:pt>
                <c:pt idx="8566">
                  <c:v>3.1667475775186909E-4</c:v>
                </c:pt>
                <c:pt idx="8567">
                  <c:v>3.1625723513957439E-4</c:v>
                </c:pt>
                <c:pt idx="8568">
                  <c:v>3.1584004368019055E-4</c:v>
                </c:pt>
                <c:pt idx="8569">
                  <c:v>3.1542318351592691E-4</c:v>
                </c:pt>
                <c:pt idx="8570">
                  <c:v>3.1500665478811479E-4</c:v>
                </c:pt>
                <c:pt idx="8571">
                  <c:v>3.1459045763720955E-4</c:v>
                </c:pt>
                <c:pt idx="8572">
                  <c:v>3.1417459220279024E-4</c:v>
                </c:pt>
                <c:pt idx="8573">
                  <c:v>3.1375905862356118E-4</c:v>
                </c:pt>
                <c:pt idx="8574">
                  <c:v>3.1334385703735205E-4</c:v>
                </c:pt>
                <c:pt idx="8575">
                  <c:v>3.1292898758111907E-4</c:v>
                </c:pt>
                <c:pt idx="8576">
                  <c:v>3.1251445039094596E-4</c:v>
                </c:pt>
                <c:pt idx="8577">
                  <c:v>3.1210024560204407E-4</c:v>
                </c:pt>
                <c:pt idx="8578">
                  <c:v>3.116863733487537E-4</c:v>
                </c:pt>
                <c:pt idx="8579">
                  <c:v>3.1127283376454495E-4</c:v>
                </c:pt>
                <c:pt idx="8580">
                  <c:v>3.1085962698201793E-4</c:v>
                </c:pt>
                <c:pt idx="8581">
                  <c:v>3.1044675313290405E-4</c:v>
                </c:pt>
                <c:pt idx="8582">
                  <c:v>3.1003421234806691E-4</c:v>
                </c:pt>
                <c:pt idx="8583">
                  <c:v>3.0962200475750224E-4</c:v>
                </c:pt>
                <c:pt idx="8584">
                  <c:v>3.0921013049033965E-4</c:v>
                </c:pt>
                <c:pt idx="8585">
                  <c:v>3.0879858967484313E-4</c:v>
                </c:pt>
                <c:pt idx="8586">
                  <c:v>3.0838738243841186E-4</c:v>
                </c:pt>
                <c:pt idx="8587">
                  <c:v>3.0797650890758047E-4</c:v>
                </c:pt>
                <c:pt idx="8588">
                  <c:v>3.0756596920802063E-4</c:v>
                </c:pt>
                <c:pt idx="8589">
                  <c:v>3.0715576346454151E-4</c:v>
                </c:pt>
                <c:pt idx="8590">
                  <c:v>3.0674589180109042E-4</c:v>
                </c:pt>
                <c:pt idx="8591">
                  <c:v>3.0633635434075383E-4</c:v>
                </c:pt>
                <c:pt idx="8592">
                  <c:v>3.0592715120575853E-4</c:v>
                </c:pt>
                <c:pt idx="8593">
                  <c:v>3.0551828251747129E-4</c:v>
                </c:pt>
                <c:pt idx="8594">
                  <c:v>3.0510974839640086E-4</c:v>
                </c:pt>
                <c:pt idx="8595">
                  <c:v>3.047015489621985E-4</c:v>
                </c:pt>
                <c:pt idx="8596">
                  <c:v>3.0429368433365823E-4</c:v>
                </c:pt>
                <c:pt idx="8597">
                  <c:v>3.0388615462871826E-4</c:v>
                </c:pt>
                <c:pt idx="8598">
                  <c:v>3.0347895996446185E-4</c:v>
                </c:pt>
                <c:pt idx="8599">
                  <c:v>3.0307210045711733E-4</c:v>
                </c:pt>
                <c:pt idx="8600">
                  <c:v>3.0266557622205974E-4</c:v>
                </c:pt>
                <c:pt idx="8601">
                  <c:v>3.0225938737381161E-4</c:v>
                </c:pt>
                <c:pt idx="8602">
                  <c:v>3.0185353402604342E-4</c:v>
                </c:pt>
                <c:pt idx="8603">
                  <c:v>3.0144801629157427E-4</c:v>
                </c:pt>
                <c:pt idx="8604">
                  <c:v>3.0104283428237334E-4</c:v>
                </c:pt>
                <c:pt idx="8605">
                  <c:v>3.006379881095604E-4</c:v>
                </c:pt>
                <c:pt idx="8606">
                  <c:v>3.0023347788340647E-4</c:v>
                </c:pt>
                <c:pt idx="8607">
                  <c:v>2.9982930371333475E-4</c:v>
                </c:pt>
                <c:pt idx="8608">
                  <c:v>2.9942546570792207E-4</c:v>
                </c:pt>
                <c:pt idx="8609">
                  <c:v>2.9902196397489834E-4</c:v>
                </c:pt>
                <c:pt idx="8610">
                  <c:v>2.9861879862114882E-4</c:v>
                </c:pt>
                <c:pt idx="8611">
                  <c:v>2.9821596975271449E-4</c:v>
                </c:pt>
                <c:pt idx="8612">
                  <c:v>2.9781347747479209E-4</c:v>
                </c:pt>
                <c:pt idx="8613">
                  <c:v>2.9741132189173655E-4</c:v>
                </c:pt>
                <c:pt idx="8614">
                  <c:v>2.9700950310706023E-4</c:v>
                </c:pt>
                <c:pt idx="8615">
                  <c:v>2.9660802122343481E-4</c:v>
                </c:pt>
                <c:pt idx="8616">
                  <c:v>2.9620687634269169E-4</c:v>
                </c:pt>
                <c:pt idx="8617">
                  <c:v>2.9580606856582318E-4</c:v>
                </c:pt>
                <c:pt idx="8618">
                  <c:v>2.9540559799298298E-4</c:v>
                </c:pt>
                <c:pt idx="8619">
                  <c:v>2.95005464723487E-4</c:v>
                </c:pt>
                <c:pt idx="8620">
                  <c:v>2.94605668855815E-4</c:v>
                </c:pt>
                <c:pt idx="8621">
                  <c:v>2.9420621048761034E-4</c:v>
                </c:pt>
                <c:pt idx="8622">
                  <c:v>2.9380708971568143E-4</c:v>
                </c:pt>
                <c:pt idx="8623">
                  <c:v>2.9340830663600282E-4</c:v>
                </c:pt>
                <c:pt idx="8624">
                  <c:v>2.9300986134371564E-4</c:v>
                </c:pt>
                <c:pt idx="8625">
                  <c:v>2.9261175393312841E-4</c:v>
                </c:pt>
                <c:pt idx="8626">
                  <c:v>2.9221398449771836E-4</c:v>
                </c:pt>
                <c:pt idx="8627">
                  <c:v>2.9181655313013195E-4</c:v>
                </c:pt>
                <c:pt idx="8628">
                  <c:v>2.914194599221859E-4</c:v>
                </c:pt>
                <c:pt idx="8629">
                  <c:v>2.9102270496486772E-4</c:v>
                </c:pt>
                <c:pt idx="8630">
                  <c:v>2.9062628834833744E-4</c:v>
                </c:pt>
                <c:pt idx="8631">
                  <c:v>2.902302101619274E-4</c:v>
                </c:pt>
                <c:pt idx="8632">
                  <c:v>2.898344704941438E-4</c:v>
                </c:pt>
                <c:pt idx="8633">
                  <c:v>2.8943906943266736E-4</c:v>
                </c:pt>
                <c:pt idx="8634">
                  <c:v>2.8904400706435455E-4</c:v>
                </c:pt>
                <c:pt idx="8635">
                  <c:v>2.8864928347523778E-4</c:v>
                </c:pt>
                <c:pt idx="8636">
                  <c:v>2.882548987505269E-4</c:v>
                </c:pt>
                <c:pt idx="8637">
                  <c:v>2.8786085297461002E-4</c:v>
                </c:pt>
                <c:pt idx="8638">
                  <c:v>2.8746714623105403E-4</c:v>
                </c:pt>
                <c:pt idx="8639">
                  <c:v>2.8707377860260578E-4</c:v>
                </c:pt>
                <c:pt idx="8640">
                  <c:v>2.8668075017119311E-4</c:v>
                </c:pt>
                <c:pt idx="8641">
                  <c:v>2.8628806101792508E-4</c:v>
                </c:pt>
                <c:pt idx="8642">
                  <c:v>2.8589571122309375E-4</c:v>
                </c:pt>
                <c:pt idx="8643">
                  <c:v>2.8550370086617477E-4</c:v>
                </c:pt>
                <c:pt idx="8644">
                  <c:v>2.8511203002582744E-4</c:v>
                </c:pt>
                <c:pt idx="8645">
                  <c:v>2.8472069877989731E-4</c:v>
                </c:pt>
                <c:pt idx="8646">
                  <c:v>2.8432970720541521E-4</c:v>
                </c:pt>
                <c:pt idx="8647">
                  <c:v>2.8393905537859991E-4</c:v>
                </c:pt>
                <c:pt idx="8648">
                  <c:v>2.8354874337485733E-4</c:v>
                </c:pt>
                <c:pt idx="8649">
                  <c:v>2.8315877126878288E-4</c:v>
                </c:pt>
                <c:pt idx="8650">
                  <c:v>2.8276913913416154E-4</c:v>
                </c:pt>
                <c:pt idx="8651">
                  <c:v>2.823798470439689E-4</c:v>
                </c:pt>
                <c:pt idx="8652">
                  <c:v>2.8199089507037234E-4</c:v>
                </c:pt>
                <c:pt idx="8653">
                  <c:v>2.8160228328473187E-4</c:v>
                </c:pt>
                <c:pt idx="8654">
                  <c:v>2.8121401175760065E-4</c:v>
                </c:pt>
                <c:pt idx="8655">
                  <c:v>2.8082608055872644E-4</c:v>
                </c:pt>
                <c:pt idx="8656">
                  <c:v>2.8043848975705228E-4</c:v>
                </c:pt>
                <c:pt idx="8657">
                  <c:v>2.800512394207171E-4</c:v>
                </c:pt>
                <c:pt idx="8658">
                  <c:v>2.7966432961705722E-4</c:v>
                </c:pt>
                <c:pt idx="8659">
                  <c:v>2.7927776041260721E-4</c:v>
                </c:pt>
                <c:pt idx="8660">
                  <c:v>2.7889153187309995E-4</c:v>
                </c:pt>
                <c:pt idx="8661">
                  <c:v>2.7850564406346892E-4</c:v>
                </c:pt>
                <c:pt idx="8662">
                  <c:v>2.7812009704784803E-4</c:v>
                </c:pt>
                <c:pt idx="8663">
                  <c:v>2.7773489088957307E-4</c:v>
                </c:pt>
                <c:pt idx="8664">
                  <c:v>2.7735002565118223E-4</c:v>
                </c:pt>
                <c:pt idx="8665">
                  <c:v>2.7696550139441769E-4</c:v>
                </c:pt>
                <c:pt idx="8666">
                  <c:v>2.7658131818022606E-4</c:v>
                </c:pt>
                <c:pt idx="8667">
                  <c:v>2.7619747606875912E-4</c:v>
                </c:pt>
                <c:pt idx="8668">
                  <c:v>2.7581397511937535E-4</c:v>
                </c:pt>
                <c:pt idx="8669">
                  <c:v>2.7543081539064065E-4</c:v>
                </c:pt>
                <c:pt idx="8670">
                  <c:v>2.750479969403289E-4</c:v>
                </c:pt>
                <c:pt idx="8671">
                  <c:v>2.7466551982542332E-4</c:v>
                </c:pt>
                <c:pt idx="8672">
                  <c:v>2.7428338410211757E-4</c:v>
                </c:pt>
                <c:pt idx="8673">
                  <c:v>2.7390158982581591E-4</c:v>
                </c:pt>
                <c:pt idx="8674">
                  <c:v>2.7352013705113495E-4</c:v>
                </c:pt>
                <c:pt idx="8675">
                  <c:v>2.731390258319042E-4</c:v>
                </c:pt>
                <c:pt idx="8676">
                  <c:v>2.7275825622116734E-4</c:v>
                </c:pt>
                <c:pt idx="8677">
                  <c:v>2.7237782827118251E-4</c:v>
                </c:pt>
                <c:pt idx="8678">
                  <c:v>2.7199774203342402E-4</c:v>
                </c:pt>
                <c:pt idx="8679">
                  <c:v>2.7161799755858292E-4</c:v>
                </c:pt>
                <c:pt idx="8680">
                  <c:v>2.7123859489656775E-4</c:v>
                </c:pt>
                <c:pt idx="8681">
                  <c:v>2.7085953409650604E-4</c:v>
                </c:pt>
                <c:pt idx="8682">
                  <c:v>2.7048081520674496E-4</c:v>
                </c:pt>
                <c:pt idx="8683">
                  <c:v>2.7010243827485189E-4</c:v>
                </c:pt>
                <c:pt idx="8684">
                  <c:v>2.6972440334761637E-4</c:v>
                </c:pt>
                <c:pt idx="8685">
                  <c:v>2.6934671047104994E-4</c:v>
                </c:pt>
                <c:pt idx="8686">
                  <c:v>2.6896935969038791E-4</c:v>
                </c:pt>
                <c:pt idx="8687">
                  <c:v>2.6859235105008988E-4</c:v>
                </c:pt>
                <c:pt idx="8688">
                  <c:v>2.6821568459384101E-4</c:v>
                </c:pt>
                <c:pt idx="8689">
                  <c:v>2.6783936036455262E-4</c:v>
                </c:pt>
                <c:pt idx="8690">
                  <c:v>2.6746337840436363E-4</c:v>
                </c:pt>
                <c:pt idx="8691">
                  <c:v>2.6708773875464096E-4</c:v>
                </c:pt>
                <c:pt idx="8692">
                  <c:v>2.6671244145598115E-4</c:v>
                </c:pt>
                <c:pt idx="8693">
                  <c:v>2.6633748654821064E-4</c:v>
                </c:pt>
                <c:pt idx="8694">
                  <c:v>2.6596287407038726E-4</c:v>
                </c:pt>
                <c:pt idx="8695">
                  <c:v>2.6558860406080103E-4</c:v>
                </c:pt>
                <c:pt idx="8696">
                  <c:v>2.6521467655697505E-4</c:v>
                </c:pt>
                <c:pt idx="8697">
                  <c:v>2.6484109159566652E-4</c:v>
                </c:pt>
                <c:pt idx="8698">
                  <c:v>2.6446784921286805E-4</c:v>
                </c:pt>
                <c:pt idx="8699">
                  <c:v>2.6409494944380784E-4</c:v>
                </c:pt>
                <c:pt idx="8700">
                  <c:v>2.6372239232295156E-4</c:v>
                </c:pt>
                <c:pt idx="8701">
                  <c:v>2.6335017788400286E-4</c:v>
                </c:pt>
                <c:pt idx="8702">
                  <c:v>2.6297830615990415E-4</c:v>
                </c:pt>
                <c:pt idx="8703">
                  <c:v>2.6260677718283813E-4</c:v>
                </c:pt>
                <c:pt idx="8704">
                  <c:v>2.6223559098422861E-4</c:v>
                </c:pt>
                <c:pt idx="8705">
                  <c:v>2.6186474759474083E-4</c:v>
                </c:pt>
                <c:pt idx="8706">
                  <c:v>2.614942470442835E-4</c:v>
                </c:pt>
                <c:pt idx="8707">
                  <c:v>2.6112408936200911E-4</c:v>
                </c:pt>
                <c:pt idx="8708">
                  <c:v>2.6075427457631522E-4</c:v>
                </c:pt>
                <c:pt idx="8709">
                  <c:v>2.6038480271484496E-4</c:v>
                </c:pt>
                <c:pt idx="8710">
                  <c:v>2.6001567380448882E-4</c:v>
                </c:pt>
                <c:pt idx="8711">
                  <c:v>2.5964688787138485E-4</c:v>
                </c:pt>
                <c:pt idx="8712">
                  <c:v>2.5927844494092026E-4</c:v>
                </c:pt>
                <c:pt idx="8713">
                  <c:v>2.5891034503773211E-4</c:v>
                </c:pt>
                <c:pt idx="8714">
                  <c:v>2.5854258818570826E-4</c:v>
                </c:pt>
                <c:pt idx="8715">
                  <c:v>2.5817517440798846E-4</c:v>
                </c:pt>
                <c:pt idx="8716">
                  <c:v>2.5780810372696543E-4</c:v>
                </c:pt>
                <c:pt idx="8717">
                  <c:v>2.5744137616428588E-4</c:v>
                </c:pt>
                <c:pt idx="8718">
                  <c:v>2.5707499174085121E-4</c:v>
                </c:pt>
                <c:pt idx="8719">
                  <c:v>2.567089504768188E-4</c:v>
                </c:pt>
                <c:pt idx="8720">
                  <c:v>2.5634325239160303E-4</c:v>
                </c:pt>
                <c:pt idx="8721">
                  <c:v>2.5597789750387602E-4</c:v>
                </c:pt>
                <c:pt idx="8722">
                  <c:v>2.5561288583156886E-4</c:v>
                </c:pt>
                <c:pt idx="8723">
                  <c:v>2.5524821739187259E-4</c:v>
                </c:pt>
                <c:pt idx="8724">
                  <c:v>2.5488389220123918E-4</c:v>
                </c:pt>
                <c:pt idx="8725">
                  <c:v>2.5451991027538239E-4</c:v>
                </c:pt>
                <c:pt idx="8726">
                  <c:v>2.5415627162927908E-4</c:v>
                </c:pt>
                <c:pt idx="8727">
                  <c:v>2.5379297627717019E-4</c:v>
                </c:pt>
                <c:pt idx="8728">
                  <c:v>2.5343002423256118E-4</c:v>
                </c:pt>
                <c:pt idx="8729">
                  <c:v>2.5306741550822396E-4</c:v>
                </c:pt>
                <c:pt idx="8730">
                  <c:v>2.5270515011619713E-4</c:v>
                </c:pt>
                <c:pt idx="8731">
                  <c:v>2.523432280677874E-4</c:v>
                </c:pt>
                <c:pt idx="8732">
                  <c:v>2.5198164937357046E-4</c:v>
                </c:pt>
                <c:pt idx="8733">
                  <c:v>2.5162041404339232E-4</c:v>
                </c:pt>
                <c:pt idx="8734">
                  <c:v>2.512595220863694E-4</c:v>
                </c:pt>
                <c:pt idx="8735">
                  <c:v>2.5089897351089098E-4</c:v>
                </c:pt>
                <c:pt idx="8736">
                  <c:v>2.5053876832461884E-4</c:v>
                </c:pt>
                <c:pt idx="8737">
                  <c:v>2.5017890653448934E-4</c:v>
                </c:pt>
                <c:pt idx="8738">
                  <c:v>2.4981938814671348E-4</c:v>
                </c:pt>
                <c:pt idx="8739">
                  <c:v>2.4946021316677895E-4</c:v>
                </c:pt>
                <c:pt idx="8740">
                  <c:v>2.4910138159945033E-4</c:v>
                </c:pt>
                <c:pt idx="8741">
                  <c:v>2.4874289344877036E-4</c:v>
                </c:pt>
                <c:pt idx="8742">
                  <c:v>2.4838474871806128E-4</c:v>
                </c:pt>
                <c:pt idx="8743">
                  <c:v>2.4802694740992545E-4</c:v>
                </c:pt>
                <c:pt idx="8744">
                  <c:v>2.4766948952624647E-4</c:v>
                </c:pt>
                <c:pt idx="8745">
                  <c:v>2.473123750681905E-4</c:v>
                </c:pt>
                <c:pt idx="8746">
                  <c:v>2.4695560403620689E-4</c:v>
                </c:pt>
                <c:pt idx="8747">
                  <c:v>2.4659917643002935E-4</c:v>
                </c:pt>
                <c:pt idx="8748">
                  <c:v>2.4624309224867706E-4</c:v>
                </c:pt>
                <c:pt idx="8749">
                  <c:v>2.4588735149045591E-4</c:v>
                </c:pt>
                <c:pt idx="8750">
                  <c:v>2.455319541529589E-4</c:v>
                </c:pt>
                <c:pt idx="8751">
                  <c:v>2.4517690023306778E-4</c:v>
                </c:pt>
                <c:pt idx="8752">
                  <c:v>2.4482218972695383E-4</c:v>
                </c:pt>
                <c:pt idx="8753">
                  <c:v>2.4446782263007908E-4</c:v>
                </c:pt>
                <c:pt idx="8754">
                  <c:v>2.4411379893719688E-4</c:v>
                </c:pt>
                <c:pt idx="8755">
                  <c:v>2.4376011864235352E-4</c:v>
                </c:pt>
                <c:pt idx="8756">
                  <c:v>2.4340678173888908E-4</c:v>
                </c:pt>
                <c:pt idx="8757">
                  <c:v>2.430537882194382E-4</c:v>
                </c:pt>
                <c:pt idx="8758">
                  <c:v>2.4270113807593136E-4</c:v>
                </c:pt>
                <c:pt idx="8759">
                  <c:v>2.4234883129959614E-4</c:v>
                </c:pt>
                <c:pt idx="8760">
                  <c:v>2.4199686788095771E-4</c:v>
                </c:pt>
                <c:pt idx="8761">
                  <c:v>2.4164524780984038E-4</c:v>
                </c:pt>
                <c:pt idx="8762">
                  <c:v>2.4129397107536851E-4</c:v>
                </c:pt>
                <c:pt idx="8763">
                  <c:v>2.4094303766596719E-4</c:v>
                </c:pt>
                <c:pt idx="8764">
                  <c:v>2.4059244756936395E-4</c:v>
                </c:pt>
                <c:pt idx="8765">
                  <c:v>2.4024220077258917E-4</c:v>
                </c:pt>
                <c:pt idx="8766">
                  <c:v>2.3989229726197785E-4</c:v>
                </c:pt>
                <c:pt idx="8767">
                  <c:v>2.3954273702316963E-4</c:v>
                </c:pt>
                <c:pt idx="8768">
                  <c:v>2.3919352004111091E-4</c:v>
                </c:pt>
                <c:pt idx="8769">
                  <c:v>2.3884464630005532E-4</c:v>
                </c:pt>
                <c:pt idx="8770">
                  <c:v>2.3849611578356472E-4</c:v>
                </c:pt>
                <c:pt idx="8771">
                  <c:v>2.3814792847451062E-4</c:v>
                </c:pt>
                <c:pt idx="8772">
                  <c:v>2.378000843550751E-4</c:v>
                </c:pt>
                <c:pt idx="8773">
                  <c:v>2.3745258340675135E-4</c:v>
                </c:pt>
                <c:pt idx="8774">
                  <c:v>2.371054256103457E-4</c:v>
                </c:pt>
                <c:pt idx="8775">
                  <c:v>2.3675861094597808E-4</c:v>
                </c:pt>
                <c:pt idx="8776">
                  <c:v>2.3641213939308271E-4</c:v>
                </c:pt>
                <c:pt idx="8777">
                  <c:v>2.3606601093041017E-4</c:v>
                </c:pt>
                <c:pt idx="8778">
                  <c:v>2.3572022553602762E-4</c:v>
                </c:pt>
                <c:pt idx="8779">
                  <c:v>2.3537478318732015E-4</c:v>
                </c:pt>
                <c:pt idx="8780">
                  <c:v>2.3502968386099186E-4</c:v>
                </c:pt>
                <c:pt idx="8781">
                  <c:v>2.346849275330668E-4</c:v>
                </c:pt>
                <c:pt idx="8782">
                  <c:v>2.3434051417889045E-4</c:v>
                </c:pt>
                <c:pt idx="8783">
                  <c:v>2.3399644377312997E-4</c:v>
                </c:pt>
                <c:pt idx="8784">
                  <c:v>2.3365271628977607E-4</c:v>
                </c:pt>
                <c:pt idx="8785">
                  <c:v>2.3330933170214379E-4</c:v>
                </c:pt>
                <c:pt idx="8786">
                  <c:v>2.3296628998287333E-4</c:v>
                </c:pt>
                <c:pt idx="8787">
                  <c:v>2.3262359110393148E-4</c:v>
                </c:pt>
                <c:pt idx="8788">
                  <c:v>2.3228123503661258E-4</c:v>
                </c:pt>
                <c:pt idx="8789">
                  <c:v>2.3193922175153927E-4</c:v>
                </c:pt>
                <c:pt idx="8790">
                  <c:v>2.3159755121866408E-4</c:v>
                </c:pt>
                <c:pt idx="8791">
                  <c:v>2.3125622340727033E-4</c:v>
                </c:pt>
                <c:pt idx="8792">
                  <c:v>2.3091523828597276E-4</c:v>
                </c:pt>
                <c:pt idx="8793">
                  <c:v>2.3057459582271933E-4</c:v>
                </c:pt>
                <c:pt idx="8794">
                  <c:v>2.3023429598479178E-4</c:v>
                </c:pt>
                <c:pt idx="8795">
                  <c:v>2.2989433873880672E-4</c:v>
                </c:pt>
                <c:pt idx="8796">
                  <c:v>2.2955472405071709E-4</c:v>
                </c:pt>
                <c:pt idx="8797">
                  <c:v>2.2921545188581277E-4</c:v>
                </c:pt>
                <c:pt idx="8798">
                  <c:v>2.2887652220872213E-4</c:v>
                </c:pt>
                <c:pt idx="8799">
                  <c:v>2.2853793498341245E-4</c:v>
                </c:pt>
                <c:pt idx="8800">
                  <c:v>2.2819969017319168E-4</c:v>
                </c:pt>
                <c:pt idx="8801">
                  <c:v>2.2786178774070924E-4</c:v>
                </c:pt>
                <c:pt idx="8802">
                  <c:v>2.2752422764795688E-4</c:v>
                </c:pt>
                <c:pt idx="8803">
                  <c:v>2.2718700985627002E-4</c:v>
                </c:pt>
                <c:pt idx="8804">
                  <c:v>2.268501343263291E-4</c:v>
                </c:pt>
                <c:pt idx="8805">
                  <c:v>2.2651360101815976E-4</c:v>
                </c:pt>
                <c:pt idx="8806">
                  <c:v>2.2617740989113502E-4</c:v>
                </c:pt>
                <c:pt idx="8807">
                  <c:v>2.2584156090397556E-4</c:v>
                </c:pt>
                <c:pt idx="8808">
                  <c:v>2.2550605401475097E-4</c:v>
                </c:pt>
                <c:pt idx="8809">
                  <c:v>2.2517088918088131E-4</c:v>
                </c:pt>
                <c:pt idx="8810">
                  <c:v>2.2483606635913755E-4</c:v>
                </c:pt>
                <c:pt idx="8811">
                  <c:v>2.245015855056431E-4</c:v>
                </c:pt>
                <c:pt idx="8812">
                  <c:v>2.2416744657587448E-4</c:v>
                </c:pt>
                <c:pt idx="8813">
                  <c:v>2.2383364952466281E-4</c:v>
                </c:pt>
                <c:pt idx="8814">
                  <c:v>2.2350019430619492E-4</c:v>
                </c:pt>
                <c:pt idx="8815">
                  <c:v>2.2316708087401384E-4</c:v>
                </c:pt>
                <c:pt idx="8816">
                  <c:v>2.2283430918102054E-4</c:v>
                </c:pt>
                <c:pt idx="8817">
                  <c:v>2.2250187917947491E-4</c:v>
                </c:pt>
                <c:pt idx="8818">
                  <c:v>2.221697908209965E-4</c:v>
                </c:pt>
                <c:pt idx="8819">
                  <c:v>2.2183804405656577E-4</c:v>
                </c:pt>
                <c:pt idx="8820">
                  <c:v>2.2150663883652562E-4</c:v>
                </c:pt>
                <c:pt idx="8821">
                  <c:v>2.2117557511058155E-4</c:v>
                </c:pt>
                <c:pt idx="8822">
                  <c:v>2.2084485282780375E-4</c:v>
                </c:pt>
                <c:pt idx="8823">
                  <c:v>2.2051447193662766E-4</c:v>
                </c:pt>
                <c:pt idx="8824">
                  <c:v>2.2018443238485484E-4</c:v>
                </c:pt>
                <c:pt idx="8825">
                  <c:v>2.1985473411965465E-4</c:v>
                </c:pt>
                <c:pt idx="8826">
                  <c:v>2.1952537708756504E-4</c:v>
                </c:pt>
                <c:pt idx="8827">
                  <c:v>2.1919636123449377E-4</c:v>
                </c:pt>
                <c:pt idx="8828">
                  <c:v>2.1886768650571895E-4</c:v>
                </c:pt>
                <c:pt idx="8829">
                  <c:v>2.1853935284589089E-4</c:v>
                </c:pt>
                <c:pt idx="8830">
                  <c:v>2.1821136019903317E-4</c:v>
                </c:pt>
                <c:pt idx="8831">
                  <c:v>2.1788370850854286E-4</c:v>
                </c:pt>
                <c:pt idx="8832">
                  <c:v>2.1755639771719258E-4</c:v>
                </c:pt>
                <c:pt idx="8833">
                  <c:v>2.1722942776713122E-4</c:v>
                </c:pt>
                <c:pt idx="8834">
                  <c:v>2.1690279859988481E-4</c:v>
                </c:pt>
                <c:pt idx="8835">
                  <c:v>2.1657651015635814E-4</c:v>
                </c:pt>
                <c:pt idx="8836">
                  <c:v>2.1625056237683545E-4</c:v>
                </c:pt>
                <c:pt idx="8837">
                  <c:v>2.1592495520098148E-4</c:v>
                </c:pt>
                <c:pt idx="8838">
                  <c:v>2.1559968856784306E-4</c:v>
                </c:pt>
                <c:pt idx="8839">
                  <c:v>2.1527476241584972E-4</c:v>
                </c:pt>
                <c:pt idx="8840">
                  <c:v>2.1495017668281478E-4</c:v>
                </c:pt>
                <c:pt idx="8841">
                  <c:v>2.1462593130593699E-4</c:v>
                </c:pt>
                <c:pt idx="8842">
                  <c:v>2.1430202622180111E-4</c:v>
                </c:pt>
                <c:pt idx="8843">
                  <c:v>2.1397846136637913E-4</c:v>
                </c:pt>
                <c:pt idx="8844">
                  <c:v>2.1365523667503131E-4</c:v>
                </c:pt>
                <c:pt idx="8845">
                  <c:v>2.1333235208250768E-4</c:v>
                </c:pt>
                <c:pt idx="8846">
                  <c:v>2.1300980752294882E-4</c:v>
                </c:pt>
                <c:pt idx="8847">
                  <c:v>2.1268760292988655E-4</c:v>
                </c:pt>
                <c:pt idx="8848">
                  <c:v>2.1236573823624596E-4</c:v>
                </c:pt>
                <c:pt idx="8849">
                  <c:v>2.1204421337434604E-4</c:v>
                </c:pt>
                <c:pt idx="8850">
                  <c:v>2.1172302827590032E-4</c:v>
                </c:pt>
                <c:pt idx="8851">
                  <c:v>2.1140218287201898E-4</c:v>
                </c:pt>
                <c:pt idx="8852">
                  <c:v>2.1108167709320917E-4</c:v>
                </c:pt>
                <c:pt idx="8853">
                  <c:v>2.1076151086937611E-4</c:v>
                </c:pt>
                <c:pt idx="8854">
                  <c:v>2.1044168412982488E-4</c:v>
                </c:pt>
                <c:pt idx="8855">
                  <c:v>2.1012219680326095E-4</c:v>
                </c:pt>
                <c:pt idx="8856">
                  <c:v>2.0980304881779133E-4</c:v>
                </c:pt>
                <c:pt idx="8857">
                  <c:v>2.0948424010092573E-4</c:v>
                </c:pt>
                <c:pt idx="8858">
                  <c:v>2.0916577057957786E-4</c:v>
                </c:pt>
                <c:pt idx="8859">
                  <c:v>2.0884764018006655E-4</c:v>
                </c:pt>
                <c:pt idx="8860">
                  <c:v>2.0852984882811624E-4</c:v>
                </c:pt>
                <c:pt idx="8861">
                  <c:v>2.0821239644885892E-4</c:v>
                </c:pt>
                <c:pt idx="8862">
                  <c:v>2.0789528296683485E-4</c:v>
                </c:pt>
                <c:pt idx="8863">
                  <c:v>2.0757850830599347E-4</c:v>
                </c:pt>
                <c:pt idx="8864">
                  <c:v>2.0726207238969496E-4</c:v>
                </c:pt>
                <c:pt idx="8865">
                  <c:v>2.0694597514071114E-4</c:v>
                </c:pt>
                <c:pt idx="8866">
                  <c:v>2.0663021648122625E-4</c:v>
                </c:pt>
                <c:pt idx="8867">
                  <c:v>2.0631479633283879E-4</c:v>
                </c:pt>
                <c:pt idx="8868">
                  <c:v>2.0599971461656192E-4</c:v>
                </c:pt>
                <c:pt idx="8869">
                  <c:v>2.0568497125282497E-4</c:v>
                </c:pt>
                <c:pt idx="8870">
                  <c:v>2.0537056616147458E-4</c:v>
                </c:pt>
                <c:pt idx="8871">
                  <c:v>2.0505649926177546E-4</c:v>
                </c:pt>
                <c:pt idx="8872">
                  <c:v>2.0474277047241189E-4</c:v>
                </c:pt>
                <c:pt idx="8873">
                  <c:v>2.044293797114886E-4</c:v>
                </c:pt>
                <c:pt idx="8874">
                  <c:v>2.0411632689653199E-4</c:v>
                </c:pt>
                <c:pt idx="8875">
                  <c:v>2.0380361194449138E-4</c:v>
                </c:pt>
                <c:pt idx="8876">
                  <c:v>2.0349123477173944E-4</c:v>
                </c:pt>
                <c:pt idx="8877">
                  <c:v>2.0317919529407445E-4</c:v>
                </c:pt>
                <c:pt idx="8878">
                  <c:v>2.0286749342672043E-4</c:v>
                </c:pt>
                <c:pt idx="8879">
                  <c:v>2.0255612908432862E-4</c:v>
                </c:pt>
                <c:pt idx="8880">
                  <c:v>2.0224510218097872E-4</c:v>
                </c:pt>
                <c:pt idx="8881">
                  <c:v>2.019344126301798E-4</c:v>
                </c:pt>
                <c:pt idx="8882">
                  <c:v>2.0162406034487151E-4</c:v>
                </c:pt>
                <c:pt idx="8883">
                  <c:v>2.013140452374251E-4</c:v>
                </c:pt>
                <c:pt idx="8884">
                  <c:v>2.0100436721964479E-4</c:v>
                </c:pt>
                <c:pt idx="8885">
                  <c:v>2.006950262027685E-4</c:v>
                </c:pt>
                <c:pt idx="8886">
                  <c:v>2.0038602209746919E-4</c:v>
                </c:pt>
                <c:pt idx="8887">
                  <c:v>2.0007735481385628E-4</c:v>
                </c:pt>
                <c:pt idx="8888">
                  <c:v>1.9976902426147616E-4</c:v>
                </c:pt>
                <c:pt idx="8889">
                  <c:v>1.9946103034931348E-4</c:v>
                </c:pt>
                <c:pt idx="8890">
                  <c:v>1.9915337298579273E-4</c:v>
                </c:pt>
                <c:pt idx="8891">
                  <c:v>1.9884605207877895E-4</c:v>
                </c:pt>
                <c:pt idx="8892">
                  <c:v>1.9853906753557855E-4</c:v>
                </c:pt>
                <c:pt idx="8893">
                  <c:v>1.9823241926294124E-4</c:v>
                </c:pt>
                <c:pt idx="8894">
                  <c:v>1.9792610716706061E-4</c:v>
                </c:pt>
                <c:pt idx="8895">
                  <c:v>1.9762013115357503E-4</c:v>
                </c:pt>
                <c:pt idx="8896">
                  <c:v>1.9731449112756944E-4</c:v>
                </c:pt>
                <c:pt idx="8897">
                  <c:v>1.9700918699357603E-4</c:v>
                </c:pt>
                <c:pt idx="8898">
                  <c:v>1.967042186555753E-4</c:v>
                </c:pt>
                <c:pt idx="8899">
                  <c:v>1.9639958601699745E-4</c:v>
                </c:pt>
                <c:pt idx="8900">
                  <c:v>1.960952889807233E-4</c:v>
                </c:pt>
                <c:pt idx="8901">
                  <c:v>1.9579132744908557E-4</c:v>
                </c:pt>
                <c:pt idx="8902">
                  <c:v>1.954877013238699E-4</c:v>
                </c:pt>
                <c:pt idx="8903">
                  <c:v>1.9518441050631578E-4</c:v>
                </c:pt>
                <c:pt idx="8904">
                  <c:v>1.9488145489711823E-4</c:v>
                </c:pt>
                <c:pt idx="8905">
                  <c:v>1.9457883439642816E-4</c:v>
                </c:pt>
                <c:pt idx="8906">
                  <c:v>1.9427654890385429E-4</c:v>
                </c:pt>
                <c:pt idx="8907">
                  <c:v>1.9397459831846359E-4</c:v>
                </c:pt>
                <c:pt idx="8908">
                  <c:v>1.9367298253878274E-4</c:v>
                </c:pt>
                <c:pt idx="8909">
                  <c:v>1.9337170146279932E-4</c:v>
                </c:pt>
                <c:pt idx="8910">
                  <c:v>1.9307075498796271E-4</c:v>
                </c:pt>
                <c:pt idx="8911">
                  <c:v>1.9277014301118534E-4</c:v>
                </c:pt>
                <c:pt idx="8912">
                  <c:v>1.9246986542884373E-4</c:v>
                </c:pt>
                <c:pt idx="8913">
                  <c:v>1.9216992213677987E-4</c:v>
                </c:pt>
                <c:pt idx="8914">
                  <c:v>1.9187031303030176E-4</c:v>
                </c:pt>
                <c:pt idx="8915">
                  <c:v>1.9157103800418525E-4</c:v>
                </c:pt>
                <c:pt idx="8916">
                  <c:v>1.9127209695267466E-4</c:v>
                </c:pt>
                <c:pt idx="8917">
                  <c:v>1.9097348976948424E-4</c:v>
                </c:pt>
                <c:pt idx="8918">
                  <c:v>1.9067521634779879E-4</c:v>
                </c:pt>
                <c:pt idx="8919">
                  <c:v>1.9037727658027543E-4</c:v>
                </c:pt>
                <c:pt idx="8920">
                  <c:v>1.9007967035904432E-4</c:v>
                </c:pt>
                <c:pt idx="8921">
                  <c:v>1.8978239757570968E-4</c:v>
                </c:pt>
                <c:pt idx="8922">
                  <c:v>1.8948545812135127E-4</c:v>
                </c:pt>
                <c:pt idx="8923">
                  <c:v>1.8918885188652548E-4</c:v>
                </c:pt>
                <c:pt idx="8924">
                  <c:v>1.888925787612659E-4</c:v>
                </c:pt>
                <c:pt idx="8925">
                  <c:v>1.8859663863508527E-4</c:v>
                </c:pt>
                <c:pt idx="8926">
                  <c:v>1.8830103139697604E-4</c:v>
                </c:pt>
                <c:pt idx="8927">
                  <c:v>1.8800575693541144E-4</c:v>
                </c:pt>
                <c:pt idx="8928">
                  <c:v>1.877108151383471E-4</c:v>
                </c:pt>
                <c:pt idx="8929">
                  <c:v>1.8741620589322186E-4</c:v>
                </c:pt>
                <c:pt idx="8930">
                  <c:v>1.8712192908695865E-4</c:v>
                </c:pt>
                <c:pt idx="8931">
                  <c:v>1.8682798460596615E-4</c:v>
                </c:pt>
                <c:pt idx="8932">
                  <c:v>1.8653437233613941E-4</c:v>
                </c:pt>
                <c:pt idx="8933">
                  <c:v>1.8624109216286151E-4</c:v>
                </c:pt>
                <c:pt idx="8934">
                  <c:v>1.85948143971004E-4</c:v>
                </c:pt>
                <c:pt idx="8935">
                  <c:v>1.8565552764492871E-4</c:v>
                </c:pt>
                <c:pt idx="8936">
                  <c:v>1.853632430684884E-4</c:v>
                </c:pt>
                <c:pt idx="8937">
                  <c:v>1.8507129012502804E-4</c:v>
                </c:pt>
                <c:pt idx="8938">
                  <c:v>1.84779668697386E-4</c:v>
                </c:pt>
                <c:pt idx="8939">
                  <c:v>1.8448837866789509E-4</c:v>
                </c:pt>
                <c:pt idx="8940">
                  <c:v>1.8419741991838369E-4</c:v>
                </c:pt>
                <c:pt idx="8941">
                  <c:v>1.8390679233017685E-4</c:v>
                </c:pt>
                <c:pt idx="8942">
                  <c:v>1.8361649578409764E-4</c:v>
                </c:pt>
                <c:pt idx="8943">
                  <c:v>1.8332653016046776E-4</c:v>
                </c:pt>
                <c:pt idx="8944">
                  <c:v>1.8303689533910928E-4</c:v>
                </c:pt>
                <c:pt idx="8945">
                  <c:v>1.8274759119934526E-4</c:v>
                </c:pt>
                <c:pt idx="8946">
                  <c:v>1.8245861762000135E-4</c:v>
                </c:pt>
                <c:pt idx="8947">
                  <c:v>1.8216997447940628E-4</c:v>
                </c:pt>
                <c:pt idx="8948">
                  <c:v>1.8188166165539359E-4</c:v>
                </c:pt>
                <c:pt idx="8949">
                  <c:v>1.8159367902530253E-4</c:v>
                </c:pt>
                <c:pt idx="8950">
                  <c:v>1.8130602646597899E-4</c:v>
                </c:pt>
                <c:pt idx="8951">
                  <c:v>1.8101870385377696E-4</c:v>
                </c:pt>
                <c:pt idx="8952">
                  <c:v>1.8073171106455953E-4</c:v>
                </c:pt>
                <c:pt idx="8953">
                  <c:v>1.8044504797369969E-4</c:v>
                </c:pt>
                <c:pt idx="8954">
                  <c:v>1.8015871445608192E-4</c:v>
                </c:pt>
                <c:pt idx="8955">
                  <c:v>1.798727103861033E-4</c:v>
                </c:pt>
                <c:pt idx="8956">
                  <c:v>1.7958703563767409E-4</c:v>
                </c:pt>
                <c:pt idx="8957">
                  <c:v>1.7930169008421946E-4</c:v>
                </c:pt>
                <c:pt idx="8958">
                  <c:v>1.7901667359868044E-4</c:v>
                </c:pt>
                <c:pt idx="8959">
                  <c:v>1.787319860535147E-4</c:v>
                </c:pt>
                <c:pt idx="8960">
                  <c:v>1.7844762732069814E-4</c:v>
                </c:pt>
                <c:pt idx="8961">
                  <c:v>1.7816359727172577E-4</c:v>
                </c:pt>
                <c:pt idx="8962">
                  <c:v>1.7787989577761306E-4</c:v>
                </c:pt>
                <c:pt idx="8963">
                  <c:v>1.7759652270889651E-4</c:v>
                </c:pt>
                <c:pt idx="8964">
                  <c:v>1.7731347793563542E-4</c:v>
                </c:pt>
                <c:pt idx="8965">
                  <c:v>1.7703076132741271E-4</c:v>
                </c:pt>
                <c:pt idx="8966">
                  <c:v>1.7674837275333594E-4</c:v>
                </c:pt>
                <c:pt idx="8967">
                  <c:v>1.7646631208203869E-4</c:v>
                </c:pt>
                <c:pt idx="8968">
                  <c:v>1.761845791816815E-4</c:v>
                </c:pt>
                <c:pt idx="8969">
                  <c:v>1.7590317391995297E-4</c:v>
                </c:pt>
                <c:pt idx="8970">
                  <c:v>1.7562209616407107E-4</c:v>
                </c:pt>
                <c:pt idx="8971">
                  <c:v>1.7534134578078413E-4</c:v>
                </c:pt>
                <c:pt idx="8972">
                  <c:v>1.7506092263637176E-4</c:v>
                </c:pt>
                <c:pt idx="8973">
                  <c:v>1.7478082659664644E-4</c:v>
                </c:pt>
                <c:pt idx="8974">
                  <c:v>1.7450105752695434E-4</c:v>
                </c:pt>
                <c:pt idx="8975">
                  <c:v>1.7422161529217632E-4</c:v>
                </c:pt>
                <c:pt idx="8976">
                  <c:v>1.7394249975672931E-4</c:v>
                </c:pt>
                <c:pt idx="8977">
                  <c:v>1.7366371078456741E-4</c:v>
                </c:pt>
                <c:pt idx="8978">
                  <c:v>1.7338524823918281E-4</c:v>
                </c:pt>
                <c:pt idx="8979">
                  <c:v>1.7310711198360707E-4</c:v>
                </c:pt>
                <c:pt idx="8980">
                  <c:v>1.728293018804121E-4</c:v>
                </c:pt>
                <c:pt idx="8981">
                  <c:v>1.7255181779171164E-4</c:v>
                </c:pt>
                <c:pt idx="8982">
                  <c:v>1.7227465957916178E-4</c:v>
                </c:pt>
                <c:pt idx="8983">
                  <c:v>1.7199782710396262E-4</c:v>
                </c:pt>
                <c:pt idx="8984">
                  <c:v>1.7172132022685919E-4</c:v>
                </c:pt>
                <c:pt idx="8985">
                  <c:v>1.7144513880814236E-4</c:v>
                </c:pt>
                <c:pt idx="8986">
                  <c:v>1.7116928270765033E-4</c:v>
                </c:pt>
                <c:pt idx="8987">
                  <c:v>1.708937517847697E-4</c:v>
                </c:pt>
                <c:pt idx="8988">
                  <c:v>1.70618545898436E-4</c:v>
                </c:pt>
                <c:pt idx="8989">
                  <c:v>1.7034366490713577E-4</c:v>
                </c:pt>
                <c:pt idx="8990">
                  <c:v>1.7006910866890687E-4</c:v>
                </c:pt>
                <c:pt idx="8991">
                  <c:v>1.6979487704134007E-4</c:v>
                </c:pt>
                <c:pt idx="8992">
                  <c:v>1.6952096988157977E-4</c:v>
                </c:pt>
                <c:pt idx="8993">
                  <c:v>1.6924738704632557E-4</c:v>
                </c:pt>
                <c:pt idx="8994">
                  <c:v>1.6897412839183309E-4</c:v>
                </c:pt>
                <c:pt idx="8995">
                  <c:v>1.6870119377391504E-4</c:v>
                </c:pt>
                <c:pt idx="8996">
                  <c:v>1.6842858304794264E-4</c:v>
                </c:pt>
                <c:pt idx="8997">
                  <c:v>1.6815629606884642E-4</c:v>
                </c:pt>
                <c:pt idx="8998">
                  <c:v>1.6788433269111731E-4</c:v>
                </c:pt>
                <c:pt idx="8999">
                  <c:v>1.6761269276880831E-4</c:v>
                </c:pt>
                <c:pt idx="9000">
                  <c:v>1.673413761555348E-4</c:v>
                </c:pt>
                <c:pt idx="9001">
                  <c:v>1.6707038270447619E-4</c:v>
                </c:pt>
                <c:pt idx="9002">
                  <c:v>1.6679971226837698E-4</c:v>
                </c:pt>
                <c:pt idx="9003">
                  <c:v>1.6652936469954772E-4</c:v>
                </c:pt>
                <c:pt idx="9004">
                  <c:v>1.66259339849866E-4</c:v>
                </c:pt>
                <c:pt idx="9005">
                  <c:v>1.6598963757077809E-4</c:v>
                </c:pt>
                <c:pt idx="9006">
                  <c:v>1.6572025771329955E-4</c:v>
                </c:pt>
                <c:pt idx="9007">
                  <c:v>1.654512001280164E-4</c:v>
                </c:pt>
                <c:pt idx="9008">
                  <c:v>1.6518246466508651E-4</c:v>
                </c:pt>
                <c:pt idx="9009">
                  <c:v>1.6491405117424044E-4</c:v>
                </c:pt>
                <c:pt idx="9010">
                  <c:v>1.6464595950478269E-4</c:v>
                </c:pt>
                <c:pt idx="9011">
                  <c:v>1.6437818950559269E-4</c:v>
                </c:pt>
                <c:pt idx="9012">
                  <c:v>1.6411074102512611E-4</c:v>
                </c:pt>
                <c:pt idx="9013">
                  <c:v>1.6384361391141584E-4</c:v>
                </c:pt>
                <c:pt idx="9014">
                  <c:v>1.6357680801207288E-4</c:v>
                </c:pt>
                <c:pt idx="9015">
                  <c:v>1.6331032317428804E-4</c:v>
                </c:pt>
                <c:pt idx="9016">
                  <c:v>1.6304415924483248E-4</c:v>
                </c:pt>
                <c:pt idx="9017">
                  <c:v>1.6277831607005897E-4</c:v>
                </c:pt>
                <c:pt idx="9018">
                  <c:v>1.6251279349590312E-4</c:v>
                </c:pt>
                <c:pt idx="9019">
                  <c:v>1.6224759136788464E-4</c:v>
                </c:pt>
                <c:pt idx="9020">
                  <c:v>1.6198270953110777E-4</c:v>
                </c:pt>
                <c:pt idx="9021">
                  <c:v>1.6171814783026323E-4</c:v>
                </c:pt>
                <c:pt idx="9022">
                  <c:v>1.6145390610962878E-4</c:v>
                </c:pt>
                <c:pt idx="9023">
                  <c:v>1.6118998421307067E-4</c:v>
                </c:pt>
                <c:pt idx="9024">
                  <c:v>1.6092638198404421E-4</c:v>
                </c:pt>
                <c:pt idx="9025">
                  <c:v>1.6066309926559554E-4</c:v>
                </c:pt>
                <c:pt idx="9026">
                  <c:v>1.6040013590036238E-4</c:v>
                </c:pt>
                <c:pt idx="9027">
                  <c:v>1.6013749173057504E-4</c:v>
                </c:pt>
                <c:pt idx="9028">
                  <c:v>1.5987516659805788E-4</c:v>
                </c:pt>
                <c:pt idx="9029">
                  <c:v>1.5961316034422999E-4</c:v>
                </c:pt>
                <c:pt idx="9030">
                  <c:v>1.5935147281010664E-4</c:v>
                </c:pt>
                <c:pt idx="9031">
                  <c:v>1.5909010383630012E-4</c:v>
                </c:pt>
                <c:pt idx="9032">
                  <c:v>1.588290532630212E-4</c:v>
                </c:pt>
                <c:pt idx="9033">
                  <c:v>1.5856832093007967E-4</c:v>
                </c:pt>
                <c:pt idx="9034">
                  <c:v>1.5830790667688613E-4</c:v>
                </c:pt>
                <c:pt idx="9035">
                  <c:v>1.5804781034245245E-4</c:v>
                </c:pt>
                <c:pt idx="9036">
                  <c:v>1.5778803176539336E-4</c:v>
                </c:pt>
                <c:pt idx="9037">
                  <c:v>1.5752857078392719E-4</c:v>
                </c:pt>
                <c:pt idx="9038">
                  <c:v>1.5726942723587727E-4</c:v>
                </c:pt>
                <c:pt idx="9039">
                  <c:v>1.5701060095867279E-4</c:v>
                </c:pt>
                <c:pt idx="9040">
                  <c:v>1.5675209178934996E-4</c:v>
                </c:pt>
                <c:pt idx="9041">
                  <c:v>1.5649389956455333E-4</c:v>
                </c:pt>
                <c:pt idx="9042">
                  <c:v>1.5623602412053657E-4</c:v>
                </c:pt>
                <c:pt idx="9043">
                  <c:v>1.5597846529316365E-4</c:v>
                </c:pt>
                <c:pt idx="9044">
                  <c:v>1.5572122291791004E-4</c:v>
                </c:pt>
                <c:pt idx="9045">
                  <c:v>1.5546429682986393E-4</c:v>
                </c:pt>
                <c:pt idx="9046">
                  <c:v>1.552076868637269E-4</c:v>
                </c:pt>
                <c:pt idx="9047">
                  <c:v>1.549513928538153E-4</c:v>
                </c:pt>
                <c:pt idx="9048">
                  <c:v>1.5469541463406167E-4</c:v>
                </c:pt>
                <c:pt idx="9049">
                  <c:v>1.5443975203801493E-4</c:v>
                </c:pt>
                <c:pt idx="9050">
                  <c:v>1.5418440489884243E-4</c:v>
                </c:pt>
                <c:pt idx="9051">
                  <c:v>1.5392937304933044E-4</c:v>
                </c:pt>
                <c:pt idx="9052">
                  <c:v>1.5367465632188569E-4</c:v>
                </c:pt>
                <c:pt idx="9053">
                  <c:v>1.5342025454853585E-4</c:v>
                </c:pt>
                <c:pt idx="9054">
                  <c:v>1.5316616756093129E-4</c:v>
                </c:pt>
                <c:pt idx="9055">
                  <c:v>1.5291239519034581E-4</c:v>
                </c:pt>
                <c:pt idx="9056">
                  <c:v>1.5265893726767768E-4</c:v>
                </c:pt>
                <c:pt idx="9057">
                  <c:v>1.5240579362345093E-4</c:v>
                </c:pt>
                <c:pt idx="9058">
                  <c:v>1.5215296408781646E-4</c:v>
                </c:pt>
                <c:pt idx="9059">
                  <c:v>1.5190044849055275E-4</c:v>
                </c:pt>
                <c:pt idx="9060">
                  <c:v>1.5164824666106752E-4</c:v>
                </c:pt>
                <c:pt idx="9061">
                  <c:v>1.5139635842839855E-4</c:v>
                </c:pt>
                <c:pt idx="9062">
                  <c:v>1.5114478362121428E-4</c:v>
                </c:pt>
                <c:pt idx="9063">
                  <c:v>1.5089352206781588E-4</c:v>
                </c:pt>
                <c:pt idx="9064">
                  <c:v>1.5064257359613764E-4</c:v>
                </c:pt>
                <c:pt idx="9065">
                  <c:v>1.5039193803374816E-4</c:v>
                </c:pt>
                <c:pt idx="9066">
                  <c:v>1.5014161520785161E-4</c:v>
                </c:pt>
                <c:pt idx="9067">
                  <c:v>1.4989160494528869E-4</c:v>
                </c:pt>
                <c:pt idx="9068">
                  <c:v>1.4964190707253777E-4</c:v>
                </c:pt>
                <c:pt idx="9069">
                  <c:v>1.4939252141571609E-4</c:v>
                </c:pt>
                <c:pt idx="9070">
                  <c:v>1.4914344780058027E-4</c:v>
                </c:pt>
                <c:pt idx="9071">
                  <c:v>1.4889468605252821E-4</c:v>
                </c:pt>
                <c:pt idx="9072">
                  <c:v>1.4864623599659973E-4</c:v>
                </c:pt>
                <c:pt idx="9073">
                  <c:v>1.4839809745747771E-4</c:v>
                </c:pt>
                <c:pt idx="9074">
                  <c:v>1.4815027025948907E-4</c:v>
                </c:pt>
                <c:pt idx="9075">
                  <c:v>1.4790275422660613E-4</c:v>
                </c:pt>
                <c:pt idx="9076">
                  <c:v>1.4765554918244752E-4</c:v>
                </c:pt>
                <c:pt idx="9077">
                  <c:v>1.4740865495027896E-4</c:v>
                </c:pt>
                <c:pt idx="9078">
                  <c:v>1.4716207135301491E-4</c:v>
                </c:pt>
                <c:pt idx="9079">
                  <c:v>1.4691579821321944E-4</c:v>
                </c:pt>
                <c:pt idx="9080">
                  <c:v>1.4666983535310704E-4</c:v>
                </c:pt>
                <c:pt idx="9081">
                  <c:v>1.4642418259454398E-4</c:v>
                </c:pt>
                <c:pt idx="9082">
                  <c:v>1.4617883975904961E-4</c:v>
                </c:pt>
                <c:pt idx="9083">
                  <c:v>1.4593380666779647E-4</c:v>
                </c:pt>
                <c:pt idx="9084">
                  <c:v>1.4568908314161269E-4</c:v>
                </c:pt>
                <c:pt idx="9085">
                  <c:v>1.4544466900098208E-4</c:v>
                </c:pt>
                <c:pt idx="9086">
                  <c:v>1.4520056406604559E-4</c:v>
                </c:pt>
                <c:pt idx="9087">
                  <c:v>1.4495676815660247E-4</c:v>
                </c:pt>
                <c:pt idx="9088">
                  <c:v>1.447132810921111E-4</c:v>
                </c:pt>
                <c:pt idx="9089">
                  <c:v>1.4447010269169028E-4</c:v>
                </c:pt>
                <c:pt idx="9090">
                  <c:v>1.442272327741198E-4</c:v>
                </c:pt>
                <c:pt idx="9091">
                  <c:v>1.4398467115784238E-4</c:v>
                </c:pt>
                <c:pt idx="9092">
                  <c:v>1.4374241766096401E-4</c:v>
                </c:pt>
                <c:pt idx="9093">
                  <c:v>1.4350047210125541E-4</c:v>
                </c:pt>
                <c:pt idx="9094">
                  <c:v>1.4325883429615289E-4</c:v>
                </c:pt>
                <c:pt idx="9095">
                  <c:v>1.4301750406275966E-4</c:v>
                </c:pt>
                <c:pt idx="9096">
                  <c:v>1.4277648121784631E-4</c:v>
                </c:pt>
                <c:pt idx="9097">
                  <c:v>1.4253576557785272E-4</c:v>
                </c:pt>
                <c:pt idx="9098">
                  <c:v>1.4229535695888855E-4</c:v>
                </c:pt>
                <c:pt idx="9099">
                  <c:v>1.4205525517673454E-4</c:v>
                </c:pt>
                <c:pt idx="9100">
                  <c:v>1.4181546004684344E-4</c:v>
                </c:pt>
                <c:pt idx="9101">
                  <c:v>1.4157597138434125E-4</c:v>
                </c:pt>
                <c:pt idx="9102">
                  <c:v>1.4133678900402787E-4</c:v>
                </c:pt>
                <c:pt idx="9103">
                  <c:v>1.4109791272037882E-4</c:v>
                </c:pt>
                <c:pt idx="9104">
                  <c:v>1.4085934234754581E-4</c:v>
                </c:pt>
                <c:pt idx="9105">
                  <c:v>1.4062107769935791E-4</c:v>
                </c:pt>
                <c:pt idx="9106">
                  <c:v>1.4038311858932274E-4</c:v>
                </c:pt>
                <c:pt idx="9107">
                  <c:v>1.4014546483062733E-4</c:v>
                </c:pt>
                <c:pt idx="9108">
                  <c:v>1.3990811623613953E-4</c:v>
                </c:pt>
                <c:pt idx="9109">
                  <c:v>1.3967107261840831E-4</c:v>
                </c:pt>
                <c:pt idx="9110">
                  <c:v>1.394343337896659E-4</c:v>
                </c:pt>
                <c:pt idx="9111">
                  <c:v>1.3919789956182797E-4</c:v>
                </c:pt>
                <c:pt idx="9112">
                  <c:v>1.389617697464952E-4</c:v>
                </c:pt>
                <c:pt idx="9113">
                  <c:v>1.3872594415495395E-4</c:v>
                </c:pt>
                <c:pt idx="9114">
                  <c:v>1.3849042259817784E-4</c:v>
                </c:pt>
                <c:pt idx="9115">
                  <c:v>1.3825520488682782E-4</c:v>
                </c:pt>
                <c:pt idx="9116">
                  <c:v>1.3802029083125462E-4</c:v>
                </c:pt>
                <c:pt idx="9117">
                  <c:v>1.3778568024149857E-4</c:v>
                </c:pt>
                <c:pt idx="9118">
                  <c:v>1.3755137292729145E-4</c:v>
                </c:pt>
                <c:pt idx="9119">
                  <c:v>1.3731736869805711E-4</c:v>
                </c:pt>
                <c:pt idx="9120">
                  <c:v>1.3708366736291252E-4</c:v>
                </c:pt>
                <c:pt idx="9121">
                  <c:v>1.3685026873066946E-4</c:v>
                </c:pt>
                <c:pt idx="9122">
                  <c:v>1.3661717260983421E-4</c:v>
                </c:pt>
                <c:pt idx="9123">
                  <c:v>1.3638437880861027E-4</c:v>
                </c:pt>
                <c:pt idx="9124">
                  <c:v>1.3615188713489817E-4</c:v>
                </c:pt>
                <c:pt idx="9125">
                  <c:v>1.3591969739629715E-4</c:v>
                </c:pt>
                <c:pt idx="9126">
                  <c:v>1.3568780940010581E-4</c:v>
                </c:pt>
                <c:pt idx="9127">
                  <c:v>1.3545622295332366E-4</c:v>
                </c:pt>
                <c:pt idx="9128">
                  <c:v>1.3522493786265131E-4</c:v>
                </c:pt>
                <c:pt idx="9129">
                  <c:v>1.3499395393449268E-4</c:v>
                </c:pt>
                <c:pt idx="9130">
                  <c:v>1.3476327097495497E-4</c:v>
                </c:pt>
                <c:pt idx="9131">
                  <c:v>1.3453288878985043E-4</c:v>
                </c:pt>
                <c:pt idx="9132">
                  <c:v>1.3430280718469708E-4</c:v>
                </c:pt>
                <c:pt idx="9133">
                  <c:v>1.3407302596471967E-4</c:v>
                </c:pt>
                <c:pt idx="9134">
                  <c:v>1.3384354493485126E-4</c:v>
                </c:pt>
                <c:pt idx="9135">
                  <c:v>1.3361436389973315E-4</c:v>
                </c:pt>
                <c:pt idx="9136">
                  <c:v>1.3338548266371726E-4</c:v>
                </c:pt>
                <c:pt idx="9137">
                  <c:v>1.3315690103086629E-4</c:v>
                </c:pt>
                <c:pt idx="9138">
                  <c:v>1.329286188049551E-4</c:v>
                </c:pt>
                <c:pt idx="9139">
                  <c:v>1.3270063578947155E-4</c:v>
                </c:pt>
                <c:pt idx="9140">
                  <c:v>1.3247295178761784E-4</c:v>
                </c:pt>
                <c:pt idx="9141">
                  <c:v>1.3224556660231101E-4</c:v>
                </c:pt>
                <c:pt idx="9142">
                  <c:v>1.3201848003618465E-4</c:v>
                </c:pt>
                <c:pt idx="9143">
                  <c:v>1.3179169189158943E-4</c:v>
                </c:pt>
                <c:pt idx="9144">
                  <c:v>1.3156520197059437E-4</c:v>
                </c:pt>
                <c:pt idx="9145">
                  <c:v>1.3133901007498773E-4</c:v>
                </c:pt>
                <c:pt idx="9146">
                  <c:v>1.311131160062784E-4</c:v>
                </c:pt>
                <c:pt idx="9147">
                  <c:v>1.3088751956569615E-4</c:v>
                </c:pt>
                <c:pt idx="9148">
                  <c:v>1.3066222055419362E-4</c:v>
                </c:pt>
                <c:pt idx="9149">
                  <c:v>1.3043721877244665E-4</c:v>
                </c:pt>
                <c:pt idx="9150">
                  <c:v>1.3021251402085563E-4</c:v>
                </c:pt>
                <c:pt idx="9151">
                  <c:v>1.2998810609954646E-4</c:v>
                </c:pt>
                <c:pt idx="9152">
                  <c:v>1.2976399480837164E-4</c:v>
                </c:pt>
                <c:pt idx="9153">
                  <c:v>1.2954017994691122E-4</c:v>
                </c:pt>
                <c:pt idx="9154">
                  <c:v>1.2931666131447354E-4</c:v>
                </c:pt>
                <c:pt idx="9155">
                  <c:v>1.2909343871009681E-4</c:v>
                </c:pt>
                <c:pt idx="9156">
                  <c:v>1.2887051193254985E-4</c:v>
                </c:pt>
                <c:pt idx="9157">
                  <c:v>1.2864788078033323E-4</c:v>
                </c:pt>
                <c:pt idx="9158">
                  <c:v>1.2842554505168002E-4</c:v>
                </c:pt>
                <c:pt idx="9159">
                  <c:v>1.2820350454455717E-4</c:v>
                </c:pt>
                <c:pt idx="9160">
                  <c:v>1.279817590566659E-4</c:v>
                </c:pt>
                <c:pt idx="9161">
                  <c:v>1.2776030838544376E-4</c:v>
                </c:pt>
                <c:pt idx="9162">
                  <c:v>1.2753915232806479E-4</c:v>
                </c:pt>
                <c:pt idx="9163">
                  <c:v>1.2731829068144074E-4</c:v>
                </c:pt>
                <c:pt idx="9164">
                  <c:v>1.2709772324222238E-4</c:v>
                </c:pt>
                <c:pt idx="9165">
                  <c:v>1.2687744980680005E-4</c:v>
                </c:pt>
                <c:pt idx="9166">
                  <c:v>1.2665747017130515E-4</c:v>
                </c:pt>
                <c:pt idx="9167">
                  <c:v>1.264377841316106E-4</c:v>
                </c:pt>
                <c:pt idx="9168">
                  <c:v>1.2621839148333248E-4</c:v>
                </c:pt>
                <c:pt idx="9169">
                  <c:v>1.2599929202183066E-4</c:v>
                </c:pt>
                <c:pt idx="9170">
                  <c:v>1.257804855422098E-4</c:v>
                </c:pt>
                <c:pt idx="9171">
                  <c:v>1.2556197183932055E-4</c:v>
                </c:pt>
                <c:pt idx="9172">
                  <c:v>1.2534375070776064E-4</c:v>
                </c:pt>
                <c:pt idx="9173">
                  <c:v>1.251258219418752E-4</c:v>
                </c:pt>
                <c:pt idx="9174">
                  <c:v>1.2490818533575875E-4</c:v>
                </c:pt>
                <c:pt idx="9175">
                  <c:v>1.2469084068325557E-4</c:v>
                </c:pt>
                <c:pt idx="9176">
                  <c:v>1.2447378777796092E-4</c:v>
                </c:pt>
                <c:pt idx="9177">
                  <c:v>1.2425702641322199E-4</c:v>
                </c:pt>
                <c:pt idx="9178">
                  <c:v>1.2404055638213894E-4</c:v>
                </c:pt>
                <c:pt idx="9179">
                  <c:v>1.2382437747756591E-4</c:v>
                </c:pt>
                <c:pt idx="9180">
                  <c:v>1.2360848949211184E-4</c:v>
                </c:pt>
                <c:pt idx="9181">
                  <c:v>1.2339289221814174E-4</c:v>
                </c:pt>
                <c:pt idx="9182">
                  <c:v>1.2317758544777769E-4</c:v>
                </c:pt>
                <c:pt idx="9183">
                  <c:v>1.2296256897289956E-4</c:v>
                </c:pt>
                <c:pt idx="9184">
                  <c:v>1.2274784258514625E-4</c:v>
                </c:pt>
                <c:pt idx="9185">
                  <c:v>1.2253340607591682E-4</c:v>
                </c:pt>
                <c:pt idx="9186">
                  <c:v>1.2231925923637083E-4</c:v>
                </c:pt>
                <c:pt idx="9187">
                  <c:v>1.2210540185743016E-4</c:v>
                </c:pt>
                <c:pt idx="9188">
                  <c:v>1.2189183372977959E-4</c:v>
                </c:pt>
                <c:pt idx="9189">
                  <c:v>1.216785546438678E-4</c:v>
                </c:pt>
                <c:pt idx="9190">
                  <c:v>1.2146556438990848E-4</c:v>
                </c:pt>
                <c:pt idx="9191">
                  <c:v>1.2125286275788125E-4</c:v>
                </c:pt>
                <c:pt idx="9192">
                  <c:v>1.2104044953753241E-4</c:v>
                </c:pt>
                <c:pt idx="9193">
                  <c:v>1.2082832451837653E-4</c:v>
                </c:pt>
                <c:pt idx="9194">
                  <c:v>1.2061648748969692E-4</c:v>
                </c:pt>
                <c:pt idx="9195">
                  <c:v>1.2040493824054689E-4</c:v>
                </c:pt>
                <c:pt idx="9196">
                  <c:v>1.2019367655975052E-4</c:v>
                </c:pt>
                <c:pt idx="9197">
                  <c:v>1.1998270223590383E-4</c:v>
                </c:pt>
                <c:pt idx="9198">
                  <c:v>1.1977201505737582E-4</c:v>
                </c:pt>
                <c:pt idx="9199">
                  <c:v>1.1956161481230902E-4</c:v>
                </c:pt>
                <c:pt idx="9200">
                  <c:v>1.1935150128862108E-4</c:v>
                </c:pt>
                <c:pt idx="9201">
                  <c:v>1.1914167427400545E-4</c:v>
                </c:pt>
                <c:pt idx="9202">
                  <c:v>1.1893213355593231E-4</c:v>
                </c:pt>
                <c:pt idx="9203">
                  <c:v>1.1872287892164967E-4</c:v>
                </c:pt>
                <c:pt idx="9204">
                  <c:v>1.1851391015818437E-4</c:v>
                </c:pt>
                <c:pt idx="9205">
                  <c:v>1.1830522705234265E-4</c:v>
                </c:pt>
                <c:pt idx="9206">
                  <c:v>1.1809682939071195E-4</c:v>
                </c:pt>
                <c:pt idx="9207">
                  <c:v>1.1788871695966116E-4</c:v>
                </c:pt>
                <c:pt idx="9208">
                  <c:v>1.1768088954534186E-4</c:v>
                </c:pt>
                <c:pt idx="9209">
                  <c:v>1.1747334693368946E-4</c:v>
                </c:pt>
                <c:pt idx="9210">
                  <c:v>1.1726608891042384E-4</c:v>
                </c:pt>
                <c:pt idx="9211">
                  <c:v>1.1705911526105051E-4</c:v>
                </c:pt>
                <c:pt idx="9212">
                  <c:v>1.168524257708615E-4</c:v>
                </c:pt>
                <c:pt idx="9213">
                  <c:v>1.1664602022493661E-4</c:v>
                </c:pt>
                <c:pt idx="9214">
                  <c:v>1.1643989840814397E-4</c:v>
                </c:pt>
                <c:pt idx="9215">
                  <c:v>1.1623406010514128E-4</c:v>
                </c:pt>
                <c:pt idx="9216">
                  <c:v>1.1602850510037671E-4</c:v>
                </c:pt>
                <c:pt idx="9217">
                  <c:v>1.1582323317809E-4</c:v>
                </c:pt>
                <c:pt idx="9218">
                  <c:v>1.15618244122313E-4</c:v>
                </c:pt>
                <c:pt idx="9219">
                  <c:v>1.1541353771687106E-4</c:v>
                </c:pt>
                <c:pt idx="9220">
                  <c:v>1.1520911374538399E-4</c:v>
                </c:pt>
                <c:pt idx="9221">
                  <c:v>1.1500497199126684E-4</c:v>
                </c:pt>
                <c:pt idx="9222">
                  <c:v>1.148011122377308E-4</c:v>
                </c:pt>
                <c:pt idx="9223">
                  <c:v>1.1459753426778443E-4</c:v>
                </c:pt>
                <c:pt idx="9224">
                  <c:v>1.1439423786423458E-4</c:v>
                </c:pt>
                <c:pt idx="9225">
                  <c:v>1.141912228096868E-4</c:v>
                </c:pt>
                <c:pt idx="9226">
                  <c:v>1.1398848888654722E-4</c:v>
                </c:pt>
                <c:pt idx="9227">
                  <c:v>1.1378603587702287E-4</c:v>
                </c:pt>
                <c:pt idx="9228">
                  <c:v>1.1358386356312277E-4</c:v>
                </c:pt>
                <c:pt idx="9229">
                  <c:v>1.1338197172665901E-4</c:v>
                </c:pt>
                <c:pt idx="9230">
                  <c:v>1.1318036014924765E-4</c:v>
                </c:pt>
                <c:pt idx="9231">
                  <c:v>1.1297902861230932E-4</c:v>
                </c:pt>
                <c:pt idx="9232">
                  <c:v>1.1277797689707089E-4</c:v>
                </c:pt>
                <c:pt idx="9233">
                  <c:v>1.1257720478456583E-4</c:v>
                </c:pt>
                <c:pt idx="9234">
                  <c:v>1.1237671205563544E-4</c:v>
                </c:pt>
                <c:pt idx="9235">
                  <c:v>1.1217649849092969E-4</c:v>
                </c:pt>
                <c:pt idx="9236">
                  <c:v>1.119765638709083E-4</c:v>
                </c:pt>
                <c:pt idx="9237">
                  <c:v>1.1177690797584128E-4</c:v>
                </c:pt>
                <c:pt idx="9238">
                  <c:v>1.1157753058581047E-4</c:v>
                </c:pt>
                <c:pt idx="9239">
                  <c:v>1.1137843148071015E-4</c:v>
                </c:pt>
                <c:pt idx="9240">
                  <c:v>1.1117961044024801E-4</c:v>
                </c:pt>
                <c:pt idx="9241">
                  <c:v>1.1098106724394612E-4</c:v>
                </c:pt>
                <c:pt idx="9242">
                  <c:v>1.1078280167114193E-4</c:v>
                </c:pt>
                <c:pt idx="9243">
                  <c:v>1.1058481350098914E-4</c:v>
                </c:pt>
                <c:pt idx="9244">
                  <c:v>1.1038710251245844E-4</c:v>
                </c:pt>
                <c:pt idx="9245">
                  <c:v>1.1018966848433898E-4</c:v>
                </c:pt>
                <c:pt idx="9246">
                  <c:v>1.0999251119523888E-4</c:v>
                </c:pt>
                <c:pt idx="9247">
                  <c:v>1.0979563042358623E-4</c:v>
                </c:pt>
                <c:pt idx="9248">
                  <c:v>1.0959902594763021E-4</c:v>
                </c:pt>
                <c:pt idx="9249">
                  <c:v>1.0940269754544185E-4</c:v>
                </c:pt>
                <c:pt idx="9250">
                  <c:v>1.0920664499491487E-4</c:v>
                </c:pt>
                <c:pt idx="9251">
                  <c:v>1.0901086807376687E-4</c:v>
                </c:pt>
                <c:pt idx="9252">
                  <c:v>1.0881536655954022E-4</c:v>
                </c:pt>
                <c:pt idx="9253">
                  <c:v>1.0862014022960287E-4</c:v>
                </c:pt>
                <c:pt idx="9254">
                  <c:v>1.0842518886114925E-4</c:v>
                </c:pt>
                <c:pt idx="9255">
                  <c:v>1.0823051223120142E-4</c:v>
                </c:pt>
                <c:pt idx="9256">
                  <c:v>1.0803611011660985E-4</c:v>
                </c:pt>
                <c:pt idx="9257">
                  <c:v>1.0784198229405409E-4</c:v>
                </c:pt>
                <c:pt idx="9258">
                  <c:v>1.0764812854004431E-4</c:v>
                </c:pt>
                <c:pt idx="9259">
                  <c:v>1.0745454863092169E-4</c:v>
                </c:pt>
                <c:pt idx="9260">
                  <c:v>1.0726124234285961E-4</c:v>
                </c:pt>
                <c:pt idx="9261">
                  <c:v>1.0706820945186446E-4</c:v>
                </c:pt>
                <c:pt idx="9262">
                  <c:v>1.0687544973377673E-4</c:v>
                </c:pt>
                <c:pt idx="9263">
                  <c:v>1.0668296296427151E-4</c:v>
                </c:pt>
                <c:pt idx="9264">
                  <c:v>1.0649074891885988E-4</c:v>
                </c:pt>
                <c:pt idx="9265">
                  <c:v>1.0629880737288967E-4</c:v>
                </c:pt>
                <c:pt idx="9266">
                  <c:v>1.0610713810154636E-4</c:v>
                </c:pt>
                <c:pt idx="9267">
                  <c:v>1.0591574087985388E-4</c:v>
                </c:pt>
                <c:pt idx="9268">
                  <c:v>1.0572461548267575E-4</c:v>
                </c:pt>
                <c:pt idx="9269">
                  <c:v>1.0553376168471596E-4</c:v>
                </c:pt>
                <c:pt idx="9270">
                  <c:v>1.0534317926051947E-4</c:v>
                </c:pt>
                <c:pt idx="9271">
                  <c:v>1.0515286798447378E-4</c:v>
                </c:pt>
                <c:pt idx="9272">
                  <c:v>1.049628276308094E-4</c:v>
                </c:pt>
                <c:pt idx="9273">
                  <c:v>1.047730579736009E-4</c:v>
                </c:pt>
                <c:pt idx="9274">
                  <c:v>1.0458355878676772E-4</c:v>
                </c:pt>
                <c:pt idx="9275">
                  <c:v>1.0439432984407546E-4</c:v>
                </c:pt>
                <c:pt idx="9276">
                  <c:v>1.0420537091913594E-4</c:v>
                </c:pt>
                <c:pt idx="9277">
                  <c:v>1.0401668178540907E-4</c:v>
                </c:pt>
                <c:pt idx="9278">
                  <c:v>1.0382826221620321E-4</c:v>
                </c:pt>
                <c:pt idx="9279">
                  <c:v>1.0364011198467624E-4</c:v>
                </c:pt>
                <c:pt idx="9280">
                  <c:v>1.0345223086383633E-4</c:v>
                </c:pt>
                <c:pt idx="9281">
                  <c:v>1.0326461862654312E-4</c:v>
                </c:pt>
                <c:pt idx="9282">
                  <c:v>1.0307727504550805E-4</c:v>
                </c:pt>
                <c:pt idx="9283">
                  <c:v>1.0289019989329593E-4</c:v>
                </c:pt>
                <c:pt idx="9284">
                  <c:v>1.0270339294232556E-4</c:v>
                </c:pt>
                <c:pt idx="9285">
                  <c:v>1.0251685396487049E-4</c:v>
                </c:pt>
                <c:pt idx="9286">
                  <c:v>1.0233058273306007E-4</c:v>
                </c:pt>
                <c:pt idx="9287">
                  <c:v>1.0214457901888037E-4</c:v>
                </c:pt>
                <c:pt idx="9288">
                  <c:v>1.01958842594175E-4</c:v>
                </c:pt>
                <c:pt idx="9289">
                  <c:v>1.0177337323064591E-4</c:v>
                </c:pt>
                <c:pt idx="9290">
                  <c:v>1.0158817069985437E-4</c:v>
                </c:pt>
                <c:pt idx="9291">
                  <c:v>1.0140323477322218E-4</c:v>
                </c:pt>
                <c:pt idx="9292">
                  <c:v>1.0121856522203188E-4</c:v>
                </c:pt>
                <c:pt idx="9293">
                  <c:v>1.0103416181742825E-4</c:v>
                </c:pt>
                <c:pt idx="9294">
                  <c:v>1.0085002433041903E-4</c:v>
                </c:pt>
                <c:pt idx="9295">
                  <c:v>1.0066615253187533E-4</c:v>
                </c:pt>
                <c:pt idx="9296">
                  <c:v>1.0048254619253326E-4</c:v>
                </c:pt>
                <c:pt idx="9297">
                  <c:v>1.0029920508299453E-4</c:v>
                </c:pt>
                <c:pt idx="9298">
                  <c:v>1.0011612897372699E-4</c:v>
                </c:pt>
                <c:pt idx="9299">
                  <c:v>9.9933317635066002E-5</c:v>
                </c:pt>
                <c:pt idx="9300">
                  <c:v>9.9750770837215129E-5</c:v>
                </c:pt>
                <c:pt idx="9301">
                  <c:v>9.9568488350246898E-5</c:v>
                </c:pt>
                <c:pt idx="9302">
                  <c:v>9.9386469944103746E-5</c:v>
                </c:pt>
                <c:pt idx="9303">
                  <c:v>9.9204715388598967E-5</c:v>
                </c:pt>
                <c:pt idx="9304">
                  <c:v>9.9023224453417621E-5</c:v>
                </c:pt>
                <c:pt idx="9305">
                  <c:v>9.8841996908117239E-5</c:v>
                </c:pt>
                <c:pt idx="9306">
                  <c:v>9.866103252212892E-5</c:v>
                </c:pt>
                <c:pt idx="9307">
                  <c:v>9.8480331064757998E-5</c:v>
                </c:pt>
                <c:pt idx="9308">
                  <c:v>9.8299892305184794E-5</c:v>
                </c:pt>
                <c:pt idx="9309">
                  <c:v>9.8119716012465966E-5</c:v>
                </c:pt>
                <c:pt idx="9310">
                  <c:v>9.7939801955535005E-5</c:v>
                </c:pt>
                <c:pt idx="9311">
                  <c:v>9.7760149903203104E-5</c:v>
                </c:pt>
                <c:pt idx="9312">
                  <c:v>9.7580759624160161E-5</c:v>
                </c:pt>
                <c:pt idx="9313">
                  <c:v>9.7401630886975621E-5</c:v>
                </c:pt>
                <c:pt idx="9314">
                  <c:v>9.7222763460099378E-5</c:v>
                </c:pt>
                <c:pt idx="9315">
                  <c:v>9.7044157111862272E-5</c:v>
                </c:pt>
                <c:pt idx="9316">
                  <c:v>9.6865811610477448E-5</c:v>
                </c:pt>
                <c:pt idx="9317">
                  <c:v>9.6687726724041151E-5</c:v>
                </c:pt>
                <c:pt idx="9318">
                  <c:v>9.650990222053314E-5</c:v>
                </c:pt>
                <c:pt idx="9319">
                  <c:v>9.6332337867818099E-5</c:v>
                </c:pt>
                <c:pt idx="9320">
                  <c:v>9.6155033433646249E-5</c:v>
                </c:pt>
                <c:pt idx="9321">
                  <c:v>9.5977988685653874E-5</c:v>
                </c:pt>
                <c:pt idx="9322">
                  <c:v>9.5801203391364812E-5</c:v>
                </c:pt>
                <c:pt idx="9323">
                  <c:v>9.5624677318190918E-5</c:v>
                </c:pt>
                <c:pt idx="9324">
                  <c:v>9.544841023343301E-5</c:v>
                </c:pt>
                <c:pt idx="9325">
                  <c:v>9.5272401904281711E-5</c:v>
                </c:pt>
                <c:pt idx="9326">
                  <c:v>9.5096652097818288E-5</c:v>
                </c:pt>
                <c:pt idx="9327">
                  <c:v>9.492116058101529E-5</c:v>
                </c:pt>
                <c:pt idx="9328">
                  <c:v>9.4745927120737917E-5</c:v>
                </c:pt>
                <c:pt idx="9329">
                  <c:v>9.4570951483744439E-5</c:v>
                </c:pt>
                <c:pt idx="9330">
                  <c:v>9.4396233436687117E-5</c:v>
                </c:pt>
                <c:pt idx="9331">
                  <c:v>9.4221772746113142E-5</c:v>
                </c:pt>
                <c:pt idx="9332">
                  <c:v>9.4047569178465416E-5</c:v>
                </c:pt>
                <c:pt idx="9333">
                  <c:v>9.387362250008345E-5</c:v>
                </c:pt>
                <c:pt idx="9334">
                  <c:v>9.3699932477203849E-5</c:v>
                </c:pt>
                <c:pt idx="9335">
                  <c:v>9.3526498875961915E-5</c:v>
                </c:pt>
                <c:pt idx="9336">
                  <c:v>9.3353321462391644E-5</c:v>
                </c:pt>
                <c:pt idx="9337">
                  <c:v>9.3180400002427217E-5</c:v>
                </c:pt>
                <c:pt idx="9338">
                  <c:v>9.3007734261903353E-5</c:v>
                </c:pt>
                <c:pt idx="9339">
                  <c:v>9.2835324006556612E-5</c:v>
                </c:pt>
                <c:pt idx="9340">
                  <c:v>9.266316900202554E-5</c:v>
                </c:pt>
                <c:pt idx="9341">
                  <c:v>9.2491269013852284E-5</c:v>
                </c:pt>
                <c:pt idx="9342">
                  <c:v>9.2319623807482959E-5</c:v>
                </c:pt>
                <c:pt idx="9343">
                  <c:v>9.214823314826854E-5</c:v>
                </c:pt>
                <c:pt idx="9344">
                  <c:v>9.1977096801465746E-5</c:v>
                </c:pt>
                <c:pt idx="9345">
                  <c:v>9.1806214532237957E-5</c:v>
                </c:pt>
                <c:pt idx="9346">
                  <c:v>9.1635586105655884E-5</c:v>
                </c:pt>
                <c:pt idx="9347">
                  <c:v>9.1465211286698226E-5</c:v>
                </c:pt>
                <c:pt idx="9348">
                  <c:v>9.1295089840252953E-5</c:v>
                </c:pt>
                <c:pt idx="9349">
                  <c:v>9.1125221531117824E-5</c:v>
                </c:pt>
                <c:pt idx="9350">
                  <c:v>9.0955606124001304E-5</c:v>
                </c:pt>
                <c:pt idx="9351">
                  <c:v>9.078624338352329E-5</c:v>
                </c:pt>
                <c:pt idx="9352">
                  <c:v>9.0617133074215984E-5</c:v>
                </c:pt>
                <c:pt idx="9353">
                  <c:v>9.0448274960524739E-5</c:v>
                </c:pt>
                <c:pt idx="9354">
                  <c:v>9.0279668806808743E-5</c:v>
                </c:pt>
                <c:pt idx="9355">
                  <c:v>9.0111314377342116E-5</c:v>
                </c:pt>
                <c:pt idx="9356">
                  <c:v>8.9943211436314437E-5</c:v>
                </c:pt>
                <c:pt idx="9357">
                  <c:v>8.9775359747831703E-5</c:v>
                </c:pt>
                <c:pt idx="9358">
                  <c:v>8.9607759075917043E-5</c:v>
                </c:pt>
                <c:pt idx="9359">
                  <c:v>8.9440409184511684E-5</c:v>
                </c:pt>
                <c:pt idx="9360">
                  <c:v>8.9273309837475498E-5</c:v>
                </c:pt>
                <c:pt idx="9361">
                  <c:v>8.9106460798588086E-5</c:v>
                </c:pt>
                <c:pt idx="9362">
                  <c:v>8.8939861831549495E-5</c:v>
                </c:pt>
                <c:pt idx="9363">
                  <c:v>8.8773512699980885E-5</c:v>
                </c:pt>
                <c:pt idx="9364">
                  <c:v>8.8607413167425593E-5</c:v>
                </c:pt>
                <c:pt idx="9365">
                  <c:v>8.8441562997349725E-5</c:v>
                </c:pt>
                <c:pt idx="9366">
                  <c:v>8.8275961953142824E-5</c:v>
                </c:pt>
                <c:pt idx="9367">
                  <c:v>8.8110609798119099E-5</c:v>
                </c:pt>
                <c:pt idx="9368">
                  <c:v>8.794550629551796E-5</c:v>
                </c:pt>
                <c:pt idx="9369">
                  <c:v>8.7780651208504767E-5</c:v>
                </c:pt>
                <c:pt idx="9370">
                  <c:v>8.7616044300171763E-5</c:v>
                </c:pt>
                <c:pt idx="9371">
                  <c:v>8.7451685333538793E-5</c:v>
                </c:pt>
                <c:pt idx="9372">
                  <c:v>8.7287574071553972E-5</c:v>
                </c:pt>
                <c:pt idx="9373">
                  <c:v>8.7123710277094816E-5</c:v>
                </c:pt>
                <c:pt idx="9374">
                  <c:v>8.6960093712968735E-5</c:v>
                </c:pt>
                <c:pt idx="9375">
                  <c:v>8.6796724141913927E-5</c:v>
                </c:pt>
                <c:pt idx="9376">
                  <c:v>8.6633601326600217E-5</c:v>
                </c:pt>
                <c:pt idx="9377">
                  <c:v>8.6470725029629721E-5</c:v>
                </c:pt>
                <c:pt idx="9378">
                  <c:v>8.6308095013537756E-5</c:v>
                </c:pt>
                <c:pt idx="9379">
                  <c:v>8.6145711040793392E-5</c:v>
                </c:pt>
                <c:pt idx="9380">
                  <c:v>8.5983572873800664E-5</c:v>
                </c:pt>
                <c:pt idx="9381">
                  <c:v>8.5821680274898929E-5</c:v>
                </c:pt>
                <c:pt idx="9382">
                  <c:v>8.5660033006363867E-5</c:v>
                </c:pt>
                <c:pt idx="9383">
                  <c:v>8.5498630830408229E-5</c:v>
                </c:pt>
                <c:pt idx="9384">
                  <c:v>8.533747350918271E-5</c:v>
                </c:pt>
                <c:pt idx="9385">
                  <c:v>8.5176560804776246E-5</c:v>
                </c:pt>
                <c:pt idx="9386">
                  <c:v>8.5015892479217562E-5</c:v>
                </c:pt>
                <c:pt idx="9387">
                  <c:v>8.4855468294475327E-5</c:v>
                </c:pt>
                <c:pt idx="9388">
                  <c:v>8.4695288012459193E-5</c:v>
                </c:pt>
                <c:pt idx="9389">
                  <c:v>8.4535351395020574E-5</c:v>
                </c:pt>
                <c:pt idx="9390">
                  <c:v>8.437565820395326E-5</c:v>
                </c:pt>
                <c:pt idx="9391">
                  <c:v>8.4216208200994458E-5</c:v>
                </c:pt>
                <c:pt idx="9392">
                  <c:v>8.4057001147825106E-5</c:v>
                </c:pt>
                <c:pt idx="9393">
                  <c:v>8.3898036806071146E-5</c:v>
                </c:pt>
                <c:pt idx="9394">
                  <c:v>8.3739314937304011E-5</c:v>
                </c:pt>
                <c:pt idx="9395">
                  <c:v>8.3580835303041467E-5</c:v>
                </c:pt>
                <c:pt idx="9396">
                  <c:v>8.3422597664748342E-5</c:v>
                </c:pt>
                <c:pt idx="9397">
                  <c:v>8.3264601783837329E-5</c:v>
                </c:pt>
                <c:pt idx="9398">
                  <c:v>8.3106847421669553E-5</c:v>
                </c:pt>
                <c:pt idx="9399">
                  <c:v>8.2949334339555737E-5</c:v>
                </c:pt>
                <c:pt idx="9400">
                  <c:v>8.279206229875657E-5</c:v>
                </c:pt>
                <c:pt idx="9401">
                  <c:v>8.2635031060483704E-5</c:v>
                </c:pt>
                <c:pt idx="9402">
                  <c:v>8.2478240385900291E-5</c:v>
                </c:pt>
                <c:pt idx="9403">
                  <c:v>8.232169003612206E-5</c:v>
                </c:pt>
                <c:pt idx="9404">
                  <c:v>8.2165379772217807E-5</c:v>
                </c:pt>
                <c:pt idx="9405">
                  <c:v>8.2009309355209967E-5</c:v>
                </c:pt>
                <c:pt idx="9406">
                  <c:v>8.185347854607602E-5</c:v>
                </c:pt>
                <c:pt idx="9407">
                  <c:v>8.1697887105748574E-5</c:v>
                </c:pt>
                <c:pt idx="9408">
                  <c:v>8.1542534795116448E-5</c:v>
                </c:pt>
                <c:pt idx="9409">
                  <c:v>8.1387421375025325E-5</c:v>
                </c:pt>
                <c:pt idx="9410">
                  <c:v>8.1232546606278683E-5</c:v>
                </c:pt>
                <c:pt idx="9411">
                  <c:v>8.1077910249638044E-5</c:v>
                </c:pt>
                <c:pt idx="9412">
                  <c:v>8.0923512065824297E-5</c:v>
                </c:pt>
                <c:pt idx="9413">
                  <c:v>8.0769351815518123E-5</c:v>
                </c:pt>
                <c:pt idx="9414">
                  <c:v>8.0615429259360872E-5</c:v>
                </c:pt>
                <c:pt idx="9415">
                  <c:v>8.0461744157955093E-5</c:v>
                </c:pt>
                <c:pt idx="9416">
                  <c:v>8.030829627186562E-5</c:v>
                </c:pt>
                <c:pt idx="9417">
                  <c:v>8.0155085361619798E-5</c:v>
                </c:pt>
                <c:pt idx="9418">
                  <c:v>8.0002111187708777E-5</c:v>
                </c:pt>
                <c:pt idx="9419">
                  <c:v>7.9849373510587924E-5</c:v>
                </c:pt>
                <c:pt idx="9420">
                  <c:v>7.9696872090677604E-5</c:v>
                </c:pt>
                <c:pt idx="9421">
                  <c:v>7.9544606688363931E-5</c:v>
                </c:pt>
                <c:pt idx="9422">
                  <c:v>7.9392577063999505E-5</c:v>
                </c:pt>
                <c:pt idx="9423">
                  <c:v>7.924078297790428E-5</c:v>
                </c:pt>
                <c:pt idx="9424">
                  <c:v>7.9089224190365749E-5</c:v>
                </c:pt>
                <c:pt idx="9425">
                  <c:v>7.8937900461640426E-5</c:v>
                </c:pt>
                <c:pt idx="9426">
                  <c:v>7.8786811551954125E-5</c:v>
                </c:pt>
                <c:pt idx="9427">
                  <c:v>7.8635957221502808E-5</c:v>
                </c:pt>
                <c:pt idx="9428">
                  <c:v>7.8485337230453162E-5</c:v>
                </c:pt>
                <c:pt idx="9429">
                  <c:v>7.8334951338943521E-5</c:v>
                </c:pt>
                <c:pt idx="9430">
                  <c:v>7.8184799307084397E-5</c:v>
                </c:pt>
                <c:pt idx="9431">
                  <c:v>7.8034880894959385E-5</c:v>
                </c:pt>
                <c:pt idx="9432">
                  <c:v>7.7885195862625764E-5</c:v>
                </c:pt>
                <c:pt idx="9433">
                  <c:v>7.7735743970115304E-5</c:v>
                </c:pt>
                <c:pt idx="9434">
                  <c:v>7.7586524977434814E-5</c:v>
                </c:pt>
                <c:pt idx="9435">
                  <c:v>7.7437538644567003E-5</c:v>
                </c:pt>
                <c:pt idx="9436">
                  <c:v>7.7288784731471274E-5</c:v>
                </c:pt>
                <c:pt idx="9437">
                  <c:v>7.7140262998084041E-5</c:v>
                </c:pt>
                <c:pt idx="9438">
                  <c:v>7.6991973204319888E-5</c:v>
                </c:pt>
                <c:pt idx="9439">
                  <c:v>7.684391511007212E-5</c:v>
                </c:pt>
                <c:pt idx="9440">
                  <c:v>7.6696088475213415E-5</c:v>
                </c:pt>
                <c:pt idx="9441">
                  <c:v>7.6548493059596488E-5</c:v>
                </c:pt>
                <c:pt idx="9442">
                  <c:v>7.640112862305504E-5</c:v>
                </c:pt>
                <c:pt idx="9443">
                  <c:v>7.6253994925404056E-5</c:v>
                </c:pt>
                <c:pt idx="9444">
                  <c:v>7.6107091726440904E-5</c:v>
                </c:pt>
                <c:pt idx="9445">
                  <c:v>7.5960418785945942E-5</c:v>
                </c:pt>
                <c:pt idx="9446">
                  <c:v>7.5813975863682926E-5</c:v>
                </c:pt>
                <c:pt idx="9447">
                  <c:v>7.566776271940019E-5</c:v>
                </c:pt>
                <c:pt idx="9448">
                  <c:v>7.5521779112830875E-5</c:v>
                </c:pt>
                <c:pt idx="9449">
                  <c:v>7.5376024803694043E-5</c:v>
                </c:pt>
                <c:pt idx="9450">
                  <c:v>7.5230499551694861E-5</c:v>
                </c:pt>
                <c:pt idx="9451">
                  <c:v>7.5085203116525881E-5</c:v>
                </c:pt>
                <c:pt idx="9452">
                  <c:v>7.4940135257867349E-5</c:v>
                </c:pt>
                <c:pt idx="9453">
                  <c:v>7.4795295735387965E-5</c:v>
                </c:pt>
                <c:pt idx="9454">
                  <c:v>7.4650684308745681E-5</c:v>
                </c:pt>
                <c:pt idx="9455">
                  <c:v>7.4506300737588323E-5</c:v>
                </c:pt>
                <c:pt idx="9456">
                  <c:v>7.4362144781553991E-5</c:v>
                </c:pt>
                <c:pt idx="9457">
                  <c:v>7.4218216200272379E-5</c:v>
                </c:pt>
                <c:pt idx="9458">
                  <c:v>7.4074514753364902E-5</c:v>
                </c:pt>
                <c:pt idx="9459">
                  <c:v>7.3931040200445668E-5</c:v>
                </c:pt>
                <c:pt idx="9460">
                  <c:v>7.3787792301121985E-5</c:v>
                </c:pt>
                <c:pt idx="9461">
                  <c:v>7.3644770814995235E-5</c:v>
                </c:pt>
                <c:pt idx="9462">
                  <c:v>7.350197550166122E-5</c:v>
                </c:pt>
                <c:pt idx="9463">
                  <c:v>7.3359406120711252E-5</c:v>
                </c:pt>
                <c:pt idx="9464">
                  <c:v>7.3217062431732609E-5</c:v>
                </c:pt>
                <c:pt idx="9465">
                  <c:v>7.307494419430923E-5</c:v>
                </c:pt>
                <c:pt idx="9466">
                  <c:v>7.2933051168022389E-5</c:v>
                </c:pt>
                <c:pt idx="9467">
                  <c:v>7.2791383112451324E-5</c:v>
                </c:pt>
                <c:pt idx="9468">
                  <c:v>7.2649939787174081E-5</c:v>
                </c:pt>
                <c:pt idx="9469">
                  <c:v>7.2508720951767826E-5</c:v>
                </c:pt>
                <c:pt idx="9470">
                  <c:v>7.2367726365810036E-5</c:v>
                </c:pt>
                <c:pt idx="9471">
                  <c:v>7.2226955788878743E-5</c:v>
                </c:pt>
                <c:pt idx="9472">
                  <c:v>7.2086408980553255E-5</c:v>
                </c:pt>
                <c:pt idx="9473">
                  <c:v>7.1946085700415086E-5</c:v>
                </c:pt>
                <c:pt idx="9474">
                  <c:v>7.1805985708048368E-5</c:v>
                </c:pt>
                <c:pt idx="9475">
                  <c:v>7.1666108763040418E-5</c:v>
                </c:pt>
                <c:pt idx="9476">
                  <c:v>7.152645462498274E-5</c:v>
                </c:pt>
                <c:pt idx="9477">
                  <c:v>7.1387023053471471E-5</c:v>
                </c:pt>
                <c:pt idx="9478">
                  <c:v>7.1247813808108065E-5</c:v>
                </c:pt>
                <c:pt idx="9479">
                  <c:v>7.1108826648499907E-5</c:v>
                </c:pt>
                <c:pt idx="9480">
                  <c:v>7.0970061334261136E-5</c:v>
                </c:pt>
                <c:pt idx="9481">
                  <c:v>7.0831517625013124E-5</c:v>
                </c:pt>
                <c:pt idx="9482">
                  <c:v>7.0693195280385065E-5</c:v>
                </c:pt>
                <c:pt idx="9483">
                  <c:v>7.0555094060014854E-5</c:v>
                </c:pt>
                <c:pt idx="9484">
                  <c:v>7.0417213723549763E-5</c:v>
                </c:pt>
                <c:pt idx="9485">
                  <c:v>7.0279554030646687E-5</c:v>
                </c:pt>
                <c:pt idx="9486">
                  <c:v>7.0142114740973294E-5</c:v>
                </c:pt>
                <c:pt idx="9487">
                  <c:v>7.0004895614208409E-5</c:v>
                </c:pt>
                <c:pt idx="9488">
                  <c:v>6.9867896410042468E-5</c:v>
                </c:pt>
                <c:pt idx="9489">
                  <c:v>6.9731116888178621E-5</c:v>
                </c:pt>
                <c:pt idx="9490">
                  <c:v>6.9594556808333082E-5</c:v>
                </c:pt>
                <c:pt idx="9491">
                  <c:v>6.9458215930235807E-5</c:v>
                </c:pt>
                <c:pt idx="9492">
                  <c:v>6.932209401363112E-5</c:v>
                </c:pt>
                <c:pt idx="9493">
                  <c:v>6.918619081827848E-5</c:v>
                </c:pt>
                <c:pt idx="9494">
                  <c:v>6.9050506103952988E-5</c:v>
                </c:pt>
                <c:pt idx="9495">
                  <c:v>6.8915039630445925E-5</c:v>
                </c:pt>
                <c:pt idx="9496">
                  <c:v>6.8779791157565622E-5</c:v>
                </c:pt>
                <c:pt idx="9497">
                  <c:v>6.8644760445138109E-5</c:v>
                </c:pt>
                <c:pt idx="9498">
                  <c:v>6.8509947253007387E-5</c:v>
                </c:pt>
                <c:pt idx="9499">
                  <c:v>6.8375351341036514E-5</c:v>
                </c:pt>
                <c:pt idx="9500">
                  <c:v>6.8240972469107991E-5</c:v>
                </c:pt>
                <c:pt idx="9501">
                  <c:v>6.8106810397124191E-5</c:v>
                </c:pt>
                <c:pt idx="9502">
                  <c:v>6.7972864885008466E-5</c:v>
                </c:pt>
                <c:pt idx="9503">
                  <c:v>6.7839135692705416E-5</c:v>
                </c:pt>
                <c:pt idx="9504">
                  <c:v>6.7705622580181693E-5</c:v>
                </c:pt>
                <c:pt idx="9505">
                  <c:v>6.757232530742646E-5</c:v>
                </c:pt>
                <c:pt idx="9506">
                  <c:v>6.7439243634452201E-5</c:v>
                </c:pt>
                <c:pt idx="9507">
                  <c:v>6.7306377321295054E-5</c:v>
                </c:pt>
                <c:pt idx="9508">
                  <c:v>6.7173726128015777E-5</c:v>
                </c:pt>
                <c:pt idx="9509">
                  <c:v>6.7041289814700203E-5</c:v>
                </c:pt>
                <c:pt idx="9510">
                  <c:v>6.6909068141459807E-5</c:v>
                </c:pt>
                <c:pt idx="9511">
                  <c:v>6.677706086843242E-5</c:v>
                </c:pt>
                <c:pt idx="9512">
                  <c:v>6.6645267755782752E-5</c:v>
                </c:pt>
                <c:pt idx="9513">
                  <c:v>6.651368856370313E-5</c:v>
                </c:pt>
                <c:pt idx="9514">
                  <c:v>6.6382323052413788E-5</c:v>
                </c:pt>
                <c:pt idx="9515">
                  <c:v>6.6251170982164055E-5</c:v>
                </c:pt>
                <c:pt idx="9516">
                  <c:v>6.6120232113232359E-5</c:v>
                </c:pt>
                <c:pt idx="9517">
                  <c:v>6.5989506205927254E-5</c:v>
                </c:pt>
                <c:pt idx="9518">
                  <c:v>6.5858993020587829E-5</c:v>
                </c:pt>
                <c:pt idx="9519">
                  <c:v>6.5728692317584397E-5</c:v>
                </c:pt>
                <c:pt idx="9520">
                  <c:v>6.5598603857318876E-5</c:v>
                </c:pt>
                <c:pt idx="9521">
                  <c:v>6.5468727400225777E-5</c:v>
                </c:pt>
                <c:pt idx="9522">
                  <c:v>6.5339062706772533E-5</c:v>
                </c:pt>
                <c:pt idx="9523">
                  <c:v>6.520960953746013E-5</c:v>
                </c:pt>
                <c:pt idx="9524">
                  <c:v>6.5080367652823774E-5</c:v>
                </c:pt>
                <c:pt idx="9525">
                  <c:v>6.4951336813433476E-5</c:v>
                </c:pt>
                <c:pt idx="9526">
                  <c:v>6.4822516779894672E-5</c:v>
                </c:pt>
                <c:pt idx="9527">
                  <c:v>6.4693907312848536E-5</c:v>
                </c:pt>
                <c:pt idx="9528">
                  <c:v>6.4565508172973038E-5</c:v>
                </c:pt>
                <c:pt idx="9529">
                  <c:v>6.4437319120983226E-5</c:v>
                </c:pt>
                <c:pt idx="9530">
                  <c:v>6.4309339917631962E-5</c:v>
                </c:pt>
                <c:pt idx="9531">
                  <c:v>6.4181570323710351E-5</c:v>
                </c:pt>
                <c:pt idx="9532">
                  <c:v>6.4054010100048531E-5</c:v>
                </c:pt>
                <c:pt idx="9533">
                  <c:v>6.3926659007515927E-5</c:v>
                </c:pt>
                <c:pt idx="9534">
                  <c:v>6.379951680702227E-5</c:v>
                </c:pt>
                <c:pt idx="9535">
                  <c:v>6.3672583259517977E-5</c:v>
                </c:pt>
                <c:pt idx="9536">
                  <c:v>6.3545858125994622E-5</c:v>
                </c:pt>
                <c:pt idx="9537">
                  <c:v>6.3419341167485658E-5</c:v>
                </c:pt>
                <c:pt idx="9538">
                  <c:v>6.3293032145066968E-5</c:v>
                </c:pt>
                <c:pt idx="9539">
                  <c:v>6.3166930819857483E-5</c:v>
                </c:pt>
                <c:pt idx="9540">
                  <c:v>6.3041036953019578E-5</c:v>
                </c:pt>
                <c:pt idx="9541">
                  <c:v>6.2915350305759894E-5</c:v>
                </c:pt>
                <c:pt idx="9542">
                  <c:v>6.2789870639329821E-5</c:v>
                </c:pt>
                <c:pt idx="9543">
                  <c:v>6.266459771502592E-5</c:v>
                </c:pt>
                <c:pt idx="9544">
                  <c:v>6.2539531294190817E-5</c:v>
                </c:pt>
                <c:pt idx="9545">
                  <c:v>6.2414671138213461E-5</c:v>
                </c:pt>
                <c:pt idx="9546">
                  <c:v>6.2290017008529732E-5</c:v>
                </c:pt>
                <c:pt idx="9547">
                  <c:v>6.2165568666623257E-5</c:v>
                </c:pt>
                <c:pt idx="9548">
                  <c:v>6.2041325874025773E-5</c:v>
                </c:pt>
                <c:pt idx="9549">
                  <c:v>6.1917288392317687E-5</c:v>
                </c:pt>
                <c:pt idx="9550">
                  <c:v>6.179345598312872E-5</c:v>
                </c:pt>
                <c:pt idx="9551">
                  <c:v>6.1669828408138469E-5</c:v>
                </c:pt>
                <c:pt idx="9552">
                  <c:v>6.1546405429076755E-5</c:v>
                </c:pt>
                <c:pt idx="9553">
                  <c:v>6.1423186807724615E-5</c:v>
                </c:pt>
                <c:pt idx="9554">
                  <c:v>6.1300172305914463E-5</c:v>
                </c:pt>
                <c:pt idx="9555">
                  <c:v>6.1177361685530823E-5</c:v>
                </c:pt>
                <c:pt idx="9556">
                  <c:v>6.1054754708510817E-5</c:v>
                </c:pt>
                <c:pt idx="9557">
                  <c:v>6.09323511368449E-5</c:v>
                </c:pt>
                <c:pt idx="9558">
                  <c:v>6.0810150732577159E-5</c:v>
                </c:pt>
                <c:pt idx="9559">
                  <c:v>6.0688153257805893E-5</c:v>
                </c:pt>
                <c:pt idx="9560">
                  <c:v>6.0566358474684421E-5</c:v>
                </c:pt>
                <c:pt idx="9561">
                  <c:v>6.0444766145421403E-5</c:v>
                </c:pt>
                <c:pt idx="9562">
                  <c:v>6.0323376032281435E-5</c:v>
                </c:pt>
                <c:pt idx="9563">
                  <c:v>6.0202187897585604E-5</c:v>
                </c:pt>
                <c:pt idx="9564">
                  <c:v>6.0081201503712177E-5</c:v>
                </c:pt>
                <c:pt idx="9565">
                  <c:v>5.9960416613096698E-5</c:v>
                </c:pt>
                <c:pt idx="9566">
                  <c:v>5.9839832988233119E-5</c:v>
                </c:pt>
                <c:pt idx="9567">
                  <c:v>5.971945039167397E-5</c:v>
                </c:pt>
                <c:pt idx="9568">
                  <c:v>5.9599268586030983E-5</c:v>
                </c:pt>
                <c:pt idx="9569">
                  <c:v>5.9479287333975709E-5</c:v>
                </c:pt>
                <c:pt idx="9570">
                  <c:v>5.9359506398239902E-5</c:v>
                </c:pt>
                <c:pt idx="9571">
                  <c:v>5.9239925541616275E-5</c:v>
                </c:pt>
                <c:pt idx="9572">
                  <c:v>5.9120544526958703E-5</c:v>
                </c:pt>
                <c:pt idx="9573">
                  <c:v>5.9001363117183118E-5</c:v>
                </c:pt>
                <c:pt idx="9574">
                  <c:v>5.8882381075267834E-5</c:v>
                </c:pt>
                <c:pt idx="9575">
                  <c:v>5.8763598164254192E-5</c:v>
                </c:pt>
                <c:pt idx="9576">
                  <c:v>5.864501414724691E-5</c:v>
                </c:pt>
                <c:pt idx="9577">
                  <c:v>5.8526628787414892E-5</c:v>
                </c:pt>
                <c:pt idx="9578">
                  <c:v>5.8408441847991402E-5</c:v>
                </c:pt>
                <c:pt idx="9579">
                  <c:v>5.8290453092274866E-5</c:v>
                </c:pt>
                <c:pt idx="9580">
                  <c:v>5.8172662283629398E-5</c:v>
                </c:pt>
                <c:pt idx="9581">
                  <c:v>5.8055069185485153E-5</c:v>
                </c:pt>
                <c:pt idx="9582">
                  <c:v>5.7937673561338958E-5</c:v>
                </c:pt>
                <c:pt idx="9583">
                  <c:v>5.7820475174754781E-5</c:v>
                </c:pt>
                <c:pt idx="9584">
                  <c:v>5.7703473789364417E-5</c:v>
                </c:pt>
                <c:pt idx="9585">
                  <c:v>5.7586669168867609E-5</c:v>
                </c:pt>
                <c:pt idx="9586">
                  <c:v>5.7470061077033076E-5</c:v>
                </c:pt>
                <c:pt idx="9587">
                  <c:v>5.7353649277698695E-5</c:v>
                </c:pt>
                <c:pt idx="9588">
                  <c:v>5.7237433534772102E-5</c:v>
                </c:pt>
                <c:pt idx="9589">
                  <c:v>5.7121413612231214E-5</c:v>
                </c:pt>
                <c:pt idx="9590">
                  <c:v>5.7005589274124831E-5</c:v>
                </c:pt>
                <c:pt idx="9591">
                  <c:v>5.688996028457277E-5</c:v>
                </c:pt>
                <c:pt idx="9592">
                  <c:v>5.6774526407766954E-5</c:v>
                </c:pt>
                <c:pt idx="9593">
                  <c:v>5.6659287407971501E-5</c:v>
                </c:pt>
                <c:pt idx="9594">
                  <c:v>5.6544243049523358E-5</c:v>
                </c:pt>
                <c:pt idx="9595">
                  <c:v>5.642939309683284E-5</c:v>
                </c:pt>
                <c:pt idx="9596">
                  <c:v>5.6314737314384097E-5</c:v>
                </c:pt>
                <c:pt idx="9597">
                  <c:v>5.620027546673552E-5</c:v>
                </c:pt>
                <c:pt idx="9598">
                  <c:v>5.6086007318520442E-5</c:v>
                </c:pt>
                <c:pt idx="9599">
                  <c:v>5.5971932634447497E-5</c:v>
                </c:pt>
                <c:pt idx="9600">
                  <c:v>5.5858051179301228E-5</c:v>
                </c:pt>
                <c:pt idx="9601">
                  <c:v>5.5744362717942419E-5</c:v>
                </c:pt>
                <c:pt idx="9602">
                  <c:v>5.5630867015308812E-5</c:v>
                </c:pt>
                <c:pt idx="9603">
                  <c:v>5.5517563836415387E-5</c:v>
                </c:pt>
                <c:pt idx="9604">
                  <c:v>5.5404452946354916E-5</c:v>
                </c:pt>
                <c:pt idx="9605">
                  <c:v>5.5291534110298608E-5</c:v>
                </c:pt>
                <c:pt idx="9606">
                  <c:v>5.5178807093496432E-5</c:v>
                </c:pt>
                <c:pt idx="9607">
                  <c:v>5.5066271661277672E-5</c:v>
                </c:pt>
                <c:pt idx="9608">
                  <c:v>5.4953927579051404E-5</c:v>
                </c:pt>
                <c:pt idx="9609">
                  <c:v>5.4841774612307049E-5</c:v>
                </c:pt>
                <c:pt idx="9610">
                  <c:v>5.4729812526614585E-5</c:v>
                </c:pt>
                <c:pt idx="9611">
                  <c:v>5.4618041087625487E-5</c:v>
                </c:pt>
                <c:pt idx="9612">
                  <c:v>5.4506460061072859E-5</c:v>
                </c:pt>
                <c:pt idx="9613">
                  <c:v>5.4395069212772073E-5</c:v>
                </c:pt>
                <c:pt idx="9614">
                  <c:v>5.428386830862116E-5</c:v>
                </c:pt>
                <c:pt idx="9615">
                  <c:v>5.4172857114601362E-5</c:v>
                </c:pt>
                <c:pt idx="9616">
                  <c:v>5.4062035396777616E-5</c:v>
                </c:pt>
                <c:pt idx="9617">
                  <c:v>5.395140292129887E-5</c:v>
                </c:pt>
                <c:pt idx="9618">
                  <c:v>5.3840959454398878E-5</c:v>
                </c:pt>
                <c:pt idx="9619">
                  <c:v>5.3730704762396339E-5</c:v>
                </c:pt>
                <c:pt idx="9620">
                  <c:v>5.3620638611695627E-5</c:v>
                </c:pt>
                <c:pt idx="9621">
                  <c:v>5.35107607687871E-5</c:v>
                </c:pt>
                <c:pt idx="9622">
                  <c:v>5.3401071000247693E-5</c:v>
                </c:pt>
                <c:pt idx="9623">
                  <c:v>5.3291569072741196E-5</c:v>
                </c:pt>
                <c:pt idx="9624">
                  <c:v>5.318225475301896E-5</c:v>
                </c:pt>
                <c:pt idx="9625">
                  <c:v>5.3073127807920244E-5</c:v>
                </c:pt>
                <c:pt idx="9626">
                  <c:v>5.2964188004372693E-5</c:v>
                </c:pt>
                <c:pt idx="9627">
                  <c:v>5.2855435109392778E-5</c:v>
                </c:pt>
                <c:pt idx="9628">
                  <c:v>5.2746868890086311E-5</c:v>
                </c:pt>
                <c:pt idx="9629">
                  <c:v>5.2638489113648976E-5</c:v>
                </c:pt>
                <c:pt idx="9630">
                  <c:v>5.2530295547366433E-5</c:v>
                </c:pt>
                <c:pt idx="9631">
                  <c:v>5.2422287958615293E-5</c:v>
                </c:pt>
                <c:pt idx="9632">
                  <c:v>5.2314466114863281E-5</c:v>
                </c:pt>
                <c:pt idx="9633">
                  <c:v>5.2206829783669708E-5</c:v>
                </c:pt>
                <c:pt idx="9634">
                  <c:v>5.2099378732685916E-5</c:v>
                </c:pt>
                <c:pt idx="9635">
                  <c:v>5.1992112729655959E-5</c:v>
                </c:pt>
                <c:pt idx="9636">
                  <c:v>5.1885031542416589E-5</c:v>
                </c:pt>
                <c:pt idx="9637">
                  <c:v>5.1778134938898208E-5</c:v>
                </c:pt>
                <c:pt idx="9638">
                  <c:v>5.1671422687125082E-5</c:v>
                </c:pt>
                <c:pt idx="9639">
                  <c:v>5.156489455521576E-5</c:v>
                </c:pt>
                <c:pt idx="9640">
                  <c:v>5.1458550311383649E-5</c:v>
                </c:pt>
                <c:pt idx="9641">
                  <c:v>5.1352389723937379E-5</c:v>
                </c:pt>
                <c:pt idx="9642">
                  <c:v>5.1246412561281142E-5</c:v>
                </c:pt>
                <c:pt idx="9643">
                  <c:v>5.1140618591915411E-5</c:v>
                </c:pt>
                <c:pt idx="9644">
                  <c:v>5.103500758443719E-5</c:v>
                </c:pt>
                <c:pt idx="9645">
                  <c:v>5.0929579307540448E-5</c:v>
                </c:pt>
                <c:pt idx="9646">
                  <c:v>5.0824333530016668E-5</c:v>
                </c:pt>
                <c:pt idx="9647">
                  <c:v>5.0719270020755226E-5</c:v>
                </c:pt>
                <c:pt idx="9648">
                  <c:v>5.0614388548743846E-5</c:v>
                </c:pt>
                <c:pt idx="9649">
                  <c:v>5.0509688883068936E-5</c:v>
                </c:pt>
                <c:pt idx="9650">
                  <c:v>5.0405170792916183E-5</c:v>
                </c:pt>
                <c:pt idx="9651">
                  <c:v>5.030083404757094E-5</c:v>
                </c:pt>
                <c:pt idx="9652">
                  <c:v>5.0196678416418622E-5</c:v>
                </c:pt>
                <c:pt idx="9653">
                  <c:v>5.0092703668945135E-5</c:v>
                </c:pt>
                <c:pt idx="9654">
                  <c:v>4.9988909574737398E-5</c:v>
                </c:pt>
                <c:pt idx="9655">
                  <c:v>4.9885295903483541E-5</c:v>
                </c:pt>
                <c:pt idx="9656">
                  <c:v>4.978186242497369E-5</c:v>
                </c:pt>
                <c:pt idx="9657">
                  <c:v>4.967860890910007E-5</c:v>
                </c:pt>
                <c:pt idx="9658">
                  <c:v>4.9575535125857674E-5</c:v>
                </c:pt>
                <c:pt idx="9659">
                  <c:v>4.9472640845344452E-5</c:v>
                </c:pt>
                <c:pt idx="9660">
                  <c:v>4.9369925837761987E-5</c:v>
                </c:pt>
                <c:pt idx="9661">
                  <c:v>4.9267389873415759E-5</c:v>
                </c:pt>
                <c:pt idx="9662">
                  <c:v>4.9165032722715448E-5</c:v>
                </c:pt>
                <c:pt idx="9663">
                  <c:v>4.9062854156175726E-5</c:v>
                </c:pt>
                <c:pt idx="9664">
                  <c:v>4.8960853944416324E-5</c:v>
                </c:pt>
                <c:pt idx="9665">
                  <c:v>4.8859031858162648E-5</c:v>
                </c:pt>
                <c:pt idx="9666">
                  <c:v>4.8757387668246071E-5</c:v>
                </c:pt>
                <c:pt idx="9667">
                  <c:v>4.8655921145604523E-5</c:v>
                </c:pt>
                <c:pt idx="9668">
                  <c:v>4.8554632061282554E-5</c:v>
                </c:pt>
                <c:pt idx="9669">
                  <c:v>4.8453520186432258E-5</c:v>
                </c:pt>
                <c:pt idx="9670">
                  <c:v>4.8352585292313192E-5</c:v>
                </c:pt>
                <c:pt idx="9671">
                  <c:v>4.825182715029316E-5</c:v>
                </c:pt>
                <c:pt idx="9672">
                  <c:v>4.8151245531848373E-5</c:v>
                </c:pt>
                <c:pt idx="9673">
                  <c:v>4.8050840208563994E-5</c:v>
                </c:pt>
                <c:pt idx="9674">
                  <c:v>4.7950610952134546E-5</c:v>
                </c:pt>
                <c:pt idx="9675">
                  <c:v>4.7850557534364051E-5</c:v>
                </c:pt>
                <c:pt idx="9676">
                  <c:v>4.7750679727166922E-5</c:v>
                </c:pt>
                <c:pt idx="9677">
                  <c:v>4.7650977302567967E-5</c:v>
                </c:pt>
                <c:pt idx="9678">
                  <c:v>4.7551450032702956E-5</c:v>
                </c:pt>
                <c:pt idx="9679">
                  <c:v>4.7452097689818988E-5</c:v>
                </c:pt>
                <c:pt idx="9680">
                  <c:v>4.7352920046274935E-5</c:v>
                </c:pt>
                <c:pt idx="9681">
                  <c:v>4.7253916874541612E-5</c:v>
                </c:pt>
                <c:pt idx="9682">
                  <c:v>4.7155087947202586E-5</c:v>
                </c:pt>
                <c:pt idx="9683">
                  <c:v>4.7056433036954261E-5</c:v>
                </c:pt>
                <c:pt idx="9684">
                  <c:v>4.6957951916606322E-5</c:v>
                </c:pt>
                <c:pt idx="9685">
                  <c:v>4.6859644359082184E-5</c:v>
                </c:pt>
                <c:pt idx="9686">
                  <c:v>4.6761510137419451E-5</c:v>
                </c:pt>
                <c:pt idx="9687">
                  <c:v>4.666354902477E-5</c:v>
                </c:pt>
                <c:pt idx="9688">
                  <c:v>4.6565760794400818E-5</c:v>
                </c:pt>
                <c:pt idx="9689">
                  <c:v>4.6468145219694027E-5</c:v>
                </c:pt>
                <c:pt idx="9690">
                  <c:v>4.637070207414746E-5</c:v>
                </c:pt>
                <c:pt idx="9691">
                  <c:v>4.6273431131374981E-5</c:v>
                </c:pt>
                <c:pt idx="9692">
                  <c:v>4.6176332165106896E-5</c:v>
                </c:pt>
                <c:pt idx="9693">
                  <c:v>4.6079404949190368E-5</c:v>
                </c:pt>
                <c:pt idx="9694">
                  <c:v>4.5982649257589573E-5</c:v>
                </c:pt>
                <c:pt idx="9695">
                  <c:v>4.5886064864386432E-5</c:v>
                </c:pt>
                <c:pt idx="9696">
                  <c:v>4.5789651543780806E-5</c:v>
                </c:pt>
                <c:pt idx="9697">
                  <c:v>4.5693409070090807E-5</c:v>
                </c:pt>
                <c:pt idx="9698">
                  <c:v>4.5597337217753366E-5</c:v>
                </c:pt>
                <c:pt idx="9699">
                  <c:v>4.5501435761324469E-5</c:v>
                </c:pt>
                <c:pt idx="9700">
                  <c:v>4.540570447547944E-5</c:v>
                </c:pt>
                <c:pt idx="9701">
                  <c:v>4.5310143135013585E-5</c:v>
                </c:pt>
                <c:pt idx="9702">
                  <c:v>4.5214751514842413E-5</c:v>
                </c:pt>
                <c:pt idx="9703">
                  <c:v>4.5119529390001955E-5</c:v>
                </c:pt>
                <c:pt idx="9704">
                  <c:v>4.5024476535649233E-5</c:v>
                </c:pt>
                <c:pt idx="9705">
                  <c:v>4.4929592727062564E-5</c:v>
                </c:pt>
                <c:pt idx="9706">
                  <c:v>4.4834877739642021E-5</c:v>
                </c:pt>
                <c:pt idx="9707">
                  <c:v>4.4740331348909575E-5</c:v>
                </c:pt>
                <c:pt idx="9708">
                  <c:v>4.4645953330509766E-5</c:v>
                </c:pt>
                <c:pt idx="9709">
                  <c:v>4.4551743460209921E-5</c:v>
                </c:pt>
                <c:pt idx="9710">
                  <c:v>4.4457701513900421E-5</c:v>
                </c:pt>
                <c:pt idx="9711">
                  <c:v>4.4363827267595215E-5</c:v>
                </c:pt>
                <c:pt idx="9712">
                  <c:v>4.427012049743219E-5</c:v>
                </c:pt>
                <c:pt idx="9713">
                  <c:v>4.4176580979673284E-5</c:v>
                </c:pt>
                <c:pt idx="9714">
                  <c:v>4.4083208490705194E-5</c:v>
                </c:pt>
                <c:pt idx="9715">
                  <c:v>4.3990002807039463E-5</c:v>
                </c:pt>
                <c:pt idx="9716">
                  <c:v>4.3896963705313041E-5</c:v>
                </c:pt>
                <c:pt idx="9717">
                  <c:v>4.3804090962288425E-5</c:v>
                </c:pt>
                <c:pt idx="9718">
                  <c:v>4.3711384354854186E-5</c:v>
                </c:pt>
                <c:pt idx="9719">
                  <c:v>4.3618843660025312E-5</c:v>
                </c:pt>
                <c:pt idx="9720">
                  <c:v>4.352646865494332E-5</c:v>
                </c:pt>
                <c:pt idx="9721">
                  <c:v>4.343425911687698E-5</c:v>
                </c:pt>
                <c:pt idx="9722">
                  <c:v>4.3342214823222388E-5</c:v>
                </c:pt>
                <c:pt idx="9723">
                  <c:v>4.3250335551503454E-5</c:v>
                </c:pt>
                <c:pt idx="9724">
                  <c:v>4.3158621079372145E-5</c:v>
                </c:pt>
                <c:pt idx="9725">
                  <c:v>4.3067071184608968E-5</c:v>
                </c:pt>
                <c:pt idx="9726">
                  <c:v>4.2975685645123076E-5</c:v>
                </c:pt>
                <c:pt idx="9727">
                  <c:v>4.2884464238952908E-5</c:v>
                </c:pt>
                <c:pt idx="9728">
                  <c:v>4.2793406744266301E-5</c:v>
                </c:pt>
                <c:pt idx="9729">
                  <c:v>4.2702512939360961E-5</c:v>
                </c:pt>
                <c:pt idx="9730">
                  <c:v>4.2611782602664743E-5</c:v>
                </c:pt>
                <c:pt idx="9731">
                  <c:v>4.2521215512736097E-5</c:v>
                </c:pt>
                <c:pt idx="9732">
                  <c:v>4.2430811448264063E-5</c:v>
                </c:pt>
                <c:pt idx="9733">
                  <c:v>4.2340570188069114E-5</c:v>
                </c:pt>
                <c:pt idx="9734">
                  <c:v>4.2250491511103116E-5</c:v>
                </c:pt>
                <c:pt idx="9735">
                  <c:v>4.2160575196449779E-5</c:v>
                </c:pt>
                <c:pt idx="9736">
                  <c:v>4.2070821023325046E-5</c:v>
                </c:pt>
                <c:pt idx="9737">
                  <c:v>4.1981228771077301E-5</c:v>
                </c:pt>
                <c:pt idx="9738">
                  <c:v>4.1891798219187867E-5</c:v>
                </c:pt>
                <c:pt idx="9739">
                  <c:v>4.1802529147271055E-5</c:v>
                </c:pt>
                <c:pt idx="9740">
                  <c:v>4.171342133507484E-5</c:v>
                </c:pt>
                <c:pt idx="9741">
                  <c:v>4.1624474562480919E-5</c:v>
                </c:pt>
                <c:pt idx="9742">
                  <c:v>4.1535688609505234E-5</c:v>
                </c:pt>
                <c:pt idx="9743">
                  <c:v>4.1447063256298079E-5</c:v>
                </c:pt>
                <c:pt idx="9744">
                  <c:v>4.1358598283144678E-5</c:v>
                </c:pt>
                <c:pt idx="9745">
                  <c:v>4.1270293470465217E-5</c:v>
                </c:pt>
                <c:pt idx="9746">
                  <c:v>4.1182148598815408E-5</c:v>
                </c:pt>
                <c:pt idx="9747">
                  <c:v>4.1094163448886753E-5</c:v>
                </c:pt>
                <c:pt idx="9748">
                  <c:v>4.1006337801506778E-5</c:v>
                </c:pt>
                <c:pt idx="9749">
                  <c:v>4.0918671437639399E-5</c:v>
                </c:pt>
                <c:pt idx="9750">
                  <c:v>4.0831164138385252E-5</c:v>
                </c:pt>
                <c:pt idx="9751">
                  <c:v>4.0743815684982062E-5</c:v>
                </c:pt>
                <c:pt idx="9752">
                  <c:v>4.0656625858804735E-5</c:v>
                </c:pt>
                <c:pt idx="9753">
                  <c:v>4.0569594441365974E-5</c:v>
                </c:pt>
                <c:pt idx="9754">
                  <c:v>4.04827212143164E-5</c:v>
                </c:pt>
                <c:pt idx="9755">
                  <c:v>4.039600595944489E-5</c:v>
                </c:pt>
                <c:pt idx="9756">
                  <c:v>4.0309448458678948E-5</c:v>
                </c:pt>
                <c:pt idx="9757">
                  <c:v>4.0223048494084952E-5</c:v>
                </c:pt>
                <c:pt idx="9758">
                  <c:v>4.0136805847868398E-5</c:v>
                </c:pt>
                <c:pt idx="9759">
                  <c:v>4.0050720302374412E-5</c:v>
                </c:pt>
                <c:pt idx="9760">
                  <c:v>3.9964791640087853E-5</c:v>
                </c:pt>
                <c:pt idx="9761">
                  <c:v>3.9879019643633714E-5</c:v>
                </c:pt>
                <c:pt idx="9762">
                  <c:v>3.9793404095777419E-5</c:v>
                </c:pt>
                <c:pt idx="9763">
                  <c:v>3.9707944779425088E-5</c:v>
                </c:pt>
                <c:pt idx="9764">
                  <c:v>3.9622641477623923E-5</c:v>
                </c:pt>
                <c:pt idx="9765">
                  <c:v>3.9537493973562247E-5</c:v>
                </c:pt>
                <c:pt idx="9766">
                  <c:v>3.9452502050570233E-5</c:v>
                </c:pt>
                <c:pt idx="9767">
                  <c:v>3.9367665492119844E-5</c:v>
                </c:pt>
                <c:pt idx="9768">
                  <c:v>3.9282984081825286E-5</c:v>
                </c:pt>
                <c:pt idx="9769">
                  <c:v>3.9198457603443229E-5</c:v>
                </c:pt>
                <c:pt idx="9770">
                  <c:v>3.911408584087324E-5</c:v>
                </c:pt>
                <c:pt idx="9771">
                  <c:v>3.9029868578157784E-5</c:v>
                </c:pt>
                <c:pt idx="9772">
                  <c:v>3.8945805599482862E-5</c:v>
                </c:pt>
                <c:pt idx="9773">
                  <c:v>3.8861896689178122E-5</c:v>
                </c:pt>
                <c:pt idx="9774">
                  <c:v>3.8778141631717158E-5</c:v>
                </c:pt>
                <c:pt idx="9775">
                  <c:v>3.8694540211717758E-5</c:v>
                </c:pt>
                <c:pt idx="9776">
                  <c:v>3.8611092213942347E-5</c:v>
                </c:pt>
                <c:pt idx="9777">
                  <c:v>3.8527797423298053E-5</c:v>
                </c:pt>
                <c:pt idx="9778">
                  <c:v>3.8444655624837169E-5</c:v>
                </c:pt>
                <c:pt idx="9779">
                  <c:v>3.8361666603757363E-5</c:v>
                </c:pt>
                <c:pt idx="9780">
                  <c:v>3.8278830145402E-5</c:v>
                </c:pt>
                <c:pt idx="9781">
                  <c:v>3.8196146035260366E-5</c:v>
                </c:pt>
                <c:pt idx="9782">
                  <c:v>3.8113614058967959E-5</c:v>
                </c:pt>
                <c:pt idx="9783">
                  <c:v>3.803123400230688E-5</c:v>
                </c:pt>
                <c:pt idx="9784">
                  <c:v>3.7949005651205841E-5</c:v>
                </c:pt>
                <c:pt idx="9785">
                  <c:v>3.7866928791740776E-5</c:v>
                </c:pt>
                <c:pt idx="9786">
                  <c:v>3.7785003210134881E-5</c:v>
                </c:pt>
                <c:pt idx="9787">
                  <c:v>3.7703228692759E-5</c:v>
                </c:pt>
                <c:pt idx="9788">
                  <c:v>3.7621605026131867E-5</c:v>
                </c:pt>
                <c:pt idx="9789">
                  <c:v>3.7540131996920369E-5</c:v>
                </c:pt>
                <c:pt idx="9790">
                  <c:v>3.7458809391939776E-5</c:v>
                </c:pt>
                <c:pt idx="9791">
                  <c:v>3.7377636998154099E-5</c:v>
                </c:pt>
                <c:pt idx="9792">
                  <c:v>3.7296614602676332E-5</c:v>
                </c:pt>
                <c:pt idx="9793">
                  <c:v>3.7215741992768709E-5</c:v>
                </c:pt>
                <c:pt idx="9794">
                  <c:v>3.7135018955842907E-5</c:v>
                </c:pt>
                <c:pt idx="9795">
                  <c:v>3.705444527946044E-5</c:v>
                </c:pt>
                <c:pt idx="9796">
                  <c:v>3.6974020751332892E-5</c:v>
                </c:pt>
                <c:pt idx="9797">
                  <c:v>3.6893745159321976E-5</c:v>
                </c:pt>
                <c:pt idx="9798">
                  <c:v>3.6813618291440116E-5</c:v>
                </c:pt>
                <c:pt idx="9799">
                  <c:v>3.6733639935850535E-5</c:v>
                </c:pt>
                <c:pt idx="9800">
                  <c:v>3.6653809880867525E-5</c:v>
                </c:pt>
                <c:pt idx="9801">
                  <c:v>3.6574127914956695E-5</c:v>
                </c:pt>
                <c:pt idx="9802">
                  <c:v>3.6494593826735309E-5</c:v>
                </c:pt>
                <c:pt idx="9803">
                  <c:v>3.6415207404972397E-5</c:v>
                </c:pt>
                <c:pt idx="9804">
                  <c:v>3.6335968438589186E-5</c:v>
                </c:pt>
                <c:pt idx="9805">
                  <c:v>3.6256876716659218E-5</c:v>
                </c:pt>
                <c:pt idx="9806">
                  <c:v>3.6177932028408691E-5</c:v>
                </c:pt>
                <c:pt idx="9807">
                  <c:v>3.6099134163216677E-5</c:v>
                </c:pt>
                <c:pt idx="9808">
                  <c:v>3.6020482910615322E-5</c:v>
                </c:pt>
                <c:pt idx="9809">
                  <c:v>3.5941978060290262E-5</c:v>
                </c:pt>
                <c:pt idx="9810">
                  <c:v>3.5863619402080589E-5</c:v>
                </c:pt>
                <c:pt idx="9811">
                  <c:v>3.5785406725979377E-5</c:v>
                </c:pt>
                <c:pt idx="9812">
                  <c:v>3.5707339822133814E-5</c:v>
                </c:pt>
                <c:pt idx="9813">
                  <c:v>3.5629418480845443E-5</c:v>
                </c:pt>
                <c:pt idx="9814">
                  <c:v>3.555164249257043E-5</c:v>
                </c:pt>
                <c:pt idx="9815">
                  <c:v>3.5474011647919818E-5</c:v>
                </c:pt>
                <c:pt idx="9816">
                  <c:v>3.5396525737659609E-5</c:v>
                </c:pt>
                <c:pt idx="9817">
                  <c:v>3.5319184552711321E-5</c:v>
                </c:pt>
                <c:pt idx="9818">
                  <c:v>3.5241987884151967E-5</c:v>
                </c:pt>
                <c:pt idx="9819">
                  <c:v>3.5164935523214422E-5</c:v>
                </c:pt>
                <c:pt idx="9820">
                  <c:v>3.5088027261287561E-5</c:v>
                </c:pt>
                <c:pt idx="9821">
                  <c:v>3.5011262889916657E-5</c:v>
                </c:pt>
                <c:pt idx="9822">
                  <c:v>3.4934642200803361E-5</c:v>
                </c:pt>
                <c:pt idx="9823">
                  <c:v>3.485816498580623E-5</c:v>
                </c:pt>
                <c:pt idx="9824">
                  <c:v>3.4781831036940778E-5</c:v>
                </c:pt>
                <c:pt idx="9825">
                  <c:v>3.4705640146379746E-5</c:v>
                </c:pt>
                <c:pt idx="9826">
                  <c:v>3.4629592106453369E-5</c:v>
                </c:pt>
                <c:pt idx="9827">
                  <c:v>3.4553686709649579E-5</c:v>
                </c:pt>
                <c:pt idx="9828">
                  <c:v>3.4477923748614238E-5</c:v>
                </c:pt>
                <c:pt idx="9829">
                  <c:v>3.4402303016151315E-5</c:v>
                </c:pt>
                <c:pt idx="9830">
                  <c:v>3.4326824305223244E-5</c:v>
                </c:pt>
                <c:pt idx="9831">
                  <c:v>3.4251487408951024E-5</c:v>
                </c:pt>
                <c:pt idx="9832">
                  <c:v>3.4176292120614549E-5</c:v>
                </c:pt>
                <c:pt idx="9833">
                  <c:v>3.4101238233652719E-5</c:v>
                </c:pt>
                <c:pt idx="9834">
                  <c:v>3.4026325541663805E-5</c:v>
                </c:pt>
                <c:pt idx="9835">
                  <c:v>3.3951553838405436E-5</c:v>
                </c:pt>
                <c:pt idx="9836">
                  <c:v>3.3876922917795158E-5</c:v>
                </c:pt>
                <c:pt idx="9837">
                  <c:v>3.3802432573910373E-5</c:v>
                </c:pt>
                <c:pt idx="9838">
                  <c:v>3.3728082600988677E-5</c:v>
                </c:pt>
                <c:pt idx="9839">
                  <c:v>3.3653872793428064E-5</c:v>
                </c:pt>
                <c:pt idx="9840">
                  <c:v>3.3579802945787142E-5</c:v>
                </c:pt>
                <c:pt idx="9841">
                  <c:v>3.3505872852785382E-5</c:v>
                </c:pt>
                <c:pt idx="9842">
                  <c:v>3.343208230930318E-5</c:v>
                </c:pt>
                <c:pt idx="9843">
                  <c:v>3.3358431110382325E-5</c:v>
                </c:pt>
                <c:pt idx="9844">
                  <c:v>3.3284919051226014E-5</c:v>
                </c:pt>
                <c:pt idx="9845">
                  <c:v>3.3211545927199156E-5</c:v>
                </c:pt>
                <c:pt idx="9846">
                  <c:v>3.313831153382854E-5</c:v>
                </c:pt>
                <c:pt idx="9847">
                  <c:v>3.3065215666803104E-5</c:v>
                </c:pt>
                <c:pt idx="9848">
                  <c:v>3.2992258121973969E-5</c:v>
                </c:pt>
                <c:pt idx="9849">
                  <c:v>3.2919438695354953E-5</c:v>
                </c:pt>
                <c:pt idx="9850">
                  <c:v>3.28467571831225E-5</c:v>
                </c:pt>
                <c:pt idx="9851">
                  <c:v>3.2774213381616035E-5</c:v>
                </c:pt>
                <c:pt idx="9852">
                  <c:v>3.2701807087338101E-5</c:v>
                </c:pt>
                <c:pt idx="9853">
                  <c:v>3.2629538096954631E-5</c:v>
                </c:pt>
                <c:pt idx="9854">
                  <c:v>3.2557406207295102E-5</c:v>
                </c:pt>
                <c:pt idx="9855">
                  <c:v>3.2485411215352647E-5</c:v>
                </c:pt>
                <c:pt idx="9856">
                  <c:v>3.2413552918284477E-5</c:v>
                </c:pt>
                <c:pt idx="9857">
                  <c:v>3.2341831113411919E-5</c:v>
                </c:pt>
                <c:pt idx="9858">
                  <c:v>3.2270245598220649E-5</c:v>
                </c:pt>
                <c:pt idx="9859">
                  <c:v>3.2198796170360894E-5</c:v>
                </c:pt>
                <c:pt idx="9860">
                  <c:v>3.2127482627647658E-5</c:v>
                </c:pt>
                <c:pt idx="9861">
                  <c:v>3.2056304768060817E-5</c:v>
                </c:pt>
                <c:pt idx="9862">
                  <c:v>3.1985262389745469E-5</c:v>
                </c:pt>
                <c:pt idx="9863">
                  <c:v>3.1914355291012044E-5</c:v>
                </c:pt>
                <c:pt idx="9864">
                  <c:v>3.1843583270336442E-5</c:v>
                </c:pt>
                <c:pt idx="9865">
                  <c:v>3.1772946126360336E-5</c:v>
                </c:pt>
                <c:pt idx="9866">
                  <c:v>3.1702443657891324E-5</c:v>
                </c:pt>
                <c:pt idx="9867">
                  <c:v>3.1632075663903018E-5</c:v>
                </c:pt>
                <c:pt idx="9868">
                  <c:v>3.1561841943535416E-5</c:v>
                </c:pt>
                <c:pt idx="9869">
                  <c:v>3.1491742296094966E-5</c:v>
                </c:pt>
                <c:pt idx="9870">
                  <c:v>3.1421776521054763E-5</c:v>
                </c:pt>
                <c:pt idx="9871">
                  <c:v>3.1351944418054786E-5</c:v>
                </c:pt>
                <c:pt idx="9872">
                  <c:v>3.1282245786902051E-5</c:v>
                </c:pt>
                <c:pt idx="9873">
                  <c:v>3.1212680427570806E-5</c:v>
                </c:pt>
                <c:pt idx="9874">
                  <c:v>3.114324814020263E-5</c:v>
                </c:pt>
                <c:pt idx="9875">
                  <c:v>3.1073948725106768E-5</c:v>
                </c:pt>
                <c:pt idx="9876">
                  <c:v>3.1004781982760232E-5</c:v>
                </c:pt>
                <c:pt idx="9877">
                  <c:v>3.0935747713807937E-5</c:v>
                </c:pt>
                <c:pt idx="9878">
                  <c:v>3.0866845719063003E-5</c:v>
                </c:pt>
                <c:pt idx="9879">
                  <c:v>3.07980757995068E-5</c:v>
                </c:pt>
                <c:pt idx="9880">
                  <c:v>3.0729437756289168E-5</c:v>
                </c:pt>
                <c:pt idx="9881">
                  <c:v>3.0660931390728636E-5</c:v>
                </c:pt>
                <c:pt idx="9882">
                  <c:v>3.0592556504312597E-5</c:v>
                </c:pt>
                <c:pt idx="9883">
                  <c:v>3.0524312898697418E-5</c:v>
                </c:pt>
                <c:pt idx="9884">
                  <c:v>3.0456200375708675E-5</c:v>
                </c:pt>
                <c:pt idx="9885">
                  <c:v>3.0388218737341267E-5</c:v>
                </c:pt>
                <c:pt idx="9886">
                  <c:v>3.0320367785759697E-5</c:v>
                </c:pt>
                <c:pt idx="9887">
                  <c:v>3.025264732329803E-5</c:v>
                </c:pt>
                <c:pt idx="9888">
                  <c:v>3.0185057152460349E-5</c:v>
                </c:pt>
                <c:pt idx="9889">
                  <c:v>3.0117597075920671E-5</c:v>
                </c:pt>
                <c:pt idx="9890">
                  <c:v>3.0050266896523283E-5</c:v>
                </c:pt>
                <c:pt idx="9891">
                  <c:v>2.998306641728281E-5</c:v>
                </c:pt>
                <c:pt idx="9892">
                  <c:v>2.9915995441384453E-5</c:v>
                </c:pt>
                <c:pt idx="9893">
                  <c:v>2.9849053772184034E-5</c:v>
                </c:pt>
                <c:pt idx="9894">
                  <c:v>2.9782241213208323E-5</c:v>
                </c:pt>
                <c:pt idx="9895">
                  <c:v>2.9715557568155064E-5</c:v>
                </c:pt>
                <c:pt idx="9896">
                  <c:v>2.9649002640893248E-5</c:v>
                </c:pt>
                <c:pt idx="9897">
                  <c:v>2.9582576235463153E-5</c:v>
                </c:pt>
                <c:pt idx="9898">
                  <c:v>2.9516278156076633E-5</c:v>
                </c:pt>
                <c:pt idx="9899">
                  <c:v>2.9450108207117194E-5</c:v>
                </c:pt>
                <c:pt idx="9900">
                  <c:v>2.9384066193140103E-5</c:v>
                </c:pt>
                <c:pt idx="9901">
                  <c:v>2.9318151918872687E-5</c:v>
                </c:pt>
                <c:pt idx="9902">
                  <c:v>2.9252365189214396E-5</c:v>
                </c:pt>
                <c:pt idx="9903">
                  <c:v>2.9186705809236989E-5</c:v>
                </c:pt>
                <c:pt idx="9904">
                  <c:v>2.9121173584184659E-5</c:v>
                </c:pt>
                <c:pt idx="9905">
                  <c:v>2.9055768319474244E-5</c:v>
                </c:pt>
                <c:pt idx="9906">
                  <c:v>2.899048982069521E-5</c:v>
                </c:pt>
                <c:pt idx="9907">
                  <c:v>2.8925337893610093E-5</c:v>
                </c:pt>
                <c:pt idx="9908">
                  <c:v>2.8860312344154401E-5</c:v>
                </c:pt>
                <c:pt idx="9909">
                  <c:v>2.8795412978436866E-5</c:v>
                </c:pt>
                <c:pt idx="9910">
                  <c:v>2.8730639602739578E-5</c:v>
                </c:pt>
                <c:pt idx="9911">
                  <c:v>2.8665992023518183E-5</c:v>
                </c:pt>
                <c:pt idx="9912">
                  <c:v>2.8601470047401843E-5</c:v>
                </c:pt>
                <c:pt idx="9913">
                  <c:v>2.8537073481193645E-5</c:v>
                </c:pt>
                <c:pt idx="9914">
                  <c:v>2.847280213187057E-5</c:v>
                </c:pt>
                <c:pt idx="9915">
                  <c:v>2.8408655806583687E-5</c:v>
                </c:pt>
                <c:pt idx="9916">
                  <c:v>2.8344634312658309E-5</c:v>
                </c:pt>
                <c:pt idx="9917">
                  <c:v>2.8280737457594096E-5</c:v>
                </c:pt>
                <c:pt idx="9918">
                  <c:v>2.8216965049065273E-5</c:v>
                </c:pt>
                <c:pt idx="9919">
                  <c:v>2.8153316894920606E-5</c:v>
                </c:pt>
                <c:pt idx="9920">
                  <c:v>2.8089792803183774E-5</c:v>
                </c:pt>
                <c:pt idx="9921">
                  <c:v>2.8026392582053311E-5</c:v>
                </c:pt>
                <c:pt idx="9922">
                  <c:v>2.7963116039902848E-5</c:v>
                </c:pt>
                <c:pt idx="9923">
                  <c:v>2.7899962985281209E-5</c:v>
                </c:pt>
                <c:pt idx="9924">
                  <c:v>2.7836933226912627E-5</c:v>
                </c:pt>
                <c:pt idx="9925">
                  <c:v>2.7774026573696648E-5</c:v>
                </c:pt>
                <c:pt idx="9926">
                  <c:v>2.7711242834708582E-5</c:v>
                </c:pt>
                <c:pt idx="9927">
                  <c:v>2.764858181919941E-5</c:v>
                </c:pt>
                <c:pt idx="9928">
                  <c:v>2.7586043336595996E-5</c:v>
                </c:pt>
                <c:pt idx="9929">
                  <c:v>2.7523627196501221E-5</c:v>
                </c:pt>
                <c:pt idx="9930">
                  <c:v>2.7461333208694089E-5</c:v>
                </c:pt>
                <c:pt idx="9931">
                  <c:v>2.7399161183129896E-5</c:v>
                </c:pt>
                <c:pt idx="9932">
                  <c:v>2.7337110929940255E-5</c:v>
                </c:pt>
                <c:pt idx="9933">
                  <c:v>2.7275182259433368E-5</c:v>
                </c:pt>
                <c:pt idx="9934">
                  <c:v>2.7213374982094063E-5</c:v>
                </c:pt>
                <c:pt idx="9935">
                  <c:v>2.7151688908583945E-5</c:v>
                </c:pt>
                <c:pt idx="9936">
                  <c:v>2.7090123849741511E-5</c:v>
                </c:pt>
                <c:pt idx="9937">
                  <c:v>2.7028679616582303E-5</c:v>
                </c:pt>
                <c:pt idx="9938">
                  <c:v>2.6967356020298933E-5</c:v>
                </c:pt>
                <c:pt idx="9939">
                  <c:v>2.6906152872261334E-5</c:v>
                </c:pt>
                <c:pt idx="9940">
                  <c:v>2.6845069984016837E-5</c:v>
                </c:pt>
                <c:pt idx="9941">
                  <c:v>2.6784107167290263E-5</c:v>
                </c:pt>
                <c:pt idx="9942">
                  <c:v>2.6723264233984043E-5</c:v>
                </c:pt>
                <c:pt idx="9943">
                  <c:v>2.666254099617838E-5</c:v>
                </c:pt>
                <c:pt idx="9944">
                  <c:v>2.660193726613137E-5</c:v>
                </c:pt>
                <c:pt idx="9945">
                  <c:v>2.6541452856278964E-5</c:v>
                </c:pt>
                <c:pt idx="9946">
                  <c:v>2.648108757923532E-5</c:v>
                </c:pt>
                <c:pt idx="9947">
                  <c:v>2.6420841247792795E-5</c:v>
                </c:pt>
                <c:pt idx="9948">
                  <c:v>2.6360713674922031E-5</c:v>
                </c:pt>
                <c:pt idx="9949">
                  <c:v>2.6300704673772142E-5</c:v>
                </c:pt>
                <c:pt idx="9950">
                  <c:v>2.6240814057670817E-5</c:v>
                </c:pt>
                <c:pt idx="9951">
                  <c:v>2.6181041640124287E-5</c:v>
                </c:pt>
                <c:pt idx="9952">
                  <c:v>2.6121387234817687E-5</c:v>
                </c:pt>
                <c:pt idx="9953">
                  <c:v>2.6061850655614962E-5</c:v>
                </c:pt>
                <c:pt idx="9954">
                  <c:v>2.6002431716559077E-5</c:v>
                </c:pt>
                <c:pt idx="9955">
                  <c:v>2.5943130231872096E-5</c:v>
                </c:pt>
                <c:pt idx="9956">
                  <c:v>2.5883946015955299E-5</c:v>
                </c:pt>
                <c:pt idx="9957">
                  <c:v>2.5824878883389194E-5</c:v>
                </c:pt>
                <c:pt idx="9958">
                  <c:v>2.5765928648933811E-5</c:v>
                </c:pt>
                <c:pt idx="9959">
                  <c:v>2.5707095127528663E-5</c:v>
                </c:pt>
                <c:pt idx="9960">
                  <c:v>2.5648378134292886E-5</c:v>
                </c:pt>
                <c:pt idx="9961">
                  <c:v>2.5589777484525344E-5</c:v>
                </c:pt>
                <c:pt idx="9962">
                  <c:v>2.5531292993704734E-5</c:v>
                </c:pt>
                <c:pt idx="9963">
                  <c:v>2.5472924477489718E-5</c:v>
                </c:pt>
                <c:pt idx="9964">
                  <c:v>2.5414671751718891E-5</c:v>
                </c:pt>
                <c:pt idx="9965">
                  <c:v>2.5356534632411078E-5</c:v>
                </c:pt>
                <c:pt idx="9966">
                  <c:v>2.5298512935765298E-5</c:v>
                </c:pt>
                <c:pt idx="9967">
                  <c:v>2.5240606478160893E-5</c:v>
                </c:pt>
                <c:pt idx="9968">
                  <c:v>2.5182815076157647E-5</c:v>
                </c:pt>
                <c:pt idx="9969">
                  <c:v>2.5125138546495878E-5</c:v>
                </c:pt>
                <c:pt idx="9970">
                  <c:v>2.5067576706096424E-5</c:v>
                </c:pt>
                <c:pt idx="9971">
                  <c:v>2.5010129372060949E-5</c:v>
                </c:pt>
                <c:pt idx="9972">
                  <c:v>2.4952796361671866E-5</c:v>
                </c:pt>
                <c:pt idx="9973">
                  <c:v>2.4895577492392497E-5</c:v>
                </c:pt>
                <c:pt idx="9974">
                  <c:v>2.4838472581867135E-5</c:v>
                </c:pt>
                <c:pt idx="9975">
                  <c:v>2.4781481447921164E-5</c:v>
                </c:pt>
                <c:pt idx="9976">
                  <c:v>2.4724603908561185E-5</c:v>
                </c:pt>
                <c:pt idx="9977">
                  <c:v>2.4667839781974923E-5</c:v>
                </c:pt>
                <c:pt idx="9978">
                  <c:v>2.4611188886531577E-5</c:v>
                </c:pt>
                <c:pt idx="9979">
                  <c:v>2.4554651040781729E-5</c:v>
                </c:pt>
                <c:pt idx="9980">
                  <c:v>2.4498226063457492E-5</c:v>
                </c:pt>
                <c:pt idx="9981">
                  <c:v>2.4441913773472587E-5</c:v>
                </c:pt>
                <c:pt idx="9982">
                  <c:v>2.438571398992245E-5</c:v>
                </c:pt>
                <c:pt idx="9983">
                  <c:v>2.4329626532084193E-5</c:v>
                </c:pt>
                <c:pt idx="9984">
                  <c:v>2.4273651219416909E-5</c:v>
                </c:pt>
                <c:pt idx="9985">
                  <c:v>2.4217787871561569E-5</c:v>
                </c:pt>
                <c:pt idx="9986">
                  <c:v>2.4162036308341198E-5</c:v>
                </c:pt>
                <c:pt idx="9987">
                  <c:v>2.4106396349760896E-5</c:v>
                </c:pt>
                <c:pt idx="9988">
                  <c:v>2.405086781600797E-5</c:v>
                </c:pt>
                <c:pt idx="9989">
                  <c:v>2.3995450527452025E-5</c:v>
                </c:pt>
                <c:pt idx="9990">
                  <c:v>2.3940144304644888E-5</c:v>
                </c:pt>
                <c:pt idx="9991">
                  <c:v>2.3884948968320927E-5</c:v>
                </c:pt>
                <c:pt idx="9992">
                  <c:v>2.3829864339396976E-5</c:v>
                </c:pt>
                <c:pt idx="9993">
                  <c:v>2.3774890238972434E-5</c:v>
                </c:pt>
                <c:pt idx="9994">
                  <c:v>2.3720026488329332E-5</c:v>
                </c:pt>
                <c:pt idx="9995">
                  <c:v>2.3665272908932494E-5</c:v>
                </c:pt>
                <c:pt idx="9996">
                  <c:v>2.361062932242943E-5</c:v>
                </c:pt>
                <c:pt idx="9997">
                  <c:v>2.3556095550650602E-5</c:v>
                </c:pt>
                <c:pt idx="9998">
                  <c:v>2.350167141560939E-5</c:v>
                </c:pt>
                <c:pt idx="9999">
                  <c:v>2.3447356739502194E-5</c:v>
                </c:pt>
                <c:pt idx="10000">
                  <c:v>2.3393151344708505E-5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F918-4018-929E-58EE87B994A9}"/>
            </c:ext>
          </c:extLst>
        </c:ser>
        <c:dLbls/>
        <c:axId val="54468608"/>
        <c:axId val="54470144"/>
      </c:scatterChart>
      <c:scatterChart>
        <c:scatterStyle val="lineMarker"/>
        <c:ser>
          <c:idx val="3"/>
          <c:order val="2"/>
          <c:tx>
            <c:v>pf</c:v>
          </c:tx>
          <c:spPr>
            <a:ln w="2222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'FREUDENTHAL CURVA NORMAL'!$C$14:$C$10014</c:f>
              <c:numCache>
                <c:formatCode>0.0</c:formatCode>
                <c:ptCount val="10001"/>
                <c:pt idx="0">
                  <c:v>0</c:v>
                </c:pt>
                <c:pt idx="1">
                  <c:v>0.3</c:v>
                </c:pt>
                <c:pt idx="2">
                  <c:v>0.6</c:v>
                </c:pt>
                <c:pt idx="3">
                  <c:v>0.89999999999999991</c:v>
                </c:pt>
                <c:pt idx="4">
                  <c:v>1.2</c:v>
                </c:pt>
                <c:pt idx="5">
                  <c:v>1.5</c:v>
                </c:pt>
                <c:pt idx="6">
                  <c:v>1.8</c:v>
                </c:pt>
                <c:pt idx="7">
                  <c:v>2.1</c:v>
                </c:pt>
                <c:pt idx="8">
                  <c:v>2.4</c:v>
                </c:pt>
                <c:pt idx="9">
                  <c:v>2.6999999999999997</c:v>
                </c:pt>
                <c:pt idx="10">
                  <c:v>2.9999999999999996</c:v>
                </c:pt>
                <c:pt idx="11">
                  <c:v>3.2999999999999994</c:v>
                </c:pt>
                <c:pt idx="12">
                  <c:v>3.5999999999999992</c:v>
                </c:pt>
                <c:pt idx="13">
                  <c:v>3.899999999999999</c:v>
                </c:pt>
                <c:pt idx="14">
                  <c:v>4.1999999999999993</c:v>
                </c:pt>
                <c:pt idx="15">
                  <c:v>4.4999999999999991</c:v>
                </c:pt>
                <c:pt idx="16">
                  <c:v>4.7999999999999989</c:v>
                </c:pt>
                <c:pt idx="17">
                  <c:v>5.0999999999999988</c:v>
                </c:pt>
                <c:pt idx="18">
                  <c:v>5.3999999999999986</c:v>
                </c:pt>
                <c:pt idx="19">
                  <c:v>5.6999999999999984</c:v>
                </c:pt>
                <c:pt idx="20">
                  <c:v>5.9999999999999982</c:v>
                </c:pt>
                <c:pt idx="21">
                  <c:v>6.299999999999998</c:v>
                </c:pt>
                <c:pt idx="22">
                  <c:v>6.5999999999999979</c:v>
                </c:pt>
                <c:pt idx="23">
                  <c:v>6.8999999999999977</c:v>
                </c:pt>
                <c:pt idx="24">
                  <c:v>7.1999999999999975</c:v>
                </c:pt>
                <c:pt idx="25">
                  <c:v>7.4999999999999973</c:v>
                </c:pt>
                <c:pt idx="26">
                  <c:v>7.7999999999999972</c:v>
                </c:pt>
                <c:pt idx="27">
                  <c:v>8.0999999999999979</c:v>
                </c:pt>
                <c:pt idx="28">
                  <c:v>8.3999999999999986</c:v>
                </c:pt>
                <c:pt idx="29">
                  <c:v>8.6999999999999993</c:v>
                </c:pt>
                <c:pt idx="30">
                  <c:v>9</c:v>
                </c:pt>
                <c:pt idx="31">
                  <c:v>9.3000000000000007</c:v>
                </c:pt>
                <c:pt idx="32">
                  <c:v>9.6000000000000014</c:v>
                </c:pt>
                <c:pt idx="33">
                  <c:v>9.9000000000000021</c:v>
                </c:pt>
                <c:pt idx="34">
                  <c:v>10.200000000000003</c:v>
                </c:pt>
                <c:pt idx="35">
                  <c:v>10.500000000000004</c:v>
                </c:pt>
                <c:pt idx="36">
                  <c:v>10.800000000000004</c:v>
                </c:pt>
                <c:pt idx="37">
                  <c:v>11.100000000000005</c:v>
                </c:pt>
                <c:pt idx="38">
                  <c:v>11.400000000000006</c:v>
                </c:pt>
                <c:pt idx="39">
                  <c:v>11.700000000000006</c:v>
                </c:pt>
                <c:pt idx="40">
                  <c:v>12.000000000000007</c:v>
                </c:pt>
                <c:pt idx="41">
                  <c:v>12.300000000000008</c:v>
                </c:pt>
                <c:pt idx="42">
                  <c:v>12.600000000000009</c:v>
                </c:pt>
                <c:pt idx="43">
                  <c:v>12.900000000000009</c:v>
                </c:pt>
                <c:pt idx="44">
                  <c:v>13.20000000000001</c:v>
                </c:pt>
                <c:pt idx="45">
                  <c:v>13.500000000000011</c:v>
                </c:pt>
                <c:pt idx="46">
                  <c:v>13.800000000000011</c:v>
                </c:pt>
                <c:pt idx="47">
                  <c:v>14.100000000000012</c:v>
                </c:pt>
                <c:pt idx="48">
                  <c:v>14.400000000000013</c:v>
                </c:pt>
                <c:pt idx="49">
                  <c:v>14.700000000000014</c:v>
                </c:pt>
                <c:pt idx="50">
                  <c:v>15.000000000000014</c:v>
                </c:pt>
                <c:pt idx="51">
                  <c:v>15.300000000000015</c:v>
                </c:pt>
                <c:pt idx="52">
                  <c:v>15.600000000000016</c:v>
                </c:pt>
                <c:pt idx="53">
                  <c:v>15.900000000000016</c:v>
                </c:pt>
                <c:pt idx="54">
                  <c:v>16.200000000000017</c:v>
                </c:pt>
                <c:pt idx="55">
                  <c:v>16.500000000000018</c:v>
                </c:pt>
                <c:pt idx="56">
                  <c:v>16.800000000000018</c:v>
                </c:pt>
                <c:pt idx="57">
                  <c:v>17.100000000000019</c:v>
                </c:pt>
                <c:pt idx="58">
                  <c:v>17.40000000000002</c:v>
                </c:pt>
                <c:pt idx="59">
                  <c:v>17.700000000000021</c:v>
                </c:pt>
                <c:pt idx="60">
                  <c:v>18.000000000000021</c:v>
                </c:pt>
                <c:pt idx="61">
                  <c:v>18.300000000000022</c:v>
                </c:pt>
                <c:pt idx="62">
                  <c:v>18.600000000000023</c:v>
                </c:pt>
                <c:pt idx="63">
                  <c:v>18.900000000000023</c:v>
                </c:pt>
                <c:pt idx="64">
                  <c:v>19.200000000000024</c:v>
                </c:pt>
                <c:pt idx="65">
                  <c:v>19.500000000000025</c:v>
                </c:pt>
                <c:pt idx="66">
                  <c:v>19.800000000000026</c:v>
                </c:pt>
                <c:pt idx="67">
                  <c:v>20.100000000000026</c:v>
                </c:pt>
                <c:pt idx="68">
                  <c:v>20.400000000000027</c:v>
                </c:pt>
                <c:pt idx="69">
                  <c:v>20.700000000000028</c:v>
                </c:pt>
                <c:pt idx="70">
                  <c:v>21.000000000000028</c:v>
                </c:pt>
                <c:pt idx="71">
                  <c:v>21.300000000000029</c:v>
                </c:pt>
                <c:pt idx="72">
                  <c:v>21.60000000000003</c:v>
                </c:pt>
                <c:pt idx="73">
                  <c:v>21.900000000000031</c:v>
                </c:pt>
                <c:pt idx="74">
                  <c:v>22.200000000000031</c:v>
                </c:pt>
                <c:pt idx="75">
                  <c:v>22.500000000000032</c:v>
                </c:pt>
                <c:pt idx="76">
                  <c:v>22.800000000000033</c:v>
                </c:pt>
                <c:pt idx="77">
                  <c:v>23.100000000000033</c:v>
                </c:pt>
                <c:pt idx="78">
                  <c:v>23.400000000000034</c:v>
                </c:pt>
                <c:pt idx="79">
                  <c:v>23.700000000000035</c:v>
                </c:pt>
                <c:pt idx="80">
                  <c:v>24.000000000000036</c:v>
                </c:pt>
                <c:pt idx="81">
                  <c:v>24.300000000000036</c:v>
                </c:pt>
                <c:pt idx="82">
                  <c:v>24.600000000000037</c:v>
                </c:pt>
                <c:pt idx="83">
                  <c:v>24.900000000000038</c:v>
                </c:pt>
                <c:pt idx="84">
                  <c:v>25.200000000000038</c:v>
                </c:pt>
                <c:pt idx="85">
                  <c:v>25.500000000000039</c:v>
                </c:pt>
                <c:pt idx="86">
                  <c:v>25.80000000000004</c:v>
                </c:pt>
                <c:pt idx="87">
                  <c:v>26.100000000000041</c:v>
                </c:pt>
                <c:pt idx="88">
                  <c:v>26.400000000000041</c:v>
                </c:pt>
                <c:pt idx="89">
                  <c:v>26.700000000000042</c:v>
                </c:pt>
                <c:pt idx="90">
                  <c:v>27.000000000000043</c:v>
                </c:pt>
                <c:pt idx="91">
                  <c:v>27.300000000000043</c:v>
                </c:pt>
                <c:pt idx="92">
                  <c:v>27.600000000000044</c:v>
                </c:pt>
                <c:pt idx="93">
                  <c:v>27.900000000000045</c:v>
                </c:pt>
                <c:pt idx="94">
                  <c:v>28.200000000000045</c:v>
                </c:pt>
                <c:pt idx="95">
                  <c:v>28.500000000000046</c:v>
                </c:pt>
                <c:pt idx="96">
                  <c:v>28.800000000000047</c:v>
                </c:pt>
                <c:pt idx="97">
                  <c:v>29.100000000000048</c:v>
                </c:pt>
                <c:pt idx="98">
                  <c:v>29.400000000000048</c:v>
                </c:pt>
                <c:pt idx="99">
                  <c:v>29.700000000000049</c:v>
                </c:pt>
                <c:pt idx="100">
                  <c:v>30.00000000000005</c:v>
                </c:pt>
                <c:pt idx="101">
                  <c:v>30.30000000000005</c:v>
                </c:pt>
                <c:pt idx="102">
                  <c:v>30.600000000000051</c:v>
                </c:pt>
                <c:pt idx="103">
                  <c:v>30.900000000000052</c:v>
                </c:pt>
                <c:pt idx="104">
                  <c:v>31.200000000000053</c:v>
                </c:pt>
                <c:pt idx="105">
                  <c:v>31.500000000000053</c:v>
                </c:pt>
                <c:pt idx="106">
                  <c:v>31.800000000000054</c:v>
                </c:pt>
                <c:pt idx="107">
                  <c:v>32.100000000000051</c:v>
                </c:pt>
                <c:pt idx="108">
                  <c:v>32.400000000000048</c:v>
                </c:pt>
                <c:pt idx="109">
                  <c:v>32.700000000000045</c:v>
                </c:pt>
                <c:pt idx="110">
                  <c:v>33.000000000000043</c:v>
                </c:pt>
                <c:pt idx="111">
                  <c:v>33.30000000000004</c:v>
                </c:pt>
                <c:pt idx="112">
                  <c:v>33.600000000000037</c:v>
                </c:pt>
                <c:pt idx="113">
                  <c:v>33.900000000000034</c:v>
                </c:pt>
                <c:pt idx="114">
                  <c:v>34.200000000000031</c:v>
                </c:pt>
                <c:pt idx="115">
                  <c:v>34.500000000000028</c:v>
                </c:pt>
                <c:pt idx="116">
                  <c:v>34.800000000000026</c:v>
                </c:pt>
                <c:pt idx="117">
                  <c:v>35.100000000000023</c:v>
                </c:pt>
                <c:pt idx="118">
                  <c:v>35.40000000000002</c:v>
                </c:pt>
                <c:pt idx="119">
                  <c:v>35.700000000000017</c:v>
                </c:pt>
                <c:pt idx="120">
                  <c:v>36.000000000000014</c:v>
                </c:pt>
                <c:pt idx="121">
                  <c:v>36.300000000000011</c:v>
                </c:pt>
                <c:pt idx="122">
                  <c:v>36.600000000000009</c:v>
                </c:pt>
                <c:pt idx="123">
                  <c:v>36.900000000000006</c:v>
                </c:pt>
                <c:pt idx="124">
                  <c:v>37.200000000000003</c:v>
                </c:pt>
                <c:pt idx="125">
                  <c:v>37.5</c:v>
                </c:pt>
                <c:pt idx="126">
                  <c:v>37.799999999999997</c:v>
                </c:pt>
                <c:pt idx="127">
                  <c:v>38.099999999999994</c:v>
                </c:pt>
                <c:pt idx="128">
                  <c:v>38.399999999999991</c:v>
                </c:pt>
                <c:pt idx="129">
                  <c:v>38.699999999999989</c:v>
                </c:pt>
                <c:pt idx="130">
                  <c:v>38.999999999999986</c:v>
                </c:pt>
                <c:pt idx="131">
                  <c:v>39.299999999999983</c:v>
                </c:pt>
                <c:pt idx="132">
                  <c:v>39.59999999999998</c:v>
                </c:pt>
                <c:pt idx="133">
                  <c:v>39.899999999999977</c:v>
                </c:pt>
                <c:pt idx="134">
                  <c:v>40.199999999999974</c:v>
                </c:pt>
                <c:pt idx="135">
                  <c:v>40.499999999999972</c:v>
                </c:pt>
                <c:pt idx="136">
                  <c:v>40.799999999999969</c:v>
                </c:pt>
                <c:pt idx="137">
                  <c:v>41.099999999999966</c:v>
                </c:pt>
                <c:pt idx="138">
                  <c:v>41.399999999999963</c:v>
                </c:pt>
                <c:pt idx="139">
                  <c:v>41.69999999999996</c:v>
                </c:pt>
                <c:pt idx="140">
                  <c:v>41.999999999999957</c:v>
                </c:pt>
                <c:pt idx="141">
                  <c:v>42.299999999999955</c:v>
                </c:pt>
                <c:pt idx="142">
                  <c:v>42.599999999999952</c:v>
                </c:pt>
                <c:pt idx="143">
                  <c:v>42.899999999999949</c:v>
                </c:pt>
                <c:pt idx="144">
                  <c:v>43.199999999999946</c:v>
                </c:pt>
                <c:pt idx="145">
                  <c:v>43.499999999999943</c:v>
                </c:pt>
                <c:pt idx="146">
                  <c:v>43.79999999999994</c:v>
                </c:pt>
                <c:pt idx="147">
                  <c:v>44.099999999999937</c:v>
                </c:pt>
                <c:pt idx="148">
                  <c:v>44.399999999999935</c:v>
                </c:pt>
                <c:pt idx="149">
                  <c:v>44.699999999999932</c:v>
                </c:pt>
                <c:pt idx="150">
                  <c:v>44.999999999999929</c:v>
                </c:pt>
                <c:pt idx="151">
                  <c:v>45.299999999999926</c:v>
                </c:pt>
                <c:pt idx="152">
                  <c:v>45.599999999999923</c:v>
                </c:pt>
                <c:pt idx="153">
                  <c:v>45.89999999999992</c:v>
                </c:pt>
                <c:pt idx="154">
                  <c:v>46.199999999999918</c:v>
                </c:pt>
                <c:pt idx="155">
                  <c:v>46.499999999999915</c:v>
                </c:pt>
                <c:pt idx="156">
                  <c:v>46.799999999999912</c:v>
                </c:pt>
                <c:pt idx="157">
                  <c:v>47.099999999999909</c:v>
                </c:pt>
                <c:pt idx="158">
                  <c:v>47.399999999999906</c:v>
                </c:pt>
                <c:pt idx="159">
                  <c:v>47.699999999999903</c:v>
                </c:pt>
                <c:pt idx="160">
                  <c:v>47.999999999999901</c:v>
                </c:pt>
                <c:pt idx="161">
                  <c:v>48.299999999999898</c:v>
                </c:pt>
                <c:pt idx="162">
                  <c:v>48.599999999999895</c:v>
                </c:pt>
                <c:pt idx="163">
                  <c:v>48.899999999999892</c:v>
                </c:pt>
                <c:pt idx="164">
                  <c:v>49.199999999999889</c:v>
                </c:pt>
                <c:pt idx="165">
                  <c:v>49.499999999999886</c:v>
                </c:pt>
                <c:pt idx="166">
                  <c:v>49.799999999999883</c:v>
                </c:pt>
                <c:pt idx="167">
                  <c:v>50.099999999999881</c:v>
                </c:pt>
                <c:pt idx="168">
                  <c:v>50.399999999999878</c:v>
                </c:pt>
                <c:pt idx="169">
                  <c:v>50.699999999999875</c:v>
                </c:pt>
                <c:pt idx="170">
                  <c:v>50.999999999999872</c:v>
                </c:pt>
                <c:pt idx="171">
                  <c:v>51.299999999999869</c:v>
                </c:pt>
                <c:pt idx="172">
                  <c:v>51.599999999999866</c:v>
                </c:pt>
                <c:pt idx="173">
                  <c:v>51.899999999999864</c:v>
                </c:pt>
                <c:pt idx="174">
                  <c:v>52.199999999999861</c:v>
                </c:pt>
                <c:pt idx="175">
                  <c:v>52.499999999999858</c:v>
                </c:pt>
                <c:pt idx="176">
                  <c:v>52.799999999999855</c:v>
                </c:pt>
                <c:pt idx="177">
                  <c:v>53.099999999999852</c:v>
                </c:pt>
                <c:pt idx="178">
                  <c:v>53.399999999999849</c:v>
                </c:pt>
                <c:pt idx="179">
                  <c:v>53.699999999999847</c:v>
                </c:pt>
                <c:pt idx="180">
                  <c:v>53.999999999999844</c:v>
                </c:pt>
                <c:pt idx="181">
                  <c:v>54.299999999999841</c:v>
                </c:pt>
                <c:pt idx="182">
                  <c:v>54.599999999999838</c:v>
                </c:pt>
                <c:pt idx="183">
                  <c:v>54.899999999999835</c:v>
                </c:pt>
                <c:pt idx="184">
                  <c:v>55.199999999999832</c:v>
                </c:pt>
                <c:pt idx="185">
                  <c:v>55.499999999999829</c:v>
                </c:pt>
                <c:pt idx="186">
                  <c:v>55.799999999999827</c:v>
                </c:pt>
                <c:pt idx="187">
                  <c:v>56.099999999999824</c:v>
                </c:pt>
                <c:pt idx="188">
                  <c:v>56.399999999999821</c:v>
                </c:pt>
                <c:pt idx="189">
                  <c:v>56.699999999999818</c:v>
                </c:pt>
                <c:pt idx="190">
                  <c:v>56.999999999999815</c:v>
                </c:pt>
                <c:pt idx="191">
                  <c:v>57.299999999999812</c:v>
                </c:pt>
                <c:pt idx="192">
                  <c:v>57.59999999999981</c:v>
                </c:pt>
                <c:pt idx="193">
                  <c:v>57.899999999999807</c:v>
                </c:pt>
                <c:pt idx="194">
                  <c:v>58.199999999999804</c:v>
                </c:pt>
                <c:pt idx="195">
                  <c:v>58.499999999999801</c:v>
                </c:pt>
                <c:pt idx="196">
                  <c:v>58.799999999999798</c:v>
                </c:pt>
                <c:pt idx="197">
                  <c:v>59.099999999999795</c:v>
                </c:pt>
                <c:pt idx="198">
                  <c:v>59.399999999999793</c:v>
                </c:pt>
                <c:pt idx="199">
                  <c:v>59.69999999999979</c:v>
                </c:pt>
                <c:pt idx="200">
                  <c:v>59.999999999999787</c:v>
                </c:pt>
                <c:pt idx="201">
                  <c:v>60.299999999999784</c:v>
                </c:pt>
                <c:pt idx="202">
                  <c:v>60.599999999999781</c:v>
                </c:pt>
                <c:pt idx="203">
                  <c:v>60.899999999999778</c:v>
                </c:pt>
                <c:pt idx="204">
                  <c:v>61.199999999999775</c:v>
                </c:pt>
                <c:pt idx="205">
                  <c:v>61.499999999999773</c:v>
                </c:pt>
                <c:pt idx="206">
                  <c:v>61.79999999999977</c:v>
                </c:pt>
                <c:pt idx="207">
                  <c:v>62.099999999999767</c:v>
                </c:pt>
                <c:pt idx="208">
                  <c:v>62.399999999999764</c:v>
                </c:pt>
                <c:pt idx="209">
                  <c:v>62.699999999999761</c:v>
                </c:pt>
                <c:pt idx="210">
                  <c:v>62.999999999999758</c:v>
                </c:pt>
                <c:pt idx="211">
                  <c:v>63.299999999999756</c:v>
                </c:pt>
                <c:pt idx="212">
                  <c:v>63.599999999999753</c:v>
                </c:pt>
                <c:pt idx="213">
                  <c:v>63.89999999999975</c:v>
                </c:pt>
                <c:pt idx="214">
                  <c:v>64.199999999999747</c:v>
                </c:pt>
                <c:pt idx="215">
                  <c:v>64.499999999999744</c:v>
                </c:pt>
                <c:pt idx="216">
                  <c:v>64.799999999999741</c:v>
                </c:pt>
                <c:pt idx="217">
                  <c:v>65.099999999999739</c:v>
                </c:pt>
                <c:pt idx="218">
                  <c:v>65.399999999999736</c:v>
                </c:pt>
                <c:pt idx="219">
                  <c:v>65.699999999999733</c:v>
                </c:pt>
                <c:pt idx="220">
                  <c:v>65.99999999999973</c:v>
                </c:pt>
                <c:pt idx="221">
                  <c:v>66.299999999999727</c:v>
                </c:pt>
                <c:pt idx="222">
                  <c:v>66.599999999999724</c:v>
                </c:pt>
                <c:pt idx="223">
                  <c:v>66.899999999999721</c:v>
                </c:pt>
                <c:pt idx="224">
                  <c:v>67.199999999999719</c:v>
                </c:pt>
                <c:pt idx="225">
                  <c:v>67.499999999999716</c:v>
                </c:pt>
                <c:pt idx="226">
                  <c:v>67.799999999999713</c:v>
                </c:pt>
                <c:pt idx="227">
                  <c:v>68.09999999999971</c:v>
                </c:pt>
                <c:pt idx="228">
                  <c:v>68.399999999999707</c:v>
                </c:pt>
                <c:pt idx="229">
                  <c:v>68.699999999999704</c:v>
                </c:pt>
                <c:pt idx="230">
                  <c:v>68.999999999999702</c:v>
                </c:pt>
                <c:pt idx="231">
                  <c:v>69.299999999999699</c:v>
                </c:pt>
                <c:pt idx="232">
                  <c:v>69.599999999999696</c:v>
                </c:pt>
                <c:pt idx="233">
                  <c:v>69.899999999999693</c:v>
                </c:pt>
                <c:pt idx="234">
                  <c:v>70.19999999999969</c:v>
                </c:pt>
                <c:pt idx="235">
                  <c:v>70.499999999999687</c:v>
                </c:pt>
                <c:pt idx="236">
                  <c:v>70.799999999999685</c:v>
                </c:pt>
                <c:pt idx="237">
                  <c:v>71.099999999999682</c:v>
                </c:pt>
                <c:pt idx="238">
                  <c:v>71.399999999999679</c:v>
                </c:pt>
                <c:pt idx="239">
                  <c:v>71.699999999999676</c:v>
                </c:pt>
                <c:pt idx="240">
                  <c:v>71.999999999999673</c:v>
                </c:pt>
                <c:pt idx="241">
                  <c:v>72.29999999999967</c:v>
                </c:pt>
                <c:pt idx="242">
                  <c:v>72.599999999999667</c:v>
                </c:pt>
                <c:pt idx="243">
                  <c:v>72.899999999999665</c:v>
                </c:pt>
                <c:pt idx="244">
                  <c:v>73.199999999999662</c:v>
                </c:pt>
                <c:pt idx="245">
                  <c:v>73.499999999999659</c:v>
                </c:pt>
                <c:pt idx="246">
                  <c:v>73.799999999999656</c:v>
                </c:pt>
                <c:pt idx="247">
                  <c:v>74.099999999999653</c:v>
                </c:pt>
                <c:pt idx="248">
                  <c:v>74.39999999999965</c:v>
                </c:pt>
                <c:pt idx="249">
                  <c:v>74.699999999999648</c:v>
                </c:pt>
                <c:pt idx="250">
                  <c:v>74.999999999999645</c:v>
                </c:pt>
                <c:pt idx="251">
                  <c:v>75.299999999999642</c:v>
                </c:pt>
                <c:pt idx="252">
                  <c:v>75.599999999999639</c:v>
                </c:pt>
                <c:pt idx="253">
                  <c:v>75.899999999999636</c:v>
                </c:pt>
                <c:pt idx="254">
                  <c:v>76.199999999999633</c:v>
                </c:pt>
                <c:pt idx="255">
                  <c:v>76.499999999999631</c:v>
                </c:pt>
                <c:pt idx="256">
                  <c:v>76.799999999999628</c:v>
                </c:pt>
                <c:pt idx="257">
                  <c:v>77.099999999999625</c:v>
                </c:pt>
                <c:pt idx="258">
                  <c:v>77.399999999999622</c:v>
                </c:pt>
                <c:pt idx="259">
                  <c:v>77.699999999999619</c:v>
                </c:pt>
                <c:pt idx="260">
                  <c:v>77.999999999999616</c:v>
                </c:pt>
                <c:pt idx="261">
                  <c:v>78.299999999999613</c:v>
                </c:pt>
                <c:pt idx="262">
                  <c:v>78.599999999999611</c:v>
                </c:pt>
                <c:pt idx="263">
                  <c:v>78.899999999999608</c:v>
                </c:pt>
                <c:pt idx="264">
                  <c:v>79.199999999999605</c:v>
                </c:pt>
                <c:pt idx="265">
                  <c:v>79.499999999999602</c:v>
                </c:pt>
                <c:pt idx="266">
                  <c:v>79.799999999999599</c:v>
                </c:pt>
                <c:pt idx="267">
                  <c:v>80.099999999999596</c:v>
                </c:pt>
                <c:pt idx="268">
                  <c:v>80.399999999999594</c:v>
                </c:pt>
                <c:pt idx="269">
                  <c:v>80.699999999999591</c:v>
                </c:pt>
                <c:pt idx="270">
                  <c:v>80.999999999999588</c:v>
                </c:pt>
                <c:pt idx="271">
                  <c:v>81.299999999999585</c:v>
                </c:pt>
                <c:pt idx="272">
                  <c:v>81.599999999999582</c:v>
                </c:pt>
                <c:pt idx="273">
                  <c:v>81.899999999999579</c:v>
                </c:pt>
                <c:pt idx="274">
                  <c:v>82.199999999999577</c:v>
                </c:pt>
                <c:pt idx="275">
                  <c:v>82.499999999999574</c:v>
                </c:pt>
                <c:pt idx="276">
                  <c:v>82.799999999999571</c:v>
                </c:pt>
                <c:pt idx="277">
                  <c:v>83.099999999999568</c:v>
                </c:pt>
                <c:pt idx="278">
                  <c:v>83.399999999999565</c:v>
                </c:pt>
                <c:pt idx="279">
                  <c:v>83.699999999999562</c:v>
                </c:pt>
                <c:pt idx="280">
                  <c:v>83.999999999999559</c:v>
                </c:pt>
                <c:pt idx="281">
                  <c:v>84.299999999999557</c:v>
                </c:pt>
                <c:pt idx="282">
                  <c:v>84.599999999999554</c:v>
                </c:pt>
                <c:pt idx="283">
                  <c:v>84.899999999999551</c:v>
                </c:pt>
                <c:pt idx="284">
                  <c:v>85.199999999999548</c:v>
                </c:pt>
                <c:pt idx="285">
                  <c:v>85.499999999999545</c:v>
                </c:pt>
                <c:pt idx="286">
                  <c:v>85.799999999999542</c:v>
                </c:pt>
                <c:pt idx="287">
                  <c:v>86.09999999999954</c:v>
                </c:pt>
                <c:pt idx="288">
                  <c:v>86.399999999999537</c:v>
                </c:pt>
                <c:pt idx="289">
                  <c:v>86.699999999999534</c:v>
                </c:pt>
                <c:pt idx="290">
                  <c:v>86.999999999999531</c:v>
                </c:pt>
                <c:pt idx="291">
                  <c:v>87.299999999999528</c:v>
                </c:pt>
                <c:pt idx="292">
                  <c:v>87.599999999999525</c:v>
                </c:pt>
                <c:pt idx="293">
                  <c:v>87.899999999999523</c:v>
                </c:pt>
                <c:pt idx="294">
                  <c:v>88.19999999999952</c:v>
                </c:pt>
                <c:pt idx="295">
                  <c:v>88.499999999999517</c:v>
                </c:pt>
                <c:pt idx="296">
                  <c:v>88.799999999999514</c:v>
                </c:pt>
                <c:pt idx="297">
                  <c:v>89.099999999999511</c:v>
                </c:pt>
                <c:pt idx="298">
                  <c:v>89.399999999999508</c:v>
                </c:pt>
                <c:pt idx="299">
                  <c:v>89.699999999999505</c:v>
                </c:pt>
                <c:pt idx="300">
                  <c:v>89.999999999999503</c:v>
                </c:pt>
                <c:pt idx="301">
                  <c:v>90.2999999999995</c:v>
                </c:pt>
                <c:pt idx="302">
                  <c:v>90.599999999999497</c:v>
                </c:pt>
                <c:pt idx="303">
                  <c:v>90.899999999999494</c:v>
                </c:pt>
                <c:pt idx="304">
                  <c:v>91.199999999999491</c:v>
                </c:pt>
                <c:pt idx="305">
                  <c:v>91.499999999999488</c:v>
                </c:pt>
                <c:pt idx="306">
                  <c:v>91.799999999999486</c:v>
                </c:pt>
                <c:pt idx="307">
                  <c:v>92.099999999999483</c:v>
                </c:pt>
                <c:pt idx="308">
                  <c:v>92.39999999999948</c:v>
                </c:pt>
                <c:pt idx="309">
                  <c:v>92.699999999999477</c:v>
                </c:pt>
                <c:pt idx="310">
                  <c:v>92.999999999999474</c:v>
                </c:pt>
                <c:pt idx="311">
                  <c:v>93.299999999999471</c:v>
                </c:pt>
                <c:pt idx="312">
                  <c:v>93.599999999999469</c:v>
                </c:pt>
                <c:pt idx="313">
                  <c:v>93.899999999999466</c:v>
                </c:pt>
                <c:pt idx="314">
                  <c:v>94.199999999999463</c:v>
                </c:pt>
                <c:pt idx="315">
                  <c:v>94.49999999999946</c:v>
                </c:pt>
                <c:pt idx="316">
                  <c:v>94.799999999999457</c:v>
                </c:pt>
                <c:pt idx="317">
                  <c:v>95.099999999999454</c:v>
                </c:pt>
                <c:pt idx="318">
                  <c:v>95.399999999999451</c:v>
                </c:pt>
                <c:pt idx="319">
                  <c:v>95.699999999999449</c:v>
                </c:pt>
                <c:pt idx="320">
                  <c:v>95.999999999999446</c:v>
                </c:pt>
                <c:pt idx="321">
                  <c:v>96.299999999999443</c:v>
                </c:pt>
                <c:pt idx="322">
                  <c:v>96.59999999999944</c:v>
                </c:pt>
                <c:pt idx="323">
                  <c:v>96.899999999999437</c:v>
                </c:pt>
                <c:pt idx="324">
                  <c:v>97.199999999999434</c:v>
                </c:pt>
                <c:pt idx="325">
                  <c:v>97.499999999999432</c:v>
                </c:pt>
                <c:pt idx="326">
                  <c:v>97.799999999999429</c:v>
                </c:pt>
                <c:pt idx="327">
                  <c:v>98.099999999999426</c:v>
                </c:pt>
                <c:pt idx="328">
                  <c:v>98.399999999999423</c:v>
                </c:pt>
                <c:pt idx="329">
                  <c:v>98.69999999999942</c:v>
                </c:pt>
                <c:pt idx="330">
                  <c:v>98.999999999999417</c:v>
                </c:pt>
                <c:pt idx="331">
                  <c:v>99.299999999999415</c:v>
                </c:pt>
                <c:pt idx="332">
                  <c:v>99.599999999999412</c:v>
                </c:pt>
                <c:pt idx="333">
                  <c:v>99.899999999999409</c:v>
                </c:pt>
                <c:pt idx="334">
                  <c:v>100.19999999999941</c:v>
                </c:pt>
                <c:pt idx="335">
                  <c:v>100.4999999999994</c:v>
                </c:pt>
                <c:pt idx="336">
                  <c:v>100.7999999999994</c:v>
                </c:pt>
                <c:pt idx="337">
                  <c:v>101.0999999999994</c:v>
                </c:pt>
                <c:pt idx="338">
                  <c:v>101.39999999999939</c:v>
                </c:pt>
                <c:pt idx="339">
                  <c:v>101.69999999999939</c:v>
                </c:pt>
                <c:pt idx="340">
                  <c:v>101.99999999999939</c:v>
                </c:pt>
                <c:pt idx="341">
                  <c:v>102.29999999999939</c:v>
                </c:pt>
                <c:pt idx="342">
                  <c:v>102.59999999999938</c:v>
                </c:pt>
                <c:pt idx="343">
                  <c:v>102.89999999999938</c:v>
                </c:pt>
                <c:pt idx="344">
                  <c:v>103.19999999999938</c:v>
                </c:pt>
                <c:pt idx="345">
                  <c:v>103.49999999999937</c:v>
                </c:pt>
                <c:pt idx="346">
                  <c:v>103.79999999999937</c:v>
                </c:pt>
                <c:pt idx="347">
                  <c:v>104.09999999999937</c:v>
                </c:pt>
                <c:pt idx="348">
                  <c:v>104.39999999999937</c:v>
                </c:pt>
                <c:pt idx="349">
                  <c:v>104.69999999999936</c:v>
                </c:pt>
                <c:pt idx="350">
                  <c:v>104.99999999999936</c:v>
                </c:pt>
                <c:pt idx="351">
                  <c:v>105.29999999999936</c:v>
                </c:pt>
                <c:pt idx="352">
                  <c:v>105.59999999999935</c:v>
                </c:pt>
                <c:pt idx="353">
                  <c:v>105.89999999999935</c:v>
                </c:pt>
                <c:pt idx="354">
                  <c:v>106.19999999999935</c:v>
                </c:pt>
                <c:pt idx="355">
                  <c:v>106.49999999999935</c:v>
                </c:pt>
                <c:pt idx="356">
                  <c:v>106.79999999999934</c:v>
                </c:pt>
                <c:pt idx="357">
                  <c:v>107.09999999999934</c:v>
                </c:pt>
                <c:pt idx="358">
                  <c:v>107.39999999999934</c:v>
                </c:pt>
                <c:pt idx="359">
                  <c:v>107.69999999999933</c:v>
                </c:pt>
                <c:pt idx="360">
                  <c:v>107.99999999999933</c:v>
                </c:pt>
                <c:pt idx="361">
                  <c:v>108.29999999999933</c:v>
                </c:pt>
                <c:pt idx="362">
                  <c:v>108.59999999999933</c:v>
                </c:pt>
                <c:pt idx="363">
                  <c:v>108.89999999999932</c:v>
                </c:pt>
                <c:pt idx="364">
                  <c:v>109.19999999999932</c:v>
                </c:pt>
                <c:pt idx="365">
                  <c:v>109.49999999999932</c:v>
                </c:pt>
                <c:pt idx="366">
                  <c:v>109.79999999999932</c:v>
                </c:pt>
                <c:pt idx="367">
                  <c:v>110.09999999999931</c:v>
                </c:pt>
                <c:pt idx="368">
                  <c:v>110.39999999999931</c:v>
                </c:pt>
                <c:pt idx="369">
                  <c:v>110.69999999999931</c:v>
                </c:pt>
                <c:pt idx="370">
                  <c:v>110.9999999999993</c:v>
                </c:pt>
                <c:pt idx="371">
                  <c:v>111.2999999999993</c:v>
                </c:pt>
                <c:pt idx="372">
                  <c:v>111.5999999999993</c:v>
                </c:pt>
                <c:pt idx="373">
                  <c:v>111.8999999999993</c:v>
                </c:pt>
                <c:pt idx="374">
                  <c:v>112.19999999999929</c:v>
                </c:pt>
                <c:pt idx="375">
                  <c:v>112.49999999999929</c:v>
                </c:pt>
                <c:pt idx="376">
                  <c:v>112.79999999999929</c:v>
                </c:pt>
                <c:pt idx="377">
                  <c:v>113.09999999999928</c:v>
                </c:pt>
                <c:pt idx="378">
                  <c:v>113.39999999999928</c:v>
                </c:pt>
                <c:pt idx="379">
                  <c:v>113.69999999999928</c:v>
                </c:pt>
                <c:pt idx="380">
                  <c:v>113.99999999999928</c:v>
                </c:pt>
                <c:pt idx="381">
                  <c:v>114.29999999999927</c:v>
                </c:pt>
                <c:pt idx="382">
                  <c:v>114.59999999999927</c:v>
                </c:pt>
                <c:pt idx="383">
                  <c:v>114.89999999999927</c:v>
                </c:pt>
                <c:pt idx="384">
                  <c:v>115.19999999999926</c:v>
                </c:pt>
                <c:pt idx="385">
                  <c:v>115.49999999999926</c:v>
                </c:pt>
                <c:pt idx="386">
                  <c:v>115.79999999999926</c:v>
                </c:pt>
                <c:pt idx="387">
                  <c:v>116.09999999999926</c:v>
                </c:pt>
                <c:pt idx="388">
                  <c:v>116.39999999999925</c:v>
                </c:pt>
                <c:pt idx="389">
                  <c:v>116.69999999999925</c:v>
                </c:pt>
                <c:pt idx="390">
                  <c:v>116.99999999999925</c:v>
                </c:pt>
                <c:pt idx="391">
                  <c:v>117.29999999999924</c:v>
                </c:pt>
                <c:pt idx="392">
                  <c:v>117.59999999999924</c:v>
                </c:pt>
                <c:pt idx="393">
                  <c:v>117.89999999999924</c:v>
                </c:pt>
                <c:pt idx="394">
                  <c:v>118.19999999999924</c:v>
                </c:pt>
                <c:pt idx="395">
                  <c:v>118.49999999999923</c:v>
                </c:pt>
                <c:pt idx="396">
                  <c:v>118.79999999999923</c:v>
                </c:pt>
                <c:pt idx="397">
                  <c:v>119.09999999999923</c:v>
                </c:pt>
                <c:pt idx="398">
                  <c:v>119.39999999999922</c:v>
                </c:pt>
                <c:pt idx="399">
                  <c:v>119.69999999999922</c:v>
                </c:pt>
                <c:pt idx="400">
                  <c:v>119.99999999999922</c:v>
                </c:pt>
                <c:pt idx="401">
                  <c:v>120.29999999999922</c:v>
                </c:pt>
                <c:pt idx="402">
                  <c:v>120.59999999999921</c:v>
                </c:pt>
                <c:pt idx="403">
                  <c:v>120.89999999999921</c:v>
                </c:pt>
                <c:pt idx="404">
                  <c:v>121.19999999999921</c:v>
                </c:pt>
                <c:pt idx="405">
                  <c:v>121.4999999999992</c:v>
                </c:pt>
                <c:pt idx="406">
                  <c:v>121.7999999999992</c:v>
                </c:pt>
                <c:pt idx="407">
                  <c:v>122.0999999999992</c:v>
                </c:pt>
                <c:pt idx="408">
                  <c:v>122.3999999999992</c:v>
                </c:pt>
                <c:pt idx="409">
                  <c:v>122.69999999999919</c:v>
                </c:pt>
                <c:pt idx="410">
                  <c:v>122.99999999999919</c:v>
                </c:pt>
                <c:pt idx="411">
                  <c:v>123.29999999999919</c:v>
                </c:pt>
                <c:pt idx="412">
                  <c:v>123.59999999999918</c:v>
                </c:pt>
                <c:pt idx="413">
                  <c:v>123.89999999999918</c:v>
                </c:pt>
                <c:pt idx="414">
                  <c:v>124.19999999999918</c:v>
                </c:pt>
                <c:pt idx="415">
                  <c:v>124.49999999999918</c:v>
                </c:pt>
                <c:pt idx="416">
                  <c:v>124.79999999999917</c:v>
                </c:pt>
                <c:pt idx="417">
                  <c:v>125.09999999999917</c:v>
                </c:pt>
                <c:pt idx="418">
                  <c:v>125.39999999999917</c:v>
                </c:pt>
                <c:pt idx="419">
                  <c:v>125.69999999999916</c:v>
                </c:pt>
                <c:pt idx="420">
                  <c:v>125.99999999999916</c:v>
                </c:pt>
                <c:pt idx="421">
                  <c:v>126.29999999999916</c:v>
                </c:pt>
                <c:pt idx="422">
                  <c:v>126.59999999999916</c:v>
                </c:pt>
                <c:pt idx="423">
                  <c:v>126.89999999999915</c:v>
                </c:pt>
                <c:pt idx="424">
                  <c:v>127.19999999999915</c:v>
                </c:pt>
                <c:pt idx="425">
                  <c:v>127.49999999999915</c:v>
                </c:pt>
                <c:pt idx="426">
                  <c:v>127.79999999999914</c:v>
                </c:pt>
                <c:pt idx="427">
                  <c:v>128.09999999999914</c:v>
                </c:pt>
                <c:pt idx="428">
                  <c:v>128.39999999999915</c:v>
                </c:pt>
                <c:pt idx="429">
                  <c:v>128.69999999999916</c:v>
                </c:pt>
                <c:pt idx="430">
                  <c:v>128.99999999999918</c:v>
                </c:pt>
                <c:pt idx="431">
                  <c:v>129.29999999999919</c:v>
                </c:pt>
                <c:pt idx="432">
                  <c:v>129.5999999999992</c:v>
                </c:pt>
                <c:pt idx="433">
                  <c:v>129.89999999999921</c:v>
                </c:pt>
                <c:pt idx="434">
                  <c:v>130.19999999999922</c:v>
                </c:pt>
                <c:pt idx="435">
                  <c:v>130.49999999999923</c:v>
                </c:pt>
                <c:pt idx="436">
                  <c:v>130.79999999999924</c:v>
                </c:pt>
                <c:pt idx="437">
                  <c:v>131.09999999999926</c:v>
                </c:pt>
                <c:pt idx="438">
                  <c:v>131.39999999999927</c:v>
                </c:pt>
                <c:pt idx="439">
                  <c:v>131.69999999999928</c:v>
                </c:pt>
                <c:pt idx="440">
                  <c:v>131.99999999999929</c:v>
                </c:pt>
                <c:pt idx="441">
                  <c:v>132.2999999999993</c:v>
                </c:pt>
                <c:pt idx="442">
                  <c:v>132.59999999999931</c:v>
                </c:pt>
                <c:pt idx="443">
                  <c:v>132.89999999999932</c:v>
                </c:pt>
                <c:pt idx="444">
                  <c:v>133.19999999999933</c:v>
                </c:pt>
                <c:pt idx="445">
                  <c:v>133.49999999999935</c:v>
                </c:pt>
                <c:pt idx="446">
                  <c:v>133.79999999999936</c:v>
                </c:pt>
                <c:pt idx="447">
                  <c:v>134.09999999999937</c:v>
                </c:pt>
                <c:pt idx="448">
                  <c:v>134.39999999999938</c:v>
                </c:pt>
                <c:pt idx="449">
                  <c:v>134.69999999999939</c:v>
                </c:pt>
                <c:pt idx="450">
                  <c:v>134.9999999999994</c:v>
                </c:pt>
                <c:pt idx="451">
                  <c:v>135.29999999999941</c:v>
                </c:pt>
                <c:pt idx="452">
                  <c:v>135.59999999999943</c:v>
                </c:pt>
                <c:pt idx="453">
                  <c:v>135.89999999999944</c:v>
                </c:pt>
                <c:pt idx="454">
                  <c:v>136.19999999999945</c:v>
                </c:pt>
                <c:pt idx="455">
                  <c:v>136.49999999999946</c:v>
                </c:pt>
                <c:pt idx="456">
                  <c:v>136.79999999999947</c:v>
                </c:pt>
                <c:pt idx="457">
                  <c:v>137.09999999999948</c:v>
                </c:pt>
                <c:pt idx="458">
                  <c:v>137.39999999999949</c:v>
                </c:pt>
                <c:pt idx="459">
                  <c:v>137.69999999999951</c:v>
                </c:pt>
                <c:pt idx="460">
                  <c:v>137.99999999999952</c:v>
                </c:pt>
                <c:pt idx="461">
                  <c:v>138.29999999999953</c:v>
                </c:pt>
                <c:pt idx="462">
                  <c:v>138.59999999999954</c:v>
                </c:pt>
                <c:pt idx="463">
                  <c:v>138.89999999999955</c:v>
                </c:pt>
                <c:pt idx="464">
                  <c:v>139.19999999999956</c:v>
                </c:pt>
                <c:pt idx="465">
                  <c:v>139.49999999999957</c:v>
                </c:pt>
                <c:pt idx="466">
                  <c:v>139.79999999999959</c:v>
                </c:pt>
                <c:pt idx="467">
                  <c:v>140.0999999999996</c:v>
                </c:pt>
                <c:pt idx="468">
                  <c:v>140.39999999999961</c:v>
                </c:pt>
                <c:pt idx="469">
                  <c:v>140.69999999999962</c:v>
                </c:pt>
                <c:pt idx="470">
                  <c:v>140.99999999999963</c:v>
                </c:pt>
                <c:pt idx="471">
                  <c:v>141.29999999999964</c:v>
                </c:pt>
                <c:pt idx="472">
                  <c:v>141.59999999999965</c:v>
                </c:pt>
                <c:pt idx="473">
                  <c:v>141.89999999999966</c:v>
                </c:pt>
                <c:pt idx="474">
                  <c:v>142.19999999999968</c:v>
                </c:pt>
                <c:pt idx="475">
                  <c:v>142.49999999999969</c:v>
                </c:pt>
                <c:pt idx="476">
                  <c:v>142.7999999999997</c:v>
                </c:pt>
                <c:pt idx="477">
                  <c:v>143.09999999999971</c:v>
                </c:pt>
                <c:pt idx="478">
                  <c:v>143.39999999999972</c:v>
                </c:pt>
                <c:pt idx="479">
                  <c:v>143.69999999999973</c:v>
                </c:pt>
                <c:pt idx="480">
                  <c:v>143.99999999999974</c:v>
                </c:pt>
                <c:pt idx="481">
                  <c:v>144.29999999999976</c:v>
                </c:pt>
                <c:pt idx="482">
                  <c:v>144.59999999999977</c:v>
                </c:pt>
                <c:pt idx="483">
                  <c:v>144.89999999999978</c:v>
                </c:pt>
                <c:pt idx="484">
                  <c:v>145.19999999999979</c:v>
                </c:pt>
                <c:pt idx="485">
                  <c:v>145.4999999999998</c:v>
                </c:pt>
                <c:pt idx="486">
                  <c:v>145.79999999999981</c:v>
                </c:pt>
                <c:pt idx="487">
                  <c:v>146.09999999999982</c:v>
                </c:pt>
                <c:pt idx="488">
                  <c:v>146.39999999999984</c:v>
                </c:pt>
                <c:pt idx="489">
                  <c:v>146.69999999999985</c:v>
                </c:pt>
                <c:pt idx="490">
                  <c:v>146.99999999999986</c:v>
                </c:pt>
                <c:pt idx="491">
                  <c:v>147.29999999999987</c:v>
                </c:pt>
                <c:pt idx="492">
                  <c:v>147.59999999999988</c:v>
                </c:pt>
                <c:pt idx="493">
                  <c:v>147.89999999999989</c:v>
                </c:pt>
                <c:pt idx="494">
                  <c:v>148.1999999999999</c:v>
                </c:pt>
                <c:pt idx="495">
                  <c:v>148.49999999999991</c:v>
                </c:pt>
                <c:pt idx="496">
                  <c:v>148.79999999999993</c:v>
                </c:pt>
                <c:pt idx="497">
                  <c:v>149.09999999999994</c:v>
                </c:pt>
                <c:pt idx="498">
                  <c:v>149.39999999999995</c:v>
                </c:pt>
                <c:pt idx="499">
                  <c:v>149.69999999999996</c:v>
                </c:pt>
                <c:pt idx="500">
                  <c:v>149.99999999999997</c:v>
                </c:pt>
                <c:pt idx="501">
                  <c:v>150.29999999999998</c:v>
                </c:pt>
                <c:pt idx="502">
                  <c:v>150.6</c:v>
                </c:pt>
                <c:pt idx="503">
                  <c:v>150.9</c:v>
                </c:pt>
                <c:pt idx="504">
                  <c:v>151.20000000000002</c:v>
                </c:pt>
                <c:pt idx="505">
                  <c:v>151.50000000000003</c:v>
                </c:pt>
                <c:pt idx="506">
                  <c:v>151.80000000000004</c:v>
                </c:pt>
                <c:pt idx="507">
                  <c:v>152.10000000000005</c:v>
                </c:pt>
                <c:pt idx="508">
                  <c:v>152.40000000000006</c:v>
                </c:pt>
                <c:pt idx="509">
                  <c:v>152.70000000000007</c:v>
                </c:pt>
                <c:pt idx="510">
                  <c:v>153.00000000000009</c:v>
                </c:pt>
                <c:pt idx="511">
                  <c:v>153.3000000000001</c:v>
                </c:pt>
                <c:pt idx="512">
                  <c:v>153.60000000000011</c:v>
                </c:pt>
                <c:pt idx="513">
                  <c:v>153.90000000000012</c:v>
                </c:pt>
                <c:pt idx="514">
                  <c:v>154.20000000000013</c:v>
                </c:pt>
                <c:pt idx="515">
                  <c:v>154.50000000000014</c:v>
                </c:pt>
                <c:pt idx="516">
                  <c:v>154.80000000000015</c:v>
                </c:pt>
                <c:pt idx="517">
                  <c:v>155.10000000000016</c:v>
                </c:pt>
                <c:pt idx="518">
                  <c:v>155.40000000000018</c:v>
                </c:pt>
                <c:pt idx="519">
                  <c:v>155.70000000000019</c:v>
                </c:pt>
                <c:pt idx="520">
                  <c:v>156.0000000000002</c:v>
                </c:pt>
                <c:pt idx="521">
                  <c:v>156.30000000000021</c:v>
                </c:pt>
                <c:pt idx="522">
                  <c:v>156.60000000000022</c:v>
                </c:pt>
                <c:pt idx="523">
                  <c:v>156.90000000000023</c:v>
                </c:pt>
                <c:pt idx="524">
                  <c:v>157.20000000000024</c:v>
                </c:pt>
                <c:pt idx="525">
                  <c:v>157.50000000000026</c:v>
                </c:pt>
                <c:pt idx="526">
                  <c:v>157.80000000000027</c:v>
                </c:pt>
                <c:pt idx="527">
                  <c:v>158.10000000000028</c:v>
                </c:pt>
                <c:pt idx="528">
                  <c:v>158.40000000000029</c:v>
                </c:pt>
                <c:pt idx="529">
                  <c:v>158.7000000000003</c:v>
                </c:pt>
                <c:pt idx="530">
                  <c:v>159.00000000000031</c:v>
                </c:pt>
                <c:pt idx="531">
                  <c:v>159.30000000000032</c:v>
                </c:pt>
                <c:pt idx="532">
                  <c:v>159.60000000000034</c:v>
                </c:pt>
                <c:pt idx="533">
                  <c:v>159.90000000000035</c:v>
                </c:pt>
                <c:pt idx="534">
                  <c:v>160.20000000000036</c:v>
                </c:pt>
                <c:pt idx="535">
                  <c:v>160.50000000000037</c:v>
                </c:pt>
                <c:pt idx="536">
                  <c:v>160.80000000000038</c:v>
                </c:pt>
                <c:pt idx="537">
                  <c:v>161.10000000000039</c:v>
                </c:pt>
                <c:pt idx="538">
                  <c:v>161.4000000000004</c:v>
                </c:pt>
                <c:pt idx="539">
                  <c:v>161.70000000000041</c:v>
                </c:pt>
                <c:pt idx="540">
                  <c:v>162.00000000000043</c:v>
                </c:pt>
                <c:pt idx="541">
                  <c:v>162.30000000000044</c:v>
                </c:pt>
                <c:pt idx="542">
                  <c:v>162.60000000000045</c:v>
                </c:pt>
                <c:pt idx="543">
                  <c:v>162.90000000000046</c:v>
                </c:pt>
                <c:pt idx="544">
                  <c:v>163.20000000000047</c:v>
                </c:pt>
                <c:pt idx="545">
                  <c:v>163.50000000000048</c:v>
                </c:pt>
                <c:pt idx="546">
                  <c:v>163.80000000000049</c:v>
                </c:pt>
                <c:pt idx="547">
                  <c:v>164.10000000000051</c:v>
                </c:pt>
                <c:pt idx="548">
                  <c:v>164.40000000000052</c:v>
                </c:pt>
                <c:pt idx="549">
                  <c:v>164.70000000000053</c:v>
                </c:pt>
                <c:pt idx="550">
                  <c:v>165.00000000000054</c:v>
                </c:pt>
                <c:pt idx="551">
                  <c:v>165.30000000000055</c:v>
                </c:pt>
                <c:pt idx="552">
                  <c:v>165.60000000000056</c:v>
                </c:pt>
                <c:pt idx="553">
                  <c:v>165.90000000000057</c:v>
                </c:pt>
                <c:pt idx="554">
                  <c:v>166.20000000000059</c:v>
                </c:pt>
                <c:pt idx="555">
                  <c:v>166.5000000000006</c:v>
                </c:pt>
                <c:pt idx="556">
                  <c:v>166.80000000000061</c:v>
                </c:pt>
                <c:pt idx="557">
                  <c:v>167.10000000000062</c:v>
                </c:pt>
                <c:pt idx="558">
                  <c:v>167.40000000000063</c:v>
                </c:pt>
                <c:pt idx="559">
                  <c:v>167.70000000000064</c:v>
                </c:pt>
                <c:pt idx="560">
                  <c:v>168.00000000000065</c:v>
                </c:pt>
                <c:pt idx="561">
                  <c:v>168.30000000000067</c:v>
                </c:pt>
                <c:pt idx="562">
                  <c:v>168.60000000000068</c:v>
                </c:pt>
                <c:pt idx="563">
                  <c:v>168.90000000000069</c:v>
                </c:pt>
                <c:pt idx="564">
                  <c:v>169.2000000000007</c:v>
                </c:pt>
                <c:pt idx="565">
                  <c:v>169.50000000000071</c:v>
                </c:pt>
                <c:pt idx="566">
                  <c:v>169.80000000000072</c:v>
                </c:pt>
                <c:pt idx="567">
                  <c:v>170.10000000000073</c:v>
                </c:pt>
                <c:pt idx="568">
                  <c:v>170.40000000000074</c:v>
                </c:pt>
                <c:pt idx="569">
                  <c:v>170.70000000000076</c:v>
                </c:pt>
                <c:pt idx="570">
                  <c:v>171.00000000000077</c:v>
                </c:pt>
                <c:pt idx="571">
                  <c:v>171.30000000000078</c:v>
                </c:pt>
                <c:pt idx="572">
                  <c:v>171.60000000000079</c:v>
                </c:pt>
                <c:pt idx="573">
                  <c:v>171.9000000000008</c:v>
                </c:pt>
                <c:pt idx="574">
                  <c:v>172.20000000000081</c:v>
                </c:pt>
                <c:pt idx="575">
                  <c:v>172.50000000000082</c:v>
                </c:pt>
                <c:pt idx="576">
                  <c:v>172.80000000000084</c:v>
                </c:pt>
                <c:pt idx="577">
                  <c:v>173.10000000000085</c:v>
                </c:pt>
                <c:pt idx="578">
                  <c:v>173.40000000000086</c:v>
                </c:pt>
                <c:pt idx="579">
                  <c:v>173.70000000000087</c:v>
                </c:pt>
                <c:pt idx="580">
                  <c:v>174.00000000000088</c:v>
                </c:pt>
                <c:pt idx="581">
                  <c:v>174.30000000000089</c:v>
                </c:pt>
                <c:pt idx="582">
                  <c:v>174.6000000000009</c:v>
                </c:pt>
                <c:pt idx="583">
                  <c:v>174.90000000000092</c:v>
                </c:pt>
                <c:pt idx="584">
                  <c:v>175.20000000000093</c:v>
                </c:pt>
                <c:pt idx="585">
                  <c:v>175.50000000000094</c:v>
                </c:pt>
                <c:pt idx="586">
                  <c:v>175.80000000000095</c:v>
                </c:pt>
                <c:pt idx="587">
                  <c:v>176.10000000000096</c:v>
                </c:pt>
                <c:pt idx="588">
                  <c:v>176.40000000000097</c:v>
                </c:pt>
                <c:pt idx="589">
                  <c:v>176.70000000000098</c:v>
                </c:pt>
                <c:pt idx="590">
                  <c:v>177.00000000000099</c:v>
                </c:pt>
                <c:pt idx="591">
                  <c:v>177.30000000000101</c:v>
                </c:pt>
                <c:pt idx="592">
                  <c:v>177.60000000000102</c:v>
                </c:pt>
                <c:pt idx="593">
                  <c:v>177.90000000000103</c:v>
                </c:pt>
                <c:pt idx="594">
                  <c:v>178.20000000000104</c:v>
                </c:pt>
                <c:pt idx="595">
                  <c:v>178.50000000000105</c:v>
                </c:pt>
                <c:pt idx="596">
                  <c:v>178.80000000000106</c:v>
                </c:pt>
                <c:pt idx="597">
                  <c:v>179.10000000000107</c:v>
                </c:pt>
                <c:pt idx="598">
                  <c:v>179.40000000000109</c:v>
                </c:pt>
                <c:pt idx="599">
                  <c:v>179.7000000000011</c:v>
                </c:pt>
                <c:pt idx="600">
                  <c:v>180.00000000000111</c:v>
                </c:pt>
                <c:pt idx="601">
                  <c:v>180.30000000000112</c:v>
                </c:pt>
                <c:pt idx="602">
                  <c:v>180.60000000000113</c:v>
                </c:pt>
                <c:pt idx="603">
                  <c:v>180.90000000000114</c:v>
                </c:pt>
                <c:pt idx="604">
                  <c:v>181.20000000000115</c:v>
                </c:pt>
                <c:pt idx="605">
                  <c:v>181.50000000000117</c:v>
                </c:pt>
                <c:pt idx="606">
                  <c:v>181.80000000000118</c:v>
                </c:pt>
                <c:pt idx="607">
                  <c:v>182.10000000000119</c:v>
                </c:pt>
                <c:pt idx="608">
                  <c:v>182.4000000000012</c:v>
                </c:pt>
                <c:pt idx="609">
                  <c:v>182.70000000000121</c:v>
                </c:pt>
                <c:pt idx="610">
                  <c:v>183.00000000000122</c:v>
                </c:pt>
                <c:pt idx="611">
                  <c:v>183.30000000000123</c:v>
                </c:pt>
                <c:pt idx="612">
                  <c:v>183.60000000000124</c:v>
                </c:pt>
                <c:pt idx="613">
                  <c:v>183.90000000000126</c:v>
                </c:pt>
                <c:pt idx="614">
                  <c:v>184.20000000000127</c:v>
                </c:pt>
                <c:pt idx="615">
                  <c:v>184.50000000000128</c:v>
                </c:pt>
                <c:pt idx="616">
                  <c:v>184.80000000000129</c:v>
                </c:pt>
                <c:pt idx="617">
                  <c:v>185.1000000000013</c:v>
                </c:pt>
                <c:pt idx="618">
                  <c:v>185.40000000000131</c:v>
                </c:pt>
                <c:pt idx="619">
                  <c:v>185.70000000000132</c:v>
                </c:pt>
                <c:pt idx="620">
                  <c:v>186.00000000000134</c:v>
                </c:pt>
                <c:pt idx="621">
                  <c:v>186.30000000000135</c:v>
                </c:pt>
                <c:pt idx="622">
                  <c:v>186.60000000000136</c:v>
                </c:pt>
                <c:pt idx="623">
                  <c:v>186.90000000000137</c:v>
                </c:pt>
                <c:pt idx="624">
                  <c:v>187.20000000000138</c:v>
                </c:pt>
                <c:pt idx="625">
                  <c:v>187.50000000000139</c:v>
                </c:pt>
                <c:pt idx="626">
                  <c:v>187.8000000000014</c:v>
                </c:pt>
                <c:pt idx="627">
                  <c:v>188.10000000000142</c:v>
                </c:pt>
                <c:pt idx="628">
                  <c:v>188.40000000000143</c:v>
                </c:pt>
                <c:pt idx="629">
                  <c:v>188.70000000000144</c:v>
                </c:pt>
                <c:pt idx="630">
                  <c:v>189.00000000000145</c:v>
                </c:pt>
                <c:pt idx="631">
                  <c:v>189.30000000000146</c:v>
                </c:pt>
                <c:pt idx="632">
                  <c:v>189.60000000000147</c:v>
                </c:pt>
                <c:pt idx="633">
                  <c:v>189.90000000000148</c:v>
                </c:pt>
                <c:pt idx="634">
                  <c:v>190.20000000000149</c:v>
                </c:pt>
                <c:pt idx="635">
                  <c:v>190.50000000000151</c:v>
                </c:pt>
                <c:pt idx="636">
                  <c:v>190.80000000000152</c:v>
                </c:pt>
                <c:pt idx="637">
                  <c:v>191.10000000000153</c:v>
                </c:pt>
                <c:pt idx="638">
                  <c:v>191.40000000000154</c:v>
                </c:pt>
                <c:pt idx="639">
                  <c:v>191.70000000000155</c:v>
                </c:pt>
                <c:pt idx="640">
                  <c:v>192.00000000000156</c:v>
                </c:pt>
                <c:pt idx="641">
                  <c:v>192.30000000000157</c:v>
                </c:pt>
                <c:pt idx="642">
                  <c:v>192.60000000000159</c:v>
                </c:pt>
                <c:pt idx="643">
                  <c:v>192.9000000000016</c:v>
                </c:pt>
                <c:pt idx="644">
                  <c:v>193.20000000000161</c:v>
                </c:pt>
                <c:pt idx="645">
                  <c:v>193.50000000000162</c:v>
                </c:pt>
                <c:pt idx="646">
                  <c:v>193.80000000000163</c:v>
                </c:pt>
                <c:pt idx="647">
                  <c:v>194.10000000000164</c:v>
                </c:pt>
                <c:pt idx="648">
                  <c:v>194.40000000000165</c:v>
                </c:pt>
                <c:pt idx="649">
                  <c:v>194.70000000000167</c:v>
                </c:pt>
                <c:pt idx="650">
                  <c:v>195.00000000000168</c:v>
                </c:pt>
                <c:pt idx="651">
                  <c:v>195.30000000000169</c:v>
                </c:pt>
                <c:pt idx="652">
                  <c:v>195.6000000000017</c:v>
                </c:pt>
                <c:pt idx="653">
                  <c:v>195.90000000000171</c:v>
                </c:pt>
                <c:pt idx="654">
                  <c:v>196.20000000000172</c:v>
                </c:pt>
                <c:pt idx="655">
                  <c:v>196.50000000000173</c:v>
                </c:pt>
                <c:pt idx="656">
                  <c:v>196.80000000000175</c:v>
                </c:pt>
                <c:pt idx="657">
                  <c:v>197.10000000000176</c:v>
                </c:pt>
                <c:pt idx="658">
                  <c:v>197.40000000000177</c:v>
                </c:pt>
                <c:pt idx="659">
                  <c:v>197.70000000000178</c:v>
                </c:pt>
                <c:pt idx="660">
                  <c:v>198.00000000000179</c:v>
                </c:pt>
                <c:pt idx="661">
                  <c:v>198.3000000000018</c:v>
                </c:pt>
                <c:pt idx="662">
                  <c:v>198.60000000000181</c:v>
                </c:pt>
                <c:pt idx="663">
                  <c:v>198.90000000000182</c:v>
                </c:pt>
                <c:pt idx="664">
                  <c:v>199.20000000000184</c:v>
                </c:pt>
                <c:pt idx="665">
                  <c:v>199.50000000000185</c:v>
                </c:pt>
                <c:pt idx="666">
                  <c:v>199.80000000000186</c:v>
                </c:pt>
                <c:pt idx="667">
                  <c:v>200.10000000000187</c:v>
                </c:pt>
                <c:pt idx="668">
                  <c:v>200.40000000000188</c:v>
                </c:pt>
                <c:pt idx="669">
                  <c:v>200.70000000000189</c:v>
                </c:pt>
                <c:pt idx="670">
                  <c:v>201.0000000000019</c:v>
                </c:pt>
                <c:pt idx="671">
                  <c:v>201.30000000000192</c:v>
                </c:pt>
                <c:pt idx="672">
                  <c:v>201.60000000000193</c:v>
                </c:pt>
                <c:pt idx="673">
                  <c:v>201.90000000000194</c:v>
                </c:pt>
                <c:pt idx="674">
                  <c:v>202.20000000000195</c:v>
                </c:pt>
                <c:pt idx="675">
                  <c:v>202.50000000000196</c:v>
                </c:pt>
                <c:pt idx="676">
                  <c:v>202.80000000000197</c:v>
                </c:pt>
                <c:pt idx="677">
                  <c:v>203.10000000000198</c:v>
                </c:pt>
                <c:pt idx="678">
                  <c:v>203.400000000002</c:v>
                </c:pt>
                <c:pt idx="679">
                  <c:v>203.70000000000201</c:v>
                </c:pt>
                <c:pt idx="680">
                  <c:v>204.00000000000202</c:v>
                </c:pt>
                <c:pt idx="681">
                  <c:v>204.30000000000203</c:v>
                </c:pt>
                <c:pt idx="682">
                  <c:v>204.60000000000204</c:v>
                </c:pt>
                <c:pt idx="683">
                  <c:v>204.90000000000205</c:v>
                </c:pt>
                <c:pt idx="684">
                  <c:v>205.20000000000206</c:v>
                </c:pt>
                <c:pt idx="685">
                  <c:v>205.50000000000207</c:v>
                </c:pt>
                <c:pt idx="686">
                  <c:v>205.80000000000209</c:v>
                </c:pt>
                <c:pt idx="687">
                  <c:v>206.1000000000021</c:v>
                </c:pt>
                <c:pt idx="688">
                  <c:v>206.40000000000211</c:v>
                </c:pt>
                <c:pt idx="689">
                  <c:v>206.70000000000212</c:v>
                </c:pt>
                <c:pt idx="690">
                  <c:v>207.00000000000213</c:v>
                </c:pt>
                <c:pt idx="691">
                  <c:v>207.30000000000214</c:v>
                </c:pt>
                <c:pt idx="692">
                  <c:v>207.60000000000215</c:v>
                </c:pt>
                <c:pt idx="693">
                  <c:v>207.90000000000217</c:v>
                </c:pt>
                <c:pt idx="694">
                  <c:v>208.20000000000218</c:v>
                </c:pt>
                <c:pt idx="695" formatCode="General">
                  <c:v>208.50000000000219</c:v>
                </c:pt>
                <c:pt idx="696" formatCode="General">
                  <c:v>208.8000000000022</c:v>
                </c:pt>
                <c:pt idx="697" formatCode="General">
                  <c:v>209.10000000000221</c:v>
                </c:pt>
                <c:pt idx="698" formatCode="General">
                  <c:v>209.40000000000222</c:v>
                </c:pt>
                <c:pt idx="699" formatCode="General">
                  <c:v>209.70000000000223</c:v>
                </c:pt>
                <c:pt idx="700" formatCode="General">
                  <c:v>210.00000000000225</c:v>
                </c:pt>
                <c:pt idx="701" formatCode="General">
                  <c:v>210.30000000000226</c:v>
                </c:pt>
                <c:pt idx="702" formatCode="General">
                  <c:v>210.60000000000227</c:v>
                </c:pt>
                <c:pt idx="703" formatCode="General">
                  <c:v>210.90000000000228</c:v>
                </c:pt>
                <c:pt idx="704" formatCode="General">
                  <c:v>211.20000000000229</c:v>
                </c:pt>
                <c:pt idx="705" formatCode="General">
                  <c:v>211.5000000000023</c:v>
                </c:pt>
                <c:pt idx="706" formatCode="General">
                  <c:v>211.80000000000231</c:v>
                </c:pt>
                <c:pt idx="707" formatCode="General">
                  <c:v>212.10000000000232</c:v>
                </c:pt>
                <c:pt idx="708" formatCode="General">
                  <c:v>212.40000000000234</c:v>
                </c:pt>
                <c:pt idx="709" formatCode="General">
                  <c:v>212.70000000000235</c:v>
                </c:pt>
                <c:pt idx="710" formatCode="General">
                  <c:v>213.00000000000236</c:v>
                </c:pt>
                <c:pt idx="711" formatCode="General">
                  <c:v>213.30000000000237</c:v>
                </c:pt>
                <c:pt idx="712" formatCode="General">
                  <c:v>213.60000000000238</c:v>
                </c:pt>
                <c:pt idx="713" formatCode="General">
                  <c:v>213.90000000000239</c:v>
                </c:pt>
                <c:pt idx="714" formatCode="General">
                  <c:v>214.2000000000024</c:v>
                </c:pt>
                <c:pt idx="715" formatCode="General">
                  <c:v>214.50000000000242</c:v>
                </c:pt>
                <c:pt idx="716" formatCode="General">
                  <c:v>214.80000000000243</c:v>
                </c:pt>
                <c:pt idx="717" formatCode="General">
                  <c:v>215.10000000000244</c:v>
                </c:pt>
                <c:pt idx="718" formatCode="General">
                  <c:v>215.40000000000245</c:v>
                </c:pt>
                <c:pt idx="719" formatCode="General">
                  <c:v>215.70000000000246</c:v>
                </c:pt>
                <c:pt idx="720" formatCode="General">
                  <c:v>216.00000000000247</c:v>
                </c:pt>
                <c:pt idx="721" formatCode="General">
                  <c:v>216.30000000000248</c:v>
                </c:pt>
                <c:pt idx="722" formatCode="General">
                  <c:v>216.6000000000025</c:v>
                </c:pt>
                <c:pt idx="723" formatCode="General">
                  <c:v>216.90000000000251</c:v>
                </c:pt>
                <c:pt idx="724" formatCode="General">
                  <c:v>217.20000000000252</c:v>
                </c:pt>
                <c:pt idx="725" formatCode="General">
                  <c:v>217.50000000000253</c:v>
                </c:pt>
                <c:pt idx="726" formatCode="General">
                  <c:v>217.80000000000254</c:v>
                </c:pt>
                <c:pt idx="727" formatCode="General">
                  <c:v>218.10000000000255</c:v>
                </c:pt>
                <c:pt idx="728" formatCode="General">
                  <c:v>218.40000000000256</c:v>
                </c:pt>
                <c:pt idx="729" formatCode="General">
                  <c:v>218.70000000000258</c:v>
                </c:pt>
                <c:pt idx="730" formatCode="General">
                  <c:v>219.00000000000259</c:v>
                </c:pt>
                <c:pt idx="731" formatCode="General">
                  <c:v>219.3000000000026</c:v>
                </c:pt>
                <c:pt idx="732" formatCode="General">
                  <c:v>219.60000000000261</c:v>
                </c:pt>
                <c:pt idx="733" formatCode="General">
                  <c:v>219.90000000000262</c:v>
                </c:pt>
                <c:pt idx="734" formatCode="General">
                  <c:v>220.20000000000263</c:v>
                </c:pt>
                <c:pt idx="735" formatCode="General">
                  <c:v>220.50000000000264</c:v>
                </c:pt>
                <c:pt idx="736" formatCode="General">
                  <c:v>220.80000000000265</c:v>
                </c:pt>
                <c:pt idx="737" formatCode="General">
                  <c:v>221.10000000000267</c:v>
                </c:pt>
                <c:pt idx="738" formatCode="General">
                  <c:v>221.40000000000268</c:v>
                </c:pt>
                <c:pt idx="739" formatCode="General">
                  <c:v>221.70000000000269</c:v>
                </c:pt>
                <c:pt idx="740" formatCode="General">
                  <c:v>222.0000000000027</c:v>
                </c:pt>
                <c:pt idx="741" formatCode="General">
                  <c:v>222.30000000000271</c:v>
                </c:pt>
                <c:pt idx="742" formatCode="General">
                  <c:v>222.60000000000272</c:v>
                </c:pt>
                <c:pt idx="743" formatCode="General">
                  <c:v>222.90000000000273</c:v>
                </c:pt>
                <c:pt idx="744" formatCode="General">
                  <c:v>223.20000000000275</c:v>
                </c:pt>
                <c:pt idx="745" formatCode="General">
                  <c:v>223.50000000000276</c:v>
                </c:pt>
                <c:pt idx="746" formatCode="General">
                  <c:v>223.80000000000277</c:v>
                </c:pt>
                <c:pt idx="747" formatCode="General">
                  <c:v>224.10000000000278</c:v>
                </c:pt>
                <c:pt idx="748" formatCode="General">
                  <c:v>224.40000000000279</c:v>
                </c:pt>
                <c:pt idx="749" formatCode="General">
                  <c:v>224.7000000000028</c:v>
                </c:pt>
                <c:pt idx="750" formatCode="General">
                  <c:v>225.00000000000281</c:v>
                </c:pt>
                <c:pt idx="751" formatCode="General">
                  <c:v>225.30000000000283</c:v>
                </c:pt>
                <c:pt idx="752" formatCode="General">
                  <c:v>225.60000000000284</c:v>
                </c:pt>
                <c:pt idx="753" formatCode="General">
                  <c:v>225.90000000000285</c:v>
                </c:pt>
                <c:pt idx="754" formatCode="General">
                  <c:v>226.20000000000286</c:v>
                </c:pt>
                <c:pt idx="755" formatCode="General">
                  <c:v>226.50000000000287</c:v>
                </c:pt>
                <c:pt idx="756" formatCode="General">
                  <c:v>226.80000000000288</c:v>
                </c:pt>
                <c:pt idx="757" formatCode="General">
                  <c:v>227.10000000000289</c:v>
                </c:pt>
                <c:pt idx="758" formatCode="General">
                  <c:v>227.4000000000029</c:v>
                </c:pt>
                <c:pt idx="759" formatCode="General">
                  <c:v>227.70000000000292</c:v>
                </c:pt>
                <c:pt idx="760" formatCode="General">
                  <c:v>228.00000000000293</c:v>
                </c:pt>
                <c:pt idx="761" formatCode="General">
                  <c:v>228.30000000000294</c:v>
                </c:pt>
                <c:pt idx="762" formatCode="General">
                  <c:v>228.60000000000295</c:v>
                </c:pt>
                <c:pt idx="763" formatCode="General">
                  <c:v>228.90000000000296</c:v>
                </c:pt>
                <c:pt idx="764" formatCode="General">
                  <c:v>229.20000000000297</c:v>
                </c:pt>
                <c:pt idx="765" formatCode="General">
                  <c:v>229.50000000000298</c:v>
                </c:pt>
                <c:pt idx="766" formatCode="General">
                  <c:v>229.800000000003</c:v>
                </c:pt>
                <c:pt idx="767" formatCode="General">
                  <c:v>230.10000000000301</c:v>
                </c:pt>
                <c:pt idx="768" formatCode="General">
                  <c:v>230.40000000000302</c:v>
                </c:pt>
                <c:pt idx="769" formatCode="General">
                  <c:v>230.70000000000303</c:v>
                </c:pt>
                <c:pt idx="770" formatCode="General">
                  <c:v>231.00000000000304</c:v>
                </c:pt>
                <c:pt idx="771" formatCode="General">
                  <c:v>231.30000000000305</c:v>
                </c:pt>
                <c:pt idx="772" formatCode="General">
                  <c:v>231.60000000000306</c:v>
                </c:pt>
                <c:pt idx="773" formatCode="General">
                  <c:v>231.90000000000308</c:v>
                </c:pt>
                <c:pt idx="774" formatCode="General">
                  <c:v>232.20000000000309</c:v>
                </c:pt>
                <c:pt idx="775" formatCode="General">
                  <c:v>232.5000000000031</c:v>
                </c:pt>
                <c:pt idx="776" formatCode="General">
                  <c:v>232.80000000000311</c:v>
                </c:pt>
                <c:pt idx="777" formatCode="General">
                  <c:v>233.10000000000312</c:v>
                </c:pt>
                <c:pt idx="778" formatCode="General">
                  <c:v>233.40000000000313</c:v>
                </c:pt>
                <c:pt idx="779" formatCode="General">
                  <c:v>233.70000000000314</c:v>
                </c:pt>
                <c:pt idx="780" formatCode="General">
                  <c:v>234.00000000000315</c:v>
                </c:pt>
                <c:pt idx="781" formatCode="General">
                  <c:v>234.30000000000317</c:v>
                </c:pt>
                <c:pt idx="782" formatCode="General">
                  <c:v>234.60000000000318</c:v>
                </c:pt>
                <c:pt idx="783" formatCode="General">
                  <c:v>234.90000000000319</c:v>
                </c:pt>
                <c:pt idx="784" formatCode="General">
                  <c:v>235.2000000000032</c:v>
                </c:pt>
                <c:pt idx="785" formatCode="General">
                  <c:v>235.50000000000321</c:v>
                </c:pt>
                <c:pt idx="786" formatCode="General">
                  <c:v>235.80000000000322</c:v>
                </c:pt>
                <c:pt idx="787" formatCode="General">
                  <c:v>236.10000000000323</c:v>
                </c:pt>
                <c:pt idx="788" formatCode="General">
                  <c:v>236.40000000000325</c:v>
                </c:pt>
                <c:pt idx="789" formatCode="General">
                  <c:v>236.70000000000326</c:v>
                </c:pt>
                <c:pt idx="790" formatCode="General">
                  <c:v>237.00000000000327</c:v>
                </c:pt>
                <c:pt idx="791" formatCode="General">
                  <c:v>237.30000000000328</c:v>
                </c:pt>
                <c:pt idx="792" formatCode="General">
                  <c:v>237.60000000000329</c:v>
                </c:pt>
                <c:pt idx="793" formatCode="General">
                  <c:v>237.9000000000033</c:v>
                </c:pt>
                <c:pt idx="794" formatCode="General">
                  <c:v>238.20000000000331</c:v>
                </c:pt>
                <c:pt idx="795" formatCode="General">
                  <c:v>238.50000000000333</c:v>
                </c:pt>
                <c:pt idx="796" formatCode="General">
                  <c:v>238.80000000000334</c:v>
                </c:pt>
                <c:pt idx="797" formatCode="General">
                  <c:v>239.10000000000335</c:v>
                </c:pt>
                <c:pt idx="798" formatCode="General">
                  <c:v>239.40000000000336</c:v>
                </c:pt>
                <c:pt idx="799" formatCode="General">
                  <c:v>239.70000000000337</c:v>
                </c:pt>
                <c:pt idx="800" formatCode="General">
                  <c:v>240.00000000000338</c:v>
                </c:pt>
                <c:pt idx="801" formatCode="General">
                  <c:v>240.30000000000339</c:v>
                </c:pt>
                <c:pt idx="802" formatCode="General">
                  <c:v>240.6000000000034</c:v>
                </c:pt>
                <c:pt idx="803" formatCode="General">
                  <c:v>240.90000000000342</c:v>
                </c:pt>
                <c:pt idx="804" formatCode="General">
                  <c:v>241.20000000000343</c:v>
                </c:pt>
                <c:pt idx="805" formatCode="General">
                  <c:v>241.50000000000344</c:v>
                </c:pt>
                <c:pt idx="806" formatCode="General">
                  <c:v>241.80000000000345</c:v>
                </c:pt>
                <c:pt idx="807" formatCode="General">
                  <c:v>242.10000000000346</c:v>
                </c:pt>
                <c:pt idx="808" formatCode="General">
                  <c:v>242.40000000000347</c:v>
                </c:pt>
                <c:pt idx="809" formatCode="General">
                  <c:v>242.70000000000348</c:v>
                </c:pt>
                <c:pt idx="810" formatCode="General">
                  <c:v>243.0000000000035</c:v>
                </c:pt>
                <c:pt idx="811" formatCode="General">
                  <c:v>243.30000000000351</c:v>
                </c:pt>
                <c:pt idx="812" formatCode="General">
                  <c:v>243.60000000000352</c:v>
                </c:pt>
                <c:pt idx="813" formatCode="General">
                  <c:v>243.90000000000353</c:v>
                </c:pt>
                <c:pt idx="814" formatCode="General">
                  <c:v>244.20000000000354</c:v>
                </c:pt>
                <c:pt idx="815" formatCode="General">
                  <c:v>244.50000000000355</c:v>
                </c:pt>
                <c:pt idx="816" formatCode="General">
                  <c:v>244.80000000000356</c:v>
                </c:pt>
                <c:pt idx="817" formatCode="General">
                  <c:v>245.10000000000358</c:v>
                </c:pt>
                <c:pt idx="818" formatCode="General">
                  <c:v>245.40000000000359</c:v>
                </c:pt>
                <c:pt idx="819" formatCode="General">
                  <c:v>245.7000000000036</c:v>
                </c:pt>
                <c:pt idx="820" formatCode="General">
                  <c:v>246.00000000000361</c:v>
                </c:pt>
                <c:pt idx="821" formatCode="General">
                  <c:v>246.30000000000362</c:v>
                </c:pt>
                <c:pt idx="822" formatCode="General">
                  <c:v>246.60000000000363</c:v>
                </c:pt>
                <c:pt idx="823" formatCode="General">
                  <c:v>246.90000000000364</c:v>
                </c:pt>
                <c:pt idx="824" formatCode="General">
                  <c:v>247.20000000000366</c:v>
                </c:pt>
                <c:pt idx="825" formatCode="General">
                  <c:v>247.50000000000367</c:v>
                </c:pt>
                <c:pt idx="826" formatCode="General">
                  <c:v>247.80000000000368</c:v>
                </c:pt>
                <c:pt idx="827" formatCode="General">
                  <c:v>248.10000000000369</c:v>
                </c:pt>
                <c:pt idx="828" formatCode="General">
                  <c:v>248.4000000000037</c:v>
                </c:pt>
                <c:pt idx="829" formatCode="General">
                  <c:v>248.70000000000371</c:v>
                </c:pt>
                <c:pt idx="830" formatCode="General">
                  <c:v>249.00000000000372</c:v>
                </c:pt>
                <c:pt idx="831" formatCode="General">
                  <c:v>249.30000000000373</c:v>
                </c:pt>
                <c:pt idx="832" formatCode="General">
                  <c:v>249.60000000000375</c:v>
                </c:pt>
                <c:pt idx="833" formatCode="General">
                  <c:v>249.90000000000376</c:v>
                </c:pt>
                <c:pt idx="834" formatCode="General">
                  <c:v>250.20000000000377</c:v>
                </c:pt>
                <c:pt idx="835" formatCode="General">
                  <c:v>250.50000000000378</c:v>
                </c:pt>
                <c:pt idx="836" formatCode="General">
                  <c:v>250.80000000000379</c:v>
                </c:pt>
                <c:pt idx="837" formatCode="General">
                  <c:v>251.1000000000038</c:v>
                </c:pt>
                <c:pt idx="838" formatCode="General">
                  <c:v>251.40000000000381</c:v>
                </c:pt>
                <c:pt idx="839" formatCode="General">
                  <c:v>251.70000000000383</c:v>
                </c:pt>
                <c:pt idx="840" formatCode="General">
                  <c:v>252.00000000000384</c:v>
                </c:pt>
                <c:pt idx="841" formatCode="General">
                  <c:v>252.30000000000385</c:v>
                </c:pt>
                <c:pt idx="842" formatCode="General">
                  <c:v>252.60000000000386</c:v>
                </c:pt>
                <c:pt idx="843" formatCode="General">
                  <c:v>252.90000000000387</c:v>
                </c:pt>
                <c:pt idx="844" formatCode="General">
                  <c:v>253.20000000000388</c:v>
                </c:pt>
                <c:pt idx="845" formatCode="General">
                  <c:v>253.50000000000389</c:v>
                </c:pt>
                <c:pt idx="846" formatCode="General">
                  <c:v>253.80000000000391</c:v>
                </c:pt>
                <c:pt idx="847" formatCode="General">
                  <c:v>254.10000000000392</c:v>
                </c:pt>
                <c:pt idx="848" formatCode="General">
                  <c:v>254.40000000000393</c:v>
                </c:pt>
                <c:pt idx="849" formatCode="General">
                  <c:v>254.70000000000394</c:v>
                </c:pt>
                <c:pt idx="850" formatCode="General">
                  <c:v>255.00000000000395</c:v>
                </c:pt>
                <c:pt idx="851" formatCode="General">
                  <c:v>255.30000000000396</c:v>
                </c:pt>
                <c:pt idx="852" formatCode="General">
                  <c:v>255.60000000000397</c:v>
                </c:pt>
                <c:pt idx="853" formatCode="General">
                  <c:v>255.90000000000398</c:v>
                </c:pt>
                <c:pt idx="854" formatCode="General">
                  <c:v>256.20000000000397</c:v>
                </c:pt>
                <c:pt idx="855" formatCode="General">
                  <c:v>256.50000000000398</c:v>
                </c:pt>
                <c:pt idx="856" formatCode="General">
                  <c:v>256.80000000000399</c:v>
                </c:pt>
                <c:pt idx="857" formatCode="General">
                  <c:v>257.100000000004</c:v>
                </c:pt>
                <c:pt idx="858" formatCode="General">
                  <c:v>257.40000000000401</c:v>
                </c:pt>
                <c:pt idx="859" formatCode="General">
                  <c:v>257.70000000000402</c:v>
                </c:pt>
                <c:pt idx="860" formatCode="General">
                  <c:v>258.00000000000404</c:v>
                </c:pt>
                <c:pt idx="861" formatCode="General">
                  <c:v>258.30000000000405</c:v>
                </c:pt>
                <c:pt idx="862" formatCode="General">
                  <c:v>258.60000000000406</c:v>
                </c:pt>
                <c:pt idx="863" formatCode="General">
                  <c:v>258.90000000000407</c:v>
                </c:pt>
                <c:pt idx="864" formatCode="General">
                  <c:v>259.20000000000408</c:v>
                </c:pt>
                <c:pt idx="865" formatCode="General">
                  <c:v>259.50000000000409</c:v>
                </c:pt>
                <c:pt idx="866" formatCode="General">
                  <c:v>259.8000000000041</c:v>
                </c:pt>
                <c:pt idx="867" formatCode="General">
                  <c:v>260.10000000000412</c:v>
                </c:pt>
                <c:pt idx="868" formatCode="General">
                  <c:v>260.40000000000413</c:v>
                </c:pt>
                <c:pt idx="869" formatCode="General">
                  <c:v>260.70000000000414</c:v>
                </c:pt>
                <c:pt idx="870" formatCode="General">
                  <c:v>261.00000000000415</c:v>
                </c:pt>
                <c:pt idx="871" formatCode="General">
                  <c:v>261.30000000000416</c:v>
                </c:pt>
                <c:pt idx="872" formatCode="General">
                  <c:v>261.60000000000417</c:v>
                </c:pt>
                <c:pt idx="873" formatCode="General">
                  <c:v>261.90000000000418</c:v>
                </c:pt>
                <c:pt idx="874" formatCode="General">
                  <c:v>262.2000000000042</c:v>
                </c:pt>
                <c:pt idx="875" formatCode="General">
                  <c:v>262.50000000000421</c:v>
                </c:pt>
                <c:pt idx="876" formatCode="General">
                  <c:v>262.80000000000422</c:v>
                </c:pt>
                <c:pt idx="877" formatCode="General">
                  <c:v>263.10000000000423</c:v>
                </c:pt>
                <c:pt idx="878" formatCode="General">
                  <c:v>263.40000000000424</c:v>
                </c:pt>
                <c:pt idx="879" formatCode="General">
                  <c:v>263.70000000000425</c:v>
                </c:pt>
                <c:pt idx="880" formatCode="General">
                  <c:v>264.00000000000426</c:v>
                </c:pt>
                <c:pt idx="881" formatCode="General">
                  <c:v>264.30000000000427</c:v>
                </c:pt>
                <c:pt idx="882" formatCode="General">
                  <c:v>264.60000000000429</c:v>
                </c:pt>
                <c:pt idx="883" formatCode="General">
                  <c:v>264.9000000000043</c:v>
                </c:pt>
                <c:pt idx="884" formatCode="General">
                  <c:v>265.20000000000431</c:v>
                </c:pt>
                <c:pt idx="885" formatCode="General">
                  <c:v>265.50000000000432</c:v>
                </c:pt>
                <c:pt idx="886" formatCode="General">
                  <c:v>265.80000000000433</c:v>
                </c:pt>
                <c:pt idx="887" formatCode="General">
                  <c:v>266.10000000000434</c:v>
                </c:pt>
                <c:pt idx="888" formatCode="General">
                  <c:v>266.40000000000435</c:v>
                </c:pt>
                <c:pt idx="889" formatCode="General">
                  <c:v>266.70000000000437</c:v>
                </c:pt>
                <c:pt idx="890" formatCode="General">
                  <c:v>267.00000000000438</c:v>
                </c:pt>
                <c:pt idx="891" formatCode="General">
                  <c:v>267.30000000000439</c:v>
                </c:pt>
                <c:pt idx="892" formatCode="General">
                  <c:v>267.6000000000044</c:v>
                </c:pt>
                <c:pt idx="893" formatCode="General">
                  <c:v>267.90000000000441</c:v>
                </c:pt>
                <c:pt idx="894" formatCode="General">
                  <c:v>268.20000000000442</c:v>
                </c:pt>
                <c:pt idx="895" formatCode="General">
                  <c:v>268.50000000000443</c:v>
                </c:pt>
                <c:pt idx="896" formatCode="General">
                  <c:v>268.80000000000445</c:v>
                </c:pt>
                <c:pt idx="897" formatCode="General">
                  <c:v>269.10000000000446</c:v>
                </c:pt>
                <c:pt idx="898" formatCode="General">
                  <c:v>269.40000000000447</c:v>
                </c:pt>
                <c:pt idx="899" formatCode="General">
                  <c:v>269.70000000000448</c:v>
                </c:pt>
                <c:pt idx="900" formatCode="General">
                  <c:v>270.00000000000449</c:v>
                </c:pt>
                <c:pt idx="901" formatCode="General">
                  <c:v>270.3000000000045</c:v>
                </c:pt>
                <c:pt idx="902" formatCode="General">
                  <c:v>270.60000000000451</c:v>
                </c:pt>
                <c:pt idx="903" formatCode="General">
                  <c:v>270.90000000000452</c:v>
                </c:pt>
                <c:pt idx="904" formatCode="General">
                  <c:v>271.20000000000454</c:v>
                </c:pt>
                <c:pt idx="905" formatCode="General">
                  <c:v>271.50000000000455</c:v>
                </c:pt>
                <c:pt idx="906" formatCode="General">
                  <c:v>271.80000000000456</c:v>
                </c:pt>
                <c:pt idx="907" formatCode="General">
                  <c:v>272.10000000000457</c:v>
                </c:pt>
                <c:pt idx="908" formatCode="General">
                  <c:v>272.40000000000458</c:v>
                </c:pt>
                <c:pt idx="909" formatCode="General">
                  <c:v>272.70000000000459</c:v>
                </c:pt>
                <c:pt idx="910" formatCode="General">
                  <c:v>273.0000000000046</c:v>
                </c:pt>
                <c:pt idx="911" formatCode="General">
                  <c:v>273.30000000000462</c:v>
                </c:pt>
                <c:pt idx="912" formatCode="General">
                  <c:v>273.60000000000463</c:v>
                </c:pt>
                <c:pt idx="913" formatCode="General">
                  <c:v>273.90000000000464</c:v>
                </c:pt>
                <c:pt idx="914" formatCode="General">
                  <c:v>274.20000000000465</c:v>
                </c:pt>
                <c:pt idx="915" formatCode="General">
                  <c:v>274.50000000000466</c:v>
                </c:pt>
                <c:pt idx="916" formatCode="General">
                  <c:v>274.80000000000467</c:v>
                </c:pt>
                <c:pt idx="917" formatCode="General">
                  <c:v>275.10000000000468</c:v>
                </c:pt>
                <c:pt idx="918" formatCode="General">
                  <c:v>275.4000000000047</c:v>
                </c:pt>
                <c:pt idx="919" formatCode="General">
                  <c:v>275.70000000000471</c:v>
                </c:pt>
                <c:pt idx="920" formatCode="General">
                  <c:v>276.00000000000472</c:v>
                </c:pt>
                <c:pt idx="921" formatCode="General">
                  <c:v>276.30000000000473</c:v>
                </c:pt>
                <c:pt idx="922" formatCode="General">
                  <c:v>276.60000000000474</c:v>
                </c:pt>
                <c:pt idx="923" formatCode="General">
                  <c:v>276.90000000000475</c:v>
                </c:pt>
                <c:pt idx="924" formatCode="General">
                  <c:v>277.20000000000476</c:v>
                </c:pt>
                <c:pt idx="925" formatCode="General">
                  <c:v>277.50000000000477</c:v>
                </c:pt>
                <c:pt idx="926" formatCode="General">
                  <c:v>277.80000000000479</c:v>
                </c:pt>
                <c:pt idx="927" formatCode="General">
                  <c:v>278.1000000000048</c:v>
                </c:pt>
                <c:pt idx="928" formatCode="General">
                  <c:v>278.40000000000481</c:v>
                </c:pt>
                <c:pt idx="929" formatCode="General">
                  <c:v>278.70000000000482</c:v>
                </c:pt>
                <c:pt idx="930" formatCode="General">
                  <c:v>279.00000000000483</c:v>
                </c:pt>
                <c:pt idx="931" formatCode="General">
                  <c:v>279.30000000000484</c:v>
                </c:pt>
                <c:pt idx="932" formatCode="General">
                  <c:v>279.60000000000485</c:v>
                </c:pt>
                <c:pt idx="933" formatCode="General">
                  <c:v>279.90000000000487</c:v>
                </c:pt>
                <c:pt idx="934" formatCode="General">
                  <c:v>280.20000000000488</c:v>
                </c:pt>
                <c:pt idx="935" formatCode="General">
                  <c:v>280.50000000000489</c:v>
                </c:pt>
                <c:pt idx="936" formatCode="General">
                  <c:v>280.8000000000049</c:v>
                </c:pt>
                <c:pt idx="937" formatCode="General">
                  <c:v>281.10000000000491</c:v>
                </c:pt>
                <c:pt idx="938" formatCode="General">
                  <c:v>281.40000000000492</c:v>
                </c:pt>
                <c:pt idx="939" formatCode="General">
                  <c:v>281.70000000000493</c:v>
                </c:pt>
                <c:pt idx="940" formatCode="General">
                  <c:v>282.00000000000495</c:v>
                </c:pt>
                <c:pt idx="941" formatCode="General">
                  <c:v>282.30000000000496</c:v>
                </c:pt>
                <c:pt idx="942" formatCode="General">
                  <c:v>282.60000000000497</c:v>
                </c:pt>
                <c:pt idx="943" formatCode="General">
                  <c:v>282.90000000000498</c:v>
                </c:pt>
                <c:pt idx="944" formatCode="General">
                  <c:v>283.20000000000499</c:v>
                </c:pt>
                <c:pt idx="945" formatCode="General">
                  <c:v>283.500000000005</c:v>
                </c:pt>
                <c:pt idx="946" formatCode="General">
                  <c:v>283.80000000000501</c:v>
                </c:pt>
                <c:pt idx="947" formatCode="General">
                  <c:v>284.10000000000502</c:v>
                </c:pt>
                <c:pt idx="948" formatCode="General">
                  <c:v>284.40000000000504</c:v>
                </c:pt>
                <c:pt idx="949" formatCode="General">
                  <c:v>284.70000000000505</c:v>
                </c:pt>
                <c:pt idx="950" formatCode="General">
                  <c:v>285.00000000000506</c:v>
                </c:pt>
                <c:pt idx="951" formatCode="General">
                  <c:v>285.30000000000507</c:v>
                </c:pt>
                <c:pt idx="952" formatCode="General">
                  <c:v>285.60000000000508</c:v>
                </c:pt>
                <c:pt idx="953" formatCode="General">
                  <c:v>285.90000000000509</c:v>
                </c:pt>
                <c:pt idx="954" formatCode="General">
                  <c:v>286.2000000000051</c:v>
                </c:pt>
                <c:pt idx="955" formatCode="General">
                  <c:v>286.50000000000512</c:v>
                </c:pt>
                <c:pt idx="956" formatCode="General">
                  <c:v>286.80000000000513</c:v>
                </c:pt>
                <c:pt idx="957" formatCode="General">
                  <c:v>287.10000000000514</c:v>
                </c:pt>
                <c:pt idx="958" formatCode="General">
                  <c:v>287.40000000000515</c:v>
                </c:pt>
                <c:pt idx="959" formatCode="General">
                  <c:v>287.70000000000516</c:v>
                </c:pt>
                <c:pt idx="960" formatCode="General">
                  <c:v>288.00000000000517</c:v>
                </c:pt>
                <c:pt idx="961" formatCode="General">
                  <c:v>288.30000000000518</c:v>
                </c:pt>
                <c:pt idx="962" formatCode="General">
                  <c:v>288.6000000000052</c:v>
                </c:pt>
                <c:pt idx="963" formatCode="General">
                  <c:v>288.90000000000521</c:v>
                </c:pt>
                <c:pt idx="964" formatCode="General">
                  <c:v>289.20000000000522</c:v>
                </c:pt>
                <c:pt idx="965" formatCode="General">
                  <c:v>289.50000000000523</c:v>
                </c:pt>
                <c:pt idx="966" formatCode="General">
                  <c:v>289.80000000000524</c:v>
                </c:pt>
                <c:pt idx="967" formatCode="General">
                  <c:v>290.10000000000525</c:v>
                </c:pt>
                <c:pt idx="968" formatCode="General">
                  <c:v>290.40000000000526</c:v>
                </c:pt>
                <c:pt idx="969" formatCode="General">
                  <c:v>290.70000000000528</c:v>
                </c:pt>
                <c:pt idx="970" formatCode="General">
                  <c:v>291.00000000000529</c:v>
                </c:pt>
                <c:pt idx="971" formatCode="General">
                  <c:v>291.3000000000053</c:v>
                </c:pt>
                <c:pt idx="972" formatCode="General">
                  <c:v>291.60000000000531</c:v>
                </c:pt>
                <c:pt idx="973" formatCode="General">
                  <c:v>291.90000000000532</c:v>
                </c:pt>
                <c:pt idx="974" formatCode="General">
                  <c:v>292.20000000000533</c:v>
                </c:pt>
                <c:pt idx="975" formatCode="General">
                  <c:v>292.50000000000534</c:v>
                </c:pt>
                <c:pt idx="976" formatCode="General">
                  <c:v>292.80000000000535</c:v>
                </c:pt>
                <c:pt idx="977" formatCode="General">
                  <c:v>293.10000000000537</c:v>
                </c:pt>
                <c:pt idx="978" formatCode="General">
                  <c:v>293.40000000000538</c:v>
                </c:pt>
                <c:pt idx="979" formatCode="General">
                  <c:v>293.70000000000539</c:v>
                </c:pt>
                <c:pt idx="980" formatCode="General">
                  <c:v>294.0000000000054</c:v>
                </c:pt>
                <c:pt idx="981" formatCode="General">
                  <c:v>294.30000000000541</c:v>
                </c:pt>
                <c:pt idx="982" formatCode="General">
                  <c:v>294.60000000000542</c:v>
                </c:pt>
                <c:pt idx="983" formatCode="General">
                  <c:v>294.90000000000543</c:v>
                </c:pt>
                <c:pt idx="984" formatCode="General">
                  <c:v>295.20000000000545</c:v>
                </c:pt>
                <c:pt idx="985" formatCode="General">
                  <c:v>295.50000000000546</c:v>
                </c:pt>
                <c:pt idx="986" formatCode="General">
                  <c:v>295.80000000000547</c:v>
                </c:pt>
                <c:pt idx="987" formatCode="General">
                  <c:v>296.10000000000548</c:v>
                </c:pt>
                <c:pt idx="988" formatCode="General">
                  <c:v>296.40000000000549</c:v>
                </c:pt>
                <c:pt idx="989" formatCode="General">
                  <c:v>296.7000000000055</c:v>
                </c:pt>
                <c:pt idx="990" formatCode="General">
                  <c:v>297.00000000000551</c:v>
                </c:pt>
                <c:pt idx="991" formatCode="General">
                  <c:v>297.30000000000553</c:v>
                </c:pt>
                <c:pt idx="992" formatCode="General">
                  <c:v>297.60000000000554</c:v>
                </c:pt>
                <c:pt idx="993" formatCode="General">
                  <c:v>297.90000000000555</c:v>
                </c:pt>
                <c:pt idx="994" formatCode="General">
                  <c:v>298.20000000000556</c:v>
                </c:pt>
                <c:pt idx="995" formatCode="General">
                  <c:v>298.50000000000557</c:v>
                </c:pt>
                <c:pt idx="996" formatCode="General">
                  <c:v>298.80000000000558</c:v>
                </c:pt>
                <c:pt idx="997" formatCode="General">
                  <c:v>299.10000000000559</c:v>
                </c:pt>
                <c:pt idx="998" formatCode="General">
                  <c:v>299.4000000000056</c:v>
                </c:pt>
                <c:pt idx="999" formatCode="General">
                  <c:v>299.70000000000562</c:v>
                </c:pt>
                <c:pt idx="1000" formatCode="General">
                  <c:v>300.00000000000563</c:v>
                </c:pt>
                <c:pt idx="1001" formatCode="General">
                  <c:v>300.30000000000564</c:v>
                </c:pt>
                <c:pt idx="1002" formatCode="General">
                  <c:v>300.60000000000565</c:v>
                </c:pt>
                <c:pt idx="1003" formatCode="General">
                  <c:v>300.90000000000566</c:v>
                </c:pt>
                <c:pt idx="1004" formatCode="General">
                  <c:v>301.20000000000567</c:v>
                </c:pt>
                <c:pt idx="1005" formatCode="General">
                  <c:v>301.50000000000568</c:v>
                </c:pt>
                <c:pt idx="1006" formatCode="General">
                  <c:v>301.8000000000057</c:v>
                </c:pt>
                <c:pt idx="1007" formatCode="General">
                  <c:v>302.10000000000571</c:v>
                </c:pt>
                <c:pt idx="1008" formatCode="General">
                  <c:v>302.40000000000572</c:v>
                </c:pt>
                <c:pt idx="1009" formatCode="General">
                  <c:v>302.70000000000573</c:v>
                </c:pt>
                <c:pt idx="1010" formatCode="General">
                  <c:v>303.00000000000574</c:v>
                </c:pt>
                <c:pt idx="1011" formatCode="General">
                  <c:v>303.30000000000575</c:v>
                </c:pt>
                <c:pt idx="1012" formatCode="General">
                  <c:v>303.60000000000576</c:v>
                </c:pt>
                <c:pt idx="1013" formatCode="General">
                  <c:v>303.90000000000578</c:v>
                </c:pt>
                <c:pt idx="1014" formatCode="General">
                  <c:v>304.20000000000579</c:v>
                </c:pt>
                <c:pt idx="1015" formatCode="General">
                  <c:v>304.5000000000058</c:v>
                </c:pt>
                <c:pt idx="1016" formatCode="General">
                  <c:v>304.80000000000581</c:v>
                </c:pt>
                <c:pt idx="1017" formatCode="General">
                  <c:v>305.10000000000582</c:v>
                </c:pt>
                <c:pt idx="1018" formatCode="General">
                  <c:v>305.40000000000583</c:v>
                </c:pt>
                <c:pt idx="1019" formatCode="General">
                  <c:v>305.70000000000584</c:v>
                </c:pt>
                <c:pt idx="1020" formatCode="General">
                  <c:v>306.00000000000585</c:v>
                </c:pt>
                <c:pt idx="1021" formatCode="General">
                  <c:v>306.30000000000587</c:v>
                </c:pt>
                <c:pt idx="1022" formatCode="General">
                  <c:v>306.60000000000588</c:v>
                </c:pt>
                <c:pt idx="1023" formatCode="General">
                  <c:v>306.90000000000589</c:v>
                </c:pt>
                <c:pt idx="1024" formatCode="General">
                  <c:v>307.2000000000059</c:v>
                </c:pt>
                <c:pt idx="1025" formatCode="General">
                  <c:v>307.50000000000591</c:v>
                </c:pt>
                <c:pt idx="1026" formatCode="General">
                  <c:v>307.80000000000592</c:v>
                </c:pt>
                <c:pt idx="1027" formatCode="General">
                  <c:v>308.10000000000593</c:v>
                </c:pt>
                <c:pt idx="1028" formatCode="General">
                  <c:v>308.40000000000595</c:v>
                </c:pt>
                <c:pt idx="1029" formatCode="General">
                  <c:v>308.70000000000596</c:v>
                </c:pt>
                <c:pt idx="1030" formatCode="General">
                  <c:v>309.00000000000597</c:v>
                </c:pt>
                <c:pt idx="1031" formatCode="General">
                  <c:v>309.30000000000598</c:v>
                </c:pt>
                <c:pt idx="1032" formatCode="General">
                  <c:v>309.60000000000599</c:v>
                </c:pt>
                <c:pt idx="1033" formatCode="General">
                  <c:v>309.900000000006</c:v>
                </c:pt>
                <c:pt idx="1034" formatCode="General">
                  <c:v>310.20000000000601</c:v>
                </c:pt>
                <c:pt idx="1035" formatCode="General">
                  <c:v>310.50000000000603</c:v>
                </c:pt>
                <c:pt idx="1036" formatCode="General">
                  <c:v>310.80000000000604</c:v>
                </c:pt>
                <c:pt idx="1037" formatCode="General">
                  <c:v>311.10000000000605</c:v>
                </c:pt>
                <c:pt idx="1038" formatCode="General">
                  <c:v>311.40000000000606</c:v>
                </c:pt>
                <c:pt idx="1039" formatCode="General">
                  <c:v>311.70000000000607</c:v>
                </c:pt>
                <c:pt idx="1040" formatCode="General">
                  <c:v>312.00000000000608</c:v>
                </c:pt>
                <c:pt idx="1041" formatCode="General">
                  <c:v>312.30000000000609</c:v>
                </c:pt>
                <c:pt idx="1042" formatCode="General">
                  <c:v>312.6000000000061</c:v>
                </c:pt>
                <c:pt idx="1043" formatCode="General">
                  <c:v>312.90000000000612</c:v>
                </c:pt>
                <c:pt idx="1044" formatCode="General">
                  <c:v>313.20000000000613</c:v>
                </c:pt>
                <c:pt idx="1045" formatCode="General">
                  <c:v>313.50000000000614</c:v>
                </c:pt>
                <c:pt idx="1046" formatCode="General">
                  <c:v>313.80000000000615</c:v>
                </c:pt>
                <c:pt idx="1047" formatCode="General">
                  <c:v>314.10000000000616</c:v>
                </c:pt>
                <c:pt idx="1048" formatCode="General">
                  <c:v>314.40000000000617</c:v>
                </c:pt>
                <c:pt idx="1049" formatCode="General">
                  <c:v>314.70000000000618</c:v>
                </c:pt>
                <c:pt idx="1050" formatCode="General">
                  <c:v>315.0000000000062</c:v>
                </c:pt>
                <c:pt idx="1051" formatCode="General">
                  <c:v>315.30000000000621</c:v>
                </c:pt>
                <c:pt idx="1052" formatCode="General">
                  <c:v>315.60000000000622</c:v>
                </c:pt>
                <c:pt idx="1053" formatCode="General">
                  <c:v>315.90000000000623</c:v>
                </c:pt>
                <c:pt idx="1054" formatCode="General">
                  <c:v>316.20000000000624</c:v>
                </c:pt>
                <c:pt idx="1055" formatCode="General">
                  <c:v>316.50000000000625</c:v>
                </c:pt>
                <c:pt idx="1056" formatCode="General">
                  <c:v>316.80000000000626</c:v>
                </c:pt>
                <c:pt idx="1057" formatCode="General">
                  <c:v>317.10000000000628</c:v>
                </c:pt>
                <c:pt idx="1058" formatCode="General">
                  <c:v>317.40000000000629</c:v>
                </c:pt>
                <c:pt idx="1059" formatCode="General">
                  <c:v>317.7000000000063</c:v>
                </c:pt>
                <c:pt idx="1060" formatCode="General">
                  <c:v>318.00000000000631</c:v>
                </c:pt>
                <c:pt idx="1061" formatCode="General">
                  <c:v>318.30000000000632</c:v>
                </c:pt>
                <c:pt idx="1062" formatCode="General">
                  <c:v>318.60000000000633</c:v>
                </c:pt>
                <c:pt idx="1063" formatCode="General">
                  <c:v>318.90000000000634</c:v>
                </c:pt>
                <c:pt idx="1064" formatCode="General">
                  <c:v>319.20000000000636</c:v>
                </c:pt>
                <c:pt idx="1065" formatCode="General">
                  <c:v>319.50000000000637</c:v>
                </c:pt>
                <c:pt idx="1066" formatCode="General">
                  <c:v>319.80000000000638</c:v>
                </c:pt>
                <c:pt idx="1067" formatCode="General">
                  <c:v>320.10000000000639</c:v>
                </c:pt>
                <c:pt idx="1068" formatCode="General">
                  <c:v>320.4000000000064</c:v>
                </c:pt>
                <c:pt idx="1069" formatCode="General">
                  <c:v>320.70000000000641</c:v>
                </c:pt>
                <c:pt idx="1070" formatCode="General">
                  <c:v>321.00000000000642</c:v>
                </c:pt>
                <c:pt idx="1071" formatCode="General">
                  <c:v>321.30000000000643</c:v>
                </c:pt>
                <c:pt idx="1072" formatCode="General">
                  <c:v>321.60000000000645</c:v>
                </c:pt>
                <c:pt idx="1073" formatCode="General">
                  <c:v>321.90000000000646</c:v>
                </c:pt>
                <c:pt idx="1074" formatCode="General">
                  <c:v>322.20000000000647</c:v>
                </c:pt>
                <c:pt idx="1075" formatCode="General">
                  <c:v>322.50000000000648</c:v>
                </c:pt>
                <c:pt idx="1076" formatCode="General">
                  <c:v>322.80000000000649</c:v>
                </c:pt>
                <c:pt idx="1077" formatCode="General">
                  <c:v>323.1000000000065</c:v>
                </c:pt>
                <c:pt idx="1078" formatCode="General">
                  <c:v>323.40000000000651</c:v>
                </c:pt>
                <c:pt idx="1079" formatCode="General">
                  <c:v>323.70000000000653</c:v>
                </c:pt>
                <c:pt idx="1080" formatCode="General">
                  <c:v>324.00000000000654</c:v>
                </c:pt>
                <c:pt idx="1081" formatCode="General">
                  <c:v>324.30000000000655</c:v>
                </c:pt>
                <c:pt idx="1082" formatCode="General">
                  <c:v>324.60000000000656</c:v>
                </c:pt>
                <c:pt idx="1083" formatCode="General">
                  <c:v>324.90000000000657</c:v>
                </c:pt>
                <c:pt idx="1084" formatCode="General">
                  <c:v>325.20000000000658</c:v>
                </c:pt>
                <c:pt idx="1085" formatCode="General">
                  <c:v>325.50000000000659</c:v>
                </c:pt>
                <c:pt idx="1086" formatCode="General">
                  <c:v>325.80000000000661</c:v>
                </c:pt>
                <c:pt idx="1087" formatCode="General">
                  <c:v>326.10000000000662</c:v>
                </c:pt>
                <c:pt idx="1088" formatCode="General">
                  <c:v>326.40000000000663</c:v>
                </c:pt>
                <c:pt idx="1089" formatCode="General">
                  <c:v>326.70000000000664</c:v>
                </c:pt>
                <c:pt idx="1090" formatCode="General">
                  <c:v>327.00000000000665</c:v>
                </c:pt>
                <c:pt idx="1091" formatCode="General">
                  <c:v>327.30000000000666</c:v>
                </c:pt>
                <c:pt idx="1092" formatCode="General">
                  <c:v>327.60000000000667</c:v>
                </c:pt>
                <c:pt idx="1093" formatCode="General">
                  <c:v>327.90000000000668</c:v>
                </c:pt>
                <c:pt idx="1094" formatCode="General">
                  <c:v>328.2000000000067</c:v>
                </c:pt>
                <c:pt idx="1095" formatCode="General">
                  <c:v>328.50000000000671</c:v>
                </c:pt>
                <c:pt idx="1096" formatCode="General">
                  <c:v>328.80000000000672</c:v>
                </c:pt>
                <c:pt idx="1097" formatCode="General">
                  <c:v>329.10000000000673</c:v>
                </c:pt>
                <c:pt idx="1098" formatCode="General">
                  <c:v>329.40000000000674</c:v>
                </c:pt>
                <c:pt idx="1099" formatCode="General">
                  <c:v>329.70000000000675</c:v>
                </c:pt>
                <c:pt idx="1100" formatCode="General">
                  <c:v>330.00000000000676</c:v>
                </c:pt>
                <c:pt idx="1101" formatCode="General">
                  <c:v>330.30000000000678</c:v>
                </c:pt>
                <c:pt idx="1102" formatCode="General">
                  <c:v>330.60000000000679</c:v>
                </c:pt>
                <c:pt idx="1103" formatCode="General">
                  <c:v>330.9000000000068</c:v>
                </c:pt>
                <c:pt idx="1104" formatCode="General">
                  <c:v>331.20000000000681</c:v>
                </c:pt>
                <c:pt idx="1105" formatCode="General">
                  <c:v>331.50000000000682</c:v>
                </c:pt>
                <c:pt idx="1106" formatCode="General">
                  <c:v>331.80000000000683</c:v>
                </c:pt>
                <c:pt idx="1107" formatCode="General">
                  <c:v>332.10000000000684</c:v>
                </c:pt>
                <c:pt idx="1108" formatCode="General">
                  <c:v>332.40000000000686</c:v>
                </c:pt>
                <c:pt idx="1109" formatCode="General">
                  <c:v>332.70000000000687</c:v>
                </c:pt>
                <c:pt idx="1110" formatCode="General">
                  <c:v>333.00000000000688</c:v>
                </c:pt>
                <c:pt idx="1111" formatCode="General">
                  <c:v>333.30000000000689</c:v>
                </c:pt>
                <c:pt idx="1112" formatCode="General">
                  <c:v>333.6000000000069</c:v>
                </c:pt>
                <c:pt idx="1113" formatCode="General">
                  <c:v>333.90000000000691</c:v>
                </c:pt>
                <c:pt idx="1114" formatCode="General">
                  <c:v>334.20000000000692</c:v>
                </c:pt>
                <c:pt idx="1115" formatCode="General">
                  <c:v>334.50000000000693</c:v>
                </c:pt>
                <c:pt idx="1116" formatCode="General">
                  <c:v>334.80000000000695</c:v>
                </c:pt>
                <c:pt idx="1117" formatCode="General">
                  <c:v>335.10000000000696</c:v>
                </c:pt>
                <c:pt idx="1118" formatCode="General">
                  <c:v>335.40000000000697</c:v>
                </c:pt>
                <c:pt idx="1119" formatCode="General">
                  <c:v>335.70000000000698</c:v>
                </c:pt>
                <c:pt idx="1120" formatCode="General">
                  <c:v>336.00000000000699</c:v>
                </c:pt>
                <c:pt idx="1121" formatCode="General">
                  <c:v>336.300000000007</c:v>
                </c:pt>
                <c:pt idx="1122" formatCode="General">
                  <c:v>336.60000000000701</c:v>
                </c:pt>
                <c:pt idx="1123" formatCode="General">
                  <c:v>336.90000000000703</c:v>
                </c:pt>
                <c:pt idx="1124" formatCode="General">
                  <c:v>337.20000000000704</c:v>
                </c:pt>
                <c:pt idx="1125" formatCode="General">
                  <c:v>337.50000000000705</c:v>
                </c:pt>
                <c:pt idx="1126" formatCode="General">
                  <c:v>337.80000000000706</c:v>
                </c:pt>
                <c:pt idx="1127" formatCode="General">
                  <c:v>338.10000000000707</c:v>
                </c:pt>
                <c:pt idx="1128" formatCode="General">
                  <c:v>338.40000000000708</c:v>
                </c:pt>
                <c:pt idx="1129" formatCode="General">
                  <c:v>338.70000000000709</c:v>
                </c:pt>
                <c:pt idx="1130" formatCode="General">
                  <c:v>339.00000000000711</c:v>
                </c:pt>
                <c:pt idx="1131" formatCode="General">
                  <c:v>339.30000000000712</c:v>
                </c:pt>
                <c:pt idx="1132" formatCode="General">
                  <c:v>339.60000000000713</c:v>
                </c:pt>
                <c:pt idx="1133" formatCode="General">
                  <c:v>339.90000000000714</c:v>
                </c:pt>
                <c:pt idx="1134" formatCode="General">
                  <c:v>340.20000000000715</c:v>
                </c:pt>
                <c:pt idx="1135" formatCode="General">
                  <c:v>340.50000000000716</c:v>
                </c:pt>
                <c:pt idx="1136" formatCode="General">
                  <c:v>340.80000000000717</c:v>
                </c:pt>
                <c:pt idx="1137" formatCode="General">
                  <c:v>341.10000000000719</c:v>
                </c:pt>
                <c:pt idx="1138" formatCode="General">
                  <c:v>341.4000000000072</c:v>
                </c:pt>
                <c:pt idx="1139" formatCode="General">
                  <c:v>341.70000000000721</c:v>
                </c:pt>
                <c:pt idx="1140" formatCode="General">
                  <c:v>342.00000000000722</c:v>
                </c:pt>
                <c:pt idx="1141" formatCode="General">
                  <c:v>342.30000000000723</c:v>
                </c:pt>
                <c:pt idx="1142" formatCode="General">
                  <c:v>342.60000000000724</c:v>
                </c:pt>
                <c:pt idx="1143" formatCode="General">
                  <c:v>342.90000000000725</c:v>
                </c:pt>
                <c:pt idx="1144" formatCode="General">
                  <c:v>343.20000000000726</c:v>
                </c:pt>
                <c:pt idx="1145" formatCode="General">
                  <c:v>343.50000000000728</c:v>
                </c:pt>
                <c:pt idx="1146" formatCode="General">
                  <c:v>343.80000000000729</c:v>
                </c:pt>
                <c:pt idx="1147" formatCode="General">
                  <c:v>344.1000000000073</c:v>
                </c:pt>
                <c:pt idx="1148" formatCode="General">
                  <c:v>344.40000000000731</c:v>
                </c:pt>
                <c:pt idx="1149" formatCode="General">
                  <c:v>344.70000000000732</c:v>
                </c:pt>
                <c:pt idx="1150" formatCode="General">
                  <c:v>345.00000000000733</c:v>
                </c:pt>
                <c:pt idx="1151" formatCode="General">
                  <c:v>345.30000000000734</c:v>
                </c:pt>
                <c:pt idx="1152" formatCode="General">
                  <c:v>345.60000000000736</c:v>
                </c:pt>
                <c:pt idx="1153" formatCode="General">
                  <c:v>345.90000000000737</c:v>
                </c:pt>
                <c:pt idx="1154" formatCode="General">
                  <c:v>346.20000000000738</c:v>
                </c:pt>
                <c:pt idx="1155" formatCode="General">
                  <c:v>346.50000000000739</c:v>
                </c:pt>
                <c:pt idx="1156" formatCode="General">
                  <c:v>346.8000000000074</c:v>
                </c:pt>
                <c:pt idx="1157" formatCode="General">
                  <c:v>347.10000000000741</c:v>
                </c:pt>
                <c:pt idx="1158" formatCode="General">
                  <c:v>347.40000000000742</c:v>
                </c:pt>
                <c:pt idx="1159" formatCode="General">
                  <c:v>347.70000000000744</c:v>
                </c:pt>
                <c:pt idx="1160" formatCode="General">
                  <c:v>348.00000000000745</c:v>
                </c:pt>
                <c:pt idx="1161" formatCode="General">
                  <c:v>348.30000000000746</c:v>
                </c:pt>
                <c:pt idx="1162" formatCode="General">
                  <c:v>348.60000000000747</c:v>
                </c:pt>
                <c:pt idx="1163" formatCode="General">
                  <c:v>348.90000000000748</c:v>
                </c:pt>
                <c:pt idx="1164" formatCode="General">
                  <c:v>349.20000000000749</c:v>
                </c:pt>
                <c:pt idx="1165" formatCode="General">
                  <c:v>349.5000000000075</c:v>
                </c:pt>
                <c:pt idx="1166" formatCode="General">
                  <c:v>349.80000000000751</c:v>
                </c:pt>
                <c:pt idx="1167" formatCode="General">
                  <c:v>350.10000000000753</c:v>
                </c:pt>
                <c:pt idx="1168" formatCode="General">
                  <c:v>350.40000000000754</c:v>
                </c:pt>
                <c:pt idx="1169" formatCode="General">
                  <c:v>350.70000000000755</c:v>
                </c:pt>
                <c:pt idx="1170" formatCode="General">
                  <c:v>351.00000000000756</c:v>
                </c:pt>
                <c:pt idx="1171" formatCode="General">
                  <c:v>351.30000000000757</c:v>
                </c:pt>
                <c:pt idx="1172" formatCode="General">
                  <c:v>351.60000000000758</c:v>
                </c:pt>
                <c:pt idx="1173" formatCode="General">
                  <c:v>351.90000000000759</c:v>
                </c:pt>
                <c:pt idx="1174" formatCode="General">
                  <c:v>352.20000000000761</c:v>
                </c:pt>
                <c:pt idx="1175" formatCode="General">
                  <c:v>352.50000000000762</c:v>
                </c:pt>
                <c:pt idx="1176" formatCode="General">
                  <c:v>352.80000000000763</c:v>
                </c:pt>
                <c:pt idx="1177" formatCode="General">
                  <c:v>353.10000000000764</c:v>
                </c:pt>
                <c:pt idx="1178" formatCode="General">
                  <c:v>353.40000000000765</c:v>
                </c:pt>
                <c:pt idx="1179" formatCode="General">
                  <c:v>353.70000000000766</c:v>
                </c:pt>
                <c:pt idx="1180" formatCode="General">
                  <c:v>354.00000000000767</c:v>
                </c:pt>
                <c:pt idx="1181" formatCode="General">
                  <c:v>354.30000000000769</c:v>
                </c:pt>
                <c:pt idx="1182" formatCode="General">
                  <c:v>354.6000000000077</c:v>
                </c:pt>
                <c:pt idx="1183" formatCode="General">
                  <c:v>354.90000000000771</c:v>
                </c:pt>
                <c:pt idx="1184" formatCode="General">
                  <c:v>355.20000000000772</c:v>
                </c:pt>
                <c:pt idx="1185" formatCode="General">
                  <c:v>355.50000000000773</c:v>
                </c:pt>
                <c:pt idx="1186" formatCode="General">
                  <c:v>355.80000000000774</c:v>
                </c:pt>
                <c:pt idx="1187" formatCode="General">
                  <c:v>356.10000000000775</c:v>
                </c:pt>
                <c:pt idx="1188" formatCode="General">
                  <c:v>356.40000000000776</c:v>
                </c:pt>
                <c:pt idx="1189" formatCode="General">
                  <c:v>356.70000000000778</c:v>
                </c:pt>
                <c:pt idx="1190" formatCode="General">
                  <c:v>357.00000000000779</c:v>
                </c:pt>
                <c:pt idx="1191" formatCode="General">
                  <c:v>357.3000000000078</c:v>
                </c:pt>
                <c:pt idx="1192" formatCode="General">
                  <c:v>357.60000000000781</c:v>
                </c:pt>
                <c:pt idx="1193" formatCode="General">
                  <c:v>357.90000000000782</c:v>
                </c:pt>
                <c:pt idx="1194" formatCode="General">
                  <c:v>358.20000000000783</c:v>
                </c:pt>
                <c:pt idx="1195" formatCode="General">
                  <c:v>358.50000000000784</c:v>
                </c:pt>
                <c:pt idx="1196" formatCode="General">
                  <c:v>358.80000000000786</c:v>
                </c:pt>
                <c:pt idx="1197" formatCode="General">
                  <c:v>359.10000000000787</c:v>
                </c:pt>
                <c:pt idx="1198" formatCode="General">
                  <c:v>359.40000000000788</c:v>
                </c:pt>
                <c:pt idx="1199" formatCode="General">
                  <c:v>359.70000000000789</c:v>
                </c:pt>
                <c:pt idx="1200" formatCode="General">
                  <c:v>360.0000000000079</c:v>
                </c:pt>
                <c:pt idx="1201" formatCode="General">
                  <c:v>360.30000000000791</c:v>
                </c:pt>
                <c:pt idx="1202" formatCode="General">
                  <c:v>360.60000000000792</c:v>
                </c:pt>
                <c:pt idx="1203" formatCode="General">
                  <c:v>360.90000000000794</c:v>
                </c:pt>
                <c:pt idx="1204" formatCode="General">
                  <c:v>361.20000000000795</c:v>
                </c:pt>
                <c:pt idx="1205" formatCode="General">
                  <c:v>361.50000000000796</c:v>
                </c:pt>
                <c:pt idx="1206" formatCode="General">
                  <c:v>361.80000000000797</c:v>
                </c:pt>
                <c:pt idx="1207" formatCode="General">
                  <c:v>362.10000000000798</c:v>
                </c:pt>
                <c:pt idx="1208" formatCode="General">
                  <c:v>362.40000000000799</c:v>
                </c:pt>
                <c:pt idx="1209" formatCode="General">
                  <c:v>362.700000000008</c:v>
                </c:pt>
                <c:pt idx="1210" formatCode="General">
                  <c:v>363.00000000000801</c:v>
                </c:pt>
                <c:pt idx="1211" formatCode="General">
                  <c:v>363.30000000000803</c:v>
                </c:pt>
                <c:pt idx="1212" formatCode="General">
                  <c:v>363.60000000000804</c:v>
                </c:pt>
                <c:pt idx="1213" formatCode="General">
                  <c:v>363.90000000000805</c:v>
                </c:pt>
                <c:pt idx="1214" formatCode="General">
                  <c:v>364.20000000000806</c:v>
                </c:pt>
                <c:pt idx="1215" formatCode="General">
                  <c:v>364.50000000000807</c:v>
                </c:pt>
                <c:pt idx="1216" formatCode="General">
                  <c:v>364.80000000000808</c:v>
                </c:pt>
                <c:pt idx="1217" formatCode="General">
                  <c:v>365.10000000000809</c:v>
                </c:pt>
                <c:pt idx="1218" formatCode="General">
                  <c:v>365.40000000000811</c:v>
                </c:pt>
                <c:pt idx="1219" formatCode="General">
                  <c:v>365.70000000000812</c:v>
                </c:pt>
                <c:pt idx="1220" formatCode="General">
                  <c:v>366.00000000000813</c:v>
                </c:pt>
                <c:pt idx="1221" formatCode="General">
                  <c:v>366.30000000000814</c:v>
                </c:pt>
                <c:pt idx="1222" formatCode="General">
                  <c:v>366.60000000000815</c:v>
                </c:pt>
                <c:pt idx="1223" formatCode="General">
                  <c:v>366.90000000000816</c:v>
                </c:pt>
                <c:pt idx="1224" formatCode="General">
                  <c:v>367.20000000000817</c:v>
                </c:pt>
                <c:pt idx="1225" formatCode="General">
                  <c:v>367.50000000000819</c:v>
                </c:pt>
                <c:pt idx="1226" formatCode="General">
                  <c:v>367.8000000000082</c:v>
                </c:pt>
                <c:pt idx="1227" formatCode="General">
                  <c:v>368.10000000000821</c:v>
                </c:pt>
                <c:pt idx="1228" formatCode="General">
                  <c:v>368.40000000000822</c:v>
                </c:pt>
                <c:pt idx="1229" formatCode="General">
                  <c:v>368.70000000000823</c:v>
                </c:pt>
                <c:pt idx="1230" formatCode="General">
                  <c:v>369.00000000000824</c:v>
                </c:pt>
                <c:pt idx="1231" formatCode="General">
                  <c:v>369.30000000000825</c:v>
                </c:pt>
                <c:pt idx="1232" formatCode="General">
                  <c:v>369.60000000000827</c:v>
                </c:pt>
                <c:pt idx="1233" formatCode="General">
                  <c:v>369.90000000000828</c:v>
                </c:pt>
                <c:pt idx="1234" formatCode="General">
                  <c:v>370.20000000000829</c:v>
                </c:pt>
                <c:pt idx="1235" formatCode="General">
                  <c:v>370.5000000000083</c:v>
                </c:pt>
                <c:pt idx="1236" formatCode="General">
                  <c:v>370.80000000000831</c:v>
                </c:pt>
                <c:pt idx="1237" formatCode="General">
                  <c:v>371.10000000000832</c:v>
                </c:pt>
                <c:pt idx="1238" formatCode="General">
                  <c:v>371.40000000000833</c:v>
                </c:pt>
                <c:pt idx="1239" formatCode="General">
                  <c:v>371.70000000000834</c:v>
                </c:pt>
                <c:pt idx="1240" formatCode="General">
                  <c:v>372.00000000000836</c:v>
                </c:pt>
                <c:pt idx="1241" formatCode="General">
                  <c:v>372.30000000000837</c:v>
                </c:pt>
                <c:pt idx="1242" formatCode="General">
                  <c:v>372.60000000000838</c:v>
                </c:pt>
                <c:pt idx="1243" formatCode="General">
                  <c:v>372.90000000000839</c:v>
                </c:pt>
                <c:pt idx="1244" formatCode="General">
                  <c:v>373.2000000000084</c:v>
                </c:pt>
                <c:pt idx="1245" formatCode="General">
                  <c:v>373.50000000000841</c:v>
                </c:pt>
                <c:pt idx="1246" formatCode="General">
                  <c:v>373.80000000000842</c:v>
                </c:pt>
                <c:pt idx="1247" formatCode="General">
                  <c:v>374.10000000000844</c:v>
                </c:pt>
                <c:pt idx="1248" formatCode="General">
                  <c:v>374.40000000000845</c:v>
                </c:pt>
                <c:pt idx="1249" formatCode="General">
                  <c:v>374.70000000000846</c:v>
                </c:pt>
                <c:pt idx="1250" formatCode="General">
                  <c:v>375.00000000000847</c:v>
                </c:pt>
                <c:pt idx="1251" formatCode="General">
                  <c:v>375.30000000000848</c:v>
                </c:pt>
                <c:pt idx="1252" formatCode="General">
                  <c:v>375.60000000000849</c:v>
                </c:pt>
                <c:pt idx="1253" formatCode="General">
                  <c:v>375.9000000000085</c:v>
                </c:pt>
                <c:pt idx="1254" formatCode="General">
                  <c:v>376.20000000000852</c:v>
                </c:pt>
                <c:pt idx="1255" formatCode="General">
                  <c:v>376.50000000000853</c:v>
                </c:pt>
                <c:pt idx="1256" formatCode="General">
                  <c:v>376.80000000000854</c:v>
                </c:pt>
                <c:pt idx="1257" formatCode="General">
                  <c:v>377.10000000000855</c:v>
                </c:pt>
                <c:pt idx="1258" formatCode="General">
                  <c:v>377.40000000000856</c:v>
                </c:pt>
                <c:pt idx="1259" formatCode="General">
                  <c:v>377.70000000000857</c:v>
                </c:pt>
                <c:pt idx="1260" formatCode="General">
                  <c:v>378.00000000000858</c:v>
                </c:pt>
                <c:pt idx="1261" formatCode="General">
                  <c:v>378.30000000000859</c:v>
                </c:pt>
                <c:pt idx="1262" formatCode="General">
                  <c:v>378.60000000000861</c:v>
                </c:pt>
                <c:pt idx="1263" formatCode="General">
                  <c:v>378.90000000000862</c:v>
                </c:pt>
                <c:pt idx="1264" formatCode="General">
                  <c:v>379.20000000000863</c:v>
                </c:pt>
                <c:pt idx="1265" formatCode="General">
                  <c:v>379.50000000000864</c:v>
                </c:pt>
                <c:pt idx="1266" formatCode="General">
                  <c:v>379.80000000000865</c:v>
                </c:pt>
                <c:pt idx="1267" formatCode="General">
                  <c:v>380.10000000000866</c:v>
                </c:pt>
                <c:pt idx="1268" formatCode="General">
                  <c:v>380.40000000000867</c:v>
                </c:pt>
                <c:pt idx="1269" formatCode="General">
                  <c:v>380.70000000000869</c:v>
                </c:pt>
                <c:pt idx="1270" formatCode="General">
                  <c:v>381.0000000000087</c:v>
                </c:pt>
                <c:pt idx="1271" formatCode="General">
                  <c:v>381.30000000000871</c:v>
                </c:pt>
                <c:pt idx="1272" formatCode="General">
                  <c:v>381.60000000000872</c:v>
                </c:pt>
                <c:pt idx="1273" formatCode="General">
                  <c:v>381.90000000000873</c:v>
                </c:pt>
                <c:pt idx="1274" formatCode="General">
                  <c:v>382.20000000000874</c:v>
                </c:pt>
                <c:pt idx="1275" formatCode="General">
                  <c:v>382.50000000000875</c:v>
                </c:pt>
                <c:pt idx="1276" formatCode="General">
                  <c:v>382.80000000000877</c:v>
                </c:pt>
                <c:pt idx="1277" formatCode="General">
                  <c:v>383.10000000000878</c:v>
                </c:pt>
                <c:pt idx="1278" formatCode="General">
                  <c:v>383.40000000000879</c:v>
                </c:pt>
                <c:pt idx="1279" formatCode="General">
                  <c:v>383.7000000000088</c:v>
                </c:pt>
                <c:pt idx="1280" formatCode="General">
                  <c:v>384.00000000000881</c:v>
                </c:pt>
                <c:pt idx="1281" formatCode="General">
                  <c:v>384.30000000000882</c:v>
                </c:pt>
                <c:pt idx="1282" formatCode="General">
                  <c:v>384.60000000000883</c:v>
                </c:pt>
                <c:pt idx="1283" formatCode="General">
                  <c:v>384.90000000000884</c:v>
                </c:pt>
                <c:pt idx="1284" formatCode="General">
                  <c:v>385.20000000000886</c:v>
                </c:pt>
                <c:pt idx="1285" formatCode="General">
                  <c:v>385.50000000000887</c:v>
                </c:pt>
                <c:pt idx="1286" formatCode="General">
                  <c:v>385.80000000000888</c:v>
                </c:pt>
                <c:pt idx="1287" formatCode="General">
                  <c:v>386.10000000000889</c:v>
                </c:pt>
                <c:pt idx="1288" formatCode="General">
                  <c:v>386.4000000000089</c:v>
                </c:pt>
                <c:pt idx="1289" formatCode="General">
                  <c:v>386.70000000000891</c:v>
                </c:pt>
                <c:pt idx="1290" formatCode="General">
                  <c:v>387.00000000000892</c:v>
                </c:pt>
                <c:pt idx="1291" formatCode="General">
                  <c:v>387.30000000000894</c:v>
                </c:pt>
                <c:pt idx="1292" formatCode="General">
                  <c:v>387.60000000000895</c:v>
                </c:pt>
                <c:pt idx="1293" formatCode="General">
                  <c:v>387.90000000000896</c:v>
                </c:pt>
                <c:pt idx="1294" formatCode="General">
                  <c:v>388.20000000000897</c:v>
                </c:pt>
                <c:pt idx="1295" formatCode="General">
                  <c:v>388.50000000000898</c:v>
                </c:pt>
                <c:pt idx="1296" formatCode="General">
                  <c:v>388.80000000000899</c:v>
                </c:pt>
                <c:pt idx="1297" formatCode="General">
                  <c:v>389.100000000009</c:v>
                </c:pt>
                <c:pt idx="1298" formatCode="General">
                  <c:v>389.40000000000902</c:v>
                </c:pt>
                <c:pt idx="1299" formatCode="General">
                  <c:v>389.70000000000903</c:v>
                </c:pt>
                <c:pt idx="1300" formatCode="General">
                  <c:v>390.00000000000904</c:v>
                </c:pt>
                <c:pt idx="1301" formatCode="General">
                  <c:v>390.30000000000905</c:v>
                </c:pt>
                <c:pt idx="1302" formatCode="General">
                  <c:v>390.60000000000906</c:v>
                </c:pt>
                <c:pt idx="1303" formatCode="General">
                  <c:v>390.90000000000907</c:v>
                </c:pt>
                <c:pt idx="1304" formatCode="General">
                  <c:v>391.20000000000908</c:v>
                </c:pt>
                <c:pt idx="1305" formatCode="General">
                  <c:v>391.50000000000909</c:v>
                </c:pt>
                <c:pt idx="1306" formatCode="General">
                  <c:v>391.80000000000911</c:v>
                </c:pt>
                <c:pt idx="1307" formatCode="General">
                  <c:v>392.10000000000912</c:v>
                </c:pt>
                <c:pt idx="1308" formatCode="General">
                  <c:v>392.40000000000913</c:v>
                </c:pt>
                <c:pt idx="1309" formatCode="General">
                  <c:v>392.70000000000914</c:v>
                </c:pt>
                <c:pt idx="1310" formatCode="General">
                  <c:v>393.00000000000915</c:v>
                </c:pt>
                <c:pt idx="1311" formatCode="General">
                  <c:v>393.30000000000916</c:v>
                </c:pt>
                <c:pt idx="1312" formatCode="General">
                  <c:v>393.60000000000917</c:v>
                </c:pt>
                <c:pt idx="1313" formatCode="General">
                  <c:v>393.90000000000919</c:v>
                </c:pt>
                <c:pt idx="1314" formatCode="General">
                  <c:v>394.2000000000092</c:v>
                </c:pt>
                <c:pt idx="1315" formatCode="General">
                  <c:v>394.50000000000921</c:v>
                </c:pt>
                <c:pt idx="1316" formatCode="General">
                  <c:v>394.80000000000922</c:v>
                </c:pt>
                <c:pt idx="1317" formatCode="General">
                  <c:v>395.10000000000923</c:v>
                </c:pt>
                <c:pt idx="1318" formatCode="General">
                  <c:v>395.40000000000924</c:v>
                </c:pt>
                <c:pt idx="1319" formatCode="General">
                  <c:v>395.70000000000925</c:v>
                </c:pt>
                <c:pt idx="1320" formatCode="General">
                  <c:v>396.00000000000927</c:v>
                </c:pt>
                <c:pt idx="1321" formatCode="General">
                  <c:v>396.30000000000928</c:v>
                </c:pt>
                <c:pt idx="1322" formatCode="General">
                  <c:v>396.60000000000929</c:v>
                </c:pt>
                <c:pt idx="1323" formatCode="General">
                  <c:v>396.9000000000093</c:v>
                </c:pt>
                <c:pt idx="1324" formatCode="General">
                  <c:v>397.20000000000931</c:v>
                </c:pt>
                <c:pt idx="1325" formatCode="General">
                  <c:v>397.50000000000932</c:v>
                </c:pt>
                <c:pt idx="1326" formatCode="General">
                  <c:v>397.80000000000933</c:v>
                </c:pt>
                <c:pt idx="1327" formatCode="General">
                  <c:v>398.10000000000935</c:v>
                </c:pt>
                <c:pt idx="1328" formatCode="General">
                  <c:v>398.40000000000936</c:v>
                </c:pt>
                <c:pt idx="1329" formatCode="General">
                  <c:v>398.70000000000937</c:v>
                </c:pt>
                <c:pt idx="1330" formatCode="General">
                  <c:v>399.00000000000938</c:v>
                </c:pt>
                <c:pt idx="1331" formatCode="General">
                  <c:v>399.30000000000939</c:v>
                </c:pt>
                <c:pt idx="1332" formatCode="General">
                  <c:v>399.6000000000094</c:v>
                </c:pt>
                <c:pt idx="1333" formatCode="General">
                  <c:v>399.90000000000941</c:v>
                </c:pt>
                <c:pt idx="1334" formatCode="General">
                  <c:v>400.20000000000942</c:v>
                </c:pt>
                <c:pt idx="1335" formatCode="General">
                  <c:v>400.50000000000944</c:v>
                </c:pt>
                <c:pt idx="1336" formatCode="General">
                  <c:v>400.80000000000945</c:v>
                </c:pt>
                <c:pt idx="1337" formatCode="General">
                  <c:v>401.10000000000946</c:v>
                </c:pt>
                <c:pt idx="1338" formatCode="General">
                  <c:v>401.40000000000947</c:v>
                </c:pt>
                <c:pt idx="1339" formatCode="General">
                  <c:v>401.70000000000948</c:v>
                </c:pt>
                <c:pt idx="1340" formatCode="General">
                  <c:v>402.00000000000949</c:v>
                </c:pt>
                <c:pt idx="1341" formatCode="General">
                  <c:v>402.3000000000095</c:v>
                </c:pt>
                <c:pt idx="1342" formatCode="General">
                  <c:v>402.60000000000952</c:v>
                </c:pt>
                <c:pt idx="1343" formatCode="General">
                  <c:v>402.90000000000953</c:v>
                </c:pt>
                <c:pt idx="1344" formatCode="General">
                  <c:v>403.20000000000954</c:v>
                </c:pt>
                <c:pt idx="1345" formatCode="General">
                  <c:v>403.50000000000955</c:v>
                </c:pt>
                <c:pt idx="1346" formatCode="General">
                  <c:v>403.80000000000956</c:v>
                </c:pt>
                <c:pt idx="1347" formatCode="General">
                  <c:v>404.10000000000957</c:v>
                </c:pt>
                <c:pt idx="1348" formatCode="General">
                  <c:v>404.40000000000958</c:v>
                </c:pt>
                <c:pt idx="1349" formatCode="General">
                  <c:v>404.7000000000096</c:v>
                </c:pt>
                <c:pt idx="1350" formatCode="General">
                  <c:v>405.00000000000961</c:v>
                </c:pt>
                <c:pt idx="1351" formatCode="General">
                  <c:v>405.30000000000962</c:v>
                </c:pt>
                <c:pt idx="1352" formatCode="General">
                  <c:v>405.60000000000963</c:v>
                </c:pt>
                <c:pt idx="1353" formatCode="General">
                  <c:v>405.90000000000964</c:v>
                </c:pt>
                <c:pt idx="1354" formatCode="General">
                  <c:v>406.20000000000965</c:v>
                </c:pt>
                <c:pt idx="1355" formatCode="General">
                  <c:v>406.50000000000966</c:v>
                </c:pt>
                <c:pt idx="1356" formatCode="General">
                  <c:v>406.80000000000967</c:v>
                </c:pt>
                <c:pt idx="1357" formatCode="General">
                  <c:v>407.10000000000969</c:v>
                </c:pt>
                <c:pt idx="1358" formatCode="General">
                  <c:v>407.4000000000097</c:v>
                </c:pt>
                <c:pt idx="1359" formatCode="General">
                  <c:v>407.70000000000971</c:v>
                </c:pt>
                <c:pt idx="1360" formatCode="General">
                  <c:v>408.00000000000972</c:v>
                </c:pt>
                <c:pt idx="1361" formatCode="General">
                  <c:v>408.30000000000973</c:v>
                </c:pt>
                <c:pt idx="1362" formatCode="General">
                  <c:v>408.60000000000974</c:v>
                </c:pt>
                <c:pt idx="1363" formatCode="General">
                  <c:v>408.90000000000975</c:v>
                </c:pt>
                <c:pt idx="1364" formatCode="General">
                  <c:v>409.20000000000977</c:v>
                </c:pt>
                <c:pt idx="1365" formatCode="General">
                  <c:v>409.50000000000978</c:v>
                </c:pt>
                <c:pt idx="1366" formatCode="General">
                  <c:v>409.80000000000979</c:v>
                </c:pt>
                <c:pt idx="1367" formatCode="General">
                  <c:v>410.1000000000098</c:v>
                </c:pt>
                <c:pt idx="1368" formatCode="General">
                  <c:v>410.40000000000981</c:v>
                </c:pt>
                <c:pt idx="1369" formatCode="General">
                  <c:v>410.70000000000982</c:v>
                </c:pt>
                <c:pt idx="1370" formatCode="General">
                  <c:v>411.00000000000983</c:v>
                </c:pt>
                <c:pt idx="1371" formatCode="General">
                  <c:v>411.30000000000985</c:v>
                </c:pt>
                <c:pt idx="1372" formatCode="General">
                  <c:v>411.60000000000986</c:v>
                </c:pt>
                <c:pt idx="1373" formatCode="General">
                  <c:v>411.90000000000987</c:v>
                </c:pt>
                <c:pt idx="1374" formatCode="General">
                  <c:v>412.20000000000988</c:v>
                </c:pt>
                <c:pt idx="1375" formatCode="General">
                  <c:v>412.50000000000989</c:v>
                </c:pt>
                <c:pt idx="1376" formatCode="General">
                  <c:v>412.8000000000099</c:v>
                </c:pt>
                <c:pt idx="1377" formatCode="General">
                  <c:v>413.10000000000991</c:v>
                </c:pt>
                <c:pt idx="1378" formatCode="General">
                  <c:v>413.40000000000992</c:v>
                </c:pt>
                <c:pt idx="1379" formatCode="General">
                  <c:v>413.70000000000994</c:v>
                </c:pt>
                <c:pt idx="1380" formatCode="General">
                  <c:v>414.00000000000995</c:v>
                </c:pt>
                <c:pt idx="1381" formatCode="General">
                  <c:v>414.30000000000996</c:v>
                </c:pt>
                <c:pt idx="1382" formatCode="General">
                  <c:v>414.60000000000997</c:v>
                </c:pt>
                <c:pt idx="1383" formatCode="General">
                  <c:v>414.90000000000998</c:v>
                </c:pt>
                <c:pt idx="1384" formatCode="General">
                  <c:v>415.20000000000999</c:v>
                </c:pt>
                <c:pt idx="1385" formatCode="General">
                  <c:v>415.50000000001</c:v>
                </c:pt>
                <c:pt idx="1386" formatCode="General">
                  <c:v>415.80000000001002</c:v>
                </c:pt>
                <c:pt idx="1387" formatCode="General">
                  <c:v>416.10000000001003</c:v>
                </c:pt>
                <c:pt idx="1388" formatCode="General">
                  <c:v>416.40000000001004</c:v>
                </c:pt>
                <c:pt idx="1389" formatCode="General">
                  <c:v>416.70000000001005</c:v>
                </c:pt>
                <c:pt idx="1390" formatCode="General">
                  <c:v>417.00000000001006</c:v>
                </c:pt>
                <c:pt idx="1391" formatCode="General">
                  <c:v>417.30000000001007</c:v>
                </c:pt>
                <c:pt idx="1392" formatCode="General">
                  <c:v>417.60000000001008</c:v>
                </c:pt>
                <c:pt idx="1393" formatCode="General">
                  <c:v>417.9000000000101</c:v>
                </c:pt>
                <c:pt idx="1394" formatCode="General">
                  <c:v>418.20000000001011</c:v>
                </c:pt>
                <c:pt idx="1395" formatCode="General">
                  <c:v>418.50000000001012</c:v>
                </c:pt>
                <c:pt idx="1396" formatCode="General">
                  <c:v>418.80000000001013</c:v>
                </c:pt>
                <c:pt idx="1397" formatCode="General">
                  <c:v>419.10000000001014</c:v>
                </c:pt>
                <c:pt idx="1398" formatCode="General">
                  <c:v>419.40000000001015</c:v>
                </c:pt>
                <c:pt idx="1399" formatCode="General">
                  <c:v>419.70000000001016</c:v>
                </c:pt>
                <c:pt idx="1400" formatCode="General">
                  <c:v>420.00000000001017</c:v>
                </c:pt>
                <c:pt idx="1401" formatCode="General">
                  <c:v>420.30000000001019</c:v>
                </c:pt>
                <c:pt idx="1402" formatCode="General">
                  <c:v>420.6000000000102</c:v>
                </c:pt>
                <c:pt idx="1403" formatCode="General">
                  <c:v>420.90000000001021</c:v>
                </c:pt>
                <c:pt idx="1404" formatCode="General">
                  <c:v>421.20000000001022</c:v>
                </c:pt>
                <c:pt idx="1405" formatCode="General">
                  <c:v>421.50000000001023</c:v>
                </c:pt>
                <c:pt idx="1406" formatCode="General">
                  <c:v>421.80000000001024</c:v>
                </c:pt>
                <c:pt idx="1407" formatCode="General">
                  <c:v>422.10000000001025</c:v>
                </c:pt>
                <c:pt idx="1408" formatCode="General">
                  <c:v>422.40000000001027</c:v>
                </c:pt>
                <c:pt idx="1409" formatCode="General">
                  <c:v>422.70000000001028</c:v>
                </c:pt>
                <c:pt idx="1410" formatCode="General">
                  <c:v>423.00000000001029</c:v>
                </c:pt>
                <c:pt idx="1411" formatCode="General">
                  <c:v>423.3000000000103</c:v>
                </c:pt>
                <c:pt idx="1412" formatCode="General">
                  <c:v>423.60000000001031</c:v>
                </c:pt>
                <c:pt idx="1413" formatCode="General">
                  <c:v>423.90000000001032</c:v>
                </c:pt>
                <c:pt idx="1414" formatCode="General">
                  <c:v>424.20000000001033</c:v>
                </c:pt>
                <c:pt idx="1415" formatCode="General">
                  <c:v>424.50000000001035</c:v>
                </c:pt>
                <c:pt idx="1416" formatCode="General">
                  <c:v>424.80000000001036</c:v>
                </c:pt>
                <c:pt idx="1417" formatCode="General">
                  <c:v>425.10000000001037</c:v>
                </c:pt>
                <c:pt idx="1418" formatCode="General">
                  <c:v>425.40000000001038</c:v>
                </c:pt>
                <c:pt idx="1419" formatCode="General">
                  <c:v>425.70000000001039</c:v>
                </c:pt>
                <c:pt idx="1420" formatCode="General">
                  <c:v>426.0000000000104</c:v>
                </c:pt>
                <c:pt idx="1421" formatCode="General">
                  <c:v>426.30000000001041</c:v>
                </c:pt>
                <c:pt idx="1422" formatCode="General">
                  <c:v>426.60000000001043</c:v>
                </c:pt>
                <c:pt idx="1423" formatCode="General">
                  <c:v>426.90000000001044</c:v>
                </c:pt>
                <c:pt idx="1424" formatCode="General">
                  <c:v>427.20000000001045</c:v>
                </c:pt>
                <c:pt idx="1425" formatCode="General">
                  <c:v>427.50000000001046</c:v>
                </c:pt>
                <c:pt idx="1426" formatCode="General">
                  <c:v>427.80000000001047</c:v>
                </c:pt>
                <c:pt idx="1427" formatCode="General">
                  <c:v>428.10000000001048</c:v>
                </c:pt>
                <c:pt idx="1428" formatCode="General">
                  <c:v>428.40000000001049</c:v>
                </c:pt>
                <c:pt idx="1429" formatCode="General">
                  <c:v>428.7000000000105</c:v>
                </c:pt>
                <c:pt idx="1430" formatCode="General">
                  <c:v>429.00000000001052</c:v>
                </c:pt>
                <c:pt idx="1431" formatCode="General">
                  <c:v>429.30000000001053</c:v>
                </c:pt>
                <c:pt idx="1432" formatCode="General">
                  <c:v>429.60000000001054</c:v>
                </c:pt>
                <c:pt idx="1433" formatCode="General">
                  <c:v>429.90000000001055</c:v>
                </c:pt>
                <c:pt idx="1434" formatCode="General">
                  <c:v>430.20000000001056</c:v>
                </c:pt>
                <c:pt idx="1435" formatCode="General">
                  <c:v>430.50000000001057</c:v>
                </c:pt>
                <c:pt idx="1436" formatCode="General">
                  <c:v>430.80000000001058</c:v>
                </c:pt>
                <c:pt idx="1437" formatCode="General">
                  <c:v>431.1000000000106</c:v>
                </c:pt>
                <c:pt idx="1438" formatCode="General">
                  <c:v>431.40000000001061</c:v>
                </c:pt>
                <c:pt idx="1439" formatCode="General">
                  <c:v>431.70000000001062</c:v>
                </c:pt>
                <c:pt idx="1440" formatCode="General">
                  <c:v>432.00000000001063</c:v>
                </c:pt>
                <c:pt idx="1441" formatCode="General">
                  <c:v>432.30000000001064</c:v>
                </c:pt>
                <c:pt idx="1442" formatCode="General">
                  <c:v>432.60000000001065</c:v>
                </c:pt>
                <c:pt idx="1443" formatCode="General">
                  <c:v>432.90000000001066</c:v>
                </c:pt>
                <c:pt idx="1444" formatCode="General">
                  <c:v>433.20000000001068</c:v>
                </c:pt>
                <c:pt idx="1445" formatCode="General">
                  <c:v>433.50000000001069</c:v>
                </c:pt>
                <c:pt idx="1446" formatCode="General">
                  <c:v>433.8000000000107</c:v>
                </c:pt>
                <c:pt idx="1447" formatCode="General">
                  <c:v>434.10000000001071</c:v>
                </c:pt>
                <c:pt idx="1448" formatCode="General">
                  <c:v>434.40000000001072</c:v>
                </c:pt>
                <c:pt idx="1449" formatCode="General">
                  <c:v>434.70000000001073</c:v>
                </c:pt>
                <c:pt idx="1450" formatCode="General">
                  <c:v>435.00000000001074</c:v>
                </c:pt>
                <c:pt idx="1451" formatCode="General">
                  <c:v>435.30000000001075</c:v>
                </c:pt>
                <c:pt idx="1452" formatCode="General">
                  <c:v>435.60000000001077</c:v>
                </c:pt>
                <c:pt idx="1453" formatCode="General">
                  <c:v>435.90000000001078</c:v>
                </c:pt>
                <c:pt idx="1454" formatCode="General">
                  <c:v>436.20000000001079</c:v>
                </c:pt>
                <c:pt idx="1455" formatCode="General">
                  <c:v>436.5000000000108</c:v>
                </c:pt>
                <c:pt idx="1456" formatCode="General">
                  <c:v>436.80000000001081</c:v>
                </c:pt>
                <c:pt idx="1457" formatCode="General">
                  <c:v>437.10000000001082</c:v>
                </c:pt>
                <c:pt idx="1458" formatCode="General">
                  <c:v>437.40000000001083</c:v>
                </c:pt>
                <c:pt idx="1459" formatCode="General">
                  <c:v>437.70000000001085</c:v>
                </c:pt>
                <c:pt idx="1460" formatCode="General">
                  <c:v>438.00000000001086</c:v>
                </c:pt>
                <c:pt idx="1461" formatCode="General">
                  <c:v>438.30000000001087</c:v>
                </c:pt>
                <c:pt idx="1462" formatCode="General">
                  <c:v>438.60000000001088</c:v>
                </c:pt>
                <c:pt idx="1463" formatCode="General">
                  <c:v>438.90000000001089</c:v>
                </c:pt>
                <c:pt idx="1464" formatCode="General">
                  <c:v>439.2000000000109</c:v>
                </c:pt>
                <c:pt idx="1465" formatCode="General">
                  <c:v>439.50000000001091</c:v>
                </c:pt>
                <c:pt idx="1466" formatCode="General">
                  <c:v>439.80000000001093</c:v>
                </c:pt>
                <c:pt idx="1467" formatCode="General">
                  <c:v>440.10000000001094</c:v>
                </c:pt>
                <c:pt idx="1468" formatCode="General">
                  <c:v>440.40000000001095</c:v>
                </c:pt>
                <c:pt idx="1469" formatCode="General">
                  <c:v>440.70000000001096</c:v>
                </c:pt>
                <c:pt idx="1470" formatCode="General">
                  <c:v>441.00000000001097</c:v>
                </c:pt>
                <c:pt idx="1471" formatCode="General">
                  <c:v>441.30000000001098</c:v>
                </c:pt>
                <c:pt idx="1472" formatCode="General">
                  <c:v>441.60000000001099</c:v>
                </c:pt>
                <c:pt idx="1473" formatCode="General">
                  <c:v>441.900000000011</c:v>
                </c:pt>
                <c:pt idx="1474" formatCode="General">
                  <c:v>442.20000000001102</c:v>
                </c:pt>
                <c:pt idx="1475" formatCode="General">
                  <c:v>442.50000000001103</c:v>
                </c:pt>
                <c:pt idx="1476" formatCode="General">
                  <c:v>442.80000000001104</c:v>
                </c:pt>
                <c:pt idx="1477" formatCode="General">
                  <c:v>443.10000000001105</c:v>
                </c:pt>
                <c:pt idx="1478" formatCode="General">
                  <c:v>443.40000000001106</c:v>
                </c:pt>
                <c:pt idx="1479" formatCode="General">
                  <c:v>443.70000000001107</c:v>
                </c:pt>
                <c:pt idx="1480" formatCode="General">
                  <c:v>444.00000000001108</c:v>
                </c:pt>
                <c:pt idx="1481" formatCode="General">
                  <c:v>444.3000000000111</c:v>
                </c:pt>
                <c:pt idx="1482" formatCode="General">
                  <c:v>444.60000000001111</c:v>
                </c:pt>
                <c:pt idx="1483" formatCode="General">
                  <c:v>444.90000000001112</c:v>
                </c:pt>
                <c:pt idx="1484" formatCode="General">
                  <c:v>445.20000000001113</c:v>
                </c:pt>
                <c:pt idx="1485" formatCode="General">
                  <c:v>445.50000000001114</c:v>
                </c:pt>
                <c:pt idx="1486" formatCode="General">
                  <c:v>445.80000000001115</c:v>
                </c:pt>
                <c:pt idx="1487" formatCode="General">
                  <c:v>446.10000000001116</c:v>
                </c:pt>
                <c:pt idx="1488" formatCode="General">
                  <c:v>446.40000000001118</c:v>
                </c:pt>
                <c:pt idx="1489" formatCode="General">
                  <c:v>446.70000000001119</c:v>
                </c:pt>
                <c:pt idx="1490" formatCode="General">
                  <c:v>447.0000000000112</c:v>
                </c:pt>
                <c:pt idx="1491" formatCode="General">
                  <c:v>447.30000000001121</c:v>
                </c:pt>
                <c:pt idx="1492" formatCode="General">
                  <c:v>447.60000000001122</c:v>
                </c:pt>
                <c:pt idx="1493" formatCode="General">
                  <c:v>447.90000000001123</c:v>
                </c:pt>
                <c:pt idx="1494" formatCode="General">
                  <c:v>448.20000000001124</c:v>
                </c:pt>
                <c:pt idx="1495" formatCode="General">
                  <c:v>448.50000000001125</c:v>
                </c:pt>
                <c:pt idx="1496" formatCode="General">
                  <c:v>448.80000000001127</c:v>
                </c:pt>
                <c:pt idx="1497" formatCode="General">
                  <c:v>449.10000000001128</c:v>
                </c:pt>
                <c:pt idx="1498" formatCode="General">
                  <c:v>449.40000000001129</c:v>
                </c:pt>
                <c:pt idx="1499" formatCode="General">
                  <c:v>449.7000000000113</c:v>
                </c:pt>
                <c:pt idx="1500" formatCode="General">
                  <c:v>450.00000000001131</c:v>
                </c:pt>
                <c:pt idx="1501" formatCode="General">
                  <c:v>450.30000000001132</c:v>
                </c:pt>
                <c:pt idx="1502" formatCode="General">
                  <c:v>450.60000000001133</c:v>
                </c:pt>
                <c:pt idx="1503" formatCode="General">
                  <c:v>450.90000000001135</c:v>
                </c:pt>
                <c:pt idx="1504" formatCode="General">
                  <c:v>451.20000000001136</c:v>
                </c:pt>
                <c:pt idx="1505" formatCode="General">
                  <c:v>451.50000000001137</c:v>
                </c:pt>
                <c:pt idx="1506" formatCode="General">
                  <c:v>451.80000000001138</c:v>
                </c:pt>
                <c:pt idx="1507" formatCode="General">
                  <c:v>452.10000000001139</c:v>
                </c:pt>
                <c:pt idx="1508" formatCode="General">
                  <c:v>452.4000000000114</c:v>
                </c:pt>
                <c:pt idx="1509" formatCode="General">
                  <c:v>452.70000000001141</c:v>
                </c:pt>
                <c:pt idx="1510" formatCode="General">
                  <c:v>453.00000000001143</c:v>
                </c:pt>
                <c:pt idx="1511" formatCode="General">
                  <c:v>453.30000000001144</c:v>
                </c:pt>
                <c:pt idx="1512" formatCode="General">
                  <c:v>453.60000000001145</c:v>
                </c:pt>
                <c:pt idx="1513" formatCode="General">
                  <c:v>453.90000000001146</c:v>
                </c:pt>
                <c:pt idx="1514" formatCode="General">
                  <c:v>454.20000000001147</c:v>
                </c:pt>
                <c:pt idx="1515" formatCode="General">
                  <c:v>454.50000000001148</c:v>
                </c:pt>
                <c:pt idx="1516" formatCode="General">
                  <c:v>454.80000000001149</c:v>
                </c:pt>
                <c:pt idx="1517" formatCode="General">
                  <c:v>455.10000000001151</c:v>
                </c:pt>
                <c:pt idx="1518" formatCode="General">
                  <c:v>455.40000000001152</c:v>
                </c:pt>
                <c:pt idx="1519" formatCode="General">
                  <c:v>455.70000000001153</c:v>
                </c:pt>
                <c:pt idx="1520" formatCode="General">
                  <c:v>456.00000000001154</c:v>
                </c:pt>
                <c:pt idx="1521" formatCode="General">
                  <c:v>456.30000000001155</c:v>
                </c:pt>
                <c:pt idx="1522" formatCode="General">
                  <c:v>456.60000000001156</c:v>
                </c:pt>
                <c:pt idx="1523" formatCode="General">
                  <c:v>456.90000000001157</c:v>
                </c:pt>
                <c:pt idx="1524" formatCode="General">
                  <c:v>457.20000000001158</c:v>
                </c:pt>
                <c:pt idx="1525" formatCode="General">
                  <c:v>457.5000000000116</c:v>
                </c:pt>
                <c:pt idx="1526" formatCode="General">
                  <c:v>457.80000000001161</c:v>
                </c:pt>
                <c:pt idx="1527" formatCode="General">
                  <c:v>458.10000000001162</c:v>
                </c:pt>
                <c:pt idx="1528" formatCode="General">
                  <c:v>458.40000000001163</c:v>
                </c:pt>
                <c:pt idx="1529" formatCode="General">
                  <c:v>458.70000000001164</c:v>
                </c:pt>
                <c:pt idx="1530" formatCode="General">
                  <c:v>459.00000000001165</c:v>
                </c:pt>
                <c:pt idx="1531" formatCode="General">
                  <c:v>459.30000000001166</c:v>
                </c:pt>
                <c:pt idx="1532" formatCode="General">
                  <c:v>459.60000000001168</c:v>
                </c:pt>
                <c:pt idx="1533" formatCode="General">
                  <c:v>459.90000000001169</c:v>
                </c:pt>
                <c:pt idx="1534" formatCode="General">
                  <c:v>460.2000000000117</c:v>
                </c:pt>
                <c:pt idx="1535" formatCode="General">
                  <c:v>460.50000000001171</c:v>
                </c:pt>
                <c:pt idx="1536" formatCode="General">
                  <c:v>460.80000000001172</c:v>
                </c:pt>
                <c:pt idx="1537" formatCode="General">
                  <c:v>461.10000000001173</c:v>
                </c:pt>
                <c:pt idx="1538" formatCode="General">
                  <c:v>461.40000000001174</c:v>
                </c:pt>
                <c:pt idx="1539" formatCode="General">
                  <c:v>461.70000000001176</c:v>
                </c:pt>
                <c:pt idx="1540" formatCode="General">
                  <c:v>462.00000000001177</c:v>
                </c:pt>
                <c:pt idx="1541" formatCode="General">
                  <c:v>462.30000000001178</c:v>
                </c:pt>
                <c:pt idx="1542" formatCode="General">
                  <c:v>462.60000000001179</c:v>
                </c:pt>
                <c:pt idx="1543" formatCode="General">
                  <c:v>462.9000000000118</c:v>
                </c:pt>
                <c:pt idx="1544" formatCode="General">
                  <c:v>463.20000000001181</c:v>
                </c:pt>
                <c:pt idx="1545" formatCode="General">
                  <c:v>463.50000000001182</c:v>
                </c:pt>
                <c:pt idx="1546" formatCode="General">
                  <c:v>463.80000000001183</c:v>
                </c:pt>
                <c:pt idx="1547" formatCode="General">
                  <c:v>464.10000000001185</c:v>
                </c:pt>
                <c:pt idx="1548" formatCode="General">
                  <c:v>464.40000000001186</c:v>
                </c:pt>
                <c:pt idx="1549" formatCode="General">
                  <c:v>464.70000000001187</c:v>
                </c:pt>
                <c:pt idx="1550" formatCode="General">
                  <c:v>465.00000000001188</c:v>
                </c:pt>
                <c:pt idx="1551" formatCode="General">
                  <c:v>465.30000000001189</c:v>
                </c:pt>
                <c:pt idx="1552" formatCode="General">
                  <c:v>465.6000000000119</c:v>
                </c:pt>
                <c:pt idx="1553" formatCode="General">
                  <c:v>465.90000000001191</c:v>
                </c:pt>
                <c:pt idx="1554" formatCode="General">
                  <c:v>466.20000000001193</c:v>
                </c:pt>
                <c:pt idx="1555" formatCode="General">
                  <c:v>466.50000000001194</c:v>
                </c:pt>
                <c:pt idx="1556" formatCode="General">
                  <c:v>466.80000000001195</c:v>
                </c:pt>
                <c:pt idx="1557" formatCode="General">
                  <c:v>467.10000000001196</c:v>
                </c:pt>
                <c:pt idx="1558" formatCode="General">
                  <c:v>467.40000000001197</c:v>
                </c:pt>
                <c:pt idx="1559" formatCode="General">
                  <c:v>467.70000000001198</c:v>
                </c:pt>
                <c:pt idx="1560" formatCode="General">
                  <c:v>468.00000000001199</c:v>
                </c:pt>
                <c:pt idx="1561" formatCode="General">
                  <c:v>468.30000000001201</c:v>
                </c:pt>
                <c:pt idx="1562" formatCode="General">
                  <c:v>468.60000000001202</c:v>
                </c:pt>
                <c:pt idx="1563" formatCode="General">
                  <c:v>468.90000000001203</c:v>
                </c:pt>
                <c:pt idx="1564" formatCode="General">
                  <c:v>469.20000000001204</c:v>
                </c:pt>
                <c:pt idx="1565" formatCode="General">
                  <c:v>469.50000000001205</c:v>
                </c:pt>
                <c:pt idx="1566" formatCode="General">
                  <c:v>469.80000000001206</c:v>
                </c:pt>
                <c:pt idx="1567" formatCode="General">
                  <c:v>470.10000000001207</c:v>
                </c:pt>
                <c:pt idx="1568" formatCode="General">
                  <c:v>470.40000000001208</c:v>
                </c:pt>
                <c:pt idx="1569" formatCode="General">
                  <c:v>470.7000000000121</c:v>
                </c:pt>
                <c:pt idx="1570" formatCode="General">
                  <c:v>471.00000000001211</c:v>
                </c:pt>
                <c:pt idx="1571" formatCode="General">
                  <c:v>471.30000000001212</c:v>
                </c:pt>
                <c:pt idx="1572" formatCode="General">
                  <c:v>471.60000000001213</c:v>
                </c:pt>
                <c:pt idx="1573" formatCode="General">
                  <c:v>471.90000000001214</c:v>
                </c:pt>
                <c:pt idx="1574" formatCode="General">
                  <c:v>472.20000000001215</c:v>
                </c:pt>
                <c:pt idx="1575" formatCode="General">
                  <c:v>472.50000000001216</c:v>
                </c:pt>
                <c:pt idx="1576" formatCode="General">
                  <c:v>472.80000000001218</c:v>
                </c:pt>
                <c:pt idx="1577" formatCode="General">
                  <c:v>473.10000000001219</c:v>
                </c:pt>
                <c:pt idx="1578" formatCode="General">
                  <c:v>473.4000000000122</c:v>
                </c:pt>
                <c:pt idx="1579" formatCode="General">
                  <c:v>473.70000000001221</c:v>
                </c:pt>
                <c:pt idx="1580" formatCode="General">
                  <c:v>474.00000000001222</c:v>
                </c:pt>
                <c:pt idx="1581" formatCode="General">
                  <c:v>474.30000000001223</c:v>
                </c:pt>
                <c:pt idx="1582" formatCode="General">
                  <c:v>474.60000000001224</c:v>
                </c:pt>
                <c:pt idx="1583" formatCode="General">
                  <c:v>474.90000000001226</c:v>
                </c:pt>
                <c:pt idx="1584" formatCode="General">
                  <c:v>475.20000000001227</c:v>
                </c:pt>
                <c:pt idx="1585" formatCode="General">
                  <c:v>475.50000000001228</c:v>
                </c:pt>
                <c:pt idx="1586" formatCode="General">
                  <c:v>475.80000000001229</c:v>
                </c:pt>
                <c:pt idx="1587" formatCode="General">
                  <c:v>476.1000000000123</c:v>
                </c:pt>
                <c:pt idx="1588" formatCode="General">
                  <c:v>476.40000000001231</c:v>
                </c:pt>
                <c:pt idx="1589" formatCode="General">
                  <c:v>476.70000000001232</c:v>
                </c:pt>
                <c:pt idx="1590" formatCode="General">
                  <c:v>477.00000000001234</c:v>
                </c:pt>
                <c:pt idx="1591" formatCode="General">
                  <c:v>477.30000000001235</c:v>
                </c:pt>
                <c:pt idx="1592" formatCode="General">
                  <c:v>477.60000000001236</c:v>
                </c:pt>
                <c:pt idx="1593" formatCode="General">
                  <c:v>477.90000000001237</c:v>
                </c:pt>
                <c:pt idx="1594" formatCode="General">
                  <c:v>478.20000000001238</c:v>
                </c:pt>
                <c:pt idx="1595" formatCode="General">
                  <c:v>478.50000000001239</c:v>
                </c:pt>
                <c:pt idx="1596" formatCode="General">
                  <c:v>478.8000000000124</c:v>
                </c:pt>
                <c:pt idx="1597" formatCode="General">
                  <c:v>479.10000000001241</c:v>
                </c:pt>
                <c:pt idx="1598" formatCode="General">
                  <c:v>479.40000000001243</c:v>
                </c:pt>
                <c:pt idx="1599" formatCode="General">
                  <c:v>479.70000000001244</c:v>
                </c:pt>
                <c:pt idx="1600" formatCode="General">
                  <c:v>480.00000000001245</c:v>
                </c:pt>
                <c:pt idx="1601" formatCode="General">
                  <c:v>480.30000000001246</c:v>
                </c:pt>
                <c:pt idx="1602" formatCode="General">
                  <c:v>480.60000000001247</c:v>
                </c:pt>
                <c:pt idx="1603" formatCode="General">
                  <c:v>480.90000000001248</c:v>
                </c:pt>
                <c:pt idx="1604" formatCode="General">
                  <c:v>481.20000000001249</c:v>
                </c:pt>
                <c:pt idx="1605" formatCode="General">
                  <c:v>481.50000000001251</c:v>
                </c:pt>
                <c:pt idx="1606" formatCode="General">
                  <c:v>481.80000000001252</c:v>
                </c:pt>
                <c:pt idx="1607" formatCode="General">
                  <c:v>482.10000000001253</c:v>
                </c:pt>
                <c:pt idx="1608" formatCode="General">
                  <c:v>482.40000000001254</c:v>
                </c:pt>
                <c:pt idx="1609" formatCode="General">
                  <c:v>482.70000000001255</c:v>
                </c:pt>
                <c:pt idx="1610" formatCode="General">
                  <c:v>483.00000000001256</c:v>
                </c:pt>
                <c:pt idx="1611" formatCode="General">
                  <c:v>483.30000000001257</c:v>
                </c:pt>
                <c:pt idx="1612" formatCode="General">
                  <c:v>483.60000000001259</c:v>
                </c:pt>
                <c:pt idx="1613" formatCode="General">
                  <c:v>483.9000000000126</c:v>
                </c:pt>
                <c:pt idx="1614" formatCode="General">
                  <c:v>484.20000000001261</c:v>
                </c:pt>
                <c:pt idx="1615" formatCode="General">
                  <c:v>484.50000000001262</c:v>
                </c:pt>
                <c:pt idx="1616" formatCode="General">
                  <c:v>484.80000000001263</c:v>
                </c:pt>
                <c:pt idx="1617" formatCode="General">
                  <c:v>485.10000000001264</c:v>
                </c:pt>
                <c:pt idx="1618" formatCode="General">
                  <c:v>485.40000000001265</c:v>
                </c:pt>
                <c:pt idx="1619" formatCode="General">
                  <c:v>485.70000000001266</c:v>
                </c:pt>
                <c:pt idx="1620" formatCode="General">
                  <c:v>486.00000000001268</c:v>
                </c:pt>
                <c:pt idx="1621" formatCode="General">
                  <c:v>486.30000000001269</c:v>
                </c:pt>
                <c:pt idx="1622" formatCode="General">
                  <c:v>486.6000000000127</c:v>
                </c:pt>
                <c:pt idx="1623" formatCode="General">
                  <c:v>486.90000000001271</c:v>
                </c:pt>
                <c:pt idx="1624" formatCode="General">
                  <c:v>487.20000000001272</c:v>
                </c:pt>
                <c:pt idx="1625" formatCode="General">
                  <c:v>487.50000000001273</c:v>
                </c:pt>
                <c:pt idx="1626" formatCode="General">
                  <c:v>487.80000000001274</c:v>
                </c:pt>
                <c:pt idx="1627" formatCode="General">
                  <c:v>488.10000000001276</c:v>
                </c:pt>
                <c:pt idx="1628" formatCode="General">
                  <c:v>488.40000000001277</c:v>
                </c:pt>
                <c:pt idx="1629" formatCode="General">
                  <c:v>488.70000000001278</c:v>
                </c:pt>
                <c:pt idx="1630" formatCode="General">
                  <c:v>489.00000000001279</c:v>
                </c:pt>
                <c:pt idx="1631" formatCode="General">
                  <c:v>489.3000000000128</c:v>
                </c:pt>
                <c:pt idx="1632" formatCode="General">
                  <c:v>489.60000000001281</c:v>
                </c:pt>
                <c:pt idx="1633" formatCode="General">
                  <c:v>489.90000000001282</c:v>
                </c:pt>
                <c:pt idx="1634" formatCode="General">
                  <c:v>490.20000000001284</c:v>
                </c:pt>
                <c:pt idx="1635" formatCode="General">
                  <c:v>490.50000000001285</c:v>
                </c:pt>
                <c:pt idx="1636" formatCode="General">
                  <c:v>490.80000000001286</c:v>
                </c:pt>
                <c:pt idx="1637" formatCode="General">
                  <c:v>491.10000000001287</c:v>
                </c:pt>
                <c:pt idx="1638" formatCode="General">
                  <c:v>491.40000000001288</c:v>
                </c:pt>
                <c:pt idx="1639" formatCode="General">
                  <c:v>491.70000000001289</c:v>
                </c:pt>
                <c:pt idx="1640" formatCode="General">
                  <c:v>492.0000000000129</c:v>
                </c:pt>
                <c:pt idx="1641" formatCode="General">
                  <c:v>492.30000000001291</c:v>
                </c:pt>
                <c:pt idx="1642" formatCode="General">
                  <c:v>492.60000000001293</c:v>
                </c:pt>
                <c:pt idx="1643" formatCode="General">
                  <c:v>492.90000000001294</c:v>
                </c:pt>
                <c:pt idx="1644" formatCode="General">
                  <c:v>493.20000000001295</c:v>
                </c:pt>
                <c:pt idx="1645" formatCode="General">
                  <c:v>493.50000000001296</c:v>
                </c:pt>
                <c:pt idx="1646" formatCode="General">
                  <c:v>493.80000000001297</c:v>
                </c:pt>
                <c:pt idx="1647" formatCode="General">
                  <c:v>494.10000000001298</c:v>
                </c:pt>
                <c:pt idx="1648" formatCode="General">
                  <c:v>494.40000000001299</c:v>
                </c:pt>
                <c:pt idx="1649" formatCode="General">
                  <c:v>494.70000000001301</c:v>
                </c:pt>
                <c:pt idx="1650" formatCode="General">
                  <c:v>495.00000000001302</c:v>
                </c:pt>
                <c:pt idx="1651" formatCode="General">
                  <c:v>495.30000000001303</c:v>
                </c:pt>
                <c:pt idx="1652" formatCode="General">
                  <c:v>495.60000000001304</c:v>
                </c:pt>
                <c:pt idx="1653" formatCode="General">
                  <c:v>495.90000000001305</c:v>
                </c:pt>
                <c:pt idx="1654" formatCode="General">
                  <c:v>496.20000000001306</c:v>
                </c:pt>
                <c:pt idx="1655" formatCode="General">
                  <c:v>496.50000000001307</c:v>
                </c:pt>
                <c:pt idx="1656" formatCode="General">
                  <c:v>496.80000000001309</c:v>
                </c:pt>
                <c:pt idx="1657" formatCode="General">
                  <c:v>497.1000000000131</c:v>
                </c:pt>
                <c:pt idx="1658" formatCode="General">
                  <c:v>497.40000000001311</c:v>
                </c:pt>
                <c:pt idx="1659" formatCode="General">
                  <c:v>497.70000000001312</c:v>
                </c:pt>
                <c:pt idx="1660" formatCode="General">
                  <c:v>498.00000000001313</c:v>
                </c:pt>
                <c:pt idx="1661" formatCode="General">
                  <c:v>498.30000000001314</c:v>
                </c:pt>
                <c:pt idx="1662" formatCode="General">
                  <c:v>498.60000000001315</c:v>
                </c:pt>
                <c:pt idx="1663" formatCode="General">
                  <c:v>498.90000000001316</c:v>
                </c:pt>
                <c:pt idx="1664" formatCode="General">
                  <c:v>499.20000000001318</c:v>
                </c:pt>
                <c:pt idx="1665" formatCode="General">
                  <c:v>499.50000000001319</c:v>
                </c:pt>
                <c:pt idx="1666" formatCode="General">
                  <c:v>499.8000000000132</c:v>
                </c:pt>
                <c:pt idx="1667" formatCode="General">
                  <c:v>500.10000000001321</c:v>
                </c:pt>
                <c:pt idx="1668" formatCode="General">
                  <c:v>500.40000000001322</c:v>
                </c:pt>
                <c:pt idx="1669" formatCode="General">
                  <c:v>500.70000000001323</c:v>
                </c:pt>
                <c:pt idx="1670" formatCode="General">
                  <c:v>501.00000000001324</c:v>
                </c:pt>
                <c:pt idx="1671" formatCode="General">
                  <c:v>501.30000000001326</c:v>
                </c:pt>
                <c:pt idx="1672" formatCode="General">
                  <c:v>501.60000000001327</c:v>
                </c:pt>
                <c:pt idx="1673" formatCode="General">
                  <c:v>501.90000000001328</c:v>
                </c:pt>
                <c:pt idx="1674" formatCode="General">
                  <c:v>502.20000000001329</c:v>
                </c:pt>
                <c:pt idx="1675" formatCode="General">
                  <c:v>502.5000000000133</c:v>
                </c:pt>
                <c:pt idx="1676" formatCode="General">
                  <c:v>502.80000000001331</c:v>
                </c:pt>
                <c:pt idx="1677" formatCode="General">
                  <c:v>503.10000000001332</c:v>
                </c:pt>
                <c:pt idx="1678" formatCode="General">
                  <c:v>503.40000000001334</c:v>
                </c:pt>
                <c:pt idx="1679" formatCode="General">
                  <c:v>503.70000000001335</c:v>
                </c:pt>
                <c:pt idx="1680" formatCode="General">
                  <c:v>504.00000000001336</c:v>
                </c:pt>
                <c:pt idx="1681" formatCode="General">
                  <c:v>504.30000000001337</c:v>
                </c:pt>
                <c:pt idx="1682" formatCode="General">
                  <c:v>504.60000000001338</c:v>
                </c:pt>
                <c:pt idx="1683" formatCode="General">
                  <c:v>504.90000000001339</c:v>
                </c:pt>
                <c:pt idx="1684" formatCode="General">
                  <c:v>505.2000000000134</c:v>
                </c:pt>
                <c:pt idx="1685" formatCode="General">
                  <c:v>505.50000000001342</c:v>
                </c:pt>
                <c:pt idx="1686" formatCode="General">
                  <c:v>505.80000000001343</c:v>
                </c:pt>
                <c:pt idx="1687" formatCode="General">
                  <c:v>506.10000000001344</c:v>
                </c:pt>
                <c:pt idx="1688" formatCode="General">
                  <c:v>506.40000000001345</c:v>
                </c:pt>
                <c:pt idx="1689" formatCode="General">
                  <c:v>506.70000000001346</c:v>
                </c:pt>
                <c:pt idx="1690" formatCode="General">
                  <c:v>507.00000000001347</c:v>
                </c:pt>
                <c:pt idx="1691" formatCode="General">
                  <c:v>507.30000000001348</c:v>
                </c:pt>
                <c:pt idx="1692" formatCode="General">
                  <c:v>507.60000000001349</c:v>
                </c:pt>
                <c:pt idx="1693" formatCode="General">
                  <c:v>507.90000000001351</c:v>
                </c:pt>
                <c:pt idx="1694" formatCode="General">
                  <c:v>508.20000000001352</c:v>
                </c:pt>
                <c:pt idx="1695" formatCode="General">
                  <c:v>508.50000000001353</c:v>
                </c:pt>
                <c:pt idx="1696" formatCode="General">
                  <c:v>508.80000000001354</c:v>
                </c:pt>
                <c:pt idx="1697" formatCode="General">
                  <c:v>509.10000000001355</c:v>
                </c:pt>
                <c:pt idx="1698" formatCode="General">
                  <c:v>509.40000000001356</c:v>
                </c:pt>
                <c:pt idx="1699" formatCode="General">
                  <c:v>509.70000000001357</c:v>
                </c:pt>
                <c:pt idx="1700" formatCode="General">
                  <c:v>510.00000000001359</c:v>
                </c:pt>
                <c:pt idx="1701" formatCode="General">
                  <c:v>510.3000000000136</c:v>
                </c:pt>
                <c:pt idx="1702" formatCode="General">
                  <c:v>510.60000000001361</c:v>
                </c:pt>
                <c:pt idx="1703" formatCode="General">
                  <c:v>510.90000000001362</c:v>
                </c:pt>
                <c:pt idx="1704" formatCode="General">
                  <c:v>511.20000000001363</c:v>
                </c:pt>
                <c:pt idx="1705" formatCode="General">
                  <c:v>511.50000000001364</c:v>
                </c:pt>
                <c:pt idx="1706" formatCode="General">
                  <c:v>511.80000000001365</c:v>
                </c:pt>
                <c:pt idx="1707" formatCode="General">
                  <c:v>512.10000000001367</c:v>
                </c:pt>
                <c:pt idx="1708" formatCode="General">
                  <c:v>512.40000000001362</c:v>
                </c:pt>
                <c:pt idx="1709" formatCode="General">
                  <c:v>512.70000000001357</c:v>
                </c:pt>
                <c:pt idx="1710" formatCode="General">
                  <c:v>513.00000000001353</c:v>
                </c:pt>
                <c:pt idx="1711" formatCode="General">
                  <c:v>513.30000000001348</c:v>
                </c:pt>
                <c:pt idx="1712" formatCode="General">
                  <c:v>513.60000000001344</c:v>
                </c:pt>
                <c:pt idx="1713" formatCode="General">
                  <c:v>513.90000000001339</c:v>
                </c:pt>
                <c:pt idx="1714" formatCode="General">
                  <c:v>514.20000000001335</c:v>
                </c:pt>
                <c:pt idx="1715" formatCode="General">
                  <c:v>514.5000000000133</c:v>
                </c:pt>
                <c:pt idx="1716" formatCode="General">
                  <c:v>514.80000000001326</c:v>
                </c:pt>
                <c:pt idx="1717" formatCode="General">
                  <c:v>515.10000000001321</c:v>
                </c:pt>
                <c:pt idx="1718" formatCode="General">
                  <c:v>515.40000000001316</c:v>
                </c:pt>
                <c:pt idx="1719" formatCode="General">
                  <c:v>515.70000000001312</c:v>
                </c:pt>
                <c:pt idx="1720" formatCode="General">
                  <c:v>516.00000000001307</c:v>
                </c:pt>
                <c:pt idx="1721" formatCode="General">
                  <c:v>516.30000000001303</c:v>
                </c:pt>
                <c:pt idx="1722" formatCode="General">
                  <c:v>516.60000000001298</c:v>
                </c:pt>
                <c:pt idx="1723" formatCode="General">
                  <c:v>516.90000000001294</c:v>
                </c:pt>
                <c:pt idx="1724" formatCode="General">
                  <c:v>517.20000000001289</c:v>
                </c:pt>
                <c:pt idx="1725" formatCode="General">
                  <c:v>517.50000000001285</c:v>
                </c:pt>
                <c:pt idx="1726" formatCode="General">
                  <c:v>517.8000000000128</c:v>
                </c:pt>
                <c:pt idx="1727" formatCode="General">
                  <c:v>518.10000000001276</c:v>
                </c:pt>
                <c:pt idx="1728" formatCode="General">
                  <c:v>518.40000000001271</c:v>
                </c:pt>
                <c:pt idx="1729" formatCode="General">
                  <c:v>518.70000000001266</c:v>
                </c:pt>
                <c:pt idx="1730" formatCode="General">
                  <c:v>519.00000000001262</c:v>
                </c:pt>
                <c:pt idx="1731" formatCode="General">
                  <c:v>519.30000000001257</c:v>
                </c:pt>
                <c:pt idx="1732" formatCode="General">
                  <c:v>519.60000000001253</c:v>
                </c:pt>
                <c:pt idx="1733" formatCode="General">
                  <c:v>519.90000000001248</c:v>
                </c:pt>
                <c:pt idx="1734" formatCode="General">
                  <c:v>520.20000000001244</c:v>
                </c:pt>
                <c:pt idx="1735" formatCode="General">
                  <c:v>520.50000000001239</c:v>
                </c:pt>
                <c:pt idx="1736" formatCode="General">
                  <c:v>520.80000000001235</c:v>
                </c:pt>
                <c:pt idx="1737" formatCode="General">
                  <c:v>521.1000000000123</c:v>
                </c:pt>
                <c:pt idx="1738" formatCode="General">
                  <c:v>521.40000000001226</c:v>
                </c:pt>
                <c:pt idx="1739" formatCode="General">
                  <c:v>521.70000000001221</c:v>
                </c:pt>
                <c:pt idx="1740" formatCode="General">
                  <c:v>522.00000000001216</c:v>
                </c:pt>
                <c:pt idx="1741" formatCode="General">
                  <c:v>522.30000000001212</c:v>
                </c:pt>
                <c:pt idx="1742" formatCode="General">
                  <c:v>522.60000000001207</c:v>
                </c:pt>
                <c:pt idx="1743" formatCode="General">
                  <c:v>522.90000000001203</c:v>
                </c:pt>
                <c:pt idx="1744" formatCode="General">
                  <c:v>523.20000000001198</c:v>
                </c:pt>
                <c:pt idx="1745" formatCode="General">
                  <c:v>523.50000000001194</c:v>
                </c:pt>
                <c:pt idx="1746" formatCode="General">
                  <c:v>523.80000000001189</c:v>
                </c:pt>
                <c:pt idx="1747" formatCode="General">
                  <c:v>524.10000000001185</c:v>
                </c:pt>
                <c:pt idx="1748" formatCode="General">
                  <c:v>524.4000000000118</c:v>
                </c:pt>
                <c:pt idx="1749" formatCode="General">
                  <c:v>524.70000000001176</c:v>
                </c:pt>
                <c:pt idx="1750" formatCode="General">
                  <c:v>525.00000000001171</c:v>
                </c:pt>
                <c:pt idx="1751" formatCode="General">
                  <c:v>525.30000000001166</c:v>
                </c:pt>
                <c:pt idx="1752" formatCode="General">
                  <c:v>525.60000000001162</c:v>
                </c:pt>
                <c:pt idx="1753" formatCode="General">
                  <c:v>525.90000000001157</c:v>
                </c:pt>
                <c:pt idx="1754" formatCode="General">
                  <c:v>526.20000000001153</c:v>
                </c:pt>
                <c:pt idx="1755" formatCode="General">
                  <c:v>526.50000000001148</c:v>
                </c:pt>
                <c:pt idx="1756" formatCode="General">
                  <c:v>526.80000000001144</c:v>
                </c:pt>
                <c:pt idx="1757" formatCode="General">
                  <c:v>527.10000000001139</c:v>
                </c:pt>
                <c:pt idx="1758" formatCode="General">
                  <c:v>527.40000000001135</c:v>
                </c:pt>
                <c:pt idx="1759" formatCode="General">
                  <c:v>527.7000000000113</c:v>
                </c:pt>
                <c:pt idx="1760" formatCode="General">
                  <c:v>528.00000000001125</c:v>
                </c:pt>
                <c:pt idx="1761" formatCode="General">
                  <c:v>528.30000000001121</c:v>
                </c:pt>
                <c:pt idx="1762" formatCode="General">
                  <c:v>528.60000000001116</c:v>
                </c:pt>
                <c:pt idx="1763" formatCode="General">
                  <c:v>528.90000000001112</c:v>
                </c:pt>
                <c:pt idx="1764" formatCode="General">
                  <c:v>529.20000000001107</c:v>
                </c:pt>
                <c:pt idx="1765" formatCode="General">
                  <c:v>529.50000000001103</c:v>
                </c:pt>
                <c:pt idx="1766" formatCode="General">
                  <c:v>529.80000000001098</c:v>
                </c:pt>
                <c:pt idx="1767" formatCode="General">
                  <c:v>530.10000000001094</c:v>
                </c:pt>
                <c:pt idx="1768" formatCode="General">
                  <c:v>530.40000000001089</c:v>
                </c:pt>
                <c:pt idx="1769" formatCode="General">
                  <c:v>530.70000000001085</c:v>
                </c:pt>
                <c:pt idx="1770" formatCode="General">
                  <c:v>531.0000000000108</c:v>
                </c:pt>
                <c:pt idx="1771" formatCode="General">
                  <c:v>531.30000000001075</c:v>
                </c:pt>
                <c:pt idx="1772" formatCode="General">
                  <c:v>531.60000000001071</c:v>
                </c:pt>
                <c:pt idx="1773" formatCode="General">
                  <c:v>531.90000000001066</c:v>
                </c:pt>
                <c:pt idx="1774" formatCode="General">
                  <c:v>532.20000000001062</c:v>
                </c:pt>
                <c:pt idx="1775" formatCode="General">
                  <c:v>532.50000000001057</c:v>
                </c:pt>
                <c:pt idx="1776" formatCode="General">
                  <c:v>532.80000000001053</c:v>
                </c:pt>
                <c:pt idx="1777" formatCode="General">
                  <c:v>533.10000000001048</c:v>
                </c:pt>
                <c:pt idx="1778" formatCode="General">
                  <c:v>533.40000000001044</c:v>
                </c:pt>
                <c:pt idx="1779" formatCode="General">
                  <c:v>533.70000000001039</c:v>
                </c:pt>
                <c:pt idx="1780" formatCode="General">
                  <c:v>534.00000000001035</c:v>
                </c:pt>
                <c:pt idx="1781" formatCode="General">
                  <c:v>534.3000000000103</c:v>
                </c:pt>
                <c:pt idx="1782" formatCode="General">
                  <c:v>534.60000000001025</c:v>
                </c:pt>
                <c:pt idx="1783" formatCode="General">
                  <c:v>534.90000000001021</c:v>
                </c:pt>
                <c:pt idx="1784" formatCode="General">
                  <c:v>535.20000000001016</c:v>
                </c:pt>
                <c:pt idx="1785" formatCode="General">
                  <c:v>535.50000000001012</c:v>
                </c:pt>
                <c:pt idx="1786" formatCode="General">
                  <c:v>535.80000000001007</c:v>
                </c:pt>
                <c:pt idx="1787" formatCode="General">
                  <c:v>536.10000000001003</c:v>
                </c:pt>
                <c:pt idx="1788" formatCode="General">
                  <c:v>536.40000000000998</c:v>
                </c:pt>
                <c:pt idx="1789" formatCode="General">
                  <c:v>536.70000000000994</c:v>
                </c:pt>
                <c:pt idx="1790" formatCode="General">
                  <c:v>537.00000000000989</c:v>
                </c:pt>
                <c:pt idx="1791" formatCode="General">
                  <c:v>537.30000000000985</c:v>
                </c:pt>
                <c:pt idx="1792" formatCode="General">
                  <c:v>537.6000000000098</c:v>
                </c:pt>
                <c:pt idx="1793" formatCode="General">
                  <c:v>537.90000000000975</c:v>
                </c:pt>
                <c:pt idx="1794" formatCode="General">
                  <c:v>538.20000000000971</c:v>
                </c:pt>
                <c:pt idx="1795" formatCode="General">
                  <c:v>538.50000000000966</c:v>
                </c:pt>
                <c:pt idx="1796" formatCode="General">
                  <c:v>538.80000000000962</c:v>
                </c:pt>
                <c:pt idx="1797" formatCode="General">
                  <c:v>539.10000000000957</c:v>
                </c:pt>
                <c:pt idx="1798" formatCode="General">
                  <c:v>539.40000000000953</c:v>
                </c:pt>
                <c:pt idx="1799" formatCode="General">
                  <c:v>539.70000000000948</c:v>
                </c:pt>
                <c:pt idx="1800" formatCode="General">
                  <c:v>540.00000000000944</c:v>
                </c:pt>
                <c:pt idx="1801" formatCode="General">
                  <c:v>540.30000000000939</c:v>
                </c:pt>
                <c:pt idx="1802" formatCode="General">
                  <c:v>540.60000000000935</c:v>
                </c:pt>
                <c:pt idx="1803" formatCode="General">
                  <c:v>540.9000000000093</c:v>
                </c:pt>
                <c:pt idx="1804" formatCode="General">
                  <c:v>541.20000000000925</c:v>
                </c:pt>
                <c:pt idx="1805" formatCode="General">
                  <c:v>541.50000000000921</c:v>
                </c:pt>
                <c:pt idx="1806" formatCode="General">
                  <c:v>541.80000000000916</c:v>
                </c:pt>
                <c:pt idx="1807" formatCode="General">
                  <c:v>542.10000000000912</c:v>
                </c:pt>
                <c:pt idx="1808" formatCode="General">
                  <c:v>542.40000000000907</c:v>
                </c:pt>
                <c:pt idx="1809" formatCode="General">
                  <c:v>542.70000000000903</c:v>
                </c:pt>
                <c:pt idx="1810" formatCode="General">
                  <c:v>543.00000000000898</c:v>
                </c:pt>
                <c:pt idx="1811" formatCode="General">
                  <c:v>543.30000000000894</c:v>
                </c:pt>
                <c:pt idx="1812" formatCode="General">
                  <c:v>543.60000000000889</c:v>
                </c:pt>
                <c:pt idx="1813" formatCode="General">
                  <c:v>543.90000000000884</c:v>
                </c:pt>
                <c:pt idx="1814" formatCode="General">
                  <c:v>544.2000000000088</c:v>
                </c:pt>
                <c:pt idx="1815" formatCode="General">
                  <c:v>544.50000000000875</c:v>
                </c:pt>
                <c:pt idx="1816" formatCode="General">
                  <c:v>544.80000000000871</c:v>
                </c:pt>
                <c:pt idx="1817" formatCode="General">
                  <c:v>545.10000000000866</c:v>
                </c:pt>
                <c:pt idx="1818" formatCode="General">
                  <c:v>545.40000000000862</c:v>
                </c:pt>
                <c:pt idx="1819" formatCode="General">
                  <c:v>545.70000000000857</c:v>
                </c:pt>
                <c:pt idx="1820" formatCode="General">
                  <c:v>546.00000000000853</c:v>
                </c:pt>
                <c:pt idx="1821" formatCode="General">
                  <c:v>546.30000000000848</c:v>
                </c:pt>
                <c:pt idx="1822" formatCode="General">
                  <c:v>546.60000000000844</c:v>
                </c:pt>
                <c:pt idx="1823" formatCode="General">
                  <c:v>546.90000000000839</c:v>
                </c:pt>
                <c:pt idx="1824" formatCode="General">
                  <c:v>547.20000000000834</c:v>
                </c:pt>
                <c:pt idx="1825" formatCode="General">
                  <c:v>547.5000000000083</c:v>
                </c:pt>
                <c:pt idx="1826" formatCode="General">
                  <c:v>547.80000000000825</c:v>
                </c:pt>
                <c:pt idx="1827" formatCode="General">
                  <c:v>548.10000000000821</c:v>
                </c:pt>
                <c:pt idx="1828" formatCode="General">
                  <c:v>548.40000000000816</c:v>
                </c:pt>
                <c:pt idx="1829" formatCode="General">
                  <c:v>548.70000000000812</c:v>
                </c:pt>
                <c:pt idx="1830" formatCode="General">
                  <c:v>549.00000000000807</c:v>
                </c:pt>
                <c:pt idx="1831" formatCode="General">
                  <c:v>549.30000000000803</c:v>
                </c:pt>
                <c:pt idx="1832" formatCode="General">
                  <c:v>549.60000000000798</c:v>
                </c:pt>
                <c:pt idx="1833" formatCode="General">
                  <c:v>549.90000000000794</c:v>
                </c:pt>
                <c:pt idx="1834" formatCode="General">
                  <c:v>550.20000000000789</c:v>
                </c:pt>
                <c:pt idx="1835" formatCode="General">
                  <c:v>550.50000000000784</c:v>
                </c:pt>
                <c:pt idx="1836" formatCode="General">
                  <c:v>550.8000000000078</c:v>
                </c:pt>
                <c:pt idx="1837" formatCode="General">
                  <c:v>551.10000000000775</c:v>
                </c:pt>
                <c:pt idx="1838" formatCode="General">
                  <c:v>551.40000000000771</c:v>
                </c:pt>
                <c:pt idx="1839" formatCode="General">
                  <c:v>551.70000000000766</c:v>
                </c:pt>
                <c:pt idx="1840" formatCode="General">
                  <c:v>552.00000000000762</c:v>
                </c:pt>
                <c:pt idx="1841" formatCode="General">
                  <c:v>552.30000000000757</c:v>
                </c:pt>
                <c:pt idx="1842" formatCode="General">
                  <c:v>552.60000000000753</c:v>
                </c:pt>
                <c:pt idx="1843" formatCode="General">
                  <c:v>552.90000000000748</c:v>
                </c:pt>
                <c:pt idx="1844" formatCode="General">
                  <c:v>553.20000000000744</c:v>
                </c:pt>
                <c:pt idx="1845" formatCode="General">
                  <c:v>553.50000000000739</c:v>
                </c:pt>
                <c:pt idx="1846" formatCode="General">
                  <c:v>553.80000000000734</c:v>
                </c:pt>
                <c:pt idx="1847" formatCode="General">
                  <c:v>554.1000000000073</c:v>
                </c:pt>
                <c:pt idx="1848" formatCode="General">
                  <c:v>554.40000000000725</c:v>
                </c:pt>
                <c:pt idx="1849" formatCode="General">
                  <c:v>554.70000000000721</c:v>
                </c:pt>
                <c:pt idx="1850" formatCode="General">
                  <c:v>555.00000000000716</c:v>
                </c:pt>
                <c:pt idx="1851" formatCode="General">
                  <c:v>555.30000000000712</c:v>
                </c:pt>
                <c:pt idx="1852" formatCode="General">
                  <c:v>555.60000000000707</c:v>
                </c:pt>
                <c:pt idx="1853" formatCode="General">
                  <c:v>555.90000000000703</c:v>
                </c:pt>
                <c:pt idx="1854" formatCode="General">
                  <c:v>556.20000000000698</c:v>
                </c:pt>
                <c:pt idx="1855" formatCode="General">
                  <c:v>556.50000000000693</c:v>
                </c:pt>
                <c:pt idx="1856" formatCode="General">
                  <c:v>556.80000000000689</c:v>
                </c:pt>
                <c:pt idx="1857" formatCode="General">
                  <c:v>557.10000000000684</c:v>
                </c:pt>
                <c:pt idx="1858" formatCode="General">
                  <c:v>557.4000000000068</c:v>
                </c:pt>
                <c:pt idx="1859" formatCode="General">
                  <c:v>557.70000000000675</c:v>
                </c:pt>
                <c:pt idx="1860" formatCode="General">
                  <c:v>558.00000000000671</c:v>
                </c:pt>
                <c:pt idx="1861" formatCode="General">
                  <c:v>558.30000000000666</c:v>
                </c:pt>
                <c:pt idx="1862" formatCode="General">
                  <c:v>558.60000000000662</c:v>
                </c:pt>
                <c:pt idx="1863" formatCode="General">
                  <c:v>558.90000000000657</c:v>
                </c:pt>
                <c:pt idx="1864" formatCode="General">
                  <c:v>559.20000000000653</c:v>
                </c:pt>
                <c:pt idx="1865" formatCode="General">
                  <c:v>559.50000000000648</c:v>
                </c:pt>
                <c:pt idx="1866" formatCode="General">
                  <c:v>559.80000000000643</c:v>
                </c:pt>
                <c:pt idx="1867" formatCode="General">
                  <c:v>560.10000000000639</c:v>
                </c:pt>
                <c:pt idx="1868" formatCode="General">
                  <c:v>560.40000000000634</c:v>
                </c:pt>
                <c:pt idx="1869" formatCode="General">
                  <c:v>560.7000000000063</c:v>
                </c:pt>
                <c:pt idx="1870" formatCode="General">
                  <c:v>561.00000000000625</c:v>
                </c:pt>
                <c:pt idx="1871" formatCode="General">
                  <c:v>561.30000000000621</c:v>
                </c:pt>
                <c:pt idx="1872" formatCode="General">
                  <c:v>561.60000000000616</c:v>
                </c:pt>
                <c:pt idx="1873" formatCode="General">
                  <c:v>561.90000000000612</c:v>
                </c:pt>
                <c:pt idx="1874" formatCode="General">
                  <c:v>562.20000000000607</c:v>
                </c:pt>
                <c:pt idx="1875" formatCode="General">
                  <c:v>562.50000000000603</c:v>
                </c:pt>
                <c:pt idx="1876" formatCode="General">
                  <c:v>562.80000000000598</c:v>
                </c:pt>
                <c:pt idx="1877" formatCode="General">
                  <c:v>563.10000000000593</c:v>
                </c:pt>
                <c:pt idx="1878" formatCode="General">
                  <c:v>563.40000000000589</c:v>
                </c:pt>
                <c:pt idx="1879" formatCode="General">
                  <c:v>563.70000000000584</c:v>
                </c:pt>
                <c:pt idx="1880" formatCode="General">
                  <c:v>564.0000000000058</c:v>
                </c:pt>
                <c:pt idx="1881" formatCode="General">
                  <c:v>564.30000000000575</c:v>
                </c:pt>
                <c:pt idx="1882" formatCode="General">
                  <c:v>564.60000000000571</c:v>
                </c:pt>
                <c:pt idx="1883" formatCode="General">
                  <c:v>564.90000000000566</c:v>
                </c:pt>
                <c:pt idx="1884" formatCode="General">
                  <c:v>565.20000000000562</c:v>
                </c:pt>
                <c:pt idx="1885" formatCode="General">
                  <c:v>565.50000000000557</c:v>
                </c:pt>
                <c:pt idx="1886" formatCode="General">
                  <c:v>565.80000000000553</c:v>
                </c:pt>
                <c:pt idx="1887" formatCode="General">
                  <c:v>566.10000000000548</c:v>
                </c:pt>
                <c:pt idx="1888" formatCode="General">
                  <c:v>566.40000000000543</c:v>
                </c:pt>
                <c:pt idx="1889" formatCode="General">
                  <c:v>566.70000000000539</c:v>
                </c:pt>
                <c:pt idx="1890" formatCode="General">
                  <c:v>567.00000000000534</c:v>
                </c:pt>
                <c:pt idx="1891" formatCode="General">
                  <c:v>567.3000000000053</c:v>
                </c:pt>
                <c:pt idx="1892" formatCode="General">
                  <c:v>567.60000000000525</c:v>
                </c:pt>
                <c:pt idx="1893" formatCode="General">
                  <c:v>567.90000000000521</c:v>
                </c:pt>
                <c:pt idx="1894" formatCode="General">
                  <c:v>568.20000000000516</c:v>
                </c:pt>
                <c:pt idx="1895" formatCode="General">
                  <c:v>568.50000000000512</c:v>
                </c:pt>
                <c:pt idx="1896" formatCode="General">
                  <c:v>568.80000000000507</c:v>
                </c:pt>
                <c:pt idx="1897" formatCode="General">
                  <c:v>569.10000000000502</c:v>
                </c:pt>
                <c:pt idx="1898" formatCode="General">
                  <c:v>569.40000000000498</c:v>
                </c:pt>
                <c:pt idx="1899" formatCode="General">
                  <c:v>569.70000000000493</c:v>
                </c:pt>
                <c:pt idx="1900" formatCode="General">
                  <c:v>570.00000000000489</c:v>
                </c:pt>
                <c:pt idx="1901" formatCode="General">
                  <c:v>570.30000000000484</c:v>
                </c:pt>
                <c:pt idx="1902" formatCode="General">
                  <c:v>570.6000000000048</c:v>
                </c:pt>
                <c:pt idx="1903" formatCode="General">
                  <c:v>570.90000000000475</c:v>
                </c:pt>
                <c:pt idx="1904" formatCode="General">
                  <c:v>571.20000000000471</c:v>
                </c:pt>
                <c:pt idx="1905" formatCode="General">
                  <c:v>571.50000000000466</c:v>
                </c:pt>
                <c:pt idx="1906" formatCode="General">
                  <c:v>571.80000000000462</c:v>
                </c:pt>
                <c:pt idx="1907" formatCode="General">
                  <c:v>572.10000000000457</c:v>
                </c:pt>
                <c:pt idx="1908" formatCode="General">
                  <c:v>572.40000000000452</c:v>
                </c:pt>
                <c:pt idx="1909" formatCode="General">
                  <c:v>572.70000000000448</c:v>
                </c:pt>
                <c:pt idx="1910" formatCode="General">
                  <c:v>573.00000000000443</c:v>
                </c:pt>
                <c:pt idx="1911" formatCode="General">
                  <c:v>573.30000000000439</c:v>
                </c:pt>
                <c:pt idx="1912" formatCode="General">
                  <c:v>573.60000000000434</c:v>
                </c:pt>
                <c:pt idx="1913" formatCode="General">
                  <c:v>573.9000000000043</c:v>
                </c:pt>
                <c:pt idx="1914" formatCode="General">
                  <c:v>574.20000000000425</c:v>
                </c:pt>
                <c:pt idx="1915" formatCode="General">
                  <c:v>574.50000000000421</c:v>
                </c:pt>
                <c:pt idx="1916" formatCode="General">
                  <c:v>574.80000000000416</c:v>
                </c:pt>
                <c:pt idx="1917" formatCode="General">
                  <c:v>575.10000000000412</c:v>
                </c:pt>
                <c:pt idx="1918" formatCode="General">
                  <c:v>575.40000000000407</c:v>
                </c:pt>
                <c:pt idx="1919" formatCode="General">
                  <c:v>575.70000000000402</c:v>
                </c:pt>
                <c:pt idx="1920" formatCode="General">
                  <c:v>576.00000000000398</c:v>
                </c:pt>
                <c:pt idx="1921" formatCode="General">
                  <c:v>576.30000000000393</c:v>
                </c:pt>
                <c:pt idx="1922" formatCode="General">
                  <c:v>576.60000000000389</c:v>
                </c:pt>
                <c:pt idx="1923" formatCode="General">
                  <c:v>576.90000000000384</c:v>
                </c:pt>
                <c:pt idx="1924" formatCode="General">
                  <c:v>577.2000000000038</c:v>
                </c:pt>
                <c:pt idx="1925" formatCode="General">
                  <c:v>577.50000000000375</c:v>
                </c:pt>
                <c:pt idx="1926" formatCode="General">
                  <c:v>577.80000000000371</c:v>
                </c:pt>
                <c:pt idx="1927" formatCode="General">
                  <c:v>578.10000000000366</c:v>
                </c:pt>
                <c:pt idx="1928" formatCode="General">
                  <c:v>578.40000000000362</c:v>
                </c:pt>
                <c:pt idx="1929" formatCode="General">
                  <c:v>578.70000000000357</c:v>
                </c:pt>
                <c:pt idx="1930" formatCode="General">
                  <c:v>579.00000000000352</c:v>
                </c:pt>
                <c:pt idx="1931" formatCode="General">
                  <c:v>579.30000000000348</c:v>
                </c:pt>
                <c:pt idx="1932" formatCode="General">
                  <c:v>579.60000000000343</c:v>
                </c:pt>
                <c:pt idx="1933" formatCode="General">
                  <c:v>579.90000000000339</c:v>
                </c:pt>
                <c:pt idx="1934" formatCode="General">
                  <c:v>580.20000000000334</c:v>
                </c:pt>
                <c:pt idx="1935" formatCode="General">
                  <c:v>580.5000000000033</c:v>
                </c:pt>
                <c:pt idx="1936" formatCode="General">
                  <c:v>580.80000000000325</c:v>
                </c:pt>
                <c:pt idx="1937" formatCode="General">
                  <c:v>581.10000000000321</c:v>
                </c:pt>
                <c:pt idx="1938" formatCode="General">
                  <c:v>581.40000000000316</c:v>
                </c:pt>
                <c:pt idx="1939" formatCode="General">
                  <c:v>581.70000000000312</c:v>
                </c:pt>
                <c:pt idx="1940" formatCode="General">
                  <c:v>582.00000000000307</c:v>
                </c:pt>
                <c:pt idx="1941" formatCode="General">
                  <c:v>582.30000000000302</c:v>
                </c:pt>
                <c:pt idx="1942" formatCode="General">
                  <c:v>582.60000000000298</c:v>
                </c:pt>
                <c:pt idx="1943" formatCode="General">
                  <c:v>582.90000000000293</c:v>
                </c:pt>
                <c:pt idx="1944" formatCode="General">
                  <c:v>583.20000000000289</c:v>
                </c:pt>
                <c:pt idx="1945" formatCode="General">
                  <c:v>583.50000000000284</c:v>
                </c:pt>
                <c:pt idx="1946" formatCode="General">
                  <c:v>583.8000000000028</c:v>
                </c:pt>
                <c:pt idx="1947" formatCode="General">
                  <c:v>584.10000000000275</c:v>
                </c:pt>
                <c:pt idx="1948" formatCode="General">
                  <c:v>584.40000000000271</c:v>
                </c:pt>
                <c:pt idx="1949" formatCode="General">
                  <c:v>584.70000000000266</c:v>
                </c:pt>
                <c:pt idx="1950" formatCode="General">
                  <c:v>585.00000000000261</c:v>
                </c:pt>
                <c:pt idx="1951" formatCode="General">
                  <c:v>585.30000000000257</c:v>
                </c:pt>
                <c:pt idx="1952" formatCode="General">
                  <c:v>585.60000000000252</c:v>
                </c:pt>
                <c:pt idx="1953" formatCode="General">
                  <c:v>585.90000000000248</c:v>
                </c:pt>
                <c:pt idx="1954" formatCode="General">
                  <c:v>586.20000000000243</c:v>
                </c:pt>
                <c:pt idx="1955" formatCode="General">
                  <c:v>586.50000000000239</c:v>
                </c:pt>
                <c:pt idx="1956" formatCode="General">
                  <c:v>586.80000000000234</c:v>
                </c:pt>
                <c:pt idx="1957" formatCode="General">
                  <c:v>587.1000000000023</c:v>
                </c:pt>
                <c:pt idx="1958" formatCode="General">
                  <c:v>587.40000000000225</c:v>
                </c:pt>
                <c:pt idx="1959" formatCode="General">
                  <c:v>587.70000000000221</c:v>
                </c:pt>
                <c:pt idx="1960" formatCode="General">
                  <c:v>588.00000000000216</c:v>
                </c:pt>
                <c:pt idx="1961" formatCode="General">
                  <c:v>588.30000000000211</c:v>
                </c:pt>
                <c:pt idx="1962" formatCode="General">
                  <c:v>588.60000000000207</c:v>
                </c:pt>
                <c:pt idx="1963" formatCode="General">
                  <c:v>588.90000000000202</c:v>
                </c:pt>
                <c:pt idx="1964" formatCode="General">
                  <c:v>589.20000000000198</c:v>
                </c:pt>
                <c:pt idx="1965" formatCode="General">
                  <c:v>589.50000000000193</c:v>
                </c:pt>
                <c:pt idx="1966" formatCode="General">
                  <c:v>589.80000000000189</c:v>
                </c:pt>
                <c:pt idx="1967" formatCode="General">
                  <c:v>590.10000000000184</c:v>
                </c:pt>
                <c:pt idx="1968" formatCode="General">
                  <c:v>590.4000000000018</c:v>
                </c:pt>
                <c:pt idx="1969" formatCode="General">
                  <c:v>590.70000000000175</c:v>
                </c:pt>
                <c:pt idx="1970" formatCode="General">
                  <c:v>591.00000000000171</c:v>
                </c:pt>
                <c:pt idx="1971" formatCode="General">
                  <c:v>591.30000000000166</c:v>
                </c:pt>
                <c:pt idx="1972" formatCode="General">
                  <c:v>591.60000000000161</c:v>
                </c:pt>
                <c:pt idx="1973" formatCode="General">
                  <c:v>591.90000000000157</c:v>
                </c:pt>
                <c:pt idx="1974" formatCode="General">
                  <c:v>592.20000000000152</c:v>
                </c:pt>
                <c:pt idx="1975" formatCode="General">
                  <c:v>592.50000000000148</c:v>
                </c:pt>
                <c:pt idx="1976" formatCode="General">
                  <c:v>592.80000000000143</c:v>
                </c:pt>
                <c:pt idx="1977" formatCode="General">
                  <c:v>593.10000000000139</c:v>
                </c:pt>
                <c:pt idx="1978" formatCode="General">
                  <c:v>593.40000000000134</c:v>
                </c:pt>
                <c:pt idx="1979" formatCode="General">
                  <c:v>593.7000000000013</c:v>
                </c:pt>
                <c:pt idx="1980" formatCode="General">
                  <c:v>594.00000000000125</c:v>
                </c:pt>
                <c:pt idx="1981" formatCode="General">
                  <c:v>594.30000000000121</c:v>
                </c:pt>
                <c:pt idx="1982" formatCode="General">
                  <c:v>594.60000000000116</c:v>
                </c:pt>
                <c:pt idx="1983" formatCode="General">
                  <c:v>594.90000000000111</c:v>
                </c:pt>
                <c:pt idx="1984" formatCode="General">
                  <c:v>595.20000000000107</c:v>
                </c:pt>
                <c:pt idx="1985" formatCode="General">
                  <c:v>595.50000000000102</c:v>
                </c:pt>
                <c:pt idx="1986" formatCode="General">
                  <c:v>595.80000000000098</c:v>
                </c:pt>
                <c:pt idx="1987" formatCode="General">
                  <c:v>596.10000000000093</c:v>
                </c:pt>
                <c:pt idx="1988" formatCode="General">
                  <c:v>596.40000000000089</c:v>
                </c:pt>
                <c:pt idx="1989" formatCode="General">
                  <c:v>596.70000000000084</c:v>
                </c:pt>
                <c:pt idx="1990" formatCode="General">
                  <c:v>597.0000000000008</c:v>
                </c:pt>
                <c:pt idx="1991" formatCode="General">
                  <c:v>597.30000000000075</c:v>
                </c:pt>
                <c:pt idx="1992" formatCode="General">
                  <c:v>597.6000000000007</c:v>
                </c:pt>
                <c:pt idx="1993" formatCode="General">
                  <c:v>597.90000000000066</c:v>
                </c:pt>
                <c:pt idx="1994" formatCode="General">
                  <c:v>598.20000000000061</c:v>
                </c:pt>
                <c:pt idx="1995" formatCode="General">
                  <c:v>598.50000000000057</c:v>
                </c:pt>
                <c:pt idx="1996" formatCode="General">
                  <c:v>598.80000000000052</c:v>
                </c:pt>
                <c:pt idx="1997" formatCode="General">
                  <c:v>599.10000000000048</c:v>
                </c:pt>
                <c:pt idx="1998" formatCode="General">
                  <c:v>599.40000000000043</c:v>
                </c:pt>
                <c:pt idx="1999" formatCode="General">
                  <c:v>599.70000000000039</c:v>
                </c:pt>
                <c:pt idx="2000" formatCode="General">
                  <c:v>600.00000000000034</c:v>
                </c:pt>
                <c:pt idx="2001" formatCode="General">
                  <c:v>600.3000000000003</c:v>
                </c:pt>
                <c:pt idx="2002" formatCode="General">
                  <c:v>600.60000000000025</c:v>
                </c:pt>
                <c:pt idx="2003" formatCode="General">
                  <c:v>600.9000000000002</c:v>
                </c:pt>
                <c:pt idx="2004" formatCode="General">
                  <c:v>601.20000000000016</c:v>
                </c:pt>
                <c:pt idx="2005" formatCode="General">
                  <c:v>601.50000000000011</c:v>
                </c:pt>
                <c:pt idx="2006" formatCode="General">
                  <c:v>601.80000000000007</c:v>
                </c:pt>
                <c:pt idx="2007" formatCode="General">
                  <c:v>602.1</c:v>
                </c:pt>
                <c:pt idx="2008" formatCode="General">
                  <c:v>602.4</c:v>
                </c:pt>
                <c:pt idx="2009" formatCode="General">
                  <c:v>602.69999999999993</c:v>
                </c:pt>
                <c:pt idx="2010" formatCode="General">
                  <c:v>602.99999999999989</c:v>
                </c:pt>
                <c:pt idx="2011" formatCode="General">
                  <c:v>603.29999999999984</c:v>
                </c:pt>
                <c:pt idx="2012" formatCode="General">
                  <c:v>603.5999999999998</c:v>
                </c:pt>
                <c:pt idx="2013" formatCode="General">
                  <c:v>603.89999999999975</c:v>
                </c:pt>
                <c:pt idx="2014" formatCode="General">
                  <c:v>604.1999999999997</c:v>
                </c:pt>
                <c:pt idx="2015" formatCode="General">
                  <c:v>604.49999999999966</c:v>
                </c:pt>
                <c:pt idx="2016" formatCode="General">
                  <c:v>604.79999999999961</c:v>
                </c:pt>
                <c:pt idx="2017" formatCode="General">
                  <c:v>605.09999999999957</c:v>
                </c:pt>
                <c:pt idx="2018" formatCode="General">
                  <c:v>605.39999999999952</c:v>
                </c:pt>
                <c:pt idx="2019" formatCode="General">
                  <c:v>605.69999999999948</c:v>
                </c:pt>
                <c:pt idx="2020" formatCode="General">
                  <c:v>605.99999999999943</c:v>
                </c:pt>
                <c:pt idx="2021" formatCode="General">
                  <c:v>606.29999999999939</c:v>
                </c:pt>
                <c:pt idx="2022" formatCode="General">
                  <c:v>606.59999999999934</c:v>
                </c:pt>
                <c:pt idx="2023" formatCode="General">
                  <c:v>606.8999999999993</c:v>
                </c:pt>
                <c:pt idx="2024" formatCode="General">
                  <c:v>607.19999999999925</c:v>
                </c:pt>
                <c:pt idx="2025" formatCode="General">
                  <c:v>607.4999999999992</c:v>
                </c:pt>
                <c:pt idx="2026" formatCode="General">
                  <c:v>607.79999999999916</c:v>
                </c:pt>
                <c:pt idx="2027" formatCode="General">
                  <c:v>608.09999999999911</c:v>
                </c:pt>
                <c:pt idx="2028" formatCode="General">
                  <c:v>608.39999999999907</c:v>
                </c:pt>
                <c:pt idx="2029" formatCode="General">
                  <c:v>608.69999999999902</c:v>
                </c:pt>
                <c:pt idx="2030" formatCode="General">
                  <c:v>608.99999999999898</c:v>
                </c:pt>
                <c:pt idx="2031" formatCode="General">
                  <c:v>609.29999999999893</c:v>
                </c:pt>
                <c:pt idx="2032" formatCode="General">
                  <c:v>609.59999999999889</c:v>
                </c:pt>
                <c:pt idx="2033" formatCode="General">
                  <c:v>609.89999999999884</c:v>
                </c:pt>
                <c:pt idx="2034" formatCode="General">
                  <c:v>610.19999999999879</c:v>
                </c:pt>
                <c:pt idx="2035" formatCode="General">
                  <c:v>610.49999999999875</c:v>
                </c:pt>
                <c:pt idx="2036" formatCode="General">
                  <c:v>610.7999999999987</c:v>
                </c:pt>
                <c:pt idx="2037" formatCode="General">
                  <c:v>611.09999999999866</c:v>
                </c:pt>
                <c:pt idx="2038" formatCode="General">
                  <c:v>611.39999999999861</c:v>
                </c:pt>
                <c:pt idx="2039" formatCode="General">
                  <c:v>611.69999999999857</c:v>
                </c:pt>
                <c:pt idx="2040" formatCode="General">
                  <c:v>611.99999999999852</c:v>
                </c:pt>
                <c:pt idx="2041" formatCode="General">
                  <c:v>612.29999999999848</c:v>
                </c:pt>
                <c:pt idx="2042" formatCode="General">
                  <c:v>612.59999999999843</c:v>
                </c:pt>
                <c:pt idx="2043" formatCode="General">
                  <c:v>612.89999999999839</c:v>
                </c:pt>
                <c:pt idx="2044" formatCode="General">
                  <c:v>613.19999999999834</c:v>
                </c:pt>
                <c:pt idx="2045" formatCode="General">
                  <c:v>613.49999999999829</c:v>
                </c:pt>
                <c:pt idx="2046" formatCode="General">
                  <c:v>613.79999999999825</c:v>
                </c:pt>
                <c:pt idx="2047" formatCode="General">
                  <c:v>614.0999999999982</c:v>
                </c:pt>
                <c:pt idx="2048" formatCode="General">
                  <c:v>614.39999999999816</c:v>
                </c:pt>
                <c:pt idx="2049" formatCode="General">
                  <c:v>614.69999999999811</c:v>
                </c:pt>
                <c:pt idx="2050" formatCode="General">
                  <c:v>614.99999999999807</c:v>
                </c:pt>
                <c:pt idx="2051" formatCode="General">
                  <c:v>615.29999999999802</c:v>
                </c:pt>
                <c:pt idx="2052" formatCode="General">
                  <c:v>615.59999999999798</c:v>
                </c:pt>
                <c:pt idx="2053" formatCode="General">
                  <c:v>615.89999999999793</c:v>
                </c:pt>
                <c:pt idx="2054" formatCode="General">
                  <c:v>616.19999999999789</c:v>
                </c:pt>
                <c:pt idx="2055" formatCode="General">
                  <c:v>616.49999999999784</c:v>
                </c:pt>
                <c:pt idx="2056" formatCode="General">
                  <c:v>616.79999999999779</c:v>
                </c:pt>
                <c:pt idx="2057" formatCode="General">
                  <c:v>617.09999999999775</c:v>
                </c:pt>
                <c:pt idx="2058" formatCode="General">
                  <c:v>617.3999999999977</c:v>
                </c:pt>
                <c:pt idx="2059" formatCode="General">
                  <c:v>617.69999999999766</c:v>
                </c:pt>
                <c:pt idx="2060" formatCode="General">
                  <c:v>617.99999999999761</c:v>
                </c:pt>
                <c:pt idx="2061" formatCode="General">
                  <c:v>618.29999999999757</c:v>
                </c:pt>
                <c:pt idx="2062" formatCode="General">
                  <c:v>618.59999999999752</c:v>
                </c:pt>
                <c:pt idx="2063" formatCode="General">
                  <c:v>618.89999999999748</c:v>
                </c:pt>
                <c:pt idx="2064" formatCode="General">
                  <c:v>619.19999999999743</c:v>
                </c:pt>
                <c:pt idx="2065" formatCode="General">
                  <c:v>619.49999999999739</c:v>
                </c:pt>
                <c:pt idx="2066" formatCode="General">
                  <c:v>619.79999999999734</c:v>
                </c:pt>
                <c:pt idx="2067" formatCode="General">
                  <c:v>620.09999999999729</c:v>
                </c:pt>
                <c:pt idx="2068" formatCode="General">
                  <c:v>620.39999999999725</c:v>
                </c:pt>
                <c:pt idx="2069" formatCode="General">
                  <c:v>620.6999999999972</c:v>
                </c:pt>
                <c:pt idx="2070" formatCode="General">
                  <c:v>620.99999999999716</c:v>
                </c:pt>
                <c:pt idx="2071" formatCode="General">
                  <c:v>621.29999999999711</c:v>
                </c:pt>
                <c:pt idx="2072" formatCode="General">
                  <c:v>621.59999999999707</c:v>
                </c:pt>
                <c:pt idx="2073" formatCode="General">
                  <c:v>621.89999999999702</c:v>
                </c:pt>
                <c:pt idx="2074" formatCode="General">
                  <c:v>622.19999999999698</c:v>
                </c:pt>
                <c:pt idx="2075" formatCode="General">
                  <c:v>622.49999999999693</c:v>
                </c:pt>
                <c:pt idx="2076" formatCode="General">
                  <c:v>622.79999999999688</c:v>
                </c:pt>
                <c:pt idx="2077" formatCode="General">
                  <c:v>623.09999999999684</c:v>
                </c:pt>
                <c:pt idx="2078" formatCode="General">
                  <c:v>623.39999999999679</c:v>
                </c:pt>
                <c:pt idx="2079" formatCode="General">
                  <c:v>623.69999999999675</c:v>
                </c:pt>
                <c:pt idx="2080" formatCode="General">
                  <c:v>623.9999999999967</c:v>
                </c:pt>
                <c:pt idx="2081" formatCode="General">
                  <c:v>624.29999999999666</c:v>
                </c:pt>
                <c:pt idx="2082" formatCode="General">
                  <c:v>624.59999999999661</c:v>
                </c:pt>
                <c:pt idx="2083" formatCode="General">
                  <c:v>624.89999999999657</c:v>
                </c:pt>
                <c:pt idx="2084" formatCode="General">
                  <c:v>625.19999999999652</c:v>
                </c:pt>
                <c:pt idx="2085" formatCode="General">
                  <c:v>625.49999999999648</c:v>
                </c:pt>
                <c:pt idx="2086" formatCode="General">
                  <c:v>625.79999999999643</c:v>
                </c:pt>
                <c:pt idx="2087" formatCode="General">
                  <c:v>626.09999999999638</c:v>
                </c:pt>
                <c:pt idx="2088" formatCode="General">
                  <c:v>626.39999999999634</c:v>
                </c:pt>
                <c:pt idx="2089" formatCode="General">
                  <c:v>626.69999999999629</c:v>
                </c:pt>
                <c:pt idx="2090" formatCode="General">
                  <c:v>626.99999999999625</c:v>
                </c:pt>
                <c:pt idx="2091" formatCode="General">
                  <c:v>627.2999999999962</c:v>
                </c:pt>
                <c:pt idx="2092" formatCode="General">
                  <c:v>627.59999999999616</c:v>
                </c:pt>
                <c:pt idx="2093" formatCode="General">
                  <c:v>627.89999999999611</c:v>
                </c:pt>
                <c:pt idx="2094" formatCode="General">
                  <c:v>628.19999999999607</c:v>
                </c:pt>
                <c:pt idx="2095" formatCode="General">
                  <c:v>628.49999999999602</c:v>
                </c:pt>
                <c:pt idx="2096" formatCode="General">
                  <c:v>628.79999999999598</c:v>
                </c:pt>
                <c:pt idx="2097" formatCode="General">
                  <c:v>629.09999999999593</c:v>
                </c:pt>
                <c:pt idx="2098" formatCode="General">
                  <c:v>629.39999999999588</c:v>
                </c:pt>
                <c:pt idx="2099" formatCode="General">
                  <c:v>629.69999999999584</c:v>
                </c:pt>
                <c:pt idx="2100" formatCode="General">
                  <c:v>629.99999999999579</c:v>
                </c:pt>
                <c:pt idx="2101" formatCode="General">
                  <c:v>630.29999999999575</c:v>
                </c:pt>
                <c:pt idx="2102" formatCode="General">
                  <c:v>630.5999999999957</c:v>
                </c:pt>
                <c:pt idx="2103" formatCode="General">
                  <c:v>630.89999999999566</c:v>
                </c:pt>
                <c:pt idx="2104" formatCode="General">
                  <c:v>631.19999999999561</c:v>
                </c:pt>
                <c:pt idx="2105" formatCode="General">
                  <c:v>631.49999999999557</c:v>
                </c:pt>
                <c:pt idx="2106" formatCode="General">
                  <c:v>631.79999999999552</c:v>
                </c:pt>
                <c:pt idx="2107" formatCode="General">
                  <c:v>632.09999999999548</c:v>
                </c:pt>
                <c:pt idx="2108" formatCode="General">
                  <c:v>632.39999999999543</c:v>
                </c:pt>
                <c:pt idx="2109" formatCode="General">
                  <c:v>632.69999999999538</c:v>
                </c:pt>
                <c:pt idx="2110" formatCode="General">
                  <c:v>632.99999999999534</c:v>
                </c:pt>
                <c:pt idx="2111" formatCode="General">
                  <c:v>633.29999999999529</c:v>
                </c:pt>
                <c:pt idx="2112" formatCode="General">
                  <c:v>633.59999999999525</c:v>
                </c:pt>
                <c:pt idx="2113" formatCode="General">
                  <c:v>633.8999999999952</c:v>
                </c:pt>
                <c:pt idx="2114" formatCode="General">
                  <c:v>634.19999999999516</c:v>
                </c:pt>
                <c:pt idx="2115" formatCode="General">
                  <c:v>634.49999999999511</c:v>
                </c:pt>
                <c:pt idx="2116" formatCode="General">
                  <c:v>634.79999999999507</c:v>
                </c:pt>
                <c:pt idx="2117" formatCode="General">
                  <c:v>635.09999999999502</c:v>
                </c:pt>
                <c:pt idx="2118" formatCode="General">
                  <c:v>635.39999999999498</c:v>
                </c:pt>
                <c:pt idx="2119" formatCode="General">
                  <c:v>635.69999999999493</c:v>
                </c:pt>
                <c:pt idx="2120" formatCode="General">
                  <c:v>635.99999999999488</c:v>
                </c:pt>
                <c:pt idx="2121" formatCode="General">
                  <c:v>636.29999999999484</c:v>
                </c:pt>
                <c:pt idx="2122" formatCode="General">
                  <c:v>636.59999999999479</c:v>
                </c:pt>
                <c:pt idx="2123" formatCode="General">
                  <c:v>636.89999999999475</c:v>
                </c:pt>
                <c:pt idx="2124" formatCode="General">
                  <c:v>637.1999999999947</c:v>
                </c:pt>
                <c:pt idx="2125" formatCode="General">
                  <c:v>637.49999999999466</c:v>
                </c:pt>
                <c:pt idx="2126" formatCode="General">
                  <c:v>637.79999999999461</c:v>
                </c:pt>
                <c:pt idx="2127" formatCode="General">
                  <c:v>638.09999999999457</c:v>
                </c:pt>
                <c:pt idx="2128" formatCode="General">
                  <c:v>638.39999999999452</c:v>
                </c:pt>
                <c:pt idx="2129" formatCode="General">
                  <c:v>638.69999999999447</c:v>
                </c:pt>
                <c:pt idx="2130" formatCode="General">
                  <c:v>638.99999999999443</c:v>
                </c:pt>
                <c:pt idx="2131" formatCode="General">
                  <c:v>639.29999999999438</c:v>
                </c:pt>
                <c:pt idx="2132" formatCode="General">
                  <c:v>639.59999999999434</c:v>
                </c:pt>
                <c:pt idx="2133" formatCode="General">
                  <c:v>639.89999999999429</c:v>
                </c:pt>
                <c:pt idx="2134" formatCode="General">
                  <c:v>640.19999999999425</c:v>
                </c:pt>
                <c:pt idx="2135" formatCode="General">
                  <c:v>640.4999999999942</c:v>
                </c:pt>
                <c:pt idx="2136" formatCode="General">
                  <c:v>640.79999999999416</c:v>
                </c:pt>
                <c:pt idx="2137" formatCode="General">
                  <c:v>641.09999999999411</c:v>
                </c:pt>
                <c:pt idx="2138" formatCode="General">
                  <c:v>641.39999999999407</c:v>
                </c:pt>
                <c:pt idx="2139" formatCode="General">
                  <c:v>641.69999999999402</c:v>
                </c:pt>
                <c:pt idx="2140" formatCode="General">
                  <c:v>641.99999999999397</c:v>
                </c:pt>
                <c:pt idx="2141" formatCode="General">
                  <c:v>642.29999999999393</c:v>
                </c:pt>
                <c:pt idx="2142" formatCode="General">
                  <c:v>642.59999999999388</c:v>
                </c:pt>
                <c:pt idx="2143" formatCode="General">
                  <c:v>642.89999999999384</c:v>
                </c:pt>
                <c:pt idx="2144" formatCode="General">
                  <c:v>643.19999999999379</c:v>
                </c:pt>
                <c:pt idx="2145" formatCode="General">
                  <c:v>643.49999999999375</c:v>
                </c:pt>
                <c:pt idx="2146" formatCode="General">
                  <c:v>643.7999999999937</c:v>
                </c:pt>
                <c:pt idx="2147" formatCode="General">
                  <c:v>644.09999999999366</c:v>
                </c:pt>
                <c:pt idx="2148" formatCode="General">
                  <c:v>644.39999999999361</c:v>
                </c:pt>
                <c:pt idx="2149" formatCode="General">
                  <c:v>644.69999999999357</c:v>
                </c:pt>
                <c:pt idx="2150" formatCode="General">
                  <c:v>644.99999999999352</c:v>
                </c:pt>
                <c:pt idx="2151" formatCode="General">
                  <c:v>645.29999999999347</c:v>
                </c:pt>
                <c:pt idx="2152" formatCode="General">
                  <c:v>645.59999999999343</c:v>
                </c:pt>
                <c:pt idx="2153" formatCode="General">
                  <c:v>645.89999999999338</c:v>
                </c:pt>
                <c:pt idx="2154" formatCode="General">
                  <c:v>646.19999999999334</c:v>
                </c:pt>
                <c:pt idx="2155" formatCode="General">
                  <c:v>646.49999999999329</c:v>
                </c:pt>
                <c:pt idx="2156" formatCode="General">
                  <c:v>646.79999999999325</c:v>
                </c:pt>
                <c:pt idx="2157" formatCode="General">
                  <c:v>647.0999999999932</c:v>
                </c:pt>
                <c:pt idx="2158" formatCode="General">
                  <c:v>647.39999999999316</c:v>
                </c:pt>
                <c:pt idx="2159" formatCode="General">
                  <c:v>647.69999999999311</c:v>
                </c:pt>
                <c:pt idx="2160" formatCode="General">
                  <c:v>647.99999999999307</c:v>
                </c:pt>
                <c:pt idx="2161" formatCode="General">
                  <c:v>648.29999999999302</c:v>
                </c:pt>
                <c:pt idx="2162" formatCode="General">
                  <c:v>648.59999999999297</c:v>
                </c:pt>
                <c:pt idx="2163" formatCode="General">
                  <c:v>648.89999999999293</c:v>
                </c:pt>
                <c:pt idx="2164" formatCode="General">
                  <c:v>649.19999999999288</c:v>
                </c:pt>
                <c:pt idx="2165" formatCode="General">
                  <c:v>649.49999999999284</c:v>
                </c:pt>
                <c:pt idx="2166" formatCode="General">
                  <c:v>649.79999999999279</c:v>
                </c:pt>
                <c:pt idx="2167" formatCode="General">
                  <c:v>650.09999999999275</c:v>
                </c:pt>
                <c:pt idx="2168" formatCode="General">
                  <c:v>650.3999999999927</c:v>
                </c:pt>
                <c:pt idx="2169" formatCode="General">
                  <c:v>650.69999999999266</c:v>
                </c:pt>
                <c:pt idx="2170" formatCode="General">
                  <c:v>650.99999999999261</c:v>
                </c:pt>
                <c:pt idx="2171" formatCode="General">
                  <c:v>651.29999999999256</c:v>
                </c:pt>
                <c:pt idx="2172" formatCode="General">
                  <c:v>651.59999999999252</c:v>
                </c:pt>
                <c:pt idx="2173" formatCode="General">
                  <c:v>651.89999999999247</c:v>
                </c:pt>
                <c:pt idx="2174" formatCode="General">
                  <c:v>652.19999999999243</c:v>
                </c:pt>
                <c:pt idx="2175" formatCode="General">
                  <c:v>652.49999999999238</c:v>
                </c:pt>
                <c:pt idx="2176" formatCode="General">
                  <c:v>652.79999999999234</c:v>
                </c:pt>
                <c:pt idx="2177" formatCode="General">
                  <c:v>653.09999999999229</c:v>
                </c:pt>
                <c:pt idx="2178" formatCode="General">
                  <c:v>653.39999999999225</c:v>
                </c:pt>
                <c:pt idx="2179" formatCode="General">
                  <c:v>653.6999999999922</c:v>
                </c:pt>
                <c:pt idx="2180" formatCode="General">
                  <c:v>653.99999999999216</c:v>
                </c:pt>
                <c:pt idx="2181" formatCode="General">
                  <c:v>654.29999999999211</c:v>
                </c:pt>
                <c:pt idx="2182" formatCode="General">
                  <c:v>654.59999999999206</c:v>
                </c:pt>
                <c:pt idx="2183" formatCode="General">
                  <c:v>654.89999999999202</c:v>
                </c:pt>
                <c:pt idx="2184" formatCode="General">
                  <c:v>655.19999999999197</c:v>
                </c:pt>
                <c:pt idx="2185" formatCode="General">
                  <c:v>655.49999999999193</c:v>
                </c:pt>
                <c:pt idx="2186" formatCode="General">
                  <c:v>655.79999999999188</c:v>
                </c:pt>
                <c:pt idx="2187" formatCode="General">
                  <c:v>656.09999999999184</c:v>
                </c:pt>
                <c:pt idx="2188" formatCode="General">
                  <c:v>656.39999999999179</c:v>
                </c:pt>
                <c:pt idx="2189" formatCode="General">
                  <c:v>656.69999999999175</c:v>
                </c:pt>
                <c:pt idx="2190" formatCode="General">
                  <c:v>656.9999999999917</c:v>
                </c:pt>
                <c:pt idx="2191" formatCode="General">
                  <c:v>657.29999999999166</c:v>
                </c:pt>
                <c:pt idx="2192" formatCode="General">
                  <c:v>657.59999999999161</c:v>
                </c:pt>
                <c:pt idx="2193" formatCode="General">
                  <c:v>657.89999999999156</c:v>
                </c:pt>
                <c:pt idx="2194" formatCode="General">
                  <c:v>658.19999999999152</c:v>
                </c:pt>
                <c:pt idx="2195" formatCode="General">
                  <c:v>658.49999999999147</c:v>
                </c:pt>
                <c:pt idx="2196" formatCode="General">
                  <c:v>658.79999999999143</c:v>
                </c:pt>
                <c:pt idx="2197" formatCode="General">
                  <c:v>659.09999999999138</c:v>
                </c:pt>
                <c:pt idx="2198" formatCode="General">
                  <c:v>659.39999999999134</c:v>
                </c:pt>
                <c:pt idx="2199" formatCode="General">
                  <c:v>659.69999999999129</c:v>
                </c:pt>
                <c:pt idx="2200" formatCode="General">
                  <c:v>659.99999999999125</c:v>
                </c:pt>
                <c:pt idx="2201" formatCode="General">
                  <c:v>660.2999999999912</c:v>
                </c:pt>
                <c:pt idx="2202" formatCode="General">
                  <c:v>660.59999999999116</c:v>
                </c:pt>
                <c:pt idx="2203" formatCode="General">
                  <c:v>660.89999999999111</c:v>
                </c:pt>
                <c:pt idx="2204" formatCode="General">
                  <c:v>661.19999999999106</c:v>
                </c:pt>
                <c:pt idx="2205" formatCode="General">
                  <c:v>661.49999999999102</c:v>
                </c:pt>
                <c:pt idx="2206" formatCode="General">
                  <c:v>661.79999999999097</c:v>
                </c:pt>
                <c:pt idx="2207" formatCode="General">
                  <c:v>662.09999999999093</c:v>
                </c:pt>
                <c:pt idx="2208" formatCode="General">
                  <c:v>662.39999999999088</c:v>
                </c:pt>
                <c:pt idx="2209" formatCode="General">
                  <c:v>662.69999999999084</c:v>
                </c:pt>
                <c:pt idx="2210" formatCode="General">
                  <c:v>662.99999999999079</c:v>
                </c:pt>
                <c:pt idx="2211" formatCode="General">
                  <c:v>663.29999999999075</c:v>
                </c:pt>
                <c:pt idx="2212" formatCode="General">
                  <c:v>663.5999999999907</c:v>
                </c:pt>
                <c:pt idx="2213" formatCode="General">
                  <c:v>663.89999999999065</c:v>
                </c:pt>
                <c:pt idx="2214" formatCode="General">
                  <c:v>664.19999999999061</c:v>
                </c:pt>
                <c:pt idx="2215" formatCode="General">
                  <c:v>664.49999999999056</c:v>
                </c:pt>
                <c:pt idx="2216" formatCode="General">
                  <c:v>664.79999999999052</c:v>
                </c:pt>
                <c:pt idx="2217" formatCode="General">
                  <c:v>665.09999999999047</c:v>
                </c:pt>
                <c:pt idx="2218" formatCode="General">
                  <c:v>665.39999999999043</c:v>
                </c:pt>
                <c:pt idx="2219" formatCode="General">
                  <c:v>665.69999999999038</c:v>
                </c:pt>
                <c:pt idx="2220" formatCode="General">
                  <c:v>665.99999999999034</c:v>
                </c:pt>
                <c:pt idx="2221" formatCode="General">
                  <c:v>666.29999999999029</c:v>
                </c:pt>
                <c:pt idx="2222" formatCode="General">
                  <c:v>666.59999999999025</c:v>
                </c:pt>
                <c:pt idx="2223" formatCode="General">
                  <c:v>666.8999999999902</c:v>
                </c:pt>
                <c:pt idx="2224" formatCode="General">
                  <c:v>667.19999999999015</c:v>
                </c:pt>
                <c:pt idx="2225" formatCode="General">
                  <c:v>667.49999999999011</c:v>
                </c:pt>
                <c:pt idx="2226" formatCode="General">
                  <c:v>667.79999999999006</c:v>
                </c:pt>
                <c:pt idx="2227" formatCode="General">
                  <c:v>668.09999999999002</c:v>
                </c:pt>
                <c:pt idx="2228" formatCode="General">
                  <c:v>668.39999999998997</c:v>
                </c:pt>
                <c:pt idx="2229" formatCode="General">
                  <c:v>668.69999999998993</c:v>
                </c:pt>
                <c:pt idx="2230" formatCode="General">
                  <c:v>668.99999999998988</c:v>
                </c:pt>
                <c:pt idx="2231" formatCode="General">
                  <c:v>669.29999999998984</c:v>
                </c:pt>
                <c:pt idx="2232" formatCode="General">
                  <c:v>669.59999999998979</c:v>
                </c:pt>
                <c:pt idx="2233" formatCode="General">
                  <c:v>669.89999999998975</c:v>
                </c:pt>
                <c:pt idx="2234" formatCode="General">
                  <c:v>670.1999999999897</c:v>
                </c:pt>
                <c:pt idx="2235" formatCode="General">
                  <c:v>670.49999999998965</c:v>
                </c:pt>
                <c:pt idx="2236" formatCode="General">
                  <c:v>670.79999999998961</c:v>
                </c:pt>
                <c:pt idx="2237" formatCode="General">
                  <c:v>671.09999999998956</c:v>
                </c:pt>
                <c:pt idx="2238" formatCode="General">
                  <c:v>671.39999999998952</c:v>
                </c:pt>
                <c:pt idx="2239" formatCode="General">
                  <c:v>671.69999999998947</c:v>
                </c:pt>
                <c:pt idx="2240" formatCode="General">
                  <c:v>671.99999999998943</c:v>
                </c:pt>
                <c:pt idx="2241" formatCode="General">
                  <c:v>672.29999999998938</c:v>
                </c:pt>
                <c:pt idx="2242" formatCode="General">
                  <c:v>672.59999999998934</c:v>
                </c:pt>
                <c:pt idx="2243" formatCode="General">
                  <c:v>672.89999999998929</c:v>
                </c:pt>
                <c:pt idx="2244" formatCode="General">
                  <c:v>673.19999999998925</c:v>
                </c:pt>
                <c:pt idx="2245" formatCode="General">
                  <c:v>673.4999999999892</c:v>
                </c:pt>
                <c:pt idx="2246" formatCode="General">
                  <c:v>673.79999999998915</c:v>
                </c:pt>
                <c:pt idx="2247" formatCode="General">
                  <c:v>674.09999999998911</c:v>
                </c:pt>
                <c:pt idx="2248" formatCode="General">
                  <c:v>674.39999999998906</c:v>
                </c:pt>
                <c:pt idx="2249" formatCode="General">
                  <c:v>674.69999999998902</c:v>
                </c:pt>
                <c:pt idx="2250" formatCode="General">
                  <c:v>674.99999999998897</c:v>
                </c:pt>
                <c:pt idx="2251" formatCode="General">
                  <c:v>675.29999999998893</c:v>
                </c:pt>
                <c:pt idx="2252" formatCode="General">
                  <c:v>675.59999999998888</c:v>
                </c:pt>
                <c:pt idx="2253" formatCode="General">
                  <c:v>675.89999999998884</c:v>
                </c:pt>
                <c:pt idx="2254" formatCode="General">
                  <c:v>676.19999999998879</c:v>
                </c:pt>
                <c:pt idx="2255" formatCode="General">
                  <c:v>676.49999999998875</c:v>
                </c:pt>
                <c:pt idx="2256" formatCode="General">
                  <c:v>676.7999999999887</c:v>
                </c:pt>
                <c:pt idx="2257" formatCode="General">
                  <c:v>677.09999999998865</c:v>
                </c:pt>
                <c:pt idx="2258" formatCode="General">
                  <c:v>677.39999999998861</c:v>
                </c:pt>
                <c:pt idx="2259" formatCode="General">
                  <c:v>677.69999999998856</c:v>
                </c:pt>
                <c:pt idx="2260" formatCode="General">
                  <c:v>677.99999999998852</c:v>
                </c:pt>
                <c:pt idx="2261" formatCode="General">
                  <c:v>678.29999999998847</c:v>
                </c:pt>
                <c:pt idx="2262" formatCode="General">
                  <c:v>678.59999999998843</c:v>
                </c:pt>
                <c:pt idx="2263" formatCode="General">
                  <c:v>678.89999999998838</c:v>
                </c:pt>
                <c:pt idx="2264" formatCode="General">
                  <c:v>679.19999999998834</c:v>
                </c:pt>
                <c:pt idx="2265" formatCode="General">
                  <c:v>679.49999999998829</c:v>
                </c:pt>
                <c:pt idx="2266" formatCode="General">
                  <c:v>679.79999999998824</c:v>
                </c:pt>
                <c:pt idx="2267" formatCode="General">
                  <c:v>680.0999999999882</c:v>
                </c:pt>
                <c:pt idx="2268" formatCode="General">
                  <c:v>680.39999999998815</c:v>
                </c:pt>
                <c:pt idx="2269" formatCode="General">
                  <c:v>680.69999999998811</c:v>
                </c:pt>
                <c:pt idx="2270" formatCode="General">
                  <c:v>680.99999999998806</c:v>
                </c:pt>
                <c:pt idx="2271" formatCode="General">
                  <c:v>681.29999999998802</c:v>
                </c:pt>
                <c:pt idx="2272" formatCode="General">
                  <c:v>681.59999999998797</c:v>
                </c:pt>
                <c:pt idx="2273" formatCode="General">
                  <c:v>681.89999999998793</c:v>
                </c:pt>
                <c:pt idx="2274" formatCode="General">
                  <c:v>682.19999999998788</c:v>
                </c:pt>
                <c:pt idx="2275" formatCode="General">
                  <c:v>682.49999999998784</c:v>
                </c:pt>
                <c:pt idx="2276" formatCode="General">
                  <c:v>682.79999999998779</c:v>
                </c:pt>
                <c:pt idx="2277" formatCode="General">
                  <c:v>683.09999999998774</c:v>
                </c:pt>
                <c:pt idx="2278" formatCode="General">
                  <c:v>683.3999999999877</c:v>
                </c:pt>
                <c:pt idx="2279" formatCode="General">
                  <c:v>683.69999999998765</c:v>
                </c:pt>
                <c:pt idx="2280" formatCode="General">
                  <c:v>683.99999999998761</c:v>
                </c:pt>
                <c:pt idx="2281" formatCode="General">
                  <c:v>684.29999999998756</c:v>
                </c:pt>
                <c:pt idx="2282" formatCode="General">
                  <c:v>684.59999999998752</c:v>
                </c:pt>
                <c:pt idx="2283" formatCode="General">
                  <c:v>684.89999999998747</c:v>
                </c:pt>
                <c:pt idx="2284" formatCode="General">
                  <c:v>685.19999999998743</c:v>
                </c:pt>
                <c:pt idx="2285" formatCode="General">
                  <c:v>685.49999999998738</c:v>
                </c:pt>
                <c:pt idx="2286" formatCode="General">
                  <c:v>685.79999999998734</c:v>
                </c:pt>
                <c:pt idx="2287" formatCode="General">
                  <c:v>686.09999999998729</c:v>
                </c:pt>
                <c:pt idx="2288" formatCode="General">
                  <c:v>686.39999999998724</c:v>
                </c:pt>
                <c:pt idx="2289" formatCode="General">
                  <c:v>686.6999999999872</c:v>
                </c:pt>
                <c:pt idx="2290" formatCode="General">
                  <c:v>686.99999999998715</c:v>
                </c:pt>
                <c:pt idx="2291" formatCode="General">
                  <c:v>687.29999999998711</c:v>
                </c:pt>
                <c:pt idx="2292" formatCode="General">
                  <c:v>687.59999999998706</c:v>
                </c:pt>
                <c:pt idx="2293" formatCode="General">
                  <c:v>687.89999999998702</c:v>
                </c:pt>
                <c:pt idx="2294" formatCode="General">
                  <c:v>688.19999999998697</c:v>
                </c:pt>
                <c:pt idx="2295" formatCode="General">
                  <c:v>688.49999999998693</c:v>
                </c:pt>
                <c:pt idx="2296" formatCode="General">
                  <c:v>688.79999999998688</c:v>
                </c:pt>
                <c:pt idx="2297" formatCode="General">
                  <c:v>689.09999999998684</c:v>
                </c:pt>
                <c:pt idx="2298" formatCode="General">
                  <c:v>689.39999999998679</c:v>
                </c:pt>
                <c:pt idx="2299" formatCode="General">
                  <c:v>689.69999999998674</c:v>
                </c:pt>
                <c:pt idx="2300" formatCode="General">
                  <c:v>689.9999999999867</c:v>
                </c:pt>
                <c:pt idx="2301" formatCode="General">
                  <c:v>690.29999999998665</c:v>
                </c:pt>
                <c:pt idx="2302" formatCode="General">
                  <c:v>690.59999999998661</c:v>
                </c:pt>
                <c:pt idx="2303" formatCode="General">
                  <c:v>690.89999999998656</c:v>
                </c:pt>
                <c:pt idx="2304" formatCode="General">
                  <c:v>691.19999999998652</c:v>
                </c:pt>
                <c:pt idx="2305" formatCode="General">
                  <c:v>691.49999999998647</c:v>
                </c:pt>
                <c:pt idx="2306" formatCode="General">
                  <c:v>691.79999999998643</c:v>
                </c:pt>
                <c:pt idx="2307" formatCode="General">
                  <c:v>692.09999999998638</c:v>
                </c:pt>
                <c:pt idx="2308" formatCode="General">
                  <c:v>692.39999999998633</c:v>
                </c:pt>
                <c:pt idx="2309" formatCode="General">
                  <c:v>692.69999999998629</c:v>
                </c:pt>
                <c:pt idx="2310" formatCode="General">
                  <c:v>692.99999999998624</c:v>
                </c:pt>
                <c:pt idx="2311" formatCode="General">
                  <c:v>693.2999999999862</c:v>
                </c:pt>
                <c:pt idx="2312" formatCode="General">
                  <c:v>693.59999999998615</c:v>
                </c:pt>
                <c:pt idx="2313" formatCode="General">
                  <c:v>693.89999999998611</c:v>
                </c:pt>
                <c:pt idx="2314" formatCode="General">
                  <c:v>694.19999999998606</c:v>
                </c:pt>
                <c:pt idx="2315" formatCode="General">
                  <c:v>694.49999999998602</c:v>
                </c:pt>
                <c:pt idx="2316" formatCode="General">
                  <c:v>694.79999999998597</c:v>
                </c:pt>
                <c:pt idx="2317" formatCode="General">
                  <c:v>695.09999999998593</c:v>
                </c:pt>
                <c:pt idx="2318" formatCode="General">
                  <c:v>695.39999999998588</c:v>
                </c:pt>
                <c:pt idx="2319" formatCode="General">
                  <c:v>695.69999999998583</c:v>
                </c:pt>
                <c:pt idx="2320" formatCode="General">
                  <c:v>695.99999999998579</c:v>
                </c:pt>
                <c:pt idx="2321" formatCode="General">
                  <c:v>696.29999999998574</c:v>
                </c:pt>
                <c:pt idx="2322" formatCode="General">
                  <c:v>696.5999999999857</c:v>
                </c:pt>
                <c:pt idx="2323" formatCode="General">
                  <c:v>696.89999999998565</c:v>
                </c:pt>
                <c:pt idx="2324" formatCode="General">
                  <c:v>697.19999999998561</c:v>
                </c:pt>
                <c:pt idx="2325" formatCode="General">
                  <c:v>697.49999999998556</c:v>
                </c:pt>
                <c:pt idx="2326" formatCode="General">
                  <c:v>697.79999999998552</c:v>
                </c:pt>
                <c:pt idx="2327" formatCode="General">
                  <c:v>698.09999999998547</c:v>
                </c:pt>
                <c:pt idx="2328" formatCode="General">
                  <c:v>698.39999999998543</c:v>
                </c:pt>
                <c:pt idx="2329" formatCode="General">
                  <c:v>698.69999999998538</c:v>
                </c:pt>
                <c:pt idx="2330" formatCode="General">
                  <c:v>698.99999999998533</c:v>
                </c:pt>
                <c:pt idx="2331" formatCode="General">
                  <c:v>699.29999999998529</c:v>
                </c:pt>
                <c:pt idx="2332" formatCode="General">
                  <c:v>699.59999999998524</c:v>
                </c:pt>
                <c:pt idx="2333" formatCode="General">
                  <c:v>699.8999999999852</c:v>
                </c:pt>
                <c:pt idx="2334" formatCode="General">
                  <c:v>700.19999999998515</c:v>
                </c:pt>
                <c:pt idx="2335" formatCode="General">
                  <c:v>700.49999999998511</c:v>
                </c:pt>
                <c:pt idx="2336" formatCode="General">
                  <c:v>700.79999999998506</c:v>
                </c:pt>
                <c:pt idx="2337" formatCode="General">
                  <c:v>701.09999999998502</c:v>
                </c:pt>
                <c:pt idx="2338" formatCode="General">
                  <c:v>701.39999999998497</c:v>
                </c:pt>
                <c:pt idx="2339" formatCode="General">
                  <c:v>701.69999999998493</c:v>
                </c:pt>
                <c:pt idx="2340" formatCode="General">
                  <c:v>701.99999999998488</c:v>
                </c:pt>
                <c:pt idx="2341" formatCode="General">
                  <c:v>702.29999999998483</c:v>
                </c:pt>
                <c:pt idx="2342" formatCode="General">
                  <c:v>702.59999999998479</c:v>
                </c:pt>
                <c:pt idx="2343" formatCode="General">
                  <c:v>702.89999999998474</c:v>
                </c:pt>
                <c:pt idx="2344" formatCode="General">
                  <c:v>703.1999999999847</c:v>
                </c:pt>
                <c:pt idx="2345" formatCode="General">
                  <c:v>703.49999999998465</c:v>
                </c:pt>
                <c:pt idx="2346" formatCode="General">
                  <c:v>703.79999999998461</c:v>
                </c:pt>
                <c:pt idx="2347" formatCode="General">
                  <c:v>704.09999999998456</c:v>
                </c:pt>
                <c:pt idx="2348" formatCode="General">
                  <c:v>704.39999999998452</c:v>
                </c:pt>
                <c:pt idx="2349" formatCode="General">
                  <c:v>704.69999999998447</c:v>
                </c:pt>
                <c:pt idx="2350" formatCode="General">
                  <c:v>704.99999999998442</c:v>
                </c:pt>
                <c:pt idx="2351" formatCode="General">
                  <c:v>705.29999999998438</c:v>
                </c:pt>
                <c:pt idx="2352" formatCode="General">
                  <c:v>705.59999999998433</c:v>
                </c:pt>
                <c:pt idx="2353" formatCode="General">
                  <c:v>705.89999999998429</c:v>
                </c:pt>
                <c:pt idx="2354" formatCode="General">
                  <c:v>706.19999999998424</c:v>
                </c:pt>
                <c:pt idx="2355" formatCode="General">
                  <c:v>706.4999999999842</c:v>
                </c:pt>
                <c:pt idx="2356" formatCode="General">
                  <c:v>706.79999999998415</c:v>
                </c:pt>
                <c:pt idx="2357" formatCode="General">
                  <c:v>707.09999999998411</c:v>
                </c:pt>
                <c:pt idx="2358" formatCode="General">
                  <c:v>707.39999999998406</c:v>
                </c:pt>
                <c:pt idx="2359" formatCode="General">
                  <c:v>707.69999999998402</c:v>
                </c:pt>
                <c:pt idx="2360" formatCode="General">
                  <c:v>707.99999999998397</c:v>
                </c:pt>
                <c:pt idx="2361" formatCode="General">
                  <c:v>708.29999999998392</c:v>
                </c:pt>
                <c:pt idx="2362" formatCode="General">
                  <c:v>708.59999999998388</c:v>
                </c:pt>
                <c:pt idx="2363" formatCode="General">
                  <c:v>708.89999999998383</c:v>
                </c:pt>
                <c:pt idx="2364" formatCode="General">
                  <c:v>709.19999999998379</c:v>
                </c:pt>
                <c:pt idx="2365" formatCode="General">
                  <c:v>709.49999999998374</c:v>
                </c:pt>
                <c:pt idx="2366" formatCode="General">
                  <c:v>709.7999999999837</c:v>
                </c:pt>
                <c:pt idx="2367" formatCode="General">
                  <c:v>710.09999999998365</c:v>
                </c:pt>
                <c:pt idx="2368" formatCode="General">
                  <c:v>710.39999999998361</c:v>
                </c:pt>
                <c:pt idx="2369" formatCode="General">
                  <c:v>710.69999999998356</c:v>
                </c:pt>
                <c:pt idx="2370" formatCode="General">
                  <c:v>710.99999999998352</c:v>
                </c:pt>
                <c:pt idx="2371" formatCode="General">
                  <c:v>711.29999999998347</c:v>
                </c:pt>
                <c:pt idx="2372" formatCode="General">
                  <c:v>711.59999999998342</c:v>
                </c:pt>
                <c:pt idx="2373" formatCode="General">
                  <c:v>711.89999999998338</c:v>
                </c:pt>
                <c:pt idx="2374" formatCode="General">
                  <c:v>712.19999999998333</c:v>
                </c:pt>
                <c:pt idx="2375" formatCode="General">
                  <c:v>712.49999999998329</c:v>
                </c:pt>
                <c:pt idx="2376" formatCode="General">
                  <c:v>712.79999999998324</c:v>
                </c:pt>
                <c:pt idx="2377" formatCode="General">
                  <c:v>713.0999999999832</c:v>
                </c:pt>
                <c:pt idx="2378" formatCode="General">
                  <c:v>713.39999999998315</c:v>
                </c:pt>
                <c:pt idx="2379" formatCode="General">
                  <c:v>713.69999999998311</c:v>
                </c:pt>
                <c:pt idx="2380" formatCode="General">
                  <c:v>713.99999999998306</c:v>
                </c:pt>
                <c:pt idx="2381" formatCode="General">
                  <c:v>714.29999999998302</c:v>
                </c:pt>
                <c:pt idx="2382" formatCode="General">
                  <c:v>714.59999999998297</c:v>
                </c:pt>
                <c:pt idx="2383" formatCode="General">
                  <c:v>714.89999999998292</c:v>
                </c:pt>
                <c:pt idx="2384" formatCode="General">
                  <c:v>715.19999999998288</c:v>
                </c:pt>
                <c:pt idx="2385" formatCode="General">
                  <c:v>715.49999999998283</c:v>
                </c:pt>
                <c:pt idx="2386" formatCode="General">
                  <c:v>715.79999999998279</c:v>
                </c:pt>
                <c:pt idx="2387" formatCode="General">
                  <c:v>716.09999999998274</c:v>
                </c:pt>
                <c:pt idx="2388" formatCode="General">
                  <c:v>716.3999999999827</c:v>
                </c:pt>
                <c:pt idx="2389" formatCode="General">
                  <c:v>716.69999999998265</c:v>
                </c:pt>
                <c:pt idx="2390" formatCode="General">
                  <c:v>716.99999999998261</c:v>
                </c:pt>
                <c:pt idx="2391" formatCode="General">
                  <c:v>717.29999999998256</c:v>
                </c:pt>
                <c:pt idx="2392" formatCode="General">
                  <c:v>717.59999999998251</c:v>
                </c:pt>
                <c:pt idx="2393" formatCode="General">
                  <c:v>717.89999999998247</c:v>
                </c:pt>
                <c:pt idx="2394" formatCode="General">
                  <c:v>718.19999999998242</c:v>
                </c:pt>
                <c:pt idx="2395" formatCode="General">
                  <c:v>718.49999999998238</c:v>
                </c:pt>
                <c:pt idx="2396" formatCode="General">
                  <c:v>718.79999999998233</c:v>
                </c:pt>
                <c:pt idx="2397" formatCode="General">
                  <c:v>719.09999999998229</c:v>
                </c:pt>
                <c:pt idx="2398" formatCode="General">
                  <c:v>719.39999999998224</c:v>
                </c:pt>
                <c:pt idx="2399" formatCode="General">
                  <c:v>719.6999999999822</c:v>
                </c:pt>
                <c:pt idx="2400" formatCode="General">
                  <c:v>719.99999999998215</c:v>
                </c:pt>
                <c:pt idx="2401" formatCode="General">
                  <c:v>720.29999999998211</c:v>
                </c:pt>
                <c:pt idx="2402" formatCode="General">
                  <c:v>720.59999999998206</c:v>
                </c:pt>
                <c:pt idx="2403" formatCode="General">
                  <c:v>720.89999999998201</c:v>
                </c:pt>
                <c:pt idx="2404" formatCode="General">
                  <c:v>721.19999999998197</c:v>
                </c:pt>
                <c:pt idx="2405" formatCode="General">
                  <c:v>721.49999999998192</c:v>
                </c:pt>
                <c:pt idx="2406" formatCode="General">
                  <c:v>721.79999999998188</c:v>
                </c:pt>
                <c:pt idx="2407" formatCode="General">
                  <c:v>722.09999999998183</c:v>
                </c:pt>
                <c:pt idx="2408" formatCode="General">
                  <c:v>722.39999999998179</c:v>
                </c:pt>
                <c:pt idx="2409" formatCode="General">
                  <c:v>722.69999999998174</c:v>
                </c:pt>
                <c:pt idx="2410" formatCode="General">
                  <c:v>722.9999999999817</c:v>
                </c:pt>
                <c:pt idx="2411" formatCode="General">
                  <c:v>723.29999999998165</c:v>
                </c:pt>
                <c:pt idx="2412" formatCode="General">
                  <c:v>723.59999999998161</c:v>
                </c:pt>
                <c:pt idx="2413" formatCode="General">
                  <c:v>723.89999999998156</c:v>
                </c:pt>
                <c:pt idx="2414" formatCode="General">
                  <c:v>724.19999999998151</c:v>
                </c:pt>
                <c:pt idx="2415" formatCode="General">
                  <c:v>724.49999999998147</c:v>
                </c:pt>
                <c:pt idx="2416" formatCode="General">
                  <c:v>724.79999999998142</c:v>
                </c:pt>
                <c:pt idx="2417" formatCode="General">
                  <c:v>725.09999999998138</c:v>
                </c:pt>
                <c:pt idx="2418" formatCode="General">
                  <c:v>725.39999999998133</c:v>
                </c:pt>
                <c:pt idx="2419" formatCode="General">
                  <c:v>725.69999999998129</c:v>
                </c:pt>
                <c:pt idx="2420" formatCode="General">
                  <c:v>725.99999999998124</c:v>
                </c:pt>
                <c:pt idx="2421" formatCode="General">
                  <c:v>726.2999999999812</c:v>
                </c:pt>
                <c:pt idx="2422" formatCode="General">
                  <c:v>726.59999999998115</c:v>
                </c:pt>
                <c:pt idx="2423" formatCode="General">
                  <c:v>726.89999999998111</c:v>
                </c:pt>
                <c:pt idx="2424" formatCode="General">
                  <c:v>727.19999999998106</c:v>
                </c:pt>
                <c:pt idx="2425" formatCode="General">
                  <c:v>727.49999999998101</c:v>
                </c:pt>
                <c:pt idx="2426" formatCode="General">
                  <c:v>727.79999999998097</c:v>
                </c:pt>
                <c:pt idx="2427" formatCode="General">
                  <c:v>728.09999999998092</c:v>
                </c:pt>
                <c:pt idx="2428" formatCode="General">
                  <c:v>728.39999999998088</c:v>
                </c:pt>
                <c:pt idx="2429" formatCode="General">
                  <c:v>728.69999999998083</c:v>
                </c:pt>
                <c:pt idx="2430" formatCode="General">
                  <c:v>728.99999999998079</c:v>
                </c:pt>
                <c:pt idx="2431" formatCode="General">
                  <c:v>729.29999999998074</c:v>
                </c:pt>
                <c:pt idx="2432" formatCode="General">
                  <c:v>729.5999999999807</c:v>
                </c:pt>
                <c:pt idx="2433" formatCode="General">
                  <c:v>729.89999999998065</c:v>
                </c:pt>
                <c:pt idx="2434" formatCode="General">
                  <c:v>730.19999999998061</c:v>
                </c:pt>
                <c:pt idx="2435" formatCode="General">
                  <c:v>730.49999999998056</c:v>
                </c:pt>
                <c:pt idx="2436" formatCode="General">
                  <c:v>730.79999999998051</c:v>
                </c:pt>
                <c:pt idx="2437" formatCode="General">
                  <c:v>731.09999999998047</c:v>
                </c:pt>
                <c:pt idx="2438" formatCode="General">
                  <c:v>731.39999999998042</c:v>
                </c:pt>
                <c:pt idx="2439" formatCode="General">
                  <c:v>731.69999999998038</c:v>
                </c:pt>
                <c:pt idx="2440" formatCode="General">
                  <c:v>731.99999999998033</c:v>
                </c:pt>
                <c:pt idx="2441" formatCode="General">
                  <c:v>732.29999999998029</c:v>
                </c:pt>
                <c:pt idx="2442" formatCode="General">
                  <c:v>732.59999999998024</c:v>
                </c:pt>
                <c:pt idx="2443" formatCode="General">
                  <c:v>732.8999999999802</c:v>
                </c:pt>
                <c:pt idx="2444" formatCode="General">
                  <c:v>733.19999999998015</c:v>
                </c:pt>
                <c:pt idx="2445" formatCode="General">
                  <c:v>733.4999999999801</c:v>
                </c:pt>
                <c:pt idx="2446" formatCode="General">
                  <c:v>733.79999999998006</c:v>
                </c:pt>
                <c:pt idx="2447" formatCode="General">
                  <c:v>734.09999999998001</c:v>
                </c:pt>
                <c:pt idx="2448" formatCode="General">
                  <c:v>734.39999999997997</c:v>
                </c:pt>
                <c:pt idx="2449" formatCode="General">
                  <c:v>734.69999999997992</c:v>
                </c:pt>
                <c:pt idx="2450" formatCode="General">
                  <c:v>734.99999999997988</c:v>
                </c:pt>
                <c:pt idx="2451" formatCode="General">
                  <c:v>735.29999999997983</c:v>
                </c:pt>
                <c:pt idx="2452" formatCode="General">
                  <c:v>735.59999999997979</c:v>
                </c:pt>
                <c:pt idx="2453" formatCode="General">
                  <c:v>735.89999999997974</c:v>
                </c:pt>
                <c:pt idx="2454" formatCode="General">
                  <c:v>736.1999999999797</c:v>
                </c:pt>
                <c:pt idx="2455" formatCode="General">
                  <c:v>736.49999999997965</c:v>
                </c:pt>
                <c:pt idx="2456" formatCode="General">
                  <c:v>736.7999999999796</c:v>
                </c:pt>
                <c:pt idx="2457" formatCode="General">
                  <c:v>737.09999999997956</c:v>
                </c:pt>
                <c:pt idx="2458" formatCode="General">
                  <c:v>737.39999999997951</c:v>
                </c:pt>
                <c:pt idx="2459" formatCode="General">
                  <c:v>737.69999999997947</c:v>
                </c:pt>
                <c:pt idx="2460" formatCode="General">
                  <c:v>737.99999999997942</c:v>
                </c:pt>
                <c:pt idx="2461" formatCode="General">
                  <c:v>738.29999999997938</c:v>
                </c:pt>
                <c:pt idx="2462" formatCode="General">
                  <c:v>738.59999999997933</c:v>
                </c:pt>
                <c:pt idx="2463" formatCode="General">
                  <c:v>738.89999999997929</c:v>
                </c:pt>
                <c:pt idx="2464" formatCode="General">
                  <c:v>739.19999999997924</c:v>
                </c:pt>
                <c:pt idx="2465" formatCode="General">
                  <c:v>739.4999999999792</c:v>
                </c:pt>
                <c:pt idx="2466" formatCode="General">
                  <c:v>739.79999999997915</c:v>
                </c:pt>
                <c:pt idx="2467" formatCode="General">
                  <c:v>740.0999999999791</c:v>
                </c:pt>
                <c:pt idx="2468" formatCode="General">
                  <c:v>740.39999999997906</c:v>
                </c:pt>
                <c:pt idx="2469" formatCode="General">
                  <c:v>740.69999999997901</c:v>
                </c:pt>
                <c:pt idx="2470" formatCode="General">
                  <c:v>740.99999999997897</c:v>
                </c:pt>
                <c:pt idx="2471" formatCode="General">
                  <c:v>741.29999999997892</c:v>
                </c:pt>
                <c:pt idx="2472" formatCode="General">
                  <c:v>741.59999999997888</c:v>
                </c:pt>
                <c:pt idx="2473" formatCode="General">
                  <c:v>741.89999999997883</c:v>
                </c:pt>
                <c:pt idx="2474" formatCode="General">
                  <c:v>742.19999999997879</c:v>
                </c:pt>
                <c:pt idx="2475" formatCode="General">
                  <c:v>742.49999999997874</c:v>
                </c:pt>
                <c:pt idx="2476" formatCode="General">
                  <c:v>742.7999999999787</c:v>
                </c:pt>
                <c:pt idx="2477" formatCode="General">
                  <c:v>743.09999999997865</c:v>
                </c:pt>
                <c:pt idx="2478" formatCode="General">
                  <c:v>743.3999999999786</c:v>
                </c:pt>
                <c:pt idx="2479" formatCode="General">
                  <c:v>743.69999999997856</c:v>
                </c:pt>
                <c:pt idx="2480" formatCode="General">
                  <c:v>743.99999999997851</c:v>
                </c:pt>
                <c:pt idx="2481" formatCode="General">
                  <c:v>744.29999999997847</c:v>
                </c:pt>
                <c:pt idx="2482" formatCode="General">
                  <c:v>744.59999999997842</c:v>
                </c:pt>
                <c:pt idx="2483" formatCode="General">
                  <c:v>744.89999999997838</c:v>
                </c:pt>
                <c:pt idx="2484" formatCode="General">
                  <c:v>745.19999999997833</c:v>
                </c:pt>
                <c:pt idx="2485" formatCode="General">
                  <c:v>745.49999999997829</c:v>
                </c:pt>
                <c:pt idx="2486" formatCode="General">
                  <c:v>745.79999999997824</c:v>
                </c:pt>
                <c:pt idx="2487" formatCode="General">
                  <c:v>746.09999999997819</c:v>
                </c:pt>
                <c:pt idx="2488" formatCode="General">
                  <c:v>746.39999999997815</c:v>
                </c:pt>
                <c:pt idx="2489" formatCode="General">
                  <c:v>746.6999999999781</c:v>
                </c:pt>
                <c:pt idx="2490" formatCode="General">
                  <c:v>746.99999999997806</c:v>
                </c:pt>
                <c:pt idx="2491" formatCode="General">
                  <c:v>747.29999999997801</c:v>
                </c:pt>
                <c:pt idx="2492" formatCode="General">
                  <c:v>747.59999999997797</c:v>
                </c:pt>
                <c:pt idx="2493" formatCode="General">
                  <c:v>747.89999999997792</c:v>
                </c:pt>
                <c:pt idx="2494" formatCode="General">
                  <c:v>748.19999999997788</c:v>
                </c:pt>
                <c:pt idx="2495" formatCode="General">
                  <c:v>748.49999999997783</c:v>
                </c:pt>
                <c:pt idx="2496" formatCode="General">
                  <c:v>748.79999999997779</c:v>
                </c:pt>
                <c:pt idx="2497" formatCode="General">
                  <c:v>749.09999999997774</c:v>
                </c:pt>
                <c:pt idx="2498" formatCode="General">
                  <c:v>749.39999999997769</c:v>
                </c:pt>
                <c:pt idx="2499" formatCode="General">
                  <c:v>749.69999999997765</c:v>
                </c:pt>
                <c:pt idx="2500" formatCode="General">
                  <c:v>749.9999999999776</c:v>
                </c:pt>
                <c:pt idx="2501" formatCode="General">
                  <c:v>750.29999999997756</c:v>
                </c:pt>
                <c:pt idx="2502" formatCode="General">
                  <c:v>750.59999999997751</c:v>
                </c:pt>
                <c:pt idx="2503" formatCode="General">
                  <c:v>750.89999999997747</c:v>
                </c:pt>
                <c:pt idx="2504" formatCode="General">
                  <c:v>751.19999999997742</c:v>
                </c:pt>
                <c:pt idx="2505" formatCode="General">
                  <c:v>751.49999999997738</c:v>
                </c:pt>
                <c:pt idx="2506" formatCode="General">
                  <c:v>751.79999999997733</c:v>
                </c:pt>
                <c:pt idx="2507" formatCode="General">
                  <c:v>752.09999999997729</c:v>
                </c:pt>
                <c:pt idx="2508" formatCode="General">
                  <c:v>752.39999999997724</c:v>
                </c:pt>
                <c:pt idx="2509" formatCode="General">
                  <c:v>752.69999999997719</c:v>
                </c:pt>
                <c:pt idx="2510" formatCode="General">
                  <c:v>752.99999999997715</c:v>
                </c:pt>
                <c:pt idx="2511" formatCode="General">
                  <c:v>753.2999999999771</c:v>
                </c:pt>
                <c:pt idx="2512" formatCode="General">
                  <c:v>753.59999999997706</c:v>
                </c:pt>
                <c:pt idx="2513" formatCode="General">
                  <c:v>753.89999999997701</c:v>
                </c:pt>
                <c:pt idx="2514" formatCode="General">
                  <c:v>754.19999999997697</c:v>
                </c:pt>
                <c:pt idx="2515" formatCode="General">
                  <c:v>754.49999999997692</c:v>
                </c:pt>
                <c:pt idx="2516" formatCode="General">
                  <c:v>754.79999999997688</c:v>
                </c:pt>
                <c:pt idx="2517" formatCode="General">
                  <c:v>755.09999999997683</c:v>
                </c:pt>
                <c:pt idx="2518" formatCode="General">
                  <c:v>755.39999999997679</c:v>
                </c:pt>
                <c:pt idx="2519" formatCode="General">
                  <c:v>755.69999999997674</c:v>
                </c:pt>
                <c:pt idx="2520" formatCode="General">
                  <c:v>755.99999999997669</c:v>
                </c:pt>
                <c:pt idx="2521" formatCode="General">
                  <c:v>756.29999999997665</c:v>
                </c:pt>
                <c:pt idx="2522" formatCode="General">
                  <c:v>756.5999999999766</c:v>
                </c:pt>
                <c:pt idx="2523" formatCode="General">
                  <c:v>756.89999999997656</c:v>
                </c:pt>
                <c:pt idx="2524" formatCode="General">
                  <c:v>757.19999999997651</c:v>
                </c:pt>
                <c:pt idx="2525" formatCode="General">
                  <c:v>757.49999999997647</c:v>
                </c:pt>
                <c:pt idx="2526" formatCode="General">
                  <c:v>757.79999999997642</c:v>
                </c:pt>
                <c:pt idx="2527" formatCode="General">
                  <c:v>758.09999999997638</c:v>
                </c:pt>
                <c:pt idx="2528" formatCode="General">
                  <c:v>758.39999999997633</c:v>
                </c:pt>
                <c:pt idx="2529" formatCode="General">
                  <c:v>758.69999999997628</c:v>
                </c:pt>
                <c:pt idx="2530" formatCode="General">
                  <c:v>758.99999999997624</c:v>
                </c:pt>
                <c:pt idx="2531" formatCode="General">
                  <c:v>759.29999999997619</c:v>
                </c:pt>
                <c:pt idx="2532" formatCode="General">
                  <c:v>759.59999999997615</c:v>
                </c:pt>
                <c:pt idx="2533" formatCode="General">
                  <c:v>759.8999999999761</c:v>
                </c:pt>
                <c:pt idx="2534" formatCode="General">
                  <c:v>760.19999999997606</c:v>
                </c:pt>
                <c:pt idx="2535" formatCode="General">
                  <c:v>760.49999999997601</c:v>
                </c:pt>
                <c:pt idx="2536" formatCode="General">
                  <c:v>760.79999999997597</c:v>
                </c:pt>
                <c:pt idx="2537" formatCode="General">
                  <c:v>761.09999999997592</c:v>
                </c:pt>
                <c:pt idx="2538" formatCode="General">
                  <c:v>761.39999999997588</c:v>
                </c:pt>
                <c:pt idx="2539" formatCode="General">
                  <c:v>761.69999999997583</c:v>
                </c:pt>
                <c:pt idx="2540" formatCode="General">
                  <c:v>761.99999999997578</c:v>
                </c:pt>
                <c:pt idx="2541" formatCode="General">
                  <c:v>762.29999999997574</c:v>
                </c:pt>
                <c:pt idx="2542" formatCode="General">
                  <c:v>762.59999999997569</c:v>
                </c:pt>
                <c:pt idx="2543" formatCode="General">
                  <c:v>762.89999999997565</c:v>
                </c:pt>
                <c:pt idx="2544" formatCode="General">
                  <c:v>763.1999999999756</c:v>
                </c:pt>
                <c:pt idx="2545" formatCode="General">
                  <c:v>763.49999999997556</c:v>
                </c:pt>
                <c:pt idx="2546" formatCode="General">
                  <c:v>763.79999999997551</c:v>
                </c:pt>
                <c:pt idx="2547" formatCode="General">
                  <c:v>764.09999999997547</c:v>
                </c:pt>
                <c:pt idx="2548" formatCode="General">
                  <c:v>764.39999999997542</c:v>
                </c:pt>
                <c:pt idx="2549" formatCode="General">
                  <c:v>764.69999999997538</c:v>
                </c:pt>
                <c:pt idx="2550" formatCode="General">
                  <c:v>764.99999999997533</c:v>
                </c:pt>
                <c:pt idx="2551" formatCode="General">
                  <c:v>765.29999999997528</c:v>
                </c:pt>
                <c:pt idx="2552" formatCode="General">
                  <c:v>765.59999999997524</c:v>
                </c:pt>
                <c:pt idx="2553" formatCode="General">
                  <c:v>765.89999999997519</c:v>
                </c:pt>
                <c:pt idx="2554" formatCode="General">
                  <c:v>766.19999999997515</c:v>
                </c:pt>
                <c:pt idx="2555" formatCode="General">
                  <c:v>766.4999999999751</c:v>
                </c:pt>
                <c:pt idx="2556" formatCode="General">
                  <c:v>766.79999999997506</c:v>
                </c:pt>
                <c:pt idx="2557" formatCode="General">
                  <c:v>767.09999999997501</c:v>
                </c:pt>
                <c:pt idx="2558" formatCode="General">
                  <c:v>767.39999999997497</c:v>
                </c:pt>
                <c:pt idx="2559" formatCode="General">
                  <c:v>767.69999999997492</c:v>
                </c:pt>
                <c:pt idx="2560" formatCode="General">
                  <c:v>767.99999999997488</c:v>
                </c:pt>
                <c:pt idx="2561" formatCode="General">
                  <c:v>768.29999999997483</c:v>
                </c:pt>
                <c:pt idx="2562" formatCode="General">
                  <c:v>768.59999999997478</c:v>
                </c:pt>
                <c:pt idx="2563" formatCode="General">
                  <c:v>768.89999999997474</c:v>
                </c:pt>
                <c:pt idx="2564" formatCode="General">
                  <c:v>769.19999999997469</c:v>
                </c:pt>
                <c:pt idx="2565" formatCode="General">
                  <c:v>769.49999999997465</c:v>
                </c:pt>
                <c:pt idx="2566" formatCode="General">
                  <c:v>769.7999999999746</c:v>
                </c:pt>
                <c:pt idx="2567" formatCode="General">
                  <c:v>770.09999999997456</c:v>
                </c:pt>
                <c:pt idx="2568" formatCode="General">
                  <c:v>770.39999999997451</c:v>
                </c:pt>
                <c:pt idx="2569" formatCode="General">
                  <c:v>770.69999999997447</c:v>
                </c:pt>
                <c:pt idx="2570" formatCode="General">
                  <c:v>770.99999999997442</c:v>
                </c:pt>
                <c:pt idx="2571" formatCode="General">
                  <c:v>771.29999999997437</c:v>
                </c:pt>
                <c:pt idx="2572" formatCode="General">
                  <c:v>771.59999999997433</c:v>
                </c:pt>
                <c:pt idx="2573" formatCode="General">
                  <c:v>771.89999999997428</c:v>
                </c:pt>
                <c:pt idx="2574" formatCode="General">
                  <c:v>772.19999999997424</c:v>
                </c:pt>
                <c:pt idx="2575" formatCode="General">
                  <c:v>772.49999999997419</c:v>
                </c:pt>
                <c:pt idx="2576" formatCode="General">
                  <c:v>772.79999999997415</c:v>
                </c:pt>
                <c:pt idx="2577" formatCode="General">
                  <c:v>773.0999999999741</c:v>
                </c:pt>
                <c:pt idx="2578" formatCode="General">
                  <c:v>773.39999999997406</c:v>
                </c:pt>
                <c:pt idx="2579" formatCode="General">
                  <c:v>773.69999999997401</c:v>
                </c:pt>
                <c:pt idx="2580" formatCode="General">
                  <c:v>773.99999999997397</c:v>
                </c:pt>
                <c:pt idx="2581" formatCode="General">
                  <c:v>774.29999999997392</c:v>
                </c:pt>
                <c:pt idx="2582" formatCode="General">
                  <c:v>774.59999999997387</c:v>
                </c:pt>
                <c:pt idx="2583" formatCode="General">
                  <c:v>774.89999999997383</c:v>
                </c:pt>
                <c:pt idx="2584" formatCode="General">
                  <c:v>775.19999999997378</c:v>
                </c:pt>
                <c:pt idx="2585" formatCode="General">
                  <c:v>775.49999999997374</c:v>
                </c:pt>
                <c:pt idx="2586" formatCode="General">
                  <c:v>775.79999999997369</c:v>
                </c:pt>
                <c:pt idx="2587" formatCode="General">
                  <c:v>776.09999999997365</c:v>
                </c:pt>
                <c:pt idx="2588" formatCode="General">
                  <c:v>776.3999999999736</c:v>
                </c:pt>
                <c:pt idx="2589" formatCode="General">
                  <c:v>776.69999999997356</c:v>
                </c:pt>
                <c:pt idx="2590" formatCode="General">
                  <c:v>776.99999999997351</c:v>
                </c:pt>
                <c:pt idx="2591" formatCode="General">
                  <c:v>777.29999999997347</c:v>
                </c:pt>
                <c:pt idx="2592" formatCode="General">
                  <c:v>777.59999999997342</c:v>
                </c:pt>
                <c:pt idx="2593" formatCode="General">
                  <c:v>777.89999999997337</c:v>
                </c:pt>
                <c:pt idx="2594" formatCode="General">
                  <c:v>778.19999999997333</c:v>
                </c:pt>
                <c:pt idx="2595" formatCode="General">
                  <c:v>778.49999999997328</c:v>
                </c:pt>
                <c:pt idx="2596" formatCode="General">
                  <c:v>778.79999999997324</c:v>
                </c:pt>
                <c:pt idx="2597" formatCode="General">
                  <c:v>779.09999999997319</c:v>
                </c:pt>
                <c:pt idx="2598" formatCode="General">
                  <c:v>779.39999999997315</c:v>
                </c:pt>
                <c:pt idx="2599" formatCode="General">
                  <c:v>779.6999999999731</c:v>
                </c:pt>
                <c:pt idx="2600" formatCode="General">
                  <c:v>779.99999999997306</c:v>
                </c:pt>
                <c:pt idx="2601" formatCode="General">
                  <c:v>780.29999999997301</c:v>
                </c:pt>
                <c:pt idx="2602" formatCode="General">
                  <c:v>780.59999999997297</c:v>
                </c:pt>
                <c:pt idx="2603" formatCode="General">
                  <c:v>780.89999999997292</c:v>
                </c:pt>
                <c:pt idx="2604" formatCode="General">
                  <c:v>781.19999999997287</c:v>
                </c:pt>
                <c:pt idx="2605" formatCode="General">
                  <c:v>781.49999999997283</c:v>
                </c:pt>
                <c:pt idx="2606" formatCode="General">
                  <c:v>781.79999999997278</c:v>
                </c:pt>
                <c:pt idx="2607" formatCode="General">
                  <c:v>782.09999999997274</c:v>
                </c:pt>
                <c:pt idx="2608" formatCode="General">
                  <c:v>782.39999999997269</c:v>
                </c:pt>
                <c:pt idx="2609" formatCode="General">
                  <c:v>782.69999999997265</c:v>
                </c:pt>
                <c:pt idx="2610" formatCode="General">
                  <c:v>782.9999999999726</c:v>
                </c:pt>
                <c:pt idx="2611" formatCode="General">
                  <c:v>783.29999999997256</c:v>
                </c:pt>
                <c:pt idx="2612" formatCode="General">
                  <c:v>783.59999999997251</c:v>
                </c:pt>
                <c:pt idx="2613" formatCode="General">
                  <c:v>783.89999999997247</c:v>
                </c:pt>
                <c:pt idx="2614" formatCode="General">
                  <c:v>784.19999999997242</c:v>
                </c:pt>
                <c:pt idx="2615" formatCode="General">
                  <c:v>784.49999999997237</c:v>
                </c:pt>
                <c:pt idx="2616" formatCode="General">
                  <c:v>784.79999999997233</c:v>
                </c:pt>
                <c:pt idx="2617" formatCode="General">
                  <c:v>785.09999999997228</c:v>
                </c:pt>
                <c:pt idx="2618" formatCode="General">
                  <c:v>785.39999999997224</c:v>
                </c:pt>
                <c:pt idx="2619" formatCode="General">
                  <c:v>785.69999999997219</c:v>
                </c:pt>
                <c:pt idx="2620" formatCode="General">
                  <c:v>785.99999999997215</c:v>
                </c:pt>
                <c:pt idx="2621" formatCode="General">
                  <c:v>786.2999999999721</c:v>
                </c:pt>
                <c:pt idx="2622" formatCode="General">
                  <c:v>786.59999999997206</c:v>
                </c:pt>
                <c:pt idx="2623" formatCode="General">
                  <c:v>786.89999999997201</c:v>
                </c:pt>
                <c:pt idx="2624" formatCode="General">
                  <c:v>787.19999999997196</c:v>
                </c:pt>
                <c:pt idx="2625" formatCode="General">
                  <c:v>787.49999999997192</c:v>
                </c:pt>
                <c:pt idx="2626" formatCode="General">
                  <c:v>787.79999999997187</c:v>
                </c:pt>
                <c:pt idx="2627" formatCode="General">
                  <c:v>788.09999999997183</c:v>
                </c:pt>
                <c:pt idx="2628" formatCode="General">
                  <c:v>788.39999999997178</c:v>
                </c:pt>
                <c:pt idx="2629" formatCode="General">
                  <c:v>788.69999999997174</c:v>
                </c:pt>
                <c:pt idx="2630" formatCode="General">
                  <c:v>788.99999999997169</c:v>
                </c:pt>
                <c:pt idx="2631" formatCode="General">
                  <c:v>789.29999999997165</c:v>
                </c:pt>
                <c:pt idx="2632" formatCode="General">
                  <c:v>789.5999999999716</c:v>
                </c:pt>
                <c:pt idx="2633" formatCode="General">
                  <c:v>789.89999999997156</c:v>
                </c:pt>
                <c:pt idx="2634" formatCode="General">
                  <c:v>790.19999999997151</c:v>
                </c:pt>
                <c:pt idx="2635" formatCode="General">
                  <c:v>790.49999999997146</c:v>
                </c:pt>
                <c:pt idx="2636" formatCode="General">
                  <c:v>790.79999999997142</c:v>
                </c:pt>
                <c:pt idx="2637" formatCode="General">
                  <c:v>791.09999999997137</c:v>
                </c:pt>
                <c:pt idx="2638" formatCode="General">
                  <c:v>791.39999999997133</c:v>
                </c:pt>
                <c:pt idx="2639" formatCode="General">
                  <c:v>791.69999999997128</c:v>
                </c:pt>
                <c:pt idx="2640" formatCode="General">
                  <c:v>791.99999999997124</c:v>
                </c:pt>
                <c:pt idx="2641" formatCode="General">
                  <c:v>792.29999999997119</c:v>
                </c:pt>
                <c:pt idx="2642" formatCode="General">
                  <c:v>792.59999999997115</c:v>
                </c:pt>
                <c:pt idx="2643" formatCode="General">
                  <c:v>792.8999999999711</c:v>
                </c:pt>
                <c:pt idx="2644" formatCode="General">
                  <c:v>793.19999999997106</c:v>
                </c:pt>
                <c:pt idx="2645" formatCode="General">
                  <c:v>793.49999999997101</c:v>
                </c:pt>
                <c:pt idx="2646" formatCode="General">
                  <c:v>793.79999999997096</c:v>
                </c:pt>
                <c:pt idx="2647" formatCode="General">
                  <c:v>794.09999999997092</c:v>
                </c:pt>
                <c:pt idx="2648" formatCode="General">
                  <c:v>794.39999999997087</c:v>
                </c:pt>
                <c:pt idx="2649" formatCode="General">
                  <c:v>794.69999999997083</c:v>
                </c:pt>
                <c:pt idx="2650" formatCode="General">
                  <c:v>794.99999999997078</c:v>
                </c:pt>
                <c:pt idx="2651" formatCode="General">
                  <c:v>795.29999999997074</c:v>
                </c:pt>
                <c:pt idx="2652" formatCode="General">
                  <c:v>795.59999999997069</c:v>
                </c:pt>
                <c:pt idx="2653" formatCode="General">
                  <c:v>795.89999999997065</c:v>
                </c:pt>
                <c:pt idx="2654" formatCode="General">
                  <c:v>796.1999999999706</c:v>
                </c:pt>
                <c:pt idx="2655" formatCode="General">
                  <c:v>796.49999999997056</c:v>
                </c:pt>
                <c:pt idx="2656" formatCode="General">
                  <c:v>796.79999999997051</c:v>
                </c:pt>
                <c:pt idx="2657" formatCode="General">
                  <c:v>797.09999999997046</c:v>
                </c:pt>
                <c:pt idx="2658" formatCode="General">
                  <c:v>797.39999999997042</c:v>
                </c:pt>
                <c:pt idx="2659" formatCode="General">
                  <c:v>797.69999999997037</c:v>
                </c:pt>
                <c:pt idx="2660" formatCode="General">
                  <c:v>797.99999999997033</c:v>
                </c:pt>
                <c:pt idx="2661" formatCode="General">
                  <c:v>798.29999999997028</c:v>
                </c:pt>
                <c:pt idx="2662" formatCode="General">
                  <c:v>798.59999999997024</c:v>
                </c:pt>
                <c:pt idx="2663" formatCode="General">
                  <c:v>798.89999999997019</c:v>
                </c:pt>
                <c:pt idx="2664" formatCode="General">
                  <c:v>799.19999999997015</c:v>
                </c:pt>
                <c:pt idx="2665" formatCode="General">
                  <c:v>799.4999999999701</c:v>
                </c:pt>
                <c:pt idx="2666" formatCode="General">
                  <c:v>799.79999999997005</c:v>
                </c:pt>
                <c:pt idx="2667" formatCode="General">
                  <c:v>800.09999999997001</c:v>
                </c:pt>
                <c:pt idx="2668" formatCode="General">
                  <c:v>800.39999999996996</c:v>
                </c:pt>
                <c:pt idx="2669" formatCode="General">
                  <c:v>800.69999999996992</c:v>
                </c:pt>
                <c:pt idx="2670" formatCode="General">
                  <c:v>800.99999999996987</c:v>
                </c:pt>
                <c:pt idx="2671" formatCode="General">
                  <c:v>801.29999999996983</c:v>
                </c:pt>
                <c:pt idx="2672" formatCode="General">
                  <c:v>801.59999999996978</c:v>
                </c:pt>
                <c:pt idx="2673" formatCode="General">
                  <c:v>801.89999999996974</c:v>
                </c:pt>
                <c:pt idx="2674" formatCode="General">
                  <c:v>802.19999999996969</c:v>
                </c:pt>
                <c:pt idx="2675" formatCode="General">
                  <c:v>802.49999999996965</c:v>
                </c:pt>
                <c:pt idx="2676" formatCode="General">
                  <c:v>802.7999999999696</c:v>
                </c:pt>
                <c:pt idx="2677" formatCode="General">
                  <c:v>803.09999999996955</c:v>
                </c:pt>
                <c:pt idx="2678" formatCode="General">
                  <c:v>803.39999999996951</c:v>
                </c:pt>
                <c:pt idx="2679" formatCode="General">
                  <c:v>803.69999999996946</c:v>
                </c:pt>
                <c:pt idx="2680" formatCode="General">
                  <c:v>803.99999999996942</c:v>
                </c:pt>
                <c:pt idx="2681" formatCode="General">
                  <c:v>804.29999999996937</c:v>
                </c:pt>
                <c:pt idx="2682" formatCode="General">
                  <c:v>804.59999999996933</c:v>
                </c:pt>
                <c:pt idx="2683" formatCode="General">
                  <c:v>804.89999999996928</c:v>
                </c:pt>
                <c:pt idx="2684" formatCode="General">
                  <c:v>805.19999999996924</c:v>
                </c:pt>
                <c:pt idx="2685" formatCode="General">
                  <c:v>805.49999999996919</c:v>
                </c:pt>
                <c:pt idx="2686" formatCode="General">
                  <c:v>805.79999999996915</c:v>
                </c:pt>
                <c:pt idx="2687" formatCode="General">
                  <c:v>806.0999999999691</c:v>
                </c:pt>
                <c:pt idx="2688" formatCode="General">
                  <c:v>806.39999999996905</c:v>
                </c:pt>
                <c:pt idx="2689" formatCode="General">
                  <c:v>806.69999999996901</c:v>
                </c:pt>
                <c:pt idx="2690" formatCode="General">
                  <c:v>806.99999999996896</c:v>
                </c:pt>
                <c:pt idx="2691" formatCode="General">
                  <c:v>807.29999999996892</c:v>
                </c:pt>
                <c:pt idx="2692" formatCode="General">
                  <c:v>807.59999999996887</c:v>
                </c:pt>
                <c:pt idx="2693" formatCode="General">
                  <c:v>807.89999999996883</c:v>
                </c:pt>
                <c:pt idx="2694" formatCode="General">
                  <c:v>808.19999999996878</c:v>
                </c:pt>
                <c:pt idx="2695" formatCode="General">
                  <c:v>808.49999999996874</c:v>
                </c:pt>
                <c:pt idx="2696" formatCode="General">
                  <c:v>808.79999999996869</c:v>
                </c:pt>
                <c:pt idx="2697" formatCode="General">
                  <c:v>809.09999999996865</c:v>
                </c:pt>
                <c:pt idx="2698" formatCode="General">
                  <c:v>809.3999999999686</c:v>
                </c:pt>
                <c:pt idx="2699" formatCode="General">
                  <c:v>809.69999999996855</c:v>
                </c:pt>
                <c:pt idx="2700" formatCode="General">
                  <c:v>809.99999999996851</c:v>
                </c:pt>
                <c:pt idx="2701" formatCode="General">
                  <c:v>810.29999999996846</c:v>
                </c:pt>
                <c:pt idx="2702" formatCode="General">
                  <c:v>810.59999999996842</c:v>
                </c:pt>
                <c:pt idx="2703" formatCode="General">
                  <c:v>810.89999999996837</c:v>
                </c:pt>
                <c:pt idx="2704" formatCode="General">
                  <c:v>811.19999999996833</c:v>
                </c:pt>
                <c:pt idx="2705" formatCode="General">
                  <c:v>811.49999999996828</c:v>
                </c:pt>
                <c:pt idx="2706" formatCode="General">
                  <c:v>811.79999999996824</c:v>
                </c:pt>
                <c:pt idx="2707" formatCode="General">
                  <c:v>812.09999999996819</c:v>
                </c:pt>
                <c:pt idx="2708" formatCode="General">
                  <c:v>812.39999999996814</c:v>
                </c:pt>
                <c:pt idx="2709" formatCode="General">
                  <c:v>812.6999999999681</c:v>
                </c:pt>
                <c:pt idx="2710" formatCode="General">
                  <c:v>812.99999999996805</c:v>
                </c:pt>
                <c:pt idx="2711" formatCode="General">
                  <c:v>813.29999999996801</c:v>
                </c:pt>
                <c:pt idx="2712" formatCode="General">
                  <c:v>813.59999999996796</c:v>
                </c:pt>
                <c:pt idx="2713" formatCode="General">
                  <c:v>813.89999999996792</c:v>
                </c:pt>
                <c:pt idx="2714" formatCode="General">
                  <c:v>814.19999999996787</c:v>
                </c:pt>
                <c:pt idx="2715" formatCode="General">
                  <c:v>814.49999999996783</c:v>
                </c:pt>
                <c:pt idx="2716" formatCode="General">
                  <c:v>814.79999999996778</c:v>
                </c:pt>
                <c:pt idx="2717" formatCode="General">
                  <c:v>815.09999999996774</c:v>
                </c:pt>
                <c:pt idx="2718" formatCode="General">
                  <c:v>815.39999999996769</c:v>
                </c:pt>
                <c:pt idx="2719" formatCode="General">
                  <c:v>815.69999999996764</c:v>
                </c:pt>
                <c:pt idx="2720" formatCode="General">
                  <c:v>815.9999999999676</c:v>
                </c:pt>
                <c:pt idx="2721" formatCode="General">
                  <c:v>816.29999999996755</c:v>
                </c:pt>
                <c:pt idx="2722" formatCode="General">
                  <c:v>816.59999999996751</c:v>
                </c:pt>
                <c:pt idx="2723" formatCode="General">
                  <c:v>816.89999999996746</c:v>
                </c:pt>
                <c:pt idx="2724" formatCode="General">
                  <c:v>817.19999999996742</c:v>
                </c:pt>
                <c:pt idx="2725" formatCode="General">
                  <c:v>817.49999999996737</c:v>
                </c:pt>
                <c:pt idx="2726" formatCode="General">
                  <c:v>817.79999999996733</c:v>
                </c:pt>
                <c:pt idx="2727" formatCode="General">
                  <c:v>818.09999999996728</c:v>
                </c:pt>
                <c:pt idx="2728" formatCode="General">
                  <c:v>818.39999999996724</c:v>
                </c:pt>
                <c:pt idx="2729" formatCode="General">
                  <c:v>818.69999999996719</c:v>
                </c:pt>
                <c:pt idx="2730" formatCode="General">
                  <c:v>818.99999999996714</c:v>
                </c:pt>
                <c:pt idx="2731" formatCode="General">
                  <c:v>819.2999999999671</c:v>
                </c:pt>
                <c:pt idx="2732" formatCode="General">
                  <c:v>819.59999999996705</c:v>
                </c:pt>
                <c:pt idx="2733" formatCode="General">
                  <c:v>819.89999999996701</c:v>
                </c:pt>
                <c:pt idx="2734" formatCode="General">
                  <c:v>820.19999999996696</c:v>
                </c:pt>
                <c:pt idx="2735" formatCode="General">
                  <c:v>820.49999999996692</c:v>
                </c:pt>
                <c:pt idx="2736" formatCode="General">
                  <c:v>820.79999999996687</c:v>
                </c:pt>
                <c:pt idx="2737" formatCode="General">
                  <c:v>821.09999999996683</c:v>
                </c:pt>
                <c:pt idx="2738" formatCode="General">
                  <c:v>821.39999999996678</c:v>
                </c:pt>
                <c:pt idx="2739" formatCode="General">
                  <c:v>821.69999999996674</c:v>
                </c:pt>
                <c:pt idx="2740" formatCode="General">
                  <c:v>821.99999999996669</c:v>
                </c:pt>
                <c:pt idx="2741" formatCode="General">
                  <c:v>822.29999999996664</c:v>
                </c:pt>
                <c:pt idx="2742" formatCode="General">
                  <c:v>822.5999999999666</c:v>
                </c:pt>
                <c:pt idx="2743" formatCode="General">
                  <c:v>822.89999999996655</c:v>
                </c:pt>
                <c:pt idx="2744" formatCode="General">
                  <c:v>823.19999999996651</c:v>
                </c:pt>
                <c:pt idx="2745" formatCode="General">
                  <c:v>823.49999999996646</c:v>
                </c:pt>
                <c:pt idx="2746" formatCode="General">
                  <c:v>823.79999999996642</c:v>
                </c:pt>
                <c:pt idx="2747" formatCode="General">
                  <c:v>824.09999999996637</c:v>
                </c:pt>
                <c:pt idx="2748" formatCode="General">
                  <c:v>824.39999999996633</c:v>
                </c:pt>
                <c:pt idx="2749" formatCode="General">
                  <c:v>824.69999999996628</c:v>
                </c:pt>
                <c:pt idx="2750" formatCode="General">
                  <c:v>824.99999999996624</c:v>
                </c:pt>
                <c:pt idx="2751" formatCode="General">
                  <c:v>825.29999999996619</c:v>
                </c:pt>
                <c:pt idx="2752" formatCode="General">
                  <c:v>825.59999999996614</c:v>
                </c:pt>
                <c:pt idx="2753" formatCode="General">
                  <c:v>825.8999999999661</c:v>
                </c:pt>
                <c:pt idx="2754" formatCode="General">
                  <c:v>826.19999999996605</c:v>
                </c:pt>
                <c:pt idx="2755" formatCode="General">
                  <c:v>826.49999999996601</c:v>
                </c:pt>
                <c:pt idx="2756" formatCode="General">
                  <c:v>826.79999999996596</c:v>
                </c:pt>
                <c:pt idx="2757" formatCode="General">
                  <c:v>827.09999999996592</c:v>
                </c:pt>
                <c:pt idx="2758" formatCode="General">
                  <c:v>827.39999999996587</c:v>
                </c:pt>
                <c:pt idx="2759" formatCode="General">
                  <c:v>827.69999999996583</c:v>
                </c:pt>
                <c:pt idx="2760" formatCode="General">
                  <c:v>827.99999999996578</c:v>
                </c:pt>
                <c:pt idx="2761" formatCode="General">
                  <c:v>828.29999999996573</c:v>
                </c:pt>
                <c:pt idx="2762" formatCode="General">
                  <c:v>828.59999999996569</c:v>
                </c:pt>
                <c:pt idx="2763" formatCode="General">
                  <c:v>828.89999999996564</c:v>
                </c:pt>
                <c:pt idx="2764" formatCode="General">
                  <c:v>829.1999999999656</c:v>
                </c:pt>
                <c:pt idx="2765" formatCode="General">
                  <c:v>829.49999999996555</c:v>
                </c:pt>
                <c:pt idx="2766" formatCode="General">
                  <c:v>829.79999999996551</c:v>
                </c:pt>
                <c:pt idx="2767" formatCode="General">
                  <c:v>830.09999999996546</c:v>
                </c:pt>
                <c:pt idx="2768" formatCode="General">
                  <c:v>830.39999999996542</c:v>
                </c:pt>
                <c:pt idx="2769" formatCode="General">
                  <c:v>830.69999999996537</c:v>
                </c:pt>
                <c:pt idx="2770" formatCode="General">
                  <c:v>830.99999999996533</c:v>
                </c:pt>
                <c:pt idx="2771" formatCode="General">
                  <c:v>831.29999999996528</c:v>
                </c:pt>
                <c:pt idx="2772" formatCode="General">
                  <c:v>831.59999999996523</c:v>
                </c:pt>
                <c:pt idx="2773" formatCode="General">
                  <c:v>831.89999999996519</c:v>
                </c:pt>
                <c:pt idx="2774" formatCode="General">
                  <c:v>832.19999999996514</c:v>
                </c:pt>
                <c:pt idx="2775" formatCode="General">
                  <c:v>832.4999999999651</c:v>
                </c:pt>
                <c:pt idx="2776" formatCode="General">
                  <c:v>832.79999999996505</c:v>
                </c:pt>
                <c:pt idx="2777" formatCode="General">
                  <c:v>833.09999999996501</c:v>
                </c:pt>
                <c:pt idx="2778" formatCode="General">
                  <c:v>833.39999999996496</c:v>
                </c:pt>
                <c:pt idx="2779" formatCode="General">
                  <c:v>833.69999999996492</c:v>
                </c:pt>
                <c:pt idx="2780" formatCode="General">
                  <c:v>833.99999999996487</c:v>
                </c:pt>
                <c:pt idx="2781" formatCode="General">
                  <c:v>834.29999999996483</c:v>
                </c:pt>
                <c:pt idx="2782" formatCode="General">
                  <c:v>834.59999999996478</c:v>
                </c:pt>
                <c:pt idx="2783" formatCode="General">
                  <c:v>834.89999999996473</c:v>
                </c:pt>
                <c:pt idx="2784" formatCode="General">
                  <c:v>835.19999999996469</c:v>
                </c:pt>
                <c:pt idx="2785" formatCode="General">
                  <c:v>835.49999999996464</c:v>
                </c:pt>
                <c:pt idx="2786" formatCode="General">
                  <c:v>835.7999999999646</c:v>
                </c:pt>
                <c:pt idx="2787" formatCode="General">
                  <c:v>836.09999999996455</c:v>
                </c:pt>
                <c:pt idx="2788" formatCode="General">
                  <c:v>836.39999999996451</c:v>
                </c:pt>
                <c:pt idx="2789" formatCode="General">
                  <c:v>836.69999999996446</c:v>
                </c:pt>
                <c:pt idx="2790" formatCode="General">
                  <c:v>836.99999999996442</c:v>
                </c:pt>
                <c:pt idx="2791" formatCode="General">
                  <c:v>837.29999999996437</c:v>
                </c:pt>
                <c:pt idx="2792" formatCode="General">
                  <c:v>837.59999999996433</c:v>
                </c:pt>
                <c:pt idx="2793" formatCode="General">
                  <c:v>837.89999999996428</c:v>
                </c:pt>
                <c:pt idx="2794" formatCode="General">
                  <c:v>838.19999999996423</c:v>
                </c:pt>
                <c:pt idx="2795" formatCode="General">
                  <c:v>838.49999999996419</c:v>
                </c:pt>
                <c:pt idx="2796" formatCode="General">
                  <c:v>838.79999999996414</c:v>
                </c:pt>
                <c:pt idx="2797" formatCode="General">
                  <c:v>839.0999999999641</c:v>
                </c:pt>
                <c:pt idx="2798" formatCode="General">
                  <c:v>839.39999999996405</c:v>
                </c:pt>
                <c:pt idx="2799" formatCode="General">
                  <c:v>839.69999999996401</c:v>
                </c:pt>
                <c:pt idx="2800" formatCode="General">
                  <c:v>839.99999999996396</c:v>
                </c:pt>
                <c:pt idx="2801" formatCode="General">
                  <c:v>840.29999999996392</c:v>
                </c:pt>
                <c:pt idx="2802" formatCode="General">
                  <c:v>840.59999999996387</c:v>
                </c:pt>
                <c:pt idx="2803" formatCode="General">
                  <c:v>840.89999999996382</c:v>
                </c:pt>
                <c:pt idx="2804" formatCode="General">
                  <c:v>841.19999999996378</c:v>
                </c:pt>
                <c:pt idx="2805" formatCode="General">
                  <c:v>841.49999999996373</c:v>
                </c:pt>
                <c:pt idx="2806" formatCode="General">
                  <c:v>841.79999999996369</c:v>
                </c:pt>
                <c:pt idx="2807" formatCode="General">
                  <c:v>842.09999999996364</c:v>
                </c:pt>
                <c:pt idx="2808" formatCode="General">
                  <c:v>842.3999999999636</c:v>
                </c:pt>
                <c:pt idx="2809" formatCode="General">
                  <c:v>842.69999999996355</c:v>
                </c:pt>
                <c:pt idx="2810" formatCode="General">
                  <c:v>842.99999999996351</c:v>
                </c:pt>
                <c:pt idx="2811" formatCode="General">
                  <c:v>843.29999999996346</c:v>
                </c:pt>
                <c:pt idx="2812" formatCode="General">
                  <c:v>843.59999999996342</c:v>
                </c:pt>
                <c:pt idx="2813" formatCode="General">
                  <c:v>843.89999999996337</c:v>
                </c:pt>
                <c:pt idx="2814" formatCode="General">
                  <c:v>844.19999999996332</c:v>
                </c:pt>
                <c:pt idx="2815" formatCode="General">
                  <c:v>844.49999999996328</c:v>
                </c:pt>
                <c:pt idx="2816" formatCode="General">
                  <c:v>844.79999999996323</c:v>
                </c:pt>
                <c:pt idx="2817" formatCode="General">
                  <c:v>845.09999999996319</c:v>
                </c:pt>
                <c:pt idx="2818" formatCode="General">
                  <c:v>845.39999999996314</c:v>
                </c:pt>
                <c:pt idx="2819" formatCode="General">
                  <c:v>845.6999999999631</c:v>
                </c:pt>
                <c:pt idx="2820" formatCode="General">
                  <c:v>845.99999999996305</c:v>
                </c:pt>
                <c:pt idx="2821" formatCode="General">
                  <c:v>846.29999999996301</c:v>
                </c:pt>
                <c:pt idx="2822" formatCode="General">
                  <c:v>846.59999999996296</c:v>
                </c:pt>
                <c:pt idx="2823" formatCode="General">
                  <c:v>846.89999999996292</c:v>
                </c:pt>
                <c:pt idx="2824" formatCode="General">
                  <c:v>847.19999999996287</c:v>
                </c:pt>
                <c:pt idx="2825" formatCode="General">
                  <c:v>847.49999999996282</c:v>
                </c:pt>
                <c:pt idx="2826" formatCode="General">
                  <c:v>847.79999999996278</c:v>
                </c:pt>
                <c:pt idx="2827" formatCode="General">
                  <c:v>848.09999999996273</c:v>
                </c:pt>
                <c:pt idx="2828" formatCode="General">
                  <c:v>848.39999999996269</c:v>
                </c:pt>
                <c:pt idx="2829" formatCode="General">
                  <c:v>848.69999999996264</c:v>
                </c:pt>
                <c:pt idx="2830" formatCode="General">
                  <c:v>848.9999999999626</c:v>
                </c:pt>
                <c:pt idx="2831" formatCode="General">
                  <c:v>849.29999999996255</c:v>
                </c:pt>
                <c:pt idx="2832" formatCode="General">
                  <c:v>849.59999999996251</c:v>
                </c:pt>
                <c:pt idx="2833" formatCode="General">
                  <c:v>849.89999999996246</c:v>
                </c:pt>
                <c:pt idx="2834" formatCode="General">
                  <c:v>850.19999999996242</c:v>
                </c:pt>
                <c:pt idx="2835" formatCode="General">
                  <c:v>850.49999999996237</c:v>
                </c:pt>
                <c:pt idx="2836" formatCode="General">
                  <c:v>850.79999999996232</c:v>
                </c:pt>
                <c:pt idx="2837" formatCode="General">
                  <c:v>851.09999999996228</c:v>
                </c:pt>
                <c:pt idx="2838" formatCode="General">
                  <c:v>851.39999999996223</c:v>
                </c:pt>
                <c:pt idx="2839" formatCode="General">
                  <c:v>851.69999999996219</c:v>
                </c:pt>
                <c:pt idx="2840" formatCode="General">
                  <c:v>851.99999999996214</c:v>
                </c:pt>
                <c:pt idx="2841" formatCode="General">
                  <c:v>852.2999999999621</c:v>
                </c:pt>
                <c:pt idx="2842" formatCode="General">
                  <c:v>852.59999999996205</c:v>
                </c:pt>
                <c:pt idx="2843" formatCode="General">
                  <c:v>852.89999999996201</c:v>
                </c:pt>
                <c:pt idx="2844" formatCode="General">
                  <c:v>853.19999999996196</c:v>
                </c:pt>
                <c:pt idx="2845" formatCode="General">
                  <c:v>853.49999999996191</c:v>
                </c:pt>
                <c:pt idx="2846" formatCode="General">
                  <c:v>853.79999999996187</c:v>
                </c:pt>
                <c:pt idx="2847" formatCode="General">
                  <c:v>854.09999999996182</c:v>
                </c:pt>
                <c:pt idx="2848" formatCode="General">
                  <c:v>854.39999999996178</c:v>
                </c:pt>
                <c:pt idx="2849" formatCode="General">
                  <c:v>854.69999999996173</c:v>
                </c:pt>
                <c:pt idx="2850" formatCode="General">
                  <c:v>854.99999999996169</c:v>
                </c:pt>
                <c:pt idx="2851" formatCode="General">
                  <c:v>855.29999999996164</c:v>
                </c:pt>
                <c:pt idx="2852" formatCode="General">
                  <c:v>855.5999999999616</c:v>
                </c:pt>
                <c:pt idx="2853" formatCode="General">
                  <c:v>855.89999999996155</c:v>
                </c:pt>
                <c:pt idx="2854" formatCode="General">
                  <c:v>856.19999999996151</c:v>
                </c:pt>
                <c:pt idx="2855" formatCode="General">
                  <c:v>856.49999999996146</c:v>
                </c:pt>
                <c:pt idx="2856" formatCode="General">
                  <c:v>856.79999999996141</c:v>
                </c:pt>
                <c:pt idx="2857" formatCode="General">
                  <c:v>857.09999999996137</c:v>
                </c:pt>
                <c:pt idx="2858" formatCode="General">
                  <c:v>857.39999999996132</c:v>
                </c:pt>
                <c:pt idx="2859" formatCode="General">
                  <c:v>857.69999999996128</c:v>
                </c:pt>
                <c:pt idx="2860" formatCode="General">
                  <c:v>857.99999999996123</c:v>
                </c:pt>
                <c:pt idx="2861" formatCode="General">
                  <c:v>858.29999999996119</c:v>
                </c:pt>
                <c:pt idx="2862" formatCode="General">
                  <c:v>858.59999999996114</c:v>
                </c:pt>
                <c:pt idx="2863" formatCode="General">
                  <c:v>858.8999999999611</c:v>
                </c:pt>
                <c:pt idx="2864" formatCode="General">
                  <c:v>859.19999999996105</c:v>
                </c:pt>
                <c:pt idx="2865" formatCode="General">
                  <c:v>859.49999999996101</c:v>
                </c:pt>
                <c:pt idx="2866" formatCode="General">
                  <c:v>859.79999999996096</c:v>
                </c:pt>
                <c:pt idx="2867" formatCode="General">
                  <c:v>860.09999999996091</c:v>
                </c:pt>
                <c:pt idx="2868" formatCode="General">
                  <c:v>860.39999999996087</c:v>
                </c:pt>
                <c:pt idx="2869" formatCode="General">
                  <c:v>860.69999999996082</c:v>
                </c:pt>
                <c:pt idx="2870" formatCode="General">
                  <c:v>860.99999999996078</c:v>
                </c:pt>
                <c:pt idx="2871" formatCode="General">
                  <c:v>861.29999999996073</c:v>
                </c:pt>
                <c:pt idx="2872" formatCode="General">
                  <c:v>861.59999999996069</c:v>
                </c:pt>
                <c:pt idx="2873" formatCode="General">
                  <c:v>861.89999999996064</c:v>
                </c:pt>
                <c:pt idx="2874" formatCode="General">
                  <c:v>862.1999999999606</c:v>
                </c:pt>
                <c:pt idx="2875" formatCode="General">
                  <c:v>862.49999999996055</c:v>
                </c:pt>
                <c:pt idx="2876" formatCode="General">
                  <c:v>862.79999999996051</c:v>
                </c:pt>
                <c:pt idx="2877" formatCode="General">
                  <c:v>863.09999999996046</c:v>
                </c:pt>
                <c:pt idx="2878" formatCode="General">
                  <c:v>863.39999999996041</c:v>
                </c:pt>
                <c:pt idx="2879" formatCode="General">
                  <c:v>863.69999999996037</c:v>
                </c:pt>
                <c:pt idx="2880" formatCode="General">
                  <c:v>863.99999999996032</c:v>
                </c:pt>
                <c:pt idx="2881" formatCode="General">
                  <c:v>864.29999999996028</c:v>
                </c:pt>
                <c:pt idx="2882" formatCode="General">
                  <c:v>864.59999999996023</c:v>
                </c:pt>
                <c:pt idx="2883" formatCode="General">
                  <c:v>864.89999999996019</c:v>
                </c:pt>
                <c:pt idx="2884" formatCode="General">
                  <c:v>865.19999999996014</c:v>
                </c:pt>
                <c:pt idx="2885" formatCode="General">
                  <c:v>865.4999999999601</c:v>
                </c:pt>
                <c:pt idx="2886" formatCode="General">
                  <c:v>865.79999999996005</c:v>
                </c:pt>
                <c:pt idx="2887" formatCode="General">
                  <c:v>866.09999999996</c:v>
                </c:pt>
                <c:pt idx="2888" formatCode="General">
                  <c:v>866.39999999995996</c:v>
                </c:pt>
                <c:pt idx="2889" formatCode="General">
                  <c:v>866.69999999995991</c:v>
                </c:pt>
                <c:pt idx="2890" formatCode="General">
                  <c:v>866.99999999995987</c:v>
                </c:pt>
                <c:pt idx="2891" formatCode="General">
                  <c:v>867.29999999995982</c:v>
                </c:pt>
                <c:pt idx="2892" formatCode="General">
                  <c:v>867.59999999995978</c:v>
                </c:pt>
                <c:pt idx="2893" formatCode="General">
                  <c:v>867.89999999995973</c:v>
                </c:pt>
                <c:pt idx="2894" formatCode="General">
                  <c:v>868.19999999995969</c:v>
                </c:pt>
                <c:pt idx="2895" formatCode="General">
                  <c:v>868.49999999995964</c:v>
                </c:pt>
                <c:pt idx="2896" formatCode="General">
                  <c:v>868.7999999999596</c:v>
                </c:pt>
                <c:pt idx="2897" formatCode="General">
                  <c:v>869.09999999995955</c:v>
                </c:pt>
                <c:pt idx="2898" formatCode="General">
                  <c:v>869.3999999999595</c:v>
                </c:pt>
                <c:pt idx="2899" formatCode="General">
                  <c:v>869.69999999995946</c:v>
                </c:pt>
                <c:pt idx="2900" formatCode="General">
                  <c:v>869.99999999995941</c:v>
                </c:pt>
                <c:pt idx="2901" formatCode="General">
                  <c:v>870.29999999995937</c:v>
                </c:pt>
                <c:pt idx="2902" formatCode="General">
                  <c:v>870.59999999995932</c:v>
                </c:pt>
                <c:pt idx="2903" formatCode="General">
                  <c:v>870.89999999995928</c:v>
                </c:pt>
                <c:pt idx="2904" formatCode="General">
                  <c:v>871.19999999995923</c:v>
                </c:pt>
                <c:pt idx="2905" formatCode="General">
                  <c:v>871.49999999995919</c:v>
                </c:pt>
                <c:pt idx="2906" formatCode="General">
                  <c:v>871.79999999995914</c:v>
                </c:pt>
                <c:pt idx="2907" formatCode="General">
                  <c:v>872.0999999999591</c:v>
                </c:pt>
                <c:pt idx="2908" formatCode="General">
                  <c:v>872.39999999995905</c:v>
                </c:pt>
                <c:pt idx="2909" formatCode="General">
                  <c:v>872.699999999959</c:v>
                </c:pt>
                <c:pt idx="2910" formatCode="General">
                  <c:v>872.99999999995896</c:v>
                </c:pt>
                <c:pt idx="2911" formatCode="General">
                  <c:v>873.29999999995891</c:v>
                </c:pt>
                <c:pt idx="2912" formatCode="General">
                  <c:v>873.59999999995887</c:v>
                </c:pt>
                <c:pt idx="2913" formatCode="General">
                  <c:v>873.89999999995882</c:v>
                </c:pt>
                <c:pt idx="2914" formatCode="General">
                  <c:v>874.19999999995878</c:v>
                </c:pt>
                <c:pt idx="2915" formatCode="General">
                  <c:v>874.49999999995873</c:v>
                </c:pt>
                <c:pt idx="2916" formatCode="General">
                  <c:v>874.79999999995869</c:v>
                </c:pt>
                <c:pt idx="2917" formatCode="General">
                  <c:v>875.09999999995864</c:v>
                </c:pt>
                <c:pt idx="2918" formatCode="General">
                  <c:v>875.3999999999586</c:v>
                </c:pt>
                <c:pt idx="2919" formatCode="General">
                  <c:v>875.69999999995855</c:v>
                </c:pt>
                <c:pt idx="2920" formatCode="General">
                  <c:v>875.9999999999585</c:v>
                </c:pt>
                <c:pt idx="2921" formatCode="General">
                  <c:v>876.29999999995846</c:v>
                </c:pt>
                <c:pt idx="2922" formatCode="General">
                  <c:v>876.59999999995841</c:v>
                </c:pt>
                <c:pt idx="2923" formatCode="General">
                  <c:v>876.89999999995837</c:v>
                </c:pt>
                <c:pt idx="2924" formatCode="General">
                  <c:v>877.19999999995832</c:v>
                </c:pt>
                <c:pt idx="2925" formatCode="General">
                  <c:v>877.49999999995828</c:v>
                </c:pt>
                <c:pt idx="2926" formatCode="General">
                  <c:v>877.79999999995823</c:v>
                </c:pt>
                <c:pt idx="2927" formatCode="General">
                  <c:v>878.09999999995819</c:v>
                </c:pt>
                <c:pt idx="2928" formatCode="General">
                  <c:v>878.39999999995814</c:v>
                </c:pt>
                <c:pt idx="2929" formatCode="General">
                  <c:v>878.6999999999581</c:v>
                </c:pt>
                <c:pt idx="2930" formatCode="General">
                  <c:v>878.99999999995805</c:v>
                </c:pt>
                <c:pt idx="2931" formatCode="General">
                  <c:v>879.299999999958</c:v>
                </c:pt>
                <c:pt idx="2932" formatCode="General">
                  <c:v>879.59999999995796</c:v>
                </c:pt>
                <c:pt idx="2933" formatCode="General">
                  <c:v>879.89999999995791</c:v>
                </c:pt>
                <c:pt idx="2934" formatCode="General">
                  <c:v>880.19999999995787</c:v>
                </c:pt>
                <c:pt idx="2935" formatCode="General">
                  <c:v>880.49999999995782</c:v>
                </c:pt>
                <c:pt idx="2936" formatCode="General">
                  <c:v>880.79999999995778</c:v>
                </c:pt>
                <c:pt idx="2937" formatCode="General">
                  <c:v>881.09999999995773</c:v>
                </c:pt>
                <c:pt idx="2938" formatCode="General">
                  <c:v>881.39999999995769</c:v>
                </c:pt>
                <c:pt idx="2939" formatCode="General">
                  <c:v>881.69999999995764</c:v>
                </c:pt>
                <c:pt idx="2940" formatCode="General">
                  <c:v>881.99999999995759</c:v>
                </c:pt>
                <c:pt idx="2941" formatCode="General">
                  <c:v>882.29999999995755</c:v>
                </c:pt>
                <c:pt idx="2942" formatCode="General">
                  <c:v>882.5999999999575</c:v>
                </c:pt>
                <c:pt idx="2943" formatCode="General">
                  <c:v>882.89999999995746</c:v>
                </c:pt>
                <c:pt idx="2944" formatCode="General">
                  <c:v>883.19999999995741</c:v>
                </c:pt>
                <c:pt idx="2945" formatCode="General">
                  <c:v>883.49999999995737</c:v>
                </c:pt>
                <c:pt idx="2946" formatCode="General">
                  <c:v>883.79999999995732</c:v>
                </c:pt>
                <c:pt idx="2947" formatCode="General">
                  <c:v>884.09999999995728</c:v>
                </c:pt>
                <c:pt idx="2948" formatCode="General">
                  <c:v>884.39999999995723</c:v>
                </c:pt>
                <c:pt idx="2949" formatCode="General">
                  <c:v>884.69999999995719</c:v>
                </c:pt>
                <c:pt idx="2950" formatCode="General">
                  <c:v>884.99999999995714</c:v>
                </c:pt>
                <c:pt idx="2951" formatCode="General">
                  <c:v>885.29999999995709</c:v>
                </c:pt>
                <c:pt idx="2952" formatCode="General">
                  <c:v>885.59999999995705</c:v>
                </c:pt>
                <c:pt idx="2953" formatCode="General">
                  <c:v>885.899999999957</c:v>
                </c:pt>
                <c:pt idx="2954" formatCode="General">
                  <c:v>886.19999999995696</c:v>
                </c:pt>
                <c:pt idx="2955" formatCode="General">
                  <c:v>886.49999999995691</c:v>
                </c:pt>
                <c:pt idx="2956" formatCode="General">
                  <c:v>886.79999999995687</c:v>
                </c:pt>
                <c:pt idx="2957" formatCode="General">
                  <c:v>887.09999999995682</c:v>
                </c:pt>
                <c:pt idx="2958" formatCode="General">
                  <c:v>887.39999999995678</c:v>
                </c:pt>
                <c:pt idx="2959" formatCode="General">
                  <c:v>887.69999999995673</c:v>
                </c:pt>
                <c:pt idx="2960" formatCode="General">
                  <c:v>887.99999999995669</c:v>
                </c:pt>
                <c:pt idx="2961" formatCode="General">
                  <c:v>888.29999999995664</c:v>
                </c:pt>
                <c:pt idx="2962" formatCode="General">
                  <c:v>888.59999999995659</c:v>
                </c:pt>
                <c:pt idx="2963" formatCode="General">
                  <c:v>888.89999999995655</c:v>
                </c:pt>
                <c:pt idx="2964" formatCode="General">
                  <c:v>889.1999999999565</c:v>
                </c:pt>
                <c:pt idx="2965" formatCode="General">
                  <c:v>889.49999999995646</c:v>
                </c:pt>
                <c:pt idx="2966" formatCode="General">
                  <c:v>889.79999999995641</c:v>
                </c:pt>
                <c:pt idx="2967" formatCode="General">
                  <c:v>890.09999999995637</c:v>
                </c:pt>
                <c:pt idx="2968" formatCode="General">
                  <c:v>890.39999999995632</c:v>
                </c:pt>
                <c:pt idx="2969" formatCode="General">
                  <c:v>890.69999999995628</c:v>
                </c:pt>
                <c:pt idx="2970" formatCode="General">
                  <c:v>890.99999999995623</c:v>
                </c:pt>
                <c:pt idx="2971" formatCode="General">
                  <c:v>891.29999999995619</c:v>
                </c:pt>
                <c:pt idx="2972" formatCode="General">
                  <c:v>891.59999999995614</c:v>
                </c:pt>
                <c:pt idx="2973" formatCode="General">
                  <c:v>891.89999999995609</c:v>
                </c:pt>
                <c:pt idx="2974" formatCode="General">
                  <c:v>892.19999999995605</c:v>
                </c:pt>
                <c:pt idx="2975" formatCode="General">
                  <c:v>892.499999999956</c:v>
                </c:pt>
                <c:pt idx="2976" formatCode="General">
                  <c:v>892.79999999995596</c:v>
                </c:pt>
                <c:pt idx="2977" formatCode="General">
                  <c:v>893.09999999995591</c:v>
                </c:pt>
                <c:pt idx="2978" formatCode="General">
                  <c:v>893.39999999995587</c:v>
                </c:pt>
                <c:pt idx="2979" formatCode="General">
                  <c:v>893.69999999995582</c:v>
                </c:pt>
                <c:pt idx="2980" formatCode="General">
                  <c:v>893.99999999995578</c:v>
                </c:pt>
                <c:pt idx="2981" formatCode="General">
                  <c:v>894.29999999995573</c:v>
                </c:pt>
                <c:pt idx="2982" formatCode="General">
                  <c:v>894.59999999995568</c:v>
                </c:pt>
                <c:pt idx="2983" formatCode="General">
                  <c:v>894.89999999995564</c:v>
                </c:pt>
                <c:pt idx="2984" formatCode="General">
                  <c:v>895.19999999995559</c:v>
                </c:pt>
                <c:pt idx="2985" formatCode="General">
                  <c:v>895.49999999995555</c:v>
                </c:pt>
                <c:pt idx="2986" formatCode="General">
                  <c:v>895.7999999999555</c:v>
                </c:pt>
                <c:pt idx="2987" formatCode="General">
                  <c:v>896.09999999995546</c:v>
                </c:pt>
                <c:pt idx="2988" formatCode="General">
                  <c:v>896.39999999995541</c:v>
                </c:pt>
                <c:pt idx="2989" formatCode="General">
                  <c:v>896.69999999995537</c:v>
                </c:pt>
                <c:pt idx="2990" formatCode="General">
                  <c:v>896.99999999995532</c:v>
                </c:pt>
                <c:pt idx="2991" formatCode="General">
                  <c:v>897.29999999995528</c:v>
                </c:pt>
                <c:pt idx="2992" formatCode="General">
                  <c:v>897.59999999995523</c:v>
                </c:pt>
                <c:pt idx="2993" formatCode="General">
                  <c:v>897.89999999995518</c:v>
                </c:pt>
                <c:pt idx="2994" formatCode="General">
                  <c:v>898.19999999995514</c:v>
                </c:pt>
                <c:pt idx="2995" formatCode="General">
                  <c:v>898.49999999995509</c:v>
                </c:pt>
                <c:pt idx="2996" formatCode="General">
                  <c:v>898.79999999995505</c:v>
                </c:pt>
                <c:pt idx="2997" formatCode="General">
                  <c:v>899.099999999955</c:v>
                </c:pt>
                <c:pt idx="2998" formatCode="General">
                  <c:v>899.39999999995496</c:v>
                </c:pt>
                <c:pt idx="2999" formatCode="General">
                  <c:v>899.69999999995491</c:v>
                </c:pt>
                <c:pt idx="3000" formatCode="General">
                  <c:v>899.99999999995487</c:v>
                </c:pt>
                <c:pt idx="3001" formatCode="General">
                  <c:v>900.29999999995482</c:v>
                </c:pt>
                <c:pt idx="3002" formatCode="General">
                  <c:v>900.59999999995478</c:v>
                </c:pt>
                <c:pt idx="3003" formatCode="General">
                  <c:v>900.89999999995473</c:v>
                </c:pt>
                <c:pt idx="3004" formatCode="General">
                  <c:v>901.19999999995468</c:v>
                </c:pt>
                <c:pt idx="3005" formatCode="General">
                  <c:v>901.49999999995464</c:v>
                </c:pt>
                <c:pt idx="3006" formatCode="General">
                  <c:v>901.79999999995459</c:v>
                </c:pt>
                <c:pt idx="3007" formatCode="General">
                  <c:v>902.09999999995455</c:v>
                </c:pt>
                <c:pt idx="3008" formatCode="General">
                  <c:v>902.3999999999545</c:v>
                </c:pt>
                <c:pt idx="3009" formatCode="General">
                  <c:v>902.69999999995446</c:v>
                </c:pt>
                <c:pt idx="3010" formatCode="General">
                  <c:v>902.99999999995441</c:v>
                </c:pt>
                <c:pt idx="3011" formatCode="General">
                  <c:v>903.29999999995437</c:v>
                </c:pt>
                <c:pt idx="3012" formatCode="General">
                  <c:v>903.59999999995432</c:v>
                </c:pt>
                <c:pt idx="3013" formatCode="General">
                  <c:v>903.89999999995428</c:v>
                </c:pt>
                <c:pt idx="3014" formatCode="General">
                  <c:v>904.19999999995423</c:v>
                </c:pt>
                <c:pt idx="3015" formatCode="General">
                  <c:v>904.49999999995418</c:v>
                </c:pt>
                <c:pt idx="3016" formatCode="General">
                  <c:v>904.79999999995414</c:v>
                </c:pt>
                <c:pt idx="3017" formatCode="General">
                  <c:v>905.09999999995409</c:v>
                </c:pt>
                <c:pt idx="3018" formatCode="General">
                  <c:v>905.39999999995405</c:v>
                </c:pt>
                <c:pt idx="3019" formatCode="General">
                  <c:v>905.699999999954</c:v>
                </c:pt>
                <c:pt idx="3020" formatCode="General">
                  <c:v>905.99999999995396</c:v>
                </c:pt>
                <c:pt idx="3021" formatCode="General">
                  <c:v>906.29999999995391</c:v>
                </c:pt>
                <c:pt idx="3022" formatCode="General">
                  <c:v>906.59999999995387</c:v>
                </c:pt>
                <c:pt idx="3023" formatCode="General">
                  <c:v>906.89999999995382</c:v>
                </c:pt>
                <c:pt idx="3024" formatCode="General">
                  <c:v>907.19999999995377</c:v>
                </c:pt>
                <c:pt idx="3025" formatCode="General">
                  <c:v>907.49999999995373</c:v>
                </c:pt>
                <c:pt idx="3026" formatCode="General">
                  <c:v>907.79999999995368</c:v>
                </c:pt>
                <c:pt idx="3027" formatCode="General">
                  <c:v>908.09999999995364</c:v>
                </c:pt>
                <c:pt idx="3028" formatCode="General">
                  <c:v>908.39999999995359</c:v>
                </c:pt>
                <c:pt idx="3029" formatCode="General">
                  <c:v>908.69999999995355</c:v>
                </c:pt>
                <c:pt idx="3030" formatCode="General">
                  <c:v>908.9999999999535</c:v>
                </c:pt>
                <c:pt idx="3031" formatCode="General">
                  <c:v>909.29999999995346</c:v>
                </c:pt>
                <c:pt idx="3032" formatCode="General">
                  <c:v>909.59999999995341</c:v>
                </c:pt>
                <c:pt idx="3033" formatCode="General">
                  <c:v>909.89999999995337</c:v>
                </c:pt>
                <c:pt idx="3034" formatCode="General">
                  <c:v>910.19999999995332</c:v>
                </c:pt>
                <c:pt idx="3035" formatCode="General">
                  <c:v>910.49999999995327</c:v>
                </c:pt>
                <c:pt idx="3036" formatCode="General">
                  <c:v>910.79999999995323</c:v>
                </c:pt>
                <c:pt idx="3037" formatCode="General">
                  <c:v>911.09999999995318</c:v>
                </c:pt>
                <c:pt idx="3038" formatCode="General">
                  <c:v>911.39999999995314</c:v>
                </c:pt>
                <c:pt idx="3039" formatCode="General">
                  <c:v>911.69999999995309</c:v>
                </c:pt>
                <c:pt idx="3040" formatCode="General">
                  <c:v>911.99999999995305</c:v>
                </c:pt>
                <c:pt idx="3041" formatCode="General">
                  <c:v>912.299999999953</c:v>
                </c:pt>
                <c:pt idx="3042" formatCode="General">
                  <c:v>912.59999999995296</c:v>
                </c:pt>
                <c:pt idx="3043" formatCode="General">
                  <c:v>912.89999999995291</c:v>
                </c:pt>
                <c:pt idx="3044" formatCode="General">
                  <c:v>913.19999999995287</c:v>
                </c:pt>
                <c:pt idx="3045" formatCode="General">
                  <c:v>913.49999999995282</c:v>
                </c:pt>
                <c:pt idx="3046" formatCode="General">
                  <c:v>913.79999999995277</c:v>
                </c:pt>
                <c:pt idx="3047" formatCode="General">
                  <c:v>914.09999999995273</c:v>
                </c:pt>
                <c:pt idx="3048" formatCode="General">
                  <c:v>914.39999999995268</c:v>
                </c:pt>
                <c:pt idx="3049" formatCode="General">
                  <c:v>914.69999999995264</c:v>
                </c:pt>
                <c:pt idx="3050" formatCode="General">
                  <c:v>914.99999999995259</c:v>
                </c:pt>
                <c:pt idx="3051" formatCode="General">
                  <c:v>915.29999999995255</c:v>
                </c:pt>
                <c:pt idx="3052" formatCode="General">
                  <c:v>915.5999999999525</c:v>
                </c:pt>
                <c:pt idx="3053" formatCode="General">
                  <c:v>915.89999999995246</c:v>
                </c:pt>
                <c:pt idx="3054" formatCode="General">
                  <c:v>916.19999999995241</c:v>
                </c:pt>
                <c:pt idx="3055" formatCode="General">
                  <c:v>916.49999999995237</c:v>
                </c:pt>
                <c:pt idx="3056" formatCode="General">
                  <c:v>916.79999999995232</c:v>
                </c:pt>
                <c:pt idx="3057" formatCode="General">
                  <c:v>917.09999999995227</c:v>
                </c:pt>
                <c:pt idx="3058" formatCode="General">
                  <c:v>917.39999999995223</c:v>
                </c:pt>
                <c:pt idx="3059" formatCode="General">
                  <c:v>917.69999999995218</c:v>
                </c:pt>
                <c:pt idx="3060" formatCode="General">
                  <c:v>917.99999999995214</c:v>
                </c:pt>
                <c:pt idx="3061" formatCode="General">
                  <c:v>918.29999999995209</c:v>
                </c:pt>
                <c:pt idx="3062" formatCode="General">
                  <c:v>918.59999999995205</c:v>
                </c:pt>
                <c:pt idx="3063" formatCode="General">
                  <c:v>918.899999999952</c:v>
                </c:pt>
                <c:pt idx="3064" formatCode="General">
                  <c:v>919.19999999995196</c:v>
                </c:pt>
                <c:pt idx="3065" formatCode="General">
                  <c:v>919.49999999995191</c:v>
                </c:pt>
                <c:pt idx="3066" formatCode="General">
                  <c:v>919.79999999995186</c:v>
                </c:pt>
                <c:pt idx="3067" formatCode="General">
                  <c:v>920.09999999995182</c:v>
                </c:pt>
                <c:pt idx="3068" formatCode="General">
                  <c:v>920.39999999995177</c:v>
                </c:pt>
                <c:pt idx="3069" formatCode="General">
                  <c:v>920.69999999995173</c:v>
                </c:pt>
                <c:pt idx="3070" formatCode="General">
                  <c:v>920.99999999995168</c:v>
                </c:pt>
                <c:pt idx="3071" formatCode="General">
                  <c:v>921.29999999995164</c:v>
                </c:pt>
                <c:pt idx="3072" formatCode="General">
                  <c:v>921.59999999995159</c:v>
                </c:pt>
                <c:pt idx="3073" formatCode="General">
                  <c:v>921.89999999995155</c:v>
                </c:pt>
                <c:pt idx="3074" formatCode="General">
                  <c:v>922.1999999999515</c:v>
                </c:pt>
                <c:pt idx="3075" formatCode="General">
                  <c:v>922.49999999995146</c:v>
                </c:pt>
                <c:pt idx="3076" formatCode="General">
                  <c:v>922.79999999995141</c:v>
                </c:pt>
                <c:pt idx="3077" formatCode="General">
                  <c:v>923.09999999995136</c:v>
                </c:pt>
                <c:pt idx="3078" formatCode="General">
                  <c:v>923.39999999995132</c:v>
                </c:pt>
                <c:pt idx="3079" formatCode="General">
                  <c:v>923.69999999995127</c:v>
                </c:pt>
                <c:pt idx="3080" formatCode="General">
                  <c:v>923.99999999995123</c:v>
                </c:pt>
                <c:pt idx="3081" formatCode="General">
                  <c:v>924.29999999995118</c:v>
                </c:pt>
                <c:pt idx="3082" formatCode="General">
                  <c:v>924.59999999995114</c:v>
                </c:pt>
                <c:pt idx="3083" formatCode="General">
                  <c:v>924.89999999995109</c:v>
                </c:pt>
                <c:pt idx="3084" formatCode="General">
                  <c:v>925.19999999995105</c:v>
                </c:pt>
                <c:pt idx="3085" formatCode="General">
                  <c:v>925.499999999951</c:v>
                </c:pt>
                <c:pt idx="3086" formatCode="General">
                  <c:v>925.79999999995096</c:v>
                </c:pt>
                <c:pt idx="3087" formatCode="General">
                  <c:v>926.09999999995091</c:v>
                </c:pt>
                <c:pt idx="3088" formatCode="General">
                  <c:v>926.39999999995086</c:v>
                </c:pt>
                <c:pt idx="3089" formatCode="General">
                  <c:v>926.69999999995082</c:v>
                </c:pt>
                <c:pt idx="3090" formatCode="General">
                  <c:v>926.99999999995077</c:v>
                </c:pt>
                <c:pt idx="3091" formatCode="General">
                  <c:v>927.29999999995073</c:v>
                </c:pt>
                <c:pt idx="3092" formatCode="General">
                  <c:v>927.59999999995068</c:v>
                </c:pt>
                <c:pt idx="3093" formatCode="General">
                  <c:v>927.89999999995064</c:v>
                </c:pt>
                <c:pt idx="3094" formatCode="General">
                  <c:v>928.19999999995059</c:v>
                </c:pt>
                <c:pt idx="3095" formatCode="General">
                  <c:v>928.49999999995055</c:v>
                </c:pt>
                <c:pt idx="3096" formatCode="General">
                  <c:v>928.7999999999505</c:v>
                </c:pt>
                <c:pt idx="3097" formatCode="General">
                  <c:v>929.09999999995046</c:v>
                </c:pt>
                <c:pt idx="3098" formatCode="General">
                  <c:v>929.39999999995041</c:v>
                </c:pt>
                <c:pt idx="3099" formatCode="General">
                  <c:v>929.69999999995036</c:v>
                </c:pt>
                <c:pt idx="3100" formatCode="General">
                  <c:v>929.99999999995032</c:v>
                </c:pt>
                <c:pt idx="3101" formatCode="General">
                  <c:v>930.29999999995027</c:v>
                </c:pt>
                <c:pt idx="3102" formatCode="General">
                  <c:v>930.59999999995023</c:v>
                </c:pt>
                <c:pt idx="3103" formatCode="General">
                  <c:v>930.89999999995018</c:v>
                </c:pt>
                <c:pt idx="3104" formatCode="General">
                  <c:v>931.19999999995014</c:v>
                </c:pt>
                <c:pt idx="3105" formatCode="General">
                  <c:v>931.49999999995009</c:v>
                </c:pt>
                <c:pt idx="3106" formatCode="General">
                  <c:v>931.79999999995005</c:v>
                </c:pt>
                <c:pt idx="3107" formatCode="General">
                  <c:v>932.09999999995</c:v>
                </c:pt>
                <c:pt idx="3108" formatCode="General">
                  <c:v>932.39999999994996</c:v>
                </c:pt>
                <c:pt idx="3109" formatCode="General">
                  <c:v>932.69999999994991</c:v>
                </c:pt>
                <c:pt idx="3110" formatCode="General">
                  <c:v>932.99999999994986</c:v>
                </c:pt>
                <c:pt idx="3111" formatCode="General">
                  <c:v>933.29999999994982</c:v>
                </c:pt>
                <c:pt idx="3112" formatCode="General">
                  <c:v>933.59999999994977</c:v>
                </c:pt>
                <c:pt idx="3113" formatCode="General">
                  <c:v>933.89999999994973</c:v>
                </c:pt>
                <c:pt idx="3114" formatCode="General">
                  <c:v>934.19999999994968</c:v>
                </c:pt>
                <c:pt idx="3115" formatCode="General">
                  <c:v>934.49999999994964</c:v>
                </c:pt>
                <c:pt idx="3116" formatCode="General">
                  <c:v>934.79999999994959</c:v>
                </c:pt>
                <c:pt idx="3117" formatCode="General">
                  <c:v>935.09999999994955</c:v>
                </c:pt>
                <c:pt idx="3118" formatCode="General">
                  <c:v>935.3999999999495</c:v>
                </c:pt>
                <c:pt idx="3119" formatCode="General">
                  <c:v>935.69999999994945</c:v>
                </c:pt>
                <c:pt idx="3120" formatCode="General">
                  <c:v>935.99999999994941</c:v>
                </c:pt>
                <c:pt idx="3121" formatCode="General">
                  <c:v>936.29999999994936</c:v>
                </c:pt>
                <c:pt idx="3122" formatCode="General">
                  <c:v>936.59999999994932</c:v>
                </c:pt>
                <c:pt idx="3123" formatCode="General">
                  <c:v>936.89999999994927</c:v>
                </c:pt>
                <c:pt idx="3124" formatCode="General">
                  <c:v>937.19999999994923</c:v>
                </c:pt>
                <c:pt idx="3125" formatCode="General">
                  <c:v>937.49999999994918</c:v>
                </c:pt>
                <c:pt idx="3126" formatCode="General">
                  <c:v>937.79999999994914</c:v>
                </c:pt>
                <c:pt idx="3127" formatCode="General">
                  <c:v>938.09999999994909</c:v>
                </c:pt>
                <c:pt idx="3128" formatCode="General">
                  <c:v>938.39999999994905</c:v>
                </c:pt>
                <c:pt idx="3129" formatCode="General">
                  <c:v>938.699999999949</c:v>
                </c:pt>
                <c:pt idx="3130" formatCode="General">
                  <c:v>938.99999999994895</c:v>
                </c:pt>
                <c:pt idx="3131" formatCode="General">
                  <c:v>939.29999999994891</c:v>
                </c:pt>
                <c:pt idx="3132" formatCode="General">
                  <c:v>939.59999999994886</c:v>
                </c:pt>
                <c:pt idx="3133" formatCode="General">
                  <c:v>939.89999999994882</c:v>
                </c:pt>
                <c:pt idx="3134" formatCode="General">
                  <c:v>940.19999999994877</c:v>
                </c:pt>
                <c:pt idx="3135" formatCode="General">
                  <c:v>940.49999999994873</c:v>
                </c:pt>
                <c:pt idx="3136" formatCode="General">
                  <c:v>940.79999999994868</c:v>
                </c:pt>
                <c:pt idx="3137" formatCode="General">
                  <c:v>941.09999999994864</c:v>
                </c:pt>
                <c:pt idx="3138" formatCode="General">
                  <c:v>941.39999999994859</c:v>
                </c:pt>
                <c:pt idx="3139" formatCode="General">
                  <c:v>941.69999999994855</c:v>
                </c:pt>
                <c:pt idx="3140" formatCode="General">
                  <c:v>941.9999999999485</c:v>
                </c:pt>
                <c:pt idx="3141" formatCode="General">
                  <c:v>942.29999999994845</c:v>
                </c:pt>
                <c:pt idx="3142" formatCode="General">
                  <c:v>942.59999999994841</c:v>
                </c:pt>
                <c:pt idx="3143" formatCode="General">
                  <c:v>942.89999999994836</c:v>
                </c:pt>
                <c:pt idx="3144" formatCode="General">
                  <c:v>943.19999999994832</c:v>
                </c:pt>
                <c:pt idx="3145" formatCode="General">
                  <c:v>943.49999999994827</c:v>
                </c:pt>
                <c:pt idx="3146" formatCode="General">
                  <c:v>943.79999999994823</c:v>
                </c:pt>
                <c:pt idx="3147" formatCode="General">
                  <c:v>944.09999999994818</c:v>
                </c:pt>
                <c:pt idx="3148" formatCode="General">
                  <c:v>944.39999999994814</c:v>
                </c:pt>
                <c:pt idx="3149" formatCode="General">
                  <c:v>944.69999999994809</c:v>
                </c:pt>
                <c:pt idx="3150" formatCode="General">
                  <c:v>944.99999999994805</c:v>
                </c:pt>
                <c:pt idx="3151" formatCode="General">
                  <c:v>945.299999999948</c:v>
                </c:pt>
                <c:pt idx="3152" formatCode="General">
                  <c:v>945.59999999994795</c:v>
                </c:pt>
                <c:pt idx="3153" formatCode="General">
                  <c:v>945.89999999994791</c:v>
                </c:pt>
                <c:pt idx="3154" formatCode="General">
                  <c:v>946.19999999994786</c:v>
                </c:pt>
                <c:pt idx="3155" formatCode="General">
                  <c:v>946.49999999994782</c:v>
                </c:pt>
                <c:pt idx="3156" formatCode="General">
                  <c:v>946.79999999994777</c:v>
                </c:pt>
                <c:pt idx="3157" formatCode="General">
                  <c:v>947.09999999994773</c:v>
                </c:pt>
                <c:pt idx="3158" formatCode="General">
                  <c:v>947.39999999994768</c:v>
                </c:pt>
                <c:pt idx="3159" formatCode="General">
                  <c:v>947.69999999994764</c:v>
                </c:pt>
                <c:pt idx="3160" formatCode="General">
                  <c:v>947.99999999994759</c:v>
                </c:pt>
                <c:pt idx="3161" formatCode="General">
                  <c:v>948.29999999994754</c:v>
                </c:pt>
                <c:pt idx="3162" formatCode="General">
                  <c:v>948.5999999999475</c:v>
                </c:pt>
                <c:pt idx="3163" formatCode="General">
                  <c:v>948.89999999994745</c:v>
                </c:pt>
                <c:pt idx="3164" formatCode="General">
                  <c:v>949.19999999994741</c:v>
                </c:pt>
                <c:pt idx="3165" formatCode="General">
                  <c:v>949.49999999994736</c:v>
                </c:pt>
                <c:pt idx="3166" formatCode="General">
                  <c:v>949.79999999994732</c:v>
                </c:pt>
                <c:pt idx="3167" formatCode="General">
                  <c:v>950.09999999994727</c:v>
                </c:pt>
                <c:pt idx="3168" formatCode="General">
                  <c:v>950.39999999994723</c:v>
                </c:pt>
                <c:pt idx="3169" formatCode="General">
                  <c:v>950.69999999994718</c:v>
                </c:pt>
                <c:pt idx="3170" formatCode="General">
                  <c:v>950.99999999994714</c:v>
                </c:pt>
                <c:pt idx="3171" formatCode="General">
                  <c:v>951.29999999994709</c:v>
                </c:pt>
                <c:pt idx="3172" formatCode="General">
                  <c:v>951.59999999994704</c:v>
                </c:pt>
                <c:pt idx="3173" formatCode="General">
                  <c:v>951.899999999947</c:v>
                </c:pt>
                <c:pt idx="3174" formatCode="General">
                  <c:v>952.19999999994695</c:v>
                </c:pt>
                <c:pt idx="3175" formatCode="General">
                  <c:v>952.49999999994691</c:v>
                </c:pt>
                <c:pt idx="3176" formatCode="General">
                  <c:v>952.79999999994686</c:v>
                </c:pt>
                <c:pt idx="3177" formatCode="General">
                  <c:v>953.09999999994682</c:v>
                </c:pt>
                <c:pt idx="3178" formatCode="General">
                  <c:v>953.39999999994677</c:v>
                </c:pt>
                <c:pt idx="3179" formatCode="General">
                  <c:v>953.69999999994673</c:v>
                </c:pt>
                <c:pt idx="3180" formatCode="General">
                  <c:v>953.99999999994668</c:v>
                </c:pt>
                <c:pt idx="3181" formatCode="General">
                  <c:v>954.29999999994664</c:v>
                </c:pt>
                <c:pt idx="3182" formatCode="General">
                  <c:v>954.59999999994659</c:v>
                </c:pt>
                <c:pt idx="3183" formatCode="General">
                  <c:v>954.89999999994654</c:v>
                </c:pt>
                <c:pt idx="3184" formatCode="General">
                  <c:v>955.1999999999465</c:v>
                </c:pt>
                <c:pt idx="3185" formatCode="General">
                  <c:v>955.49999999994645</c:v>
                </c:pt>
                <c:pt idx="3186" formatCode="General">
                  <c:v>955.79999999994641</c:v>
                </c:pt>
                <c:pt idx="3187" formatCode="General">
                  <c:v>956.09999999994636</c:v>
                </c:pt>
                <c:pt idx="3188" formatCode="General">
                  <c:v>956.39999999994632</c:v>
                </c:pt>
                <c:pt idx="3189" formatCode="General">
                  <c:v>956.69999999994627</c:v>
                </c:pt>
                <c:pt idx="3190" formatCode="General">
                  <c:v>956.99999999994623</c:v>
                </c:pt>
                <c:pt idx="3191" formatCode="General">
                  <c:v>957.29999999994618</c:v>
                </c:pt>
                <c:pt idx="3192" formatCode="General">
                  <c:v>957.59999999994614</c:v>
                </c:pt>
                <c:pt idx="3193" formatCode="General">
                  <c:v>957.89999999994609</c:v>
                </c:pt>
                <c:pt idx="3194" formatCode="General">
                  <c:v>958.19999999994604</c:v>
                </c:pt>
                <c:pt idx="3195" formatCode="General">
                  <c:v>958.499999999946</c:v>
                </c:pt>
                <c:pt idx="3196" formatCode="General">
                  <c:v>958.79999999994595</c:v>
                </c:pt>
                <c:pt idx="3197" formatCode="General">
                  <c:v>959.09999999994591</c:v>
                </c:pt>
                <c:pt idx="3198" formatCode="General">
                  <c:v>959.39999999994586</c:v>
                </c:pt>
                <c:pt idx="3199" formatCode="General">
                  <c:v>959.69999999994582</c:v>
                </c:pt>
                <c:pt idx="3200" formatCode="General">
                  <c:v>959.99999999994577</c:v>
                </c:pt>
                <c:pt idx="3201" formatCode="General">
                  <c:v>960.29999999994573</c:v>
                </c:pt>
                <c:pt idx="3202" formatCode="General">
                  <c:v>960.59999999994568</c:v>
                </c:pt>
                <c:pt idx="3203" formatCode="General">
                  <c:v>960.89999999994563</c:v>
                </c:pt>
                <c:pt idx="3204" formatCode="General">
                  <c:v>961.19999999994559</c:v>
                </c:pt>
                <c:pt idx="3205" formatCode="General">
                  <c:v>961.49999999994554</c:v>
                </c:pt>
                <c:pt idx="3206" formatCode="General">
                  <c:v>961.7999999999455</c:v>
                </c:pt>
                <c:pt idx="3207" formatCode="General">
                  <c:v>962.09999999994545</c:v>
                </c:pt>
                <c:pt idx="3208" formatCode="General">
                  <c:v>962.39999999994541</c:v>
                </c:pt>
                <c:pt idx="3209" formatCode="General">
                  <c:v>962.69999999994536</c:v>
                </c:pt>
                <c:pt idx="3210" formatCode="General">
                  <c:v>962.99999999994532</c:v>
                </c:pt>
                <c:pt idx="3211" formatCode="General">
                  <c:v>963.29999999994527</c:v>
                </c:pt>
                <c:pt idx="3212" formatCode="General">
                  <c:v>963.59999999994523</c:v>
                </c:pt>
                <c:pt idx="3213" formatCode="General">
                  <c:v>963.89999999994518</c:v>
                </c:pt>
                <c:pt idx="3214" formatCode="General">
                  <c:v>964.19999999994513</c:v>
                </c:pt>
                <c:pt idx="3215" formatCode="General">
                  <c:v>964.49999999994509</c:v>
                </c:pt>
                <c:pt idx="3216" formatCode="General">
                  <c:v>964.79999999994504</c:v>
                </c:pt>
                <c:pt idx="3217" formatCode="General">
                  <c:v>965.099999999945</c:v>
                </c:pt>
                <c:pt idx="3218" formatCode="General">
                  <c:v>965.39999999994495</c:v>
                </c:pt>
                <c:pt idx="3219" formatCode="General">
                  <c:v>965.69999999994491</c:v>
                </c:pt>
                <c:pt idx="3220" formatCode="General">
                  <c:v>965.99999999994486</c:v>
                </c:pt>
                <c:pt idx="3221" formatCode="General">
                  <c:v>966.29999999994482</c:v>
                </c:pt>
                <c:pt idx="3222" formatCode="General">
                  <c:v>966.59999999994477</c:v>
                </c:pt>
                <c:pt idx="3223" formatCode="General">
                  <c:v>966.89999999994473</c:v>
                </c:pt>
                <c:pt idx="3224" formatCode="General">
                  <c:v>967.19999999994468</c:v>
                </c:pt>
                <c:pt idx="3225" formatCode="General">
                  <c:v>967.49999999994463</c:v>
                </c:pt>
                <c:pt idx="3226" formatCode="General">
                  <c:v>967.79999999994459</c:v>
                </c:pt>
                <c:pt idx="3227" formatCode="General">
                  <c:v>968.09999999994454</c:v>
                </c:pt>
                <c:pt idx="3228" formatCode="General">
                  <c:v>968.3999999999445</c:v>
                </c:pt>
                <c:pt idx="3229" formatCode="General">
                  <c:v>968.69999999994445</c:v>
                </c:pt>
                <c:pt idx="3230" formatCode="General">
                  <c:v>968.99999999994441</c:v>
                </c:pt>
                <c:pt idx="3231" formatCode="General">
                  <c:v>969.29999999994436</c:v>
                </c:pt>
                <c:pt idx="3232" formatCode="General">
                  <c:v>969.59999999994432</c:v>
                </c:pt>
                <c:pt idx="3233" formatCode="General">
                  <c:v>969.89999999994427</c:v>
                </c:pt>
                <c:pt idx="3234" formatCode="General">
                  <c:v>970.19999999994423</c:v>
                </c:pt>
                <c:pt idx="3235" formatCode="General">
                  <c:v>970.49999999994418</c:v>
                </c:pt>
                <c:pt idx="3236" formatCode="General">
                  <c:v>970.79999999994413</c:v>
                </c:pt>
                <c:pt idx="3237" formatCode="General">
                  <c:v>971.09999999994409</c:v>
                </c:pt>
                <c:pt idx="3238" formatCode="General">
                  <c:v>971.39999999994404</c:v>
                </c:pt>
                <c:pt idx="3239" formatCode="General">
                  <c:v>971.699999999944</c:v>
                </c:pt>
                <c:pt idx="3240" formatCode="General">
                  <c:v>971.99999999994395</c:v>
                </c:pt>
                <c:pt idx="3241" formatCode="General">
                  <c:v>972.29999999994391</c:v>
                </c:pt>
                <c:pt idx="3242" formatCode="General">
                  <c:v>972.59999999994386</c:v>
                </c:pt>
                <c:pt idx="3243" formatCode="General">
                  <c:v>972.89999999994382</c:v>
                </c:pt>
                <c:pt idx="3244" formatCode="General">
                  <c:v>973.19999999994377</c:v>
                </c:pt>
                <c:pt idx="3245" formatCode="General">
                  <c:v>973.49999999994373</c:v>
                </c:pt>
                <c:pt idx="3246" formatCode="General">
                  <c:v>973.79999999994368</c:v>
                </c:pt>
                <c:pt idx="3247" formatCode="General">
                  <c:v>974.09999999994363</c:v>
                </c:pt>
                <c:pt idx="3248" formatCode="General">
                  <c:v>974.39999999994359</c:v>
                </c:pt>
                <c:pt idx="3249" formatCode="General">
                  <c:v>974.69999999994354</c:v>
                </c:pt>
                <c:pt idx="3250" formatCode="General">
                  <c:v>974.9999999999435</c:v>
                </c:pt>
                <c:pt idx="3251" formatCode="General">
                  <c:v>975.29999999994345</c:v>
                </c:pt>
                <c:pt idx="3252" formatCode="General">
                  <c:v>975.59999999994341</c:v>
                </c:pt>
                <c:pt idx="3253" formatCode="General">
                  <c:v>975.89999999994336</c:v>
                </c:pt>
                <c:pt idx="3254" formatCode="General">
                  <c:v>976.19999999994332</c:v>
                </c:pt>
                <c:pt idx="3255" formatCode="General">
                  <c:v>976.49999999994327</c:v>
                </c:pt>
                <c:pt idx="3256" formatCode="General">
                  <c:v>976.79999999994322</c:v>
                </c:pt>
                <c:pt idx="3257" formatCode="General">
                  <c:v>977.09999999994318</c:v>
                </c:pt>
                <c:pt idx="3258" formatCode="General">
                  <c:v>977.39999999994313</c:v>
                </c:pt>
                <c:pt idx="3259" formatCode="General">
                  <c:v>977.69999999994309</c:v>
                </c:pt>
                <c:pt idx="3260" formatCode="General">
                  <c:v>977.99999999994304</c:v>
                </c:pt>
                <c:pt idx="3261" formatCode="General">
                  <c:v>978.299999999943</c:v>
                </c:pt>
                <c:pt idx="3262" formatCode="General">
                  <c:v>978.59999999994295</c:v>
                </c:pt>
                <c:pt idx="3263" formatCode="General">
                  <c:v>978.89999999994291</c:v>
                </c:pt>
                <c:pt idx="3264" formatCode="General">
                  <c:v>979.19999999994286</c:v>
                </c:pt>
                <c:pt idx="3265" formatCode="General">
                  <c:v>979.49999999994282</c:v>
                </c:pt>
                <c:pt idx="3266" formatCode="General">
                  <c:v>979.79999999994277</c:v>
                </c:pt>
                <c:pt idx="3267" formatCode="General">
                  <c:v>980.09999999994272</c:v>
                </c:pt>
                <c:pt idx="3268" formatCode="General">
                  <c:v>980.39999999994268</c:v>
                </c:pt>
                <c:pt idx="3269" formatCode="General">
                  <c:v>980.69999999994263</c:v>
                </c:pt>
                <c:pt idx="3270" formatCode="General">
                  <c:v>980.99999999994259</c:v>
                </c:pt>
                <c:pt idx="3271" formatCode="General">
                  <c:v>981.29999999994254</c:v>
                </c:pt>
                <c:pt idx="3272" formatCode="General">
                  <c:v>981.5999999999425</c:v>
                </c:pt>
                <c:pt idx="3273" formatCode="General">
                  <c:v>981.89999999994245</c:v>
                </c:pt>
                <c:pt idx="3274" formatCode="General">
                  <c:v>982.19999999994241</c:v>
                </c:pt>
                <c:pt idx="3275" formatCode="General">
                  <c:v>982.49999999994236</c:v>
                </c:pt>
                <c:pt idx="3276" formatCode="General">
                  <c:v>982.79999999994232</c:v>
                </c:pt>
                <c:pt idx="3277" formatCode="General">
                  <c:v>983.09999999994227</c:v>
                </c:pt>
                <c:pt idx="3278" formatCode="General">
                  <c:v>983.39999999994222</c:v>
                </c:pt>
                <c:pt idx="3279" formatCode="General">
                  <c:v>983.69999999994218</c:v>
                </c:pt>
                <c:pt idx="3280" formatCode="General">
                  <c:v>983.99999999994213</c:v>
                </c:pt>
                <c:pt idx="3281" formatCode="General">
                  <c:v>984.29999999994209</c:v>
                </c:pt>
                <c:pt idx="3282" formatCode="General">
                  <c:v>984.59999999994204</c:v>
                </c:pt>
                <c:pt idx="3283" formatCode="General">
                  <c:v>984.899999999942</c:v>
                </c:pt>
                <c:pt idx="3284" formatCode="General">
                  <c:v>985.19999999994195</c:v>
                </c:pt>
                <c:pt idx="3285" formatCode="General">
                  <c:v>985.49999999994191</c:v>
                </c:pt>
                <c:pt idx="3286" formatCode="General">
                  <c:v>985.79999999994186</c:v>
                </c:pt>
                <c:pt idx="3287" formatCode="General">
                  <c:v>986.09999999994182</c:v>
                </c:pt>
                <c:pt idx="3288" formatCode="General">
                  <c:v>986.39999999994177</c:v>
                </c:pt>
                <c:pt idx="3289" formatCode="General">
                  <c:v>986.69999999994172</c:v>
                </c:pt>
                <c:pt idx="3290" formatCode="General">
                  <c:v>986.99999999994168</c:v>
                </c:pt>
                <c:pt idx="3291" formatCode="General">
                  <c:v>987.29999999994163</c:v>
                </c:pt>
                <c:pt idx="3292" formatCode="General">
                  <c:v>987.59999999994159</c:v>
                </c:pt>
                <c:pt idx="3293" formatCode="General">
                  <c:v>987.89999999994154</c:v>
                </c:pt>
                <c:pt idx="3294" formatCode="General">
                  <c:v>988.1999999999415</c:v>
                </c:pt>
                <c:pt idx="3295" formatCode="General">
                  <c:v>988.49999999994145</c:v>
                </c:pt>
                <c:pt idx="3296" formatCode="General">
                  <c:v>988.79999999994141</c:v>
                </c:pt>
                <c:pt idx="3297" formatCode="General">
                  <c:v>989.09999999994136</c:v>
                </c:pt>
                <c:pt idx="3298" formatCode="General">
                  <c:v>989.39999999994131</c:v>
                </c:pt>
                <c:pt idx="3299" formatCode="General">
                  <c:v>989.69999999994127</c:v>
                </c:pt>
                <c:pt idx="3300" formatCode="General">
                  <c:v>989.99999999994122</c:v>
                </c:pt>
                <c:pt idx="3301" formatCode="General">
                  <c:v>990.29999999994118</c:v>
                </c:pt>
                <c:pt idx="3302" formatCode="General">
                  <c:v>990.59999999994113</c:v>
                </c:pt>
                <c:pt idx="3303" formatCode="General">
                  <c:v>990.89999999994109</c:v>
                </c:pt>
                <c:pt idx="3304" formatCode="General">
                  <c:v>991.19999999994104</c:v>
                </c:pt>
                <c:pt idx="3305" formatCode="General">
                  <c:v>991.499999999941</c:v>
                </c:pt>
                <c:pt idx="3306" formatCode="General">
                  <c:v>991.79999999994095</c:v>
                </c:pt>
                <c:pt idx="3307" formatCode="General">
                  <c:v>992.09999999994091</c:v>
                </c:pt>
                <c:pt idx="3308" formatCode="General">
                  <c:v>992.39999999994086</c:v>
                </c:pt>
                <c:pt idx="3309" formatCode="General">
                  <c:v>992.69999999994081</c:v>
                </c:pt>
                <c:pt idx="3310" formatCode="General">
                  <c:v>992.99999999994077</c:v>
                </c:pt>
                <c:pt idx="3311" formatCode="General">
                  <c:v>993.29999999994072</c:v>
                </c:pt>
                <c:pt idx="3312" formatCode="General">
                  <c:v>993.59999999994068</c:v>
                </c:pt>
                <c:pt idx="3313" formatCode="General">
                  <c:v>993.89999999994063</c:v>
                </c:pt>
                <c:pt idx="3314" formatCode="General">
                  <c:v>994.19999999994059</c:v>
                </c:pt>
                <c:pt idx="3315" formatCode="General">
                  <c:v>994.49999999994054</c:v>
                </c:pt>
                <c:pt idx="3316" formatCode="General">
                  <c:v>994.7999999999405</c:v>
                </c:pt>
                <c:pt idx="3317" formatCode="General">
                  <c:v>995.09999999994045</c:v>
                </c:pt>
                <c:pt idx="3318" formatCode="General">
                  <c:v>995.39999999994041</c:v>
                </c:pt>
                <c:pt idx="3319" formatCode="General">
                  <c:v>995.69999999994036</c:v>
                </c:pt>
                <c:pt idx="3320" formatCode="General">
                  <c:v>995.99999999994031</c:v>
                </c:pt>
                <c:pt idx="3321" formatCode="General">
                  <c:v>996.29999999994027</c:v>
                </c:pt>
                <c:pt idx="3322" formatCode="General">
                  <c:v>996.59999999994022</c:v>
                </c:pt>
                <c:pt idx="3323" formatCode="General">
                  <c:v>996.89999999994018</c:v>
                </c:pt>
                <c:pt idx="3324" formatCode="General">
                  <c:v>997.19999999994013</c:v>
                </c:pt>
                <c:pt idx="3325" formatCode="General">
                  <c:v>997.49999999994009</c:v>
                </c:pt>
                <c:pt idx="3326" formatCode="General">
                  <c:v>997.79999999994004</c:v>
                </c:pt>
                <c:pt idx="3327" formatCode="General">
                  <c:v>998.09999999994</c:v>
                </c:pt>
                <c:pt idx="3328" formatCode="General">
                  <c:v>998.39999999993995</c:v>
                </c:pt>
                <c:pt idx="3329" formatCode="General">
                  <c:v>998.69999999993991</c:v>
                </c:pt>
                <c:pt idx="3330" formatCode="General">
                  <c:v>998.99999999993986</c:v>
                </c:pt>
                <c:pt idx="3331" formatCode="General">
                  <c:v>999.29999999993981</c:v>
                </c:pt>
                <c:pt idx="3332" formatCode="General">
                  <c:v>999.59999999993977</c:v>
                </c:pt>
                <c:pt idx="3333" formatCode="General">
                  <c:v>999.89999999993972</c:v>
                </c:pt>
                <c:pt idx="3334" formatCode="General">
                  <c:v>1000.1999999999397</c:v>
                </c:pt>
                <c:pt idx="3335" formatCode="General">
                  <c:v>1000.4999999999396</c:v>
                </c:pt>
                <c:pt idx="3336" formatCode="General">
                  <c:v>1000.7999999999396</c:v>
                </c:pt>
                <c:pt idx="3337" formatCode="General">
                  <c:v>1001.0999999999395</c:v>
                </c:pt>
                <c:pt idx="3338" formatCode="General">
                  <c:v>1001.3999999999395</c:v>
                </c:pt>
                <c:pt idx="3339" formatCode="General">
                  <c:v>1001.6999999999395</c:v>
                </c:pt>
                <c:pt idx="3340" formatCode="General">
                  <c:v>1001.9999999999394</c:v>
                </c:pt>
                <c:pt idx="3341" formatCode="General">
                  <c:v>1002.2999999999394</c:v>
                </c:pt>
                <c:pt idx="3342" formatCode="General">
                  <c:v>1002.5999999999393</c:v>
                </c:pt>
                <c:pt idx="3343" formatCode="General">
                  <c:v>1002.8999999999393</c:v>
                </c:pt>
                <c:pt idx="3344" formatCode="General">
                  <c:v>1003.1999999999392</c:v>
                </c:pt>
                <c:pt idx="3345" formatCode="General">
                  <c:v>1003.4999999999392</c:v>
                </c:pt>
                <c:pt idx="3346" formatCode="General">
                  <c:v>1003.7999999999391</c:v>
                </c:pt>
                <c:pt idx="3347" formatCode="General">
                  <c:v>1004.0999999999391</c:v>
                </c:pt>
                <c:pt idx="3348" formatCode="General">
                  <c:v>1004.399999999939</c:v>
                </c:pt>
                <c:pt idx="3349" formatCode="General">
                  <c:v>1004.699999999939</c:v>
                </c:pt>
                <c:pt idx="3350" formatCode="General">
                  <c:v>1004.999999999939</c:v>
                </c:pt>
                <c:pt idx="3351" formatCode="General">
                  <c:v>1005.2999999999389</c:v>
                </c:pt>
                <c:pt idx="3352" formatCode="General">
                  <c:v>1005.5999999999389</c:v>
                </c:pt>
                <c:pt idx="3353" formatCode="General">
                  <c:v>1005.8999999999388</c:v>
                </c:pt>
                <c:pt idx="3354" formatCode="General">
                  <c:v>1006.1999999999388</c:v>
                </c:pt>
                <c:pt idx="3355" formatCode="General">
                  <c:v>1006.4999999999387</c:v>
                </c:pt>
                <c:pt idx="3356" formatCode="General">
                  <c:v>1006.7999999999387</c:v>
                </c:pt>
                <c:pt idx="3357" formatCode="General">
                  <c:v>1007.0999999999386</c:v>
                </c:pt>
                <c:pt idx="3358" formatCode="General">
                  <c:v>1007.3999999999386</c:v>
                </c:pt>
                <c:pt idx="3359" formatCode="General">
                  <c:v>1007.6999999999385</c:v>
                </c:pt>
                <c:pt idx="3360" formatCode="General">
                  <c:v>1007.9999999999385</c:v>
                </c:pt>
                <c:pt idx="3361" formatCode="General">
                  <c:v>1008.2999999999384</c:v>
                </c:pt>
                <c:pt idx="3362" formatCode="General">
                  <c:v>1008.5999999999384</c:v>
                </c:pt>
                <c:pt idx="3363" formatCode="General">
                  <c:v>1008.8999999999384</c:v>
                </c:pt>
                <c:pt idx="3364" formatCode="General">
                  <c:v>1009.1999999999383</c:v>
                </c:pt>
                <c:pt idx="3365" formatCode="General">
                  <c:v>1009.4999999999383</c:v>
                </c:pt>
                <c:pt idx="3366" formatCode="General">
                  <c:v>1009.7999999999382</c:v>
                </c:pt>
                <c:pt idx="3367" formatCode="General">
                  <c:v>1010.0999999999382</c:v>
                </c:pt>
                <c:pt idx="3368" formatCode="General">
                  <c:v>1010.3999999999381</c:v>
                </c:pt>
                <c:pt idx="3369" formatCode="General">
                  <c:v>1010.6999999999381</c:v>
                </c:pt>
                <c:pt idx="3370" formatCode="General">
                  <c:v>1010.999999999938</c:v>
                </c:pt>
                <c:pt idx="3371" formatCode="General">
                  <c:v>1011.299999999938</c:v>
                </c:pt>
                <c:pt idx="3372" formatCode="General">
                  <c:v>1011.5999999999379</c:v>
                </c:pt>
                <c:pt idx="3373" formatCode="General">
                  <c:v>1011.8999999999379</c:v>
                </c:pt>
                <c:pt idx="3374" formatCode="General">
                  <c:v>1012.1999999999379</c:v>
                </c:pt>
                <c:pt idx="3375" formatCode="General">
                  <c:v>1012.4999999999378</c:v>
                </c:pt>
                <c:pt idx="3376" formatCode="General">
                  <c:v>1012.7999999999378</c:v>
                </c:pt>
                <c:pt idx="3377" formatCode="General">
                  <c:v>1013.0999999999377</c:v>
                </c:pt>
                <c:pt idx="3378" formatCode="General">
                  <c:v>1013.3999999999377</c:v>
                </c:pt>
                <c:pt idx="3379" formatCode="General">
                  <c:v>1013.6999999999376</c:v>
                </c:pt>
                <c:pt idx="3380" formatCode="General">
                  <c:v>1013.9999999999376</c:v>
                </c:pt>
                <c:pt idx="3381" formatCode="General">
                  <c:v>1014.2999999999375</c:v>
                </c:pt>
                <c:pt idx="3382" formatCode="General">
                  <c:v>1014.5999999999375</c:v>
                </c:pt>
                <c:pt idx="3383" formatCode="General">
                  <c:v>1014.8999999999374</c:v>
                </c:pt>
                <c:pt idx="3384" formatCode="General">
                  <c:v>1015.1999999999374</c:v>
                </c:pt>
                <c:pt idx="3385" formatCode="General">
                  <c:v>1015.4999999999374</c:v>
                </c:pt>
                <c:pt idx="3386" formatCode="General">
                  <c:v>1015.7999999999373</c:v>
                </c:pt>
                <c:pt idx="3387" formatCode="General">
                  <c:v>1016.0999999999373</c:v>
                </c:pt>
                <c:pt idx="3388" formatCode="General">
                  <c:v>1016.3999999999372</c:v>
                </c:pt>
                <c:pt idx="3389" formatCode="General">
                  <c:v>1016.6999999999372</c:v>
                </c:pt>
                <c:pt idx="3390" formatCode="General">
                  <c:v>1016.9999999999371</c:v>
                </c:pt>
                <c:pt idx="3391" formatCode="General">
                  <c:v>1017.2999999999371</c:v>
                </c:pt>
                <c:pt idx="3392" formatCode="General">
                  <c:v>1017.599999999937</c:v>
                </c:pt>
                <c:pt idx="3393" formatCode="General">
                  <c:v>1017.899999999937</c:v>
                </c:pt>
                <c:pt idx="3394" formatCode="General">
                  <c:v>1018.1999999999369</c:v>
                </c:pt>
                <c:pt idx="3395" formatCode="General">
                  <c:v>1018.4999999999369</c:v>
                </c:pt>
                <c:pt idx="3396" formatCode="General">
                  <c:v>1018.7999999999369</c:v>
                </c:pt>
                <c:pt idx="3397" formatCode="General">
                  <c:v>1019.0999999999368</c:v>
                </c:pt>
                <c:pt idx="3398" formatCode="General">
                  <c:v>1019.3999999999368</c:v>
                </c:pt>
                <c:pt idx="3399" formatCode="General">
                  <c:v>1019.6999999999367</c:v>
                </c:pt>
                <c:pt idx="3400" formatCode="General">
                  <c:v>1019.9999999999367</c:v>
                </c:pt>
                <c:pt idx="3401" formatCode="General">
                  <c:v>1020.2999999999366</c:v>
                </c:pt>
                <c:pt idx="3402" formatCode="General">
                  <c:v>1020.5999999999366</c:v>
                </c:pt>
                <c:pt idx="3403" formatCode="General">
                  <c:v>1020.8999999999365</c:v>
                </c:pt>
                <c:pt idx="3404" formatCode="General">
                  <c:v>1021.1999999999365</c:v>
                </c:pt>
                <c:pt idx="3405" formatCode="General">
                  <c:v>1021.4999999999364</c:v>
                </c:pt>
                <c:pt idx="3406" formatCode="General">
                  <c:v>1021.7999999999364</c:v>
                </c:pt>
                <c:pt idx="3407" formatCode="General">
                  <c:v>1022.0999999999364</c:v>
                </c:pt>
                <c:pt idx="3408" formatCode="General">
                  <c:v>1022.3999999999363</c:v>
                </c:pt>
                <c:pt idx="3409" formatCode="General">
                  <c:v>1022.6999999999363</c:v>
                </c:pt>
                <c:pt idx="3410" formatCode="General">
                  <c:v>1022.9999999999362</c:v>
                </c:pt>
                <c:pt idx="3411" formatCode="General">
                  <c:v>1023.2999999999362</c:v>
                </c:pt>
                <c:pt idx="3412" formatCode="General">
                  <c:v>1023.5999999999361</c:v>
                </c:pt>
                <c:pt idx="3413" formatCode="General">
                  <c:v>1023.8999999999361</c:v>
                </c:pt>
                <c:pt idx="3414" formatCode="General">
                  <c:v>1024.1999999999362</c:v>
                </c:pt>
                <c:pt idx="3415" formatCode="General">
                  <c:v>1024.4999999999361</c:v>
                </c:pt>
                <c:pt idx="3416" formatCode="General">
                  <c:v>1024.7999999999361</c:v>
                </c:pt>
                <c:pt idx="3417" formatCode="General">
                  <c:v>1025.099999999936</c:v>
                </c:pt>
                <c:pt idx="3418" formatCode="General">
                  <c:v>1025.399999999936</c:v>
                </c:pt>
                <c:pt idx="3419" formatCode="General">
                  <c:v>1025.6999999999359</c:v>
                </c:pt>
                <c:pt idx="3420" formatCode="General">
                  <c:v>1025.9999999999359</c:v>
                </c:pt>
                <c:pt idx="3421" formatCode="General">
                  <c:v>1026.2999999999358</c:v>
                </c:pt>
                <c:pt idx="3422" formatCode="General">
                  <c:v>1026.5999999999358</c:v>
                </c:pt>
                <c:pt idx="3423" formatCode="General">
                  <c:v>1026.8999999999357</c:v>
                </c:pt>
                <c:pt idx="3424" formatCode="General">
                  <c:v>1027.1999999999357</c:v>
                </c:pt>
                <c:pt idx="3425" formatCode="General">
                  <c:v>1027.4999999999357</c:v>
                </c:pt>
                <c:pt idx="3426" formatCode="General">
                  <c:v>1027.7999999999356</c:v>
                </c:pt>
                <c:pt idx="3427" formatCode="General">
                  <c:v>1028.0999999999356</c:v>
                </c:pt>
                <c:pt idx="3428" formatCode="General">
                  <c:v>1028.3999999999355</c:v>
                </c:pt>
                <c:pt idx="3429" formatCode="General">
                  <c:v>1028.6999999999355</c:v>
                </c:pt>
                <c:pt idx="3430" formatCode="General">
                  <c:v>1028.9999999999354</c:v>
                </c:pt>
                <c:pt idx="3431" formatCode="General">
                  <c:v>1029.2999999999354</c:v>
                </c:pt>
                <c:pt idx="3432" formatCode="General">
                  <c:v>1029.5999999999353</c:v>
                </c:pt>
                <c:pt idx="3433" formatCode="General">
                  <c:v>1029.8999999999353</c:v>
                </c:pt>
                <c:pt idx="3434" formatCode="General">
                  <c:v>1030.1999999999352</c:v>
                </c:pt>
                <c:pt idx="3435" formatCode="General">
                  <c:v>1030.4999999999352</c:v>
                </c:pt>
                <c:pt idx="3436" formatCode="General">
                  <c:v>1030.7999999999352</c:v>
                </c:pt>
                <c:pt idx="3437" formatCode="General">
                  <c:v>1031.0999999999351</c:v>
                </c:pt>
                <c:pt idx="3438" formatCode="General">
                  <c:v>1031.3999999999351</c:v>
                </c:pt>
                <c:pt idx="3439" formatCode="General">
                  <c:v>1031.699999999935</c:v>
                </c:pt>
                <c:pt idx="3440" formatCode="General">
                  <c:v>1031.999999999935</c:v>
                </c:pt>
                <c:pt idx="3441" formatCode="General">
                  <c:v>1032.2999999999349</c:v>
                </c:pt>
                <c:pt idx="3442" formatCode="General">
                  <c:v>1032.5999999999349</c:v>
                </c:pt>
                <c:pt idx="3443" formatCode="General">
                  <c:v>1032.8999999999348</c:v>
                </c:pt>
                <c:pt idx="3444" formatCode="General">
                  <c:v>1033.1999999999348</c:v>
                </c:pt>
                <c:pt idx="3445" formatCode="General">
                  <c:v>1033.4999999999347</c:v>
                </c:pt>
                <c:pt idx="3446" formatCode="General">
                  <c:v>1033.7999999999347</c:v>
                </c:pt>
                <c:pt idx="3447" formatCode="General">
                  <c:v>1034.0999999999347</c:v>
                </c:pt>
                <c:pt idx="3448" formatCode="General">
                  <c:v>1034.3999999999346</c:v>
                </c:pt>
                <c:pt idx="3449" formatCode="General">
                  <c:v>1034.6999999999346</c:v>
                </c:pt>
                <c:pt idx="3450" formatCode="General">
                  <c:v>1034.9999999999345</c:v>
                </c:pt>
                <c:pt idx="3451" formatCode="General">
                  <c:v>1035.2999999999345</c:v>
                </c:pt>
                <c:pt idx="3452" formatCode="General">
                  <c:v>1035.5999999999344</c:v>
                </c:pt>
                <c:pt idx="3453" formatCode="General">
                  <c:v>1035.8999999999344</c:v>
                </c:pt>
                <c:pt idx="3454" formatCode="General">
                  <c:v>1036.1999999999343</c:v>
                </c:pt>
                <c:pt idx="3455" formatCode="General">
                  <c:v>1036.4999999999343</c:v>
                </c:pt>
                <c:pt idx="3456" formatCode="General">
                  <c:v>1036.7999999999342</c:v>
                </c:pt>
                <c:pt idx="3457" formatCode="General">
                  <c:v>1037.0999999999342</c:v>
                </c:pt>
                <c:pt idx="3458" formatCode="General">
                  <c:v>1037.3999999999342</c:v>
                </c:pt>
                <c:pt idx="3459" formatCode="General">
                  <c:v>1037.6999999999341</c:v>
                </c:pt>
                <c:pt idx="3460" formatCode="General">
                  <c:v>1037.9999999999341</c:v>
                </c:pt>
                <c:pt idx="3461" formatCode="General">
                  <c:v>1038.299999999934</c:v>
                </c:pt>
                <c:pt idx="3462" formatCode="General">
                  <c:v>1038.599999999934</c:v>
                </c:pt>
                <c:pt idx="3463" formatCode="General">
                  <c:v>1038.8999999999339</c:v>
                </c:pt>
                <c:pt idx="3464" formatCode="General">
                  <c:v>1039.1999999999339</c:v>
                </c:pt>
                <c:pt idx="3465" formatCode="General">
                  <c:v>1039.4999999999338</c:v>
                </c:pt>
                <c:pt idx="3466" formatCode="General">
                  <c:v>1039.7999999999338</c:v>
                </c:pt>
                <c:pt idx="3467" formatCode="General">
                  <c:v>1040.0999999999337</c:v>
                </c:pt>
                <c:pt idx="3468" formatCode="General">
                  <c:v>1040.3999999999337</c:v>
                </c:pt>
                <c:pt idx="3469" formatCode="General">
                  <c:v>1040.6999999999337</c:v>
                </c:pt>
                <c:pt idx="3470" formatCode="General">
                  <c:v>1040.9999999999336</c:v>
                </c:pt>
                <c:pt idx="3471" formatCode="General">
                  <c:v>1041.2999999999336</c:v>
                </c:pt>
                <c:pt idx="3472" formatCode="General">
                  <c:v>1041.5999999999335</c:v>
                </c:pt>
                <c:pt idx="3473" formatCode="General">
                  <c:v>1041.8999999999335</c:v>
                </c:pt>
                <c:pt idx="3474" formatCode="General">
                  <c:v>1042.1999999999334</c:v>
                </c:pt>
                <c:pt idx="3475" formatCode="General">
                  <c:v>1042.4999999999334</c:v>
                </c:pt>
                <c:pt idx="3476" formatCode="General">
                  <c:v>1042.7999999999333</c:v>
                </c:pt>
                <c:pt idx="3477" formatCode="General">
                  <c:v>1043.0999999999333</c:v>
                </c:pt>
                <c:pt idx="3478" formatCode="General">
                  <c:v>1043.3999999999332</c:v>
                </c:pt>
                <c:pt idx="3479" formatCode="General">
                  <c:v>1043.6999999999332</c:v>
                </c:pt>
                <c:pt idx="3480" formatCode="General">
                  <c:v>1043.9999999999332</c:v>
                </c:pt>
                <c:pt idx="3481" formatCode="General">
                  <c:v>1044.2999999999331</c:v>
                </c:pt>
                <c:pt idx="3482" formatCode="General">
                  <c:v>1044.5999999999331</c:v>
                </c:pt>
                <c:pt idx="3483" formatCode="General">
                  <c:v>1044.899999999933</c:v>
                </c:pt>
                <c:pt idx="3484" formatCode="General">
                  <c:v>1045.199999999933</c:v>
                </c:pt>
                <c:pt idx="3485" formatCode="General">
                  <c:v>1045.4999999999329</c:v>
                </c:pt>
                <c:pt idx="3486" formatCode="General">
                  <c:v>1045.7999999999329</c:v>
                </c:pt>
                <c:pt idx="3487" formatCode="General">
                  <c:v>1046.0999999999328</c:v>
                </c:pt>
                <c:pt idx="3488" formatCode="General">
                  <c:v>1046.3999999999328</c:v>
                </c:pt>
                <c:pt idx="3489" formatCode="General">
                  <c:v>1046.6999999999327</c:v>
                </c:pt>
                <c:pt idx="3490" formatCode="General">
                  <c:v>1046.9999999999327</c:v>
                </c:pt>
                <c:pt idx="3491" formatCode="General">
                  <c:v>1047.2999999999327</c:v>
                </c:pt>
                <c:pt idx="3492" formatCode="General">
                  <c:v>1047.5999999999326</c:v>
                </c:pt>
                <c:pt idx="3493" formatCode="General">
                  <c:v>1047.8999999999326</c:v>
                </c:pt>
                <c:pt idx="3494" formatCode="General">
                  <c:v>1048.1999999999325</c:v>
                </c:pt>
                <c:pt idx="3495" formatCode="General">
                  <c:v>1048.4999999999325</c:v>
                </c:pt>
                <c:pt idx="3496" formatCode="General">
                  <c:v>1048.7999999999324</c:v>
                </c:pt>
                <c:pt idx="3497" formatCode="General">
                  <c:v>1049.0999999999324</c:v>
                </c:pt>
                <c:pt idx="3498" formatCode="General">
                  <c:v>1049.3999999999323</c:v>
                </c:pt>
                <c:pt idx="3499" formatCode="General">
                  <c:v>1049.6999999999323</c:v>
                </c:pt>
                <c:pt idx="3500" formatCode="General">
                  <c:v>1049.9999999999322</c:v>
                </c:pt>
                <c:pt idx="3501" formatCode="General">
                  <c:v>1050.2999999999322</c:v>
                </c:pt>
                <c:pt idx="3502" formatCode="General">
                  <c:v>1050.5999999999322</c:v>
                </c:pt>
                <c:pt idx="3503" formatCode="General">
                  <c:v>1050.8999999999321</c:v>
                </c:pt>
                <c:pt idx="3504" formatCode="General">
                  <c:v>1051.1999999999321</c:v>
                </c:pt>
                <c:pt idx="3505" formatCode="General">
                  <c:v>1051.499999999932</c:v>
                </c:pt>
                <c:pt idx="3506" formatCode="General">
                  <c:v>1051.799999999932</c:v>
                </c:pt>
                <c:pt idx="3507" formatCode="General">
                  <c:v>1052.0999999999319</c:v>
                </c:pt>
                <c:pt idx="3508" formatCode="General">
                  <c:v>1052.3999999999319</c:v>
                </c:pt>
                <c:pt idx="3509" formatCode="General">
                  <c:v>1052.6999999999318</c:v>
                </c:pt>
                <c:pt idx="3510" formatCode="General">
                  <c:v>1052.9999999999318</c:v>
                </c:pt>
                <c:pt idx="3511" formatCode="General">
                  <c:v>1053.2999999999317</c:v>
                </c:pt>
                <c:pt idx="3512" formatCode="General">
                  <c:v>1053.5999999999317</c:v>
                </c:pt>
                <c:pt idx="3513" formatCode="General">
                  <c:v>1053.8999999999317</c:v>
                </c:pt>
                <c:pt idx="3514" formatCode="General">
                  <c:v>1054.1999999999316</c:v>
                </c:pt>
                <c:pt idx="3515" formatCode="General">
                  <c:v>1054.4999999999316</c:v>
                </c:pt>
                <c:pt idx="3516" formatCode="General">
                  <c:v>1054.7999999999315</c:v>
                </c:pt>
                <c:pt idx="3517" formatCode="General">
                  <c:v>1055.0999999999315</c:v>
                </c:pt>
                <c:pt idx="3518" formatCode="General">
                  <c:v>1055.3999999999314</c:v>
                </c:pt>
                <c:pt idx="3519" formatCode="General">
                  <c:v>1055.6999999999314</c:v>
                </c:pt>
                <c:pt idx="3520" formatCode="General">
                  <c:v>1055.9999999999313</c:v>
                </c:pt>
                <c:pt idx="3521" formatCode="General">
                  <c:v>1056.2999999999313</c:v>
                </c:pt>
                <c:pt idx="3522" formatCode="General">
                  <c:v>1056.5999999999312</c:v>
                </c:pt>
                <c:pt idx="3523" formatCode="General">
                  <c:v>1056.8999999999312</c:v>
                </c:pt>
                <c:pt idx="3524" formatCode="General">
                  <c:v>1057.1999999999312</c:v>
                </c:pt>
                <c:pt idx="3525" formatCode="General">
                  <c:v>1057.4999999999311</c:v>
                </c:pt>
                <c:pt idx="3526" formatCode="General">
                  <c:v>1057.7999999999311</c:v>
                </c:pt>
                <c:pt idx="3527" formatCode="General">
                  <c:v>1058.099999999931</c:v>
                </c:pt>
                <c:pt idx="3528" formatCode="General">
                  <c:v>1058.399999999931</c:v>
                </c:pt>
                <c:pt idx="3529" formatCode="General">
                  <c:v>1058.6999999999309</c:v>
                </c:pt>
                <c:pt idx="3530" formatCode="General">
                  <c:v>1058.9999999999309</c:v>
                </c:pt>
                <c:pt idx="3531" formatCode="General">
                  <c:v>1059.2999999999308</c:v>
                </c:pt>
                <c:pt idx="3532" formatCode="General">
                  <c:v>1059.5999999999308</c:v>
                </c:pt>
                <c:pt idx="3533" formatCode="General">
                  <c:v>1059.8999999999307</c:v>
                </c:pt>
                <c:pt idx="3534" formatCode="General">
                  <c:v>1060.1999999999307</c:v>
                </c:pt>
                <c:pt idx="3535" formatCode="General">
                  <c:v>1060.4999999999307</c:v>
                </c:pt>
                <c:pt idx="3536" formatCode="General">
                  <c:v>1060.7999999999306</c:v>
                </c:pt>
                <c:pt idx="3537" formatCode="General">
                  <c:v>1061.0999999999306</c:v>
                </c:pt>
                <c:pt idx="3538" formatCode="General">
                  <c:v>1061.3999999999305</c:v>
                </c:pt>
                <c:pt idx="3539" formatCode="General">
                  <c:v>1061.6999999999305</c:v>
                </c:pt>
                <c:pt idx="3540" formatCode="General">
                  <c:v>1061.9999999999304</c:v>
                </c:pt>
                <c:pt idx="3541" formatCode="General">
                  <c:v>1062.2999999999304</c:v>
                </c:pt>
                <c:pt idx="3542" formatCode="General">
                  <c:v>1062.5999999999303</c:v>
                </c:pt>
                <c:pt idx="3543" formatCode="General">
                  <c:v>1062.8999999999303</c:v>
                </c:pt>
                <c:pt idx="3544" formatCode="General">
                  <c:v>1063.1999999999302</c:v>
                </c:pt>
                <c:pt idx="3545" formatCode="General">
                  <c:v>1063.4999999999302</c:v>
                </c:pt>
                <c:pt idx="3546" formatCode="General">
                  <c:v>1063.7999999999302</c:v>
                </c:pt>
                <c:pt idx="3547" formatCode="General">
                  <c:v>1064.0999999999301</c:v>
                </c:pt>
                <c:pt idx="3548" formatCode="General">
                  <c:v>1064.3999999999301</c:v>
                </c:pt>
                <c:pt idx="3549" formatCode="General">
                  <c:v>1064.69999999993</c:v>
                </c:pt>
                <c:pt idx="3550" formatCode="General">
                  <c:v>1064.99999999993</c:v>
                </c:pt>
                <c:pt idx="3551" formatCode="General">
                  <c:v>1065.2999999999299</c:v>
                </c:pt>
                <c:pt idx="3552" formatCode="General">
                  <c:v>1065.5999999999299</c:v>
                </c:pt>
                <c:pt idx="3553" formatCode="General">
                  <c:v>1065.8999999999298</c:v>
                </c:pt>
                <c:pt idx="3554" formatCode="General">
                  <c:v>1066.1999999999298</c:v>
                </c:pt>
                <c:pt idx="3555" formatCode="General">
                  <c:v>1066.4999999999297</c:v>
                </c:pt>
                <c:pt idx="3556" formatCode="General">
                  <c:v>1066.7999999999297</c:v>
                </c:pt>
                <c:pt idx="3557" formatCode="General">
                  <c:v>1067.0999999999297</c:v>
                </c:pt>
                <c:pt idx="3558" formatCode="General">
                  <c:v>1067.3999999999296</c:v>
                </c:pt>
                <c:pt idx="3559" formatCode="General">
                  <c:v>1067.6999999999296</c:v>
                </c:pt>
                <c:pt idx="3560" formatCode="General">
                  <c:v>1067.9999999999295</c:v>
                </c:pt>
                <c:pt idx="3561" formatCode="General">
                  <c:v>1068.2999999999295</c:v>
                </c:pt>
                <c:pt idx="3562" formatCode="General">
                  <c:v>1068.5999999999294</c:v>
                </c:pt>
                <c:pt idx="3563" formatCode="General">
                  <c:v>1068.8999999999294</c:v>
                </c:pt>
                <c:pt idx="3564" formatCode="General">
                  <c:v>1069.1999999999293</c:v>
                </c:pt>
                <c:pt idx="3565" formatCode="General">
                  <c:v>1069.4999999999293</c:v>
                </c:pt>
                <c:pt idx="3566" formatCode="General">
                  <c:v>1069.7999999999292</c:v>
                </c:pt>
                <c:pt idx="3567" formatCode="General">
                  <c:v>1070.0999999999292</c:v>
                </c:pt>
                <c:pt idx="3568" formatCode="General">
                  <c:v>1070.3999999999292</c:v>
                </c:pt>
                <c:pt idx="3569" formatCode="General">
                  <c:v>1070.6999999999291</c:v>
                </c:pt>
                <c:pt idx="3570" formatCode="General">
                  <c:v>1070.9999999999291</c:v>
                </c:pt>
                <c:pt idx="3571" formatCode="General">
                  <c:v>1071.299999999929</c:v>
                </c:pt>
                <c:pt idx="3572" formatCode="General">
                  <c:v>1071.599999999929</c:v>
                </c:pt>
                <c:pt idx="3573" formatCode="General">
                  <c:v>1071.8999999999289</c:v>
                </c:pt>
                <c:pt idx="3574" formatCode="General">
                  <c:v>1072.1999999999289</c:v>
                </c:pt>
                <c:pt idx="3575" formatCode="General">
                  <c:v>1072.4999999999288</c:v>
                </c:pt>
                <c:pt idx="3576" formatCode="General">
                  <c:v>1072.7999999999288</c:v>
                </c:pt>
                <c:pt idx="3577" formatCode="General">
                  <c:v>1073.0999999999287</c:v>
                </c:pt>
                <c:pt idx="3578" formatCode="General">
                  <c:v>1073.3999999999287</c:v>
                </c:pt>
                <c:pt idx="3579" formatCode="General">
                  <c:v>1073.6999999999287</c:v>
                </c:pt>
                <c:pt idx="3580" formatCode="General">
                  <c:v>1073.9999999999286</c:v>
                </c:pt>
                <c:pt idx="3581" formatCode="General">
                  <c:v>1074.2999999999286</c:v>
                </c:pt>
                <c:pt idx="3582" formatCode="General">
                  <c:v>1074.5999999999285</c:v>
                </c:pt>
                <c:pt idx="3583" formatCode="General">
                  <c:v>1074.8999999999285</c:v>
                </c:pt>
                <c:pt idx="3584" formatCode="General">
                  <c:v>1075.1999999999284</c:v>
                </c:pt>
                <c:pt idx="3585" formatCode="General">
                  <c:v>1075.4999999999284</c:v>
                </c:pt>
                <c:pt idx="3586" formatCode="General">
                  <c:v>1075.7999999999283</c:v>
                </c:pt>
                <c:pt idx="3587" formatCode="General">
                  <c:v>1076.0999999999283</c:v>
                </c:pt>
                <c:pt idx="3588" formatCode="General">
                  <c:v>1076.3999999999282</c:v>
                </c:pt>
                <c:pt idx="3589" formatCode="General">
                  <c:v>1076.6999999999282</c:v>
                </c:pt>
                <c:pt idx="3590" formatCode="General">
                  <c:v>1076.9999999999281</c:v>
                </c:pt>
                <c:pt idx="3591" formatCode="General">
                  <c:v>1077.2999999999281</c:v>
                </c:pt>
                <c:pt idx="3592" formatCode="General">
                  <c:v>1077.5999999999281</c:v>
                </c:pt>
                <c:pt idx="3593" formatCode="General">
                  <c:v>1077.899999999928</c:v>
                </c:pt>
                <c:pt idx="3594" formatCode="General">
                  <c:v>1078.199999999928</c:v>
                </c:pt>
                <c:pt idx="3595" formatCode="General">
                  <c:v>1078.4999999999279</c:v>
                </c:pt>
                <c:pt idx="3596" formatCode="General">
                  <c:v>1078.7999999999279</c:v>
                </c:pt>
                <c:pt idx="3597" formatCode="General">
                  <c:v>1079.0999999999278</c:v>
                </c:pt>
                <c:pt idx="3598" formatCode="General">
                  <c:v>1079.3999999999278</c:v>
                </c:pt>
                <c:pt idx="3599" formatCode="General">
                  <c:v>1079.6999999999277</c:v>
                </c:pt>
                <c:pt idx="3600" formatCode="General">
                  <c:v>1079.9999999999277</c:v>
                </c:pt>
                <c:pt idx="3601" formatCode="General">
                  <c:v>1080.2999999999276</c:v>
                </c:pt>
                <c:pt idx="3602" formatCode="General">
                  <c:v>1080.5999999999276</c:v>
                </c:pt>
                <c:pt idx="3603" formatCode="General">
                  <c:v>1080.8999999999276</c:v>
                </c:pt>
                <c:pt idx="3604" formatCode="General">
                  <c:v>1081.1999999999275</c:v>
                </c:pt>
                <c:pt idx="3605" formatCode="General">
                  <c:v>1081.4999999999275</c:v>
                </c:pt>
                <c:pt idx="3606" formatCode="General">
                  <c:v>1081.7999999999274</c:v>
                </c:pt>
                <c:pt idx="3607" formatCode="General">
                  <c:v>1082.0999999999274</c:v>
                </c:pt>
                <c:pt idx="3608" formatCode="General">
                  <c:v>1082.3999999999273</c:v>
                </c:pt>
                <c:pt idx="3609" formatCode="General">
                  <c:v>1082.6999999999273</c:v>
                </c:pt>
                <c:pt idx="3610" formatCode="General">
                  <c:v>1082.9999999999272</c:v>
                </c:pt>
                <c:pt idx="3611" formatCode="General">
                  <c:v>1083.2999999999272</c:v>
                </c:pt>
                <c:pt idx="3612" formatCode="General">
                  <c:v>1083.5999999999271</c:v>
                </c:pt>
                <c:pt idx="3613" formatCode="General">
                  <c:v>1083.8999999999271</c:v>
                </c:pt>
                <c:pt idx="3614" formatCode="General">
                  <c:v>1084.1999999999271</c:v>
                </c:pt>
                <c:pt idx="3615" formatCode="General">
                  <c:v>1084.499999999927</c:v>
                </c:pt>
                <c:pt idx="3616" formatCode="General">
                  <c:v>1084.799999999927</c:v>
                </c:pt>
                <c:pt idx="3617" formatCode="General">
                  <c:v>1085.0999999999269</c:v>
                </c:pt>
                <c:pt idx="3618" formatCode="General">
                  <c:v>1085.3999999999269</c:v>
                </c:pt>
                <c:pt idx="3619" formatCode="General">
                  <c:v>1085.6999999999268</c:v>
                </c:pt>
                <c:pt idx="3620" formatCode="General">
                  <c:v>1085.9999999999268</c:v>
                </c:pt>
                <c:pt idx="3621" formatCode="General">
                  <c:v>1086.2999999999267</c:v>
                </c:pt>
                <c:pt idx="3622" formatCode="General">
                  <c:v>1086.5999999999267</c:v>
                </c:pt>
                <c:pt idx="3623" formatCode="General">
                  <c:v>1086.8999999999266</c:v>
                </c:pt>
                <c:pt idx="3624" formatCode="General">
                  <c:v>1087.1999999999266</c:v>
                </c:pt>
                <c:pt idx="3625" formatCode="General">
                  <c:v>1087.4999999999266</c:v>
                </c:pt>
                <c:pt idx="3626" formatCode="General">
                  <c:v>1087.7999999999265</c:v>
                </c:pt>
                <c:pt idx="3627" formatCode="General">
                  <c:v>1088.0999999999265</c:v>
                </c:pt>
                <c:pt idx="3628" formatCode="General">
                  <c:v>1088.3999999999264</c:v>
                </c:pt>
                <c:pt idx="3629" formatCode="General">
                  <c:v>1088.6999999999264</c:v>
                </c:pt>
                <c:pt idx="3630" formatCode="General">
                  <c:v>1088.9999999999263</c:v>
                </c:pt>
                <c:pt idx="3631" formatCode="General">
                  <c:v>1089.2999999999263</c:v>
                </c:pt>
                <c:pt idx="3632" formatCode="General">
                  <c:v>1089.5999999999262</c:v>
                </c:pt>
                <c:pt idx="3633" formatCode="General">
                  <c:v>1089.8999999999262</c:v>
                </c:pt>
                <c:pt idx="3634" formatCode="General">
                  <c:v>1090.1999999999261</c:v>
                </c:pt>
                <c:pt idx="3635" formatCode="General">
                  <c:v>1090.4999999999261</c:v>
                </c:pt>
                <c:pt idx="3636" formatCode="General">
                  <c:v>1090.7999999999261</c:v>
                </c:pt>
                <c:pt idx="3637" formatCode="General">
                  <c:v>1091.099999999926</c:v>
                </c:pt>
                <c:pt idx="3638" formatCode="General">
                  <c:v>1091.399999999926</c:v>
                </c:pt>
                <c:pt idx="3639" formatCode="General">
                  <c:v>1091.6999999999259</c:v>
                </c:pt>
                <c:pt idx="3640" formatCode="General">
                  <c:v>1091.9999999999259</c:v>
                </c:pt>
                <c:pt idx="3641" formatCode="General">
                  <c:v>1092.2999999999258</c:v>
                </c:pt>
                <c:pt idx="3642" formatCode="General">
                  <c:v>1092.5999999999258</c:v>
                </c:pt>
                <c:pt idx="3643" formatCode="General">
                  <c:v>1092.8999999999257</c:v>
                </c:pt>
                <c:pt idx="3644" formatCode="General">
                  <c:v>1093.1999999999257</c:v>
                </c:pt>
                <c:pt idx="3645" formatCode="General">
                  <c:v>1093.4999999999256</c:v>
                </c:pt>
                <c:pt idx="3646" formatCode="General">
                  <c:v>1093.7999999999256</c:v>
                </c:pt>
                <c:pt idx="3647" formatCode="General">
                  <c:v>1094.0999999999256</c:v>
                </c:pt>
                <c:pt idx="3648" formatCode="General">
                  <c:v>1094.3999999999255</c:v>
                </c:pt>
                <c:pt idx="3649" formatCode="General">
                  <c:v>1094.6999999999255</c:v>
                </c:pt>
                <c:pt idx="3650" formatCode="General">
                  <c:v>1094.9999999999254</c:v>
                </c:pt>
                <c:pt idx="3651" formatCode="General">
                  <c:v>1095.2999999999254</c:v>
                </c:pt>
                <c:pt idx="3652" formatCode="General">
                  <c:v>1095.5999999999253</c:v>
                </c:pt>
                <c:pt idx="3653" formatCode="General">
                  <c:v>1095.8999999999253</c:v>
                </c:pt>
                <c:pt idx="3654" formatCode="General">
                  <c:v>1096.1999999999252</c:v>
                </c:pt>
                <c:pt idx="3655" formatCode="General">
                  <c:v>1096.4999999999252</c:v>
                </c:pt>
                <c:pt idx="3656" formatCode="General">
                  <c:v>1096.7999999999251</c:v>
                </c:pt>
                <c:pt idx="3657" formatCode="General">
                  <c:v>1097.0999999999251</c:v>
                </c:pt>
                <c:pt idx="3658" formatCode="General">
                  <c:v>1097.3999999999251</c:v>
                </c:pt>
                <c:pt idx="3659" formatCode="General">
                  <c:v>1097.699999999925</c:v>
                </c:pt>
                <c:pt idx="3660" formatCode="General">
                  <c:v>1097.999999999925</c:v>
                </c:pt>
                <c:pt idx="3661" formatCode="General">
                  <c:v>1098.2999999999249</c:v>
                </c:pt>
                <c:pt idx="3662" formatCode="General">
                  <c:v>1098.5999999999249</c:v>
                </c:pt>
                <c:pt idx="3663" formatCode="General">
                  <c:v>1098.8999999999248</c:v>
                </c:pt>
                <c:pt idx="3664" formatCode="General">
                  <c:v>1099.1999999999248</c:v>
                </c:pt>
                <c:pt idx="3665" formatCode="General">
                  <c:v>1099.4999999999247</c:v>
                </c:pt>
                <c:pt idx="3666" formatCode="General">
                  <c:v>1099.7999999999247</c:v>
                </c:pt>
                <c:pt idx="3667" formatCode="General">
                  <c:v>1100.0999999999246</c:v>
                </c:pt>
                <c:pt idx="3668" formatCode="General">
                  <c:v>1100.3999999999246</c:v>
                </c:pt>
                <c:pt idx="3669" formatCode="General">
                  <c:v>1100.6999999999246</c:v>
                </c:pt>
                <c:pt idx="3670" formatCode="General">
                  <c:v>1100.9999999999245</c:v>
                </c:pt>
                <c:pt idx="3671" formatCode="General">
                  <c:v>1101.2999999999245</c:v>
                </c:pt>
                <c:pt idx="3672" formatCode="General">
                  <c:v>1101.5999999999244</c:v>
                </c:pt>
                <c:pt idx="3673" formatCode="General">
                  <c:v>1101.8999999999244</c:v>
                </c:pt>
                <c:pt idx="3674" formatCode="General">
                  <c:v>1102.1999999999243</c:v>
                </c:pt>
                <c:pt idx="3675" formatCode="General">
                  <c:v>1102.4999999999243</c:v>
                </c:pt>
                <c:pt idx="3676" formatCode="General">
                  <c:v>1102.7999999999242</c:v>
                </c:pt>
                <c:pt idx="3677" formatCode="General">
                  <c:v>1103.0999999999242</c:v>
                </c:pt>
                <c:pt idx="3678" formatCode="General">
                  <c:v>1103.3999999999241</c:v>
                </c:pt>
                <c:pt idx="3679" formatCode="General">
                  <c:v>1103.6999999999241</c:v>
                </c:pt>
                <c:pt idx="3680" formatCode="General">
                  <c:v>1103.9999999999241</c:v>
                </c:pt>
                <c:pt idx="3681" formatCode="General">
                  <c:v>1104.299999999924</c:v>
                </c:pt>
                <c:pt idx="3682" formatCode="General">
                  <c:v>1104.599999999924</c:v>
                </c:pt>
                <c:pt idx="3683" formatCode="General">
                  <c:v>1104.8999999999239</c:v>
                </c:pt>
                <c:pt idx="3684" formatCode="General">
                  <c:v>1105.1999999999239</c:v>
                </c:pt>
                <c:pt idx="3685" formatCode="General">
                  <c:v>1105.4999999999238</c:v>
                </c:pt>
                <c:pt idx="3686" formatCode="General">
                  <c:v>1105.7999999999238</c:v>
                </c:pt>
                <c:pt idx="3687" formatCode="General">
                  <c:v>1106.0999999999237</c:v>
                </c:pt>
                <c:pt idx="3688" formatCode="General">
                  <c:v>1106.3999999999237</c:v>
                </c:pt>
                <c:pt idx="3689" formatCode="General">
                  <c:v>1106.6999999999236</c:v>
                </c:pt>
                <c:pt idx="3690" formatCode="General">
                  <c:v>1106.9999999999236</c:v>
                </c:pt>
                <c:pt idx="3691" formatCode="General">
                  <c:v>1107.2999999999236</c:v>
                </c:pt>
                <c:pt idx="3692" formatCode="General">
                  <c:v>1107.5999999999235</c:v>
                </c:pt>
                <c:pt idx="3693" formatCode="General">
                  <c:v>1107.8999999999235</c:v>
                </c:pt>
                <c:pt idx="3694" formatCode="General">
                  <c:v>1108.1999999999234</c:v>
                </c:pt>
                <c:pt idx="3695" formatCode="General">
                  <c:v>1108.4999999999234</c:v>
                </c:pt>
                <c:pt idx="3696" formatCode="General">
                  <c:v>1108.7999999999233</c:v>
                </c:pt>
                <c:pt idx="3697" formatCode="General">
                  <c:v>1109.0999999999233</c:v>
                </c:pt>
                <c:pt idx="3698" formatCode="General">
                  <c:v>1109.3999999999232</c:v>
                </c:pt>
                <c:pt idx="3699" formatCode="General">
                  <c:v>1109.6999999999232</c:v>
                </c:pt>
                <c:pt idx="3700" formatCode="General">
                  <c:v>1109.9999999999231</c:v>
                </c:pt>
                <c:pt idx="3701" formatCode="General">
                  <c:v>1110.2999999999231</c:v>
                </c:pt>
                <c:pt idx="3702" formatCode="General">
                  <c:v>1110.5999999999231</c:v>
                </c:pt>
                <c:pt idx="3703" formatCode="General">
                  <c:v>1110.899999999923</c:v>
                </c:pt>
                <c:pt idx="3704" formatCode="General">
                  <c:v>1111.199999999923</c:v>
                </c:pt>
                <c:pt idx="3705" formatCode="General">
                  <c:v>1111.4999999999229</c:v>
                </c:pt>
                <c:pt idx="3706" formatCode="General">
                  <c:v>1111.7999999999229</c:v>
                </c:pt>
                <c:pt idx="3707" formatCode="General">
                  <c:v>1112.0999999999228</c:v>
                </c:pt>
                <c:pt idx="3708" formatCode="General">
                  <c:v>1112.3999999999228</c:v>
                </c:pt>
                <c:pt idx="3709" formatCode="General">
                  <c:v>1112.6999999999227</c:v>
                </c:pt>
                <c:pt idx="3710" formatCode="General">
                  <c:v>1112.9999999999227</c:v>
                </c:pt>
                <c:pt idx="3711" formatCode="General">
                  <c:v>1113.2999999999226</c:v>
                </c:pt>
                <c:pt idx="3712" formatCode="General">
                  <c:v>1113.5999999999226</c:v>
                </c:pt>
                <c:pt idx="3713" formatCode="General">
                  <c:v>1113.8999999999226</c:v>
                </c:pt>
                <c:pt idx="3714" formatCode="General">
                  <c:v>1114.1999999999225</c:v>
                </c:pt>
                <c:pt idx="3715" formatCode="General">
                  <c:v>1114.4999999999225</c:v>
                </c:pt>
                <c:pt idx="3716" formatCode="General">
                  <c:v>1114.7999999999224</c:v>
                </c:pt>
                <c:pt idx="3717" formatCode="General">
                  <c:v>1115.0999999999224</c:v>
                </c:pt>
                <c:pt idx="3718" formatCode="General">
                  <c:v>1115.3999999999223</c:v>
                </c:pt>
                <c:pt idx="3719" formatCode="General">
                  <c:v>1115.6999999999223</c:v>
                </c:pt>
                <c:pt idx="3720" formatCode="General">
                  <c:v>1115.9999999999222</c:v>
                </c:pt>
                <c:pt idx="3721" formatCode="General">
                  <c:v>1116.2999999999222</c:v>
                </c:pt>
                <c:pt idx="3722" formatCode="General">
                  <c:v>1116.5999999999221</c:v>
                </c:pt>
                <c:pt idx="3723" formatCode="General">
                  <c:v>1116.8999999999221</c:v>
                </c:pt>
                <c:pt idx="3724" formatCode="General">
                  <c:v>1117.1999999999221</c:v>
                </c:pt>
                <c:pt idx="3725" formatCode="General">
                  <c:v>1117.499999999922</c:v>
                </c:pt>
                <c:pt idx="3726" formatCode="General">
                  <c:v>1117.799999999922</c:v>
                </c:pt>
                <c:pt idx="3727" formatCode="General">
                  <c:v>1118.0999999999219</c:v>
                </c:pt>
                <c:pt idx="3728" formatCode="General">
                  <c:v>1118.3999999999219</c:v>
                </c:pt>
                <c:pt idx="3729" formatCode="General">
                  <c:v>1118.6999999999218</c:v>
                </c:pt>
                <c:pt idx="3730" formatCode="General">
                  <c:v>1118.9999999999218</c:v>
                </c:pt>
                <c:pt idx="3731" formatCode="General">
                  <c:v>1119.2999999999217</c:v>
                </c:pt>
                <c:pt idx="3732" formatCode="General">
                  <c:v>1119.5999999999217</c:v>
                </c:pt>
                <c:pt idx="3733" formatCode="General">
                  <c:v>1119.8999999999216</c:v>
                </c:pt>
                <c:pt idx="3734" formatCode="General">
                  <c:v>1120.1999999999216</c:v>
                </c:pt>
                <c:pt idx="3735" formatCode="General">
                  <c:v>1120.4999999999216</c:v>
                </c:pt>
                <c:pt idx="3736" formatCode="General">
                  <c:v>1120.7999999999215</c:v>
                </c:pt>
                <c:pt idx="3737" formatCode="General">
                  <c:v>1121.0999999999215</c:v>
                </c:pt>
                <c:pt idx="3738" formatCode="General">
                  <c:v>1121.3999999999214</c:v>
                </c:pt>
                <c:pt idx="3739" formatCode="General">
                  <c:v>1121.6999999999214</c:v>
                </c:pt>
                <c:pt idx="3740" formatCode="General">
                  <c:v>1121.9999999999213</c:v>
                </c:pt>
                <c:pt idx="3741" formatCode="General">
                  <c:v>1122.2999999999213</c:v>
                </c:pt>
                <c:pt idx="3742" formatCode="General">
                  <c:v>1122.5999999999212</c:v>
                </c:pt>
                <c:pt idx="3743" formatCode="General">
                  <c:v>1122.8999999999212</c:v>
                </c:pt>
                <c:pt idx="3744" formatCode="General">
                  <c:v>1123.1999999999211</c:v>
                </c:pt>
                <c:pt idx="3745" formatCode="General">
                  <c:v>1123.4999999999211</c:v>
                </c:pt>
                <c:pt idx="3746" formatCode="General">
                  <c:v>1123.7999999999211</c:v>
                </c:pt>
                <c:pt idx="3747" formatCode="General">
                  <c:v>1124.099999999921</c:v>
                </c:pt>
                <c:pt idx="3748" formatCode="General">
                  <c:v>1124.399999999921</c:v>
                </c:pt>
                <c:pt idx="3749" formatCode="General">
                  <c:v>1124.6999999999209</c:v>
                </c:pt>
                <c:pt idx="3750" formatCode="General">
                  <c:v>1124.9999999999209</c:v>
                </c:pt>
                <c:pt idx="3751" formatCode="General">
                  <c:v>1125.2999999999208</c:v>
                </c:pt>
                <c:pt idx="3752" formatCode="General">
                  <c:v>1125.5999999999208</c:v>
                </c:pt>
                <c:pt idx="3753" formatCode="General">
                  <c:v>1125.8999999999207</c:v>
                </c:pt>
                <c:pt idx="3754" formatCode="General">
                  <c:v>1126.1999999999207</c:v>
                </c:pt>
                <c:pt idx="3755" formatCode="General">
                  <c:v>1126.4999999999206</c:v>
                </c:pt>
                <c:pt idx="3756" formatCode="General">
                  <c:v>1126.7999999999206</c:v>
                </c:pt>
                <c:pt idx="3757" formatCode="General">
                  <c:v>1127.0999999999206</c:v>
                </c:pt>
                <c:pt idx="3758" formatCode="General">
                  <c:v>1127.3999999999205</c:v>
                </c:pt>
                <c:pt idx="3759" formatCode="General">
                  <c:v>1127.6999999999205</c:v>
                </c:pt>
                <c:pt idx="3760" formatCode="General">
                  <c:v>1127.9999999999204</c:v>
                </c:pt>
                <c:pt idx="3761" formatCode="General">
                  <c:v>1128.2999999999204</c:v>
                </c:pt>
                <c:pt idx="3762" formatCode="General">
                  <c:v>1128.5999999999203</c:v>
                </c:pt>
                <c:pt idx="3763" formatCode="General">
                  <c:v>1128.8999999999203</c:v>
                </c:pt>
                <c:pt idx="3764" formatCode="General">
                  <c:v>1129.1999999999202</c:v>
                </c:pt>
                <c:pt idx="3765" formatCode="General">
                  <c:v>1129.4999999999202</c:v>
                </c:pt>
                <c:pt idx="3766" formatCode="General">
                  <c:v>1129.7999999999201</c:v>
                </c:pt>
                <c:pt idx="3767" formatCode="General">
                  <c:v>1130.0999999999201</c:v>
                </c:pt>
                <c:pt idx="3768" formatCode="General">
                  <c:v>1130.3999999999201</c:v>
                </c:pt>
                <c:pt idx="3769" formatCode="General">
                  <c:v>1130.69999999992</c:v>
                </c:pt>
                <c:pt idx="3770" formatCode="General">
                  <c:v>1130.99999999992</c:v>
                </c:pt>
                <c:pt idx="3771" formatCode="General">
                  <c:v>1131.2999999999199</c:v>
                </c:pt>
                <c:pt idx="3772" formatCode="General">
                  <c:v>1131.5999999999199</c:v>
                </c:pt>
                <c:pt idx="3773" formatCode="General">
                  <c:v>1131.8999999999198</c:v>
                </c:pt>
                <c:pt idx="3774" formatCode="General">
                  <c:v>1132.1999999999198</c:v>
                </c:pt>
                <c:pt idx="3775" formatCode="General">
                  <c:v>1132.4999999999197</c:v>
                </c:pt>
                <c:pt idx="3776" formatCode="General">
                  <c:v>1132.7999999999197</c:v>
                </c:pt>
                <c:pt idx="3777" formatCode="General">
                  <c:v>1133.0999999999196</c:v>
                </c:pt>
                <c:pt idx="3778" formatCode="General">
                  <c:v>1133.3999999999196</c:v>
                </c:pt>
                <c:pt idx="3779" formatCode="General">
                  <c:v>1133.6999999999196</c:v>
                </c:pt>
                <c:pt idx="3780" formatCode="General">
                  <c:v>1133.9999999999195</c:v>
                </c:pt>
                <c:pt idx="3781" formatCode="General">
                  <c:v>1134.2999999999195</c:v>
                </c:pt>
                <c:pt idx="3782" formatCode="General">
                  <c:v>1134.5999999999194</c:v>
                </c:pt>
                <c:pt idx="3783" formatCode="General">
                  <c:v>1134.8999999999194</c:v>
                </c:pt>
                <c:pt idx="3784" formatCode="General">
                  <c:v>1135.1999999999193</c:v>
                </c:pt>
                <c:pt idx="3785" formatCode="General">
                  <c:v>1135.4999999999193</c:v>
                </c:pt>
                <c:pt idx="3786" formatCode="General">
                  <c:v>1135.7999999999192</c:v>
                </c:pt>
                <c:pt idx="3787" formatCode="General">
                  <c:v>1136.0999999999192</c:v>
                </c:pt>
                <c:pt idx="3788" formatCode="General">
                  <c:v>1136.3999999999191</c:v>
                </c:pt>
                <c:pt idx="3789" formatCode="General">
                  <c:v>1136.6999999999191</c:v>
                </c:pt>
                <c:pt idx="3790" formatCode="General">
                  <c:v>1136.9999999999191</c:v>
                </c:pt>
                <c:pt idx="3791" formatCode="General">
                  <c:v>1137.299999999919</c:v>
                </c:pt>
                <c:pt idx="3792" formatCode="General">
                  <c:v>1137.599999999919</c:v>
                </c:pt>
                <c:pt idx="3793" formatCode="General">
                  <c:v>1137.8999999999189</c:v>
                </c:pt>
                <c:pt idx="3794" formatCode="General">
                  <c:v>1138.1999999999189</c:v>
                </c:pt>
                <c:pt idx="3795" formatCode="General">
                  <c:v>1138.4999999999188</c:v>
                </c:pt>
                <c:pt idx="3796" formatCode="General">
                  <c:v>1138.7999999999188</c:v>
                </c:pt>
                <c:pt idx="3797" formatCode="General">
                  <c:v>1139.0999999999187</c:v>
                </c:pt>
                <c:pt idx="3798" formatCode="General">
                  <c:v>1139.3999999999187</c:v>
                </c:pt>
                <c:pt idx="3799" formatCode="General">
                  <c:v>1139.6999999999186</c:v>
                </c:pt>
                <c:pt idx="3800" formatCode="General">
                  <c:v>1139.9999999999186</c:v>
                </c:pt>
                <c:pt idx="3801" formatCode="General">
                  <c:v>1140.2999999999186</c:v>
                </c:pt>
                <c:pt idx="3802" formatCode="General">
                  <c:v>1140.5999999999185</c:v>
                </c:pt>
                <c:pt idx="3803" formatCode="General">
                  <c:v>1140.8999999999185</c:v>
                </c:pt>
                <c:pt idx="3804" formatCode="General">
                  <c:v>1141.1999999999184</c:v>
                </c:pt>
                <c:pt idx="3805" formatCode="General">
                  <c:v>1141.4999999999184</c:v>
                </c:pt>
                <c:pt idx="3806" formatCode="General">
                  <c:v>1141.7999999999183</c:v>
                </c:pt>
                <c:pt idx="3807" formatCode="General">
                  <c:v>1142.0999999999183</c:v>
                </c:pt>
                <c:pt idx="3808" formatCode="General">
                  <c:v>1142.3999999999182</c:v>
                </c:pt>
                <c:pt idx="3809" formatCode="General">
                  <c:v>1142.6999999999182</c:v>
                </c:pt>
                <c:pt idx="3810" formatCode="General">
                  <c:v>1142.9999999999181</c:v>
                </c:pt>
                <c:pt idx="3811" formatCode="General">
                  <c:v>1143.2999999999181</c:v>
                </c:pt>
                <c:pt idx="3812" formatCode="General">
                  <c:v>1143.5999999999181</c:v>
                </c:pt>
                <c:pt idx="3813" formatCode="General">
                  <c:v>1143.899999999918</c:v>
                </c:pt>
                <c:pt idx="3814" formatCode="General">
                  <c:v>1144.199999999918</c:v>
                </c:pt>
                <c:pt idx="3815" formatCode="General">
                  <c:v>1144.4999999999179</c:v>
                </c:pt>
                <c:pt idx="3816" formatCode="General">
                  <c:v>1144.7999999999179</c:v>
                </c:pt>
                <c:pt idx="3817" formatCode="General">
                  <c:v>1145.0999999999178</c:v>
                </c:pt>
                <c:pt idx="3818" formatCode="General">
                  <c:v>1145.3999999999178</c:v>
                </c:pt>
                <c:pt idx="3819" formatCode="General">
                  <c:v>1145.6999999999177</c:v>
                </c:pt>
                <c:pt idx="3820" formatCode="General">
                  <c:v>1145.9999999999177</c:v>
                </c:pt>
                <c:pt idx="3821" formatCode="General">
                  <c:v>1146.2999999999176</c:v>
                </c:pt>
                <c:pt idx="3822" formatCode="General">
                  <c:v>1146.5999999999176</c:v>
                </c:pt>
                <c:pt idx="3823" formatCode="General">
                  <c:v>1146.8999999999176</c:v>
                </c:pt>
                <c:pt idx="3824" formatCode="General">
                  <c:v>1147.1999999999175</c:v>
                </c:pt>
                <c:pt idx="3825" formatCode="General">
                  <c:v>1147.4999999999175</c:v>
                </c:pt>
                <c:pt idx="3826" formatCode="General">
                  <c:v>1147.7999999999174</c:v>
                </c:pt>
                <c:pt idx="3827" formatCode="General">
                  <c:v>1148.0999999999174</c:v>
                </c:pt>
                <c:pt idx="3828" formatCode="General">
                  <c:v>1148.3999999999173</c:v>
                </c:pt>
                <c:pt idx="3829" formatCode="General">
                  <c:v>1148.6999999999173</c:v>
                </c:pt>
                <c:pt idx="3830" formatCode="General">
                  <c:v>1148.9999999999172</c:v>
                </c:pt>
                <c:pt idx="3831" formatCode="General">
                  <c:v>1149.2999999999172</c:v>
                </c:pt>
                <c:pt idx="3832" formatCode="General">
                  <c:v>1149.5999999999171</c:v>
                </c:pt>
                <c:pt idx="3833" formatCode="General">
                  <c:v>1149.8999999999171</c:v>
                </c:pt>
                <c:pt idx="3834" formatCode="General">
                  <c:v>1150.1999999999171</c:v>
                </c:pt>
                <c:pt idx="3835" formatCode="General">
                  <c:v>1150.499999999917</c:v>
                </c:pt>
                <c:pt idx="3836" formatCode="General">
                  <c:v>1150.799999999917</c:v>
                </c:pt>
                <c:pt idx="3837" formatCode="General">
                  <c:v>1151.0999999999169</c:v>
                </c:pt>
                <c:pt idx="3838" formatCode="General">
                  <c:v>1151.3999999999169</c:v>
                </c:pt>
                <c:pt idx="3839" formatCode="General">
                  <c:v>1151.6999999999168</c:v>
                </c:pt>
                <c:pt idx="3840" formatCode="General">
                  <c:v>1151.9999999999168</c:v>
                </c:pt>
                <c:pt idx="3841" formatCode="General">
                  <c:v>1152.2999999999167</c:v>
                </c:pt>
                <c:pt idx="3842" formatCode="General">
                  <c:v>1152.5999999999167</c:v>
                </c:pt>
                <c:pt idx="3843" formatCode="General">
                  <c:v>1152.8999999999166</c:v>
                </c:pt>
                <c:pt idx="3844" formatCode="General">
                  <c:v>1153.1999999999166</c:v>
                </c:pt>
                <c:pt idx="3845" formatCode="General">
                  <c:v>1153.4999999999166</c:v>
                </c:pt>
                <c:pt idx="3846" formatCode="General">
                  <c:v>1153.7999999999165</c:v>
                </c:pt>
                <c:pt idx="3847" formatCode="General">
                  <c:v>1154.0999999999165</c:v>
                </c:pt>
                <c:pt idx="3848" formatCode="General">
                  <c:v>1154.3999999999164</c:v>
                </c:pt>
                <c:pt idx="3849" formatCode="General">
                  <c:v>1154.6999999999164</c:v>
                </c:pt>
                <c:pt idx="3850" formatCode="General">
                  <c:v>1154.9999999999163</c:v>
                </c:pt>
                <c:pt idx="3851" formatCode="General">
                  <c:v>1155.2999999999163</c:v>
                </c:pt>
                <c:pt idx="3852" formatCode="General">
                  <c:v>1155.5999999999162</c:v>
                </c:pt>
                <c:pt idx="3853" formatCode="General">
                  <c:v>1155.8999999999162</c:v>
                </c:pt>
                <c:pt idx="3854" formatCode="General">
                  <c:v>1156.1999999999161</c:v>
                </c:pt>
                <c:pt idx="3855" formatCode="General">
                  <c:v>1156.4999999999161</c:v>
                </c:pt>
                <c:pt idx="3856" formatCode="General">
                  <c:v>1156.7999999999161</c:v>
                </c:pt>
                <c:pt idx="3857" formatCode="General">
                  <c:v>1157.099999999916</c:v>
                </c:pt>
                <c:pt idx="3858" formatCode="General">
                  <c:v>1157.399999999916</c:v>
                </c:pt>
                <c:pt idx="3859" formatCode="General">
                  <c:v>1157.6999999999159</c:v>
                </c:pt>
                <c:pt idx="3860" formatCode="General">
                  <c:v>1157.9999999999159</c:v>
                </c:pt>
                <c:pt idx="3861" formatCode="General">
                  <c:v>1158.2999999999158</c:v>
                </c:pt>
                <c:pt idx="3862" formatCode="General">
                  <c:v>1158.5999999999158</c:v>
                </c:pt>
                <c:pt idx="3863" formatCode="General">
                  <c:v>1158.8999999999157</c:v>
                </c:pt>
                <c:pt idx="3864" formatCode="General">
                  <c:v>1159.1999999999157</c:v>
                </c:pt>
                <c:pt idx="3865" formatCode="General">
                  <c:v>1159.4999999999156</c:v>
                </c:pt>
                <c:pt idx="3866" formatCode="General">
                  <c:v>1159.7999999999156</c:v>
                </c:pt>
                <c:pt idx="3867" formatCode="General">
                  <c:v>1160.0999999999156</c:v>
                </c:pt>
                <c:pt idx="3868" formatCode="General">
                  <c:v>1160.3999999999155</c:v>
                </c:pt>
                <c:pt idx="3869" formatCode="General">
                  <c:v>1160.6999999999155</c:v>
                </c:pt>
                <c:pt idx="3870" formatCode="General">
                  <c:v>1160.9999999999154</c:v>
                </c:pt>
                <c:pt idx="3871" formatCode="General">
                  <c:v>1161.2999999999154</c:v>
                </c:pt>
                <c:pt idx="3872" formatCode="General">
                  <c:v>1161.5999999999153</c:v>
                </c:pt>
                <c:pt idx="3873" formatCode="General">
                  <c:v>1161.8999999999153</c:v>
                </c:pt>
                <c:pt idx="3874" formatCode="General">
                  <c:v>1162.1999999999152</c:v>
                </c:pt>
                <c:pt idx="3875" formatCode="General">
                  <c:v>1162.4999999999152</c:v>
                </c:pt>
                <c:pt idx="3876" formatCode="General">
                  <c:v>1162.7999999999151</c:v>
                </c:pt>
                <c:pt idx="3877" formatCode="General">
                  <c:v>1163.0999999999151</c:v>
                </c:pt>
                <c:pt idx="3878" formatCode="General">
                  <c:v>1163.3999999999151</c:v>
                </c:pt>
                <c:pt idx="3879" formatCode="General">
                  <c:v>1163.699999999915</c:v>
                </c:pt>
                <c:pt idx="3880" formatCode="General">
                  <c:v>1163.999999999915</c:v>
                </c:pt>
                <c:pt idx="3881" formatCode="General">
                  <c:v>1164.2999999999149</c:v>
                </c:pt>
                <c:pt idx="3882" formatCode="General">
                  <c:v>1164.5999999999149</c:v>
                </c:pt>
                <c:pt idx="3883" formatCode="General">
                  <c:v>1164.8999999999148</c:v>
                </c:pt>
                <c:pt idx="3884" formatCode="General">
                  <c:v>1165.1999999999148</c:v>
                </c:pt>
                <c:pt idx="3885" formatCode="General">
                  <c:v>1165.4999999999147</c:v>
                </c:pt>
                <c:pt idx="3886" formatCode="General">
                  <c:v>1165.7999999999147</c:v>
                </c:pt>
                <c:pt idx="3887" formatCode="General">
                  <c:v>1166.0999999999146</c:v>
                </c:pt>
                <c:pt idx="3888" formatCode="General">
                  <c:v>1166.3999999999146</c:v>
                </c:pt>
                <c:pt idx="3889" formatCode="General">
                  <c:v>1166.6999999999146</c:v>
                </c:pt>
                <c:pt idx="3890" formatCode="General">
                  <c:v>1166.9999999999145</c:v>
                </c:pt>
                <c:pt idx="3891" formatCode="General">
                  <c:v>1167.2999999999145</c:v>
                </c:pt>
                <c:pt idx="3892" formatCode="General">
                  <c:v>1167.5999999999144</c:v>
                </c:pt>
                <c:pt idx="3893" formatCode="General">
                  <c:v>1167.8999999999144</c:v>
                </c:pt>
                <c:pt idx="3894" formatCode="General">
                  <c:v>1168.1999999999143</c:v>
                </c:pt>
                <c:pt idx="3895" formatCode="General">
                  <c:v>1168.4999999999143</c:v>
                </c:pt>
                <c:pt idx="3896" formatCode="General">
                  <c:v>1168.7999999999142</c:v>
                </c:pt>
                <c:pt idx="3897" formatCode="General">
                  <c:v>1169.0999999999142</c:v>
                </c:pt>
                <c:pt idx="3898" formatCode="General">
                  <c:v>1169.3999999999141</c:v>
                </c:pt>
                <c:pt idx="3899" formatCode="General">
                  <c:v>1169.6999999999141</c:v>
                </c:pt>
                <c:pt idx="3900" formatCode="General">
                  <c:v>1169.9999999999141</c:v>
                </c:pt>
                <c:pt idx="3901" formatCode="General">
                  <c:v>1170.299999999914</c:v>
                </c:pt>
                <c:pt idx="3902" formatCode="General">
                  <c:v>1170.599999999914</c:v>
                </c:pt>
                <c:pt idx="3903" formatCode="General">
                  <c:v>1170.8999999999139</c:v>
                </c:pt>
                <c:pt idx="3904" formatCode="General">
                  <c:v>1171.1999999999139</c:v>
                </c:pt>
                <c:pt idx="3905" formatCode="General">
                  <c:v>1171.4999999999138</c:v>
                </c:pt>
                <c:pt idx="3906" formatCode="General">
                  <c:v>1171.7999999999138</c:v>
                </c:pt>
                <c:pt idx="3907" formatCode="General">
                  <c:v>1172.0999999999137</c:v>
                </c:pt>
                <c:pt idx="3908" formatCode="General">
                  <c:v>1172.3999999999137</c:v>
                </c:pt>
                <c:pt idx="3909" formatCode="General">
                  <c:v>1172.6999999999136</c:v>
                </c:pt>
                <c:pt idx="3910" formatCode="General">
                  <c:v>1172.9999999999136</c:v>
                </c:pt>
                <c:pt idx="3911" formatCode="General">
                  <c:v>1173.2999999999136</c:v>
                </c:pt>
                <c:pt idx="3912" formatCode="General">
                  <c:v>1173.5999999999135</c:v>
                </c:pt>
                <c:pt idx="3913" formatCode="General">
                  <c:v>1173.8999999999135</c:v>
                </c:pt>
                <c:pt idx="3914" formatCode="General">
                  <c:v>1174.1999999999134</c:v>
                </c:pt>
                <c:pt idx="3915" formatCode="General">
                  <c:v>1174.4999999999134</c:v>
                </c:pt>
                <c:pt idx="3916" formatCode="General">
                  <c:v>1174.7999999999133</c:v>
                </c:pt>
                <c:pt idx="3917" formatCode="General">
                  <c:v>1175.0999999999133</c:v>
                </c:pt>
                <c:pt idx="3918" formatCode="General">
                  <c:v>1175.3999999999132</c:v>
                </c:pt>
                <c:pt idx="3919" formatCode="General">
                  <c:v>1175.6999999999132</c:v>
                </c:pt>
                <c:pt idx="3920" formatCode="General">
                  <c:v>1175.9999999999131</c:v>
                </c:pt>
                <c:pt idx="3921" formatCode="General">
                  <c:v>1176.2999999999131</c:v>
                </c:pt>
                <c:pt idx="3922" formatCode="General">
                  <c:v>1176.5999999999131</c:v>
                </c:pt>
                <c:pt idx="3923" formatCode="General">
                  <c:v>1176.899999999913</c:v>
                </c:pt>
                <c:pt idx="3924" formatCode="General">
                  <c:v>1177.199999999913</c:v>
                </c:pt>
                <c:pt idx="3925" formatCode="General">
                  <c:v>1177.4999999999129</c:v>
                </c:pt>
                <c:pt idx="3926" formatCode="General">
                  <c:v>1177.7999999999129</c:v>
                </c:pt>
                <c:pt idx="3927" formatCode="General">
                  <c:v>1178.0999999999128</c:v>
                </c:pt>
                <c:pt idx="3928" formatCode="General">
                  <c:v>1178.3999999999128</c:v>
                </c:pt>
                <c:pt idx="3929" formatCode="General">
                  <c:v>1178.6999999999127</c:v>
                </c:pt>
                <c:pt idx="3930" formatCode="General">
                  <c:v>1178.9999999999127</c:v>
                </c:pt>
                <c:pt idx="3931" formatCode="General">
                  <c:v>1179.2999999999126</c:v>
                </c:pt>
                <c:pt idx="3932" formatCode="General">
                  <c:v>1179.5999999999126</c:v>
                </c:pt>
                <c:pt idx="3933" formatCode="General">
                  <c:v>1179.8999999999126</c:v>
                </c:pt>
                <c:pt idx="3934" formatCode="General">
                  <c:v>1180.1999999999125</c:v>
                </c:pt>
                <c:pt idx="3935" formatCode="General">
                  <c:v>1180.4999999999125</c:v>
                </c:pt>
                <c:pt idx="3936" formatCode="General">
                  <c:v>1180.7999999999124</c:v>
                </c:pt>
                <c:pt idx="3937" formatCode="General">
                  <c:v>1181.0999999999124</c:v>
                </c:pt>
                <c:pt idx="3938" formatCode="General">
                  <c:v>1181.3999999999123</c:v>
                </c:pt>
                <c:pt idx="3939" formatCode="General">
                  <c:v>1181.6999999999123</c:v>
                </c:pt>
                <c:pt idx="3940" formatCode="General">
                  <c:v>1181.9999999999122</c:v>
                </c:pt>
                <c:pt idx="3941" formatCode="General">
                  <c:v>1182.2999999999122</c:v>
                </c:pt>
                <c:pt idx="3942" formatCode="General">
                  <c:v>1182.5999999999121</c:v>
                </c:pt>
                <c:pt idx="3943" formatCode="General">
                  <c:v>1182.8999999999121</c:v>
                </c:pt>
                <c:pt idx="3944" formatCode="General">
                  <c:v>1183.1999999999121</c:v>
                </c:pt>
                <c:pt idx="3945" formatCode="General">
                  <c:v>1183.499999999912</c:v>
                </c:pt>
                <c:pt idx="3946" formatCode="General">
                  <c:v>1183.799999999912</c:v>
                </c:pt>
                <c:pt idx="3947" formatCode="General">
                  <c:v>1184.0999999999119</c:v>
                </c:pt>
                <c:pt idx="3948" formatCode="General">
                  <c:v>1184.3999999999119</c:v>
                </c:pt>
                <c:pt idx="3949" formatCode="General">
                  <c:v>1184.6999999999118</c:v>
                </c:pt>
                <c:pt idx="3950" formatCode="General">
                  <c:v>1184.9999999999118</c:v>
                </c:pt>
                <c:pt idx="3951" formatCode="General">
                  <c:v>1185.2999999999117</c:v>
                </c:pt>
                <c:pt idx="3952" formatCode="General">
                  <c:v>1185.5999999999117</c:v>
                </c:pt>
                <c:pt idx="3953" formatCode="General">
                  <c:v>1185.8999999999116</c:v>
                </c:pt>
                <c:pt idx="3954" formatCode="General">
                  <c:v>1186.1999999999116</c:v>
                </c:pt>
                <c:pt idx="3955" formatCode="General">
                  <c:v>1186.4999999999116</c:v>
                </c:pt>
                <c:pt idx="3956" formatCode="General">
                  <c:v>1186.7999999999115</c:v>
                </c:pt>
                <c:pt idx="3957" formatCode="General">
                  <c:v>1187.0999999999115</c:v>
                </c:pt>
                <c:pt idx="3958" formatCode="General">
                  <c:v>1187.3999999999114</c:v>
                </c:pt>
                <c:pt idx="3959" formatCode="General">
                  <c:v>1187.6999999999114</c:v>
                </c:pt>
                <c:pt idx="3960" formatCode="General">
                  <c:v>1187.9999999999113</c:v>
                </c:pt>
                <c:pt idx="3961" formatCode="General">
                  <c:v>1188.2999999999113</c:v>
                </c:pt>
                <c:pt idx="3962" formatCode="General">
                  <c:v>1188.5999999999112</c:v>
                </c:pt>
                <c:pt idx="3963" formatCode="General">
                  <c:v>1188.8999999999112</c:v>
                </c:pt>
                <c:pt idx="3964" formatCode="General">
                  <c:v>1189.1999999999111</c:v>
                </c:pt>
                <c:pt idx="3965" formatCode="General">
                  <c:v>1189.4999999999111</c:v>
                </c:pt>
                <c:pt idx="3966" formatCode="General">
                  <c:v>1189.7999999999111</c:v>
                </c:pt>
                <c:pt idx="3967" formatCode="General">
                  <c:v>1190.099999999911</c:v>
                </c:pt>
                <c:pt idx="3968" formatCode="General">
                  <c:v>1190.399999999911</c:v>
                </c:pt>
                <c:pt idx="3969" formatCode="General">
                  <c:v>1190.6999999999109</c:v>
                </c:pt>
                <c:pt idx="3970" formatCode="General">
                  <c:v>1190.9999999999109</c:v>
                </c:pt>
                <c:pt idx="3971" formatCode="General">
                  <c:v>1191.2999999999108</c:v>
                </c:pt>
                <c:pt idx="3972" formatCode="General">
                  <c:v>1191.5999999999108</c:v>
                </c:pt>
                <c:pt idx="3973" formatCode="General">
                  <c:v>1191.8999999999107</c:v>
                </c:pt>
                <c:pt idx="3974" formatCode="General">
                  <c:v>1192.1999999999107</c:v>
                </c:pt>
                <c:pt idx="3975" formatCode="General">
                  <c:v>1192.4999999999106</c:v>
                </c:pt>
                <c:pt idx="3976" formatCode="General">
                  <c:v>1192.7999999999106</c:v>
                </c:pt>
                <c:pt idx="3977" formatCode="General">
                  <c:v>1193.0999999999106</c:v>
                </c:pt>
                <c:pt idx="3978" formatCode="General">
                  <c:v>1193.3999999999105</c:v>
                </c:pt>
                <c:pt idx="3979" formatCode="General">
                  <c:v>1193.6999999999105</c:v>
                </c:pt>
                <c:pt idx="3980" formatCode="General">
                  <c:v>1193.9999999999104</c:v>
                </c:pt>
                <c:pt idx="3981" formatCode="General">
                  <c:v>1194.2999999999104</c:v>
                </c:pt>
                <c:pt idx="3982" formatCode="General">
                  <c:v>1194.5999999999103</c:v>
                </c:pt>
                <c:pt idx="3983" formatCode="General">
                  <c:v>1194.8999999999103</c:v>
                </c:pt>
                <c:pt idx="3984" formatCode="General">
                  <c:v>1195.1999999999102</c:v>
                </c:pt>
                <c:pt idx="3985" formatCode="General">
                  <c:v>1195.4999999999102</c:v>
                </c:pt>
                <c:pt idx="3986" formatCode="General">
                  <c:v>1195.7999999999101</c:v>
                </c:pt>
                <c:pt idx="3987" formatCode="General">
                  <c:v>1196.0999999999101</c:v>
                </c:pt>
                <c:pt idx="3988" formatCode="General">
                  <c:v>1196.3999999999101</c:v>
                </c:pt>
                <c:pt idx="3989" formatCode="General">
                  <c:v>1196.69999999991</c:v>
                </c:pt>
                <c:pt idx="3990" formatCode="General">
                  <c:v>1196.99999999991</c:v>
                </c:pt>
                <c:pt idx="3991" formatCode="General">
                  <c:v>1197.2999999999099</c:v>
                </c:pt>
                <c:pt idx="3992" formatCode="General">
                  <c:v>1197.5999999999099</c:v>
                </c:pt>
                <c:pt idx="3993" formatCode="General">
                  <c:v>1197.8999999999098</c:v>
                </c:pt>
                <c:pt idx="3994" formatCode="General">
                  <c:v>1198.1999999999098</c:v>
                </c:pt>
                <c:pt idx="3995" formatCode="General">
                  <c:v>1198.4999999999097</c:v>
                </c:pt>
                <c:pt idx="3996" formatCode="General">
                  <c:v>1198.7999999999097</c:v>
                </c:pt>
                <c:pt idx="3997" formatCode="General">
                  <c:v>1199.0999999999096</c:v>
                </c:pt>
                <c:pt idx="3998" formatCode="General">
                  <c:v>1199.3999999999096</c:v>
                </c:pt>
                <c:pt idx="3999" formatCode="General">
                  <c:v>1199.6999999999096</c:v>
                </c:pt>
                <c:pt idx="4000" formatCode="General">
                  <c:v>1199.9999999999095</c:v>
                </c:pt>
                <c:pt idx="4001" formatCode="General">
                  <c:v>1200.2999999999095</c:v>
                </c:pt>
                <c:pt idx="4002" formatCode="General">
                  <c:v>1200.5999999999094</c:v>
                </c:pt>
                <c:pt idx="4003" formatCode="General">
                  <c:v>1200.8999999999094</c:v>
                </c:pt>
                <c:pt idx="4004" formatCode="General">
                  <c:v>1201.1999999999093</c:v>
                </c:pt>
                <c:pt idx="4005" formatCode="General">
                  <c:v>1201.4999999999093</c:v>
                </c:pt>
                <c:pt idx="4006" formatCode="General">
                  <c:v>1201.7999999999092</c:v>
                </c:pt>
                <c:pt idx="4007" formatCode="General">
                  <c:v>1202.0999999999092</c:v>
                </c:pt>
                <c:pt idx="4008" formatCode="General">
                  <c:v>1202.3999999999091</c:v>
                </c:pt>
                <c:pt idx="4009" formatCode="General">
                  <c:v>1202.6999999999091</c:v>
                </c:pt>
                <c:pt idx="4010" formatCode="General">
                  <c:v>1202.9999999999091</c:v>
                </c:pt>
                <c:pt idx="4011" formatCode="General">
                  <c:v>1203.299999999909</c:v>
                </c:pt>
                <c:pt idx="4012" formatCode="General">
                  <c:v>1203.599999999909</c:v>
                </c:pt>
                <c:pt idx="4013" formatCode="General">
                  <c:v>1203.8999999999089</c:v>
                </c:pt>
                <c:pt idx="4014" formatCode="General">
                  <c:v>1204.1999999999089</c:v>
                </c:pt>
                <c:pt idx="4015" formatCode="General">
                  <c:v>1204.4999999999088</c:v>
                </c:pt>
                <c:pt idx="4016" formatCode="General">
                  <c:v>1204.7999999999088</c:v>
                </c:pt>
                <c:pt idx="4017" formatCode="General">
                  <c:v>1205.0999999999087</c:v>
                </c:pt>
                <c:pt idx="4018" formatCode="General">
                  <c:v>1205.3999999999087</c:v>
                </c:pt>
                <c:pt idx="4019" formatCode="General">
                  <c:v>1205.6999999999086</c:v>
                </c:pt>
                <c:pt idx="4020" formatCode="General">
                  <c:v>1205.9999999999086</c:v>
                </c:pt>
                <c:pt idx="4021" formatCode="General">
                  <c:v>1206.2999999999086</c:v>
                </c:pt>
                <c:pt idx="4022" formatCode="General">
                  <c:v>1206.5999999999085</c:v>
                </c:pt>
                <c:pt idx="4023" formatCode="General">
                  <c:v>1206.8999999999085</c:v>
                </c:pt>
                <c:pt idx="4024" formatCode="General">
                  <c:v>1207.1999999999084</c:v>
                </c:pt>
                <c:pt idx="4025" formatCode="General">
                  <c:v>1207.4999999999084</c:v>
                </c:pt>
                <c:pt idx="4026" formatCode="General">
                  <c:v>1207.7999999999083</c:v>
                </c:pt>
                <c:pt idx="4027" formatCode="General">
                  <c:v>1208.0999999999083</c:v>
                </c:pt>
                <c:pt idx="4028" formatCode="General">
                  <c:v>1208.3999999999082</c:v>
                </c:pt>
                <c:pt idx="4029" formatCode="General">
                  <c:v>1208.6999999999082</c:v>
                </c:pt>
                <c:pt idx="4030" formatCode="General">
                  <c:v>1208.9999999999081</c:v>
                </c:pt>
                <c:pt idx="4031" formatCode="General">
                  <c:v>1209.2999999999081</c:v>
                </c:pt>
                <c:pt idx="4032" formatCode="General">
                  <c:v>1209.5999999999081</c:v>
                </c:pt>
                <c:pt idx="4033" formatCode="General">
                  <c:v>1209.899999999908</c:v>
                </c:pt>
                <c:pt idx="4034" formatCode="General">
                  <c:v>1210.199999999908</c:v>
                </c:pt>
                <c:pt idx="4035" formatCode="General">
                  <c:v>1210.4999999999079</c:v>
                </c:pt>
                <c:pt idx="4036" formatCode="General">
                  <c:v>1210.7999999999079</c:v>
                </c:pt>
                <c:pt idx="4037" formatCode="General">
                  <c:v>1211.0999999999078</c:v>
                </c:pt>
                <c:pt idx="4038" formatCode="General">
                  <c:v>1211.3999999999078</c:v>
                </c:pt>
                <c:pt idx="4039" formatCode="General">
                  <c:v>1211.6999999999077</c:v>
                </c:pt>
                <c:pt idx="4040" formatCode="General">
                  <c:v>1211.9999999999077</c:v>
                </c:pt>
                <c:pt idx="4041" formatCode="General">
                  <c:v>1212.2999999999076</c:v>
                </c:pt>
                <c:pt idx="4042" formatCode="General">
                  <c:v>1212.5999999999076</c:v>
                </c:pt>
                <c:pt idx="4043" formatCode="General">
                  <c:v>1212.8999999999075</c:v>
                </c:pt>
                <c:pt idx="4044" formatCode="General">
                  <c:v>1213.1999999999075</c:v>
                </c:pt>
                <c:pt idx="4045" formatCode="General">
                  <c:v>1213.4999999999075</c:v>
                </c:pt>
                <c:pt idx="4046" formatCode="General">
                  <c:v>1213.7999999999074</c:v>
                </c:pt>
                <c:pt idx="4047" formatCode="General">
                  <c:v>1214.0999999999074</c:v>
                </c:pt>
                <c:pt idx="4048" formatCode="General">
                  <c:v>1214.3999999999073</c:v>
                </c:pt>
                <c:pt idx="4049" formatCode="General">
                  <c:v>1214.6999999999073</c:v>
                </c:pt>
                <c:pt idx="4050" formatCode="General">
                  <c:v>1214.9999999999072</c:v>
                </c:pt>
                <c:pt idx="4051" formatCode="General">
                  <c:v>1215.2999999999072</c:v>
                </c:pt>
                <c:pt idx="4052" formatCode="General">
                  <c:v>1215.5999999999071</c:v>
                </c:pt>
                <c:pt idx="4053" formatCode="General">
                  <c:v>1215.8999999999071</c:v>
                </c:pt>
                <c:pt idx="4054" formatCode="General">
                  <c:v>1216.199999999907</c:v>
                </c:pt>
                <c:pt idx="4055" formatCode="General">
                  <c:v>1216.499999999907</c:v>
                </c:pt>
                <c:pt idx="4056" formatCode="General">
                  <c:v>1216.799999999907</c:v>
                </c:pt>
                <c:pt idx="4057" formatCode="General">
                  <c:v>1217.0999999999069</c:v>
                </c:pt>
                <c:pt idx="4058" formatCode="General">
                  <c:v>1217.3999999999069</c:v>
                </c:pt>
                <c:pt idx="4059" formatCode="General">
                  <c:v>1217.6999999999068</c:v>
                </c:pt>
                <c:pt idx="4060" formatCode="General">
                  <c:v>1217.9999999999068</c:v>
                </c:pt>
                <c:pt idx="4061" formatCode="General">
                  <c:v>1218.2999999999067</c:v>
                </c:pt>
                <c:pt idx="4062" formatCode="General">
                  <c:v>1218.5999999999067</c:v>
                </c:pt>
                <c:pt idx="4063" formatCode="General">
                  <c:v>1218.8999999999066</c:v>
                </c:pt>
                <c:pt idx="4064" formatCode="General">
                  <c:v>1219.1999999999066</c:v>
                </c:pt>
                <c:pt idx="4065" formatCode="General">
                  <c:v>1219.4999999999065</c:v>
                </c:pt>
                <c:pt idx="4066" formatCode="General">
                  <c:v>1219.7999999999065</c:v>
                </c:pt>
                <c:pt idx="4067" formatCode="General">
                  <c:v>1220.0999999999065</c:v>
                </c:pt>
                <c:pt idx="4068" formatCode="General">
                  <c:v>1220.3999999999064</c:v>
                </c:pt>
                <c:pt idx="4069" formatCode="General">
                  <c:v>1220.6999999999064</c:v>
                </c:pt>
                <c:pt idx="4070" formatCode="General">
                  <c:v>1220.9999999999063</c:v>
                </c:pt>
                <c:pt idx="4071" formatCode="General">
                  <c:v>1221.2999999999063</c:v>
                </c:pt>
                <c:pt idx="4072" formatCode="General">
                  <c:v>1221.5999999999062</c:v>
                </c:pt>
                <c:pt idx="4073" formatCode="General">
                  <c:v>1221.8999999999062</c:v>
                </c:pt>
                <c:pt idx="4074" formatCode="General">
                  <c:v>1222.1999999999061</c:v>
                </c:pt>
                <c:pt idx="4075" formatCode="General">
                  <c:v>1222.4999999999061</c:v>
                </c:pt>
                <c:pt idx="4076" formatCode="General">
                  <c:v>1222.799999999906</c:v>
                </c:pt>
                <c:pt idx="4077" formatCode="General">
                  <c:v>1223.099999999906</c:v>
                </c:pt>
                <c:pt idx="4078" formatCode="General">
                  <c:v>1223.399999999906</c:v>
                </c:pt>
                <c:pt idx="4079" formatCode="General">
                  <c:v>1223.6999999999059</c:v>
                </c:pt>
                <c:pt idx="4080" formatCode="General">
                  <c:v>1223.9999999999059</c:v>
                </c:pt>
                <c:pt idx="4081" formatCode="General">
                  <c:v>1224.2999999999058</c:v>
                </c:pt>
                <c:pt idx="4082" formatCode="General">
                  <c:v>1224.5999999999058</c:v>
                </c:pt>
                <c:pt idx="4083" formatCode="General">
                  <c:v>1224.8999999999057</c:v>
                </c:pt>
                <c:pt idx="4084" formatCode="General">
                  <c:v>1225.1999999999057</c:v>
                </c:pt>
                <c:pt idx="4085" formatCode="General">
                  <c:v>1225.4999999999056</c:v>
                </c:pt>
                <c:pt idx="4086" formatCode="General">
                  <c:v>1225.7999999999056</c:v>
                </c:pt>
                <c:pt idx="4087" formatCode="General">
                  <c:v>1226.0999999999055</c:v>
                </c:pt>
                <c:pt idx="4088" formatCode="General">
                  <c:v>1226.3999999999055</c:v>
                </c:pt>
                <c:pt idx="4089" formatCode="General">
                  <c:v>1226.6999999999055</c:v>
                </c:pt>
                <c:pt idx="4090" formatCode="General">
                  <c:v>1226.9999999999054</c:v>
                </c:pt>
                <c:pt idx="4091" formatCode="General">
                  <c:v>1227.2999999999054</c:v>
                </c:pt>
                <c:pt idx="4092" formatCode="General">
                  <c:v>1227.5999999999053</c:v>
                </c:pt>
                <c:pt idx="4093" formatCode="General">
                  <c:v>1227.8999999999053</c:v>
                </c:pt>
                <c:pt idx="4094" formatCode="General">
                  <c:v>1228.1999999999052</c:v>
                </c:pt>
                <c:pt idx="4095" formatCode="General">
                  <c:v>1228.4999999999052</c:v>
                </c:pt>
                <c:pt idx="4096" formatCode="General">
                  <c:v>1228.7999999999051</c:v>
                </c:pt>
                <c:pt idx="4097" formatCode="General">
                  <c:v>1229.0999999999051</c:v>
                </c:pt>
                <c:pt idx="4098" formatCode="General">
                  <c:v>1229.399999999905</c:v>
                </c:pt>
                <c:pt idx="4099" formatCode="General">
                  <c:v>1229.699999999905</c:v>
                </c:pt>
                <c:pt idx="4100" formatCode="General">
                  <c:v>1229.999999999905</c:v>
                </c:pt>
                <c:pt idx="4101" formatCode="General">
                  <c:v>1230.2999999999049</c:v>
                </c:pt>
                <c:pt idx="4102" formatCode="General">
                  <c:v>1230.5999999999049</c:v>
                </c:pt>
                <c:pt idx="4103" formatCode="General">
                  <c:v>1230.8999999999048</c:v>
                </c:pt>
                <c:pt idx="4104" formatCode="General">
                  <c:v>1231.1999999999048</c:v>
                </c:pt>
                <c:pt idx="4105" formatCode="General">
                  <c:v>1231.4999999999047</c:v>
                </c:pt>
                <c:pt idx="4106" formatCode="General">
                  <c:v>1231.7999999999047</c:v>
                </c:pt>
                <c:pt idx="4107" formatCode="General">
                  <c:v>1232.0999999999046</c:v>
                </c:pt>
                <c:pt idx="4108" formatCode="General">
                  <c:v>1232.3999999999046</c:v>
                </c:pt>
                <c:pt idx="4109" formatCode="General">
                  <c:v>1232.6999999999045</c:v>
                </c:pt>
                <c:pt idx="4110" formatCode="General">
                  <c:v>1232.9999999999045</c:v>
                </c:pt>
                <c:pt idx="4111" formatCode="General">
                  <c:v>1233.2999999999045</c:v>
                </c:pt>
                <c:pt idx="4112" formatCode="General">
                  <c:v>1233.5999999999044</c:v>
                </c:pt>
                <c:pt idx="4113" formatCode="General">
                  <c:v>1233.8999999999044</c:v>
                </c:pt>
                <c:pt idx="4114" formatCode="General">
                  <c:v>1234.1999999999043</c:v>
                </c:pt>
                <c:pt idx="4115" formatCode="General">
                  <c:v>1234.4999999999043</c:v>
                </c:pt>
                <c:pt idx="4116" formatCode="General">
                  <c:v>1234.7999999999042</c:v>
                </c:pt>
                <c:pt idx="4117" formatCode="General">
                  <c:v>1235.0999999999042</c:v>
                </c:pt>
                <c:pt idx="4118" formatCode="General">
                  <c:v>1235.3999999999041</c:v>
                </c:pt>
                <c:pt idx="4119" formatCode="General">
                  <c:v>1235.6999999999041</c:v>
                </c:pt>
                <c:pt idx="4120" formatCode="General">
                  <c:v>1235.999999999904</c:v>
                </c:pt>
                <c:pt idx="4121" formatCode="General">
                  <c:v>1236.299999999904</c:v>
                </c:pt>
                <c:pt idx="4122" formatCode="General">
                  <c:v>1236.599999999904</c:v>
                </c:pt>
                <c:pt idx="4123" formatCode="General">
                  <c:v>1236.8999999999039</c:v>
                </c:pt>
                <c:pt idx="4124" formatCode="General">
                  <c:v>1237.1999999999039</c:v>
                </c:pt>
                <c:pt idx="4125" formatCode="General">
                  <c:v>1237.4999999999038</c:v>
                </c:pt>
                <c:pt idx="4126" formatCode="General">
                  <c:v>1237.7999999999038</c:v>
                </c:pt>
                <c:pt idx="4127" formatCode="General">
                  <c:v>1238.0999999999037</c:v>
                </c:pt>
                <c:pt idx="4128" formatCode="General">
                  <c:v>1238.3999999999037</c:v>
                </c:pt>
                <c:pt idx="4129" formatCode="General">
                  <c:v>1238.6999999999036</c:v>
                </c:pt>
                <c:pt idx="4130" formatCode="General">
                  <c:v>1238.9999999999036</c:v>
                </c:pt>
                <c:pt idx="4131" formatCode="General">
                  <c:v>1239.2999999999035</c:v>
                </c:pt>
                <c:pt idx="4132" formatCode="General">
                  <c:v>1239.5999999999035</c:v>
                </c:pt>
                <c:pt idx="4133" formatCode="General">
                  <c:v>1239.8999999999035</c:v>
                </c:pt>
                <c:pt idx="4134" formatCode="General">
                  <c:v>1240.1999999999034</c:v>
                </c:pt>
                <c:pt idx="4135" formatCode="General">
                  <c:v>1240.4999999999034</c:v>
                </c:pt>
                <c:pt idx="4136" formatCode="General">
                  <c:v>1240.7999999999033</c:v>
                </c:pt>
                <c:pt idx="4137" formatCode="General">
                  <c:v>1241.0999999999033</c:v>
                </c:pt>
                <c:pt idx="4138" formatCode="General">
                  <c:v>1241.3999999999032</c:v>
                </c:pt>
                <c:pt idx="4139" formatCode="General">
                  <c:v>1241.6999999999032</c:v>
                </c:pt>
                <c:pt idx="4140" formatCode="General">
                  <c:v>1241.9999999999031</c:v>
                </c:pt>
                <c:pt idx="4141" formatCode="General">
                  <c:v>1242.2999999999031</c:v>
                </c:pt>
                <c:pt idx="4142" formatCode="General">
                  <c:v>1242.599999999903</c:v>
                </c:pt>
                <c:pt idx="4143" formatCode="General">
                  <c:v>1242.899999999903</c:v>
                </c:pt>
                <c:pt idx="4144" formatCode="General">
                  <c:v>1243.199999999903</c:v>
                </c:pt>
                <c:pt idx="4145" formatCode="General">
                  <c:v>1243.4999999999029</c:v>
                </c:pt>
                <c:pt idx="4146" formatCode="General">
                  <c:v>1243.7999999999029</c:v>
                </c:pt>
                <c:pt idx="4147" formatCode="General">
                  <c:v>1244.0999999999028</c:v>
                </c:pt>
                <c:pt idx="4148" formatCode="General">
                  <c:v>1244.3999999999028</c:v>
                </c:pt>
                <c:pt idx="4149" formatCode="General">
                  <c:v>1244.6999999999027</c:v>
                </c:pt>
                <c:pt idx="4150" formatCode="General">
                  <c:v>1244.9999999999027</c:v>
                </c:pt>
                <c:pt idx="4151" formatCode="General">
                  <c:v>1245.2999999999026</c:v>
                </c:pt>
                <c:pt idx="4152" formatCode="General">
                  <c:v>1245.5999999999026</c:v>
                </c:pt>
                <c:pt idx="4153" formatCode="General">
                  <c:v>1245.8999999999025</c:v>
                </c:pt>
                <c:pt idx="4154" formatCode="General">
                  <c:v>1246.1999999999025</c:v>
                </c:pt>
                <c:pt idx="4155" formatCode="General">
                  <c:v>1246.4999999999025</c:v>
                </c:pt>
                <c:pt idx="4156" formatCode="General">
                  <c:v>1246.7999999999024</c:v>
                </c:pt>
                <c:pt idx="4157" formatCode="General">
                  <c:v>1247.0999999999024</c:v>
                </c:pt>
                <c:pt idx="4158" formatCode="General">
                  <c:v>1247.3999999999023</c:v>
                </c:pt>
                <c:pt idx="4159" formatCode="General">
                  <c:v>1247.6999999999023</c:v>
                </c:pt>
                <c:pt idx="4160" formatCode="General">
                  <c:v>1247.9999999999022</c:v>
                </c:pt>
                <c:pt idx="4161" formatCode="General">
                  <c:v>1248.2999999999022</c:v>
                </c:pt>
                <c:pt idx="4162" formatCode="General">
                  <c:v>1248.5999999999021</c:v>
                </c:pt>
                <c:pt idx="4163" formatCode="General">
                  <c:v>1248.8999999999021</c:v>
                </c:pt>
                <c:pt idx="4164" formatCode="General">
                  <c:v>1249.199999999902</c:v>
                </c:pt>
                <c:pt idx="4165" formatCode="General">
                  <c:v>1249.499999999902</c:v>
                </c:pt>
                <c:pt idx="4166" formatCode="General">
                  <c:v>1249.799999999902</c:v>
                </c:pt>
                <c:pt idx="4167" formatCode="General">
                  <c:v>1250.0999999999019</c:v>
                </c:pt>
                <c:pt idx="4168" formatCode="General">
                  <c:v>1250.3999999999019</c:v>
                </c:pt>
                <c:pt idx="4169" formatCode="General">
                  <c:v>1250.6999999999018</c:v>
                </c:pt>
                <c:pt idx="4170" formatCode="General">
                  <c:v>1250.9999999999018</c:v>
                </c:pt>
                <c:pt idx="4171" formatCode="General">
                  <c:v>1251.2999999999017</c:v>
                </c:pt>
                <c:pt idx="4172" formatCode="General">
                  <c:v>1251.5999999999017</c:v>
                </c:pt>
                <c:pt idx="4173" formatCode="General">
                  <c:v>1251.8999999999016</c:v>
                </c:pt>
                <c:pt idx="4174" formatCode="General">
                  <c:v>1252.1999999999016</c:v>
                </c:pt>
                <c:pt idx="4175" formatCode="General">
                  <c:v>1252.4999999999015</c:v>
                </c:pt>
                <c:pt idx="4176" formatCode="General">
                  <c:v>1252.7999999999015</c:v>
                </c:pt>
                <c:pt idx="4177" formatCode="General">
                  <c:v>1253.0999999999015</c:v>
                </c:pt>
                <c:pt idx="4178" formatCode="General">
                  <c:v>1253.3999999999014</c:v>
                </c:pt>
                <c:pt idx="4179" formatCode="General">
                  <c:v>1253.6999999999014</c:v>
                </c:pt>
                <c:pt idx="4180" formatCode="General">
                  <c:v>1253.9999999999013</c:v>
                </c:pt>
                <c:pt idx="4181" formatCode="General">
                  <c:v>1254.2999999999013</c:v>
                </c:pt>
                <c:pt idx="4182" formatCode="General">
                  <c:v>1254.5999999999012</c:v>
                </c:pt>
                <c:pt idx="4183" formatCode="General">
                  <c:v>1254.8999999999012</c:v>
                </c:pt>
                <c:pt idx="4184" formatCode="General">
                  <c:v>1255.1999999999011</c:v>
                </c:pt>
                <c:pt idx="4185" formatCode="General">
                  <c:v>1255.4999999999011</c:v>
                </c:pt>
                <c:pt idx="4186" formatCode="General">
                  <c:v>1255.799999999901</c:v>
                </c:pt>
                <c:pt idx="4187" formatCode="General">
                  <c:v>1256.099999999901</c:v>
                </c:pt>
                <c:pt idx="4188" formatCode="General">
                  <c:v>1256.399999999901</c:v>
                </c:pt>
                <c:pt idx="4189" formatCode="General">
                  <c:v>1256.6999999999009</c:v>
                </c:pt>
                <c:pt idx="4190" formatCode="General">
                  <c:v>1256.9999999999009</c:v>
                </c:pt>
                <c:pt idx="4191" formatCode="General">
                  <c:v>1257.2999999999008</c:v>
                </c:pt>
                <c:pt idx="4192" formatCode="General">
                  <c:v>1257.5999999999008</c:v>
                </c:pt>
                <c:pt idx="4193" formatCode="General">
                  <c:v>1257.8999999999007</c:v>
                </c:pt>
                <c:pt idx="4194" formatCode="General">
                  <c:v>1258.1999999999007</c:v>
                </c:pt>
                <c:pt idx="4195" formatCode="General">
                  <c:v>1258.4999999999006</c:v>
                </c:pt>
                <c:pt idx="4196" formatCode="General">
                  <c:v>1258.7999999999006</c:v>
                </c:pt>
                <c:pt idx="4197" formatCode="General">
                  <c:v>1259.0999999999005</c:v>
                </c:pt>
                <c:pt idx="4198" formatCode="General">
                  <c:v>1259.3999999999005</c:v>
                </c:pt>
                <c:pt idx="4199" formatCode="General">
                  <c:v>1259.6999999999005</c:v>
                </c:pt>
                <c:pt idx="4200" formatCode="General">
                  <c:v>1259.9999999999004</c:v>
                </c:pt>
                <c:pt idx="4201" formatCode="General">
                  <c:v>1260.2999999999004</c:v>
                </c:pt>
                <c:pt idx="4202" formatCode="General">
                  <c:v>1260.5999999999003</c:v>
                </c:pt>
                <c:pt idx="4203" formatCode="General">
                  <c:v>1260.8999999999003</c:v>
                </c:pt>
                <c:pt idx="4204" formatCode="General">
                  <c:v>1261.1999999999002</c:v>
                </c:pt>
                <c:pt idx="4205" formatCode="General">
                  <c:v>1261.4999999999002</c:v>
                </c:pt>
                <c:pt idx="4206" formatCode="General">
                  <c:v>1261.7999999999001</c:v>
                </c:pt>
                <c:pt idx="4207" formatCode="General">
                  <c:v>1262.0999999999001</c:v>
                </c:pt>
                <c:pt idx="4208" formatCode="General">
                  <c:v>1262.3999999999</c:v>
                </c:pt>
                <c:pt idx="4209" formatCode="General">
                  <c:v>1262.6999999999</c:v>
                </c:pt>
                <c:pt idx="4210" formatCode="General">
                  <c:v>1262.9999999999</c:v>
                </c:pt>
                <c:pt idx="4211" formatCode="General">
                  <c:v>1263.2999999998999</c:v>
                </c:pt>
                <c:pt idx="4212" formatCode="General">
                  <c:v>1263.5999999998999</c:v>
                </c:pt>
                <c:pt idx="4213" formatCode="General">
                  <c:v>1263.8999999998998</c:v>
                </c:pt>
                <c:pt idx="4214" formatCode="General">
                  <c:v>1264.1999999998998</c:v>
                </c:pt>
                <c:pt idx="4215" formatCode="General">
                  <c:v>1264.4999999998997</c:v>
                </c:pt>
                <c:pt idx="4216" formatCode="General">
                  <c:v>1264.7999999998997</c:v>
                </c:pt>
                <c:pt idx="4217" formatCode="General">
                  <c:v>1265.0999999998996</c:v>
                </c:pt>
                <c:pt idx="4218" formatCode="General">
                  <c:v>1265.3999999998996</c:v>
                </c:pt>
                <c:pt idx="4219" formatCode="General">
                  <c:v>1265.6999999998995</c:v>
                </c:pt>
                <c:pt idx="4220" formatCode="General">
                  <c:v>1265.9999999998995</c:v>
                </c:pt>
                <c:pt idx="4221" formatCode="General">
                  <c:v>1266.2999999998995</c:v>
                </c:pt>
                <c:pt idx="4222" formatCode="General">
                  <c:v>1266.5999999998994</c:v>
                </c:pt>
                <c:pt idx="4223" formatCode="General">
                  <c:v>1266.8999999998994</c:v>
                </c:pt>
                <c:pt idx="4224" formatCode="General">
                  <c:v>1267.1999999998993</c:v>
                </c:pt>
                <c:pt idx="4225" formatCode="General">
                  <c:v>1267.4999999998993</c:v>
                </c:pt>
                <c:pt idx="4226" formatCode="General">
                  <c:v>1267.7999999998992</c:v>
                </c:pt>
                <c:pt idx="4227" formatCode="General">
                  <c:v>1268.0999999998992</c:v>
                </c:pt>
                <c:pt idx="4228" formatCode="General">
                  <c:v>1268.3999999998991</c:v>
                </c:pt>
                <c:pt idx="4229" formatCode="General">
                  <c:v>1268.6999999998991</c:v>
                </c:pt>
                <c:pt idx="4230" formatCode="General">
                  <c:v>1268.999999999899</c:v>
                </c:pt>
                <c:pt idx="4231" formatCode="General">
                  <c:v>1269.299999999899</c:v>
                </c:pt>
                <c:pt idx="4232" formatCode="General">
                  <c:v>1269.599999999899</c:v>
                </c:pt>
                <c:pt idx="4233" formatCode="General">
                  <c:v>1269.8999999998989</c:v>
                </c:pt>
                <c:pt idx="4234" formatCode="General">
                  <c:v>1270.1999999998989</c:v>
                </c:pt>
                <c:pt idx="4235" formatCode="General">
                  <c:v>1270.4999999998988</c:v>
                </c:pt>
                <c:pt idx="4236" formatCode="General">
                  <c:v>1270.7999999998988</c:v>
                </c:pt>
                <c:pt idx="4237" formatCode="General">
                  <c:v>1271.0999999998987</c:v>
                </c:pt>
                <c:pt idx="4238" formatCode="General">
                  <c:v>1271.3999999998987</c:v>
                </c:pt>
                <c:pt idx="4239" formatCode="General">
                  <c:v>1271.6999999998986</c:v>
                </c:pt>
                <c:pt idx="4240" formatCode="General">
                  <c:v>1271.9999999998986</c:v>
                </c:pt>
                <c:pt idx="4241" formatCode="General">
                  <c:v>1272.2999999998985</c:v>
                </c:pt>
                <c:pt idx="4242" formatCode="General">
                  <c:v>1272.5999999998985</c:v>
                </c:pt>
                <c:pt idx="4243" formatCode="General">
                  <c:v>1272.8999999998985</c:v>
                </c:pt>
                <c:pt idx="4244" formatCode="General">
                  <c:v>1273.1999999998984</c:v>
                </c:pt>
                <c:pt idx="4245" formatCode="General">
                  <c:v>1273.4999999998984</c:v>
                </c:pt>
                <c:pt idx="4246" formatCode="General">
                  <c:v>1273.7999999998983</c:v>
                </c:pt>
                <c:pt idx="4247" formatCode="General">
                  <c:v>1274.0999999998983</c:v>
                </c:pt>
                <c:pt idx="4248" formatCode="General">
                  <c:v>1274.3999999998982</c:v>
                </c:pt>
                <c:pt idx="4249" formatCode="General">
                  <c:v>1274.6999999998982</c:v>
                </c:pt>
                <c:pt idx="4250" formatCode="General">
                  <c:v>1274.9999999998981</c:v>
                </c:pt>
                <c:pt idx="4251" formatCode="General">
                  <c:v>1275.2999999998981</c:v>
                </c:pt>
                <c:pt idx="4252" formatCode="General">
                  <c:v>1275.599999999898</c:v>
                </c:pt>
                <c:pt idx="4253" formatCode="General">
                  <c:v>1275.899999999898</c:v>
                </c:pt>
                <c:pt idx="4254" formatCode="General">
                  <c:v>1276.199999999898</c:v>
                </c:pt>
                <c:pt idx="4255" formatCode="General">
                  <c:v>1276.4999999998979</c:v>
                </c:pt>
                <c:pt idx="4256" formatCode="General">
                  <c:v>1276.7999999998979</c:v>
                </c:pt>
                <c:pt idx="4257" formatCode="General">
                  <c:v>1277.0999999998978</c:v>
                </c:pt>
                <c:pt idx="4258" formatCode="General">
                  <c:v>1277.3999999998978</c:v>
                </c:pt>
                <c:pt idx="4259" formatCode="General">
                  <c:v>1277.6999999998977</c:v>
                </c:pt>
                <c:pt idx="4260" formatCode="General">
                  <c:v>1277.9999999998977</c:v>
                </c:pt>
                <c:pt idx="4261" formatCode="General">
                  <c:v>1278.2999999998976</c:v>
                </c:pt>
                <c:pt idx="4262" formatCode="General">
                  <c:v>1278.5999999998976</c:v>
                </c:pt>
                <c:pt idx="4263" formatCode="General">
                  <c:v>1278.8999999998975</c:v>
                </c:pt>
                <c:pt idx="4264" formatCode="General">
                  <c:v>1279.1999999998975</c:v>
                </c:pt>
                <c:pt idx="4265" formatCode="General">
                  <c:v>1279.4999999998975</c:v>
                </c:pt>
                <c:pt idx="4266" formatCode="General">
                  <c:v>1279.7999999998974</c:v>
                </c:pt>
                <c:pt idx="4267" formatCode="General">
                  <c:v>1280.0999999998974</c:v>
                </c:pt>
                <c:pt idx="4268" formatCode="General">
                  <c:v>1280.3999999998973</c:v>
                </c:pt>
                <c:pt idx="4269" formatCode="General">
                  <c:v>1280.6999999998973</c:v>
                </c:pt>
                <c:pt idx="4270" formatCode="General">
                  <c:v>1280.9999999998972</c:v>
                </c:pt>
                <c:pt idx="4271" formatCode="General">
                  <c:v>1281.2999999998972</c:v>
                </c:pt>
                <c:pt idx="4272" formatCode="General">
                  <c:v>1281.5999999998971</c:v>
                </c:pt>
                <c:pt idx="4273" formatCode="General">
                  <c:v>1281.8999999998971</c:v>
                </c:pt>
                <c:pt idx="4274" formatCode="General">
                  <c:v>1282.199999999897</c:v>
                </c:pt>
                <c:pt idx="4275" formatCode="General">
                  <c:v>1282.499999999897</c:v>
                </c:pt>
                <c:pt idx="4276" formatCode="General">
                  <c:v>1282.799999999897</c:v>
                </c:pt>
                <c:pt idx="4277" formatCode="General">
                  <c:v>1283.0999999998969</c:v>
                </c:pt>
                <c:pt idx="4278" formatCode="General">
                  <c:v>1283.3999999998969</c:v>
                </c:pt>
                <c:pt idx="4279" formatCode="General">
                  <c:v>1283.6999999998968</c:v>
                </c:pt>
                <c:pt idx="4280" formatCode="General">
                  <c:v>1283.9999999998968</c:v>
                </c:pt>
                <c:pt idx="4281" formatCode="General">
                  <c:v>1284.2999999998967</c:v>
                </c:pt>
                <c:pt idx="4282" formatCode="General">
                  <c:v>1284.5999999998967</c:v>
                </c:pt>
                <c:pt idx="4283" formatCode="General">
                  <c:v>1284.8999999998966</c:v>
                </c:pt>
                <c:pt idx="4284" formatCode="General">
                  <c:v>1285.1999999998966</c:v>
                </c:pt>
                <c:pt idx="4285" formatCode="General">
                  <c:v>1285.4999999998965</c:v>
                </c:pt>
                <c:pt idx="4286" formatCode="General">
                  <c:v>1285.7999999998965</c:v>
                </c:pt>
                <c:pt idx="4287" formatCode="General">
                  <c:v>1286.0999999998965</c:v>
                </c:pt>
                <c:pt idx="4288" formatCode="General">
                  <c:v>1286.3999999998964</c:v>
                </c:pt>
                <c:pt idx="4289" formatCode="General">
                  <c:v>1286.6999999998964</c:v>
                </c:pt>
                <c:pt idx="4290" formatCode="General">
                  <c:v>1286.9999999998963</c:v>
                </c:pt>
                <c:pt idx="4291" formatCode="General">
                  <c:v>1287.2999999998963</c:v>
                </c:pt>
                <c:pt idx="4292" formatCode="General">
                  <c:v>1287.5999999998962</c:v>
                </c:pt>
                <c:pt idx="4293" formatCode="General">
                  <c:v>1287.8999999998962</c:v>
                </c:pt>
                <c:pt idx="4294" formatCode="General">
                  <c:v>1288.1999999998961</c:v>
                </c:pt>
                <c:pt idx="4295" formatCode="General">
                  <c:v>1288.4999999998961</c:v>
                </c:pt>
                <c:pt idx="4296" formatCode="General">
                  <c:v>1288.799999999896</c:v>
                </c:pt>
                <c:pt idx="4297" formatCode="General">
                  <c:v>1289.099999999896</c:v>
                </c:pt>
                <c:pt idx="4298" formatCode="General">
                  <c:v>1289.399999999896</c:v>
                </c:pt>
                <c:pt idx="4299" formatCode="General">
                  <c:v>1289.6999999998959</c:v>
                </c:pt>
                <c:pt idx="4300" formatCode="General">
                  <c:v>1289.9999999998959</c:v>
                </c:pt>
                <c:pt idx="4301" formatCode="General">
                  <c:v>1290.2999999998958</c:v>
                </c:pt>
                <c:pt idx="4302" formatCode="General">
                  <c:v>1290.5999999998958</c:v>
                </c:pt>
                <c:pt idx="4303" formatCode="General">
                  <c:v>1290.8999999998957</c:v>
                </c:pt>
                <c:pt idx="4304" formatCode="General">
                  <c:v>1291.1999999998957</c:v>
                </c:pt>
                <c:pt idx="4305" formatCode="General">
                  <c:v>1291.4999999998956</c:v>
                </c:pt>
                <c:pt idx="4306" formatCode="General">
                  <c:v>1291.7999999998956</c:v>
                </c:pt>
                <c:pt idx="4307" formatCode="General">
                  <c:v>1292.0999999998955</c:v>
                </c:pt>
                <c:pt idx="4308" formatCode="General">
                  <c:v>1292.3999999998955</c:v>
                </c:pt>
                <c:pt idx="4309" formatCode="General">
                  <c:v>1292.6999999998955</c:v>
                </c:pt>
                <c:pt idx="4310" formatCode="General">
                  <c:v>1292.9999999998954</c:v>
                </c:pt>
                <c:pt idx="4311" formatCode="General">
                  <c:v>1293.2999999998954</c:v>
                </c:pt>
                <c:pt idx="4312" formatCode="General">
                  <c:v>1293.5999999998953</c:v>
                </c:pt>
                <c:pt idx="4313" formatCode="General">
                  <c:v>1293.8999999998953</c:v>
                </c:pt>
                <c:pt idx="4314" formatCode="General">
                  <c:v>1294.1999999998952</c:v>
                </c:pt>
                <c:pt idx="4315" formatCode="General">
                  <c:v>1294.4999999998952</c:v>
                </c:pt>
                <c:pt idx="4316" formatCode="General">
                  <c:v>1294.7999999998951</c:v>
                </c:pt>
                <c:pt idx="4317" formatCode="General">
                  <c:v>1295.0999999998951</c:v>
                </c:pt>
                <c:pt idx="4318" formatCode="General">
                  <c:v>1295.399999999895</c:v>
                </c:pt>
                <c:pt idx="4319" formatCode="General">
                  <c:v>1295.699999999895</c:v>
                </c:pt>
                <c:pt idx="4320" formatCode="General">
                  <c:v>1295.999999999895</c:v>
                </c:pt>
                <c:pt idx="4321" formatCode="General">
                  <c:v>1296.2999999998949</c:v>
                </c:pt>
                <c:pt idx="4322" formatCode="General">
                  <c:v>1296.5999999998949</c:v>
                </c:pt>
                <c:pt idx="4323" formatCode="General">
                  <c:v>1296.8999999998948</c:v>
                </c:pt>
                <c:pt idx="4324" formatCode="General">
                  <c:v>1297.1999999998948</c:v>
                </c:pt>
                <c:pt idx="4325" formatCode="General">
                  <c:v>1297.4999999998947</c:v>
                </c:pt>
                <c:pt idx="4326" formatCode="General">
                  <c:v>1297.7999999998947</c:v>
                </c:pt>
                <c:pt idx="4327" formatCode="General">
                  <c:v>1298.0999999998946</c:v>
                </c:pt>
                <c:pt idx="4328" formatCode="General">
                  <c:v>1298.3999999998946</c:v>
                </c:pt>
                <c:pt idx="4329" formatCode="General">
                  <c:v>1298.6999999998945</c:v>
                </c:pt>
                <c:pt idx="4330" formatCode="General">
                  <c:v>1298.9999999998945</c:v>
                </c:pt>
                <c:pt idx="4331" formatCode="General">
                  <c:v>1299.2999999998945</c:v>
                </c:pt>
                <c:pt idx="4332" formatCode="General">
                  <c:v>1299.5999999998944</c:v>
                </c:pt>
                <c:pt idx="4333" formatCode="General">
                  <c:v>1299.8999999998944</c:v>
                </c:pt>
                <c:pt idx="4334" formatCode="General">
                  <c:v>1300.1999999998943</c:v>
                </c:pt>
                <c:pt idx="4335" formatCode="General">
                  <c:v>1300.4999999998943</c:v>
                </c:pt>
                <c:pt idx="4336" formatCode="General">
                  <c:v>1300.7999999998942</c:v>
                </c:pt>
                <c:pt idx="4337" formatCode="General">
                  <c:v>1301.0999999998942</c:v>
                </c:pt>
                <c:pt idx="4338" formatCode="General">
                  <c:v>1301.3999999998941</c:v>
                </c:pt>
                <c:pt idx="4339" formatCode="General">
                  <c:v>1301.6999999998941</c:v>
                </c:pt>
                <c:pt idx="4340" formatCode="General">
                  <c:v>1301.999999999894</c:v>
                </c:pt>
                <c:pt idx="4341" formatCode="General">
                  <c:v>1302.299999999894</c:v>
                </c:pt>
                <c:pt idx="4342" formatCode="General">
                  <c:v>1302.599999999894</c:v>
                </c:pt>
                <c:pt idx="4343" formatCode="General">
                  <c:v>1302.8999999998939</c:v>
                </c:pt>
                <c:pt idx="4344" formatCode="General">
                  <c:v>1303.1999999998939</c:v>
                </c:pt>
                <c:pt idx="4345" formatCode="General">
                  <c:v>1303.4999999998938</c:v>
                </c:pt>
                <c:pt idx="4346" formatCode="General">
                  <c:v>1303.7999999998938</c:v>
                </c:pt>
                <c:pt idx="4347" formatCode="General">
                  <c:v>1304.0999999998937</c:v>
                </c:pt>
                <c:pt idx="4348" formatCode="General">
                  <c:v>1304.3999999998937</c:v>
                </c:pt>
                <c:pt idx="4349" formatCode="General">
                  <c:v>1304.6999999998936</c:v>
                </c:pt>
                <c:pt idx="4350" formatCode="General">
                  <c:v>1304.9999999998936</c:v>
                </c:pt>
                <c:pt idx="4351" formatCode="General">
                  <c:v>1305.2999999998935</c:v>
                </c:pt>
                <c:pt idx="4352" formatCode="General">
                  <c:v>1305.5999999998935</c:v>
                </c:pt>
                <c:pt idx="4353" formatCode="General">
                  <c:v>1305.8999999998935</c:v>
                </c:pt>
                <c:pt idx="4354" formatCode="General">
                  <c:v>1306.1999999998934</c:v>
                </c:pt>
                <c:pt idx="4355" formatCode="General">
                  <c:v>1306.4999999998934</c:v>
                </c:pt>
                <c:pt idx="4356" formatCode="General">
                  <c:v>1306.7999999998933</c:v>
                </c:pt>
                <c:pt idx="4357" formatCode="General">
                  <c:v>1307.0999999998933</c:v>
                </c:pt>
                <c:pt idx="4358" formatCode="General">
                  <c:v>1307.3999999998932</c:v>
                </c:pt>
                <c:pt idx="4359" formatCode="General">
                  <c:v>1307.6999999998932</c:v>
                </c:pt>
                <c:pt idx="4360" formatCode="General">
                  <c:v>1307.9999999998931</c:v>
                </c:pt>
                <c:pt idx="4361" formatCode="General">
                  <c:v>1308.2999999998931</c:v>
                </c:pt>
                <c:pt idx="4362" formatCode="General">
                  <c:v>1308.599999999893</c:v>
                </c:pt>
                <c:pt idx="4363" formatCode="General">
                  <c:v>1308.899999999893</c:v>
                </c:pt>
                <c:pt idx="4364" formatCode="General">
                  <c:v>1309.199999999893</c:v>
                </c:pt>
                <c:pt idx="4365" formatCode="General">
                  <c:v>1309.4999999998929</c:v>
                </c:pt>
                <c:pt idx="4366" formatCode="General">
                  <c:v>1309.7999999998929</c:v>
                </c:pt>
                <c:pt idx="4367" formatCode="General">
                  <c:v>1310.0999999998928</c:v>
                </c:pt>
                <c:pt idx="4368" formatCode="General">
                  <c:v>1310.3999999998928</c:v>
                </c:pt>
                <c:pt idx="4369" formatCode="General">
                  <c:v>1310.6999999998927</c:v>
                </c:pt>
                <c:pt idx="4370" formatCode="General">
                  <c:v>1310.9999999998927</c:v>
                </c:pt>
                <c:pt idx="4371" formatCode="General">
                  <c:v>1311.2999999998926</c:v>
                </c:pt>
                <c:pt idx="4372" formatCode="General">
                  <c:v>1311.5999999998926</c:v>
                </c:pt>
                <c:pt idx="4373" formatCode="General">
                  <c:v>1311.8999999998925</c:v>
                </c:pt>
                <c:pt idx="4374" formatCode="General">
                  <c:v>1312.1999999998925</c:v>
                </c:pt>
                <c:pt idx="4375" formatCode="General">
                  <c:v>1312.4999999998925</c:v>
                </c:pt>
                <c:pt idx="4376" formatCode="General">
                  <c:v>1312.7999999998924</c:v>
                </c:pt>
                <c:pt idx="4377" formatCode="General">
                  <c:v>1313.0999999998924</c:v>
                </c:pt>
                <c:pt idx="4378" formatCode="General">
                  <c:v>1313.3999999998923</c:v>
                </c:pt>
                <c:pt idx="4379" formatCode="General">
                  <c:v>1313.6999999998923</c:v>
                </c:pt>
                <c:pt idx="4380" formatCode="General">
                  <c:v>1313.9999999998922</c:v>
                </c:pt>
                <c:pt idx="4381" formatCode="General">
                  <c:v>1314.2999999998922</c:v>
                </c:pt>
                <c:pt idx="4382" formatCode="General">
                  <c:v>1314.5999999998921</c:v>
                </c:pt>
                <c:pt idx="4383" formatCode="General">
                  <c:v>1314.8999999998921</c:v>
                </c:pt>
                <c:pt idx="4384" formatCode="General">
                  <c:v>1315.199999999892</c:v>
                </c:pt>
                <c:pt idx="4385" formatCode="General">
                  <c:v>1315.499999999892</c:v>
                </c:pt>
                <c:pt idx="4386" formatCode="General">
                  <c:v>1315.799999999892</c:v>
                </c:pt>
                <c:pt idx="4387" formatCode="General">
                  <c:v>1316.0999999998919</c:v>
                </c:pt>
                <c:pt idx="4388" formatCode="General">
                  <c:v>1316.3999999998919</c:v>
                </c:pt>
                <c:pt idx="4389" formatCode="General">
                  <c:v>1316.6999999998918</c:v>
                </c:pt>
                <c:pt idx="4390" formatCode="General">
                  <c:v>1316.9999999998918</c:v>
                </c:pt>
                <c:pt idx="4391" formatCode="General">
                  <c:v>1317.2999999998917</c:v>
                </c:pt>
                <c:pt idx="4392" formatCode="General">
                  <c:v>1317.5999999998917</c:v>
                </c:pt>
                <c:pt idx="4393" formatCode="General">
                  <c:v>1317.8999999998916</c:v>
                </c:pt>
                <c:pt idx="4394" formatCode="General">
                  <c:v>1318.1999999998916</c:v>
                </c:pt>
                <c:pt idx="4395" formatCode="General">
                  <c:v>1318.4999999998915</c:v>
                </c:pt>
                <c:pt idx="4396" formatCode="General">
                  <c:v>1318.7999999998915</c:v>
                </c:pt>
                <c:pt idx="4397" formatCode="General">
                  <c:v>1319.0999999998915</c:v>
                </c:pt>
                <c:pt idx="4398" formatCode="General">
                  <c:v>1319.3999999998914</c:v>
                </c:pt>
                <c:pt idx="4399" formatCode="General">
                  <c:v>1319.6999999998914</c:v>
                </c:pt>
                <c:pt idx="4400" formatCode="General">
                  <c:v>1319.9999999998913</c:v>
                </c:pt>
                <c:pt idx="4401" formatCode="General">
                  <c:v>1320.2999999998913</c:v>
                </c:pt>
                <c:pt idx="4402" formatCode="General">
                  <c:v>1320.5999999998912</c:v>
                </c:pt>
                <c:pt idx="4403" formatCode="General">
                  <c:v>1320.8999999998912</c:v>
                </c:pt>
                <c:pt idx="4404" formatCode="General">
                  <c:v>1321.1999999998911</c:v>
                </c:pt>
                <c:pt idx="4405" formatCode="General">
                  <c:v>1321.4999999998911</c:v>
                </c:pt>
                <c:pt idx="4406" formatCode="General">
                  <c:v>1321.799999999891</c:v>
                </c:pt>
                <c:pt idx="4407" formatCode="General">
                  <c:v>1322.099999999891</c:v>
                </c:pt>
                <c:pt idx="4408" formatCode="General">
                  <c:v>1322.399999999891</c:v>
                </c:pt>
                <c:pt idx="4409" formatCode="General">
                  <c:v>1322.6999999998909</c:v>
                </c:pt>
                <c:pt idx="4410" formatCode="General">
                  <c:v>1322.9999999998909</c:v>
                </c:pt>
                <c:pt idx="4411" formatCode="General">
                  <c:v>1323.2999999998908</c:v>
                </c:pt>
                <c:pt idx="4412" formatCode="General">
                  <c:v>1323.5999999998908</c:v>
                </c:pt>
                <c:pt idx="4413" formatCode="General">
                  <c:v>1323.8999999998907</c:v>
                </c:pt>
                <c:pt idx="4414" formatCode="General">
                  <c:v>1324.1999999998907</c:v>
                </c:pt>
                <c:pt idx="4415" formatCode="General">
                  <c:v>1324.4999999998906</c:v>
                </c:pt>
                <c:pt idx="4416" formatCode="General">
                  <c:v>1324.7999999998906</c:v>
                </c:pt>
                <c:pt idx="4417" formatCode="General">
                  <c:v>1325.0999999998905</c:v>
                </c:pt>
                <c:pt idx="4418" formatCode="General">
                  <c:v>1325.3999999998905</c:v>
                </c:pt>
                <c:pt idx="4419" formatCode="General">
                  <c:v>1325.6999999998905</c:v>
                </c:pt>
                <c:pt idx="4420" formatCode="General">
                  <c:v>1325.9999999998904</c:v>
                </c:pt>
                <c:pt idx="4421" formatCode="General">
                  <c:v>1326.2999999998904</c:v>
                </c:pt>
                <c:pt idx="4422" formatCode="General">
                  <c:v>1326.5999999998903</c:v>
                </c:pt>
                <c:pt idx="4423" formatCode="General">
                  <c:v>1326.8999999998903</c:v>
                </c:pt>
                <c:pt idx="4424" formatCode="General">
                  <c:v>1327.1999999998902</c:v>
                </c:pt>
                <c:pt idx="4425" formatCode="General">
                  <c:v>1327.4999999998902</c:v>
                </c:pt>
                <c:pt idx="4426" formatCode="General">
                  <c:v>1327.7999999998901</c:v>
                </c:pt>
                <c:pt idx="4427" formatCode="General">
                  <c:v>1328.0999999998901</c:v>
                </c:pt>
                <c:pt idx="4428" formatCode="General">
                  <c:v>1328.39999999989</c:v>
                </c:pt>
                <c:pt idx="4429" formatCode="General">
                  <c:v>1328.69999999989</c:v>
                </c:pt>
                <c:pt idx="4430" formatCode="General">
                  <c:v>1328.99999999989</c:v>
                </c:pt>
                <c:pt idx="4431" formatCode="General">
                  <c:v>1329.2999999998899</c:v>
                </c:pt>
                <c:pt idx="4432" formatCode="General">
                  <c:v>1329.5999999998899</c:v>
                </c:pt>
                <c:pt idx="4433" formatCode="General">
                  <c:v>1329.8999999998898</c:v>
                </c:pt>
                <c:pt idx="4434" formatCode="General">
                  <c:v>1330.1999999998898</c:v>
                </c:pt>
                <c:pt idx="4435" formatCode="General">
                  <c:v>1330.4999999998897</c:v>
                </c:pt>
                <c:pt idx="4436" formatCode="General">
                  <c:v>1330.7999999998897</c:v>
                </c:pt>
                <c:pt idx="4437" formatCode="General">
                  <c:v>1331.0999999998896</c:v>
                </c:pt>
                <c:pt idx="4438" formatCode="General">
                  <c:v>1331.3999999998896</c:v>
                </c:pt>
                <c:pt idx="4439" formatCode="General">
                  <c:v>1331.6999999998895</c:v>
                </c:pt>
                <c:pt idx="4440" formatCode="General">
                  <c:v>1331.9999999998895</c:v>
                </c:pt>
                <c:pt idx="4441" formatCode="General">
                  <c:v>1332.2999999998895</c:v>
                </c:pt>
                <c:pt idx="4442" formatCode="General">
                  <c:v>1332.5999999998894</c:v>
                </c:pt>
                <c:pt idx="4443" formatCode="General">
                  <c:v>1332.8999999998894</c:v>
                </c:pt>
                <c:pt idx="4444" formatCode="General">
                  <c:v>1333.1999999998893</c:v>
                </c:pt>
                <c:pt idx="4445" formatCode="General">
                  <c:v>1333.4999999998893</c:v>
                </c:pt>
                <c:pt idx="4446" formatCode="General">
                  <c:v>1333.7999999998892</c:v>
                </c:pt>
                <c:pt idx="4447" formatCode="General">
                  <c:v>1334.0999999998892</c:v>
                </c:pt>
                <c:pt idx="4448" formatCode="General">
                  <c:v>1334.3999999998891</c:v>
                </c:pt>
                <c:pt idx="4449" formatCode="General">
                  <c:v>1334.6999999998891</c:v>
                </c:pt>
                <c:pt idx="4450" formatCode="General">
                  <c:v>1334.999999999889</c:v>
                </c:pt>
                <c:pt idx="4451" formatCode="General">
                  <c:v>1335.299999999889</c:v>
                </c:pt>
                <c:pt idx="4452" formatCode="General">
                  <c:v>1335.599999999889</c:v>
                </c:pt>
                <c:pt idx="4453" formatCode="General">
                  <c:v>1335.8999999998889</c:v>
                </c:pt>
                <c:pt idx="4454" formatCode="General">
                  <c:v>1336.1999999998889</c:v>
                </c:pt>
                <c:pt idx="4455" formatCode="General">
                  <c:v>1336.4999999998888</c:v>
                </c:pt>
                <c:pt idx="4456" formatCode="General">
                  <c:v>1336.7999999998888</c:v>
                </c:pt>
                <c:pt idx="4457" formatCode="General">
                  <c:v>1337.0999999998887</c:v>
                </c:pt>
                <c:pt idx="4458" formatCode="General">
                  <c:v>1337.3999999998887</c:v>
                </c:pt>
                <c:pt idx="4459" formatCode="General">
                  <c:v>1337.6999999998886</c:v>
                </c:pt>
                <c:pt idx="4460" formatCode="General">
                  <c:v>1337.9999999998886</c:v>
                </c:pt>
                <c:pt idx="4461" formatCode="General">
                  <c:v>1338.2999999998885</c:v>
                </c:pt>
                <c:pt idx="4462" formatCode="General">
                  <c:v>1338.5999999998885</c:v>
                </c:pt>
                <c:pt idx="4463" formatCode="General">
                  <c:v>1338.8999999998885</c:v>
                </c:pt>
                <c:pt idx="4464" formatCode="General">
                  <c:v>1339.1999999998884</c:v>
                </c:pt>
                <c:pt idx="4465" formatCode="General">
                  <c:v>1339.4999999998884</c:v>
                </c:pt>
                <c:pt idx="4466" formatCode="General">
                  <c:v>1339.7999999998883</c:v>
                </c:pt>
                <c:pt idx="4467" formatCode="General">
                  <c:v>1340.0999999998883</c:v>
                </c:pt>
                <c:pt idx="4468" formatCode="General">
                  <c:v>1340.3999999998882</c:v>
                </c:pt>
                <c:pt idx="4469" formatCode="General">
                  <c:v>1340.6999999998882</c:v>
                </c:pt>
                <c:pt idx="4470" formatCode="General">
                  <c:v>1340.9999999998881</c:v>
                </c:pt>
                <c:pt idx="4471" formatCode="General">
                  <c:v>1341.2999999998881</c:v>
                </c:pt>
                <c:pt idx="4472" formatCode="General">
                  <c:v>1341.599999999888</c:v>
                </c:pt>
                <c:pt idx="4473" formatCode="General">
                  <c:v>1341.899999999888</c:v>
                </c:pt>
                <c:pt idx="4474" formatCode="General">
                  <c:v>1342.199999999888</c:v>
                </c:pt>
                <c:pt idx="4475" formatCode="General">
                  <c:v>1342.4999999998879</c:v>
                </c:pt>
                <c:pt idx="4476" formatCode="General">
                  <c:v>1342.7999999998879</c:v>
                </c:pt>
                <c:pt idx="4477" formatCode="General">
                  <c:v>1343.0999999998878</c:v>
                </c:pt>
                <c:pt idx="4478" formatCode="General">
                  <c:v>1343.3999999998878</c:v>
                </c:pt>
                <c:pt idx="4479" formatCode="General">
                  <c:v>1343.6999999998877</c:v>
                </c:pt>
                <c:pt idx="4480" formatCode="General">
                  <c:v>1343.9999999998877</c:v>
                </c:pt>
                <c:pt idx="4481" formatCode="General">
                  <c:v>1344.2999999998876</c:v>
                </c:pt>
                <c:pt idx="4482" formatCode="General">
                  <c:v>1344.5999999998876</c:v>
                </c:pt>
                <c:pt idx="4483" formatCode="General">
                  <c:v>1344.8999999998875</c:v>
                </c:pt>
                <c:pt idx="4484" formatCode="General">
                  <c:v>1345.1999999998875</c:v>
                </c:pt>
                <c:pt idx="4485" formatCode="General">
                  <c:v>1345.4999999998875</c:v>
                </c:pt>
                <c:pt idx="4486" formatCode="General">
                  <c:v>1345.7999999998874</c:v>
                </c:pt>
                <c:pt idx="4487" formatCode="General">
                  <c:v>1346.0999999998874</c:v>
                </c:pt>
                <c:pt idx="4488" formatCode="General">
                  <c:v>1346.3999999998873</c:v>
                </c:pt>
                <c:pt idx="4489" formatCode="General">
                  <c:v>1346.6999999998873</c:v>
                </c:pt>
                <c:pt idx="4490" formatCode="General">
                  <c:v>1346.9999999998872</c:v>
                </c:pt>
                <c:pt idx="4491" formatCode="General">
                  <c:v>1347.2999999998872</c:v>
                </c:pt>
                <c:pt idx="4492" formatCode="General">
                  <c:v>1347.5999999998871</c:v>
                </c:pt>
                <c:pt idx="4493" formatCode="General">
                  <c:v>1347.8999999998871</c:v>
                </c:pt>
                <c:pt idx="4494" formatCode="General">
                  <c:v>1348.199999999887</c:v>
                </c:pt>
                <c:pt idx="4495" formatCode="General">
                  <c:v>1348.499999999887</c:v>
                </c:pt>
                <c:pt idx="4496" formatCode="General">
                  <c:v>1348.7999999998869</c:v>
                </c:pt>
                <c:pt idx="4497" formatCode="General">
                  <c:v>1349.0999999998869</c:v>
                </c:pt>
                <c:pt idx="4498" formatCode="General">
                  <c:v>1349.3999999998869</c:v>
                </c:pt>
                <c:pt idx="4499" formatCode="General">
                  <c:v>1349.6999999998868</c:v>
                </c:pt>
                <c:pt idx="4500" formatCode="General">
                  <c:v>1349.9999999998868</c:v>
                </c:pt>
                <c:pt idx="4501" formatCode="General">
                  <c:v>1350.2999999998867</c:v>
                </c:pt>
                <c:pt idx="4502" formatCode="General">
                  <c:v>1350.5999999998867</c:v>
                </c:pt>
                <c:pt idx="4503" formatCode="General">
                  <c:v>1350.8999999998866</c:v>
                </c:pt>
                <c:pt idx="4504" formatCode="General">
                  <c:v>1351.1999999998866</c:v>
                </c:pt>
                <c:pt idx="4505" formatCode="General">
                  <c:v>1351.4999999998865</c:v>
                </c:pt>
                <c:pt idx="4506" formatCode="General">
                  <c:v>1351.7999999998865</c:v>
                </c:pt>
                <c:pt idx="4507" formatCode="General">
                  <c:v>1352.0999999998864</c:v>
                </c:pt>
                <c:pt idx="4508" formatCode="General">
                  <c:v>1352.3999999998864</c:v>
                </c:pt>
                <c:pt idx="4509" formatCode="General">
                  <c:v>1352.6999999998864</c:v>
                </c:pt>
                <c:pt idx="4510" formatCode="General">
                  <c:v>1352.9999999998863</c:v>
                </c:pt>
                <c:pt idx="4511" formatCode="General">
                  <c:v>1353.2999999998863</c:v>
                </c:pt>
                <c:pt idx="4512" formatCode="General">
                  <c:v>1353.5999999998862</c:v>
                </c:pt>
                <c:pt idx="4513" formatCode="General">
                  <c:v>1353.8999999998862</c:v>
                </c:pt>
                <c:pt idx="4514" formatCode="General">
                  <c:v>1354.1999999998861</c:v>
                </c:pt>
                <c:pt idx="4515" formatCode="General">
                  <c:v>1354.4999999998861</c:v>
                </c:pt>
                <c:pt idx="4516" formatCode="General">
                  <c:v>1354.799999999886</c:v>
                </c:pt>
                <c:pt idx="4517" formatCode="General">
                  <c:v>1355.099999999886</c:v>
                </c:pt>
                <c:pt idx="4518" formatCode="General">
                  <c:v>1355.3999999998859</c:v>
                </c:pt>
                <c:pt idx="4519" formatCode="General">
                  <c:v>1355.6999999998859</c:v>
                </c:pt>
                <c:pt idx="4520" formatCode="General">
                  <c:v>1355.9999999998859</c:v>
                </c:pt>
                <c:pt idx="4521" formatCode="General">
                  <c:v>1356.2999999998858</c:v>
                </c:pt>
                <c:pt idx="4522" formatCode="General">
                  <c:v>1356.5999999998858</c:v>
                </c:pt>
                <c:pt idx="4523" formatCode="General">
                  <c:v>1356.8999999998857</c:v>
                </c:pt>
                <c:pt idx="4524" formatCode="General">
                  <c:v>1357.1999999998857</c:v>
                </c:pt>
                <c:pt idx="4525" formatCode="General">
                  <c:v>1357.4999999998856</c:v>
                </c:pt>
                <c:pt idx="4526" formatCode="General">
                  <c:v>1357.7999999998856</c:v>
                </c:pt>
                <c:pt idx="4527" formatCode="General">
                  <c:v>1358.0999999998855</c:v>
                </c:pt>
                <c:pt idx="4528" formatCode="General">
                  <c:v>1358.3999999998855</c:v>
                </c:pt>
                <c:pt idx="4529" formatCode="General">
                  <c:v>1358.6999999998854</c:v>
                </c:pt>
                <c:pt idx="4530" formatCode="General">
                  <c:v>1358.9999999998854</c:v>
                </c:pt>
                <c:pt idx="4531" formatCode="General">
                  <c:v>1359.2999999998854</c:v>
                </c:pt>
                <c:pt idx="4532" formatCode="General">
                  <c:v>1359.5999999998853</c:v>
                </c:pt>
                <c:pt idx="4533" formatCode="General">
                  <c:v>1359.8999999998853</c:v>
                </c:pt>
                <c:pt idx="4534" formatCode="General">
                  <c:v>1360.1999999998852</c:v>
                </c:pt>
                <c:pt idx="4535" formatCode="General">
                  <c:v>1360.4999999998852</c:v>
                </c:pt>
                <c:pt idx="4536" formatCode="General">
                  <c:v>1360.7999999998851</c:v>
                </c:pt>
                <c:pt idx="4537" formatCode="General">
                  <c:v>1361.0999999998851</c:v>
                </c:pt>
                <c:pt idx="4538" formatCode="General">
                  <c:v>1361.399999999885</c:v>
                </c:pt>
                <c:pt idx="4539" formatCode="General">
                  <c:v>1361.699999999885</c:v>
                </c:pt>
                <c:pt idx="4540" formatCode="General">
                  <c:v>1361.9999999998849</c:v>
                </c:pt>
                <c:pt idx="4541" formatCode="General">
                  <c:v>1362.2999999998849</c:v>
                </c:pt>
                <c:pt idx="4542" formatCode="General">
                  <c:v>1362.5999999998849</c:v>
                </c:pt>
                <c:pt idx="4543" formatCode="General">
                  <c:v>1362.8999999998848</c:v>
                </c:pt>
                <c:pt idx="4544" formatCode="General">
                  <c:v>1363.1999999998848</c:v>
                </c:pt>
                <c:pt idx="4545" formatCode="General">
                  <c:v>1363.4999999998847</c:v>
                </c:pt>
                <c:pt idx="4546" formatCode="General">
                  <c:v>1363.7999999998847</c:v>
                </c:pt>
                <c:pt idx="4547" formatCode="General">
                  <c:v>1364.0999999998846</c:v>
                </c:pt>
                <c:pt idx="4548" formatCode="General">
                  <c:v>1364.3999999998846</c:v>
                </c:pt>
                <c:pt idx="4549" formatCode="General">
                  <c:v>1364.6999999998845</c:v>
                </c:pt>
                <c:pt idx="4550" formatCode="General">
                  <c:v>1364.9999999998845</c:v>
                </c:pt>
                <c:pt idx="4551" formatCode="General">
                  <c:v>1365.2999999998844</c:v>
                </c:pt>
                <c:pt idx="4552" formatCode="General">
                  <c:v>1365.5999999998844</c:v>
                </c:pt>
                <c:pt idx="4553" formatCode="General">
                  <c:v>1365.8999999998844</c:v>
                </c:pt>
                <c:pt idx="4554" formatCode="General">
                  <c:v>1366.1999999998843</c:v>
                </c:pt>
                <c:pt idx="4555" formatCode="General">
                  <c:v>1366.4999999998843</c:v>
                </c:pt>
                <c:pt idx="4556" formatCode="General">
                  <c:v>1366.7999999998842</c:v>
                </c:pt>
                <c:pt idx="4557" formatCode="General">
                  <c:v>1367.0999999998842</c:v>
                </c:pt>
                <c:pt idx="4558" formatCode="General">
                  <c:v>1367.3999999998841</c:v>
                </c:pt>
                <c:pt idx="4559" formatCode="General">
                  <c:v>1367.6999999998841</c:v>
                </c:pt>
                <c:pt idx="4560" formatCode="General">
                  <c:v>1367.999999999884</c:v>
                </c:pt>
                <c:pt idx="4561" formatCode="General">
                  <c:v>1368.299999999884</c:v>
                </c:pt>
                <c:pt idx="4562" formatCode="General">
                  <c:v>1368.5999999998839</c:v>
                </c:pt>
                <c:pt idx="4563" formatCode="General">
                  <c:v>1368.8999999998839</c:v>
                </c:pt>
                <c:pt idx="4564" formatCode="General">
                  <c:v>1369.1999999998839</c:v>
                </c:pt>
                <c:pt idx="4565" formatCode="General">
                  <c:v>1369.4999999998838</c:v>
                </c:pt>
                <c:pt idx="4566" formatCode="General">
                  <c:v>1369.7999999998838</c:v>
                </c:pt>
                <c:pt idx="4567" formatCode="General">
                  <c:v>1370.0999999998837</c:v>
                </c:pt>
                <c:pt idx="4568" formatCode="General">
                  <c:v>1370.3999999998837</c:v>
                </c:pt>
                <c:pt idx="4569" formatCode="General">
                  <c:v>1370.6999999998836</c:v>
                </c:pt>
                <c:pt idx="4570" formatCode="General">
                  <c:v>1370.9999999998836</c:v>
                </c:pt>
                <c:pt idx="4571" formatCode="General">
                  <c:v>1371.2999999998835</c:v>
                </c:pt>
                <c:pt idx="4572" formatCode="General">
                  <c:v>1371.5999999998835</c:v>
                </c:pt>
                <c:pt idx="4573" formatCode="General">
                  <c:v>1371.8999999998834</c:v>
                </c:pt>
                <c:pt idx="4574" formatCode="General">
                  <c:v>1372.1999999998834</c:v>
                </c:pt>
                <c:pt idx="4575" formatCode="General">
                  <c:v>1372.4999999998834</c:v>
                </c:pt>
                <c:pt idx="4576" formatCode="General">
                  <c:v>1372.7999999998833</c:v>
                </c:pt>
                <c:pt idx="4577" formatCode="General">
                  <c:v>1373.0999999998833</c:v>
                </c:pt>
                <c:pt idx="4578" formatCode="General">
                  <c:v>1373.3999999998832</c:v>
                </c:pt>
                <c:pt idx="4579" formatCode="General">
                  <c:v>1373.6999999998832</c:v>
                </c:pt>
                <c:pt idx="4580" formatCode="General">
                  <c:v>1373.9999999998831</c:v>
                </c:pt>
                <c:pt idx="4581" formatCode="General">
                  <c:v>1374.2999999998831</c:v>
                </c:pt>
                <c:pt idx="4582" formatCode="General">
                  <c:v>1374.599999999883</c:v>
                </c:pt>
                <c:pt idx="4583" formatCode="General">
                  <c:v>1374.899999999883</c:v>
                </c:pt>
                <c:pt idx="4584" formatCode="General">
                  <c:v>1375.1999999998829</c:v>
                </c:pt>
                <c:pt idx="4585" formatCode="General">
                  <c:v>1375.4999999998829</c:v>
                </c:pt>
                <c:pt idx="4586" formatCode="General">
                  <c:v>1375.7999999998829</c:v>
                </c:pt>
                <c:pt idx="4587" formatCode="General">
                  <c:v>1376.0999999998828</c:v>
                </c:pt>
                <c:pt idx="4588" formatCode="General">
                  <c:v>1376.3999999998828</c:v>
                </c:pt>
                <c:pt idx="4589" formatCode="General">
                  <c:v>1376.6999999998827</c:v>
                </c:pt>
                <c:pt idx="4590" formatCode="General">
                  <c:v>1376.9999999998827</c:v>
                </c:pt>
                <c:pt idx="4591" formatCode="General">
                  <c:v>1377.2999999998826</c:v>
                </c:pt>
                <c:pt idx="4592" formatCode="General">
                  <c:v>1377.5999999998826</c:v>
                </c:pt>
                <c:pt idx="4593" formatCode="General">
                  <c:v>1377.8999999998825</c:v>
                </c:pt>
                <c:pt idx="4594" formatCode="General">
                  <c:v>1378.1999999998825</c:v>
                </c:pt>
                <c:pt idx="4595" formatCode="General">
                  <c:v>1378.4999999998824</c:v>
                </c:pt>
                <c:pt idx="4596" formatCode="General">
                  <c:v>1378.7999999998824</c:v>
                </c:pt>
                <c:pt idx="4597" formatCode="General">
                  <c:v>1379.0999999998824</c:v>
                </c:pt>
                <c:pt idx="4598" formatCode="General">
                  <c:v>1379.3999999998823</c:v>
                </c:pt>
                <c:pt idx="4599" formatCode="General">
                  <c:v>1379.6999999998823</c:v>
                </c:pt>
                <c:pt idx="4600" formatCode="General">
                  <c:v>1379.9999999998822</c:v>
                </c:pt>
                <c:pt idx="4601" formatCode="General">
                  <c:v>1380.2999999998822</c:v>
                </c:pt>
                <c:pt idx="4602" formatCode="General">
                  <c:v>1380.5999999998821</c:v>
                </c:pt>
                <c:pt idx="4603" formatCode="General">
                  <c:v>1380.8999999998821</c:v>
                </c:pt>
                <c:pt idx="4604" formatCode="General">
                  <c:v>1381.199999999882</c:v>
                </c:pt>
                <c:pt idx="4605" formatCode="General">
                  <c:v>1381.499999999882</c:v>
                </c:pt>
                <c:pt idx="4606" formatCode="General">
                  <c:v>1381.7999999998819</c:v>
                </c:pt>
                <c:pt idx="4607" formatCode="General">
                  <c:v>1382.0999999998819</c:v>
                </c:pt>
                <c:pt idx="4608" formatCode="General">
                  <c:v>1382.3999999998819</c:v>
                </c:pt>
                <c:pt idx="4609" formatCode="General">
                  <c:v>1382.6999999998818</c:v>
                </c:pt>
                <c:pt idx="4610" formatCode="General">
                  <c:v>1382.9999999998818</c:v>
                </c:pt>
                <c:pt idx="4611" formatCode="General">
                  <c:v>1383.2999999998817</c:v>
                </c:pt>
                <c:pt idx="4612" formatCode="General">
                  <c:v>1383.5999999998817</c:v>
                </c:pt>
                <c:pt idx="4613" formatCode="General">
                  <c:v>1383.8999999998816</c:v>
                </c:pt>
                <c:pt idx="4614" formatCode="General">
                  <c:v>1384.1999999998816</c:v>
                </c:pt>
                <c:pt idx="4615" formatCode="General">
                  <c:v>1384.4999999998815</c:v>
                </c:pt>
                <c:pt idx="4616" formatCode="General">
                  <c:v>1384.7999999998815</c:v>
                </c:pt>
                <c:pt idx="4617" formatCode="General">
                  <c:v>1385.0999999998814</c:v>
                </c:pt>
                <c:pt idx="4618" formatCode="General">
                  <c:v>1385.3999999998814</c:v>
                </c:pt>
                <c:pt idx="4619" formatCode="General">
                  <c:v>1385.6999999998814</c:v>
                </c:pt>
                <c:pt idx="4620" formatCode="General">
                  <c:v>1385.9999999998813</c:v>
                </c:pt>
                <c:pt idx="4621" formatCode="General">
                  <c:v>1386.2999999998813</c:v>
                </c:pt>
                <c:pt idx="4622" formatCode="General">
                  <c:v>1386.5999999998812</c:v>
                </c:pt>
                <c:pt idx="4623" formatCode="General">
                  <c:v>1386.8999999998812</c:v>
                </c:pt>
                <c:pt idx="4624" formatCode="General">
                  <c:v>1387.1999999998811</c:v>
                </c:pt>
                <c:pt idx="4625" formatCode="General">
                  <c:v>1387.4999999998811</c:v>
                </c:pt>
                <c:pt idx="4626" formatCode="General">
                  <c:v>1387.799999999881</c:v>
                </c:pt>
                <c:pt idx="4627" formatCode="General">
                  <c:v>1388.099999999881</c:v>
                </c:pt>
                <c:pt idx="4628" formatCode="General">
                  <c:v>1388.3999999998809</c:v>
                </c:pt>
                <c:pt idx="4629" formatCode="General">
                  <c:v>1388.6999999998809</c:v>
                </c:pt>
                <c:pt idx="4630" formatCode="General">
                  <c:v>1388.9999999998809</c:v>
                </c:pt>
                <c:pt idx="4631" formatCode="General">
                  <c:v>1389.2999999998808</c:v>
                </c:pt>
                <c:pt idx="4632" formatCode="General">
                  <c:v>1389.5999999998808</c:v>
                </c:pt>
                <c:pt idx="4633" formatCode="General">
                  <c:v>1389.8999999998807</c:v>
                </c:pt>
                <c:pt idx="4634" formatCode="General">
                  <c:v>1390.1999999998807</c:v>
                </c:pt>
                <c:pt idx="4635" formatCode="General">
                  <c:v>1390.4999999998806</c:v>
                </c:pt>
                <c:pt idx="4636" formatCode="General">
                  <c:v>1390.7999999998806</c:v>
                </c:pt>
                <c:pt idx="4637" formatCode="General">
                  <c:v>1391.0999999998805</c:v>
                </c:pt>
                <c:pt idx="4638" formatCode="General">
                  <c:v>1391.3999999998805</c:v>
                </c:pt>
                <c:pt idx="4639" formatCode="General">
                  <c:v>1391.6999999998804</c:v>
                </c:pt>
                <c:pt idx="4640" formatCode="General">
                  <c:v>1391.9999999998804</c:v>
                </c:pt>
                <c:pt idx="4641" formatCode="General">
                  <c:v>1392.2999999998804</c:v>
                </c:pt>
                <c:pt idx="4642" formatCode="General">
                  <c:v>1392.5999999998803</c:v>
                </c:pt>
                <c:pt idx="4643" formatCode="General">
                  <c:v>1392.8999999998803</c:v>
                </c:pt>
                <c:pt idx="4644" formatCode="General">
                  <c:v>1393.1999999998802</c:v>
                </c:pt>
                <c:pt idx="4645" formatCode="General">
                  <c:v>1393.4999999998802</c:v>
                </c:pt>
                <c:pt idx="4646" formatCode="General">
                  <c:v>1393.7999999998801</c:v>
                </c:pt>
                <c:pt idx="4647" formatCode="General">
                  <c:v>1394.0999999998801</c:v>
                </c:pt>
                <c:pt idx="4648" formatCode="General">
                  <c:v>1394.39999999988</c:v>
                </c:pt>
                <c:pt idx="4649" formatCode="General">
                  <c:v>1394.69999999988</c:v>
                </c:pt>
                <c:pt idx="4650" formatCode="General">
                  <c:v>1394.9999999998799</c:v>
                </c:pt>
                <c:pt idx="4651" formatCode="General">
                  <c:v>1395.2999999998799</c:v>
                </c:pt>
                <c:pt idx="4652" formatCode="General">
                  <c:v>1395.5999999998799</c:v>
                </c:pt>
                <c:pt idx="4653" formatCode="General">
                  <c:v>1395.8999999998798</c:v>
                </c:pt>
                <c:pt idx="4654" formatCode="General">
                  <c:v>1396.1999999998798</c:v>
                </c:pt>
                <c:pt idx="4655" formatCode="General">
                  <c:v>1396.4999999998797</c:v>
                </c:pt>
                <c:pt idx="4656" formatCode="General">
                  <c:v>1396.7999999998797</c:v>
                </c:pt>
                <c:pt idx="4657" formatCode="General">
                  <c:v>1397.0999999998796</c:v>
                </c:pt>
                <c:pt idx="4658" formatCode="General">
                  <c:v>1397.3999999998796</c:v>
                </c:pt>
                <c:pt idx="4659" formatCode="General">
                  <c:v>1397.6999999998795</c:v>
                </c:pt>
                <c:pt idx="4660" formatCode="General">
                  <c:v>1397.9999999998795</c:v>
                </c:pt>
                <c:pt idx="4661" formatCode="General">
                  <c:v>1398.2999999998794</c:v>
                </c:pt>
                <c:pt idx="4662" formatCode="General">
                  <c:v>1398.5999999998794</c:v>
                </c:pt>
                <c:pt idx="4663" formatCode="General">
                  <c:v>1398.8999999998794</c:v>
                </c:pt>
                <c:pt idx="4664" formatCode="General">
                  <c:v>1399.1999999998793</c:v>
                </c:pt>
                <c:pt idx="4665" formatCode="General">
                  <c:v>1399.4999999998793</c:v>
                </c:pt>
                <c:pt idx="4666" formatCode="General">
                  <c:v>1399.7999999998792</c:v>
                </c:pt>
                <c:pt idx="4667" formatCode="General">
                  <c:v>1400.0999999998792</c:v>
                </c:pt>
                <c:pt idx="4668" formatCode="General">
                  <c:v>1400.3999999998791</c:v>
                </c:pt>
                <c:pt idx="4669" formatCode="General">
                  <c:v>1400.6999999998791</c:v>
                </c:pt>
                <c:pt idx="4670" formatCode="General">
                  <c:v>1400.999999999879</c:v>
                </c:pt>
                <c:pt idx="4671" formatCode="General">
                  <c:v>1401.299999999879</c:v>
                </c:pt>
                <c:pt idx="4672" formatCode="General">
                  <c:v>1401.5999999998789</c:v>
                </c:pt>
                <c:pt idx="4673" formatCode="General">
                  <c:v>1401.8999999998789</c:v>
                </c:pt>
                <c:pt idx="4674" formatCode="General">
                  <c:v>1402.1999999998789</c:v>
                </c:pt>
                <c:pt idx="4675" formatCode="General">
                  <c:v>1402.4999999998788</c:v>
                </c:pt>
                <c:pt idx="4676" formatCode="General">
                  <c:v>1402.7999999998788</c:v>
                </c:pt>
                <c:pt idx="4677" formatCode="General">
                  <c:v>1403.0999999998787</c:v>
                </c:pt>
                <c:pt idx="4678" formatCode="General">
                  <c:v>1403.3999999998787</c:v>
                </c:pt>
                <c:pt idx="4679" formatCode="General">
                  <c:v>1403.6999999998786</c:v>
                </c:pt>
                <c:pt idx="4680" formatCode="General">
                  <c:v>1403.9999999998786</c:v>
                </c:pt>
                <c:pt idx="4681" formatCode="General">
                  <c:v>1404.2999999998785</c:v>
                </c:pt>
                <c:pt idx="4682" formatCode="General">
                  <c:v>1404.5999999998785</c:v>
                </c:pt>
                <c:pt idx="4683" formatCode="General">
                  <c:v>1404.8999999998784</c:v>
                </c:pt>
                <c:pt idx="4684" formatCode="General">
                  <c:v>1405.1999999998784</c:v>
                </c:pt>
                <c:pt idx="4685" formatCode="General">
                  <c:v>1405.4999999998784</c:v>
                </c:pt>
                <c:pt idx="4686" formatCode="General">
                  <c:v>1405.7999999998783</c:v>
                </c:pt>
                <c:pt idx="4687" formatCode="General">
                  <c:v>1406.0999999998783</c:v>
                </c:pt>
                <c:pt idx="4688" formatCode="General">
                  <c:v>1406.3999999998782</c:v>
                </c:pt>
                <c:pt idx="4689" formatCode="General">
                  <c:v>1406.6999999998782</c:v>
                </c:pt>
                <c:pt idx="4690" formatCode="General">
                  <c:v>1406.9999999998781</c:v>
                </c:pt>
                <c:pt idx="4691" formatCode="General">
                  <c:v>1407.2999999998781</c:v>
                </c:pt>
                <c:pt idx="4692" formatCode="General">
                  <c:v>1407.599999999878</c:v>
                </c:pt>
                <c:pt idx="4693" formatCode="General">
                  <c:v>1407.899999999878</c:v>
                </c:pt>
                <c:pt idx="4694" formatCode="General">
                  <c:v>1408.1999999998779</c:v>
                </c:pt>
                <c:pt idx="4695" formatCode="General">
                  <c:v>1408.4999999998779</c:v>
                </c:pt>
                <c:pt idx="4696" formatCode="General">
                  <c:v>1408.7999999998779</c:v>
                </c:pt>
                <c:pt idx="4697" formatCode="General">
                  <c:v>1409.0999999998778</c:v>
                </c:pt>
                <c:pt idx="4698" formatCode="General">
                  <c:v>1409.3999999998778</c:v>
                </c:pt>
                <c:pt idx="4699" formatCode="General">
                  <c:v>1409.6999999998777</c:v>
                </c:pt>
                <c:pt idx="4700" formatCode="General">
                  <c:v>1409.9999999998777</c:v>
                </c:pt>
                <c:pt idx="4701" formatCode="General">
                  <c:v>1410.2999999998776</c:v>
                </c:pt>
                <c:pt idx="4702" formatCode="General">
                  <c:v>1410.5999999998776</c:v>
                </c:pt>
                <c:pt idx="4703" formatCode="General">
                  <c:v>1410.8999999998775</c:v>
                </c:pt>
                <c:pt idx="4704" formatCode="General">
                  <c:v>1411.1999999998775</c:v>
                </c:pt>
                <c:pt idx="4705" formatCode="General">
                  <c:v>1411.4999999998774</c:v>
                </c:pt>
                <c:pt idx="4706" formatCode="General">
                  <c:v>1411.7999999998774</c:v>
                </c:pt>
                <c:pt idx="4707" formatCode="General">
                  <c:v>1412.0999999998774</c:v>
                </c:pt>
                <c:pt idx="4708" formatCode="General">
                  <c:v>1412.3999999998773</c:v>
                </c:pt>
                <c:pt idx="4709" formatCode="General">
                  <c:v>1412.6999999998773</c:v>
                </c:pt>
                <c:pt idx="4710" formatCode="General">
                  <c:v>1412.9999999998772</c:v>
                </c:pt>
                <c:pt idx="4711" formatCode="General">
                  <c:v>1413.2999999998772</c:v>
                </c:pt>
                <c:pt idx="4712" formatCode="General">
                  <c:v>1413.5999999998771</c:v>
                </c:pt>
                <c:pt idx="4713" formatCode="General">
                  <c:v>1413.8999999998771</c:v>
                </c:pt>
                <c:pt idx="4714" formatCode="General">
                  <c:v>1414.199999999877</c:v>
                </c:pt>
                <c:pt idx="4715" formatCode="General">
                  <c:v>1414.499999999877</c:v>
                </c:pt>
                <c:pt idx="4716" formatCode="General">
                  <c:v>1414.7999999998769</c:v>
                </c:pt>
                <c:pt idx="4717" formatCode="General">
                  <c:v>1415.0999999998769</c:v>
                </c:pt>
                <c:pt idx="4718" formatCode="General">
                  <c:v>1415.3999999998769</c:v>
                </c:pt>
                <c:pt idx="4719" formatCode="General">
                  <c:v>1415.6999999998768</c:v>
                </c:pt>
                <c:pt idx="4720" formatCode="General">
                  <c:v>1415.9999999998768</c:v>
                </c:pt>
                <c:pt idx="4721" formatCode="General">
                  <c:v>1416.2999999998767</c:v>
                </c:pt>
                <c:pt idx="4722" formatCode="General">
                  <c:v>1416.5999999998767</c:v>
                </c:pt>
                <c:pt idx="4723" formatCode="General">
                  <c:v>1416.8999999998766</c:v>
                </c:pt>
                <c:pt idx="4724" formatCode="General">
                  <c:v>1417.1999999998766</c:v>
                </c:pt>
                <c:pt idx="4725" formatCode="General">
                  <c:v>1417.4999999998765</c:v>
                </c:pt>
                <c:pt idx="4726" formatCode="General">
                  <c:v>1417.7999999998765</c:v>
                </c:pt>
                <c:pt idx="4727" formatCode="General">
                  <c:v>1418.0999999998764</c:v>
                </c:pt>
                <c:pt idx="4728" formatCode="General">
                  <c:v>1418.3999999998764</c:v>
                </c:pt>
                <c:pt idx="4729" formatCode="General">
                  <c:v>1418.6999999998764</c:v>
                </c:pt>
                <c:pt idx="4730" formatCode="General">
                  <c:v>1418.9999999998763</c:v>
                </c:pt>
                <c:pt idx="4731" formatCode="General">
                  <c:v>1419.2999999998763</c:v>
                </c:pt>
                <c:pt idx="4732" formatCode="General">
                  <c:v>1419.5999999998762</c:v>
                </c:pt>
                <c:pt idx="4733" formatCode="General">
                  <c:v>1419.8999999998762</c:v>
                </c:pt>
                <c:pt idx="4734" formatCode="General">
                  <c:v>1420.1999999998761</c:v>
                </c:pt>
                <c:pt idx="4735" formatCode="General">
                  <c:v>1420.4999999998761</c:v>
                </c:pt>
                <c:pt idx="4736" formatCode="General">
                  <c:v>1420.799999999876</c:v>
                </c:pt>
                <c:pt idx="4737" formatCode="General">
                  <c:v>1421.099999999876</c:v>
                </c:pt>
                <c:pt idx="4738" formatCode="General">
                  <c:v>1421.3999999998759</c:v>
                </c:pt>
                <c:pt idx="4739" formatCode="General">
                  <c:v>1421.6999999998759</c:v>
                </c:pt>
                <c:pt idx="4740" formatCode="General">
                  <c:v>1421.9999999998759</c:v>
                </c:pt>
                <c:pt idx="4741" formatCode="General">
                  <c:v>1422.2999999998758</c:v>
                </c:pt>
                <c:pt idx="4742" formatCode="General">
                  <c:v>1422.5999999998758</c:v>
                </c:pt>
                <c:pt idx="4743" formatCode="General">
                  <c:v>1422.8999999998757</c:v>
                </c:pt>
                <c:pt idx="4744" formatCode="General">
                  <c:v>1423.1999999998757</c:v>
                </c:pt>
                <c:pt idx="4745" formatCode="General">
                  <c:v>1423.4999999998756</c:v>
                </c:pt>
                <c:pt idx="4746" formatCode="General">
                  <c:v>1423.7999999998756</c:v>
                </c:pt>
                <c:pt idx="4747" formatCode="General">
                  <c:v>1424.0999999998755</c:v>
                </c:pt>
                <c:pt idx="4748" formatCode="General">
                  <c:v>1424.3999999998755</c:v>
                </c:pt>
                <c:pt idx="4749" formatCode="General">
                  <c:v>1424.6999999998754</c:v>
                </c:pt>
                <c:pt idx="4750" formatCode="General">
                  <c:v>1424.9999999998754</c:v>
                </c:pt>
                <c:pt idx="4751" formatCode="General">
                  <c:v>1425.2999999998754</c:v>
                </c:pt>
                <c:pt idx="4752" formatCode="General">
                  <c:v>1425.5999999998753</c:v>
                </c:pt>
                <c:pt idx="4753" formatCode="General">
                  <c:v>1425.8999999998753</c:v>
                </c:pt>
                <c:pt idx="4754" formatCode="General">
                  <c:v>1426.1999999998752</c:v>
                </c:pt>
                <c:pt idx="4755" formatCode="General">
                  <c:v>1426.4999999998752</c:v>
                </c:pt>
                <c:pt idx="4756" formatCode="General">
                  <c:v>1426.7999999998751</c:v>
                </c:pt>
                <c:pt idx="4757" formatCode="General">
                  <c:v>1427.0999999998751</c:v>
                </c:pt>
                <c:pt idx="4758" formatCode="General">
                  <c:v>1427.399999999875</c:v>
                </c:pt>
                <c:pt idx="4759" formatCode="General">
                  <c:v>1427.699999999875</c:v>
                </c:pt>
                <c:pt idx="4760" formatCode="General">
                  <c:v>1427.9999999998749</c:v>
                </c:pt>
                <c:pt idx="4761" formatCode="General">
                  <c:v>1428.2999999998749</c:v>
                </c:pt>
                <c:pt idx="4762" formatCode="General">
                  <c:v>1428.5999999998749</c:v>
                </c:pt>
                <c:pt idx="4763" formatCode="General">
                  <c:v>1428.8999999998748</c:v>
                </c:pt>
                <c:pt idx="4764" formatCode="General">
                  <c:v>1429.1999999998748</c:v>
                </c:pt>
                <c:pt idx="4765" formatCode="General">
                  <c:v>1429.4999999998747</c:v>
                </c:pt>
                <c:pt idx="4766" formatCode="General">
                  <c:v>1429.7999999998747</c:v>
                </c:pt>
                <c:pt idx="4767" formatCode="General">
                  <c:v>1430.0999999998746</c:v>
                </c:pt>
                <c:pt idx="4768" formatCode="General">
                  <c:v>1430.3999999998746</c:v>
                </c:pt>
                <c:pt idx="4769" formatCode="General">
                  <c:v>1430.6999999998745</c:v>
                </c:pt>
                <c:pt idx="4770" formatCode="General">
                  <c:v>1430.9999999998745</c:v>
                </c:pt>
                <c:pt idx="4771" formatCode="General">
                  <c:v>1431.2999999998744</c:v>
                </c:pt>
                <c:pt idx="4772" formatCode="General">
                  <c:v>1431.5999999998744</c:v>
                </c:pt>
                <c:pt idx="4773" formatCode="General">
                  <c:v>1431.8999999998744</c:v>
                </c:pt>
                <c:pt idx="4774" formatCode="General">
                  <c:v>1432.1999999998743</c:v>
                </c:pt>
                <c:pt idx="4775" formatCode="General">
                  <c:v>1432.4999999998743</c:v>
                </c:pt>
                <c:pt idx="4776" formatCode="General">
                  <c:v>1432.7999999998742</c:v>
                </c:pt>
                <c:pt idx="4777" formatCode="General">
                  <c:v>1433.0999999998742</c:v>
                </c:pt>
                <c:pt idx="4778" formatCode="General">
                  <c:v>1433.3999999998741</c:v>
                </c:pt>
                <c:pt idx="4779" formatCode="General">
                  <c:v>1433.6999999998741</c:v>
                </c:pt>
                <c:pt idx="4780" formatCode="General">
                  <c:v>1433.999999999874</c:v>
                </c:pt>
                <c:pt idx="4781" formatCode="General">
                  <c:v>1434.299999999874</c:v>
                </c:pt>
                <c:pt idx="4782" formatCode="General">
                  <c:v>1434.5999999998739</c:v>
                </c:pt>
                <c:pt idx="4783" formatCode="General">
                  <c:v>1434.8999999998739</c:v>
                </c:pt>
                <c:pt idx="4784" formatCode="General">
                  <c:v>1435.1999999998739</c:v>
                </c:pt>
                <c:pt idx="4785" formatCode="General">
                  <c:v>1435.4999999998738</c:v>
                </c:pt>
                <c:pt idx="4786" formatCode="General">
                  <c:v>1435.7999999998738</c:v>
                </c:pt>
                <c:pt idx="4787" formatCode="General">
                  <c:v>1436.0999999998737</c:v>
                </c:pt>
                <c:pt idx="4788" formatCode="General">
                  <c:v>1436.3999999998737</c:v>
                </c:pt>
                <c:pt idx="4789" formatCode="General">
                  <c:v>1436.6999999998736</c:v>
                </c:pt>
                <c:pt idx="4790" formatCode="General">
                  <c:v>1436.9999999998736</c:v>
                </c:pt>
                <c:pt idx="4791" formatCode="General">
                  <c:v>1437.2999999998735</c:v>
                </c:pt>
                <c:pt idx="4792" formatCode="General">
                  <c:v>1437.5999999998735</c:v>
                </c:pt>
                <c:pt idx="4793" formatCode="General">
                  <c:v>1437.8999999998734</c:v>
                </c:pt>
                <c:pt idx="4794" formatCode="General">
                  <c:v>1438.1999999998734</c:v>
                </c:pt>
                <c:pt idx="4795" formatCode="General">
                  <c:v>1438.4999999998734</c:v>
                </c:pt>
                <c:pt idx="4796" formatCode="General">
                  <c:v>1438.7999999998733</c:v>
                </c:pt>
                <c:pt idx="4797" formatCode="General">
                  <c:v>1439.0999999998733</c:v>
                </c:pt>
                <c:pt idx="4798" formatCode="General">
                  <c:v>1439.3999999998732</c:v>
                </c:pt>
                <c:pt idx="4799" formatCode="General">
                  <c:v>1439.6999999998732</c:v>
                </c:pt>
                <c:pt idx="4800" formatCode="General">
                  <c:v>1439.9999999998731</c:v>
                </c:pt>
                <c:pt idx="4801" formatCode="General">
                  <c:v>1440.2999999998731</c:v>
                </c:pt>
                <c:pt idx="4802" formatCode="General">
                  <c:v>1440.599999999873</c:v>
                </c:pt>
                <c:pt idx="4803" formatCode="General">
                  <c:v>1440.899999999873</c:v>
                </c:pt>
                <c:pt idx="4804" formatCode="General">
                  <c:v>1441.1999999998729</c:v>
                </c:pt>
                <c:pt idx="4805" formatCode="General">
                  <c:v>1441.4999999998729</c:v>
                </c:pt>
                <c:pt idx="4806" formatCode="General">
                  <c:v>1441.7999999998729</c:v>
                </c:pt>
                <c:pt idx="4807" formatCode="General">
                  <c:v>1442.0999999998728</c:v>
                </c:pt>
                <c:pt idx="4808" formatCode="General">
                  <c:v>1442.3999999998728</c:v>
                </c:pt>
                <c:pt idx="4809" formatCode="General">
                  <c:v>1442.6999999998727</c:v>
                </c:pt>
                <c:pt idx="4810" formatCode="General">
                  <c:v>1442.9999999998727</c:v>
                </c:pt>
                <c:pt idx="4811" formatCode="General">
                  <c:v>1443.2999999998726</c:v>
                </c:pt>
                <c:pt idx="4812" formatCode="General">
                  <c:v>1443.5999999998726</c:v>
                </c:pt>
                <c:pt idx="4813" formatCode="General">
                  <c:v>1443.8999999998725</c:v>
                </c:pt>
                <c:pt idx="4814" formatCode="General">
                  <c:v>1444.1999999998725</c:v>
                </c:pt>
                <c:pt idx="4815" formatCode="General">
                  <c:v>1444.4999999998724</c:v>
                </c:pt>
                <c:pt idx="4816" formatCode="General">
                  <c:v>1444.7999999998724</c:v>
                </c:pt>
                <c:pt idx="4817" formatCode="General">
                  <c:v>1445.0999999998724</c:v>
                </c:pt>
                <c:pt idx="4818" formatCode="General">
                  <c:v>1445.3999999998723</c:v>
                </c:pt>
                <c:pt idx="4819" formatCode="General">
                  <c:v>1445.6999999998723</c:v>
                </c:pt>
                <c:pt idx="4820" formatCode="General">
                  <c:v>1445.9999999998722</c:v>
                </c:pt>
                <c:pt idx="4821" formatCode="General">
                  <c:v>1446.2999999998722</c:v>
                </c:pt>
                <c:pt idx="4822" formatCode="General">
                  <c:v>1446.5999999998721</c:v>
                </c:pt>
                <c:pt idx="4823" formatCode="General">
                  <c:v>1446.8999999998721</c:v>
                </c:pt>
                <c:pt idx="4824" formatCode="General">
                  <c:v>1447.199999999872</c:v>
                </c:pt>
                <c:pt idx="4825" formatCode="General">
                  <c:v>1447.499999999872</c:v>
                </c:pt>
                <c:pt idx="4826" formatCode="General">
                  <c:v>1447.7999999998719</c:v>
                </c:pt>
                <c:pt idx="4827" formatCode="General">
                  <c:v>1448.0999999998719</c:v>
                </c:pt>
                <c:pt idx="4828" formatCode="General">
                  <c:v>1448.3999999998719</c:v>
                </c:pt>
                <c:pt idx="4829" formatCode="General">
                  <c:v>1448.6999999998718</c:v>
                </c:pt>
                <c:pt idx="4830" formatCode="General">
                  <c:v>1448.9999999998718</c:v>
                </c:pt>
                <c:pt idx="4831" formatCode="General">
                  <c:v>1449.2999999998717</c:v>
                </c:pt>
                <c:pt idx="4832" formatCode="General">
                  <c:v>1449.5999999998717</c:v>
                </c:pt>
                <c:pt idx="4833" formatCode="General">
                  <c:v>1449.8999999998716</c:v>
                </c:pt>
                <c:pt idx="4834" formatCode="General">
                  <c:v>1450.1999999998716</c:v>
                </c:pt>
                <c:pt idx="4835" formatCode="General">
                  <c:v>1450.4999999998715</c:v>
                </c:pt>
                <c:pt idx="4836" formatCode="General">
                  <c:v>1450.7999999998715</c:v>
                </c:pt>
                <c:pt idx="4837" formatCode="General">
                  <c:v>1451.0999999998714</c:v>
                </c:pt>
                <c:pt idx="4838" formatCode="General">
                  <c:v>1451.3999999998714</c:v>
                </c:pt>
                <c:pt idx="4839" formatCode="General">
                  <c:v>1451.6999999998714</c:v>
                </c:pt>
                <c:pt idx="4840" formatCode="General">
                  <c:v>1451.9999999998713</c:v>
                </c:pt>
                <c:pt idx="4841" formatCode="General">
                  <c:v>1452.2999999998713</c:v>
                </c:pt>
                <c:pt idx="4842" formatCode="General">
                  <c:v>1452.5999999998712</c:v>
                </c:pt>
                <c:pt idx="4843" formatCode="General">
                  <c:v>1452.8999999998712</c:v>
                </c:pt>
                <c:pt idx="4844" formatCode="General">
                  <c:v>1453.1999999998711</c:v>
                </c:pt>
                <c:pt idx="4845" formatCode="General">
                  <c:v>1453.4999999998711</c:v>
                </c:pt>
                <c:pt idx="4846" formatCode="General">
                  <c:v>1453.799999999871</c:v>
                </c:pt>
                <c:pt idx="4847" formatCode="General">
                  <c:v>1454.099999999871</c:v>
                </c:pt>
                <c:pt idx="4848" formatCode="General">
                  <c:v>1454.3999999998709</c:v>
                </c:pt>
                <c:pt idx="4849" formatCode="General">
                  <c:v>1454.6999999998709</c:v>
                </c:pt>
                <c:pt idx="4850" formatCode="General">
                  <c:v>1454.9999999998709</c:v>
                </c:pt>
                <c:pt idx="4851" formatCode="General">
                  <c:v>1455.2999999998708</c:v>
                </c:pt>
                <c:pt idx="4852" formatCode="General">
                  <c:v>1455.5999999998708</c:v>
                </c:pt>
                <c:pt idx="4853" formatCode="General">
                  <c:v>1455.8999999998707</c:v>
                </c:pt>
                <c:pt idx="4854" formatCode="General">
                  <c:v>1456.1999999998707</c:v>
                </c:pt>
                <c:pt idx="4855" formatCode="General">
                  <c:v>1456.4999999998706</c:v>
                </c:pt>
                <c:pt idx="4856" formatCode="General">
                  <c:v>1456.7999999998706</c:v>
                </c:pt>
                <c:pt idx="4857" formatCode="General">
                  <c:v>1457.0999999998705</c:v>
                </c:pt>
                <c:pt idx="4858" formatCode="General">
                  <c:v>1457.3999999998705</c:v>
                </c:pt>
                <c:pt idx="4859" formatCode="General">
                  <c:v>1457.6999999998704</c:v>
                </c:pt>
                <c:pt idx="4860" formatCode="General">
                  <c:v>1457.9999999998704</c:v>
                </c:pt>
                <c:pt idx="4861" formatCode="General">
                  <c:v>1458.2999999998704</c:v>
                </c:pt>
                <c:pt idx="4862" formatCode="General">
                  <c:v>1458.5999999998703</c:v>
                </c:pt>
                <c:pt idx="4863" formatCode="General">
                  <c:v>1458.8999999998703</c:v>
                </c:pt>
                <c:pt idx="4864" formatCode="General">
                  <c:v>1459.1999999998702</c:v>
                </c:pt>
                <c:pt idx="4865" formatCode="General">
                  <c:v>1459.4999999998702</c:v>
                </c:pt>
                <c:pt idx="4866" formatCode="General">
                  <c:v>1459.7999999998701</c:v>
                </c:pt>
                <c:pt idx="4867" formatCode="General">
                  <c:v>1460.0999999998701</c:v>
                </c:pt>
                <c:pt idx="4868" formatCode="General">
                  <c:v>1460.39999999987</c:v>
                </c:pt>
                <c:pt idx="4869" formatCode="General">
                  <c:v>1460.69999999987</c:v>
                </c:pt>
                <c:pt idx="4870" formatCode="General">
                  <c:v>1460.9999999998699</c:v>
                </c:pt>
                <c:pt idx="4871" formatCode="General">
                  <c:v>1461.2999999998699</c:v>
                </c:pt>
                <c:pt idx="4872" formatCode="General">
                  <c:v>1461.5999999998699</c:v>
                </c:pt>
                <c:pt idx="4873" formatCode="General">
                  <c:v>1461.8999999998698</c:v>
                </c:pt>
                <c:pt idx="4874" formatCode="General">
                  <c:v>1462.1999999998698</c:v>
                </c:pt>
                <c:pt idx="4875" formatCode="General">
                  <c:v>1462.4999999998697</c:v>
                </c:pt>
                <c:pt idx="4876" formatCode="General">
                  <c:v>1462.7999999998697</c:v>
                </c:pt>
                <c:pt idx="4877" formatCode="General">
                  <c:v>1463.0999999998696</c:v>
                </c:pt>
                <c:pt idx="4878" formatCode="General">
                  <c:v>1463.3999999998696</c:v>
                </c:pt>
                <c:pt idx="4879" formatCode="General">
                  <c:v>1463.6999999998695</c:v>
                </c:pt>
                <c:pt idx="4880" formatCode="General">
                  <c:v>1463.9999999998695</c:v>
                </c:pt>
                <c:pt idx="4881" formatCode="General">
                  <c:v>1464.2999999998694</c:v>
                </c:pt>
                <c:pt idx="4882" formatCode="General">
                  <c:v>1464.5999999998694</c:v>
                </c:pt>
                <c:pt idx="4883" formatCode="General">
                  <c:v>1464.8999999998694</c:v>
                </c:pt>
                <c:pt idx="4884" formatCode="General">
                  <c:v>1465.1999999998693</c:v>
                </c:pt>
                <c:pt idx="4885" formatCode="General">
                  <c:v>1465.4999999998693</c:v>
                </c:pt>
                <c:pt idx="4886" formatCode="General">
                  <c:v>1465.7999999998692</c:v>
                </c:pt>
                <c:pt idx="4887" formatCode="General">
                  <c:v>1466.0999999998692</c:v>
                </c:pt>
                <c:pt idx="4888" formatCode="General">
                  <c:v>1466.3999999998691</c:v>
                </c:pt>
                <c:pt idx="4889" formatCode="General">
                  <c:v>1466.6999999998691</c:v>
                </c:pt>
                <c:pt idx="4890" formatCode="General">
                  <c:v>1466.999999999869</c:v>
                </c:pt>
                <c:pt idx="4891" formatCode="General">
                  <c:v>1467.299999999869</c:v>
                </c:pt>
                <c:pt idx="4892" formatCode="General">
                  <c:v>1467.5999999998689</c:v>
                </c:pt>
                <c:pt idx="4893" formatCode="General">
                  <c:v>1467.8999999998689</c:v>
                </c:pt>
                <c:pt idx="4894" formatCode="General">
                  <c:v>1468.1999999998689</c:v>
                </c:pt>
                <c:pt idx="4895" formatCode="General">
                  <c:v>1468.4999999998688</c:v>
                </c:pt>
                <c:pt idx="4896" formatCode="General">
                  <c:v>1468.7999999998688</c:v>
                </c:pt>
                <c:pt idx="4897" formatCode="General">
                  <c:v>1469.0999999998687</c:v>
                </c:pt>
                <c:pt idx="4898" formatCode="General">
                  <c:v>1469.3999999998687</c:v>
                </c:pt>
                <c:pt idx="4899" formatCode="General">
                  <c:v>1469.6999999998686</c:v>
                </c:pt>
                <c:pt idx="4900" formatCode="General">
                  <c:v>1469.9999999998686</c:v>
                </c:pt>
                <c:pt idx="4901" formatCode="General">
                  <c:v>1470.2999999998685</c:v>
                </c:pt>
                <c:pt idx="4902" formatCode="General">
                  <c:v>1470.5999999998685</c:v>
                </c:pt>
                <c:pt idx="4903" formatCode="General">
                  <c:v>1470.8999999998684</c:v>
                </c:pt>
                <c:pt idx="4904" formatCode="General">
                  <c:v>1471.1999999998684</c:v>
                </c:pt>
                <c:pt idx="4905" formatCode="General">
                  <c:v>1471.4999999998684</c:v>
                </c:pt>
                <c:pt idx="4906" formatCode="General">
                  <c:v>1471.7999999998683</c:v>
                </c:pt>
                <c:pt idx="4907" formatCode="General">
                  <c:v>1472.0999999998683</c:v>
                </c:pt>
                <c:pt idx="4908" formatCode="General">
                  <c:v>1472.3999999998682</c:v>
                </c:pt>
                <c:pt idx="4909" formatCode="General">
                  <c:v>1472.6999999998682</c:v>
                </c:pt>
                <c:pt idx="4910" formatCode="General">
                  <c:v>1472.9999999998681</c:v>
                </c:pt>
                <c:pt idx="4911" formatCode="General">
                  <c:v>1473.2999999998681</c:v>
                </c:pt>
                <c:pt idx="4912" formatCode="General">
                  <c:v>1473.599999999868</c:v>
                </c:pt>
                <c:pt idx="4913" formatCode="General">
                  <c:v>1473.899999999868</c:v>
                </c:pt>
                <c:pt idx="4914" formatCode="General">
                  <c:v>1474.1999999998679</c:v>
                </c:pt>
                <c:pt idx="4915" formatCode="General">
                  <c:v>1474.4999999998679</c:v>
                </c:pt>
                <c:pt idx="4916" formatCode="General">
                  <c:v>1474.7999999998679</c:v>
                </c:pt>
                <c:pt idx="4917" formatCode="General">
                  <c:v>1475.0999999998678</c:v>
                </c:pt>
                <c:pt idx="4918" formatCode="General">
                  <c:v>1475.3999999998678</c:v>
                </c:pt>
                <c:pt idx="4919" formatCode="General">
                  <c:v>1475.6999999998677</c:v>
                </c:pt>
                <c:pt idx="4920" formatCode="General">
                  <c:v>1475.9999999998677</c:v>
                </c:pt>
                <c:pt idx="4921" formatCode="General">
                  <c:v>1476.2999999998676</c:v>
                </c:pt>
                <c:pt idx="4922" formatCode="General">
                  <c:v>1476.5999999998676</c:v>
                </c:pt>
                <c:pt idx="4923" formatCode="General">
                  <c:v>1476.8999999998675</c:v>
                </c:pt>
                <c:pt idx="4924" formatCode="General">
                  <c:v>1477.1999999998675</c:v>
                </c:pt>
                <c:pt idx="4925" formatCode="General">
                  <c:v>1477.4999999998674</c:v>
                </c:pt>
                <c:pt idx="4926" formatCode="General">
                  <c:v>1477.7999999998674</c:v>
                </c:pt>
                <c:pt idx="4927" formatCode="General">
                  <c:v>1478.0999999998674</c:v>
                </c:pt>
                <c:pt idx="4928" formatCode="General">
                  <c:v>1478.3999999998673</c:v>
                </c:pt>
                <c:pt idx="4929" formatCode="General">
                  <c:v>1478.6999999998673</c:v>
                </c:pt>
                <c:pt idx="4930" formatCode="General">
                  <c:v>1478.9999999998672</c:v>
                </c:pt>
                <c:pt idx="4931" formatCode="General">
                  <c:v>1479.2999999998672</c:v>
                </c:pt>
                <c:pt idx="4932" formatCode="General">
                  <c:v>1479.5999999998671</c:v>
                </c:pt>
                <c:pt idx="4933" formatCode="General">
                  <c:v>1479.8999999998671</c:v>
                </c:pt>
                <c:pt idx="4934" formatCode="General">
                  <c:v>1480.199999999867</c:v>
                </c:pt>
                <c:pt idx="4935" formatCode="General">
                  <c:v>1480.499999999867</c:v>
                </c:pt>
                <c:pt idx="4936" formatCode="General">
                  <c:v>1480.7999999998669</c:v>
                </c:pt>
                <c:pt idx="4937" formatCode="General">
                  <c:v>1481.0999999998669</c:v>
                </c:pt>
                <c:pt idx="4938" formatCode="General">
                  <c:v>1481.3999999998668</c:v>
                </c:pt>
                <c:pt idx="4939" formatCode="General">
                  <c:v>1481.6999999998668</c:v>
                </c:pt>
                <c:pt idx="4940" formatCode="General">
                  <c:v>1481.9999999998668</c:v>
                </c:pt>
                <c:pt idx="4941" formatCode="General">
                  <c:v>1482.2999999998667</c:v>
                </c:pt>
                <c:pt idx="4942" formatCode="General">
                  <c:v>1482.5999999998667</c:v>
                </c:pt>
                <c:pt idx="4943" formatCode="General">
                  <c:v>1482.8999999998666</c:v>
                </c:pt>
                <c:pt idx="4944" formatCode="General">
                  <c:v>1483.1999999998666</c:v>
                </c:pt>
                <c:pt idx="4945" formatCode="General">
                  <c:v>1483.4999999998665</c:v>
                </c:pt>
                <c:pt idx="4946" formatCode="General">
                  <c:v>1483.7999999998665</c:v>
                </c:pt>
                <c:pt idx="4947" formatCode="General">
                  <c:v>1484.0999999998664</c:v>
                </c:pt>
                <c:pt idx="4948" formatCode="General">
                  <c:v>1484.3999999998664</c:v>
                </c:pt>
                <c:pt idx="4949" formatCode="General">
                  <c:v>1484.6999999998663</c:v>
                </c:pt>
                <c:pt idx="4950" formatCode="General">
                  <c:v>1484.9999999998663</c:v>
                </c:pt>
                <c:pt idx="4951" formatCode="General">
                  <c:v>1485.2999999998663</c:v>
                </c:pt>
                <c:pt idx="4952" formatCode="General">
                  <c:v>1485.5999999998662</c:v>
                </c:pt>
                <c:pt idx="4953" formatCode="General">
                  <c:v>1485.8999999998662</c:v>
                </c:pt>
                <c:pt idx="4954" formatCode="General">
                  <c:v>1486.1999999998661</c:v>
                </c:pt>
                <c:pt idx="4955" formatCode="General">
                  <c:v>1486.4999999998661</c:v>
                </c:pt>
                <c:pt idx="4956" formatCode="General">
                  <c:v>1486.799999999866</c:v>
                </c:pt>
                <c:pt idx="4957" formatCode="General">
                  <c:v>1487.099999999866</c:v>
                </c:pt>
                <c:pt idx="4958" formatCode="General">
                  <c:v>1487.3999999998659</c:v>
                </c:pt>
                <c:pt idx="4959" formatCode="General">
                  <c:v>1487.6999999998659</c:v>
                </c:pt>
                <c:pt idx="4960" formatCode="General">
                  <c:v>1487.9999999998658</c:v>
                </c:pt>
                <c:pt idx="4961" formatCode="General">
                  <c:v>1488.2999999998658</c:v>
                </c:pt>
                <c:pt idx="4962" formatCode="General">
                  <c:v>1488.5999999998658</c:v>
                </c:pt>
                <c:pt idx="4963" formatCode="General">
                  <c:v>1488.8999999998657</c:v>
                </c:pt>
                <c:pt idx="4964" formatCode="General">
                  <c:v>1489.1999999998657</c:v>
                </c:pt>
                <c:pt idx="4965" formatCode="General">
                  <c:v>1489.4999999998656</c:v>
                </c:pt>
                <c:pt idx="4966" formatCode="General">
                  <c:v>1489.7999999998656</c:v>
                </c:pt>
                <c:pt idx="4967" formatCode="General">
                  <c:v>1490.0999999998655</c:v>
                </c:pt>
                <c:pt idx="4968" formatCode="General">
                  <c:v>1490.3999999998655</c:v>
                </c:pt>
                <c:pt idx="4969" formatCode="General">
                  <c:v>1490.6999999998654</c:v>
                </c:pt>
                <c:pt idx="4970" formatCode="General">
                  <c:v>1490.9999999998654</c:v>
                </c:pt>
                <c:pt idx="4971" formatCode="General">
                  <c:v>1491.2999999998653</c:v>
                </c:pt>
                <c:pt idx="4972" formatCode="General">
                  <c:v>1491.5999999998653</c:v>
                </c:pt>
                <c:pt idx="4973" formatCode="General">
                  <c:v>1491.8999999998653</c:v>
                </c:pt>
                <c:pt idx="4974" formatCode="General">
                  <c:v>1492.1999999998652</c:v>
                </c:pt>
                <c:pt idx="4975" formatCode="General">
                  <c:v>1492.4999999998652</c:v>
                </c:pt>
                <c:pt idx="4976" formatCode="General">
                  <c:v>1492.7999999998651</c:v>
                </c:pt>
                <c:pt idx="4977" formatCode="General">
                  <c:v>1493.0999999998651</c:v>
                </c:pt>
                <c:pt idx="4978" formatCode="General">
                  <c:v>1493.399999999865</c:v>
                </c:pt>
                <c:pt idx="4979" formatCode="General">
                  <c:v>1493.699999999865</c:v>
                </c:pt>
                <c:pt idx="4980" formatCode="General">
                  <c:v>1493.9999999998649</c:v>
                </c:pt>
                <c:pt idx="4981" formatCode="General">
                  <c:v>1494.2999999998649</c:v>
                </c:pt>
                <c:pt idx="4982" formatCode="General">
                  <c:v>1494.5999999998648</c:v>
                </c:pt>
                <c:pt idx="4983" formatCode="General">
                  <c:v>1494.8999999998648</c:v>
                </c:pt>
                <c:pt idx="4984" formatCode="General">
                  <c:v>1495.1999999998648</c:v>
                </c:pt>
                <c:pt idx="4985" formatCode="General">
                  <c:v>1495.4999999998647</c:v>
                </c:pt>
                <c:pt idx="4986" formatCode="General">
                  <c:v>1495.7999999998647</c:v>
                </c:pt>
                <c:pt idx="4987" formatCode="General">
                  <c:v>1496.0999999998646</c:v>
                </c:pt>
                <c:pt idx="4988" formatCode="General">
                  <c:v>1496.3999999998646</c:v>
                </c:pt>
                <c:pt idx="4989" formatCode="General">
                  <c:v>1496.6999999998645</c:v>
                </c:pt>
                <c:pt idx="4990" formatCode="General">
                  <c:v>1496.9999999998645</c:v>
                </c:pt>
                <c:pt idx="4991" formatCode="General">
                  <c:v>1497.2999999998644</c:v>
                </c:pt>
                <c:pt idx="4992" formatCode="General">
                  <c:v>1497.5999999998644</c:v>
                </c:pt>
                <c:pt idx="4993" formatCode="General">
                  <c:v>1497.8999999998643</c:v>
                </c:pt>
                <c:pt idx="4994" formatCode="General">
                  <c:v>1498.1999999998643</c:v>
                </c:pt>
                <c:pt idx="4995" formatCode="General">
                  <c:v>1498.4999999998643</c:v>
                </c:pt>
                <c:pt idx="4996" formatCode="General">
                  <c:v>1498.7999999998642</c:v>
                </c:pt>
                <c:pt idx="4997" formatCode="General">
                  <c:v>1499.0999999998642</c:v>
                </c:pt>
                <c:pt idx="4998" formatCode="General">
                  <c:v>1499.3999999998641</c:v>
                </c:pt>
                <c:pt idx="4999" formatCode="General">
                  <c:v>1499.6999999998641</c:v>
                </c:pt>
                <c:pt idx="5000" formatCode="General">
                  <c:v>1499.999999999864</c:v>
                </c:pt>
                <c:pt idx="5001" formatCode="General">
                  <c:v>1500.299999999864</c:v>
                </c:pt>
                <c:pt idx="5002" formatCode="General">
                  <c:v>1500.5999999998639</c:v>
                </c:pt>
                <c:pt idx="5003" formatCode="General">
                  <c:v>1500.8999999998639</c:v>
                </c:pt>
                <c:pt idx="5004" formatCode="General">
                  <c:v>1501.1999999998638</c:v>
                </c:pt>
                <c:pt idx="5005" formatCode="General">
                  <c:v>1501.4999999998638</c:v>
                </c:pt>
                <c:pt idx="5006" formatCode="General">
                  <c:v>1501.7999999998638</c:v>
                </c:pt>
                <c:pt idx="5007" formatCode="General">
                  <c:v>1502.0999999998637</c:v>
                </c:pt>
                <c:pt idx="5008" formatCode="General">
                  <c:v>1502.3999999998637</c:v>
                </c:pt>
                <c:pt idx="5009" formatCode="General">
                  <c:v>1502.6999999998636</c:v>
                </c:pt>
                <c:pt idx="5010" formatCode="General">
                  <c:v>1502.9999999998636</c:v>
                </c:pt>
                <c:pt idx="5011" formatCode="General">
                  <c:v>1503.2999999998635</c:v>
                </c:pt>
                <c:pt idx="5012" formatCode="General">
                  <c:v>1503.5999999998635</c:v>
                </c:pt>
                <c:pt idx="5013" formatCode="General">
                  <c:v>1503.8999999998634</c:v>
                </c:pt>
                <c:pt idx="5014" formatCode="General">
                  <c:v>1504.1999999998634</c:v>
                </c:pt>
                <c:pt idx="5015" formatCode="General">
                  <c:v>1504.4999999998633</c:v>
                </c:pt>
                <c:pt idx="5016" formatCode="General">
                  <c:v>1504.7999999998633</c:v>
                </c:pt>
                <c:pt idx="5017" formatCode="General">
                  <c:v>1505.0999999998633</c:v>
                </c:pt>
                <c:pt idx="5018" formatCode="General">
                  <c:v>1505.3999999998632</c:v>
                </c:pt>
                <c:pt idx="5019" formatCode="General">
                  <c:v>1505.6999999998632</c:v>
                </c:pt>
                <c:pt idx="5020" formatCode="General">
                  <c:v>1505.9999999998631</c:v>
                </c:pt>
                <c:pt idx="5021" formatCode="General">
                  <c:v>1506.2999999998631</c:v>
                </c:pt>
                <c:pt idx="5022" formatCode="General">
                  <c:v>1506.599999999863</c:v>
                </c:pt>
                <c:pt idx="5023" formatCode="General">
                  <c:v>1506.899999999863</c:v>
                </c:pt>
                <c:pt idx="5024" formatCode="General">
                  <c:v>1507.1999999998629</c:v>
                </c:pt>
                <c:pt idx="5025" formatCode="General">
                  <c:v>1507.4999999998629</c:v>
                </c:pt>
                <c:pt idx="5026" formatCode="General">
                  <c:v>1507.7999999998628</c:v>
                </c:pt>
                <c:pt idx="5027" formatCode="General">
                  <c:v>1508.0999999998628</c:v>
                </c:pt>
                <c:pt idx="5028" formatCode="General">
                  <c:v>1508.3999999998628</c:v>
                </c:pt>
                <c:pt idx="5029" formatCode="General">
                  <c:v>1508.6999999998627</c:v>
                </c:pt>
                <c:pt idx="5030" formatCode="General">
                  <c:v>1508.9999999998627</c:v>
                </c:pt>
                <c:pt idx="5031" formatCode="General">
                  <c:v>1509.2999999998626</c:v>
                </c:pt>
                <c:pt idx="5032" formatCode="General">
                  <c:v>1509.5999999998626</c:v>
                </c:pt>
                <c:pt idx="5033" formatCode="General">
                  <c:v>1509.8999999998625</c:v>
                </c:pt>
                <c:pt idx="5034" formatCode="General">
                  <c:v>1510.1999999998625</c:v>
                </c:pt>
                <c:pt idx="5035" formatCode="General">
                  <c:v>1510.4999999998624</c:v>
                </c:pt>
                <c:pt idx="5036" formatCode="General">
                  <c:v>1510.7999999998624</c:v>
                </c:pt>
                <c:pt idx="5037" formatCode="General">
                  <c:v>1511.0999999998623</c:v>
                </c:pt>
                <c:pt idx="5038" formatCode="General">
                  <c:v>1511.3999999998623</c:v>
                </c:pt>
                <c:pt idx="5039" formatCode="General">
                  <c:v>1511.6999999998623</c:v>
                </c:pt>
                <c:pt idx="5040" formatCode="General">
                  <c:v>1511.9999999998622</c:v>
                </c:pt>
                <c:pt idx="5041" formatCode="General">
                  <c:v>1512.2999999998622</c:v>
                </c:pt>
                <c:pt idx="5042" formatCode="General">
                  <c:v>1512.5999999998621</c:v>
                </c:pt>
                <c:pt idx="5043" formatCode="General">
                  <c:v>1512.8999999998621</c:v>
                </c:pt>
                <c:pt idx="5044" formatCode="General">
                  <c:v>1513.199999999862</c:v>
                </c:pt>
                <c:pt idx="5045" formatCode="General">
                  <c:v>1513.499999999862</c:v>
                </c:pt>
                <c:pt idx="5046" formatCode="General">
                  <c:v>1513.7999999998619</c:v>
                </c:pt>
                <c:pt idx="5047" formatCode="General">
                  <c:v>1514.0999999998619</c:v>
                </c:pt>
                <c:pt idx="5048" formatCode="General">
                  <c:v>1514.3999999998618</c:v>
                </c:pt>
                <c:pt idx="5049" formatCode="General">
                  <c:v>1514.6999999998618</c:v>
                </c:pt>
                <c:pt idx="5050" formatCode="General">
                  <c:v>1514.9999999998618</c:v>
                </c:pt>
                <c:pt idx="5051" formatCode="General">
                  <c:v>1515.2999999998617</c:v>
                </c:pt>
                <c:pt idx="5052" formatCode="General">
                  <c:v>1515.5999999998617</c:v>
                </c:pt>
                <c:pt idx="5053" formatCode="General">
                  <c:v>1515.8999999998616</c:v>
                </c:pt>
                <c:pt idx="5054" formatCode="General">
                  <c:v>1516.1999999998616</c:v>
                </c:pt>
                <c:pt idx="5055" formatCode="General">
                  <c:v>1516.4999999998615</c:v>
                </c:pt>
                <c:pt idx="5056" formatCode="General">
                  <c:v>1516.7999999998615</c:v>
                </c:pt>
                <c:pt idx="5057" formatCode="General">
                  <c:v>1517.0999999998614</c:v>
                </c:pt>
                <c:pt idx="5058" formatCode="General">
                  <c:v>1517.3999999998614</c:v>
                </c:pt>
                <c:pt idx="5059" formatCode="General">
                  <c:v>1517.6999999998613</c:v>
                </c:pt>
                <c:pt idx="5060" formatCode="General">
                  <c:v>1517.9999999998613</c:v>
                </c:pt>
                <c:pt idx="5061" formatCode="General">
                  <c:v>1518.2999999998613</c:v>
                </c:pt>
                <c:pt idx="5062" formatCode="General">
                  <c:v>1518.5999999998612</c:v>
                </c:pt>
                <c:pt idx="5063" formatCode="General">
                  <c:v>1518.8999999998612</c:v>
                </c:pt>
                <c:pt idx="5064" formatCode="General">
                  <c:v>1519.1999999998611</c:v>
                </c:pt>
                <c:pt idx="5065" formatCode="General">
                  <c:v>1519.4999999998611</c:v>
                </c:pt>
                <c:pt idx="5066" formatCode="General">
                  <c:v>1519.799999999861</c:v>
                </c:pt>
                <c:pt idx="5067" formatCode="General">
                  <c:v>1520.099999999861</c:v>
                </c:pt>
                <c:pt idx="5068" formatCode="General">
                  <c:v>1520.3999999998609</c:v>
                </c:pt>
                <c:pt idx="5069" formatCode="General">
                  <c:v>1520.6999999998609</c:v>
                </c:pt>
                <c:pt idx="5070" formatCode="General">
                  <c:v>1520.9999999998608</c:v>
                </c:pt>
                <c:pt idx="5071" formatCode="General">
                  <c:v>1521.2999999998608</c:v>
                </c:pt>
                <c:pt idx="5072" formatCode="General">
                  <c:v>1521.5999999998608</c:v>
                </c:pt>
                <c:pt idx="5073" formatCode="General">
                  <c:v>1521.8999999998607</c:v>
                </c:pt>
                <c:pt idx="5074" formatCode="General">
                  <c:v>1522.1999999998607</c:v>
                </c:pt>
                <c:pt idx="5075" formatCode="General">
                  <c:v>1522.4999999998606</c:v>
                </c:pt>
                <c:pt idx="5076" formatCode="General">
                  <c:v>1522.7999999998606</c:v>
                </c:pt>
                <c:pt idx="5077" formatCode="General">
                  <c:v>1523.0999999998605</c:v>
                </c:pt>
                <c:pt idx="5078" formatCode="General">
                  <c:v>1523.3999999998605</c:v>
                </c:pt>
                <c:pt idx="5079" formatCode="General">
                  <c:v>1523.6999999998604</c:v>
                </c:pt>
                <c:pt idx="5080" formatCode="General">
                  <c:v>1523.9999999998604</c:v>
                </c:pt>
                <c:pt idx="5081" formatCode="General">
                  <c:v>1524.2999999998603</c:v>
                </c:pt>
                <c:pt idx="5082" formatCode="General">
                  <c:v>1524.5999999998603</c:v>
                </c:pt>
                <c:pt idx="5083" formatCode="General">
                  <c:v>1524.8999999998603</c:v>
                </c:pt>
                <c:pt idx="5084" formatCode="General">
                  <c:v>1525.1999999998602</c:v>
                </c:pt>
                <c:pt idx="5085" formatCode="General">
                  <c:v>1525.4999999998602</c:v>
                </c:pt>
                <c:pt idx="5086" formatCode="General">
                  <c:v>1525.7999999998601</c:v>
                </c:pt>
                <c:pt idx="5087" formatCode="General">
                  <c:v>1526.0999999998601</c:v>
                </c:pt>
                <c:pt idx="5088" formatCode="General">
                  <c:v>1526.39999999986</c:v>
                </c:pt>
                <c:pt idx="5089" formatCode="General">
                  <c:v>1526.69999999986</c:v>
                </c:pt>
                <c:pt idx="5090" formatCode="General">
                  <c:v>1526.9999999998599</c:v>
                </c:pt>
                <c:pt idx="5091" formatCode="General">
                  <c:v>1527.2999999998599</c:v>
                </c:pt>
                <c:pt idx="5092" formatCode="General">
                  <c:v>1527.5999999998598</c:v>
                </c:pt>
                <c:pt idx="5093" formatCode="General">
                  <c:v>1527.8999999998598</c:v>
                </c:pt>
                <c:pt idx="5094" formatCode="General">
                  <c:v>1528.1999999998598</c:v>
                </c:pt>
                <c:pt idx="5095" formatCode="General">
                  <c:v>1528.4999999998597</c:v>
                </c:pt>
                <c:pt idx="5096" formatCode="General">
                  <c:v>1528.7999999998597</c:v>
                </c:pt>
                <c:pt idx="5097" formatCode="General">
                  <c:v>1529.0999999998596</c:v>
                </c:pt>
                <c:pt idx="5098" formatCode="General">
                  <c:v>1529.3999999998596</c:v>
                </c:pt>
                <c:pt idx="5099" formatCode="General">
                  <c:v>1529.6999999998595</c:v>
                </c:pt>
                <c:pt idx="5100" formatCode="General">
                  <c:v>1529.9999999998595</c:v>
                </c:pt>
                <c:pt idx="5101" formatCode="General">
                  <c:v>1530.2999999998594</c:v>
                </c:pt>
                <c:pt idx="5102" formatCode="General">
                  <c:v>1530.5999999998594</c:v>
                </c:pt>
                <c:pt idx="5103" formatCode="General">
                  <c:v>1530.8999999998593</c:v>
                </c:pt>
                <c:pt idx="5104" formatCode="General">
                  <c:v>1531.1999999998593</c:v>
                </c:pt>
                <c:pt idx="5105" formatCode="General">
                  <c:v>1531.4999999998593</c:v>
                </c:pt>
                <c:pt idx="5106" formatCode="General">
                  <c:v>1531.7999999998592</c:v>
                </c:pt>
                <c:pt idx="5107" formatCode="General">
                  <c:v>1532.0999999998592</c:v>
                </c:pt>
                <c:pt idx="5108" formatCode="General">
                  <c:v>1532.3999999998591</c:v>
                </c:pt>
                <c:pt idx="5109" formatCode="General">
                  <c:v>1532.6999999998591</c:v>
                </c:pt>
                <c:pt idx="5110" formatCode="General">
                  <c:v>1532.999999999859</c:v>
                </c:pt>
                <c:pt idx="5111" formatCode="General">
                  <c:v>1533.299999999859</c:v>
                </c:pt>
                <c:pt idx="5112" formatCode="General">
                  <c:v>1533.5999999998589</c:v>
                </c:pt>
                <c:pt idx="5113" formatCode="General">
                  <c:v>1533.8999999998589</c:v>
                </c:pt>
                <c:pt idx="5114" formatCode="General">
                  <c:v>1534.1999999998588</c:v>
                </c:pt>
                <c:pt idx="5115" formatCode="General">
                  <c:v>1534.4999999998588</c:v>
                </c:pt>
                <c:pt idx="5116" formatCode="General">
                  <c:v>1534.7999999998588</c:v>
                </c:pt>
                <c:pt idx="5117" formatCode="General">
                  <c:v>1535.0999999998587</c:v>
                </c:pt>
                <c:pt idx="5118" formatCode="General">
                  <c:v>1535.3999999998587</c:v>
                </c:pt>
                <c:pt idx="5119" formatCode="General">
                  <c:v>1535.6999999998586</c:v>
                </c:pt>
                <c:pt idx="5120" formatCode="General">
                  <c:v>1535.9999999998586</c:v>
                </c:pt>
                <c:pt idx="5121" formatCode="General">
                  <c:v>1536.2999999998585</c:v>
                </c:pt>
                <c:pt idx="5122" formatCode="General">
                  <c:v>1536.5999999998585</c:v>
                </c:pt>
                <c:pt idx="5123" formatCode="General">
                  <c:v>1536.8999999998584</c:v>
                </c:pt>
                <c:pt idx="5124" formatCode="General">
                  <c:v>1537.1999999998584</c:v>
                </c:pt>
                <c:pt idx="5125" formatCode="General">
                  <c:v>1537.4999999998583</c:v>
                </c:pt>
                <c:pt idx="5126" formatCode="General">
                  <c:v>1537.7999999998583</c:v>
                </c:pt>
                <c:pt idx="5127" formatCode="General">
                  <c:v>1538.0999999998583</c:v>
                </c:pt>
                <c:pt idx="5128" formatCode="General">
                  <c:v>1538.3999999998582</c:v>
                </c:pt>
                <c:pt idx="5129" formatCode="General">
                  <c:v>1538.6999999998582</c:v>
                </c:pt>
                <c:pt idx="5130" formatCode="General">
                  <c:v>1538.9999999998581</c:v>
                </c:pt>
                <c:pt idx="5131" formatCode="General">
                  <c:v>1539.2999999998581</c:v>
                </c:pt>
                <c:pt idx="5132" formatCode="General">
                  <c:v>1539.599999999858</c:v>
                </c:pt>
                <c:pt idx="5133" formatCode="General">
                  <c:v>1539.899999999858</c:v>
                </c:pt>
                <c:pt idx="5134" formatCode="General">
                  <c:v>1540.1999999998579</c:v>
                </c:pt>
                <c:pt idx="5135" formatCode="General">
                  <c:v>1540.4999999998579</c:v>
                </c:pt>
                <c:pt idx="5136" formatCode="General">
                  <c:v>1540.7999999998578</c:v>
                </c:pt>
                <c:pt idx="5137" formatCode="General">
                  <c:v>1541.0999999998578</c:v>
                </c:pt>
                <c:pt idx="5138" formatCode="General">
                  <c:v>1541.3999999998578</c:v>
                </c:pt>
                <c:pt idx="5139" formatCode="General">
                  <c:v>1541.6999999998577</c:v>
                </c:pt>
                <c:pt idx="5140" formatCode="General">
                  <c:v>1541.9999999998577</c:v>
                </c:pt>
                <c:pt idx="5141" formatCode="General">
                  <c:v>1542.2999999998576</c:v>
                </c:pt>
                <c:pt idx="5142" formatCode="General">
                  <c:v>1542.5999999998576</c:v>
                </c:pt>
                <c:pt idx="5143" formatCode="General">
                  <c:v>1542.8999999998575</c:v>
                </c:pt>
                <c:pt idx="5144" formatCode="General">
                  <c:v>1543.1999999998575</c:v>
                </c:pt>
                <c:pt idx="5145" formatCode="General">
                  <c:v>1543.4999999998574</c:v>
                </c:pt>
                <c:pt idx="5146" formatCode="General">
                  <c:v>1543.7999999998574</c:v>
                </c:pt>
                <c:pt idx="5147" formatCode="General">
                  <c:v>1544.0999999998573</c:v>
                </c:pt>
                <c:pt idx="5148" formatCode="General">
                  <c:v>1544.3999999998573</c:v>
                </c:pt>
                <c:pt idx="5149" formatCode="General">
                  <c:v>1544.6999999998573</c:v>
                </c:pt>
                <c:pt idx="5150" formatCode="General">
                  <c:v>1544.9999999998572</c:v>
                </c:pt>
                <c:pt idx="5151" formatCode="General">
                  <c:v>1545.2999999998572</c:v>
                </c:pt>
                <c:pt idx="5152" formatCode="General">
                  <c:v>1545.5999999998571</c:v>
                </c:pt>
                <c:pt idx="5153" formatCode="General">
                  <c:v>1545.8999999998571</c:v>
                </c:pt>
                <c:pt idx="5154" formatCode="General">
                  <c:v>1546.199999999857</c:v>
                </c:pt>
                <c:pt idx="5155" formatCode="General">
                  <c:v>1546.499999999857</c:v>
                </c:pt>
                <c:pt idx="5156" formatCode="General">
                  <c:v>1546.7999999998569</c:v>
                </c:pt>
                <c:pt idx="5157" formatCode="General">
                  <c:v>1547.0999999998569</c:v>
                </c:pt>
                <c:pt idx="5158" formatCode="General">
                  <c:v>1547.3999999998568</c:v>
                </c:pt>
                <c:pt idx="5159" formatCode="General">
                  <c:v>1547.6999999998568</c:v>
                </c:pt>
                <c:pt idx="5160" formatCode="General">
                  <c:v>1547.9999999998568</c:v>
                </c:pt>
                <c:pt idx="5161" formatCode="General">
                  <c:v>1548.2999999998567</c:v>
                </c:pt>
                <c:pt idx="5162" formatCode="General">
                  <c:v>1548.5999999998567</c:v>
                </c:pt>
                <c:pt idx="5163" formatCode="General">
                  <c:v>1548.8999999998566</c:v>
                </c:pt>
                <c:pt idx="5164" formatCode="General">
                  <c:v>1549.1999999998566</c:v>
                </c:pt>
                <c:pt idx="5165" formatCode="General">
                  <c:v>1549.4999999998565</c:v>
                </c:pt>
                <c:pt idx="5166" formatCode="General">
                  <c:v>1549.7999999998565</c:v>
                </c:pt>
                <c:pt idx="5167" formatCode="General">
                  <c:v>1550.0999999998564</c:v>
                </c:pt>
                <c:pt idx="5168" formatCode="General">
                  <c:v>1550.3999999998564</c:v>
                </c:pt>
                <c:pt idx="5169" formatCode="General">
                  <c:v>1550.6999999998563</c:v>
                </c:pt>
                <c:pt idx="5170" formatCode="General">
                  <c:v>1550.9999999998563</c:v>
                </c:pt>
                <c:pt idx="5171" formatCode="General">
                  <c:v>1551.2999999998563</c:v>
                </c:pt>
                <c:pt idx="5172" formatCode="General">
                  <c:v>1551.5999999998562</c:v>
                </c:pt>
                <c:pt idx="5173" formatCode="General">
                  <c:v>1551.8999999998562</c:v>
                </c:pt>
                <c:pt idx="5174" formatCode="General">
                  <c:v>1552.1999999998561</c:v>
                </c:pt>
                <c:pt idx="5175" formatCode="General">
                  <c:v>1552.4999999998561</c:v>
                </c:pt>
                <c:pt idx="5176" formatCode="General">
                  <c:v>1552.799999999856</c:v>
                </c:pt>
                <c:pt idx="5177" formatCode="General">
                  <c:v>1553.099999999856</c:v>
                </c:pt>
                <c:pt idx="5178" formatCode="General">
                  <c:v>1553.3999999998559</c:v>
                </c:pt>
                <c:pt idx="5179" formatCode="General">
                  <c:v>1553.6999999998559</c:v>
                </c:pt>
                <c:pt idx="5180" formatCode="General">
                  <c:v>1553.9999999998558</c:v>
                </c:pt>
                <c:pt idx="5181" formatCode="General">
                  <c:v>1554.2999999998558</c:v>
                </c:pt>
                <c:pt idx="5182" formatCode="General">
                  <c:v>1554.5999999998558</c:v>
                </c:pt>
                <c:pt idx="5183" formatCode="General">
                  <c:v>1554.8999999998557</c:v>
                </c:pt>
                <c:pt idx="5184" formatCode="General">
                  <c:v>1555.1999999998557</c:v>
                </c:pt>
                <c:pt idx="5185" formatCode="General">
                  <c:v>1555.4999999998556</c:v>
                </c:pt>
                <c:pt idx="5186" formatCode="General">
                  <c:v>1555.7999999998556</c:v>
                </c:pt>
                <c:pt idx="5187" formatCode="General">
                  <c:v>1556.0999999998555</c:v>
                </c:pt>
                <c:pt idx="5188" formatCode="General">
                  <c:v>1556.3999999998555</c:v>
                </c:pt>
                <c:pt idx="5189" formatCode="General">
                  <c:v>1556.6999999998554</c:v>
                </c:pt>
                <c:pt idx="5190" formatCode="General">
                  <c:v>1556.9999999998554</c:v>
                </c:pt>
                <c:pt idx="5191" formatCode="General">
                  <c:v>1557.2999999998553</c:v>
                </c:pt>
                <c:pt idx="5192" formatCode="General">
                  <c:v>1557.5999999998553</c:v>
                </c:pt>
                <c:pt idx="5193" formatCode="General">
                  <c:v>1557.8999999998553</c:v>
                </c:pt>
                <c:pt idx="5194" formatCode="General">
                  <c:v>1558.1999999998552</c:v>
                </c:pt>
                <c:pt idx="5195" formatCode="General">
                  <c:v>1558.4999999998552</c:v>
                </c:pt>
                <c:pt idx="5196" formatCode="General">
                  <c:v>1558.7999999998551</c:v>
                </c:pt>
                <c:pt idx="5197" formatCode="General">
                  <c:v>1559.0999999998551</c:v>
                </c:pt>
                <c:pt idx="5198" formatCode="General">
                  <c:v>1559.399999999855</c:v>
                </c:pt>
                <c:pt idx="5199" formatCode="General">
                  <c:v>1559.699999999855</c:v>
                </c:pt>
                <c:pt idx="5200" formatCode="General">
                  <c:v>1559.9999999998549</c:v>
                </c:pt>
                <c:pt idx="5201" formatCode="General">
                  <c:v>1560.2999999998549</c:v>
                </c:pt>
                <c:pt idx="5202" formatCode="General">
                  <c:v>1560.5999999998548</c:v>
                </c:pt>
                <c:pt idx="5203" formatCode="General">
                  <c:v>1560.8999999998548</c:v>
                </c:pt>
                <c:pt idx="5204" formatCode="General">
                  <c:v>1561.1999999998548</c:v>
                </c:pt>
                <c:pt idx="5205" formatCode="General">
                  <c:v>1561.4999999998547</c:v>
                </c:pt>
                <c:pt idx="5206" formatCode="General">
                  <c:v>1561.7999999998547</c:v>
                </c:pt>
                <c:pt idx="5207" formatCode="General">
                  <c:v>1562.0999999998546</c:v>
                </c:pt>
                <c:pt idx="5208" formatCode="General">
                  <c:v>1562.3999999998546</c:v>
                </c:pt>
                <c:pt idx="5209" formatCode="General">
                  <c:v>1562.6999999998545</c:v>
                </c:pt>
                <c:pt idx="5210" formatCode="General">
                  <c:v>1562.9999999998545</c:v>
                </c:pt>
                <c:pt idx="5211" formatCode="General">
                  <c:v>1563.2999999998544</c:v>
                </c:pt>
                <c:pt idx="5212" formatCode="General">
                  <c:v>1563.5999999998544</c:v>
                </c:pt>
                <c:pt idx="5213" formatCode="General">
                  <c:v>1563.8999999998543</c:v>
                </c:pt>
                <c:pt idx="5214" formatCode="General">
                  <c:v>1564.1999999998543</c:v>
                </c:pt>
                <c:pt idx="5215" formatCode="General">
                  <c:v>1564.4999999998543</c:v>
                </c:pt>
                <c:pt idx="5216" formatCode="General">
                  <c:v>1564.7999999998542</c:v>
                </c:pt>
                <c:pt idx="5217" formatCode="General">
                  <c:v>1565.0999999998542</c:v>
                </c:pt>
                <c:pt idx="5218" formatCode="General">
                  <c:v>1565.3999999998541</c:v>
                </c:pt>
                <c:pt idx="5219" formatCode="General">
                  <c:v>1565.6999999998541</c:v>
                </c:pt>
                <c:pt idx="5220" formatCode="General">
                  <c:v>1565.999999999854</c:v>
                </c:pt>
                <c:pt idx="5221" formatCode="General">
                  <c:v>1566.299999999854</c:v>
                </c:pt>
                <c:pt idx="5222" formatCode="General">
                  <c:v>1566.5999999998539</c:v>
                </c:pt>
                <c:pt idx="5223" formatCode="General">
                  <c:v>1566.8999999998539</c:v>
                </c:pt>
                <c:pt idx="5224" formatCode="General">
                  <c:v>1567.1999999998538</c:v>
                </c:pt>
                <c:pt idx="5225" formatCode="General">
                  <c:v>1567.4999999998538</c:v>
                </c:pt>
                <c:pt idx="5226" formatCode="General">
                  <c:v>1567.7999999998538</c:v>
                </c:pt>
                <c:pt idx="5227" formatCode="General">
                  <c:v>1568.0999999998537</c:v>
                </c:pt>
                <c:pt idx="5228" formatCode="General">
                  <c:v>1568.3999999998537</c:v>
                </c:pt>
                <c:pt idx="5229" formatCode="General">
                  <c:v>1568.6999999998536</c:v>
                </c:pt>
                <c:pt idx="5230" formatCode="General">
                  <c:v>1568.9999999998536</c:v>
                </c:pt>
                <c:pt idx="5231" formatCode="General">
                  <c:v>1569.2999999998535</c:v>
                </c:pt>
                <c:pt idx="5232" formatCode="General">
                  <c:v>1569.5999999998535</c:v>
                </c:pt>
                <c:pt idx="5233" formatCode="General">
                  <c:v>1569.8999999998534</c:v>
                </c:pt>
                <c:pt idx="5234" formatCode="General">
                  <c:v>1570.1999999998534</c:v>
                </c:pt>
                <c:pt idx="5235" formatCode="General">
                  <c:v>1570.4999999998533</c:v>
                </c:pt>
                <c:pt idx="5236" formatCode="General">
                  <c:v>1570.7999999998533</c:v>
                </c:pt>
                <c:pt idx="5237" formatCode="General">
                  <c:v>1571.0999999998533</c:v>
                </c:pt>
                <c:pt idx="5238" formatCode="General">
                  <c:v>1571.3999999998532</c:v>
                </c:pt>
                <c:pt idx="5239" formatCode="General">
                  <c:v>1571.6999999998532</c:v>
                </c:pt>
                <c:pt idx="5240" formatCode="General">
                  <c:v>1571.9999999998531</c:v>
                </c:pt>
                <c:pt idx="5241" formatCode="General">
                  <c:v>1572.2999999998531</c:v>
                </c:pt>
                <c:pt idx="5242" formatCode="General">
                  <c:v>1572.599999999853</c:v>
                </c:pt>
                <c:pt idx="5243" formatCode="General">
                  <c:v>1572.899999999853</c:v>
                </c:pt>
                <c:pt idx="5244" formatCode="General">
                  <c:v>1573.1999999998529</c:v>
                </c:pt>
                <c:pt idx="5245" formatCode="General">
                  <c:v>1573.4999999998529</c:v>
                </c:pt>
                <c:pt idx="5246" formatCode="General">
                  <c:v>1573.7999999998528</c:v>
                </c:pt>
                <c:pt idx="5247" formatCode="General">
                  <c:v>1574.0999999998528</c:v>
                </c:pt>
                <c:pt idx="5248" formatCode="General">
                  <c:v>1574.3999999998528</c:v>
                </c:pt>
                <c:pt idx="5249" formatCode="General">
                  <c:v>1574.6999999998527</c:v>
                </c:pt>
                <c:pt idx="5250" formatCode="General">
                  <c:v>1574.9999999998527</c:v>
                </c:pt>
                <c:pt idx="5251" formatCode="General">
                  <c:v>1575.2999999998526</c:v>
                </c:pt>
                <c:pt idx="5252" formatCode="General">
                  <c:v>1575.5999999998526</c:v>
                </c:pt>
                <c:pt idx="5253" formatCode="General">
                  <c:v>1575.8999999998525</c:v>
                </c:pt>
                <c:pt idx="5254" formatCode="General">
                  <c:v>1576.1999999998525</c:v>
                </c:pt>
                <c:pt idx="5255" formatCode="General">
                  <c:v>1576.4999999998524</c:v>
                </c:pt>
                <c:pt idx="5256" formatCode="General">
                  <c:v>1576.7999999998524</c:v>
                </c:pt>
                <c:pt idx="5257" formatCode="General">
                  <c:v>1577.0999999998523</c:v>
                </c:pt>
                <c:pt idx="5258" formatCode="General">
                  <c:v>1577.3999999998523</c:v>
                </c:pt>
                <c:pt idx="5259" formatCode="General">
                  <c:v>1577.6999999998523</c:v>
                </c:pt>
                <c:pt idx="5260" formatCode="General">
                  <c:v>1577.9999999998522</c:v>
                </c:pt>
                <c:pt idx="5261" formatCode="General">
                  <c:v>1578.2999999998522</c:v>
                </c:pt>
                <c:pt idx="5262" formatCode="General">
                  <c:v>1578.5999999998521</c:v>
                </c:pt>
                <c:pt idx="5263" formatCode="General">
                  <c:v>1578.8999999998521</c:v>
                </c:pt>
                <c:pt idx="5264" formatCode="General">
                  <c:v>1579.199999999852</c:v>
                </c:pt>
                <c:pt idx="5265" formatCode="General">
                  <c:v>1579.499999999852</c:v>
                </c:pt>
                <c:pt idx="5266" formatCode="General">
                  <c:v>1579.7999999998519</c:v>
                </c:pt>
                <c:pt idx="5267" formatCode="General">
                  <c:v>1580.0999999998519</c:v>
                </c:pt>
                <c:pt idx="5268" formatCode="General">
                  <c:v>1580.3999999998518</c:v>
                </c:pt>
                <c:pt idx="5269" formatCode="General">
                  <c:v>1580.6999999998518</c:v>
                </c:pt>
                <c:pt idx="5270" formatCode="General">
                  <c:v>1580.9999999998518</c:v>
                </c:pt>
                <c:pt idx="5271" formatCode="General">
                  <c:v>1581.2999999998517</c:v>
                </c:pt>
                <c:pt idx="5272" formatCode="General">
                  <c:v>1581.5999999998517</c:v>
                </c:pt>
                <c:pt idx="5273" formatCode="General">
                  <c:v>1581.8999999998516</c:v>
                </c:pt>
                <c:pt idx="5274" formatCode="General">
                  <c:v>1582.1999999998516</c:v>
                </c:pt>
                <c:pt idx="5275" formatCode="General">
                  <c:v>1582.4999999998515</c:v>
                </c:pt>
                <c:pt idx="5276" formatCode="General">
                  <c:v>1582.7999999998515</c:v>
                </c:pt>
                <c:pt idx="5277" formatCode="General">
                  <c:v>1583.0999999998514</c:v>
                </c:pt>
                <c:pt idx="5278" formatCode="General">
                  <c:v>1583.3999999998514</c:v>
                </c:pt>
                <c:pt idx="5279" formatCode="General">
                  <c:v>1583.6999999998513</c:v>
                </c:pt>
                <c:pt idx="5280" formatCode="General">
                  <c:v>1583.9999999998513</c:v>
                </c:pt>
                <c:pt idx="5281" formatCode="General">
                  <c:v>1584.2999999998513</c:v>
                </c:pt>
                <c:pt idx="5282" formatCode="General">
                  <c:v>1584.5999999998512</c:v>
                </c:pt>
                <c:pt idx="5283" formatCode="General">
                  <c:v>1584.8999999998512</c:v>
                </c:pt>
                <c:pt idx="5284" formatCode="General">
                  <c:v>1585.1999999998511</c:v>
                </c:pt>
                <c:pt idx="5285" formatCode="General">
                  <c:v>1585.4999999998511</c:v>
                </c:pt>
                <c:pt idx="5286" formatCode="General">
                  <c:v>1585.799999999851</c:v>
                </c:pt>
                <c:pt idx="5287" formatCode="General">
                  <c:v>1586.099999999851</c:v>
                </c:pt>
                <c:pt idx="5288" formatCode="General">
                  <c:v>1586.3999999998509</c:v>
                </c:pt>
                <c:pt idx="5289" formatCode="General">
                  <c:v>1586.6999999998509</c:v>
                </c:pt>
                <c:pt idx="5290" formatCode="General">
                  <c:v>1586.9999999998508</c:v>
                </c:pt>
                <c:pt idx="5291" formatCode="General">
                  <c:v>1587.2999999998508</c:v>
                </c:pt>
                <c:pt idx="5292" formatCode="General">
                  <c:v>1587.5999999998508</c:v>
                </c:pt>
                <c:pt idx="5293" formatCode="General">
                  <c:v>1587.8999999998507</c:v>
                </c:pt>
                <c:pt idx="5294" formatCode="General">
                  <c:v>1588.1999999998507</c:v>
                </c:pt>
                <c:pt idx="5295" formatCode="General">
                  <c:v>1588.4999999998506</c:v>
                </c:pt>
                <c:pt idx="5296" formatCode="General">
                  <c:v>1588.7999999998506</c:v>
                </c:pt>
                <c:pt idx="5297" formatCode="General">
                  <c:v>1589.0999999998505</c:v>
                </c:pt>
                <c:pt idx="5298" formatCode="General">
                  <c:v>1589.3999999998505</c:v>
                </c:pt>
                <c:pt idx="5299" formatCode="General">
                  <c:v>1589.6999999998504</c:v>
                </c:pt>
                <c:pt idx="5300" formatCode="General">
                  <c:v>1589.9999999998504</c:v>
                </c:pt>
                <c:pt idx="5301" formatCode="General">
                  <c:v>1590.2999999998503</c:v>
                </c:pt>
                <c:pt idx="5302" formatCode="General">
                  <c:v>1590.5999999998503</c:v>
                </c:pt>
                <c:pt idx="5303" formatCode="General">
                  <c:v>1590.8999999998503</c:v>
                </c:pt>
                <c:pt idx="5304" formatCode="General">
                  <c:v>1591.1999999998502</c:v>
                </c:pt>
                <c:pt idx="5305" formatCode="General">
                  <c:v>1591.4999999998502</c:v>
                </c:pt>
                <c:pt idx="5306" formatCode="General">
                  <c:v>1591.7999999998501</c:v>
                </c:pt>
                <c:pt idx="5307" formatCode="General">
                  <c:v>1592.0999999998501</c:v>
                </c:pt>
                <c:pt idx="5308" formatCode="General">
                  <c:v>1592.39999999985</c:v>
                </c:pt>
                <c:pt idx="5309" formatCode="General">
                  <c:v>1592.69999999985</c:v>
                </c:pt>
                <c:pt idx="5310" formatCode="General">
                  <c:v>1592.9999999998499</c:v>
                </c:pt>
                <c:pt idx="5311" formatCode="General">
                  <c:v>1593.2999999998499</c:v>
                </c:pt>
                <c:pt idx="5312" formatCode="General">
                  <c:v>1593.5999999998498</c:v>
                </c:pt>
                <c:pt idx="5313" formatCode="General">
                  <c:v>1593.8999999998498</c:v>
                </c:pt>
                <c:pt idx="5314" formatCode="General">
                  <c:v>1594.1999999998498</c:v>
                </c:pt>
                <c:pt idx="5315" formatCode="General">
                  <c:v>1594.4999999998497</c:v>
                </c:pt>
                <c:pt idx="5316" formatCode="General">
                  <c:v>1594.7999999998497</c:v>
                </c:pt>
                <c:pt idx="5317" formatCode="General">
                  <c:v>1595.0999999998496</c:v>
                </c:pt>
                <c:pt idx="5318" formatCode="General">
                  <c:v>1595.3999999998496</c:v>
                </c:pt>
                <c:pt idx="5319" formatCode="General">
                  <c:v>1595.6999999998495</c:v>
                </c:pt>
                <c:pt idx="5320" formatCode="General">
                  <c:v>1595.9999999998495</c:v>
                </c:pt>
                <c:pt idx="5321" formatCode="General">
                  <c:v>1596.2999999998494</c:v>
                </c:pt>
                <c:pt idx="5322" formatCode="General">
                  <c:v>1596.5999999998494</c:v>
                </c:pt>
                <c:pt idx="5323" formatCode="General">
                  <c:v>1596.8999999998493</c:v>
                </c:pt>
                <c:pt idx="5324" formatCode="General">
                  <c:v>1597.1999999998493</c:v>
                </c:pt>
                <c:pt idx="5325" formatCode="General">
                  <c:v>1597.4999999998493</c:v>
                </c:pt>
                <c:pt idx="5326" formatCode="General">
                  <c:v>1597.7999999998492</c:v>
                </c:pt>
                <c:pt idx="5327" formatCode="General">
                  <c:v>1598.0999999998492</c:v>
                </c:pt>
                <c:pt idx="5328" formatCode="General">
                  <c:v>1598.3999999998491</c:v>
                </c:pt>
                <c:pt idx="5329" formatCode="General">
                  <c:v>1598.6999999998491</c:v>
                </c:pt>
                <c:pt idx="5330" formatCode="General">
                  <c:v>1598.999999999849</c:v>
                </c:pt>
                <c:pt idx="5331" formatCode="General">
                  <c:v>1599.299999999849</c:v>
                </c:pt>
                <c:pt idx="5332" formatCode="General">
                  <c:v>1599.5999999998489</c:v>
                </c:pt>
                <c:pt idx="5333" formatCode="General">
                  <c:v>1599.8999999998489</c:v>
                </c:pt>
                <c:pt idx="5334" formatCode="General">
                  <c:v>1600.1999999998488</c:v>
                </c:pt>
                <c:pt idx="5335" formatCode="General">
                  <c:v>1600.4999999998488</c:v>
                </c:pt>
                <c:pt idx="5336" formatCode="General">
                  <c:v>1600.7999999998488</c:v>
                </c:pt>
                <c:pt idx="5337" formatCode="General">
                  <c:v>1601.0999999998487</c:v>
                </c:pt>
                <c:pt idx="5338" formatCode="General">
                  <c:v>1601.3999999998487</c:v>
                </c:pt>
                <c:pt idx="5339" formatCode="General">
                  <c:v>1601.6999999998486</c:v>
                </c:pt>
                <c:pt idx="5340" formatCode="General">
                  <c:v>1601.9999999998486</c:v>
                </c:pt>
                <c:pt idx="5341" formatCode="General">
                  <c:v>1602.2999999998485</c:v>
                </c:pt>
                <c:pt idx="5342" formatCode="General">
                  <c:v>1602.5999999998485</c:v>
                </c:pt>
                <c:pt idx="5343" formatCode="General">
                  <c:v>1602.8999999998484</c:v>
                </c:pt>
                <c:pt idx="5344" formatCode="General">
                  <c:v>1603.1999999998484</c:v>
                </c:pt>
                <c:pt idx="5345" formatCode="General">
                  <c:v>1603.4999999998483</c:v>
                </c:pt>
                <c:pt idx="5346" formatCode="General">
                  <c:v>1603.7999999998483</c:v>
                </c:pt>
                <c:pt idx="5347" formatCode="General">
                  <c:v>1604.0999999998483</c:v>
                </c:pt>
                <c:pt idx="5348" formatCode="General">
                  <c:v>1604.3999999998482</c:v>
                </c:pt>
                <c:pt idx="5349" formatCode="General">
                  <c:v>1604.6999999998482</c:v>
                </c:pt>
                <c:pt idx="5350" formatCode="General">
                  <c:v>1604.9999999998481</c:v>
                </c:pt>
                <c:pt idx="5351" formatCode="General">
                  <c:v>1605.2999999998481</c:v>
                </c:pt>
                <c:pt idx="5352" formatCode="General">
                  <c:v>1605.599999999848</c:v>
                </c:pt>
                <c:pt idx="5353" formatCode="General">
                  <c:v>1605.899999999848</c:v>
                </c:pt>
                <c:pt idx="5354" formatCode="General">
                  <c:v>1606.1999999998479</c:v>
                </c:pt>
                <c:pt idx="5355" formatCode="General">
                  <c:v>1606.4999999998479</c:v>
                </c:pt>
                <c:pt idx="5356" formatCode="General">
                  <c:v>1606.7999999998478</c:v>
                </c:pt>
                <c:pt idx="5357" formatCode="General">
                  <c:v>1607.0999999998478</c:v>
                </c:pt>
                <c:pt idx="5358" formatCode="General">
                  <c:v>1607.3999999998478</c:v>
                </c:pt>
                <c:pt idx="5359" formatCode="General">
                  <c:v>1607.6999999998477</c:v>
                </c:pt>
                <c:pt idx="5360" formatCode="General">
                  <c:v>1607.9999999998477</c:v>
                </c:pt>
                <c:pt idx="5361" formatCode="General">
                  <c:v>1608.2999999998476</c:v>
                </c:pt>
                <c:pt idx="5362" formatCode="General">
                  <c:v>1608.5999999998476</c:v>
                </c:pt>
                <c:pt idx="5363" formatCode="General">
                  <c:v>1608.8999999998475</c:v>
                </c:pt>
                <c:pt idx="5364" formatCode="General">
                  <c:v>1609.1999999998475</c:v>
                </c:pt>
                <c:pt idx="5365" formatCode="General">
                  <c:v>1609.4999999998474</c:v>
                </c:pt>
                <c:pt idx="5366" formatCode="General">
                  <c:v>1609.7999999998474</c:v>
                </c:pt>
                <c:pt idx="5367" formatCode="General">
                  <c:v>1610.0999999998473</c:v>
                </c:pt>
                <c:pt idx="5368" formatCode="General">
                  <c:v>1610.3999999998473</c:v>
                </c:pt>
                <c:pt idx="5369" formatCode="General">
                  <c:v>1610.6999999998473</c:v>
                </c:pt>
                <c:pt idx="5370" formatCode="General">
                  <c:v>1610.9999999998472</c:v>
                </c:pt>
                <c:pt idx="5371" formatCode="General">
                  <c:v>1611.2999999998472</c:v>
                </c:pt>
                <c:pt idx="5372" formatCode="General">
                  <c:v>1611.5999999998471</c:v>
                </c:pt>
                <c:pt idx="5373" formatCode="General">
                  <c:v>1611.8999999998471</c:v>
                </c:pt>
                <c:pt idx="5374" formatCode="General">
                  <c:v>1612.199999999847</c:v>
                </c:pt>
                <c:pt idx="5375" formatCode="General">
                  <c:v>1612.499999999847</c:v>
                </c:pt>
                <c:pt idx="5376" formatCode="General">
                  <c:v>1612.7999999998469</c:v>
                </c:pt>
                <c:pt idx="5377" formatCode="General">
                  <c:v>1613.0999999998469</c:v>
                </c:pt>
                <c:pt idx="5378" formatCode="General">
                  <c:v>1613.3999999998468</c:v>
                </c:pt>
                <c:pt idx="5379" formatCode="General">
                  <c:v>1613.6999999998468</c:v>
                </c:pt>
                <c:pt idx="5380" formatCode="General">
                  <c:v>1613.9999999998468</c:v>
                </c:pt>
                <c:pt idx="5381" formatCode="General">
                  <c:v>1614.2999999998467</c:v>
                </c:pt>
                <c:pt idx="5382" formatCode="General">
                  <c:v>1614.5999999998467</c:v>
                </c:pt>
                <c:pt idx="5383" formatCode="General">
                  <c:v>1614.8999999998466</c:v>
                </c:pt>
                <c:pt idx="5384" formatCode="General">
                  <c:v>1615.1999999998466</c:v>
                </c:pt>
                <c:pt idx="5385" formatCode="General">
                  <c:v>1615.4999999998465</c:v>
                </c:pt>
                <c:pt idx="5386" formatCode="General">
                  <c:v>1615.7999999998465</c:v>
                </c:pt>
                <c:pt idx="5387" formatCode="General">
                  <c:v>1616.0999999998464</c:v>
                </c:pt>
                <c:pt idx="5388" formatCode="General">
                  <c:v>1616.3999999998464</c:v>
                </c:pt>
                <c:pt idx="5389" formatCode="General">
                  <c:v>1616.6999999998463</c:v>
                </c:pt>
                <c:pt idx="5390" formatCode="General">
                  <c:v>1616.9999999998463</c:v>
                </c:pt>
                <c:pt idx="5391" formatCode="General">
                  <c:v>1617.2999999998462</c:v>
                </c:pt>
                <c:pt idx="5392" formatCode="General">
                  <c:v>1617.5999999998462</c:v>
                </c:pt>
                <c:pt idx="5393" formatCode="General">
                  <c:v>1617.8999999998462</c:v>
                </c:pt>
                <c:pt idx="5394" formatCode="General">
                  <c:v>1618.1999999998461</c:v>
                </c:pt>
                <c:pt idx="5395" formatCode="General">
                  <c:v>1618.4999999998461</c:v>
                </c:pt>
                <c:pt idx="5396" formatCode="General">
                  <c:v>1618.799999999846</c:v>
                </c:pt>
                <c:pt idx="5397" formatCode="General">
                  <c:v>1619.099999999846</c:v>
                </c:pt>
                <c:pt idx="5398" formatCode="General">
                  <c:v>1619.3999999998459</c:v>
                </c:pt>
                <c:pt idx="5399" formatCode="General">
                  <c:v>1619.6999999998459</c:v>
                </c:pt>
                <c:pt idx="5400" formatCode="General">
                  <c:v>1619.9999999998458</c:v>
                </c:pt>
                <c:pt idx="5401" formatCode="General">
                  <c:v>1620.2999999998458</c:v>
                </c:pt>
                <c:pt idx="5402" formatCode="General">
                  <c:v>1620.5999999998457</c:v>
                </c:pt>
                <c:pt idx="5403" formatCode="General">
                  <c:v>1620.8999999998457</c:v>
                </c:pt>
                <c:pt idx="5404" formatCode="General">
                  <c:v>1621.1999999998457</c:v>
                </c:pt>
                <c:pt idx="5405" formatCode="General">
                  <c:v>1621.4999999998456</c:v>
                </c:pt>
                <c:pt idx="5406" formatCode="General">
                  <c:v>1621.7999999998456</c:v>
                </c:pt>
                <c:pt idx="5407" formatCode="General">
                  <c:v>1622.0999999998455</c:v>
                </c:pt>
                <c:pt idx="5408" formatCode="General">
                  <c:v>1622.3999999998455</c:v>
                </c:pt>
                <c:pt idx="5409" formatCode="General">
                  <c:v>1622.6999999998454</c:v>
                </c:pt>
                <c:pt idx="5410" formatCode="General">
                  <c:v>1622.9999999998454</c:v>
                </c:pt>
                <c:pt idx="5411" formatCode="General">
                  <c:v>1623.2999999998453</c:v>
                </c:pt>
                <c:pt idx="5412" formatCode="General">
                  <c:v>1623.5999999998453</c:v>
                </c:pt>
                <c:pt idx="5413" formatCode="General">
                  <c:v>1623.8999999998452</c:v>
                </c:pt>
                <c:pt idx="5414" formatCode="General">
                  <c:v>1624.1999999998452</c:v>
                </c:pt>
                <c:pt idx="5415" formatCode="General">
                  <c:v>1624.4999999998452</c:v>
                </c:pt>
                <c:pt idx="5416" formatCode="General">
                  <c:v>1624.7999999998451</c:v>
                </c:pt>
                <c:pt idx="5417" formatCode="General">
                  <c:v>1625.0999999998451</c:v>
                </c:pt>
                <c:pt idx="5418" formatCode="General">
                  <c:v>1625.399999999845</c:v>
                </c:pt>
                <c:pt idx="5419" formatCode="General">
                  <c:v>1625.699999999845</c:v>
                </c:pt>
                <c:pt idx="5420" formatCode="General">
                  <c:v>1625.9999999998449</c:v>
                </c:pt>
                <c:pt idx="5421" formatCode="General">
                  <c:v>1626.2999999998449</c:v>
                </c:pt>
                <c:pt idx="5422" formatCode="General">
                  <c:v>1626.5999999998448</c:v>
                </c:pt>
                <c:pt idx="5423" formatCode="General">
                  <c:v>1626.8999999998448</c:v>
                </c:pt>
                <c:pt idx="5424" formatCode="General">
                  <c:v>1627.1999999998447</c:v>
                </c:pt>
                <c:pt idx="5425" formatCode="General">
                  <c:v>1627.4999999998447</c:v>
                </c:pt>
                <c:pt idx="5426" formatCode="General">
                  <c:v>1627.7999999998447</c:v>
                </c:pt>
                <c:pt idx="5427" formatCode="General">
                  <c:v>1628.0999999998446</c:v>
                </c:pt>
                <c:pt idx="5428" formatCode="General">
                  <c:v>1628.3999999998446</c:v>
                </c:pt>
                <c:pt idx="5429" formatCode="General">
                  <c:v>1628.6999999998445</c:v>
                </c:pt>
                <c:pt idx="5430" formatCode="General">
                  <c:v>1628.9999999998445</c:v>
                </c:pt>
                <c:pt idx="5431" formatCode="General">
                  <c:v>1629.2999999998444</c:v>
                </c:pt>
                <c:pt idx="5432" formatCode="General">
                  <c:v>1629.5999999998444</c:v>
                </c:pt>
                <c:pt idx="5433" formatCode="General">
                  <c:v>1629.8999999998443</c:v>
                </c:pt>
                <c:pt idx="5434" formatCode="General">
                  <c:v>1630.1999999998443</c:v>
                </c:pt>
                <c:pt idx="5435" formatCode="General">
                  <c:v>1630.4999999998442</c:v>
                </c:pt>
                <c:pt idx="5436" formatCode="General">
                  <c:v>1630.7999999998442</c:v>
                </c:pt>
                <c:pt idx="5437" formatCode="General">
                  <c:v>1631.0999999998442</c:v>
                </c:pt>
                <c:pt idx="5438" formatCode="General">
                  <c:v>1631.3999999998441</c:v>
                </c:pt>
                <c:pt idx="5439" formatCode="General">
                  <c:v>1631.6999999998441</c:v>
                </c:pt>
                <c:pt idx="5440" formatCode="General">
                  <c:v>1631.999999999844</c:v>
                </c:pt>
                <c:pt idx="5441" formatCode="General">
                  <c:v>1632.299999999844</c:v>
                </c:pt>
                <c:pt idx="5442" formatCode="General">
                  <c:v>1632.5999999998439</c:v>
                </c:pt>
                <c:pt idx="5443" formatCode="General">
                  <c:v>1632.8999999998439</c:v>
                </c:pt>
                <c:pt idx="5444" formatCode="General">
                  <c:v>1633.1999999998438</c:v>
                </c:pt>
                <c:pt idx="5445" formatCode="General">
                  <c:v>1633.4999999998438</c:v>
                </c:pt>
                <c:pt idx="5446" formatCode="General">
                  <c:v>1633.7999999998437</c:v>
                </c:pt>
                <c:pt idx="5447" formatCode="General">
                  <c:v>1634.0999999998437</c:v>
                </c:pt>
                <c:pt idx="5448" formatCode="General">
                  <c:v>1634.3999999998437</c:v>
                </c:pt>
                <c:pt idx="5449" formatCode="General">
                  <c:v>1634.6999999998436</c:v>
                </c:pt>
                <c:pt idx="5450" formatCode="General">
                  <c:v>1634.9999999998436</c:v>
                </c:pt>
                <c:pt idx="5451" formatCode="General">
                  <c:v>1635.2999999998435</c:v>
                </c:pt>
                <c:pt idx="5452" formatCode="General">
                  <c:v>1635.5999999998435</c:v>
                </c:pt>
                <c:pt idx="5453" formatCode="General">
                  <c:v>1635.8999999998434</c:v>
                </c:pt>
                <c:pt idx="5454" formatCode="General">
                  <c:v>1636.1999999998434</c:v>
                </c:pt>
                <c:pt idx="5455" formatCode="General">
                  <c:v>1636.4999999998433</c:v>
                </c:pt>
                <c:pt idx="5456" formatCode="General">
                  <c:v>1636.7999999998433</c:v>
                </c:pt>
                <c:pt idx="5457" formatCode="General">
                  <c:v>1637.0999999998432</c:v>
                </c:pt>
                <c:pt idx="5458" formatCode="General">
                  <c:v>1637.3999999998432</c:v>
                </c:pt>
                <c:pt idx="5459" formatCode="General">
                  <c:v>1637.6999999998432</c:v>
                </c:pt>
                <c:pt idx="5460" formatCode="General">
                  <c:v>1637.9999999998431</c:v>
                </c:pt>
                <c:pt idx="5461" formatCode="General">
                  <c:v>1638.2999999998431</c:v>
                </c:pt>
                <c:pt idx="5462" formatCode="General">
                  <c:v>1638.599999999843</c:v>
                </c:pt>
                <c:pt idx="5463" formatCode="General">
                  <c:v>1638.899999999843</c:v>
                </c:pt>
                <c:pt idx="5464" formatCode="General">
                  <c:v>1639.1999999998429</c:v>
                </c:pt>
                <c:pt idx="5465" formatCode="General">
                  <c:v>1639.4999999998429</c:v>
                </c:pt>
                <c:pt idx="5466" formatCode="General">
                  <c:v>1639.7999999998428</c:v>
                </c:pt>
                <c:pt idx="5467" formatCode="General">
                  <c:v>1640.0999999998428</c:v>
                </c:pt>
                <c:pt idx="5468" formatCode="General">
                  <c:v>1640.3999999998427</c:v>
                </c:pt>
                <c:pt idx="5469" formatCode="General">
                  <c:v>1640.6999999998427</c:v>
                </c:pt>
                <c:pt idx="5470" formatCode="General">
                  <c:v>1640.9999999998427</c:v>
                </c:pt>
                <c:pt idx="5471" formatCode="General">
                  <c:v>1641.2999999998426</c:v>
                </c:pt>
                <c:pt idx="5472" formatCode="General">
                  <c:v>1641.5999999998426</c:v>
                </c:pt>
                <c:pt idx="5473" formatCode="General">
                  <c:v>1641.8999999998425</c:v>
                </c:pt>
                <c:pt idx="5474" formatCode="General">
                  <c:v>1642.1999999998425</c:v>
                </c:pt>
                <c:pt idx="5475" formatCode="General">
                  <c:v>1642.4999999998424</c:v>
                </c:pt>
                <c:pt idx="5476" formatCode="General">
                  <c:v>1642.7999999998424</c:v>
                </c:pt>
                <c:pt idx="5477" formatCode="General">
                  <c:v>1643.0999999998423</c:v>
                </c:pt>
                <c:pt idx="5478" formatCode="General">
                  <c:v>1643.3999999998423</c:v>
                </c:pt>
                <c:pt idx="5479" formatCode="General">
                  <c:v>1643.6999999998422</c:v>
                </c:pt>
                <c:pt idx="5480" formatCode="General">
                  <c:v>1643.9999999998422</c:v>
                </c:pt>
                <c:pt idx="5481" formatCode="General">
                  <c:v>1644.2999999998422</c:v>
                </c:pt>
                <c:pt idx="5482" formatCode="General">
                  <c:v>1644.5999999998421</c:v>
                </c:pt>
                <c:pt idx="5483" formatCode="General">
                  <c:v>1644.8999999998421</c:v>
                </c:pt>
                <c:pt idx="5484" formatCode="General">
                  <c:v>1645.199999999842</c:v>
                </c:pt>
                <c:pt idx="5485" formatCode="General">
                  <c:v>1645.499999999842</c:v>
                </c:pt>
                <c:pt idx="5486" formatCode="General">
                  <c:v>1645.7999999998419</c:v>
                </c:pt>
                <c:pt idx="5487" formatCode="General">
                  <c:v>1646.0999999998419</c:v>
                </c:pt>
                <c:pt idx="5488" formatCode="General">
                  <c:v>1646.3999999998418</c:v>
                </c:pt>
                <c:pt idx="5489" formatCode="General">
                  <c:v>1646.6999999998418</c:v>
                </c:pt>
                <c:pt idx="5490" formatCode="General">
                  <c:v>1646.9999999998417</c:v>
                </c:pt>
                <c:pt idx="5491" formatCode="General">
                  <c:v>1647.2999999998417</c:v>
                </c:pt>
                <c:pt idx="5492" formatCode="General">
                  <c:v>1647.5999999998417</c:v>
                </c:pt>
                <c:pt idx="5493" formatCode="General">
                  <c:v>1647.8999999998416</c:v>
                </c:pt>
                <c:pt idx="5494" formatCode="General">
                  <c:v>1648.1999999998416</c:v>
                </c:pt>
                <c:pt idx="5495" formatCode="General">
                  <c:v>1648.4999999998415</c:v>
                </c:pt>
                <c:pt idx="5496" formatCode="General">
                  <c:v>1648.7999999998415</c:v>
                </c:pt>
                <c:pt idx="5497" formatCode="General">
                  <c:v>1649.0999999998414</c:v>
                </c:pt>
                <c:pt idx="5498" formatCode="General">
                  <c:v>1649.3999999998414</c:v>
                </c:pt>
                <c:pt idx="5499" formatCode="General">
                  <c:v>1649.6999999998413</c:v>
                </c:pt>
                <c:pt idx="5500" formatCode="General">
                  <c:v>1649.9999999998413</c:v>
                </c:pt>
                <c:pt idx="5501" formatCode="General">
                  <c:v>1650.2999999998412</c:v>
                </c:pt>
                <c:pt idx="5502" formatCode="General">
                  <c:v>1650.5999999998412</c:v>
                </c:pt>
                <c:pt idx="5503" formatCode="General">
                  <c:v>1650.8999999998412</c:v>
                </c:pt>
                <c:pt idx="5504" formatCode="General">
                  <c:v>1651.1999999998411</c:v>
                </c:pt>
                <c:pt idx="5505" formatCode="General">
                  <c:v>1651.4999999998411</c:v>
                </c:pt>
                <c:pt idx="5506" formatCode="General">
                  <c:v>1651.799999999841</c:v>
                </c:pt>
                <c:pt idx="5507" formatCode="General">
                  <c:v>1652.099999999841</c:v>
                </c:pt>
                <c:pt idx="5508" formatCode="General">
                  <c:v>1652.3999999998409</c:v>
                </c:pt>
                <c:pt idx="5509" formatCode="General">
                  <c:v>1652.6999999998409</c:v>
                </c:pt>
                <c:pt idx="5510" formatCode="General">
                  <c:v>1652.9999999998408</c:v>
                </c:pt>
                <c:pt idx="5511" formatCode="General">
                  <c:v>1653.2999999998408</c:v>
                </c:pt>
                <c:pt idx="5512" formatCode="General">
                  <c:v>1653.5999999998407</c:v>
                </c:pt>
                <c:pt idx="5513" formatCode="General">
                  <c:v>1653.8999999998407</c:v>
                </c:pt>
                <c:pt idx="5514" formatCode="General">
                  <c:v>1654.1999999998407</c:v>
                </c:pt>
                <c:pt idx="5515" formatCode="General">
                  <c:v>1654.4999999998406</c:v>
                </c:pt>
                <c:pt idx="5516" formatCode="General">
                  <c:v>1654.7999999998406</c:v>
                </c:pt>
                <c:pt idx="5517" formatCode="General">
                  <c:v>1655.0999999998405</c:v>
                </c:pt>
                <c:pt idx="5518" formatCode="General">
                  <c:v>1655.3999999998405</c:v>
                </c:pt>
                <c:pt idx="5519" formatCode="General">
                  <c:v>1655.6999999998404</c:v>
                </c:pt>
                <c:pt idx="5520" formatCode="General">
                  <c:v>1655.9999999998404</c:v>
                </c:pt>
                <c:pt idx="5521" formatCode="General">
                  <c:v>1656.2999999998403</c:v>
                </c:pt>
                <c:pt idx="5522" formatCode="General">
                  <c:v>1656.5999999998403</c:v>
                </c:pt>
                <c:pt idx="5523" formatCode="General">
                  <c:v>1656.8999999998402</c:v>
                </c:pt>
                <c:pt idx="5524" formatCode="General">
                  <c:v>1657.1999999998402</c:v>
                </c:pt>
                <c:pt idx="5525" formatCode="General">
                  <c:v>1657.4999999998402</c:v>
                </c:pt>
                <c:pt idx="5526" formatCode="General">
                  <c:v>1657.7999999998401</c:v>
                </c:pt>
                <c:pt idx="5527" formatCode="General">
                  <c:v>1658.0999999998401</c:v>
                </c:pt>
                <c:pt idx="5528" formatCode="General">
                  <c:v>1658.39999999984</c:v>
                </c:pt>
                <c:pt idx="5529" formatCode="General">
                  <c:v>1658.69999999984</c:v>
                </c:pt>
                <c:pt idx="5530" formatCode="General">
                  <c:v>1658.9999999998399</c:v>
                </c:pt>
                <c:pt idx="5531" formatCode="General">
                  <c:v>1659.2999999998399</c:v>
                </c:pt>
                <c:pt idx="5532" formatCode="General">
                  <c:v>1659.5999999998398</c:v>
                </c:pt>
                <c:pt idx="5533" formatCode="General">
                  <c:v>1659.8999999998398</c:v>
                </c:pt>
                <c:pt idx="5534" formatCode="General">
                  <c:v>1660.1999999998397</c:v>
                </c:pt>
                <c:pt idx="5535" formatCode="General">
                  <c:v>1660.4999999998397</c:v>
                </c:pt>
                <c:pt idx="5536" formatCode="General">
                  <c:v>1660.7999999998397</c:v>
                </c:pt>
                <c:pt idx="5537" formatCode="General">
                  <c:v>1661.0999999998396</c:v>
                </c:pt>
                <c:pt idx="5538" formatCode="General">
                  <c:v>1661.3999999998396</c:v>
                </c:pt>
                <c:pt idx="5539" formatCode="General">
                  <c:v>1661.6999999998395</c:v>
                </c:pt>
                <c:pt idx="5540" formatCode="General">
                  <c:v>1661.9999999998395</c:v>
                </c:pt>
                <c:pt idx="5541" formatCode="General">
                  <c:v>1662.2999999998394</c:v>
                </c:pt>
                <c:pt idx="5542" formatCode="General">
                  <c:v>1662.5999999998394</c:v>
                </c:pt>
                <c:pt idx="5543" formatCode="General">
                  <c:v>1662.8999999998393</c:v>
                </c:pt>
                <c:pt idx="5544" formatCode="General">
                  <c:v>1663.1999999998393</c:v>
                </c:pt>
                <c:pt idx="5545" formatCode="General">
                  <c:v>1663.4999999998392</c:v>
                </c:pt>
                <c:pt idx="5546" formatCode="General">
                  <c:v>1663.7999999998392</c:v>
                </c:pt>
                <c:pt idx="5547" formatCode="General">
                  <c:v>1664.0999999998392</c:v>
                </c:pt>
                <c:pt idx="5548" formatCode="General">
                  <c:v>1664.3999999998391</c:v>
                </c:pt>
                <c:pt idx="5549" formatCode="General">
                  <c:v>1664.6999999998391</c:v>
                </c:pt>
                <c:pt idx="5550" formatCode="General">
                  <c:v>1664.999999999839</c:v>
                </c:pt>
                <c:pt idx="5551" formatCode="General">
                  <c:v>1665.299999999839</c:v>
                </c:pt>
                <c:pt idx="5552" formatCode="General">
                  <c:v>1665.5999999998389</c:v>
                </c:pt>
                <c:pt idx="5553" formatCode="General">
                  <c:v>1665.8999999998389</c:v>
                </c:pt>
                <c:pt idx="5554" formatCode="General">
                  <c:v>1666.1999999998388</c:v>
                </c:pt>
                <c:pt idx="5555" formatCode="General">
                  <c:v>1666.4999999998388</c:v>
                </c:pt>
                <c:pt idx="5556" formatCode="General">
                  <c:v>1666.7999999998387</c:v>
                </c:pt>
                <c:pt idx="5557" formatCode="General">
                  <c:v>1667.0999999998387</c:v>
                </c:pt>
                <c:pt idx="5558" formatCode="General">
                  <c:v>1667.3999999998387</c:v>
                </c:pt>
                <c:pt idx="5559" formatCode="General">
                  <c:v>1667.6999999998386</c:v>
                </c:pt>
                <c:pt idx="5560" formatCode="General">
                  <c:v>1667.9999999998386</c:v>
                </c:pt>
                <c:pt idx="5561" formatCode="General">
                  <c:v>1668.2999999998385</c:v>
                </c:pt>
                <c:pt idx="5562" formatCode="General">
                  <c:v>1668.5999999998385</c:v>
                </c:pt>
                <c:pt idx="5563" formatCode="General">
                  <c:v>1668.8999999998384</c:v>
                </c:pt>
                <c:pt idx="5564" formatCode="General">
                  <c:v>1669.1999999998384</c:v>
                </c:pt>
                <c:pt idx="5565" formatCode="General">
                  <c:v>1669.4999999998383</c:v>
                </c:pt>
                <c:pt idx="5566" formatCode="General">
                  <c:v>1669.7999999998383</c:v>
                </c:pt>
                <c:pt idx="5567" formatCode="General">
                  <c:v>1670.0999999998382</c:v>
                </c:pt>
                <c:pt idx="5568" formatCode="General">
                  <c:v>1670.3999999998382</c:v>
                </c:pt>
                <c:pt idx="5569" formatCode="General">
                  <c:v>1670.6999999998382</c:v>
                </c:pt>
                <c:pt idx="5570" formatCode="General">
                  <c:v>1670.9999999998381</c:v>
                </c:pt>
                <c:pt idx="5571" formatCode="General">
                  <c:v>1671.2999999998381</c:v>
                </c:pt>
                <c:pt idx="5572" formatCode="General">
                  <c:v>1671.599999999838</c:v>
                </c:pt>
                <c:pt idx="5573" formatCode="General">
                  <c:v>1671.899999999838</c:v>
                </c:pt>
                <c:pt idx="5574" formatCode="General">
                  <c:v>1672.1999999998379</c:v>
                </c:pt>
                <c:pt idx="5575" formatCode="General">
                  <c:v>1672.4999999998379</c:v>
                </c:pt>
                <c:pt idx="5576" formatCode="General">
                  <c:v>1672.7999999998378</c:v>
                </c:pt>
                <c:pt idx="5577" formatCode="General">
                  <c:v>1673.0999999998378</c:v>
                </c:pt>
                <c:pt idx="5578" formatCode="General">
                  <c:v>1673.3999999998377</c:v>
                </c:pt>
                <c:pt idx="5579" formatCode="General">
                  <c:v>1673.6999999998377</c:v>
                </c:pt>
                <c:pt idx="5580" formatCode="General">
                  <c:v>1673.9999999998377</c:v>
                </c:pt>
                <c:pt idx="5581" formatCode="General">
                  <c:v>1674.2999999998376</c:v>
                </c:pt>
                <c:pt idx="5582" formatCode="General">
                  <c:v>1674.5999999998376</c:v>
                </c:pt>
                <c:pt idx="5583" formatCode="General">
                  <c:v>1674.8999999998375</c:v>
                </c:pt>
                <c:pt idx="5584" formatCode="General">
                  <c:v>1675.1999999998375</c:v>
                </c:pt>
                <c:pt idx="5585" formatCode="General">
                  <c:v>1675.4999999998374</c:v>
                </c:pt>
                <c:pt idx="5586" formatCode="General">
                  <c:v>1675.7999999998374</c:v>
                </c:pt>
                <c:pt idx="5587" formatCode="General">
                  <c:v>1676.0999999998373</c:v>
                </c:pt>
                <c:pt idx="5588" formatCode="General">
                  <c:v>1676.3999999998373</c:v>
                </c:pt>
                <c:pt idx="5589" formatCode="General">
                  <c:v>1676.6999999998372</c:v>
                </c:pt>
                <c:pt idx="5590" formatCode="General">
                  <c:v>1676.9999999998372</c:v>
                </c:pt>
                <c:pt idx="5591" formatCode="General">
                  <c:v>1677.2999999998372</c:v>
                </c:pt>
                <c:pt idx="5592" formatCode="General">
                  <c:v>1677.5999999998371</c:v>
                </c:pt>
                <c:pt idx="5593" formatCode="General">
                  <c:v>1677.8999999998371</c:v>
                </c:pt>
                <c:pt idx="5594" formatCode="General">
                  <c:v>1678.199999999837</c:v>
                </c:pt>
                <c:pt idx="5595" formatCode="General">
                  <c:v>1678.499999999837</c:v>
                </c:pt>
                <c:pt idx="5596" formatCode="General">
                  <c:v>1678.7999999998369</c:v>
                </c:pt>
                <c:pt idx="5597" formatCode="General">
                  <c:v>1679.0999999998369</c:v>
                </c:pt>
                <c:pt idx="5598" formatCode="General">
                  <c:v>1679.3999999998368</c:v>
                </c:pt>
                <c:pt idx="5599" formatCode="General">
                  <c:v>1679.6999999998368</c:v>
                </c:pt>
                <c:pt idx="5600" formatCode="General">
                  <c:v>1679.9999999998367</c:v>
                </c:pt>
                <c:pt idx="5601" formatCode="General">
                  <c:v>1680.2999999998367</c:v>
                </c:pt>
                <c:pt idx="5602" formatCode="General">
                  <c:v>1680.5999999998367</c:v>
                </c:pt>
                <c:pt idx="5603" formatCode="General">
                  <c:v>1680.8999999998366</c:v>
                </c:pt>
                <c:pt idx="5604" formatCode="General">
                  <c:v>1681.1999999998366</c:v>
                </c:pt>
                <c:pt idx="5605" formatCode="General">
                  <c:v>1681.4999999998365</c:v>
                </c:pt>
                <c:pt idx="5606" formatCode="General">
                  <c:v>1681.7999999998365</c:v>
                </c:pt>
                <c:pt idx="5607" formatCode="General">
                  <c:v>1682.0999999998364</c:v>
                </c:pt>
                <c:pt idx="5608" formatCode="General">
                  <c:v>1682.3999999998364</c:v>
                </c:pt>
                <c:pt idx="5609" formatCode="General">
                  <c:v>1682.6999999998363</c:v>
                </c:pt>
                <c:pt idx="5610" formatCode="General">
                  <c:v>1682.9999999998363</c:v>
                </c:pt>
                <c:pt idx="5611" formatCode="General">
                  <c:v>1683.2999999998362</c:v>
                </c:pt>
                <c:pt idx="5612" formatCode="General">
                  <c:v>1683.5999999998362</c:v>
                </c:pt>
                <c:pt idx="5613" formatCode="General">
                  <c:v>1683.8999999998362</c:v>
                </c:pt>
                <c:pt idx="5614" formatCode="General">
                  <c:v>1684.1999999998361</c:v>
                </c:pt>
                <c:pt idx="5615" formatCode="General">
                  <c:v>1684.4999999998361</c:v>
                </c:pt>
                <c:pt idx="5616" formatCode="General">
                  <c:v>1684.799999999836</c:v>
                </c:pt>
                <c:pt idx="5617" formatCode="General">
                  <c:v>1685.099999999836</c:v>
                </c:pt>
                <c:pt idx="5618" formatCode="General">
                  <c:v>1685.3999999998359</c:v>
                </c:pt>
                <c:pt idx="5619" formatCode="General">
                  <c:v>1685.6999999998359</c:v>
                </c:pt>
                <c:pt idx="5620" formatCode="General">
                  <c:v>1685.9999999998358</c:v>
                </c:pt>
                <c:pt idx="5621" formatCode="General">
                  <c:v>1686.2999999998358</c:v>
                </c:pt>
                <c:pt idx="5622" formatCode="General">
                  <c:v>1686.5999999998357</c:v>
                </c:pt>
                <c:pt idx="5623" formatCode="General">
                  <c:v>1686.8999999998357</c:v>
                </c:pt>
                <c:pt idx="5624" formatCode="General">
                  <c:v>1687.1999999998357</c:v>
                </c:pt>
                <c:pt idx="5625" formatCode="General">
                  <c:v>1687.4999999998356</c:v>
                </c:pt>
                <c:pt idx="5626" formatCode="General">
                  <c:v>1687.7999999998356</c:v>
                </c:pt>
                <c:pt idx="5627" formatCode="General">
                  <c:v>1688.0999999998355</c:v>
                </c:pt>
                <c:pt idx="5628" formatCode="General">
                  <c:v>1688.3999999998355</c:v>
                </c:pt>
                <c:pt idx="5629" formatCode="General">
                  <c:v>1688.6999999998354</c:v>
                </c:pt>
                <c:pt idx="5630" formatCode="General">
                  <c:v>1688.9999999998354</c:v>
                </c:pt>
                <c:pt idx="5631" formatCode="General">
                  <c:v>1689.2999999998353</c:v>
                </c:pt>
                <c:pt idx="5632" formatCode="General">
                  <c:v>1689.5999999998353</c:v>
                </c:pt>
                <c:pt idx="5633" formatCode="General">
                  <c:v>1689.8999999998352</c:v>
                </c:pt>
                <c:pt idx="5634" formatCode="General">
                  <c:v>1690.1999999998352</c:v>
                </c:pt>
                <c:pt idx="5635" formatCode="General">
                  <c:v>1690.4999999998352</c:v>
                </c:pt>
                <c:pt idx="5636" formatCode="General">
                  <c:v>1690.7999999998351</c:v>
                </c:pt>
                <c:pt idx="5637" formatCode="General">
                  <c:v>1691.0999999998351</c:v>
                </c:pt>
                <c:pt idx="5638" formatCode="General">
                  <c:v>1691.399999999835</c:v>
                </c:pt>
                <c:pt idx="5639" formatCode="General">
                  <c:v>1691.699999999835</c:v>
                </c:pt>
                <c:pt idx="5640" formatCode="General">
                  <c:v>1691.9999999998349</c:v>
                </c:pt>
                <c:pt idx="5641" formatCode="General">
                  <c:v>1692.2999999998349</c:v>
                </c:pt>
                <c:pt idx="5642" formatCode="General">
                  <c:v>1692.5999999998348</c:v>
                </c:pt>
                <c:pt idx="5643" formatCode="General">
                  <c:v>1692.8999999998348</c:v>
                </c:pt>
                <c:pt idx="5644" formatCode="General">
                  <c:v>1693.1999999998347</c:v>
                </c:pt>
                <c:pt idx="5645" formatCode="General">
                  <c:v>1693.4999999998347</c:v>
                </c:pt>
                <c:pt idx="5646" formatCode="General">
                  <c:v>1693.7999999998347</c:v>
                </c:pt>
                <c:pt idx="5647" formatCode="General">
                  <c:v>1694.0999999998346</c:v>
                </c:pt>
                <c:pt idx="5648" formatCode="General">
                  <c:v>1694.3999999998346</c:v>
                </c:pt>
                <c:pt idx="5649" formatCode="General">
                  <c:v>1694.6999999998345</c:v>
                </c:pt>
                <c:pt idx="5650" formatCode="General">
                  <c:v>1694.9999999998345</c:v>
                </c:pt>
                <c:pt idx="5651" formatCode="General">
                  <c:v>1695.2999999998344</c:v>
                </c:pt>
                <c:pt idx="5652" formatCode="General">
                  <c:v>1695.5999999998344</c:v>
                </c:pt>
                <c:pt idx="5653" formatCode="General">
                  <c:v>1695.8999999998343</c:v>
                </c:pt>
                <c:pt idx="5654" formatCode="General">
                  <c:v>1696.1999999998343</c:v>
                </c:pt>
                <c:pt idx="5655" formatCode="General">
                  <c:v>1696.4999999998342</c:v>
                </c:pt>
                <c:pt idx="5656" formatCode="General">
                  <c:v>1696.7999999998342</c:v>
                </c:pt>
                <c:pt idx="5657" formatCode="General">
                  <c:v>1697.0999999998342</c:v>
                </c:pt>
                <c:pt idx="5658" formatCode="General">
                  <c:v>1697.3999999998341</c:v>
                </c:pt>
                <c:pt idx="5659" formatCode="General">
                  <c:v>1697.6999999998341</c:v>
                </c:pt>
                <c:pt idx="5660" formatCode="General">
                  <c:v>1697.999999999834</c:v>
                </c:pt>
                <c:pt idx="5661" formatCode="General">
                  <c:v>1698.299999999834</c:v>
                </c:pt>
                <c:pt idx="5662" formatCode="General">
                  <c:v>1698.5999999998339</c:v>
                </c:pt>
                <c:pt idx="5663" formatCode="General">
                  <c:v>1698.8999999998339</c:v>
                </c:pt>
                <c:pt idx="5664" formatCode="General">
                  <c:v>1699.1999999998338</c:v>
                </c:pt>
                <c:pt idx="5665" formatCode="General">
                  <c:v>1699.4999999998338</c:v>
                </c:pt>
                <c:pt idx="5666" formatCode="General">
                  <c:v>1699.7999999998337</c:v>
                </c:pt>
                <c:pt idx="5667" formatCode="General">
                  <c:v>1700.0999999998337</c:v>
                </c:pt>
                <c:pt idx="5668" formatCode="General">
                  <c:v>1700.3999999998337</c:v>
                </c:pt>
                <c:pt idx="5669" formatCode="General">
                  <c:v>1700.6999999998336</c:v>
                </c:pt>
                <c:pt idx="5670" formatCode="General">
                  <c:v>1700.9999999998336</c:v>
                </c:pt>
                <c:pt idx="5671" formatCode="General">
                  <c:v>1701.2999999998335</c:v>
                </c:pt>
                <c:pt idx="5672" formatCode="General">
                  <c:v>1701.5999999998335</c:v>
                </c:pt>
                <c:pt idx="5673" formatCode="General">
                  <c:v>1701.8999999998334</c:v>
                </c:pt>
                <c:pt idx="5674" formatCode="General">
                  <c:v>1702.1999999998334</c:v>
                </c:pt>
                <c:pt idx="5675" formatCode="General">
                  <c:v>1702.4999999998333</c:v>
                </c:pt>
                <c:pt idx="5676" formatCode="General">
                  <c:v>1702.7999999998333</c:v>
                </c:pt>
                <c:pt idx="5677" formatCode="General">
                  <c:v>1703.0999999998332</c:v>
                </c:pt>
                <c:pt idx="5678" formatCode="General">
                  <c:v>1703.3999999998332</c:v>
                </c:pt>
                <c:pt idx="5679" formatCode="General">
                  <c:v>1703.6999999998332</c:v>
                </c:pt>
                <c:pt idx="5680" formatCode="General">
                  <c:v>1703.9999999998331</c:v>
                </c:pt>
                <c:pt idx="5681" formatCode="General">
                  <c:v>1704.2999999998331</c:v>
                </c:pt>
                <c:pt idx="5682" formatCode="General">
                  <c:v>1704.599999999833</c:v>
                </c:pt>
                <c:pt idx="5683" formatCode="General">
                  <c:v>1704.899999999833</c:v>
                </c:pt>
                <c:pt idx="5684" formatCode="General">
                  <c:v>1705.1999999998329</c:v>
                </c:pt>
                <c:pt idx="5685" formatCode="General">
                  <c:v>1705.4999999998329</c:v>
                </c:pt>
                <c:pt idx="5686" formatCode="General">
                  <c:v>1705.7999999998328</c:v>
                </c:pt>
                <c:pt idx="5687" formatCode="General">
                  <c:v>1706.0999999998328</c:v>
                </c:pt>
                <c:pt idx="5688" formatCode="General">
                  <c:v>1706.3999999998327</c:v>
                </c:pt>
                <c:pt idx="5689" formatCode="General">
                  <c:v>1706.6999999998327</c:v>
                </c:pt>
                <c:pt idx="5690" formatCode="General">
                  <c:v>1706.9999999998327</c:v>
                </c:pt>
                <c:pt idx="5691" formatCode="General">
                  <c:v>1707.2999999998326</c:v>
                </c:pt>
                <c:pt idx="5692" formatCode="General">
                  <c:v>1707.5999999998326</c:v>
                </c:pt>
                <c:pt idx="5693" formatCode="General">
                  <c:v>1707.8999999998325</c:v>
                </c:pt>
                <c:pt idx="5694" formatCode="General">
                  <c:v>1708.1999999998325</c:v>
                </c:pt>
                <c:pt idx="5695" formatCode="General">
                  <c:v>1708.4999999998324</c:v>
                </c:pt>
                <c:pt idx="5696" formatCode="General">
                  <c:v>1708.7999999998324</c:v>
                </c:pt>
                <c:pt idx="5697" formatCode="General">
                  <c:v>1709.0999999998323</c:v>
                </c:pt>
                <c:pt idx="5698" formatCode="General">
                  <c:v>1709.3999999998323</c:v>
                </c:pt>
                <c:pt idx="5699" formatCode="General">
                  <c:v>1709.6999999998322</c:v>
                </c:pt>
                <c:pt idx="5700" formatCode="General">
                  <c:v>1709.9999999998322</c:v>
                </c:pt>
                <c:pt idx="5701" formatCode="General">
                  <c:v>1710.2999999998322</c:v>
                </c:pt>
                <c:pt idx="5702" formatCode="General">
                  <c:v>1710.5999999998321</c:v>
                </c:pt>
                <c:pt idx="5703" formatCode="General">
                  <c:v>1710.8999999998321</c:v>
                </c:pt>
                <c:pt idx="5704" formatCode="General">
                  <c:v>1711.199999999832</c:v>
                </c:pt>
                <c:pt idx="5705" formatCode="General">
                  <c:v>1711.499999999832</c:v>
                </c:pt>
                <c:pt idx="5706" formatCode="General">
                  <c:v>1711.7999999998319</c:v>
                </c:pt>
                <c:pt idx="5707" formatCode="General">
                  <c:v>1712.0999999998319</c:v>
                </c:pt>
                <c:pt idx="5708" formatCode="General">
                  <c:v>1712.3999999998318</c:v>
                </c:pt>
                <c:pt idx="5709" formatCode="General">
                  <c:v>1712.6999999998318</c:v>
                </c:pt>
                <c:pt idx="5710" formatCode="General">
                  <c:v>1712.9999999998317</c:v>
                </c:pt>
                <c:pt idx="5711" formatCode="General">
                  <c:v>1713.2999999998317</c:v>
                </c:pt>
                <c:pt idx="5712" formatCode="General">
                  <c:v>1713.5999999998317</c:v>
                </c:pt>
                <c:pt idx="5713" formatCode="General">
                  <c:v>1713.8999999998316</c:v>
                </c:pt>
                <c:pt idx="5714" formatCode="General">
                  <c:v>1714.1999999998316</c:v>
                </c:pt>
                <c:pt idx="5715" formatCode="General">
                  <c:v>1714.4999999998315</c:v>
                </c:pt>
                <c:pt idx="5716" formatCode="General">
                  <c:v>1714.7999999998315</c:v>
                </c:pt>
                <c:pt idx="5717" formatCode="General">
                  <c:v>1715.0999999998314</c:v>
                </c:pt>
                <c:pt idx="5718" formatCode="General">
                  <c:v>1715.3999999998314</c:v>
                </c:pt>
                <c:pt idx="5719" formatCode="General">
                  <c:v>1715.6999999998313</c:v>
                </c:pt>
                <c:pt idx="5720" formatCode="General">
                  <c:v>1715.9999999998313</c:v>
                </c:pt>
                <c:pt idx="5721" formatCode="General">
                  <c:v>1716.2999999998312</c:v>
                </c:pt>
                <c:pt idx="5722" formatCode="General">
                  <c:v>1716.5999999998312</c:v>
                </c:pt>
                <c:pt idx="5723" formatCode="General">
                  <c:v>1716.8999999998312</c:v>
                </c:pt>
                <c:pt idx="5724" formatCode="General">
                  <c:v>1717.1999999998311</c:v>
                </c:pt>
                <c:pt idx="5725" formatCode="General">
                  <c:v>1717.4999999998311</c:v>
                </c:pt>
                <c:pt idx="5726" formatCode="General">
                  <c:v>1717.799999999831</c:v>
                </c:pt>
                <c:pt idx="5727" formatCode="General">
                  <c:v>1718.099999999831</c:v>
                </c:pt>
                <c:pt idx="5728" formatCode="General">
                  <c:v>1718.3999999998309</c:v>
                </c:pt>
                <c:pt idx="5729" formatCode="General">
                  <c:v>1718.6999999998309</c:v>
                </c:pt>
                <c:pt idx="5730" formatCode="General">
                  <c:v>1718.9999999998308</c:v>
                </c:pt>
                <c:pt idx="5731" formatCode="General">
                  <c:v>1719.2999999998308</c:v>
                </c:pt>
                <c:pt idx="5732" formatCode="General">
                  <c:v>1719.5999999998307</c:v>
                </c:pt>
                <c:pt idx="5733" formatCode="General">
                  <c:v>1719.8999999998307</c:v>
                </c:pt>
                <c:pt idx="5734" formatCode="General">
                  <c:v>1720.1999999998307</c:v>
                </c:pt>
                <c:pt idx="5735" formatCode="General">
                  <c:v>1720.4999999998306</c:v>
                </c:pt>
                <c:pt idx="5736" formatCode="General">
                  <c:v>1720.7999999998306</c:v>
                </c:pt>
                <c:pt idx="5737" formatCode="General">
                  <c:v>1721.0999999998305</c:v>
                </c:pt>
                <c:pt idx="5738" formatCode="General">
                  <c:v>1721.3999999998305</c:v>
                </c:pt>
                <c:pt idx="5739" formatCode="General">
                  <c:v>1721.6999999998304</c:v>
                </c:pt>
                <c:pt idx="5740" formatCode="General">
                  <c:v>1721.9999999998304</c:v>
                </c:pt>
                <c:pt idx="5741" formatCode="General">
                  <c:v>1722.2999999998303</c:v>
                </c:pt>
                <c:pt idx="5742" formatCode="General">
                  <c:v>1722.5999999998303</c:v>
                </c:pt>
                <c:pt idx="5743" formatCode="General">
                  <c:v>1722.8999999998302</c:v>
                </c:pt>
                <c:pt idx="5744" formatCode="General">
                  <c:v>1723.1999999998302</c:v>
                </c:pt>
                <c:pt idx="5745" formatCode="General">
                  <c:v>1723.4999999998302</c:v>
                </c:pt>
                <c:pt idx="5746" formatCode="General">
                  <c:v>1723.7999999998301</c:v>
                </c:pt>
                <c:pt idx="5747" formatCode="General">
                  <c:v>1724.0999999998301</c:v>
                </c:pt>
                <c:pt idx="5748" formatCode="General">
                  <c:v>1724.39999999983</c:v>
                </c:pt>
                <c:pt idx="5749" formatCode="General">
                  <c:v>1724.69999999983</c:v>
                </c:pt>
                <c:pt idx="5750" formatCode="General">
                  <c:v>1724.9999999998299</c:v>
                </c:pt>
                <c:pt idx="5751" formatCode="General">
                  <c:v>1725.2999999998299</c:v>
                </c:pt>
                <c:pt idx="5752" formatCode="General">
                  <c:v>1725.5999999998298</c:v>
                </c:pt>
                <c:pt idx="5753" formatCode="General">
                  <c:v>1725.8999999998298</c:v>
                </c:pt>
                <c:pt idx="5754" formatCode="General">
                  <c:v>1726.1999999998297</c:v>
                </c:pt>
                <c:pt idx="5755" formatCode="General">
                  <c:v>1726.4999999998297</c:v>
                </c:pt>
                <c:pt idx="5756" formatCode="General">
                  <c:v>1726.7999999998297</c:v>
                </c:pt>
                <c:pt idx="5757" formatCode="General">
                  <c:v>1727.0999999998296</c:v>
                </c:pt>
                <c:pt idx="5758" formatCode="General">
                  <c:v>1727.3999999998296</c:v>
                </c:pt>
                <c:pt idx="5759" formatCode="General">
                  <c:v>1727.6999999998295</c:v>
                </c:pt>
                <c:pt idx="5760" formatCode="General">
                  <c:v>1727.9999999998295</c:v>
                </c:pt>
                <c:pt idx="5761" formatCode="General">
                  <c:v>1728.2999999998294</c:v>
                </c:pt>
                <c:pt idx="5762" formatCode="General">
                  <c:v>1728.5999999998294</c:v>
                </c:pt>
                <c:pt idx="5763" formatCode="General">
                  <c:v>1728.8999999998293</c:v>
                </c:pt>
                <c:pt idx="5764" formatCode="General">
                  <c:v>1729.1999999998293</c:v>
                </c:pt>
                <c:pt idx="5765" formatCode="General">
                  <c:v>1729.4999999998292</c:v>
                </c:pt>
                <c:pt idx="5766" formatCode="General">
                  <c:v>1729.7999999998292</c:v>
                </c:pt>
                <c:pt idx="5767" formatCode="General">
                  <c:v>1730.0999999998292</c:v>
                </c:pt>
                <c:pt idx="5768" formatCode="General">
                  <c:v>1730.3999999998291</c:v>
                </c:pt>
                <c:pt idx="5769" formatCode="General">
                  <c:v>1730.6999999998291</c:v>
                </c:pt>
                <c:pt idx="5770" formatCode="General">
                  <c:v>1730.999999999829</c:v>
                </c:pt>
                <c:pt idx="5771" formatCode="General">
                  <c:v>1731.299999999829</c:v>
                </c:pt>
                <c:pt idx="5772" formatCode="General">
                  <c:v>1731.5999999998289</c:v>
                </c:pt>
                <c:pt idx="5773" formatCode="General">
                  <c:v>1731.8999999998289</c:v>
                </c:pt>
                <c:pt idx="5774" formatCode="General">
                  <c:v>1732.1999999998288</c:v>
                </c:pt>
                <c:pt idx="5775" formatCode="General">
                  <c:v>1732.4999999998288</c:v>
                </c:pt>
                <c:pt idx="5776" formatCode="General">
                  <c:v>1732.7999999998287</c:v>
                </c:pt>
                <c:pt idx="5777" formatCode="General">
                  <c:v>1733.0999999998287</c:v>
                </c:pt>
                <c:pt idx="5778" formatCode="General">
                  <c:v>1733.3999999998287</c:v>
                </c:pt>
                <c:pt idx="5779" formatCode="General">
                  <c:v>1733.6999999998286</c:v>
                </c:pt>
                <c:pt idx="5780" formatCode="General">
                  <c:v>1733.9999999998286</c:v>
                </c:pt>
                <c:pt idx="5781" formatCode="General">
                  <c:v>1734.2999999998285</c:v>
                </c:pt>
                <c:pt idx="5782" formatCode="General">
                  <c:v>1734.5999999998285</c:v>
                </c:pt>
                <c:pt idx="5783" formatCode="General">
                  <c:v>1734.8999999998284</c:v>
                </c:pt>
                <c:pt idx="5784" formatCode="General">
                  <c:v>1735.1999999998284</c:v>
                </c:pt>
                <c:pt idx="5785" formatCode="General">
                  <c:v>1735.4999999998283</c:v>
                </c:pt>
                <c:pt idx="5786" formatCode="General">
                  <c:v>1735.7999999998283</c:v>
                </c:pt>
                <c:pt idx="5787" formatCode="General">
                  <c:v>1736.0999999998282</c:v>
                </c:pt>
                <c:pt idx="5788" formatCode="General">
                  <c:v>1736.3999999998282</c:v>
                </c:pt>
                <c:pt idx="5789" formatCode="General">
                  <c:v>1736.6999999998282</c:v>
                </c:pt>
                <c:pt idx="5790" formatCode="General">
                  <c:v>1736.9999999998281</c:v>
                </c:pt>
                <c:pt idx="5791" formatCode="General">
                  <c:v>1737.2999999998281</c:v>
                </c:pt>
                <c:pt idx="5792" formatCode="General">
                  <c:v>1737.599999999828</c:v>
                </c:pt>
                <c:pt idx="5793" formatCode="General">
                  <c:v>1737.899999999828</c:v>
                </c:pt>
                <c:pt idx="5794" formatCode="General">
                  <c:v>1738.1999999998279</c:v>
                </c:pt>
                <c:pt idx="5795" formatCode="General">
                  <c:v>1738.4999999998279</c:v>
                </c:pt>
                <c:pt idx="5796" formatCode="General">
                  <c:v>1738.7999999998278</c:v>
                </c:pt>
                <c:pt idx="5797" formatCode="General">
                  <c:v>1739.0999999998278</c:v>
                </c:pt>
                <c:pt idx="5798" formatCode="General">
                  <c:v>1739.3999999998277</c:v>
                </c:pt>
                <c:pt idx="5799" formatCode="General">
                  <c:v>1739.6999999998277</c:v>
                </c:pt>
                <c:pt idx="5800" formatCode="General">
                  <c:v>1739.9999999998277</c:v>
                </c:pt>
                <c:pt idx="5801" formatCode="General">
                  <c:v>1740.2999999998276</c:v>
                </c:pt>
                <c:pt idx="5802" formatCode="General">
                  <c:v>1740.5999999998276</c:v>
                </c:pt>
                <c:pt idx="5803" formatCode="General">
                  <c:v>1740.8999999998275</c:v>
                </c:pt>
                <c:pt idx="5804" formatCode="General">
                  <c:v>1741.1999999998275</c:v>
                </c:pt>
                <c:pt idx="5805" formatCode="General">
                  <c:v>1741.4999999998274</c:v>
                </c:pt>
                <c:pt idx="5806" formatCode="General">
                  <c:v>1741.7999999998274</c:v>
                </c:pt>
                <c:pt idx="5807" formatCode="General">
                  <c:v>1742.0999999998273</c:v>
                </c:pt>
                <c:pt idx="5808" formatCode="General">
                  <c:v>1742.3999999998273</c:v>
                </c:pt>
                <c:pt idx="5809" formatCode="General">
                  <c:v>1742.6999999998272</c:v>
                </c:pt>
                <c:pt idx="5810" formatCode="General">
                  <c:v>1742.9999999998272</c:v>
                </c:pt>
                <c:pt idx="5811" formatCode="General">
                  <c:v>1743.2999999998272</c:v>
                </c:pt>
                <c:pt idx="5812" formatCode="General">
                  <c:v>1743.5999999998271</c:v>
                </c:pt>
                <c:pt idx="5813" formatCode="General">
                  <c:v>1743.8999999998271</c:v>
                </c:pt>
                <c:pt idx="5814" formatCode="General">
                  <c:v>1744.199999999827</c:v>
                </c:pt>
                <c:pt idx="5815" formatCode="General">
                  <c:v>1744.499999999827</c:v>
                </c:pt>
                <c:pt idx="5816" formatCode="General">
                  <c:v>1744.7999999998269</c:v>
                </c:pt>
                <c:pt idx="5817" formatCode="General">
                  <c:v>1745.0999999998269</c:v>
                </c:pt>
                <c:pt idx="5818" formatCode="General">
                  <c:v>1745.3999999998268</c:v>
                </c:pt>
                <c:pt idx="5819" formatCode="General">
                  <c:v>1745.6999999998268</c:v>
                </c:pt>
                <c:pt idx="5820" formatCode="General">
                  <c:v>1745.9999999998267</c:v>
                </c:pt>
                <c:pt idx="5821" formatCode="General">
                  <c:v>1746.2999999998267</c:v>
                </c:pt>
                <c:pt idx="5822" formatCode="General">
                  <c:v>1746.5999999998267</c:v>
                </c:pt>
                <c:pt idx="5823" formatCode="General">
                  <c:v>1746.8999999998266</c:v>
                </c:pt>
                <c:pt idx="5824" formatCode="General">
                  <c:v>1747.1999999998266</c:v>
                </c:pt>
                <c:pt idx="5825" formatCode="General">
                  <c:v>1747.4999999998265</c:v>
                </c:pt>
                <c:pt idx="5826" formatCode="General">
                  <c:v>1747.7999999998265</c:v>
                </c:pt>
                <c:pt idx="5827" formatCode="General">
                  <c:v>1748.0999999998264</c:v>
                </c:pt>
                <c:pt idx="5828" formatCode="General">
                  <c:v>1748.3999999998264</c:v>
                </c:pt>
                <c:pt idx="5829" formatCode="General">
                  <c:v>1748.6999999998263</c:v>
                </c:pt>
                <c:pt idx="5830" formatCode="General">
                  <c:v>1748.9999999998263</c:v>
                </c:pt>
                <c:pt idx="5831" formatCode="General">
                  <c:v>1749.2999999998262</c:v>
                </c:pt>
                <c:pt idx="5832" formatCode="General">
                  <c:v>1749.5999999998262</c:v>
                </c:pt>
                <c:pt idx="5833" formatCode="General">
                  <c:v>1749.8999999998262</c:v>
                </c:pt>
                <c:pt idx="5834" formatCode="General">
                  <c:v>1750.1999999998261</c:v>
                </c:pt>
                <c:pt idx="5835" formatCode="General">
                  <c:v>1750.4999999998261</c:v>
                </c:pt>
                <c:pt idx="5836" formatCode="General">
                  <c:v>1750.799999999826</c:v>
                </c:pt>
                <c:pt idx="5837" formatCode="General">
                  <c:v>1751.099999999826</c:v>
                </c:pt>
                <c:pt idx="5838" formatCode="General">
                  <c:v>1751.3999999998259</c:v>
                </c:pt>
                <c:pt idx="5839" formatCode="General">
                  <c:v>1751.6999999998259</c:v>
                </c:pt>
                <c:pt idx="5840" formatCode="General">
                  <c:v>1751.9999999998258</c:v>
                </c:pt>
                <c:pt idx="5841" formatCode="General">
                  <c:v>1752.2999999998258</c:v>
                </c:pt>
                <c:pt idx="5842" formatCode="General">
                  <c:v>1752.5999999998257</c:v>
                </c:pt>
                <c:pt idx="5843" formatCode="General">
                  <c:v>1752.8999999998257</c:v>
                </c:pt>
                <c:pt idx="5844" formatCode="General">
                  <c:v>1753.1999999998256</c:v>
                </c:pt>
                <c:pt idx="5845" formatCode="General">
                  <c:v>1753.4999999998256</c:v>
                </c:pt>
                <c:pt idx="5846" formatCode="General">
                  <c:v>1753.7999999998256</c:v>
                </c:pt>
                <c:pt idx="5847" formatCode="General">
                  <c:v>1754.0999999998255</c:v>
                </c:pt>
                <c:pt idx="5848" formatCode="General">
                  <c:v>1754.3999999998255</c:v>
                </c:pt>
                <c:pt idx="5849" formatCode="General">
                  <c:v>1754.6999999998254</c:v>
                </c:pt>
                <c:pt idx="5850" formatCode="General">
                  <c:v>1754.9999999998254</c:v>
                </c:pt>
                <c:pt idx="5851" formatCode="General">
                  <c:v>1755.2999999998253</c:v>
                </c:pt>
                <c:pt idx="5852" formatCode="General">
                  <c:v>1755.5999999998253</c:v>
                </c:pt>
                <c:pt idx="5853" formatCode="General">
                  <c:v>1755.8999999998252</c:v>
                </c:pt>
                <c:pt idx="5854" formatCode="General">
                  <c:v>1756.1999999998252</c:v>
                </c:pt>
                <c:pt idx="5855" formatCode="General">
                  <c:v>1756.4999999998251</c:v>
                </c:pt>
                <c:pt idx="5856" formatCode="General">
                  <c:v>1756.7999999998251</c:v>
                </c:pt>
                <c:pt idx="5857" formatCode="General">
                  <c:v>1757.0999999998251</c:v>
                </c:pt>
                <c:pt idx="5858" formatCode="General">
                  <c:v>1757.399999999825</c:v>
                </c:pt>
                <c:pt idx="5859" formatCode="General">
                  <c:v>1757.699999999825</c:v>
                </c:pt>
                <c:pt idx="5860" formatCode="General">
                  <c:v>1757.9999999998249</c:v>
                </c:pt>
                <c:pt idx="5861" formatCode="General">
                  <c:v>1758.2999999998249</c:v>
                </c:pt>
                <c:pt idx="5862" formatCode="General">
                  <c:v>1758.5999999998248</c:v>
                </c:pt>
                <c:pt idx="5863" formatCode="General">
                  <c:v>1758.8999999998248</c:v>
                </c:pt>
                <c:pt idx="5864" formatCode="General">
                  <c:v>1759.1999999998247</c:v>
                </c:pt>
                <c:pt idx="5865" formatCode="General">
                  <c:v>1759.4999999998247</c:v>
                </c:pt>
                <c:pt idx="5866" formatCode="General">
                  <c:v>1759.7999999998246</c:v>
                </c:pt>
                <c:pt idx="5867" formatCode="General">
                  <c:v>1760.0999999998246</c:v>
                </c:pt>
                <c:pt idx="5868" formatCode="General">
                  <c:v>1760.3999999998246</c:v>
                </c:pt>
                <c:pt idx="5869" formatCode="General">
                  <c:v>1760.6999999998245</c:v>
                </c:pt>
                <c:pt idx="5870" formatCode="General">
                  <c:v>1760.9999999998245</c:v>
                </c:pt>
                <c:pt idx="5871" formatCode="General">
                  <c:v>1761.2999999998244</c:v>
                </c:pt>
                <c:pt idx="5872" formatCode="General">
                  <c:v>1761.5999999998244</c:v>
                </c:pt>
                <c:pt idx="5873" formatCode="General">
                  <c:v>1761.8999999998243</c:v>
                </c:pt>
                <c:pt idx="5874" formatCode="General">
                  <c:v>1762.1999999998243</c:v>
                </c:pt>
                <c:pt idx="5875" formatCode="General">
                  <c:v>1762.4999999998242</c:v>
                </c:pt>
                <c:pt idx="5876" formatCode="General">
                  <c:v>1762.7999999998242</c:v>
                </c:pt>
                <c:pt idx="5877" formatCode="General">
                  <c:v>1763.0999999998241</c:v>
                </c:pt>
                <c:pt idx="5878" formatCode="General">
                  <c:v>1763.3999999998241</c:v>
                </c:pt>
                <c:pt idx="5879" formatCode="General">
                  <c:v>1763.6999999998241</c:v>
                </c:pt>
                <c:pt idx="5880" formatCode="General">
                  <c:v>1763.999999999824</c:v>
                </c:pt>
                <c:pt idx="5881" formatCode="General">
                  <c:v>1764.299999999824</c:v>
                </c:pt>
                <c:pt idx="5882" formatCode="General">
                  <c:v>1764.5999999998239</c:v>
                </c:pt>
                <c:pt idx="5883" formatCode="General">
                  <c:v>1764.8999999998239</c:v>
                </c:pt>
                <c:pt idx="5884" formatCode="General">
                  <c:v>1765.1999999998238</c:v>
                </c:pt>
                <c:pt idx="5885" formatCode="General">
                  <c:v>1765.4999999998238</c:v>
                </c:pt>
                <c:pt idx="5886" formatCode="General">
                  <c:v>1765.7999999998237</c:v>
                </c:pt>
                <c:pt idx="5887" formatCode="General">
                  <c:v>1766.0999999998237</c:v>
                </c:pt>
                <c:pt idx="5888" formatCode="General">
                  <c:v>1766.3999999998236</c:v>
                </c:pt>
                <c:pt idx="5889" formatCode="General">
                  <c:v>1766.6999999998236</c:v>
                </c:pt>
                <c:pt idx="5890" formatCode="General">
                  <c:v>1766.9999999998236</c:v>
                </c:pt>
                <c:pt idx="5891" formatCode="General">
                  <c:v>1767.2999999998235</c:v>
                </c:pt>
                <c:pt idx="5892" formatCode="General">
                  <c:v>1767.5999999998235</c:v>
                </c:pt>
                <c:pt idx="5893" formatCode="General">
                  <c:v>1767.8999999998234</c:v>
                </c:pt>
                <c:pt idx="5894" formatCode="General">
                  <c:v>1768.1999999998234</c:v>
                </c:pt>
                <c:pt idx="5895" formatCode="General">
                  <c:v>1768.4999999998233</c:v>
                </c:pt>
                <c:pt idx="5896" formatCode="General">
                  <c:v>1768.7999999998233</c:v>
                </c:pt>
                <c:pt idx="5897" formatCode="General">
                  <c:v>1769.0999999998232</c:v>
                </c:pt>
                <c:pt idx="5898" formatCode="General">
                  <c:v>1769.3999999998232</c:v>
                </c:pt>
                <c:pt idx="5899" formatCode="General">
                  <c:v>1769.6999999998231</c:v>
                </c:pt>
                <c:pt idx="5900" formatCode="General">
                  <c:v>1769.9999999998231</c:v>
                </c:pt>
                <c:pt idx="5901" formatCode="General">
                  <c:v>1770.2999999998231</c:v>
                </c:pt>
                <c:pt idx="5902" formatCode="General">
                  <c:v>1770.599999999823</c:v>
                </c:pt>
                <c:pt idx="5903" formatCode="General">
                  <c:v>1770.899999999823</c:v>
                </c:pt>
                <c:pt idx="5904" formatCode="General">
                  <c:v>1771.1999999998229</c:v>
                </c:pt>
                <c:pt idx="5905" formatCode="General">
                  <c:v>1771.4999999998229</c:v>
                </c:pt>
                <c:pt idx="5906" formatCode="General">
                  <c:v>1771.7999999998228</c:v>
                </c:pt>
                <c:pt idx="5907" formatCode="General">
                  <c:v>1772.0999999998228</c:v>
                </c:pt>
                <c:pt idx="5908" formatCode="General">
                  <c:v>1772.3999999998227</c:v>
                </c:pt>
                <c:pt idx="5909" formatCode="General">
                  <c:v>1772.6999999998227</c:v>
                </c:pt>
                <c:pt idx="5910" formatCode="General">
                  <c:v>1772.9999999998226</c:v>
                </c:pt>
                <c:pt idx="5911" formatCode="General">
                  <c:v>1773.2999999998226</c:v>
                </c:pt>
                <c:pt idx="5912" formatCode="General">
                  <c:v>1773.5999999998226</c:v>
                </c:pt>
                <c:pt idx="5913" formatCode="General">
                  <c:v>1773.8999999998225</c:v>
                </c:pt>
                <c:pt idx="5914" formatCode="General">
                  <c:v>1774.1999999998225</c:v>
                </c:pt>
                <c:pt idx="5915" formatCode="General">
                  <c:v>1774.4999999998224</c:v>
                </c:pt>
                <c:pt idx="5916" formatCode="General">
                  <c:v>1774.7999999998224</c:v>
                </c:pt>
                <c:pt idx="5917" formatCode="General">
                  <c:v>1775.0999999998223</c:v>
                </c:pt>
                <c:pt idx="5918" formatCode="General">
                  <c:v>1775.3999999998223</c:v>
                </c:pt>
                <c:pt idx="5919" formatCode="General">
                  <c:v>1775.6999999998222</c:v>
                </c:pt>
                <c:pt idx="5920" formatCode="General">
                  <c:v>1775.9999999998222</c:v>
                </c:pt>
                <c:pt idx="5921" formatCode="General">
                  <c:v>1776.2999999998221</c:v>
                </c:pt>
                <c:pt idx="5922" formatCode="General">
                  <c:v>1776.5999999998221</c:v>
                </c:pt>
                <c:pt idx="5923" formatCode="General">
                  <c:v>1776.8999999998221</c:v>
                </c:pt>
                <c:pt idx="5924" formatCode="General">
                  <c:v>1777.199999999822</c:v>
                </c:pt>
                <c:pt idx="5925" formatCode="General">
                  <c:v>1777.499999999822</c:v>
                </c:pt>
                <c:pt idx="5926" formatCode="General">
                  <c:v>1777.7999999998219</c:v>
                </c:pt>
                <c:pt idx="5927" formatCode="General">
                  <c:v>1778.0999999998219</c:v>
                </c:pt>
                <c:pt idx="5928" formatCode="General">
                  <c:v>1778.3999999998218</c:v>
                </c:pt>
                <c:pt idx="5929" formatCode="General">
                  <c:v>1778.6999999998218</c:v>
                </c:pt>
                <c:pt idx="5930" formatCode="General">
                  <c:v>1778.9999999998217</c:v>
                </c:pt>
                <c:pt idx="5931" formatCode="General">
                  <c:v>1779.2999999998217</c:v>
                </c:pt>
                <c:pt idx="5932" formatCode="General">
                  <c:v>1779.5999999998216</c:v>
                </c:pt>
                <c:pt idx="5933" formatCode="General">
                  <c:v>1779.8999999998216</c:v>
                </c:pt>
                <c:pt idx="5934" formatCode="General">
                  <c:v>1780.1999999998216</c:v>
                </c:pt>
                <c:pt idx="5935" formatCode="General">
                  <c:v>1780.4999999998215</c:v>
                </c:pt>
                <c:pt idx="5936" formatCode="General">
                  <c:v>1780.7999999998215</c:v>
                </c:pt>
                <c:pt idx="5937" formatCode="General">
                  <c:v>1781.0999999998214</c:v>
                </c:pt>
                <c:pt idx="5938" formatCode="General">
                  <c:v>1781.3999999998214</c:v>
                </c:pt>
                <c:pt idx="5939" formatCode="General">
                  <c:v>1781.6999999998213</c:v>
                </c:pt>
                <c:pt idx="5940" formatCode="General">
                  <c:v>1781.9999999998213</c:v>
                </c:pt>
                <c:pt idx="5941" formatCode="General">
                  <c:v>1782.2999999998212</c:v>
                </c:pt>
                <c:pt idx="5942" formatCode="General">
                  <c:v>1782.5999999998212</c:v>
                </c:pt>
                <c:pt idx="5943" formatCode="General">
                  <c:v>1782.8999999998211</c:v>
                </c:pt>
                <c:pt idx="5944" formatCode="General">
                  <c:v>1783.1999999998211</c:v>
                </c:pt>
                <c:pt idx="5945" formatCode="General">
                  <c:v>1783.4999999998211</c:v>
                </c:pt>
                <c:pt idx="5946" formatCode="General">
                  <c:v>1783.799999999821</c:v>
                </c:pt>
                <c:pt idx="5947" formatCode="General">
                  <c:v>1784.099999999821</c:v>
                </c:pt>
                <c:pt idx="5948" formatCode="General">
                  <c:v>1784.3999999998209</c:v>
                </c:pt>
                <c:pt idx="5949" formatCode="General">
                  <c:v>1784.6999999998209</c:v>
                </c:pt>
                <c:pt idx="5950" formatCode="General">
                  <c:v>1784.9999999998208</c:v>
                </c:pt>
                <c:pt idx="5951" formatCode="General">
                  <c:v>1785.2999999998208</c:v>
                </c:pt>
                <c:pt idx="5952" formatCode="General">
                  <c:v>1785.5999999998207</c:v>
                </c:pt>
                <c:pt idx="5953" formatCode="General">
                  <c:v>1785.8999999998207</c:v>
                </c:pt>
                <c:pt idx="5954" formatCode="General">
                  <c:v>1786.1999999998206</c:v>
                </c:pt>
                <c:pt idx="5955" formatCode="General">
                  <c:v>1786.4999999998206</c:v>
                </c:pt>
                <c:pt idx="5956" formatCode="General">
                  <c:v>1786.7999999998206</c:v>
                </c:pt>
                <c:pt idx="5957" formatCode="General">
                  <c:v>1787.0999999998205</c:v>
                </c:pt>
                <c:pt idx="5958" formatCode="General">
                  <c:v>1787.3999999998205</c:v>
                </c:pt>
                <c:pt idx="5959" formatCode="General">
                  <c:v>1787.6999999998204</c:v>
                </c:pt>
                <c:pt idx="5960" formatCode="General">
                  <c:v>1787.9999999998204</c:v>
                </c:pt>
                <c:pt idx="5961" formatCode="General">
                  <c:v>1788.2999999998203</c:v>
                </c:pt>
                <c:pt idx="5962" formatCode="General">
                  <c:v>1788.5999999998203</c:v>
                </c:pt>
                <c:pt idx="5963" formatCode="General">
                  <c:v>1788.8999999998202</c:v>
                </c:pt>
                <c:pt idx="5964" formatCode="General">
                  <c:v>1789.1999999998202</c:v>
                </c:pt>
                <c:pt idx="5965" formatCode="General">
                  <c:v>1789.4999999998201</c:v>
                </c:pt>
                <c:pt idx="5966" formatCode="General">
                  <c:v>1789.7999999998201</c:v>
                </c:pt>
                <c:pt idx="5967" formatCode="General">
                  <c:v>1790.0999999998201</c:v>
                </c:pt>
                <c:pt idx="5968" formatCode="General">
                  <c:v>1790.39999999982</c:v>
                </c:pt>
                <c:pt idx="5969" formatCode="General">
                  <c:v>1790.69999999982</c:v>
                </c:pt>
                <c:pt idx="5970" formatCode="General">
                  <c:v>1790.9999999998199</c:v>
                </c:pt>
                <c:pt idx="5971" formatCode="General">
                  <c:v>1791.2999999998199</c:v>
                </c:pt>
                <c:pt idx="5972" formatCode="General">
                  <c:v>1791.5999999998198</c:v>
                </c:pt>
                <c:pt idx="5973" formatCode="General">
                  <c:v>1791.8999999998198</c:v>
                </c:pt>
                <c:pt idx="5974" formatCode="General">
                  <c:v>1792.1999999998197</c:v>
                </c:pt>
                <c:pt idx="5975" formatCode="General">
                  <c:v>1792.4999999998197</c:v>
                </c:pt>
                <c:pt idx="5976" formatCode="General">
                  <c:v>1792.7999999998196</c:v>
                </c:pt>
                <c:pt idx="5977" formatCode="General">
                  <c:v>1793.0999999998196</c:v>
                </c:pt>
                <c:pt idx="5978" formatCode="General">
                  <c:v>1793.3999999998196</c:v>
                </c:pt>
                <c:pt idx="5979" formatCode="General">
                  <c:v>1793.6999999998195</c:v>
                </c:pt>
                <c:pt idx="5980" formatCode="General">
                  <c:v>1793.9999999998195</c:v>
                </c:pt>
                <c:pt idx="5981" formatCode="General">
                  <c:v>1794.2999999998194</c:v>
                </c:pt>
                <c:pt idx="5982" formatCode="General">
                  <c:v>1794.5999999998194</c:v>
                </c:pt>
                <c:pt idx="5983" formatCode="General">
                  <c:v>1794.8999999998193</c:v>
                </c:pt>
                <c:pt idx="5984" formatCode="General">
                  <c:v>1795.1999999998193</c:v>
                </c:pt>
                <c:pt idx="5985" formatCode="General">
                  <c:v>1795.4999999998192</c:v>
                </c:pt>
                <c:pt idx="5986" formatCode="General">
                  <c:v>1795.7999999998192</c:v>
                </c:pt>
                <c:pt idx="5987" formatCode="General">
                  <c:v>1796.0999999998191</c:v>
                </c:pt>
                <c:pt idx="5988" formatCode="General">
                  <c:v>1796.3999999998191</c:v>
                </c:pt>
                <c:pt idx="5989" formatCode="General">
                  <c:v>1796.6999999998191</c:v>
                </c:pt>
                <c:pt idx="5990" formatCode="General">
                  <c:v>1796.999999999819</c:v>
                </c:pt>
                <c:pt idx="5991" formatCode="General">
                  <c:v>1797.299999999819</c:v>
                </c:pt>
                <c:pt idx="5992" formatCode="General">
                  <c:v>1797.5999999998189</c:v>
                </c:pt>
                <c:pt idx="5993" formatCode="General">
                  <c:v>1797.8999999998189</c:v>
                </c:pt>
                <c:pt idx="5994" formatCode="General">
                  <c:v>1798.1999999998188</c:v>
                </c:pt>
                <c:pt idx="5995" formatCode="General">
                  <c:v>1798.4999999998188</c:v>
                </c:pt>
                <c:pt idx="5996" formatCode="General">
                  <c:v>1798.7999999998187</c:v>
                </c:pt>
                <c:pt idx="5997" formatCode="General">
                  <c:v>1799.0999999998187</c:v>
                </c:pt>
                <c:pt idx="5998" formatCode="General">
                  <c:v>1799.3999999998186</c:v>
                </c:pt>
                <c:pt idx="5999" formatCode="General">
                  <c:v>1799.6999999998186</c:v>
                </c:pt>
                <c:pt idx="6000" formatCode="General">
                  <c:v>1799.9999999998186</c:v>
                </c:pt>
                <c:pt idx="6001" formatCode="General">
                  <c:v>1800.2999999998185</c:v>
                </c:pt>
                <c:pt idx="6002" formatCode="General">
                  <c:v>1800.5999999998185</c:v>
                </c:pt>
                <c:pt idx="6003" formatCode="General">
                  <c:v>1800.8999999998184</c:v>
                </c:pt>
                <c:pt idx="6004" formatCode="General">
                  <c:v>1801.1999999998184</c:v>
                </c:pt>
                <c:pt idx="6005" formatCode="General">
                  <c:v>1801.4999999998183</c:v>
                </c:pt>
                <c:pt idx="6006" formatCode="General">
                  <c:v>1801.7999999998183</c:v>
                </c:pt>
                <c:pt idx="6007" formatCode="General">
                  <c:v>1802.0999999998182</c:v>
                </c:pt>
                <c:pt idx="6008" formatCode="General">
                  <c:v>1802.3999999998182</c:v>
                </c:pt>
                <c:pt idx="6009" formatCode="General">
                  <c:v>1802.6999999998181</c:v>
                </c:pt>
                <c:pt idx="6010" formatCode="General">
                  <c:v>1802.9999999998181</c:v>
                </c:pt>
                <c:pt idx="6011" formatCode="General">
                  <c:v>1803.2999999998181</c:v>
                </c:pt>
                <c:pt idx="6012" formatCode="General">
                  <c:v>1803.599999999818</c:v>
                </c:pt>
                <c:pt idx="6013" formatCode="General">
                  <c:v>1803.899999999818</c:v>
                </c:pt>
                <c:pt idx="6014" formatCode="General">
                  <c:v>1804.1999999998179</c:v>
                </c:pt>
                <c:pt idx="6015" formatCode="General">
                  <c:v>1804.4999999998179</c:v>
                </c:pt>
                <c:pt idx="6016" formatCode="General">
                  <c:v>1804.7999999998178</c:v>
                </c:pt>
                <c:pt idx="6017" formatCode="General">
                  <c:v>1805.0999999998178</c:v>
                </c:pt>
                <c:pt idx="6018" formatCode="General">
                  <c:v>1805.3999999998177</c:v>
                </c:pt>
                <c:pt idx="6019" formatCode="General">
                  <c:v>1805.6999999998177</c:v>
                </c:pt>
                <c:pt idx="6020" formatCode="General">
                  <c:v>1805.9999999998176</c:v>
                </c:pt>
                <c:pt idx="6021" formatCode="General">
                  <c:v>1806.2999999998176</c:v>
                </c:pt>
                <c:pt idx="6022" formatCode="General">
                  <c:v>1806.5999999998176</c:v>
                </c:pt>
                <c:pt idx="6023" formatCode="General">
                  <c:v>1806.8999999998175</c:v>
                </c:pt>
                <c:pt idx="6024" formatCode="General">
                  <c:v>1807.1999999998175</c:v>
                </c:pt>
                <c:pt idx="6025" formatCode="General">
                  <c:v>1807.4999999998174</c:v>
                </c:pt>
                <c:pt idx="6026" formatCode="General">
                  <c:v>1807.7999999998174</c:v>
                </c:pt>
                <c:pt idx="6027" formatCode="General">
                  <c:v>1808.0999999998173</c:v>
                </c:pt>
                <c:pt idx="6028" formatCode="General">
                  <c:v>1808.3999999998173</c:v>
                </c:pt>
                <c:pt idx="6029" formatCode="General">
                  <c:v>1808.6999999998172</c:v>
                </c:pt>
                <c:pt idx="6030" formatCode="General">
                  <c:v>1808.9999999998172</c:v>
                </c:pt>
                <c:pt idx="6031" formatCode="General">
                  <c:v>1809.2999999998171</c:v>
                </c:pt>
                <c:pt idx="6032" formatCode="General">
                  <c:v>1809.5999999998171</c:v>
                </c:pt>
                <c:pt idx="6033" formatCode="General">
                  <c:v>1809.8999999998171</c:v>
                </c:pt>
                <c:pt idx="6034" formatCode="General">
                  <c:v>1810.199999999817</c:v>
                </c:pt>
                <c:pt idx="6035" formatCode="General">
                  <c:v>1810.499999999817</c:v>
                </c:pt>
                <c:pt idx="6036" formatCode="General">
                  <c:v>1810.7999999998169</c:v>
                </c:pt>
                <c:pt idx="6037" formatCode="General">
                  <c:v>1811.0999999998169</c:v>
                </c:pt>
                <c:pt idx="6038" formatCode="General">
                  <c:v>1811.3999999998168</c:v>
                </c:pt>
                <c:pt idx="6039" formatCode="General">
                  <c:v>1811.6999999998168</c:v>
                </c:pt>
                <c:pt idx="6040" formatCode="General">
                  <c:v>1811.9999999998167</c:v>
                </c:pt>
                <c:pt idx="6041" formatCode="General">
                  <c:v>1812.2999999998167</c:v>
                </c:pt>
                <c:pt idx="6042" formatCode="General">
                  <c:v>1812.5999999998166</c:v>
                </c:pt>
                <c:pt idx="6043" formatCode="General">
                  <c:v>1812.8999999998166</c:v>
                </c:pt>
                <c:pt idx="6044" formatCode="General">
                  <c:v>1813.1999999998166</c:v>
                </c:pt>
                <c:pt idx="6045" formatCode="General">
                  <c:v>1813.4999999998165</c:v>
                </c:pt>
                <c:pt idx="6046" formatCode="General">
                  <c:v>1813.7999999998165</c:v>
                </c:pt>
                <c:pt idx="6047" formatCode="General">
                  <c:v>1814.0999999998164</c:v>
                </c:pt>
                <c:pt idx="6048" formatCode="General">
                  <c:v>1814.3999999998164</c:v>
                </c:pt>
                <c:pt idx="6049" formatCode="General">
                  <c:v>1814.6999999998163</c:v>
                </c:pt>
                <c:pt idx="6050" formatCode="General">
                  <c:v>1814.9999999998163</c:v>
                </c:pt>
                <c:pt idx="6051" formatCode="General">
                  <c:v>1815.2999999998162</c:v>
                </c:pt>
                <c:pt idx="6052" formatCode="General">
                  <c:v>1815.5999999998162</c:v>
                </c:pt>
                <c:pt idx="6053" formatCode="General">
                  <c:v>1815.8999999998161</c:v>
                </c:pt>
                <c:pt idx="6054" formatCode="General">
                  <c:v>1816.1999999998161</c:v>
                </c:pt>
                <c:pt idx="6055" formatCode="General">
                  <c:v>1816.4999999998161</c:v>
                </c:pt>
                <c:pt idx="6056" formatCode="General">
                  <c:v>1816.799999999816</c:v>
                </c:pt>
                <c:pt idx="6057" formatCode="General">
                  <c:v>1817.099999999816</c:v>
                </c:pt>
                <c:pt idx="6058" formatCode="General">
                  <c:v>1817.3999999998159</c:v>
                </c:pt>
                <c:pt idx="6059" formatCode="General">
                  <c:v>1817.6999999998159</c:v>
                </c:pt>
                <c:pt idx="6060" formatCode="General">
                  <c:v>1817.9999999998158</c:v>
                </c:pt>
                <c:pt idx="6061" formatCode="General">
                  <c:v>1818.2999999998158</c:v>
                </c:pt>
                <c:pt idx="6062" formatCode="General">
                  <c:v>1818.5999999998157</c:v>
                </c:pt>
                <c:pt idx="6063" formatCode="General">
                  <c:v>1818.8999999998157</c:v>
                </c:pt>
                <c:pt idx="6064" formatCode="General">
                  <c:v>1819.1999999998156</c:v>
                </c:pt>
                <c:pt idx="6065" formatCode="General">
                  <c:v>1819.4999999998156</c:v>
                </c:pt>
                <c:pt idx="6066" formatCode="General">
                  <c:v>1819.7999999998156</c:v>
                </c:pt>
                <c:pt idx="6067" formatCode="General">
                  <c:v>1820.0999999998155</c:v>
                </c:pt>
                <c:pt idx="6068" formatCode="General">
                  <c:v>1820.3999999998155</c:v>
                </c:pt>
                <c:pt idx="6069" formatCode="General">
                  <c:v>1820.6999999998154</c:v>
                </c:pt>
                <c:pt idx="6070" formatCode="General">
                  <c:v>1820.9999999998154</c:v>
                </c:pt>
                <c:pt idx="6071" formatCode="General">
                  <c:v>1821.2999999998153</c:v>
                </c:pt>
                <c:pt idx="6072" formatCode="General">
                  <c:v>1821.5999999998153</c:v>
                </c:pt>
                <c:pt idx="6073" formatCode="General">
                  <c:v>1821.8999999998152</c:v>
                </c:pt>
                <c:pt idx="6074" formatCode="General">
                  <c:v>1822.1999999998152</c:v>
                </c:pt>
                <c:pt idx="6075" formatCode="General">
                  <c:v>1822.4999999998151</c:v>
                </c:pt>
                <c:pt idx="6076" formatCode="General">
                  <c:v>1822.7999999998151</c:v>
                </c:pt>
                <c:pt idx="6077" formatCode="General">
                  <c:v>1823.0999999998151</c:v>
                </c:pt>
                <c:pt idx="6078" formatCode="General">
                  <c:v>1823.399999999815</c:v>
                </c:pt>
                <c:pt idx="6079" formatCode="General">
                  <c:v>1823.699999999815</c:v>
                </c:pt>
                <c:pt idx="6080" formatCode="General">
                  <c:v>1823.9999999998149</c:v>
                </c:pt>
                <c:pt idx="6081" formatCode="General">
                  <c:v>1824.2999999998149</c:v>
                </c:pt>
                <c:pt idx="6082" formatCode="General">
                  <c:v>1824.5999999998148</c:v>
                </c:pt>
                <c:pt idx="6083" formatCode="General">
                  <c:v>1824.8999999998148</c:v>
                </c:pt>
                <c:pt idx="6084" formatCode="General">
                  <c:v>1825.1999999998147</c:v>
                </c:pt>
                <c:pt idx="6085" formatCode="General">
                  <c:v>1825.4999999998147</c:v>
                </c:pt>
                <c:pt idx="6086" formatCode="General">
                  <c:v>1825.7999999998146</c:v>
                </c:pt>
                <c:pt idx="6087" formatCode="General">
                  <c:v>1826.0999999998146</c:v>
                </c:pt>
                <c:pt idx="6088" formatCode="General">
                  <c:v>1826.3999999998146</c:v>
                </c:pt>
                <c:pt idx="6089" formatCode="General">
                  <c:v>1826.6999999998145</c:v>
                </c:pt>
                <c:pt idx="6090" formatCode="General">
                  <c:v>1826.9999999998145</c:v>
                </c:pt>
                <c:pt idx="6091" formatCode="General">
                  <c:v>1827.2999999998144</c:v>
                </c:pt>
                <c:pt idx="6092" formatCode="General">
                  <c:v>1827.5999999998144</c:v>
                </c:pt>
                <c:pt idx="6093" formatCode="General">
                  <c:v>1827.8999999998143</c:v>
                </c:pt>
                <c:pt idx="6094" formatCode="General">
                  <c:v>1828.1999999998143</c:v>
                </c:pt>
                <c:pt idx="6095" formatCode="General">
                  <c:v>1828.4999999998142</c:v>
                </c:pt>
                <c:pt idx="6096" formatCode="General">
                  <c:v>1828.7999999998142</c:v>
                </c:pt>
                <c:pt idx="6097" formatCode="General">
                  <c:v>1829.0999999998141</c:v>
                </c:pt>
                <c:pt idx="6098" formatCode="General">
                  <c:v>1829.3999999998141</c:v>
                </c:pt>
                <c:pt idx="6099" formatCode="General">
                  <c:v>1829.6999999998141</c:v>
                </c:pt>
                <c:pt idx="6100" formatCode="General">
                  <c:v>1829.999999999814</c:v>
                </c:pt>
                <c:pt idx="6101" formatCode="General">
                  <c:v>1830.299999999814</c:v>
                </c:pt>
                <c:pt idx="6102" formatCode="General">
                  <c:v>1830.5999999998139</c:v>
                </c:pt>
                <c:pt idx="6103" formatCode="General">
                  <c:v>1830.8999999998139</c:v>
                </c:pt>
                <c:pt idx="6104" formatCode="General">
                  <c:v>1831.1999999998138</c:v>
                </c:pt>
                <c:pt idx="6105" formatCode="General">
                  <c:v>1831.4999999998138</c:v>
                </c:pt>
                <c:pt idx="6106" formatCode="General">
                  <c:v>1831.7999999998137</c:v>
                </c:pt>
                <c:pt idx="6107" formatCode="General">
                  <c:v>1832.0999999998137</c:v>
                </c:pt>
                <c:pt idx="6108" formatCode="General">
                  <c:v>1832.3999999998136</c:v>
                </c:pt>
                <c:pt idx="6109" formatCode="General">
                  <c:v>1832.6999999998136</c:v>
                </c:pt>
                <c:pt idx="6110" formatCode="General">
                  <c:v>1832.9999999998136</c:v>
                </c:pt>
                <c:pt idx="6111" formatCode="General">
                  <c:v>1833.2999999998135</c:v>
                </c:pt>
                <c:pt idx="6112" formatCode="General">
                  <c:v>1833.5999999998135</c:v>
                </c:pt>
                <c:pt idx="6113" formatCode="General">
                  <c:v>1833.8999999998134</c:v>
                </c:pt>
                <c:pt idx="6114" formatCode="General">
                  <c:v>1834.1999999998134</c:v>
                </c:pt>
                <c:pt idx="6115" formatCode="General">
                  <c:v>1834.4999999998133</c:v>
                </c:pt>
                <c:pt idx="6116" formatCode="General">
                  <c:v>1834.7999999998133</c:v>
                </c:pt>
                <c:pt idx="6117" formatCode="General">
                  <c:v>1835.0999999998132</c:v>
                </c:pt>
                <c:pt idx="6118" formatCode="General">
                  <c:v>1835.3999999998132</c:v>
                </c:pt>
                <c:pt idx="6119" formatCode="General">
                  <c:v>1835.6999999998131</c:v>
                </c:pt>
                <c:pt idx="6120" formatCode="General">
                  <c:v>1835.9999999998131</c:v>
                </c:pt>
                <c:pt idx="6121" formatCode="General">
                  <c:v>1836.2999999998131</c:v>
                </c:pt>
                <c:pt idx="6122" formatCode="General">
                  <c:v>1836.599999999813</c:v>
                </c:pt>
                <c:pt idx="6123" formatCode="General">
                  <c:v>1836.899999999813</c:v>
                </c:pt>
                <c:pt idx="6124" formatCode="General">
                  <c:v>1837.1999999998129</c:v>
                </c:pt>
                <c:pt idx="6125" formatCode="General">
                  <c:v>1837.4999999998129</c:v>
                </c:pt>
                <c:pt idx="6126" formatCode="General">
                  <c:v>1837.7999999998128</c:v>
                </c:pt>
                <c:pt idx="6127" formatCode="General">
                  <c:v>1838.0999999998128</c:v>
                </c:pt>
                <c:pt idx="6128" formatCode="General">
                  <c:v>1838.3999999998127</c:v>
                </c:pt>
                <c:pt idx="6129" formatCode="General">
                  <c:v>1838.6999999998127</c:v>
                </c:pt>
                <c:pt idx="6130" formatCode="General">
                  <c:v>1838.9999999998126</c:v>
                </c:pt>
                <c:pt idx="6131" formatCode="General">
                  <c:v>1839.2999999998126</c:v>
                </c:pt>
                <c:pt idx="6132" formatCode="General">
                  <c:v>1839.5999999998126</c:v>
                </c:pt>
                <c:pt idx="6133" formatCode="General">
                  <c:v>1839.8999999998125</c:v>
                </c:pt>
                <c:pt idx="6134" formatCode="General">
                  <c:v>1840.1999999998125</c:v>
                </c:pt>
                <c:pt idx="6135" formatCode="General">
                  <c:v>1840.4999999998124</c:v>
                </c:pt>
                <c:pt idx="6136" formatCode="General">
                  <c:v>1840.7999999998124</c:v>
                </c:pt>
                <c:pt idx="6137" formatCode="General">
                  <c:v>1841.0999999998123</c:v>
                </c:pt>
                <c:pt idx="6138" formatCode="General">
                  <c:v>1841.3999999998123</c:v>
                </c:pt>
                <c:pt idx="6139" formatCode="General">
                  <c:v>1841.6999999998122</c:v>
                </c:pt>
                <c:pt idx="6140" formatCode="General">
                  <c:v>1841.9999999998122</c:v>
                </c:pt>
                <c:pt idx="6141" formatCode="General">
                  <c:v>1842.2999999998121</c:v>
                </c:pt>
                <c:pt idx="6142" formatCode="General">
                  <c:v>1842.5999999998121</c:v>
                </c:pt>
                <c:pt idx="6143" formatCode="General">
                  <c:v>1842.8999999998121</c:v>
                </c:pt>
                <c:pt idx="6144" formatCode="General">
                  <c:v>1843.199999999812</c:v>
                </c:pt>
                <c:pt idx="6145" formatCode="General">
                  <c:v>1843.499999999812</c:v>
                </c:pt>
                <c:pt idx="6146" formatCode="General">
                  <c:v>1843.7999999998119</c:v>
                </c:pt>
                <c:pt idx="6147" formatCode="General">
                  <c:v>1844.0999999998119</c:v>
                </c:pt>
                <c:pt idx="6148" formatCode="General">
                  <c:v>1844.3999999998118</c:v>
                </c:pt>
                <c:pt idx="6149" formatCode="General">
                  <c:v>1844.6999999998118</c:v>
                </c:pt>
                <c:pt idx="6150" formatCode="General">
                  <c:v>1844.9999999998117</c:v>
                </c:pt>
                <c:pt idx="6151" formatCode="General">
                  <c:v>1845.2999999998117</c:v>
                </c:pt>
                <c:pt idx="6152" formatCode="General">
                  <c:v>1845.5999999998116</c:v>
                </c:pt>
                <c:pt idx="6153" formatCode="General">
                  <c:v>1845.8999999998116</c:v>
                </c:pt>
                <c:pt idx="6154" formatCode="General">
                  <c:v>1846.1999999998116</c:v>
                </c:pt>
                <c:pt idx="6155" formatCode="General">
                  <c:v>1846.4999999998115</c:v>
                </c:pt>
                <c:pt idx="6156" formatCode="General">
                  <c:v>1846.7999999998115</c:v>
                </c:pt>
                <c:pt idx="6157" formatCode="General">
                  <c:v>1847.0999999998114</c:v>
                </c:pt>
                <c:pt idx="6158" formatCode="General">
                  <c:v>1847.3999999998114</c:v>
                </c:pt>
                <c:pt idx="6159" formatCode="General">
                  <c:v>1847.6999999998113</c:v>
                </c:pt>
                <c:pt idx="6160" formatCode="General">
                  <c:v>1847.9999999998113</c:v>
                </c:pt>
                <c:pt idx="6161" formatCode="General">
                  <c:v>1848.2999999998112</c:v>
                </c:pt>
                <c:pt idx="6162" formatCode="General">
                  <c:v>1848.5999999998112</c:v>
                </c:pt>
                <c:pt idx="6163" formatCode="General">
                  <c:v>1848.8999999998111</c:v>
                </c:pt>
                <c:pt idx="6164" formatCode="General">
                  <c:v>1849.1999999998111</c:v>
                </c:pt>
                <c:pt idx="6165" formatCode="General">
                  <c:v>1849.4999999998111</c:v>
                </c:pt>
                <c:pt idx="6166" formatCode="General">
                  <c:v>1849.799999999811</c:v>
                </c:pt>
                <c:pt idx="6167" formatCode="General">
                  <c:v>1850.099999999811</c:v>
                </c:pt>
                <c:pt idx="6168" formatCode="General">
                  <c:v>1850.3999999998109</c:v>
                </c:pt>
                <c:pt idx="6169" formatCode="General">
                  <c:v>1850.6999999998109</c:v>
                </c:pt>
                <c:pt idx="6170" formatCode="General">
                  <c:v>1850.9999999998108</c:v>
                </c:pt>
                <c:pt idx="6171" formatCode="General">
                  <c:v>1851.2999999998108</c:v>
                </c:pt>
                <c:pt idx="6172" formatCode="General">
                  <c:v>1851.5999999998107</c:v>
                </c:pt>
                <c:pt idx="6173" formatCode="General">
                  <c:v>1851.8999999998107</c:v>
                </c:pt>
                <c:pt idx="6174" formatCode="General">
                  <c:v>1852.1999999998106</c:v>
                </c:pt>
                <c:pt idx="6175" formatCode="General">
                  <c:v>1852.4999999998106</c:v>
                </c:pt>
                <c:pt idx="6176" formatCode="General">
                  <c:v>1852.7999999998106</c:v>
                </c:pt>
                <c:pt idx="6177" formatCode="General">
                  <c:v>1853.0999999998105</c:v>
                </c:pt>
                <c:pt idx="6178" formatCode="General">
                  <c:v>1853.3999999998105</c:v>
                </c:pt>
                <c:pt idx="6179" formatCode="General">
                  <c:v>1853.6999999998104</c:v>
                </c:pt>
                <c:pt idx="6180" formatCode="General">
                  <c:v>1853.9999999998104</c:v>
                </c:pt>
                <c:pt idx="6181" formatCode="General">
                  <c:v>1854.2999999998103</c:v>
                </c:pt>
                <c:pt idx="6182" formatCode="General">
                  <c:v>1854.5999999998103</c:v>
                </c:pt>
                <c:pt idx="6183" formatCode="General">
                  <c:v>1854.8999999998102</c:v>
                </c:pt>
                <c:pt idx="6184" formatCode="General">
                  <c:v>1855.1999999998102</c:v>
                </c:pt>
                <c:pt idx="6185" formatCode="General">
                  <c:v>1855.4999999998101</c:v>
                </c:pt>
                <c:pt idx="6186" formatCode="General">
                  <c:v>1855.7999999998101</c:v>
                </c:pt>
                <c:pt idx="6187" formatCode="General">
                  <c:v>1856.0999999998101</c:v>
                </c:pt>
                <c:pt idx="6188" formatCode="General">
                  <c:v>1856.39999999981</c:v>
                </c:pt>
                <c:pt idx="6189" formatCode="General">
                  <c:v>1856.69999999981</c:v>
                </c:pt>
                <c:pt idx="6190" formatCode="General">
                  <c:v>1856.9999999998099</c:v>
                </c:pt>
                <c:pt idx="6191" formatCode="General">
                  <c:v>1857.2999999998099</c:v>
                </c:pt>
                <c:pt idx="6192" formatCode="General">
                  <c:v>1857.5999999998098</c:v>
                </c:pt>
                <c:pt idx="6193" formatCode="General">
                  <c:v>1857.8999999998098</c:v>
                </c:pt>
                <c:pt idx="6194" formatCode="General">
                  <c:v>1858.1999999998097</c:v>
                </c:pt>
                <c:pt idx="6195" formatCode="General">
                  <c:v>1858.4999999998097</c:v>
                </c:pt>
                <c:pt idx="6196" formatCode="General">
                  <c:v>1858.7999999998096</c:v>
                </c:pt>
                <c:pt idx="6197" formatCode="General">
                  <c:v>1859.0999999998096</c:v>
                </c:pt>
                <c:pt idx="6198" formatCode="General">
                  <c:v>1859.3999999998096</c:v>
                </c:pt>
                <c:pt idx="6199" formatCode="General">
                  <c:v>1859.6999999998095</c:v>
                </c:pt>
                <c:pt idx="6200" formatCode="General">
                  <c:v>1859.9999999998095</c:v>
                </c:pt>
                <c:pt idx="6201" formatCode="General">
                  <c:v>1860.2999999998094</c:v>
                </c:pt>
                <c:pt idx="6202" formatCode="General">
                  <c:v>1860.5999999998094</c:v>
                </c:pt>
                <c:pt idx="6203" formatCode="General">
                  <c:v>1860.8999999998093</c:v>
                </c:pt>
                <c:pt idx="6204" formatCode="General">
                  <c:v>1861.1999999998093</c:v>
                </c:pt>
                <c:pt idx="6205" formatCode="General">
                  <c:v>1861.4999999998092</c:v>
                </c:pt>
                <c:pt idx="6206" formatCode="General">
                  <c:v>1861.7999999998092</c:v>
                </c:pt>
                <c:pt idx="6207" formatCode="General">
                  <c:v>1862.0999999998091</c:v>
                </c:pt>
                <c:pt idx="6208" formatCode="General">
                  <c:v>1862.3999999998091</c:v>
                </c:pt>
                <c:pt idx="6209" formatCode="General">
                  <c:v>1862.6999999998091</c:v>
                </c:pt>
                <c:pt idx="6210" formatCode="General">
                  <c:v>1862.999999999809</c:v>
                </c:pt>
                <c:pt idx="6211" formatCode="General">
                  <c:v>1863.299999999809</c:v>
                </c:pt>
                <c:pt idx="6212" formatCode="General">
                  <c:v>1863.5999999998089</c:v>
                </c:pt>
                <c:pt idx="6213" formatCode="General">
                  <c:v>1863.8999999998089</c:v>
                </c:pt>
                <c:pt idx="6214" formatCode="General">
                  <c:v>1864.1999999998088</c:v>
                </c:pt>
                <c:pt idx="6215" formatCode="General">
                  <c:v>1864.4999999998088</c:v>
                </c:pt>
                <c:pt idx="6216" formatCode="General">
                  <c:v>1864.7999999998087</c:v>
                </c:pt>
                <c:pt idx="6217" formatCode="General">
                  <c:v>1865.0999999998087</c:v>
                </c:pt>
                <c:pt idx="6218" formatCode="General">
                  <c:v>1865.3999999998086</c:v>
                </c:pt>
                <c:pt idx="6219" formatCode="General">
                  <c:v>1865.6999999998086</c:v>
                </c:pt>
                <c:pt idx="6220" formatCode="General">
                  <c:v>1865.9999999998086</c:v>
                </c:pt>
                <c:pt idx="6221" formatCode="General">
                  <c:v>1866.2999999998085</c:v>
                </c:pt>
                <c:pt idx="6222" formatCode="General">
                  <c:v>1866.5999999998085</c:v>
                </c:pt>
                <c:pt idx="6223" formatCode="General">
                  <c:v>1866.8999999998084</c:v>
                </c:pt>
                <c:pt idx="6224" formatCode="General">
                  <c:v>1867.1999999998084</c:v>
                </c:pt>
                <c:pt idx="6225" formatCode="General">
                  <c:v>1867.4999999998083</c:v>
                </c:pt>
                <c:pt idx="6226" formatCode="General">
                  <c:v>1867.7999999998083</c:v>
                </c:pt>
                <c:pt idx="6227" formatCode="General">
                  <c:v>1868.0999999998082</c:v>
                </c:pt>
                <c:pt idx="6228" formatCode="General">
                  <c:v>1868.3999999998082</c:v>
                </c:pt>
                <c:pt idx="6229" formatCode="General">
                  <c:v>1868.6999999998081</c:v>
                </c:pt>
                <c:pt idx="6230" formatCode="General">
                  <c:v>1868.9999999998081</c:v>
                </c:pt>
                <c:pt idx="6231" formatCode="General">
                  <c:v>1869.2999999998081</c:v>
                </c:pt>
                <c:pt idx="6232" formatCode="General">
                  <c:v>1869.599999999808</c:v>
                </c:pt>
                <c:pt idx="6233" formatCode="General">
                  <c:v>1869.899999999808</c:v>
                </c:pt>
                <c:pt idx="6234" formatCode="General">
                  <c:v>1870.1999999998079</c:v>
                </c:pt>
                <c:pt idx="6235" formatCode="General">
                  <c:v>1870.4999999998079</c:v>
                </c:pt>
                <c:pt idx="6236" formatCode="General">
                  <c:v>1870.7999999998078</c:v>
                </c:pt>
                <c:pt idx="6237" formatCode="General">
                  <c:v>1871.0999999998078</c:v>
                </c:pt>
                <c:pt idx="6238" formatCode="General">
                  <c:v>1871.3999999998077</c:v>
                </c:pt>
                <c:pt idx="6239" formatCode="General">
                  <c:v>1871.6999999998077</c:v>
                </c:pt>
                <c:pt idx="6240" formatCode="General">
                  <c:v>1871.9999999998076</c:v>
                </c:pt>
                <c:pt idx="6241" formatCode="General">
                  <c:v>1872.2999999998076</c:v>
                </c:pt>
                <c:pt idx="6242" formatCode="General">
                  <c:v>1872.5999999998076</c:v>
                </c:pt>
                <c:pt idx="6243" formatCode="General">
                  <c:v>1872.8999999998075</c:v>
                </c:pt>
                <c:pt idx="6244" formatCode="General">
                  <c:v>1873.1999999998075</c:v>
                </c:pt>
                <c:pt idx="6245" formatCode="General">
                  <c:v>1873.4999999998074</c:v>
                </c:pt>
                <c:pt idx="6246" formatCode="General">
                  <c:v>1873.7999999998074</c:v>
                </c:pt>
                <c:pt idx="6247" formatCode="General">
                  <c:v>1874.0999999998073</c:v>
                </c:pt>
                <c:pt idx="6248" formatCode="General">
                  <c:v>1874.3999999998073</c:v>
                </c:pt>
                <c:pt idx="6249" formatCode="General">
                  <c:v>1874.6999999998072</c:v>
                </c:pt>
                <c:pt idx="6250" formatCode="General">
                  <c:v>1874.9999999998072</c:v>
                </c:pt>
                <c:pt idx="6251" formatCode="General">
                  <c:v>1875.2999999998071</c:v>
                </c:pt>
                <c:pt idx="6252" formatCode="General">
                  <c:v>1875.5999999998071</c:v>
                </c:pt>
                <c:pt idx="6253" formatCode="General">
                  <c:v>1875.8999999998071</c:v>
                </c:pt>
                <c:pt idx="6254" formatCode="General">
                  <c:v>1876.199999999807</c:v>
                </c:pt>
                <c:pt idx="6255" formatCode="General">
                  <c:v>1876.499999999807</c:v>
                </c:pt>
                <c:pt idx="6256" formatCode="General">
                  <c:v>1876.7999999998069</c:v>
                </c:pt>
                <c:pt idx="6257" formatCode="General">
                  <c:v>1877.0999999998069</c:v>
                </c:pt>
                <c:pt idx="6258" formatCode="General">
                  <c:v>1877.3999999998068</c:v>
                </c:pt>
                <c:pt idx="6259" formatCode="General">
                  <c:v>1877.6999999998068</c:v>
                </c:pt>
                <c:pt idx="6260" formatCode="General">
                  <c:v>1877.9999999998067</c:v>
                </c:pt>
                <c:pt idx="6261" formatCode="General">
                  <c:v>1878.2999999998067</c:v>
                </c:pt>
                <c:pt idx="6262" formatCode="General">
                  <c:v>1878.5999999998066</c:v>
                </c:pt>
                <c:pt idx="6263" formatCode="General">
                  <c:v>1878.8999999998066</c:v>
                </c:pt>
                <c:pt idx="6264" formatCode="General">
                  <c:v>1879.1999999998066</c:v>
                </c:pt>
                <c:pt idx="6265" formatCode="General">
                  <c:v>1879.4999999998065</c:v>
                </c:pt>
                <c:pt idx="6266" formatCode="General">
                  <c:v>1879.7999999998065</c:v>
                </c:pt>
                <c:pt idx="6267" formatCode="General">
                  <c:v>1880.0999999998064</c:v>
                </c:pt>
                <c:pt idx="6268" formatCode="General">
                  <c:v>1880.3999999998064</c:v>
                </c:pt>
                <c:pt idx="6269" formatCode="General">
                  <c:v>1880.6999999998063</c:v>
                </c:pt>
                <c:pt idx="6270" formatCode="General">
                  <c:v>1880.9999999998063</c:v>
                </c:pt>
                <c:pt idx="6271" formatCode="General">
                  <c:v>1881.2999999998062</c:v>
                </c:pt>
                <c:pt idx="6272" formatCode="General">
                  <c:v>1881.5999999998062</c:v>
                </c:pt>
                <c:pt idx="6273" formatCode="General">
                  <c:v>1881.8999999998061</c:v>
                </c:pt>
                <c:pt idx="6274" formatCode="General">
                  <c:v>1882.1999999998061</c:v>
                </c:pt>
                <c:pt idx="6275" formatCode="General">
                  <c:v>1882.4999999998061</c:v>
                </c:pt>
                <c:pt idx="6276" formatCode="General">
                  <c:v>1882.799999999806</c:v>
                </c:pt>
                <c:pt idx="6277" formatCode="General">
                  <c:v>1883.099999999806</c:v>
                </c:pt>
                <c:pt idx="6278" formatCode="General">
                  <c:v>1883.3999999998059</c:v>
                </c:pt>
                <c:pt idx="6279" formatCode="General">
                  <c:v>1883.6999999998059</c:v>
                </c:pt>
                <c:pt idx="6280" formatCode="General">
                  <c:v>1883.9999999998058</c:v>
                </c:pt>
                <c:pt idx="6281" formatCode="General">
                  <c:v>1884.2999999998058</c:v>
                </c:pt>
                <c:pt idx="6282" formatCode="General">
                  <c:v>1884.5999999998057</c:v>
                </c:pt>
                <c:pt idx="6283" formatCode="General">
                  <c:v>1884.8999999998057</c:v>
                </c:pt>
                <c:pt idx="6284" formatCode="General">
                  <c:v>1885.1999999998056</c:v>
                </c:pt>
                <c:pt idx="6285" formatCode="General">
                  <c:v>1885.4999999998056</c:v>
                </c:pt>
                <c:pt idx="6286" formatCode="General">
                  <c:v>1885.7999999998056</c:v>
                </c:pt>
                <c:pt idx="6287" formatCode="General">
                  <c:v>1886.0999999998055</c:v>
                </c:pt>
                <c:pt idx="6288" formatCode="General">
                  <c:v>1886.3999999998055</c:v>
                </c:pt>
                <c:pt idx="6289" formatCode="General">
                  <c:v>1886.6999999998054</c:v>
                </c:pt>
                <c:pt idx="6290" formatCode="General">
                  <c:v>1886.9999999998054</c:v>
                </c:pt>
                <c:pt idx="6291" formatCode="General">
                  <c:v>1887.2999999998053</c:v>
                </c:pt>
                <c:pt idx="6292" formatCode="General">
                  <c:v>1887.5999999998053</c:v>
                </c:pt>
                <c:pt idx="6293" formatCode="General">
                  <c:v>1887.8999999998052</c:v>
                </c:pt>
                <c:pt idx="6294" formatCode="General">
                  <c:v>1888.1999999998052</c:v>
                </c:pt>
                <c:pt idx="6295" formatCode="General">
                  <c:v>1888.4999999998051</c:v>
                </c:pt>
                <c:pt idx="6296" formatCode="General">
                  <c:v>1888.7999999998051</c:v>
                </c:pt>
                <c:pt idx="6297" formatCode="General">
                  <c:v>1889.099999999805</c:v>
                </c:pt>
                <c:pt idx="6298" formatCode="General">
                  <c:v>1889.399999999805</c:v>
                </c:pt>
                <c:pt idx="6299" formatCode="General">
                  <c:v>1889.699999999805</c:v>
                </c:pt>
                <c:pt idx="6300" formatCode="General">
                  <c:v>1889.9999999998049</c:v>
                </c:pt>
                <c:pt idx="6301" formatCode="General">
                  <c:v>1890.2999999998049</c:v>
                </c:pt>
                <c:pt idx="6302" formatCode="General">
                  <c:v>1890.5999999998048</c:v>
                </c:pt>
                <c:pt idx="6303" formatCode="General">
                  <c:v>1890.8999999998048</c:v>
                </c:pt>
                <c:pt idx="6304" formatCode="General">
                  <c:v>1891.1999999998047</c:v>
                </c:pt>
                <c:pt idx="6305" formatCode="General">
                  <c:v>1891.4999999998047</c:v>
                </c:pt>
                <c:pt idx="6306" formatCode="General">
                  <c:v>1891.7999999998046</c:v>
                </c:pt>
                <c:pt idx="6307" formatCode="General">
                  <c:v>1892.0999999998046</c:v>
                </c:pt>
                <c:pt idx="6308" formatCode="General">
                  <c:v>1892.3999999998045</c:v>
                </c:pt>
                <c:pt idx="6309" formatCode="General">
                  <c:v>1892.6999999998045</c:v>
                </c:pt>
                <c:pt idx="6310" formatCode="General">
                  <c:v>1892.9999999998045</c:v>
                </c:pt>
                <c:pt idx="6311" formatCode="General">
                  <c:v>1893.2999999998044</c:v>
                </c:pt>
                <c:pt idx="6312" formatCode="General">
                  <c:v>1893.5999999998044</c:v>
                </c:pt>
                <c:pt idx="6313" formatCode="General">
                  <c:v>1893.8999999998043</c:v>
                </c:pt>
                <c:pt idx="6314" formatCode="General">
                  <c:v>1894.1999999998043</c:v>
                </c:pt>
                <c:pt idx="6315" formatCode="General">
                  <c:v>1894.4999999998042</c:v>
                </c:pt>
                <c:pt idx="6316" formatCode="General">
                  <c:v>1894.7999999998042</c:v>
                </c:pt>
                <c:pt idx="6317" formatCode="General">
                  <c:v>1895.0999999998041</c:v>
                </c:pt>
                <c:pt idx="6318" formatCode="General">
                  <c:v>1895.3999999998041</c:v>
                </c:pt>
                <c:pt idx="6319" formatCode="General">
                  <c:v>1895.699999999804</c:v>
                </c:pt>
                <c:pt idx="6320" formatCode="General">
                  <c:v>1895.999999999804</c:v>
                </c:pt>
                <c:pt idx="6321" formatCode="General">
                  <c:v>1896.299999999804</c:v>
                </c:pt>
                <c:pt idx="6322" formatCode="General">
                  <c:v>1896.5999999998039</c:v>
                </c:pt>
                <c:pt idx="6323" formatCode="General">
                  <c:v>1896.8999999998039</c:v>
                </c:pt>
                <c:pt idx="6324" formatCode="General">
                  <c:v>1897.1999999998038</c:v>
                </c:pt>
                <c:pt idx="6325" formatCode="General">
                  <c:v>1897.4999999998038</c:v>
                </c:pt>
                <c:pt idx="6326" formatCode="General">
                  <c:v>1897.7999999998037</c:v>
                </c:pt>
                <c:pt idx="6327" formatCode="General">
                  <c:v>1898.0999999998037</c:v>
                </c:pt>
                <c:pt idx="6328" formatCode="General">
                  <c:v>1898.3999999998036</c:v>
                </c:pt>
                <c:pt idx="6329" formatCode="General">
                  <c:v>1898.6999999998036</c:v>
                </c:pt>
                <c:pt idx="6330" formatCode="General">
                  <c:v>1898.9999999998035</c:v>
                </c:pt>
                <c:pt idx="6331" formatCode="General">
                  <c:v>1899.2999999998035</c:v>
                </c:pt>
                <c:pt idx="6332" formatCode="General">
                  <c:v>1899.5999999998035</c:v>
                </c:pt>
                <c:pt idx="6333" formatCode="General">
                  <c:v>1899.8999999998034</c:v>
                </c:pt>
                <c:pt idx="6334" formatCode="General">
                  <c:v>1900.1999999998034</c:v>
                </c:pt>
                <c:pt idx="6335" formatCode="General">
                  <c:v>1900.4999999998033</c:v>
                </c:pt>
                <c:pt idx="6336" formatCode="General">
                  <c:v>1900.7999999998033</c:v>
                </c:pt>
                <c:pt idx="6337" formatCode="General">
                  <c:v>1901.0999999998032</c:v>
                </c:pt>
                <c:pt idx="6338" formatCode="General">
                  <c:v>1901.3999999998032</c:v>
                </c:pt>
                <c:pt idx="6339" formatCode="General">
                  <c:v>1901.6999999998031</c:v>
                </c:pt>
                <c:pt idx="6340" formatCode="General">
                  <c:v>1901.9999999998031</c:v>
                </c:pt>
                <c:pt idx="6341" formatCode="General">
                  <c:v>1902.299999999803</c:v>
                </c:pt>
                <c:pt idx="6342" formatCode="General">
                  <c:v>1902.599999999803</c:v>
                </c:pt>
                <c:pt idx="6343" formatCode="General">
                  <c:v>1902.899999999803</c:v>
                </c:pt>
                <c:pt idx="6344" formatCode="General">
                  <c:v>1903.1999999998029</c:v>
                </c:pt>
                <c:pt idx="6345" formatCode="General">
                  <c:v>1903.4999999998029</c:v>
                </c:pt>
                <c:pt idx="6346" formatCode="General">
                  <c:v>1903.7999999998028</c:v>
                </c:pt>
                <c:pt idx="6347" formatCode="General">
                  <c:v>1904.0999999998028</c:v>
                </c:pt>
                <c:pt idx="6348" formatCode="General">
                  <c:v>1904.3999999998027</c:v>
                </c:pt>
                <c:pt idx="6349" formatCode="General">
                  <c:v>1904.6999999998027</c:v>
                </c:pt>
                <c:pt idx="6350" formatCode="General">
                  <c:v>1904.9999999998026</c:v>
                </c:pt>
                <c:pt idx="6351" formatCode="General">
                  <c:v>1905.2999999998026</c:v>
                </c:pt>
                <c:pt idx="6352" formatCode="General">
                  <c:v>1905.5999999998025</c:v>
                </c:pt>
                <c:pt idx="6353" formatCode="General">
                  <c:v>1905.8999999998025</c:v>
                </c:pt>
                <c:pt idx="6354" formatCode="General">
                  <c:v>1906.1999999998025</c:v>
                </c:pt>
                <c:pt idx="6355" formatCode="General">
                  <c:v>1906.4999999998024</c:v>
                </c:pt>
                <c:pt idx="6356" formatCode="General">
                  <c:v>1906.7999999998024</c:v>
                </c:pt>
                <c:pt idx="6357" formatCode="General">
                  <c:v>1907.0999999998023</c:v>
                </c:pt>
                <c:pt idx="6358" formatCode="General">
                  <c:v>1907.3999999998023</c:v>
                </c:pt>
                <c:pt idx="6359" formatCode="General">
                  <c:v>1907.6999999998022</c:v>
                </c:pt>
                <c:pt idx="6360" formatCode="General">
                  <c:v>1907.9999999998022</c:v>
                </c:pt>
                <c:pt idx="6361" formatCode="General">
                  <c:v>1908.2999999998021</c:v>
                </c:pt>
                <c:pt idx="6362" formatCode="General">
                  <c:v>1908.5999999998021</c:v>
                </c:pt>
                <c:pt idx="6363" formatCode="General">
                  <c:v>1908.899999999802</c:v>
                </c:pt>
                <c:pt idx="6364" formatCode="General">
                  <c:v>1909.199999999802</c:v>
                </c:pt>
                <c:pt idx="6365" formatCode="General">
                  <c:v>1909.499999999802</c:v>
                </c:pt>
                <c:pt idx="6366" formatCode="General">
                  <c:v>1909.7999999998019</c:v>
                </c:pt>
                <c:pt idx="6367" formatCode="General">
                  <c:v>1910.0999999998019</c:v>
                </c:pt>
                <c:pt idx="6368" formatCode="General">
                  <c:v>1910.3999999998018</c:v>
                </c:pt>
                <c:pt idx="6369" formatCode="General">
                  <c:v>1910.6999999998018</c:v>
                </c:pt>
                <c:pt idx="6370" formatCode="General">
                  <c:v>1910.9999999998017</c:v>
                </c:pt>
                <c:pt idx="6371" formatCode="General">
                  <c:v>1911.2999999998017</c:v>
                </c:pt>
                <c:pt idx="6372" formatCode="General">
                  <c:v>1911.5999999998016</c:v>
                </c:pt>
                <c:pt idx="6373" formatCode="General">
                  <c:v>1911.8999999998016</c:v>
                </c:pt>
                <c:pt idx="6374" formatCode="General">
                  <c:v>1912.1999999998015</c:v>
                </c:pt>
                <c:pt idx="6375" formatCode="General">
                  <c:v>1912.4999999998015</c:v>
                </c:pt>
                <c:pt idx="6376" formatCode="General">
                  <c:v>1912.7999999998015</c:v>
                </c:pt>
                <c:pt idx="6377" formatCode="General">
                  <c:v>1913.0999999998014</c:v>
                </c:pt>
                <c:pt idx="6378" formatCode="General">
                  <c:v>1913.3999999998014</c:v>
                </c:pt>
                <c:pt idx="6379" formatCode="General">
                  <c:v>1913.6999999998013</c:v>
                </c:pt>
                <c:pt idx="6380" formatCode="General">
                  <c:v>1913.9999999998013</c:v>
                </c:pt>
                <c:pt idx="6381" formatCode="General">
                  <c:v>1914.2999999998012</c:v>
                </c:pt>
                <c:pt idx="6382" formatCode="General">
                  <c:v>1914.5999999998012</c:v>
                </c:pt>
                <c:pt idx="6383" formatCode="General">
                  <c:v>1914.8999999998011</c:v>
                </c:pt>
                <c:pt idx="6384" formatCode="General">
                  <c:v>1915.1999999998011</c:v>
                </c:pt>
                <c:pt idx="6385" formatCode="General">
                  <c:v>1915.499999999801</c:v>
                </c:pt>
                <c:pt idx="6386" formatCode="General">
                  <c:v>1915.799999999801</c:v>
                </c:pt>
                <c:pt idx="6387" formatCode="General">
                  <c:v>1916.099999999801</c:v>
                </c:pt>
                <c:pt idx="6388" formatCode="General">
                  <c:v>1916.3999999998009</c:v>
                </c:pt>
                <c:pt idx="6389" formatCode="General">
                  <c:v>1916.6999999998009</c:v>
                </c:pt>
                <c:pt idx="6390" formatCode="General">
                  <c:v>1916.9999999998008</c:v>
                </c:pt>
                <c:pt idx="6391" formatCode="General">
                  <c:v>1917.2999999998008</c:v>
                </c:pt>
                <c:pt idx="6392" formatCode="General">
                  <c:v>1917.5999999998007</c:v>
                </c:pt>
                <c:pt idx="6393" formatCode="General">
                  <c:v>1917.8999999998007</c:v>
                </c:pt>
                <c:pt idx="6394" formatCode="General">
                  <c:v>1918.1999999998006</c:v>
                </c:pt>
                <c:pt idx="6395" formatCode="General">
                  <c:v>1918.4999999998006</c:v>
                </c:pt>
                <c:pt idx="6396" formatCode="General">
                  <c:v>1918.7999999998005</c:v>
                </c:pt>
                <c:pt idx="6397" formatCode="General">
                  <c:v>1919.0999999998005</c:v>
                </c:pt>
                <c:pt idx="6398" formatCode="General">
                  <c:v>1919.3999999998005</c:v>
                </c:pt>
                <c:pt idx="6399" formatCode="General">
                  <c:v>1919.6999999998004</c:v>
                </c:pt>
                <c:pt idx="6400" formatCode="General">
                  <c:v>1919.9999999998004</c:v>
                </c:pt>
                <c:pt idx="6401" formatCode="General">
                  <c:v>1920.2999999998003</c:v>
                </c:pt>
                <c:pt idx="6402" formatCode="General">
                  <c:v>1920.5999999998003</c:v>
                </c:pt>
                <c:pt idx="6403" formatCode="General">
                  <c:v>1920.8999999998002</c:v>
                </c:pt>
                <c:pt idx="6404" formatCode="General">
                  <c:v>1921.1999999998002</c:v>
                </c:pt>
                <c:pt idx="6405" formatCode="General">
                  <c:v>1921.4999999998001</c:v>
                </c:pt>
                <c:pt idx="6406" formatCode="General">
                  <c:v>1921.7999999998001</c:v>
                </c:pt>
                <c:pt idx="6407" formatCode="General">
                  <c:v>1922.0999999998</c:v>
                </c:pt>
                <c:pt idx="6408" formatCode="General">
                  <c:v>1922.3999999998</c:v>
                </c:pt>
                <c:pt idx="6409" formatCode="General">
                  <c:v>1922.6999999998</c:v>
                </c:pt>
                <c:pt idx="6410" formatCode="General">
                  <c:v>1922.9999999997999</c:v>
                </c:pt>
                <c:pt idx="6411" formatCode="General">
                  <c:v>1923.2999999997999</c:v>
                </c:pt>
                <c:pt idx="6412" formatCode="General">
                  <c:v>1923.5999999997998</c:v>
                </c:pt>
                <c:pt idx="6413" formatCode="General">
                  <c:v>1923.8999999997998</c:v>
                </c:pt>
                <c:pt idx="6414" formatCode="General">
                  <c:v>1924.1999999997997</c:v>
                </c:pt>
                <c:pt idx="6415" formatCode="General">
                  <c:v>1924.4999999997997</c:v>
                </c:pt>
                <c:pt idx="6416" formatCode="General">
                  <c:v>1924.7999999997996</c:v>
                </c:pt>
                <c:pt idx="6417" formatCode="General">
                  <c:v>1925.0999999997996</c:v>
                </c:pt>
                <c:pt idx="6418" formatCode="General">
                  <c:v>1925.3999999997995</c:v>
                </c:pt>
                <c:pt idx="6419" formatCode="General">
                  <c:v>1925.6999999997995</c:v>
                </c:pt>
                <c:pt idx="6420" formatCode="General">
                  <c:v>1925.9999999997995</c:v>
                </c:pt>
                <c:pt idx="6421" formatCode="General">
                  <c:v>1926.2999999997994</c:v>
                </c:pt>
                <c:pt idx="6422" formatCode="General">
                  <c:v>1926.5999999997994</c:v>
                </c:pt>
                <c:pt idx="6423" formatCode="General">
                  <c:v>1926.8999999997993</c:v>
                </c:pt>
                <c:pt idx="6424" formatCode="General">
                  <c:v>1927.1999999997993</c:v>
                </c:pt>
                <c:pt idx="6425" formatCode="General">
                  <c:v>1927.4999999997992</c:v>
                </c:pt>
                <c:pt idx="6426" formatCode="General">
                  <c:v>1927.7999999997992</c:v>
                </c:pt>
                <c:pt idx="6427" formatCode="General">
                  <c:v>1928.0999999997991</c:v>
                </c:pt>
                <c:pt idx="6428" formatCode="General">
                  <c:v>1928.3999999997991</c:v>
                </c:pt>
                <c:pt idx="6429" formatCode="General">
                  <c:v>1928.699999999799</c:v>
                </c:pt>
                <c:pt idx="6430" formatCode="General">
                  <c:v>1928.999999999799</c:v>
                </c:pt>
                <c:pt idx="6431" formatCode="General">
                  <c:v>1929.299999999799</c:v>
                </c:pt>
                <c:pt idx="6432" formatCode="General">
                  <c:v>1929.5999999997989</c:v>
                </c:pt>
                <c:pt idx="6433" formatCode="General">
                  <c:v>1929.8999999997989</c:v>
                </c:pt>
                <c:pt idx="6434" formatCode="General">
                  <c:v>1930.1999999997988</c:v>
                </c:pt>
                <c:pt idx="6435" formatCode="General">
                  <c:v>1930.4999999997988</c:v>
                </c:pt>
                <c:pt idx="6436" formatCode="General">
                  <c:v>1930.7999999997987</c:v>
                </c:pt>
                <c:pt idx="6437" formatCode="General">
                  <c:v>1931.0999999997987</c:v>
                </c:pt>
                <c:pt idx="6438" formatCode="General">
                  <c:v>1931.3999999997986</c:v>
                </c:pt>
                <c:pt idx="6439" formatCode="General">
                  <c:v>1931.6999999997986</c:v>
                </c:pt>
                <c:pt idx="6440" formatCode="General">
                  <c:v>1931.9999999997985</c:v>
                </c:pt>
                <c:pt idx="6441" formatCode="General">
                  <c:v>1932.2999999997985</c:v>
                </c:pt>
                <c:pt idx="6442" formatCode="General">
                  <c:v>1932.5999999997985</c:v>
                </c:pt>
                <c:pt idx="6443" formatCode="General">
                  <c:v>1932.8999999997984</c:v>
                </c:pt>
                <c:pt idx="6444" formatCode="General">
                  <c:v>1933.1999999997984</c:v>
                </c:pt>
                <c:pt idx="6445" formatCode="General">
                  <c:v>1933.4999999997983</c:v>
                </c:pt>
                <c:pt idx="6446" formatCode="General">
                  <c:v>1933.7999999997983</c:v>
                </c:pt>
                <c:pt idx="6447" formatCode="General">
                  <c:v>1934.0999999997982</c:v>
                </c:pt>
                <c:pt idx="6448" formatCode="General">
                  <c:v>1934.3999999997982</c:v>
                </c:pt>
                <c:pt idx="6449" formatCode="General">
                  <c:v>1934.6999999997981</c:v>
                </c:pt>
                <c:pt idx="6450" formatCode="General">
                  <c:v>1934.9999999997981</c:v>
                </c:pt>
                <c:pt idx="6451" formatCode="General">
                  <c:v>1935.299999999798</c:v>
                </c:pt>
                <c:pt idx="6452" formatCode="General">
                  <c:v>1935.599999999798</c:v>
                </c:pt>
                <c:pt idx="6453" formatCode="General">
                  <c:v>1935.899999999798</c:v>
                </c:pt>
                <c:pt idx="6454" formatCode="General">
                  <c:v>1936.1999999997979</c:v>
                </c:pt>
                <c:pt idx="6455" formatCode="General">
                  <c:v>1936.4999999997979</c:v>
                </c:pt>
                <c:pt idx="6456" formatCode="General">
                  <c:v>1936.7999999997978</c:v>
                </c:pt>
                <c:pt idx="6457" formatCode="General">
                  <c:v>1937.0999999997978</c:v>
                </c:pt>
                <c:pt idx="6458" formatCode="General">
                  <c:v>1937.3999999997977</c:v>
                </c:pt>
                <c:pt idx="6459" formatCode="General">
                  <c:v>1937.6999999997977</c:v>
                </c:pt>
                <c:pt idx="6460" formatCode="General">
                  <c:v>1937.9999999997976</c:v>
                </c:pt>
                <c:pt idx="6461" formatCode="General">
                  <c:v>1938.2999999997976</c:v>
                </c:pt>
                <c:pt idx="6462" formatCode="General">
                  <c:v>1938.5999999997975</c:v>
                </c:pt>
                <c:pt idx="6463" formatCode="General">
                  <c:v>1938.8999999997975</c:v>
                </c:pt>
                <c:pt idx="6464" formatCode="General">
                  <c:v>1939.1999999997975</c:v>
                </c:pt>
                <c:pt idx="6465" formatCode="General">
                  <c:v>1939.4999999997974</c:v>
                </c:pt>
                <c:pt idx="6466" formatCode="General">
                  <c:v>1939.7999999997974</c:v>
                </c:pt>
                <c:pt idx="6467" formatCode="General">
                  <c:v>1940.0999999997973</c:v>
                </c:pt>
                <c:pt idx="6468" formatCode="General">
                  <c:v>1940.3999999997973</c:v>
                </c:pt>
                <c:pt idx="6469" formatCode="General">
                  <c:v>1940.6999999997972</c:v>
                </c:pt>
                <c:pt idx="6470" formatCode="General">
                  <c:v>1940.9999999997972</c:v>
                </c:pt>
                <c:pt idx="6471" formatCode="General">
                  <c:v>1941.2999999997971</c:v>
                </c:pt>
                <c:pt idx="6472" formatCode="General">
                  <c:v>1941.5999999997971</c:v>
                </c:pt>
                <c:pt idx="6473" formatCode="General">
                  <c:v>1941.899999999797</c:v>
                </c:pt>
                <c:pt idx="6474" formatCode="General">
                  <c:v>1942.199999999797</c:v>
                </c:pt>
                <c:pt idx="6475" formatCode="General">
                  <c:v>1942.499999999797</c:v>
                </c:pt>
                <c:pt idx="6476" formatCode="General">
                  <c:v>1942.7999999997969</c:v>
                </c:pt>
                <c:pt idx="6477" formatCode="General">
                  <c:v>1943.0999999997969</c:v>
                </c:pt>
                <c:pt idx="6478" formatCode="General">
                  <c:v>1943.3999999997968</c:v>
                </c:pt>
                <c:pt idx="6479" formatCode="General">
                  <c:v>1943.6999999997968</c:v>
                </c:pt>
                <c:pt idx="6480" formatCode="General">
                  <c:v>1943.9999999997967</c:v>
                </c:pt>
                <c:pt idx="6481" formatCode="General">
                  <c:v>1944.2999999997967</c:v>
                </c:pt>
                <c:pt idx="6482" formatCode="General">
                  <c:v>1944.5999999997966</c:v>
                </c:pt>
                <c:pt idx="6483" formatCode="General">
                  <c:v>1944.8999999997966</c:v>
                </c:pt>
                <c:pt idx="6484" formatCode="General">
                  <c:v>1945.1999999997965</c:v>
                </c:pt>
                <c:pt idx="6485" formatCode="General">
                  <c:v>1945.4999999997965</c:v>
                </c:pt>
                <c:pt idx="6486" formatCode="General">
                  <c:v>1945.7999999997965</c:v>
                </c:pt>
                <c:pt idx="6487" formatCode="General">
                  <c:v>1946.0999999997964</c:v>
                </c:pt>
                <c:pt idx="6488" formatCode="General">
                  <c:v>1946.3999999997964</c:v>
                </c:pt>
                <c:pt idx="6489" formatCode="General">
                  <c:v>1946.6999999997963</c:v>
                </c:pt>
                <c:pt idx="6490" formatCode="General">
                  <c:v>1946.9999999997963</c:v>
                </c:pt>
                <c:pt idx="6491" formatCode="General">
                  <c:v>1947.2999999997962</c:v>
                </c:pt>
                <c:pt idx="6492" formatCode="General">
                  <c:v>1947.5999999997962</c:v>
                </c:pt>
                <c:pt idx="6493" formatCode="General">
                  <c:v>1947.8999999997961</c:v>
                </c:pt>
                <c:pt idx="6494" formatCode="General">
                  <c:v>1948.1999999997961</c:v>
                </c:pt>
                <c:pt idx="6495" formatCode="General">
                  <c:v>1948.499999999796</c:v>
                </c:pt>
                <c:pt idx="6496" formatCode="General">
                  <c:v>1948.799999999796</c:v>
                </c:pt>
                <c:pt idx="6497" formatCode="General">
                  <c:v>1949.099999999796</c:v>
                </c:pt>
                <c:pt idx="6498" formatCode="General">
                  <c:v>1949.3999999997959</c:v>
                </c:pt>
                <c:pt idx="6499" formatCode="General">
                  <c:v>1949.6999999997959</c:v>
                </c:pt>
                <c:pt idx="6500" formatCode="General">
                  <c:v>1949.9999999997958</c:v>
                </c:pt>
                <c:pt idx="6501" formatCode="General">
                  <c:v>1950.2999999997958</c:v>
                </c:pt>
                <c:pt idx="6502" formatCode="General">
                  <c:v>1950.5999999997957</c:v>
                </c:pt>
                <c:pt idx="6503" formatCode="General">
                  <c:v>1950.8999999997957</c:v>
                </c:pt>
                <c:pt idx="6504" formatCode="General">
                  <c:v>1951.1999999997956</c:v>
                </c:pt>
                <c:pt idx="6505" formatCode="General">
                  <c:v>1951.4999999997956</c:v>
                </c:pt>
                <c:pt idx="6506" formatCode="General">
                  <c:v>1951.7999999997955</c:v>
                </c:pt>
                <c:pt idx="6507" formatCode="General">
                  <c:v>1952.0999999997955</c:v>
                </c:pt>
                <c:pt idx="6508" formatCode="General">
                  <c:v>1952.3999999997955</c:v>
                </c:pt>
                <c:pt idx="6509" formatCode="General">
                  <c:v>1952.6999999997954</c:v>
                </c:pt>
                <c:pt idx="6510" formatCode="General">
                  <c:v>1952.9999999997954</c:v>
                </c:pt>
                <c:pt idx="6511" formatCode="General">
                  <c:v>1953.2999999997953</c:v>
                </c:pt>
                <c:pt idx="6512" formatCode="General">
                  <c:v>1953.5999999997953</c:v>
                </c:pt>
                <c:pt idx="6513" formatCode="General">
                  <c:v>1953.8999999997952</c:v>
                </c:pt>
                <c:pt idx="6514" formatCode="General">
                  <c:v>1954.1999999997952</c:v>
                </c:pt>
                <c:pt idx="6515" formatCode="General">
                  <c:v>1954.4999999997951</c:v>
                </c:pt>
                <c:pt idx="6516" formatCode="General">
                  <c:v>1954.7999999997951</c:v>
                </c:pt>
                <c:pt idx="6517" formatCode="General">
                  <c:v>1955.099999999795</c:v>
                </c:pt>
                <c:pt idx="6518" formatCode="General">
                  <c:v>1955.399999999795</c:v>
                </c:pt>
                <c:pt idx="6519" formatCode="General">
                  <c:v>1955.699999999795</c:v>
                </c:pt>
                <c:pt idx="6520" formatCode="General">
                  <c:v>1955.9999999997949</c:v>
                </c:pt>
                <c:pt idx="6521" formatCode="General">
                  <c:v>1956.2999999997949</c:v>
                </c:pt>
                <c:pt idx="6522" formatCode="General">
                  <c:v>1956.5999999997948</c:v>
                </c:pt>
                <c:pt idx="6523" formatCode="General">
                  <c:v>1956.8999999997948</c:v>
                </c:pt>
                <c:pt idx="6524" formatCode="General">
                  <c:v>1957.1999999997947</c:v>
                </c:pt>
                <c:pt idx="6525" formatCode="General">
                  <c:v>1957.4999999997947</c:v>
                </c:pt>
                <c:pt idx="6526" formatCode="General">
                  <c:v>1957.7999999997946</c:v>
                </c:pt>
                <c:pt idx="6527" formatCode="General">
                  <c:v>1958.0999999997946</c:v>
                </c:pt>
                <c:pt idx="6528" formatCode="General">
                  <c:v>1958.3999999997945</c:v>
                </c:pt>
                <c:pt idx="6529" formatCode="General">
                  <c:v>1958.6999999997945</c:v>
                </c:pt>
                <c:pt idx="6530" formatCode="General">
                  <c:v>1958.9999999997945</c:v>
                </c:pt>
                <c:pt idx="6531" formatCode="General">
                  <c:v>1959.2999999997944</c:v>
                </c:pt>
                <c:pt idx="6532" formatCode="General">
                  <c:v>1959.5999999997944</c:v>
                </c:pt>
                <c:pt idx="6533" formatCode="General">
                  <c:v>1959.8999999997943</c:v>
                </c:pt>
                <c:pt idx="6534" formatCode="General">
                  <c:v>1960.1999999997943</c:v>
                </c:pt>
                <c:pt idx="6535" formatCode="General">
                  <c:v>1960.4999999997942</c:v>
                </c:pt>
                <c:pt idx="6536" formatCode="General">
                  <c:v>1960.7999999997942</c:v>
                </c:pt>
                <c:pt idx="6537" formatCode="General">
                  <c:v>1961.0999999997941</c:v>
                </c:pt>
                <c:pt idx="6538" formatCode="General">
                  <c:v>1961.3999999997941</c:v>
                </c:pt>
                <c:pt idx="6539" formatCode="General">
                  <c:v>1961.699999999794</c:v>
                </c:pt>
                <c:pt idx="6540" formatCode="General">
                  <c:v>1961.999999999794</c:v>
                </c:pt>
                <c:pt idx="6541" formatCode="General">
                  <c:v>1962.299999999794</c:v>
                </c:pt>
                <c:pt idx="6542" formatCode="General">
                  <c:v>1962.5999999997939</c:v>
                </c:pt>
                <c:pt idx="6543" formatCode="General">
                  <c:v>1962.8999999997939</c:v>
                </c:pt>
                <c:pt idx="6544" formatCode="General">
                  <c:v>1963.1999999997938</c:v>
                </c:pt>
                <c:pt idx="6545" formatCode="General">
                  <c:v>1963.4999999997938</c:v>
                </c:pt>
                <c:pt idx="6546" formatCode="General">
                  <c:v>1963.7999999997937</c:v>
                </c:pt>
                <c:pt idx="6547" formatCode="General">
                  <c:v>1964.0999999997937</c:v>
                </c:pt>
                <c:pt idx="6548" formatCode="General">
                  <c:v>1964.3999999997936</c:v>
                </c:pt>
                <c:pt idx="6549" formatCode="General">
                  <c:v>1964.6999999997936</c:v>
                </c:pt>
                <c:pt idx="6550" formatCode="General">
                  <c:v>1964.9999999997935</c:v>
                </c:pt>
                <c:pt idx="6551" formatCode="General">
                  <c:v>1965.2999999997935</c:v>
                </c:pt>
                <c:pt idx="6552" formatCode="General">
                  <c:v>1965.5999999997935</c:v>
                </c:pt>
                <c:pt idx="6553" formatCode="General">
                  <c:v>1965.8999999997934</c:v>
                </c:pt>
                <c:pt idx="6554" formatCode="General">
                  <c:v>1966.1999999997934</c:v>
                </c:pt>
                <c:pt idx="6555" formatCode="General">
                  <c:v>1966.4999999997933</c:v>
                </c:pt>
                <c:pt idx="6556" formatCode="General">
                  <c:v>1966.7999999997933</c:v>
                </c:pt>
                <c:pt idx="6557" formatCode="General">
                  <c:v>1967.0999999997932</c:v>
                </c:pt>
                <c:pt idx="6558" formatCode="General">
                  <c:v>1967.3999999997932</c:v>
                </c:pt>
                <c:pt idx="6559" formatCode="General">
                  <c:v>1967.6999999997931</c:v>
                </c:pt>
                <c:pt idx="6560" formatCode="General">
                  <c:v>1967.9999999997931</c:v>
                </c:pt>
                <c:pt idx="6561" formatCode="General">
                  <c:v>1968.299999999793</c:v>
                </c:pt>
                <c:pt idx="6562" formatCode="General">
                  <c:v>1968.599999999793</c:v>
                </c:pt>
                <c:pt idx="6563" formatCode="General">
                  <c:v>1968.899999999793</c:v>
                </c:pt>
                <c:pt idx="6564" formatCode="General">
                  <c:v>1969.1999999997929</c:v>
                </c:pt>
                <c:pt idx="6565" formatCode="General">
                  <c:v>1969.4999999997929</c:v>
                </c:pt>
                <c:pt idx="6566" formatCode="General">
                  <c:v>1969.7999999997928</c:v>
                </c:pt>
                <c:pt idx="6567" formatCode="General">
                  <c:v>1970.0999999997928</c:v>
                </c:pt>
                <c:pt idx="6568" formatCode="General">
                  <c:v>1970.3999999997927</c:v>
                </c:pt>
                <c:pt idx="6569" formatCode="General">
                  <c:v>1970.6999999997927</c:v>
                </c:pt>
                <c:pt idx="6570" formatCode="General">
                  <c:v>1970.9999999997926</c:v>
                </c:pt>
                <c:pt idx="6571" formatCode="General">
                  <c:v>1971.2999999997926</c:v>
                </c:pt>
                <c:pt idx="6572" formatCode="General">
                  <c:v>1971.5999999997925</c:v>
                </c:pt>
                <c:pt idx="6573" formatCode="General">
                  <c:v>1971.8999999997925</c:v>
                </c:pt>
                <c:pt idx="6574" formatCode="General">
                  <c:v>1972.1999999997925</c:v>
                </c:pt>
                <c:pt idx="6575" formatCode="General">
                  <c:v>1972.4999999997924</c:v>
                </c:pt>
                <c:pt idx="6576" formatCode="General">
                  <c:v>1972.7999999997924</c:v>
                </c:pt>
                <c:pt idx="6577" formatCode="General">
                  <c:v>1973.0999999997923</c:v>
                </c:pt>
                <c:pt idx="6578" formatCode="General">
                  <c:v>1973.3999999997923</c:v>
                </c:pt>
                <c:pt idx="6579" formatCode="General">
                  <c:v>1973.6999999997922</c:v>
                </c:pt>
                <c:pt idx="6580" formatCode="General">
                  <c:v>1973.9999999997922</c:v>
                </c:pt>
                <c:pt idx="6581" formatCode="General">
                  <c:v>1974.2999999997921</c:v>
                </c:pt>
                <c:pt idx="6582" formatCode="General">
                  <c:v>1974.5999999997921</c:v>
                </c:pt>
                <c:pt idx="6583" formatCode="General">
                  <c:v>1974.899999999792</c:v>
                </c:pt>
                <c:pt idx="6584" formatCode="General">
                  <c:v>1975.199999999792</c:v>
                </c:pt>
                <c:pt idx="6585" formatCode="General">
                  <c:v>1975.499999999792</c:v>
                </c:pt>
                <c:pt idx="6586" formatCode="General">
                  <c:v>1975.7999999997919</c:v>
                </c:pt>
                <c:pt idx="6587" formatCode="General">
                  <c:v>1976.0999999997919</c:v>
                </c:pt>
                <c:pt idx="6588" formatCode="General">
                  <c:v>1976.3999999997918</c:v>
                </c:pt>
                <c:pt idx="6589" formatCode="General">
                  <c:v>1976.6999999997918</c:v>
                </c:pt>
                <c:pt idx="6590" formatCode="General">
                  <c:v>1976.9999999997917</c:v>
                </c:pt>
                <c:pt idx="6591" formatCode="General">
                  <c:v>1977.2999999997917</c:v>
                </c:pt>
                <c:pt idx="6592" formatCode="General">
                  <c:v>1977.5999999997916</c:v>
                </c:pt>
                <c:pt idx="6593" formatCode="General">
                  <c:v>1977.8999999997916</c:v>
                </c:pt>
                <c:pt idx="6594" formatCode="General">
                  <c:v>1978.1999999997915</c:v>
                </c:pt>
                <c:pt idx="6595" formatCode="General">
                  <c:v>1978.4999999997915</c:v>
                </c:pt>
                <c:pt idx="6596" formatCode="General">
                  <c:v>1978.7999999997915</c:v>
                </c:pt>
                <c:pt idx="6597" formatCode="General">
                  <c:v>1979.0999999997914</c:v>
                </c:pt>
                <c:pt idx="6598" formatCode="General">
                  <c:v>1979.3999999997914</c:v>
                </c:pt>
                <c:pt idx="6599" formatCode="General">
                  <c:v>1979.6999999997913</c:v>
                </c:pt>
                <c:pt idx="6600" formatCode="General">
                  <c:v>1979.9999999997913</c:v>
                </c:pt>
                <c:pt idx="6601" formatCode="General">
                  <c:v>1980.2999999997912</c:v>
                </c:pt>
                <c:pt idx="6602" formatCode="General">
                  <c:v>1980.5999999997912</c:v>
                </c:pt>
                <c:pt idx="6603" formatCode="General">
                  <c:v>1980.8999999997911</c:v>
                </c:pt>
                <c:pt idx="6604" formatCode="General">
                  <c:v>1981.1999999997911</c:v>
                </c:pt>
                <c:pt idx="6605" formatCode="General">
                  <c:v>1981.499999999791</c:v>
                </c:pt>
                <c:pt idx="6606" formatCode="General">
                  <c:v>1981.799999999791</c:v>
                </c:pt>
                <c:pt idx="6607" formatCode="General">
                  <c:v>1982.099999999791</c:v>
                </c:pt>
                <c:pt idx="6608" formatCode="General">
                  <c:v>1982.3999999997909</c:v>
                </c:pt>
                <c:pt idx="6609" formatCode="General">
                  <c:v>1982.6999999997909</c:v>
                </c:pt>
                <c:pt idx="6610" formatCode="General">
                  <c:v>1982.9999999997908</c:v>
                </c:pt>
                <c:pt idx="6611" formatCode="General">
                  <c:v>1983.2999999997908</c:v>
                </c:pt>
                <c:pt idx="6612" formatCode="General">
                  <c:v>1983.5999999997907</c:v>
                </c:pt>
                <c:pt idx="6613" formatCode="General">
                  <c:v>1983.8999999997907</c:v>
                </c:pt>
                <c:pt idx="6614" formatCode="General">
                  <c:v>1984.1999999997906</c:v>
                </c:pt>
                <c:pt idx="6615" formatCode="General">
                  <c:v>1984.4999999997906</c:v>
                </c:pt>
                <c:pt idx="6616" formatCode="General">
                  <c:v>1984.7999999997905</c:v>
                </c:pt>
                <c:pt idx="6617" formatCode="General">
                  <c:v>1985.0999999997905</c:v>
                </c:pt>
                <c:pt idx="6618" formatCode="General">
                  <c:v>1985.3999999997905</c:v>
                </c:pt>
                <c:pt idx="6619" formatCode="General">
                  <c:v>1985.6999999997904</c:v>
                </c:pt>
                <c:pt idx="6620" formatCode="General">
                  <c:v>1985.9999999997904</c:v>
                </c:pt>
                <c:pt idx="6621" formatCode="General">
                  <c:v>1986.2999999997903</c:v>
                </c:pt>
                <c:pt idx="6622" formatCode="General">
                  <c:v>1986.5999999997903</c:v>
                </c:pt>
                <c:pt idx="6623" formatCode="General">
                  <c:v>1986.8999999997902</c:v>
                </c:pt>
                <c:pt idx="6624" formatCode="General">
                  <c:v>1987.1999999997902</c:v>
                </c:pt>
                <c:pt idx="6625" formatCode="General">
                  <c:v>1987.4999999997901</c:v>
                </c:pt>
                <c:pt idx="6626" formatCode="General">
                  <c:v>1987.7999999997901</c:v>
                </c:pt>
                <c:pt idx="6627" formatCode="General">
                  <c:v>1988.09999999979</c:v>
                </c:pt>
                <c:pt idx="6628" formatCode="General">
                  <c:v>1988.39999999979</c:v>
                </c:pt>
                <c:pt idx="6629" formatCode="General">
                  <c:v>1988.69999999979</c:v>
                </c:pt>
                <c:pt idx="6630" formatCode="General">
                  <c:v>1988.9999999997899</c:v>
                </c:pt>
                <c:pt idx="6631" formatCode="General">
                  <c:v>1989.2999999997899</c:v>
                </c:pt>
                <c:pt idx="6632" formatCode="General">
                  <c:v>1989.5999999997898</c:v>
                </c:pt>
                <c:pt idx="6633" formatCode="General">
                  <c:v>1989.8999999997898</c:v>
                </c:pt>
                <c:pt idx="6634" formatCode="General">
                  <c:v>1990.1999999997897</c:v>
                </c:pt>
                <c:pt idx="6635" formatCode="General">
                  <c:v>1990.4999999997897</c:v>
                </c:pt>
                <c:pt idx="6636" formatCode="General">
                  <c:v>1990.7999999997896</c:v>
                </c:pt>
                <c:pt idx="6637" formatCode="General">
                  <c:v>1991.0999999997896</c:v>
                </c:pt>
                <c:pt idx="6638" formatCode="General">
                  <c:v>1991.3999999997895</c:v>
                </c:pt>
                <c:pt idx="6639" formatCode="General">
                  <c:v>1991.6999999997895</c:v>
                </c:pt>
                <c:pt idx="6640" formatCode="General">
                  <c:v>1991.9999999997895</c:v>
                </c:pt>
                <c:pt idx="6641" formatCode="General">
                  <c:v>1992.2999999997894</c:v>
                </c:pt>
                <c:pt idx="6642" formatCode="General">
                  <c:v>1992.5999999997894</c:v>
                </c:pt>
                <c:pt idx="6643" formatCode="General">
                  <c:v>1992.8999999997893</c:v>
                </c:pt>
                <c:pt idx="6644" formatCode="General">
                  <c:v>1993.1999999997893</c:v>
                </c:pt>
                <c:pt idx="6645" formatCode="General">
                  <c:v>1993.4999999997892</c:v>
                </c:pt>
                <c:pt idx="6646" formatCode="General">
                  <c:v>1993.7999999997892</c:v>
                </c:pt>
                <c:pt idx="6647" formatCode="General">
                  <c:v>1994.0999999997891</c:v>
                </c:pt>
                <c:pt idx="6648" formatCode="General">
                  <c:v>1994.3999999997891</c:v>
                </c:pt>
                <c:pt idx="6649" formatCode="General">
                  <c:v>1994.699999999789</c:v>
                </c:pt>
                <c:pt idx="6650" formatCode="General">
                  <c:v>1994.999999999789</c:v>
                </c:pt>
                <c:pt idx="6651" formatCode="General">
                  <c:v>1995.299999999789</c:v>
                </c:pt>
                <c:pt idx="6652" formatCode="General">
                  <c:v>1995.5999999997889</c:v>
                </c:pt>
                <c:pt idx="6653" formatCode="General">
                  <c:v>1995.8999999997889</c:v>
                </c:pt>
                <c:pt idx="6654" formatCode="General">
                  <c:v>1996.1999999997888</c:v>
                </c:pt>
                <c:pt idx="6655" formatCode="General">
                  <c:v>1996.4999999997888</c:v>
                </c:pt>
                <c:pt idx="6656" formatCode="General">
                  <c:v>1996.7999999997887</c:v>
                </c:pt>
                <c:pt idx="6657" formatCode="General">
                  <c:v>1997.0999999997887</c:v>
                </c:pt>
                <c:pt idx="6658" formatCode="General">
                  <c:v>1997.3999999997886</c:v>
                </c:pt>
                <c:pt idx="6659" formatCode="General">
                  <c:v>1997.6999999997886</c:v>
                </c:pt>
                <c:pt idx="6660" formatCode="General">
                  <c:v>1997.9999999997885</c:v>
                </c:pt>
                <c:pt idx="6661" formatCode="General">
                  <c:v>1998.2999999997885</c:v>
                </c:pt>
                <c:pt idx="6662" formatCode="General">
                  <c:v>1998.5999999997885</c:v>
                </c:pt>
                <c:pt idx="6663" formatCode="General">
                  <c:v>1998.8999999997884</c:v>
                </c:pt>
                <c:pt idx="6664" formatCode="General">
                  <c:v>1999.1999999997884</c:v>
                </c:pt>
                <c:pt idx="6665" formatCode="General">
                  <c:v>1999.4999999997883</c:v>
                </c:pt>
                <c:pt idx="6666" formatCode="General">
                  <c:v>1999.7999999997883</c:v>
                </c:pt>
                <c:pt idx="6667" formatCode="General">
                  <c:v>2000.0999999997882</c:v>
                </c:pt>
                <c:pt idx="6668" formatCode="General">
                  <c:v>2000.3999999997882</c:v>
                </c:pt>
                <c:pt idx="6669" formatCode="General">
                  <c:v>2000.6999999997881</c:v>
                </c:pt>
                <c:pt idx="6670" formatCode="General">
                  <c:v>2000.9999999997881</c:v>
                </c:pt>
                <c:pt idx="6671" formatCode="General">
                  <c:v>2001.299999999788</c:v>
                </c:pt>
                <c:pt idx="6672" formatCode="General">
                  <c:v>2001.599999999788</c:v>
                </c:pt>
                <c:pt idx="6673" formatCode="General">
                  <c:v>2001.899999999788</c:v>
                </c:pt>
                <c:pt idx="6674" formatCode="General">
                  <c:v>2002.1999999997879</c:v>
                </c:pt>
                <c:pt idx="6675" formatCode="General">
                  <c:v>2002.4999999997879</c:v>
                </c:pt>
                <c:pt idx="6676" formatCode="General">
                  <c:v>2002.7999999997878</c:v>
                </c:pt>
                <c:pt idx="6677" formatCode="General">
                  <c:v>2003.0999999997878</c:v>
                </c:pt>
                <c:pt idx="6678" formatCode="General">
                  <c:v>2003.3999999997877</c:v>
                </c:pt>
                <c:pt idx="6679" formatCode="General">
                  <c:v>2003.6999999997877</c:v>
                </c:pt>
                <c:pt idx="6680" formatCode="General">
                  <c:v>2003.9999999997876</c:v>
                </c:pt>
                <c:pt idx="6681" formatCode="General">
                  <c:v>2004.2999999997876</c:v>
                </c:pt>
                <c:pt idx="6682" formatCode="General">
                  <c:v>2004.5999999997875</c:v>
                </c:pt>
                <c:pt idx="6683" formatCode="General">
                  <c:v>2004.8999999997875</c:v>
                </c:pt>
                <c:pt idx="6684" formatCode="General">
                  <c:v>2005.1999999997875</c:v>
                </c:pt>
                <c:pt idx="6685" formatCode="General">
                  <c:v>2005.4999999997874</c:v>
                </c:pt>
                <c:pt idx="6686" formatCode="General">
                  <c:v>2005.7999999997874</c:v>
                </c:pt>
                <c:pt idx="6687" formatCode="General">
                  <c:v>2006.0999999997873</c:v>
                </c:pt>
                <c:pt idx="6688" formatCode="General">
                  <c:v>2006.3999999997873</c:v>
                </c:pt>
                <c:pt idx="6689" formatCode="General">
                  <c:v>2006.6999999997872</c:v>
                </c:pt>
                <c:pt idx="6690" formatCode="General">
                  <c:v>2006.9999999997872</c:v>
                </c:pt>
                <c:pt idx="6691" formatCode="General">
                  <c:v>2007.2999999997871</c:v>
                </c:pt>
                <c:pt idx="6692" formatCode="General">
                  <c:v>2007.5999999997871</c:v>
                </c:pt>
                <c:pt idx="6693" formatCode="General">
                  <c:v>2007.899999999787</c:v>
                </c:pt>
                <c:pt idx="6694" formatCode="General">
                  <c:v>2008.199999999787</c:v>
                </c:pt>
                <c:pt idx="6695" formatCode="General">
                  <c:v>2008.499999999787</c:v>
                </c:pt>
                <c:pt idx="6696" formatCode="General">
                  <c:v>2008.7999999997869</c:v>
                </c:pt>
                <c:pt idx="6697" formatCode="General">
                  <c:v>2009.0999999997869</c:v>
                </c:pt>
                <c:pt idx="6698" formatCode="General">
                  <c:v>2009.3999999997868</c:v>
                </c:pt>
                <c:pt idx="6699" formatCode="General">
                  <c:v>2009.6999999997868</c:v>
                </c:pt>
                <c:pt idx="6700" formatCode="General">
                  <c:v>2009.9999999997867</c:v>
                </c:pt>
                <c:pt idx="6701" formatCode="General">
                  <c:v>2010.2999999997867</c:v>
                </c:pt>
                <c:pt idx="6702" formatCode="General">
                  <c:v>2010.5999999997866</c:v>
                </c:pt>
                <c:pt idx="6703" formatCode="General">
                  <c:v>2010.8999999997866</c:v>
                </c:pt>
                <c:pt idx="6704" formatCode="General">
                  <c:v>2011.1999999997865</c:v>
                </c:pt>
                <c:pt idx="6705" formatCode="General">
                  <c:v>2011.4999999997865</c:v>
                </c:pt>
                <c:pt idx="6706" formatCode="General">
                  <c:v>2011.7999999997865</c:v>
                </c:pt>
                <c:pt idx="6707" formatCode="General">
                  <c:v>2012.0999999997864</c:v>
                </c:pt>
                <c:pt idx="6708" formatCode="General">
                  <c:v>2012.3999999997864</c:v>
                </c:pt>
                <c:pt idx="6709" formatCode="General">
                  <c:v>2012.6999999997863</c:v>
                </c:pt>
                <c:pt idx="6710" formatCode="General">
                  <c:v>2012.9999999997863</c:v>
                </c:pt>
                <c:pt idx="6711" formatCode="General">
                  <c:v>2013.2999999997862</c:v>
                </c:pt>
                <c:pt idx="6712" formatCode="General">
                  <c:v>2013.5999999997862</c:v>
                </c:pt>
                <c:pt idx="6713" formatCode="General">
                  <c:v>2013.8999999997861</c:v>
                </c:pt>
                <c:pt idx="6714" formatCode="General">
                  <c:v>2014.1999999997861</c:v>
                </c:pt>
                <c:pt idx="6715" formatCode="General">
                  <c:v>2014.499999999786</c:v>
                </c:pt>
                <c:pt idx="6716" formatCode="General">
                  <c:v>2014.799999999786</c:v>
                </c:pt>
                <c:pt idx="6717" formatCode="General">
                  <c:v>2015.099999999786</c:v>
                </c:pt>
                <c:pt idx="6718" formatCode="General">
                  <c:v>2015.3999999997859</c:v>
                </c:pt>
                <c:pt idx="6719" formatCode="General">
                  <c:v>2015.6999999997859</c:v>
                </c:pt>
                <c:pt idx="6720" formatCode="General">
                  <c:v>2015.9999999997858</c:v>
                </c:pt>
                <c:pt idx="6721" formatCode="General">
                  <c:v>2016.2999999997858</c:v>
                </c:pt>
                <c:pt idx="6722" formatCode="General">
                  <c:v>2016.5999999997857</c:v>
                </c:pt>
                <c:pt idx="6723" formatCode="General">
                  <c:v>2016.8999999997857</c:v>
                </c:pt>
                <c:pt idx="6724" formatCode="General">
                  <c:v>2017.1999999997856</c:v>
                </c:pt>
                <c:pt idx="6725" formatCode="General">
                  <c:v>2017.4999999997856</c:v>
                </c:pt>
                <c:pt idx="6726" formatCode="General">
                  <c:v>2017.7999999997855</c:v>
                </c:pt>
                <c:pt idx="6727" formatCode="General">
                  <c:v>2018.0999999997855</c:v>
                </c:pt>
                <c:pt idx="6728" formatCode="General">
                  <c:v>2018.3999999997855</c:v>
                </c:pt>
                <c:pt idx="6729" formatCode="General">
                  <c:v>2018.6999999997854</c:v>
                </c:pt>
                <c:pt idx="6730" formatCode="General">
                  <c:v>2018.9999999997854</c:v>
                </c:pt>
                <c:pt idx="6731" formatCode="General">
                  <c:v>2019.2999999997853</c:v>
                </c:pt>
                <c:pt idx="6732" formatCode="General">
                  <c:v>2019.5999999997853</c:v>
                </c:pt>
                <c:pt idx="6733" formatCode="General">
                  <c:v>2019.8999999997852</c:v>
                </c:pt>
                <c:pt idx="6734" formatCode="General">
                  <c:v>2020.1999999997852</c:v>
                </c:pt>
                <c:pt idx="6735" formatCode="General">
                  <c:v>2020.4999999997851</c:v>
                </c:pt>
                <c:pt idx="6736" formatCode="General">
                  <c:v>2020.7999999997851</c:v>
                </c:pt>
                <c:pt idx="6737" formatCode="General">
                  <c:v>2021.099999999785</c:v>
                </c:pt>
                <c:pt idx="6738" formatCode="General">
                  <c:v>2021.399999999785</c:v>
                </c:pt>
                <c:pt idx="6739" formatCode="General">
                  <c:v>2021.6999999997849</c:v>
                </c:pt>
                <c:pt idx="6740" formatCode="General">
                  <c:v>2021.9999999997849</c:v>
                </c:pt>
                <c:pt idx="6741" formatCode="General">
                  <c:v>2022.2999999997849</c:v>
                </c:pt>
                <c:pt idx="6742" formatCode="General">
                  <c:v>2022.5999999997848</c:v>
                </c:pt>
                <c:pt idx="6743" formatCode="General">
                  <c:v>2022.8999999997848</c:v>
                </c:pt>
                <c:pt idx="6744" formatCode="General">
                  <c:v>2023.1999999997847</c:v>
                </c:pt>
                <c:pt idx="6745" formatCode="General">
                  <c:v>2023.4999999997847</c:v>
                </c:pt>
                <c:pt idx="6746" formatCode="General">
                  <c:v>2023.7999999997846</c:v>
                </c:pt>
                <c:pt idx="6747" formatCode="General">
                  <c:v>2024.0999999997846</c:v>
                </c:pt>
                <c:pt idx="6748" formatCode="General">
                  <c:v>2024.3999999997845</c:v>
                </c:pt>
                <c:pt idx="6749" formatCode="General">
                  <c:v>2024.6999999997845</c:v>
                </c:pt>
                <c:pt idx="6750" formatCode="General">
                  <c:v>2024.9999999997844</c:v>
                </c:pt>
                <c:pt idx="6751" formatCode="General">
                  <c:v>2025.2999999997844</c:v>
                </c:pt>
                <c:pt idx="6752" formatCode="General">
                  <c:v>2025.5999999997844</c:v>
                </c:pt>
                <c:pt idx="6753" formatCode="General">
                  <c:v>2025.8999999997843</c:v>
                </c:pt>
                <c:pt idx="6754" formatCode="General">
                  <c:v>2026.1999999997843</c:v>
                </c:pt>
                <c:pt idx="6755" formatCode="General">
                  <c:v>2026.4999999997842</c:v>
                </c:pt>
                <c:pt idx="6756" formatCode="General">
                  <c:v>2026.7999999997842</c:v>
                </c:pt>
                <c:pt idx="6757" formatCode="General">
                  <c:v>2027.0999999997841</c:v>
                </c:pt>
                <c:pt idx="6758" formatCode="General">
                  <c:v>2027.3999999997841</c:v>
                </c:pt>
                <c:pt idx="6759" formatCode="General">
                  <c:v>2027.699999999784</c:v>
                </c:pt>
                <c:pt idx="6760" formatCode="General">
                  <c:v>2027.999999999784</c:v>
                </c:pt>
                <c:pt idx="6761" formatCode="General">
                  <c:v>2028.2999999997839</c:v>
                </c:pt>
                <c:pt idx="6762" formatCode="General">
                  <c:v>2028.5999999997839</c:v>
                </c:pt>
                <c:pt idx="6763" formatCode="General">
                  <c:v>2028.8999999997839</c:v>
                </c:pt>
                <c:pt idx="6764" formatCode="General">
                  <c:v>2029.1999999997838</c:v>
                </c:pt>
                <c:pt idx="6765" formatCode="General">
                  <c:v>2029.4999999997838</c:v>
                </c:pt>
                <c:pt idx="6766" formatCode="General">
                  <c:v>2029.7999999997837</c:v>
                </c:pt>
                <c:pt idx="6767" formatCode="General">
                  <c:v>2030.0999999997837</c:v>
                </c:pt>
                <c:pt idx="6768" formatCode="General">
                  <c:v>2030.3999999997836</c:v>
                </c:pt>
                <c:pt idx="6769" formatCode="General">
                  <c:v>2030.6999999997836</c:v>
                </c:pt>
                <c:pt idx="6770" formatCode="General">
                  <c:v>2030.9999999997835</c:v>
                </c:pt>
                <c:pt idx="6771" formatCode="General">
                  <c:v>2031.2999999997835</c:v>
                </c:pt>
                <c:pt idx="6772" formatCode="General">
                  <c:v>2031.5999999997834</c:v>
                </c:pt>
                <c:pt idx="6773" formatCode="General">
                  <c:v>2031.8999999997834</c:v>
                </c:pt>
                <c:pt idx="6774" formatCode="General">
                  <c:v>2032.1999999997834</c:v>
                </c:pt>
                <c:pt idx="6775" formatCode="General">
                  <c:v>2032.4999999997833</c:v>
                </c:pt>
                <c:pt idx="6776" formatCode="General">
                  <c:v>2032.7999999997833</c:v>
                </c:pt>
                <c:pt idx="6777" formatCode="General">
                  <c:v>2033.0999999997832</c:v>
                </c:pt>
                <c:pt idx="6778" formatCode="General">
                  <c:v>2033.3999999997832</c:v>
                </c:pt>
                <c:pt idx="6779" formatCode="General">
                  <c:v>2033.6999999997831</c:v>
                </c:pt>
                <c:pt idx="6780" formatCode="General">
                  <c:v>2033.9999999997831</c:v>
                </c:pt>
                <c:pt idx="6781" formatCode="General">
                  <c:v>2034.299999999783</c:v>
                </c:pt>
                <c:pt idx="6782" formatCode="General">
                  <c:v>2034.599999999783</c:v>
                </c:pt>
                <c:pt idx="6783" formatCode="General">
                  <c:v>2034.8999999997829</c:v>
                </c:pt>
                <c:pt idx="6784" formatCode="General">
                  <c:v>2035.1999999997829</c:v>
                </c:pt>
                <c:pt idx="6785" formatCode="General">
                  <c:v>2035.4999999997829</c:v>
                </c:pt>
                <c:pt idx="6786" formatCode="General">
                  <c:v>2035.7999999997828</c:v>
                </c:pt>
                <c:pt idx="6787" formatCode="General">
                  <c:v>2036.0999999997828</c:v>
                </c:pt>
                <c:pt idx="6788" formatCode="General">
                  <c:v>2036.3999999997827</c:v>
                </c:pt>
                <c:pt idx="6789" formatCode="General">
                  <c:v>2036.6999999997827</c:v>
                </c:pt>
                <c:pt idx="6790" formatCode="General">
                  <c:v>2036.9999999997826</c:v>
                </c:pt>
                <c:pt idx="6791" formatCode="General">
                  <c:v>2037.2999999997826</c:v>
                </c:pt>
                <c:pt idx="6792" formatCode="General">
                  <c:v>2037.5999999997825</c:v>
                </c:pt>
                <c:pt idx="6793" formatCode="General">
                  <c:v>2037.8999999997825</c:v>
                </c:pt>
                <c:pt idx="6794" formatCode="General">
                  <c:v>2038.1999999997824</c:v>
                </c:pt>
                <c:pt idx="6795" formatCode="General">
                  <c:v>2038.4999999997824</c:v>
                </c:pt>
                <c:pt idx="6796" formatCode="General">
                  <c:v>2038.7999999997824</c:v>
                </c:pt>
                <c:pt idx="6797" formatCode="General">
                  <c:v>2039.0999999997823</c:v>
                </c:pt>
                <c:pt idx="6798" formatCode="General">
                  <c:v>2039.3999999997823</c:v>
                </c:pt>
                <c:pt idx="6799" formatCode="General">
                  <c:v>2039.6999999997822</c:v>
                </c:pt>
                <c:pt idx="6800" formatCode="General">
                  <c:v>2039.9999999997822</c:v>
                </c:pt>
                <c:pt idx="6801" formatCode="General">
                  <c:v>2040.2999999997821</c:v>
                </c:pt>
                <c:pt idx="6802" formatCode="General">
                  <c:v>2040.5999999997821</c:v>
                </c:pt>
                <c:pt idx="6803" formatCode="General">
                  <c:v>2040.899999999782</c:v>
                </c:pt>
                <c:pt idx="6804" formatCode="General">
                  <c:v>2041.199999999782</c:v>
                </c:pt>
                <c:pt idx="6805" formatCode="General">
                  <c:v>2041.4999999997819</c:v>
                </c:pt>
                <c:pt idx="6806" formatCode="General">
                  <c:v>2041.7999999997819</c:v>
                </c:pt>
                <c:pt idx="6807" formatCode="General">
                  <c:v>2042.0999999997819</c:v>
                </c:pt>
                <c:pt idx="6808" formatCode="General">
                  <c:v>2042.3999999997818</c:v>
                </c:pt>
                <c:pt idx="6809" formatCode="General">
                  <c:v>2042.6999999997818</c:v>
                </c:pt>
                <c:pt idx="6810" formatCode="General">
                  <c:v>2042.9999999997817</c:v>
                </c:pt>
                <c:pt idx="6811" formatCode="General">
                  <c:v>2043.2999999997817</c:v>
                </c:pt>
                <c:pt idx="6812" formatCode="General">
                  <c:v>2043.5999999997816</c:v>
                </c:pt>
                <c:pt idx="6813" formatCode="General">
                  <c:v>2043.8999999997816</c:v>
                </c:pt>
                <c:pt idx="6814" formatCode="General">
                  <c:v>2044.1999999997815</c:v>
                </c:pt>
                <c:pt idx="6815" formatCode="General">
                  <c:v>2044.4999999997815</c:v>
                </c:pt>
                <c:pt idx="6816" formatCode="General">
                  <c:v>2044.7999999997814</c:v>
                </c:pt>
                <c:pt idx="6817" formatCode="General">
                  <c:v>2045.0999999997814</c:v>
                </c:pt>
                <c:pt idx="6818" formatCode="General">
                  <c:v>2045.3999999997814</c:v>
                </c:pt>
                <c:pt idx="6819" formatCode="General">
                  <c:v>2045.6999999997813</c:v>
                </c:pt>
                <c:pt idx="6820" formatCode="General">
                  <c:v>2045.9999999997813</c:v>
                </c:pt>
                <c:pt idx="6821" formatCode="General">
                  <c:v>2046.2999999997812</c:v>
                </c:pt>
                <c:pt idx="6822" formatCode="General">
                  <c:v>2046.5999999997812</c:v>
                </c:pt>
                <c:pt idx="6823" formatCode="General">
                  <c:v>2046.8999999997811</c:v>
                </c:pt>
                <c:pt idx="6824" formatCode="General">
                  <c:v>2047.1999999997811</c:v>
                </c:pt>
                <c:pt idx="6825" formatCode="General">
                  <c:v>2047.499999999781</c:v>
                </c:pt>
                <c:pt idx="6826" formatCode="General">
                  <c:v>2047.799999999781</c:v>
                </c:pt>
                <c:pt idx="6827" formatCode="General">
                  <c:v>2048.0999999997812</c:v>
                </c:pt>
                <c:pt idx="6828" formatCode="General">
                  <c:v>2048.3999999997814</c:v>
                </c:pt>
                <c:pt idx="6829" formatCode="General">
                  <c:v>2048.6999999997815</c:v>
                </c:pt>
                <c:pt idx="6830" formatCode="General">
                  <c:v>2048.9999999997817</c:v>
                </c:pt>
                <c:pt idx="6831" formatCode="General">
                  <c:v>2049.2999999997819</c:v>
                </c:pt>
                <c:pt idx="6832" formatCode="General">
                  <c:v>2049.5999999997821</c:v>
                </c:pt>
                <c:pt idx="6833" formatCode="General">
                  <c:v>2049.8999999997823</c:v>
                </c:pt>
                <c:pt idx="6834" formatCode="General">
                  <c:v>2050.1999999997824</c:v>
                </c:pt>
                <c:pt idx="6835" formatCode="General">
                  <c:v>2050.4999999997826</c:v>
                </c:pt>
                <c:pt idx="6836" formatCode="General">
                  <c:v>2050.7999999997828</c:v>
                </c:pt>
                <c:pt idx="6837" formatCode="General">
                  <c:v>2051.099999999783</c:v>
                </c:pt>
                <c:pt idx="6838" formatCode="General">
                  <c:v>2051.3999999997832</c:v>
                </c:pt>
                <c:pt idx="6839" formatCode="General">
                  <c:v>2051.6999999997834</c:v>
                </c:pt>
                <c:pt idx="6840" formatCode="General">
                  <c:v>2051.9999999997835</c:v>
                </c:pt>
                <c:pt idx="6841" formatCode="General">
                  <c:v>2052.2999999997837</c:v>
                </c:pt>
                <c:pt idx="6842" formatCode="General">
                  <c:v>2052.5999999997839</c:v>
                </c:pt>
                <c:pt idx="6843" formatCode="General">
                  <c:v>2052.8999999997841</c:v>
                </c:pt>
                <c:pt idx="6844" formatCode="General">
                  <c:v>2053.1999999997843</c:v>
                </c:pt>
                <c:pt idx="6845" formatCode="General">
                  <c:v>2053.4999999997844</c:v>
                </c:pt>
                <c:pt idx="6846" formatCode="General">
                  <c:v>2053.7999999997846</c:v>
                </c:pt>
                <c:pt idx="6847" formatCode="General">
                  <c:v>2054.0999999997848</c:v>
                </c:pt>
                <c:pt idx="6848" formatCode="General">
                  <c:v>2054.399999999785</c:v>
                </c:pt>
                <c:pt idx="6849" formatCode="General">
                  <c:v>2054.6999999997852</c:v>
                </c:pt>
                <c:pt idx="6850" formatCode="General">
                  <c:v>2054.9999999997854</c:v>
                </c:pt>
                <c:pt idx="6851" formatCode="General">
                  <c:v>2055.2999999997855</c:v>
                </c:pt>
                <c:pt idx="6852" formatCode="General">
                  <c:v>2055.5999999997857</c:v>
                </c:pt>
                <c:pt idx="6853" formatCode="General">
                  <c:v>2055.8999999997859</c:v>
                </c:pt>
                <c:pt idx="6854" formatCode="General">
                  <c:v>2056.1999999997861</c:v>
                </c:pt>
                <c:pt idx="6855" formatCode="General">
                  <c:v>2056.4999999997863</c:v>
                </c:pt>
                <c:pt idx="6856" formatCode="General">
                  <c:v>2056.7999999997865</c:v>
                </c:pt>
                <c:pt idx="6857" formatCode="General">
                  <c:v>2057.0999999997866</c:v>
                </c:pt>
                <c:pt idx="6858" formatCode="General">
                  <c:v>2057.3999999997868</c:v>
                </c:pt>
                <c:pt idx="6859" formatCode="General">
                  <c:v>2057.699999999787</c:v>
                </c:pt>
                <c:pt idx="6860" formatCode="General">
                  <c:v>2057.9999999997872</c:v>
                </c:pt>
                <c:pt idx="6861" formatCode="General">
                  <c:v>2058.2999999997874</c:v>
                </c:pt>
                <c:pt idx="6862" formatCode="General">
                  <c:v>2058.5999999997875</c:v>
                </c:pt>
                <c:pt idx="6863" formatCode="General">
                  <c:v>2058.8999999997877</c:v>
                </c:pt>
                <c:pt idx="6864" formatCode="General">
                  <c:v>2059.1999999997879</c:v>
                </c:pt>
                <c:pt idx="6865" formatCode="General">
                  <c:v>2059.4999999997881</c:v>
                </c:pt>
                <c:pt idx="6866" formatCode="General">
                  <c:v>2059.7999999997883</c:v>
                </c:pt>
                <c:pt idx="6867" formatCode="General">
                  <c:v>2060.0999999997885</c:v>
                </c:pt>
                <c:pt idx="6868" formatCode="General">
                  <c:v>2060.3999999997886</c:v>
                </c:pt>
                <c:pt idx="6869" formatCode="General">
                  <c:v>2060.6999999997888</c:v>
                </c:pt>
                <c:pt idx="6870" formatCode="General">
                  <c:v>2060.999999999789</c:v>
                </c:pt>
                <c:pt idx="6871" formatCode="General">
                  <c:v>2061.2999999997892</c:v>
                </c:pt>
                <c:pt idx="6872" formatCode="General">
                  <c:v>2061.5999999997894</c:v>
                </c:pt>
                <c:pt idx="6873" formatCode="General">
                  <c:v>2061.8999999997895</c:v>
                </c:pt>
                <c:pt idx="6874" formatCode="General">
                  <c:v>2062.1999999997897</c:v>
                </c:pt>
                <c:pt idx="6875" formatCode="General">
                  <c:v>2062.4999999997899</c:v>
                </c:pt>
                <c:pt idx="6876" formatCode="General">
                  <c:v>2062.7999999997901</c:v>
                </c:pt>
                <c:pt idx="6877" formatCode="General">
                  <c:v>2063.0999999997903</c:v>
                </c:pt>
                <c:pt idx="6878" formatCode="General">
                  <c:v>2063.3999999997905</c:v>
                </c:pt>
                <c:pt idx="6879" formatCode="General">
                  <c:v>2063.6999999997906</c:v>
                </c:pt>
                <c:pt idx="6880" formatCode="General">
                  <c:v>2063.9999999997908</c:v>
                </c:pt>
                <c:pt idx="6881" formatCode="General">
                  <c:v>2064.299999999791</c:v>
                </c:pt>
                <c:pt idx="6882" formatCode="General">
                  <c:v>2064.5999999997912</c:v>
                </c:pt>
                <c:pt idx="6883" formatCode="General">
                  <c:v>2064.8999999997914</c:v>
                </c:pt>
                <c:pt idx="6884" formatCode="General">
                  <c:v>2065.1999999997915</c:v>
                </c:pt>
                <c:pt idx="6885" formatCode="General">
                  <c:v>2065.4999999997917</c:v>
                </c:pt>
                <c:pt idx="6886" formatCode="General">
                  <c:v>2065.7999999997919</c:v>
                </c:pt>
                <c:pt idx="6887" formatCode="General">
                  <c:v>2066.0999999997921</c:v>
                </c:pt>
                <c:pt idx="6888" formatCode="General">
                  <c:v>2066.3999999997923</c:v>
                </c:pt>
                <c:pt idx="6889" formatCode="General">
                  <c:v>2066.6999999997925</c:v>
                </c:pt>
                <c:pt idx="6890" formatCode="General">
                  <c:v>2066.9999999997926</c:v>
                </c:pt>
                <c:pt idx="6891" formatCode="General">
                  <c:v>2067.2999999997928</c:v>
                </c:pt>
                <c:pt idx="6892" formatCode="General">
                  <c:v>2067.599999999793</c:v>
                </c:pt>
                <c:pt idx="6893" formatCode="General">
                  <c:v>2067.8999999997932</c:v>
                </c:pt>
                <c:pt idx="6894" formatCode="General">
                  <c:v>2068.1999999997934</c:v>
                </c:pt>
                <c:pt idx="6895" formatCode="General">
                  <c:v>2068.4999999997935</c:v>
                </c:pt>
                <c:pt idx="6896" formatCode="General">
                  <c:v>2068.7999999997937</c:v>
                </c:pt>
                <c:pt idx="6897" formatCode="General">
                  <c:v>2069.0999999997939</c:v>
                </c:pt>
                <c:pt idx="6898" formatCode="General">
                  <c:v>2069.3999999997941</c:v>
                </c:pt>
                <c:pt idx="6899" formatCode="General">
                  <c:v>2069.6999999997943</c:v>
                </c:pt>
                <c:pt idx="6900" formatCode="General">
                  <c:v>2069.9999999997945</c:v>
                </c:pt>
                <c:pt idx="6901" formatCode="General">
                  <c:v>2070.2999999997946</c:v>
                </c:pt>
                <c:pt idx="6902" formatCode="General">
                  <c:v>2070.5999999997948</c:v>
                </c:pt>
                <c:pt idx="6903" formatCode="General">
                  <c:v>2070.899999999795</c:v>
                </c:pt>
                <c:pt idx="6904" formatCode="General">
                  <c:v>2071.1999999997952</c:v>
                </c:pt>
                <c:pt idx="6905" formatCode="General">
                  <c:v>2071.4999999997954</c:v>
                </c:pt>
                <c:pt idx="6906" formatCode="General">
                  <c:v>2071.7999999997955</c:v>
                </c:pt>
                <c:pt idx="6907" formatCode="General">
                  <c:v>2072.0999999997957</c:v>
                </c:pt>
                <c:pt idx="6908" formatCode="General">
                  <c:v>2072.3999999997959</c:v>
                </c:pt>
                <c:pt idx="6909" formatCode="General">
                  <c:v>2072.6999999997961</c:v>
                </c:pt>
                <c:pt idx="6910" formatCode="General">
                  <c:v>2072.9999999997963</c:v>
                </c:pt>
                <c:pt idx="6911" formatCode="General">
                  <c:v>2073.2999999997965</c:v>
                </c:pt>
                <c:pt idx="6912" formatCode="General">
                  <c:v>2073.5999999997966</c:v>
                </c:pt>
                <c:pt idx="6913" formatCode="General">
                  <c:v>2073.8999999997968</c:v>
                </c:pt>
                <c:pt idx="6914" formatCode="General">
                  <c:v>2074.199999999797</c:v>
                </c:pt>
                <c:pt idx="6915" formatCode="General">
                  <c:v>2074.4999999997972</c:v>
                </c:pt>
                <c:pt idx="6916" formatCode="General">
                  <c:v>2074.7999999997974</c:v>
                </c:pt>
                <c:pt idx="6917" formatCode="General">
                  <c:v>2075.0999999997975</c:v>
                </c:pt>
                <c:pt idx="6918" formatCode="General">
                  <c:v>2075.3999999997977</c:v>
                </c:pt>
                <c:pt idx="6919" formatCode="General">
                  <c:v>2075.6999999997979</c:v>
                </c:pt>
                <c:pt idx="6920" formatCode="General">
                  <c:v>2075.9999999997981</c:v>
                </c:pt>
                <c:pt idx="6921" formatCode="General">
                  <c:v>2076.2999999997983</c:v>
                </c:pt>
                <c:pt idx="6922" formatCode="General">
                  <c:v>2076.5999999997985</c:v>
                </c:pt>
                <c:pt idx="6923" formatCode="General">
                  <c:v>2076.8999999997986</c:v>
                </c:pt>
                <c:pt idx="6924" formatCode="General">
                  <c:v>2077.1999999997988</c:v>
                </c:pt>
                <c:pt idx="6925" formatCode="General">
                  <c:v>2077.499999999799</c:v>
                </c:pt>
                <c:pt idx="6926" formatCode="General">
                  <c:v>2077.7999999997992</c:v>
                </c:pt>
                <c:pt idx="6927" formatCode="General">
                  <c:v>2078.0999999997994</c:v>
                </c:pt>
                <c:pt idx="6928" formatCode="General">
                  <c:v>2078.3999999997995</c:v>
                </c:pt>
                <c:pt idx="6929" formatCode="General">
                  <c:v>2078.6999999997997</c:v>
                </c:pt>
                <c:pt idx="6930" formatCode="General">
                  <c:v>2078.9999999997999</c:v>
                </c:pt>
                <c:pt idx="6931" formatCode="General">
                  <c:v>2079.2999999998001</c:v>
                </c:pt>
                <c:pt idx="6932" formatCode="General">
                  <c:v>2079.5999999998003</c:v>
                </c:pt>
                <c:pt idx="6933" formatCode="General">
                  <c:v>2079.8999999998005</c:v>
                </c:pt>
                <c:pt idx="6934" formatCode="General">
                  <c:v>2080.1999999998006</c:v>
                </c:pt>
                <c:pt idx="6935" formatCode="General">
                  <c:v>2080.4999999998008</c:v>
                </c:pt>
                <c:pt idx="6936" formatCode="General">
                  <c:v>2080.799999999801</c:v>
                </c:pt>
                <c:pt idx="6937" formatCode="General">
                  <c:v>2081.0999999998012</c:v>
                </c:pt>
                <c:pt idx="6938" formatCode="General">
                  <c:v>2081.3999999998014</c:v>
                </c:pt>
                <c:pt idx="6939" formatCode="General">
                  <c:v>2081.6999999998015</c:v>
                </c:pt>
                <c:pt idx="6940" formatCode="General">
                  <c:v>2081.9999999998017</c:v>
                </c:pt>
                <c:pt idx="6941" formatCode="General">
                  <c:v>2082.2999999998019</c:v>
                </c:pt>
                <c:pt idx="6942" formatCode="General">
                  <c:v>2082.5999999998021</c:v>
                </c:pt>
                <c:pt idx="6943" formatCode="General">
                  <c:v>2082.8999999998023</c:v>
                </c:pt>
                <c:pt idx="6944" formatCode="General">
                  <c:v>2083.1999999998025</c:v>
                </c:pt>
                <c:pt idx="6945" formatCode="General">
                  <c:v>2083.4999999998026</c:v>
                </c:pt>
                <c:pt idx="6946" formatCode="General">
                  <c:v>2083.7999999998028</c:v>
                </c:pt>
                <c:pt idx="6947" formatCode="General">
                  <c:v>2084.099999999803</c:v>
                </c:pt>
                <c:pt idx="6948" formatCode="General">
                  <c:v>2084.3999999998032</c:v>
                </c:pt>
                <c:pt idx="6949" formatCode="General">
                  <c:v>2084.6999999998034</c:v>
                </c:pt>
                <c:pt idx="6950" formatCode="General">
                  <c:v>2084.9999999998035</c:v>
                </c:pt>
                <c:pt idx="6951" formatCode="General">
                  <c:v>2085.2999999998037</c:v>
                </c:pt>
                <c:pt idx="6952" formatCode="General">
                  <c:v>2085.5999999998039</c:v>
                </c:pt>
                <c:pt idx="6953" formatCode="General">
                  <c:v>2085.8999999998041</c:v>
                </c:pt>
                <c:pt idx="6954" formatCode="General">
                  <c:v>2086.1999999998043</c:v>
                </c:pt>
                <c:pt idx="6955" formatCode="General">
                  <c:v>2086.4999999998045</c:v>
                </c:pt>
                <c:pt idx="6956" formatCode="General">
                  <c:v>2086.7999999998046</c:v>
                </c:pt>
                <c:pt idx="6957" formatCode="General">
                  <c:v>2087.0999999998048</c:v>
                </c:pt>
                <c:pt idx="6958" formatCode="General">
                  <c:v>2087.399999999805</c:v>
                </c:pt>
                <c:pt idx="6959" formatCode="General">
                  <c:v>2087.6999999998052</c:v>
                </c:pt>
                <c:pt idx="6960" formatCode="General">
                  <c:v>2087.9999999998054</c:v>
                </c:pt>
                <c:pt idx="6961" formatCode="General">
                  <c:v>2088.2999999998056</c:v>
                </c:pt>
                <c:pt idx="6962" formatCode="General">
                  <c:v>2088.5999999998057</c:v>
                </c:pt>
                <c:pt idx="6963" formatCode="General">
                  <c:v>2088.8999999998059</c:v>
                </c:pt>
                <c:pt idx="6964" formatCode="General">
                  <c:v>2089.1999999998061</c:v>
                </c:pt>
                <c:pt idx="6965" formatCode="General">
                  <c:v>2089.4999999998063</c:v>
                </c:pt>
                <c:pt idx="6966" formatCode="General">
                  <c:v>2089.7999999998065</c:v>
                </c:pt>
                <c:pt idx="6967" formatCode="General">
                  <c:v>2090.0999999998066</c:v>
                </c:pt>
                <c:pt idx="6968" formatCode="General">
                  <c:v>2090.3999999998068</c:v>
                </c:pt>
                <c:pt idx="6969" formatCode="General">
                  <c:v>2090.699999999807</c:v>
                </c:pt>
                <c:pt idx="6970" formatCode="General">
                  <c:v>2090.9999999998072</c:v>
                </c:pt>
                <c:pt idx="6971" formatCode="General">
                  <c:v>2091.2999999998074</c:v>
                </c:pt>
                <c:pt idx="6972" formatCode="General">
                  <c:v>2091.5999999998076</c:v>
                </c:pt>
                <c:pt idx="6973" formatCode="General">
                  <c:v>2091.8999999998077</c:v>
                </c:pt>
                <c:pt idx="6974" formatCode="General">
                  <c:v>2092.1999999998079</c:v>
                </c:pt>
                <c:pt idx="6975" formatCode="General">
                  <c:v>2092.4999999998081</c:v>
                </c:pt>
                <c:pt idx="6976" formatCode="General">
                  <c:v>2092.7999999998083</c:v>
                </c:pt>
                <c:pt idx="6977" formatCode="General">
                  <c:v>2093.0999999998085</c:v>
                </c:pt>
                <c:pt idx="6978" formatCode="General">
                  <c:v>2093.3999999998086</c:v>
                </c:pt>
                <c:pt idx="6979" formatCode="General">
                  <c:v>2093.6999999998088</c:v>
                </c:pt>
                <c:pt idx="6980" formatCode="General">
                  <c:v>2093.999999999809</c:v>
                </c:pt>
                <c:pt idx="6981" formatCode="General">
                  <c:v>2094.2999999998092</c:v>
                </c:pt>
                <c:pt idx="6982" formatCode="General">
                  <c:v>2094.5999999998094</c:v>
                </c:pt>
                <c:pt idx="6983" formatCode="General">
                  <c:v>2094.8999999998096</c:v>
                </c:pt>
                <c:pt idx="6984" formatCode="General">
                  <c:v>2095.1999999998097</c:v>
                </c:pt>
                <c:pt idx="6985" formatCode="General">
                  <c:v>2095.4999999998099</c:v>
                </c:pt>
                <c:pt idx="6986" formatCode="General">
                  <c:v>2095.7999999998101</c:v>
                </c:pt>
                <c:pt idx="6987" formatCode="General">
                  <c:v>2096.0999999998103</c:v>
                </c:pt>
                <c:pt idx="6988" formatCode="General">
                  <c:v>2096.3999999998105</c:v>
                </c:pt>
                <c:pt idx="6989" formatCode="General">
                  <c:v>2096.6999999998106</c:v>
                </c:pt>
                <c:pt idx="6990" formatCode="General">
                  <c:v>2096.9999999998108</c:v>
                </c:pt>
                <c:pt idx="6991" formatCode="General">
                  <c:v>2097.299999999811</c:v>
                </c:pt>
                <c:pt idx="6992" formatCode="General">
                  <c:v>2097.5999999998112</c:v>
                </c:pt>
                <c:pt idx="6993" formatCode="General">
                  <c:v>2097.8999999998114</c:v>
                </c:pt>
                <c:pt idx="6994" formatCode="General">
                  <c:v>2098.1999999998116</c:v>
                </c:pt>
                <c:pt idx="6995" formatCode="General">
                  <c:v>2098.4999999998117</c:v>
                </c:pt>
                <c:pt idx="6996" formatCode="General">
                  <c:v>2098.7999999998119</c:v>
                </c:pt>
                <c:pt idx="6997" formatCode="General">
                  <c:v>2099.0999999998121</c:v>
                </c:pt>
                <c:pt idx="6998" formatCode="General">
                  <c:v>2099.3999999998123</c:v>
                </c:pt>
                <c:pt idx="6999" formatCode="General">
                  <c:v>2099.6999999998125</c:v>
                </c:pt>
                <c:pt idx="7000" formatCode="General">
                  <c:v>2099.9999999998126</c:v>
                </c:pt>
                <c:pt idx="7001" formatCode="General">
                  <c:v>2100.2999999998128</c:v>
                </c:pt>
                <c:pt idx="7002" formatCode="General">
                  <c:v>2100.599999999813</c:v>
                </c:pt>
                <c:pt idx="7003" formatCode="General">
                  <c:v>2100.8999999998132</c:v>
                </c:pt>
                <c:pt idx="7004" formatCode="General">
                  <c:v>2101.1999999998134</c:v>
                </c:pt>
                <c:pt idx="7005" formatCode="General">
                  <c:v>2101.4999999998136</c:v>
                </c:pt>
                <c:pt idx="7006" formatCode="General">
                  <c:v>2101.7999999998137</c:v>
                </c:pt>
                <c:pt idx="7007" formatCode="General">
                  <c:v>2102.0999999998139</c:v>
                </c:pt>
                <c:pt idx="7008" formatCode="General">
                  <c:v>2102.3999999998141</c:v>
                </c:pt>
                <c:pt idx="7009" formatCode="General">
                  <c:v>2102.6999999998143</c:v>
                </c:pt>
                <c:pt idx="7010" formatCode="General">
                  <c:v>2102.9999999998145</c:v>
                </c:pt>
                <c:pt idx="7011" formatCode="General">
                  <c:v>2103.2999999998146</c:v>
                </c:pt>
                <c:pt idx="7012" formatCode="General">
                  <c:v>2103.5999999998148</c:v>
                </c:pt>
                <c:pt idx="7013" formatCode="General">
                  <c:v>2103.899999999815</c:v>
                </c:pt>
                <c:pt idx="7014" formatCode="General">
                  <c:v>2104.1999999998152</c:v>
                </c:pt>
                <c:pt idx="7015" formatCode="General">
                  <c:v>2104.4999999998154</c:v>
                </c:pt>
                <c:pt idx="7016" formatCode="General">
                  <c:v>2104.7999999998156</c:v>
                </c:pt>
                <c:pt idx="7017" formatCode="General">
                  <c:v>2105.0999999998157</c:v>
                </c:pt>
                <c:pt idx="7018" formatCode="General">
                  <c:v>2105.3999999998159</c:v>
                </c:pt>
                <c:pt idx="7019" formatCode="General">
                  <c:v>2105.6999999998161</c:v>
                </c:pt>
                <c:pt idx="7020" formatCode="General">
                  <c:v>2105.9999999998163</c:v>
                </c:pt>
                <c:pt idx="7021" formatCode="General">
                  <c:v>2106.2999999998165</c:v>
                </c:pt>
                <c:pt idx="7022" formatCode="General">
                  <c:v>2106.5999999998166</c:v>
                </c:pt>
                <c:pt idx="7023" formatCode="General">
                  <c:v>2106.8999999998168</c:v>
                </c:pt>
                <c:pt idx="7024" formatCode="General">
                  <c:v>2107.199999999817</c:v>
                </c:pt>
                <c:pt idx="7025" formatCode="General">
                  <c:v>2107.4999999998172</c:v>
                </c:pt>
                <c:pt idx="7026" formatCode="General">
                  <c:v>2107.7999999998174</c:v>
                </c:pt>
                <c:pt idx="7027" formatCode="General">
                  <c:v>2108.0999999998176</c:v>
                </c:pt>
                <c:pt idx="7028" formatCode="General">
                  <c:v>2108.3999999998177</c:v>
                </c:pt>
                <c:pt idx="7029" formatCode="General">
                  <c:v>2108.6999999998179</c:v>
                </c:pt>
                <c:pt idx="7030" formatCode="General">
                  <c:v>2108.9999999998181</c:v>
                </c:pt>
                <c:pt idx="7031" formatCode="General">
                  <c:v>2109.2999999998183</c:v>
                </c:pt>
                <c:pt idx="7032" formatCode="General">
                  <c:v>2109.5999999998185</c:v>
                </c:pt>
                <c:pt idx="7033" formatCode="General">
                  <c:v>2109.8999999998186</c:v>
                </c:pt>
                <c:pt idx="7034" formatCode="General">
                  <c:v>2110.1999999998188</c:v>
                </c:pt>
                <c:pt idx="7035" formatCode="General">
                  <c:v>2110.499999999819</c:v>
                </c:pt>
                <c:pt idx="7036" formatCode="General">
                  <c:v>2110.7999999998192</c:v>
                </c:pt>
                <c:pt idx="7037" formatCode="General">
                  <c:v>2111.0999999998194</c:v>
                </c:pt>
                <c:pt idx="7038" formatCode="General">
                  <c:v>2111.3999999998196</c:v>
                </c:pt>
                <c:pt idx="7039" formatCode="General">
                  <c:v>2111.6999999998197</c:v>
                </c:pt>
                <c:pt idx="7040" formatCode="General">
                  <c:v>2111.9999999998199</c:v>
                </c:pt>
                <c:pt idx="7041" formatCode="General">
                  <c:v>2112.2999999998201</c:v>
                </c:pt>
                <c:pt idx="7042" formatCode="General">
                  <c:v>2112.5999999998203</c:v>
                </c:pt>
                <c:pt idx="7043" formatCode="General">
                  <c:v>2112.8999999998205</c:v>
                </c:pt>
                <c:pt idx="7044" formatCode="General">
                  <c:v>2113.1999999998206</c:v>
                </c:pt>
                <c:pt idx="7045" formatCode="General">
                  <c:v>2113.4999999998208</c:v>
                </c:pt>
                <c:pt idx="7046" formatCode="General">
                  <c:v>2113.799999999821</c:v>
                </c:pt>
                <c:pt idx="7047" formatCode="General">
                  <c:v>2114.0999999998212</c:v>
                </c:pt>
                <c:pt idx="7048" formatCode="General">
                  <c:v>2114.3999999998214</c:v>
                </c:pt>
                <c:pt idx="7049" formatCode="General">
                  <c:v>2114.6999999998216</c:v>
                </c:pt>
                <c:pt idx="7050" formatCode="General">
                  <c:v>2114.9999999998217</c:v>
                </c:pt>
                <c:pt idx="7051" formatCode="General">
                  <c:v>2115.2999999998219</c:v>
                </c:pt>
                <c:pt idx="7052" formatCode="General">
                  <c:v>2115.5999999998221</c:v>
                </c:pt>
                <c:pt idx="7053" formatCode="General">
                  <c:v>2115.8999999998223</c:v>
                </c:pt>
                <c:pt idx="7054" formatCode="General">
                  <c:v>2116.1999999998225</c:v>
                </c:pt>
                <c:pt idx="7055" formatCode="General">
                  <c:v>2116.4999999998226</c:v>
                </c:pt>
                <c:pt idx="7056" formatCode="General">
                  <c:v>2116.7999999998228</c:v>
                </c:pt>
                <c:pt idx="7057" formatCode="General">
                  <c:v>2117.099999999823</c:v>
                </c:pt>
                <c:pt idx="7058" formatCode="General">
                  <c:v>2117.3999999998232</c:v>
                </c:pt>
                <c:pt idx="7059" formatCode="General">
                  <c:v>2117.6999999998234</c:v>
                </c:pt>
                <c:pt idx="7060" formatCode="General">
                  <c:v>2117.9999999998236</c:v>
                </c:pt>
                <c:pt idx="7061" formatCode="General">
                  <c:v>2118.2999999998237</c:v>
                </c:pt>
                <c:pt idx="7062" formatCode="General">
                  <c:v>2118.5999999998239</c:v>
                </c:pt>
                <c:pt idx="7063" formatCode="General">
                  <c:v>2118.8999999998241</c:v>
                </c:pt>
                <c:pt idx="7064" formatCode="General">
                  <c:v>2119.1999999998243</c:v>
                </c:pt>
                <c:pt idx="7065" formatCode="General">
                  <c:v>2119.4999999998245</c:v>
                </c:pt>
                <c:pt idx="7066" formatCode="General">
                  <c:v>2119.7999999998246</c:v>
                </c:pt>
                <c:pt idx="7067" formatCode="General">
                  <c:v>2120.0999999998248</c:v>
                </c:pt>
                <c:pt idx="7068" formatCode="General">
                  <c:v>2120.399999999825</c:v>
                </c:pt>
                <c:pt idx="7069" formatCode="General">
                  <c:v>2120.6999999998252</c:v>
                </c:pt>
                <c:pt idx="7070" formatCode="General">
                  <c:v>2120.9999999998254</c:v>
                </c:pt>
                <c:pt idx="7071" formatCode="General">
                  <c:v>2121.2999999998256</c:v>
                </c:pt>
                <c:pt idx="7072" formatCode="General">
                  <c:v>2121.5999999998257</c:v>
                </c:pt>
                <c:pt idx="7073" formatCode="General">
                  <c:v>2121.8999999998259</c:v>
                </c:pt>
                <c:pt idx="7074" formatCode="General">
                  <c:v>2122.1999999998261</c:v>
                </c:pt>
                <c:pt idx="7075" formatCode="General">
                  <c:v>2122.4999999998263</c:v>
                </c:pt>
                <c:pt idx="7076" formatCode="General">
                  <c:v>2122.7999999998265</c:v>
                </c:pt>
                <c:pt idx="7077" formatCode="General">
                  <c:v>2123.0999999998267</c:v>
                </c:pt>
                <c:pt idx="7078" formatCode="General">
                  <c:v>2123.3999999998268</c:v>
                </c:pt>
                <c:pt idx="7079" formatCode="General">
                  <c:v>2123.699999999827</c:v>
                </c:pt>
                <c:pt idx="7080" formatCode="General">
                  <c:v>2123.9999999998272</c:v>
                </c:pt>
                <c:pt idx="7081" formatCode="General">
                  <c:v>2124.2999999998274</c:v>
                </c:pt>
                <c:pt idx="7082" formatCode="General">
                  <c:v>2124.5999999998276</c:v>
                </c:pt>
                <c:pt idx="7083" formatCode="General">
                  <c:v>2124.8999999998277</c:v>
                </c:pt>
                <c:pt idx="7084" formatCode="General">
                  <c:v>2125.1999999998279</c:v>
                </c:pt>
                <c:pt idx="7085" formatCode="General">
                  <c:v>2125.4999999998281</c:v>
                </c:pt>
                <c:pt idx="7086" formatCode="General">
                  <c:v>2125.7999999998283</c:v>
                </c:pt>
                <c:pt idx="7087" formatCode="General">
                  <c:v>2126.0999999998285</c:v>
                </c:pt>
                <c:pt idx="7088" formatCode="General">
                  <c:v>2126.3999999998287</c:v>
                </c:pt>
                <c:pt idx="7089" formatCode="General">
                  <c:v>2126.6999999998288</c:v>
                </c:pt>
                <c:pt idx="7090" formatCode="General">
                  <c:v>2126.999999999829</c:v>
                </c:pt>
                <c:pt idx="7091" formatCode="General">
                  <c:v>2127.2999999998292</c:v>
                </c:pt>
                <c:pt idx="7092" formatCode="General">
                  <c:v>2127.5999999998294</c:v>
                </c:pt>
                <c:pt idx="7093" formatCode="General">
                  <c:v>2127.8999999998296</c:v>
                </c:pt>
                <c:pt idx="7094" formatCode="General">
                  <c:v>2128.1999999998297</c:v>
                </c:pt>
                <c:pt idx="7095" formatCode="General">
                  <c:v>2128.4999999998299</c:v>
                </c:pt>
                <c:pt idx="7096" formatCode="General">
                  <c:v>2128.7999999998301</c:v>
                </c:pt>
                <c:pt idx="7097" formatCode="General">
                  <c:v>2129.0999999998303</c:v>
                </c:pt>
                <c:pt idx="7098" formatCode="General">
                  <c:v>2129.3999999998305</c:v>
                </c:pt>
                <c:pt idx="7099" formatCode="General">
                  <c:v>2129.6999999998307</c:v>
                </c:pt>
                <c:pt idx="7100" formatCode="General">
                  <c:v>2129.9999999998308</c:v>
                </c:pt>
                <c:pt idx="7101" formatCode="General">
                  <c:v>2130.299999999831</c:v>
                </c:pt>
                <c:pt idx="7102" formatCode="General">
                  <c:v>2130.5999999998312</c:v>
                </c:pt>
                <c:pt idx="7103" formatCode="General">
                  <c:v>2130.8999999998314</c:v>
                </c:pt>
                <c:pt idx="7104" formatCode="General">
                  <c:v>2131.1999999998316</c:v>
                </c:pt>
                <c:pt idx="7105" formatCode="General">
                  <c:v>2131.4999999998317</c:v>
                </c:pt>
                <c:pt idx="7106" formatCode="General">
                  <c:v>2131.7999999998319</c:v>
                </c:pt>
                <c:pt idx="7107" formatCode="General">
                  <c:v>2132.0999999998321</c:v>
                </c:pt>
                <c:pt idx="7108" formatCode="General">
                  <c:v>2132.3999999998323</c:v>
                </c:pt>
                <c:pt idx="7109" formatCode="General">
                  <c:v>2132.6999999998325</c:v>
                </c:pt>
                <c:pt idx="7110" formatCode="General">
                  <c:v>2132.9999999998327</c:v>
                </c:pt>
                <c:pt idx="7111" formatCode="General">
                  <c:v>2133.2999999998328</c:v>
                </c:pt>
                <c:pt idx="7112" formatCode="General">
                  <c:v>2133.599999999833</c:v>
                </c:pt>
                <c:pt idx="7113" formatCode="General">
                  <c:v>2133.8999999998332</c:v>
                </c:pt>
                <c:pt idx="7114" formatCode="General">
                  <c:v>2134.1999999998334</c:v>
                </c:pt>
                <c:pt idx="7115" formatCode="General">
                  <c:v>2134.4999999998336</c:v>
                </c:pt>
                <c:pt idx="7116" formatCode="General">
                  <c:v>2134.7999999998337</c:v>
                </c:pt>
                <c:pt idx="7117" formatCode="General">
                  <c:v>2135.0999999998339</c:v>
                </c:pt>
                <c:pt idx="7118" formatCode="General">
                  <c:v>2135.3999999998341</c:v>
                </c:pt>
                <c:pt idx="7119" formatCode="General">
                  <c:v>2135.6999999998343</c:v>
                </c:pt>
                <c:pt idx="7120" formatCode="General">
                  <c:v>2135.9999999998345</c:v>
                </c:pt>
                <c:pt idx="7121" formatCode="General">
                  <c:v>2136.2999999998347</c:v>
                </c:pt>
                <c:pt idx="7122" formatCode="General">
                  <c:v>2136.5999999998348</c:v>
                </c:pt>
                <c:pt idx="7123" formatCode="General">
                  <c:v>2136.899999999835</c:v>
                </c:pt>
                <c:pt idx="7124" formatCode="General">
                  <c:v>2137.1999999998352</c:v>
                </c:pt>
                <c:pt idx="7125" formatCode="General">
                  <c:v>2137.4999999998354</c:v>
                </c:pt>
                <c:pt idx="7126" formatCode="General">
                  <c:v>2137.7999999998356</c:v>
                </c:pt>
                <c:pt idx="7127" formatCode="General">
                  <c:v>2138.0999999998357</c:v>
                </c:pt>
                <c:pt idx="7128" formatCode="General">
                  <c:v>2138.3999999998359</c:v>
                </c:pt>
                <c:pt idx="7129" formatCode="General">
                  <c:v>2138.6999999998361</c:v>
                </c:pt>
                <c:pt idx="7130" formatCode="General">
                  <c:v>2138.9999999998363</c:v>
                </c:pt>
                <c:pt idx="7131" formatCode="General">
                  <c:v>2139.2999999998365</c:v>
                </c:pt>
                <c:pt idx="7132" formatCode="General">
                  <c:v>2139.5999999998367</c:v>
                </c:pt>
                <c:pt idx="7133" formatCode="General">
                  <c:v>2139.8999999998368</c:v>
                </c:pt>
                <c:pt idx="7134" formatCode="General">
                  <c:v>2140.199999999837</c:v>
                </c:pt>
                <c:pt idx="7135" formatCode="General">
                  <c:v>2140.4999999998372</c:v>
                </c:pt>
                <c:pt idx="7136" formatCode="General">
                  <c:v>2140.7999999998374</c:v>
                </c:pt>
                <c:pt idx="7137" formatCode="General">
                  <c:v>2141.0999999998376</c:v>
                </c:pt>
                <c:pt idx="7138" formatCode="General">
                  <c:v>2141.3999999998377</c:v>
                </c:pt>
                <c:pt idx="7139" formatCode="General">
                  <c:v>2141.6999999998379</c:v>
                </c:pt>
                <c:pt idx="7140" formatCode="General">
                  <c:v>2141.9999999998381</c:v>
                </c:pt>
                <c:pt idx="7141" formatCode="General">
                  <c:v>2142.2999999998383</c:v>
                </c:pt>
                <c:pt idx="7142" formatCode="General">
                  <c:v>2142.5999999998385</c:v>
                </c:pt>
                <c:pt idx="7143" formatCode="General">
                  <c:v>2142.8999999998387</c:v>
                </c:pt>
                <c:pt idx="7144" formatCode="General">
                  <c:v>2143.1999999998388</c:v>
                </c:pt>
                <c:pt idx="7145" formatCode="General">
                  <c:v>2143.499999999839</c:v>
                </c:pt>
                <c:pt idx="7146" formatCode="General">
                  <c:v>2143.7999999998392</c:v>
                </c:pt>
                <c:pt idx="7147" formatCode="General">
                  <c:v>2144.0999999998394</c:v>
                </c:pt>
                <c:pt idx="7148" formatCode="General">
                  <c:v>2144.3999999998396</c:v>
                </c:pt>
                <c:pt idx="7149" formatCode="General">
                  <c:v>2144.6999999998397</c:v>
                </c:pt>
                <c:pt idx="7150" formatCode="General">
                  <c:v>2144.9999999998399</c:v>
                </c:pt>
                <c:pt idx="7151" formatCode="General">
                  <c:v>2145.2999999998401</c:v>
                </c:pt>
                <c:pt idx="7152" formatCode="General">
                  <c:v>2145.5999999998403</c:v>
                </c:pt>
                <c:pt idx="7153" formatCode="General">
                  <c:v>2145.8999999998405</c:v>
                </c:pt>
                <c:pt idx="7154" formatCode="General">
                  <c:v>2146.1999999998407</c:v>
                </c:pt>
                <c:pt idx="7155" formatCode="General">
                  <c:v>2146.4999999998408</c:v>
                </c:pt>
                <c:pt idx="7156" formatCode="General">
                  <c:v>2146.799999999841</c:v>
                </c:pt>
                <c:pt idx="7157" formatCode="General">
                  <c:v>2147.0999999998412</c:v>
                </c:pt>
                <c:pt idx="7158" formatCode="General">
                  <c:v>2147.3999999998414</c:v>
                </c:pt>
                <c:pt idx="7159" formatCode="General">
                  <c:v>2147.6999999998416</c:v>
                </c:pt>
                <c:pt idx="7160" formatCode="General">
                  <c:v>2147.9999999998417</c:v>
                </c:pt>
                <c:pt idx="7161" formatCode="General">
                  <c:v>2148.2999999998419</c:v>
                </c:pt>
                <c:pt idx="7162" formatCode="General">
                  <c:v>2148.5999999998421</c:v>
                </c:pt>
                <c:pt idx="7163" formatCode="General">
                  <c:v>2148.8999999998423</c:v>
                </c:pt>
                <c:pt idx="7164" formatCode="General">
                  <c:v>2149.1999999998425</c:v>
                </c:pt>
                <c:pt idx="7165" formatCode="General">
                  <c:v>2149.4999999998427</c:v>
                </c:pt>
                <c:pt idx="7166" formatCode="General">
                  <c:v>2149.7999999998428</c:v>
                </c:pt>
                <c:pt idx="7167" formatCode="General">
                  <c:v>2150.099999999843</c:v>
                </c:pt>
                <c:pt idx="7168" formatCode="General">
                  <c:v>2150.3999999998432</c:v>
                </c:pt>
                <c:pt idx="7169" formatCode="General">
                  <c:v>2150.6999999998434</c:v>
                </c:pt>
                <c:pt idx="7170" formatCode="General">
                  <c:v>2150.9999999998436</c:v>
                </c:pt>
                <c:pt idx="7171" formatCode="General">
                  <c:v>2151.2999999998437</c:v>
                </c:pt>
                <c:pt idx="7172" formatCode="General">
                  <c:v>2151.5999999998439</c:v>
                </c:pt>
                <c:pt idx="7173" formatCode="General">
                  <c:v>2151.8999999998441</c:v>
                </c:pt>
                <c:pt idx="7174" formatCode="General">
                  <c:v>2152.1999999998443</c:v>
                </c:pt>
                <c:pt idx="7175" formatCode="General">
                  <c:v>2152.4999999998445</c:v>
                </c:pt>
                <c:pt idx="7176" formatCode="General">
                  <c:v>2152.7999999998447</c:v>
                </c:pt>
                <c:pt idx="7177" formatCode="General">
                  <c:v>2153.0999999998448</c:v>
                </c:pt>
                <c:pt idx="7178" formatCode="General">
                  <c:v>2153.399999999845</c:v>
                </c:pt>
                <c:pt idx="7179" formatCode="General">
                  <c:v>2153.6999999998452</c:v>
                </c:pt>
                <c:pt idx="7180" formatCode="General">
                  <c:v>2153.9999999998454</c:v>
                </c:pt>
                <c:pt idx="7181" formatCode="General">
                  <c:v>2154.2999999998456</c:v>
                </c:pt>
                <c:pt idx="7182" formatCode="General">
                  <c:v>2154.5999999998457</c:v>
                </c:pt>
                <c:pt idx="7183" formatCode="General">
                  <c:v>2154.8999999998459</c:v>
                </c:pt>
                <c:pt idx="7184" formatCode="General">
                  <c:v>2155.1999999998461</c:v>
                </c:pt>
                <c:pt idx="7185" formatCode="General">
                  <c:v>2155.4999999998463</c:v>
                </c:pt>
                <c:pt idx="7186" formatCode="General">
                  <c:v>2155.7999999998465</c:v>
                </c:pt>
                <c:pt idx="7187" formatCode="General">
                  <c:v>2156.0999999998467</c:v>
                </c:pt>
                <c:pt idx="7188" formatCode="General">
                  <c:v>2156.3999999998468</c:v>
                </c:pt>
                <c:pt idx="7189" formatCode="General">
                  <c:v>2156.699999999847</c:v>
                </c:pt>
                <c:pt idx="7190" formatCode="General">
                  <c:v>2156.9999999998472</c:v>
                </c:pt>
                <c:pt idx="7191" formatCode="General">
                  <c:v>2157.2999999998474</c:v>
                </c:pt>
                <c:pt idx="7192" formatCode="General">
                  <c:v>2157.5999999998476</c:v>
                </c:pt>
                <c:pt idx="7193" formatCode="General">
                  <c:v>2157.8999999998478</c:v>
                </c:pt>
                <c:pt idx="7194" formatCode="General">
                  <c:v>2158.1999999998479</c:v>
                </c:pt>
                <c:pt idx="7195" formatCode="General">
                  <c:v>2158.4999999998481</c:v>
                </c:pt>
                <c:pt idx="7196" formatCode="General">
                  <c:v>2158.7999999998483</c:v>
                </c:pt>
                <c:pt idx="7197" formatCode="General">
                  <c:v>2159.0999999998485</c:v>
                </c:pt>
                <c:pt idx="7198" formatCode="General">
                  <c:v>2159.3999999998487</c:v>
                </c:pt>
                <c:pt idx="7199" formatCode="General">
                  <c:v>2159.6999999998488</c:v>
                </c:pt>
                <c:pt idx="7200" formatCode="General">
                  <c:v>2159.999999999849</c:v>
                </c:pt>
                <c:pt idx="7201" formatCode="General">
                  <c:v>2160.2999999998492</c:v>
                </c:pt>
                <c:pt idx="7202" formatCode="General">
                  <c:v>2160.5999999998494</c:v>
                </c:pt>
                <c:pt idx="7203" formatCode="General">
                  <c:v>2160.8999999998496</c:v>
                </c:pt>
                <c:pt idx="7204" formatCode="General">
                  <c:v>2161.1999999998498</c:v>
                </c:pt>
                <c:pt idx="7205" formatCode="General">
                  <c:v>2161.4999999998499</c:v>
                </c:pt>
                <c:pt idx="7206" formatCode="General">
                  <c:v>2161.7999999998501</c:v>
                </c:pt>
                <c:pt idx="7207" formatCode="General">
                  <c:v>2162.0999999998503</c:v>
                </c:pt>
                <c:pt idx="7208" formatCode="General">
                  <c:v>2162.3999999998505</c:v>
                </c:pt>
                <c:pt idx="7209" formatCode="General">
                  <c:v>2162.6999999998507</c:v>
                </c:pt>
                <c:pt idx="7210" formatCode="General">
                  <c:v>2162.9999999998508</c:v>
                </c:pt>
                <c:pt idx="7211" formatCode="General">
                  <c:v>2163.299999999851</c:v>
                </c:pt>
                <c:pt idx="7212" formatCode="General">
                  <c:v>2163.5999999998512</c:v>
                </c:pt>
                <c:pt idx="7213" formatCode="General">
                  <c:v>2163.8999999998514</c:v>
                </c:pt>
                <c:pt idx="7214" formatCode="General">
                  <c:v>2164.1999999998516</c:v>
                </c:pt>
                <c:pt idx="7215" formatCode="General">
                  <c:v>2164.4999999998518</c:v>
                </c:pt>
                <c:pt idx="7216" formatCode="General">
                  <c:v>2164.7999999998519</c:v>
                </c:pt>
                <c:pt idx="7217" formatCode="General">
                  <c:v>2165.0999999998521</c:v>
                </c:pt>
                <c:pt idx="7218" formatCode="General">
                  <c:v>2165.3999999998523</c:v>
                </c:pt>
                <c:pt idx="7219" formatCode="General">
                  <c:v>2165.6999999998525</c:v>
                </c:pt>
                <c:pt idx="7220" formatCode="General">
                  <c:v>2165.9999999998527</c:v>
                </c:pt>
                <c:pt idx="7221" formatCode="General">
                  <c:v>2166.2999999998528</c:v>
                </c:pt>
                <c:pt idx="7222" formatCode="General">
                  <c:v>2166.599999999853</c:v>
                </c:pt>
                <c:pt idx="7223" formatCode="General">
                  <c:v>2166.8999999998532</c:v>
                </c:pt>
                <c:pt idx="7224" formatCode="General">
                  <c:v>2167.1999999998534</c:v>
                </c:pt>
                <c:pt idx="7225" formatCode="General">
                  <c:v>2167.4999999998536</c:v>
                </c:pt>
                <c:pt idx="7226" formatCode="General">
                  <c:v>2167.7999999998538</c:v>
                </c:pt>
                <c:pt idx="7227" formatCode="General">
                  <c:v>2168.0999999998539</c:v>
                </c:pt>
                <c:pt idx="7228" formatCode="General">
                  <c:v>2168.3999999998541</c:v>
                </c:pt>
                <c:pt idx="7229" formatCode="General">
                  <c:v>2168.6999999998543</c:v>
                </c:pt>
                <c:pt idx="7230" formatCode="General">
                  <c:v>2168.9999999998545</c:v>
                </c:pt>
                <c:pt idx="7231" formatCode="General">
                  <c:v>2169.2999999998547</c:v>
                </c:pt>
                <c:pt idx="7232" formatCode="General">
                  <c:v>2169.5999999998548</c:v>
                </c:pt>
                <c:pt idx="7233" formatCode="General">
                  <c:v>2169.899999999855</c:v>
                </c:pt>
                <c:pt idx="7234" formatCode="General">
                  <c:v>2170.1999999998552</c:v>
                </c:pt>
                <c:pt idx="7235" formatCode="General">
                  <c:v>2170.4999999998554</c:v>
                </c:pt>
                <c:pt idx="7236" formatCode="General">
                  <c:v>2170.7999999998556</c:v>
                </c:pt>
                <c:pt idx="7237" formatCode="General">
                  <c:v>2171.0999999998558</c:v>
                </c:pt>
                <c:pt idx="7238" formatCode="General">
                  <c:v>2171.3999999998559</c:v>
                </c:pt>
                <c:pt idx="7239" formatCode="General">
                  <c:v>2171.6999999998561</c:v>
                </c:pt>
                <c:pt idx="7240" formatCode="General">
                  <c:v>2171.9999999998563</c:v>
                </c:pt>
                <c:pt idx="7241" formatCode="General">
                  <c:v>2172.2999999998565</c:v>
                </c:pt>
                <c:pt idx="7242" formatCode="General">
                  <c:v>2172.5999999998567</c:v>
                </c:pt>
                <c:pt idx="7243" formatCode="General">
                  <c:v>2172.8999999998568</c:v>
                </c:pt>
                <c:pt idx="7244" formatCode="General">
                  <c:v>2173.199999999857</c:v>
                </c:pt>
                <c:pt idx="7245" formatCode="General">
                  <c:v>2173.4999999998572</c:v>
                </c:pt>
                <c:pt idx="7246" formatCode="General">
                  <c:v>2173.7999999998574</c:v>
                </c:pt>
                <c:pt idx="7247" formatCode="General">
                  <c:v>2174.0999999998576</c:v>
                </c:pt>
                <c:pt idx="7248" formatCode="General">
                  <c:v>2174.3999999998578</c:v>
                </c:pt>
                <c:pt idx="7249" formatCode="General">
                  <c:v>2174.6999999998579</c:v>
                </c:pt>
                <c:pt idx="7250" formatCode="General">
                  <c:v>2174.9999999998581</c:v>
                </c:pt>
                <c:pt idx="7251" formatCode="General">
                  <c:v>2175.2999999998583</c:v>
                </c:pt>
                <c:pt idx="7252" formatCode="General">
                  <c:v>2175.5999999998585</c:v>
                </c:pt>
                <c:pt idx="7253" formatCode="General">
                  <c:v>2175.8999999998587</c:v>
                </c:pt>
                <c:pt idx="7254" formatCode="General">
                  <c:v>2176.1999999998588</c:v>
                </c:pt>
                <c:pt idx="7255" formatCode="General">
                  <c:v>2176.499999999859</c:v>
                </c:pt>
                <c:pt idx="7256" formatCode="General">
                  <c:v>2176.7999999998592</c:v>
                </c:pt>
                <c:pt idx="7257" formatCode="General">
                  <c:v>2177.0999999998594</c:v>
                </c:pt>
                <c:pt idx="7258" formatCode="General">
                  <c:v>2177.3999999998596</c:v>
                </c:pt>
                <c:pt idx="7259" formatCode="General">
                  <c:v>2177.6999999998598</c:v>
                </c:pt>
                <c:pt idx="7260" formatCode="General">
                  <c:v>2177.9999999998599</c:v>
                </c:pt>
                <c:pt idx="7261" formatCode="General">
                  <c:v>2178.2999999998601</c:v>
                </c:pt>
                <c:pt idx="7262" formatCode="General">
                  <c:v>2178.5999999998603</c:v>
                </c:pt>
                <c:pt idx="7263" formatCode="General">
                  <c:v>2178.8999999998605</c:v>
                </c:pt>
                <c:pt idx="7264" formatCode="General">
                  <c:v>2179.1999999998607</c:v>
                </c:pt>
                <c:pt idx="7265" formatCode="General">
                  <c:v>2179.4999999998608</c:v>
                </c:pt>
                <c:pt idx="7266" formatCode="General">
                  <c:v>2179.799999999861</c:v>
                </c:pt>
                <c:pt idx="7267" formatCode="General">
                  <c:v>2180.0999999998612</c:v>
                </c:pt>
                <c:pt idx="7268" formatCode="General">
                  <c:v>2180.3999999998614</c:v>
                </c:pt>
                <c:pt idx="7269" formatCode="General">
                  <c:v>2180.6999999998616</c:v>
                </c:pt>
                <c:pt idx="7270" formatCode="General">
                  <c:v>2180.9999999998618</c:v>
                </c:pt>
                <c:pt idx="7271" formatCode="General">
                  <c:v>2181.2999999998619</c:v>
                </c:pt>
                <c:pt idx="7272" formatCode="General">
                  <c:v>2181.5999999998621</c:v>
                </c:pt>
                <c:pt idx="7273" formatCode="General">
                  <c:v>2181.8999999998623</c:v>
                </c:pt>
                <c:pt idx="7274" formatCode="General">
                  <c:v>2182.1999999998625</c:v>
                </c:pt>
                <c:pt idx="7275" formatCode="General">
                  <c:v>2182.4999999998627</c:v>
                </c:pt>
                <c:pt idx="7276" formatCode="General">
                  <c:v>2182.7999999998628</c:v>
                </c:pt>
                <c:pt idx="7277" formatCode="General">
                  <c:v>2183.099999999863</c:v>
                </c:pt>
                <c:pt idx="7278" formatCode="General">
                  <c:v>2183.3999999998632</c:v>
                </c:pt>
                <c:pt idx="7279" formatCode="General">
                  <c:v>2183.6999999998634</c:v>
                </c:pt>
                <c:pt idx="7280" formatCode="General">
                  <c:v>2183.9999999998636</c:v>
                </c:pt>
                <c:pt idx="7281" formatCode="General">
                  <c:v>2184.2999999998638</c:v>
                </c:pt>
                <c:pt idx="7282" formatCode="General">
                  <c:v>2184.5999999998639</c:v>
                </c:pt>
                <c:pt idx="7283" formatCode="General">
                  <c:v>2184.8999999998641</c:v>
                </c:pt>
                <c:pt idx="7284" formatCode="General">
                  <c:v>2185.1999999998643</c:v>
                </c:pt>
                <c:pt idx="7285" formatCode="General">
                  <c:v>2185.4999999998645</c:v>
                </c:pt>
                <c:pt idx="7286" formatCode="General">
                  <c:v>2185.7999999998647</c:v>
                </c:pt>
                <c:pt idx="7287" formatCode="General">
                  <c:v>2186.0999999998648</c:v>
                </c:pt>
                <c:pt idx="7288" formatCode="General">
                  <c:v>2186.399999999865</c:v>
                </c:pt>
                <c:pt idx="7289" formatCode="General">
                  <c:v>2186.6999999998652</c:v>
                </c:pt>
                <c:pt idx="7290" formatCode="General">
                  <c:v>2186.9999999998654</c:v>
                </c:pt>
                <c:pt idx="7291" formatCode="General">
                  <c:v>2187.2999999998656</c:v>
                </c:pt>
                <c:pt idx="7292" formatCode="General">
                  <c:v>2187.5999999998658</c:v>
                </c:pt>
                <c:pt idx="7293" formatCode="General">
                  <c:v>2187.8999999998659</c:v>
                </c:pt>
                <c:pt idx="7294" formatCode="General">
                  <c:v>2188.1999999998661</c:v>
                </c:pt>
                <c:pt idx="7295" formatCode="General">
                  <c:v>2188.4999999998663</c:v>
                </c:pt>
                <c:pt idx="7296" formatCode="General">
                  <c:v>2188.7999999998665</c:v>
                </c:pt>
                <c:pt idx="7297" formatCode="General">
                  <c:v>2189.0999999998667</c:v>
                </c:pt>
                <c:pt idx="7298" formatCode="General">
                  <c:v>2189.3999999998668</c:v>
                </c:pt>
                <c:pt idx="7299" formatCode="General">
                  <c:v>2189.699999999867</c:v>
                </c:pt>
                <c:pt idx="7300" formatCode="General">
                  <c:v>2189.9999999998672</c:v>
                </c:pt>
                <c:pt idx="7301" formatCode="General">
                  <c:v>2190.2999999998674</c:v>
                </c:pt>
                <c:pt idx="7302" formatCode="General">
                  <c:v>2190.5999999998676</c:v>
                </c:pt>
                <c:pt idx="7303" formatCode="General">
                  <c:v>2190.8999999998678</c:v>
                </c:pt>
                <c:pt idx="7304" formatCode="General">
                  <c:v>2191.1999999998679</c:v>
                </c:pt>
                <c:pt idx="7305" formatCode="General">
                  <c:v>2191.4999999998681</c:v>
                </c:pt>
                <c:pt idx="7306" formatCode="General">
                  <c:v>2191.7999999998683</c:v>
                </c:pt>
                <c:pt idx="7307" formatCode="General">
                  <c:v>2192.0999999998685</c:v>
                </c:pt>
                <c:pt idx="7308" formatCode="General">
                  <c:v>2192.3999999998687</c:v>
                </c:pt>
                <c:pt idx="7309" formatCode="General">
                  <c:v>2192.6999999998689</c:v>
                </c:pt>
                <c:pt idx="7310" formatCode="General">
                  <c:v>2192.999999999869</c:v>
                </c:pt>
                <c:pt idx="7311" formatCode="General">
                  <c:v>2193.2999999998692</c:v>
                </c:pt>
                <c:pt idx="7312" formatCode="General">
                  <c:v>2193.5999999998694</c:v>
                </c:pt>
                <c:pt idx="7313" formatCode="General">
                  <c:v>2193.8999999998696</c:v>
                </c:pt>
                <c:pt idx="7314" formatCode="General">
                  <c:v>2194.1999999998698</c:v>
                </c:pt>
                <c:pt idx="7315" formatCode="General">
                  <c:v>2194.4999999998699</c:v>
                </c:pt>
                <c:pt idx="7316" formatCode="General">
                  <c:v>2194.7999999998701</c:v>
                </c:pt>
                <c:pt idx="7317" formatCode="General">
                  <c:v>2195.0999999998703</c:v>
                </c:pt>
                <c:pt idx="7318" formatCode="General">
                  <c:v>2195.3999999998705</c:v>
                </c:pt>
                <c:pt idx="7319" formatCode="General">
                  <c:v>2195.6999999998707</c:v>
                </c:pt>
                <c:pt idx="7320" formatCode="General">
                  <c:v>2195.9999999998709</c:v>
                </c:pt>
                <c:pt idx="7321" formatCode="General">
                  <c:v>2196.299999999871</c:v>
                </c:pt>
                <c:pt idx="7322" formatCode="General">
                  <c:v>2196.5999999998712</c:v>
                </c:pt>
                <c:pt idx="7323" formatCode="General">
                  <c:v>2196.8999999998714</c:v>
                </c:pt>
                <c:pt idx="7324" formatCode="General">
                  <c:v>2197.1999999998716</c:v>
                </c:pt>
                <c:pt idx="7325" formatCode="General">
                  <c:v>2197.4999999998718</c:v>
                </c:pt>
                <c:pt idx="7326" formatCode="General">
                  <c:v>2197.7999999998719</c:v>
                </c:pt>
                <c:pt idx="7327" formatCode="General">
                  <c:v>2198.0999999998721</c:v>
                </c:pt>
                <c:pt idx="7328" formatCode="General">
                  <c:v>2198.3999999998723</c:v>
                </c:pt>
                <c:pt idx="7329" formatCode="General">
                  <c:v>2198.6999999998725</c:v>
                </c:pt>
                <c:pt idx="7330" formatCode="General">
                  <c:v>2198.9999999998727</c:v>
                </c:pt>
                <c:pt idx="7331" formatCode="General">
                  <c:v>2199.2999999998729</c:v>
                </c:pt>
                <c:pt idx="7332" formatCode="General">
                  <c:v>2199.599999999873</c:v>
                </c:pt>
                <c:pt idx="7333" formatCode="General">
                  <c:v>2199.8999999998732</c:v>
                </c:pt>
                <c:pt idx="7334" formatCode="General">
                  <c:v>2200.1999999998734</c:v>
                </c:pt>
                <c:pt idx="7335" formatCode="General">
                  <c:v>2200.4999999998736</c:v>
                </c:pt>
                <c:pt idx="7336" formatCode="General">
                  <c:v>2200.7999999998738</c:v>
                </c:pt>
                <c:pt idx="7337" formatCode="General">
                  <c:v>2201.0999999998739</c:v>
                </c:pt>
                <c:pt idx="7338" formatCode="General">
                  <c:v>2201.3999999998741</c:v>
                </c:pt>
                <c:pt idx="7339" formatCode="General">
                  <c:v>2201.6999999998743</c:v>
                </c:pt>
                <c:pt idx="7340" formatCode="General">
                  <c:v>2201.9999999998745</c:v>
                </c:pt>
                <c:pt idx="7341" formatCode="General">
                  <c:v>2202.2999999998747</c:v>
                </c:pt>
                <c:pt idx="7342" formatCode="General">
                  <c:v>2202.5999999998749</c:v>
                </c:pt>
                <c:pt idx="7343" formatCode="General">
                  <c:v>2202.899999999875</c:v>
                </c:pt>
                <c:pt idx="7344" formatCode="General">
                  <c:v>2203.1999999998752</c:v>
                </c:pt>
                <c:pt idx="7345" formatCode="General">
                  <c:v>2203.4999999998754</c:v>
                </c:pt>
                <c:pt idx="7346" formatCode="General">
                  <c:v>2203.7999999998756</c:v>
                </c:pt>
                <c:pt idx="7347" formatCode="General">
                  <c:v>2204.0999999998758</c:v>
                </c:pt>
                <c:pt idx="7348" formatCode="General">
                  <c:v>2204.3999999998759</c:v>
                </c:pt>
                <c:pt idx="7349" formatCode="General">
                  <c:v>2204.6999999998761</c:v>
                </c:pt>
                <c:pt idx="7350" formatCode="General">
                  <c:v>2204.9999999998763</c:v>
                </c:pt>
                <c:pt idx="7351" formatCode="General">
                  <c:v>2205.2999999998765</c:v>
                </c:pt>
                <c:pt idx="7352" formatCode="General">
                  <c:v>2205.5999999998767</c:v>
                </c:pt>
                <c:pt idx="7353" formatCode="General">
                  <c:v>2205.8999999998769</c:v>
                </c:pt>
                <c:pt idx="7354" formatCode="General">
                  <c:v>2206.199999999877</c:v>
                </c:pt>
                <c:pt idx="7355" formatCode="General">
                  <c:v>2206.4999999998772</c:v>
                </c:pt>
                <c:pt idx="7356" formatCode="General">
                  <c:v>2206.7999999998774</c:v>
                </c:pt>
                <c:pt idx="7357" formatCode="General">
                  <c:v>2207.0999999998776</c:v>
                </c:pt>
                <c:pt idx="7358" formatCode="General">
                  <c:v>2207.3999999998778</c:v>
                </c:pt>
                <c:pt idx="7359" formatCode="General">
                  <c:v>2207.6999999998779</c:v>
                </c:pt>
                <c:pt idx="7360" formatCode="General">
                  <c:v>2207.9999999998781</c:v>
                </c:pt>
                <c:pt idx="7361" formatCode="General">
                  <c:v>2208.2999999998783</c:v>
                </c:pt>
                <c:pt idx="7362" formatCode="General">
                  <c:v>2208.5999999998785</c:v>
                </c:pt>
                <c:pt idx="7363" formatCode="General">
                  <c:v>2208.8999999998787</c:v>
                </c:pt>
                <c:pt idx="7364" formatCode="General">
                  <c:v>2209.1999999998789</c:v>
                </c:pt>
                <c:pt idx="7365" formatCode="General">
                  <c:v>2209.499999999879</c:v>
                </c:pt>
                <c:pt idx="7366" formatCode="General">
                  <c:v>2209.7999999998792</c:v>
                </c:pt>
                <c:pt idx="7367" formatCode="General">
                  <c:v>2210.0999999998794</c:v>
                </c:pt>
                <c:pt idx="7368" formatCode="General">
                  <c:v>2210.3999999998796</c:v>
                </c:pt>
                <c:pt idx="7369" formatCode="General">
                  <c:v>2210.6999999998798</c:v>
                </c:pt>
                <c:pt idx="7370" formatCode="General">
                  <c:v>2210.9999999998799</c:v>
                </c:pt>
                <c:pt idx="7371" formatCode="General">
                  <c:v>2211.2999999998801</c:v>
                </c:pt>
                <c:pt idx="7372" formatCode="General">
                  <c:v>2211.5999999998803</c:v>
                </c:pt>
                <c:pt idx="7373" formatCode="General">
                  <c:v>2211.8999999998805</c:v>
                </c:pt>
                <c:pt idx="7374" formatCode="General">
                  <c:v>2212.1999999998807</c:v>
                </c:pt>
                <c:pt idx="7375" formatCode="General">
                  <c:v>2212.4999999998809</c:v>
                </c:pt>
                <c:pt idx="7376" formatCode="General">
                  <c:v>2212.799999999881</c:v>
                </c:pt>
                <c:pt idx="7377" formatCode="General">
                  <c:v>2213.0999999998812</c:v>
                </c:pt>
                <c:pt idx="7378" formatCode="General">
                  <c:v>2213.3999999998814</c:v>
                </c:pt>
                <c:pt idx="7379" formatCode="General">
                  <c:v>2213.6999999998816</c:v>
                </c:pt>
                <c:pt idx="7380" formatCode="General">
                  <c:v>2213.9999999998818</c:v>
                </c:pt>
                <c:pt idx="7381" formatCode="General">
                  <c:v>2214.2999999998819</c:v>
                </c:pt>
                <c:pt idx="7382" formatCode="General">
                  <c:v>2214.5999999998821</c:v>
                </c:pt>
                <c:pt idx="7383" formatCode="General">
                  <c:v>2214.8999999998823</c:v>
                </c:pt>
                <c:pt idx="7384" formatCode="General">
                  <c:v>2215.1999999998825</c:v>
                </c:pt>
                <c:pt idx="7385" formatCode="General">
                  <c:v>2215.4999999998827</c:v>
                </c:pt>
                <c:pt idx="7386" formatCode="General">
                  <c:v>2215.7999999998829</c:v>
                </c:pt>
                <c:pt idx="7387" formatCode="General">
                  <c:v>2216.099999999883</c:v>
                </c:pt>
                <c:pt idx="7388" formatCode="General">
                  <c:v>2216.3999999998832</c:v>
                </c:pt>
                <c:pt idx="7389" formatCode="General">
                  <c:v>2216.6999999998834</c:v>
                </c:pt>
                <c:pt idx="7390" formatCode="General">
                  <c:v>2216.9999999998836</c:v>
                </c:pt>
                <c:pt idx="7391" formatCode="General">
                  <c:v>2217.2999999998838</c:v>
                </c:pt>
                <c:pt idx="7392" formatCode="General">
                  <c:v>2217.5999999998839</c:v>
                </c:pt>
                <c:pt idx="7393" formatCode="General">
                  <c:v>2217.8999999998841</c:v>
                </c:pt>
                <c:pt idx="7394" formatCode="General">
                  <c:v>2218.1999999998843</c:v>
                </c:pt>
                <c:pt idx="7395" formatCode="General">
                  <c:v>2218.4999999998845</c:v>
                </c:pt>
                <c:pt idx="7396" formatCode="General">
                  <c:v>2218.7999999998847</c:v>
                </c:pt>
                <c:pt idx="7397" formatCode="General">
                  <c:v>2219.0999999998849</c:v>
                </c:pt>
                <c:pt idx="7398" formatCode="General">
                  <c:v>2219.399999999885</c:v>
                </c:pt>
                <c:pt idx="7399" formatCode="General">
                  <c:v>2219.6999999998852</c:v>
                </c:pt>
                <c:pt idx="7400" formatCode="General">
                  <c:v>2219.9999999998854</c:v>
                </c:pt>
                <c:pt idx="7401" formatCode="General">
                  <c:v>2220.2999999998856</c:v>
                </c:pt>
                <c:pt idx="7402" formatCode="General">
                  <c:v>2220.5999999998858</c:v>
                </c:pt>
                <c:pt idx="7403" formatCode="General">
                  <c:v>2220.8999999998859</c:v>
                </c:pt>
                <c:pt idx="7404" formatCode="General">
                  <c:v>2221.1999999998861</c:v>
                </c:pt>
                <c:pt idx="7405" formatCode="General">
                  <c:v>2221.4999999998863</c:v>
                </c:pt>
                <c:pt idx="7406" formatCode="General">
                  <c:v>2221.7999999998865</c:v>
                </c:pt>
                <c:pt idx="7407" formatCode="General">
                  <c:v>2222.0999999998867</c:v>
                </c:pt>
                <c:pt idx="7408" formatCode="General">
                  <c:v>2222.3999999998869</c:v>
                </c:pt>
                <c:pt idx="7409" formatCode="General">
                  <c:v>2222.699999999887</c:v>
                </c:pt>
                <c:pt idx="7410" formatCode="General">
                  <c:v>2222.9999999998872</c:v>
                </c:pt>
                <c:pt idx="7411" formatCode="General">
                  <c:v>2223.2999999998874</c:v>
                </c:pt>
                <c:pt idx="7412" formatCode="General">
                  <c:v>2223.5999999998876</c:v>
                </c:pt>
                <c:pt idx="7413" formatCode="General">
                  <c:v>2223.8999999998878</c:v>
                </c:pt>
                <c:pt idx="7414" formatCode="General">
                  <c:v>2224.199999999888</c:v>
                </c:pt>
                <c:pt idx="7415" formatCode="General">
                  <c:v>2224.4999999998881</c:v>
                </c:pt>
                <c:pt idx="7416" formatCode="General">
                  <c:v>2224.7999999998883</c:v>
                </c:pt>
                <c:pt idx="7417" formatCode="General">
                  <c:v>2225.0999999998885</c:v>
                </c:pt>
                <c:pt idx="7418" formatCode="General">
                  <c:v>2225.3999999998887</c:v>
                </c:pt>
                <c:pt idx="7419" formatCode="General">
                  <c:v>2225.6999999998889</c:v>
                </c:pt>
                <c:pt idx="7420" formatCode="General">
                  <c:v>2225.999999999889</c:v>
                </c:pt>
                <c:pt idx="7421" formatCode="General">
                  <c:v>2226.2999999998892</c:v>
                </c:pt>
                <c:pt idx="7422" formatCode="General">
                  <c:v>2226.5999999998894</c:v>
                </c:pt>
                <c:pt idx="7423" formatCode="General">
                  <c:v>2226.8999999998896</c:v>
                </c:pt>
                <c:pt idx="7424" formatCode="General">
                  <c:v>2227.1999999998898</c:v>
                </c:pt>
                <c:pt idx="7425" formatCode="General">
                  <c:v>2227.49999999989</c:v>
                </c:pt>
                <c:pt idx="7426" formatCode="General">
                  <c:v>2227.7999999998901</c:v>
                </c:pt>
                <c:pt idx="7427" formatCode="General">
                  <c:v>2228.0999999998903</c:v>
                </c:pt>
                <c:pt idx="7428" formatCode="General">
                  <c:v>2228.3999999998905</c:v>
                </c:pt>
                <c:pt idx="7429" formatCode="General">
                  <c:v>2228.6999999998907</c:v>
                </c:pt>
                <c:pt idx="7430" formatCode="General">
                  <c:v>2228.9999999998909</c:v>
                </c:pt>
                <c:pt idx="7431" formatCode="General">
                  <c:v>2229.299999999891</c:v>
                </c:pt>
                <c:pt idx="7432" formatCode="General">
                  <c:v>2229.5999999998912</c:v>
                </c:pt>
                <c:pt idx="7433" formatCode="General">
                  <c:v>2229.8999999998914</c:v>
                </c:pt>
                <c:pt idx="7434" formatCode="General">
                  <c:v>2230.1999999998916</c:v>
                </c:pt>
                <c:pt idx="7435" formatCode="General">
                  <c:v>2230.4999999998918</c:v>
                </c:pt>
                <c:pt idx="7436" formatCode="General">
                  <c:v>2230.799999999892</c:v>
                </c:pt>
                <c:pt idx="7437" formatCode="General">
                  <c:v>2231.0999999998921</c:v>
                </c:pt>
                <c:pt idx="7438" formatCode="General">
                  <c:v>2231.3999999998923</c:v>
                </c:pt>
                <c:pt idx="7439" formatCode="General">
                  <c:v>2231.6999999998925</c:v>
                </c:pt>
                <c:pt idx="7440" formatCode="General">
                  <c:v>2231.9999999998927</c:v>
                </c:pt>
                <c:pt idx="7441" formatCode="General">
                  <c:v>2232.2999999998929</c:v>
                </c:pt>
                <c:pt idx="7442" formatCode="General">
                  <c:v>2232.599999999893</c:v>
                </c:pt>
                <c:pt idx="7443" formatCode="General">
                  <c:v>2232.8999999998932</c:v>
                </c:pt>
                <c:pt idx="7444" formatCode="General">
                  <c:v>2233.1999999998934</c:v>
                </c:pt>
                <c:pt idx="7445" formatCode="General">
                  <c:v>2233.4999999998936</c:v>
                </c:pt>
                <c:pt idx="7446" formatCode="General">
                  <c:v>2233.7999999998938</c:v>
                </c:pt>
                <c:pt idx="7447" formatCode="General">
                  <c:v>2234.099999999894</c:v>
                </c:pt>
                <c:pt idx="7448" formatCode="General">
                  <c:v>2234.3999999998941</c:v>
                </c:pt>
                <c:pt idx="7449" formatCode="General">
                  <c:v>2234.6999999998943</c:v>
                </c:pt>
                <c:pt idx="7450" formatCode="General">
                  <c:v>2234.9999999998945</c:v>
                </c:pt>
                <c:pt idx="7451" formatCode="General">
                  <c:v>2235.2999999998947</c:v>
                </c:pt>
                <c:pt idx="7452" formatCode="General">
                  <c:v>2235.5999999998949</c:v>
                </c:pt>
                <c:pt idx="7453" formatCode="General">
                  <c:v>2235.899999999895</c:v>
                </c:pt>
                <c:pt idx="7454" formatCode="General">
                  <c:v>2236.1999999998952</c:v>
                </c:pt>
                <c:pt idx="7455" formatCode="General">
                  <c:v>2236.4999999998954</c:v>
                </c:pt>
                <c:pt idx="7456" formatCode="General">
                  <c:v>2236.7999999998956</c:v>
                </c:pt>
                <c:pt idx="7457" formatCode="General">
                  <c:v>2237.0999999998958</c:v>
                </c:pt>
                <c:pt idx="7458" formatCode="General">
                  <c:v>2237.399999999896</c:v>
                </c:pt>
                <c:pt idx="7459" formatCode="General">
                  <c:v>2237.6999999998961</c:v>
                </c:pt>
                <c:pt idx="7460" formatCode="General">
                  <c:v>2237.9999999998963</c:v>
                </c:pt>
                <c:pt idx="7461" formatCode="General">
                  <c:v>2238.2999999998965</c:v>
                </c:pt>
                <c:pt idx="7462" formatCode="General">
                  <c:v>2238.5999999998967</c:v>
                </c:pt>
                <c:pt idx="7463" formatCode="General">
                  <c:v>2238.8999999998969</c:v>
                </c:pt>
                <c:pt idx="7464" formatCode="General">
                  <c:v>2239.199999999897</c:v>
                </c:pt>
                <c:pt idx="7465" formatCode="General">
                  <c:v>2239.4999999998972</c:v>
                </c:pt>
                <c:pt idx="7466" formatCode="General">
                  <c:v>2239.7999999998974</c:v>
                </c:pt>
                <c:pt idx="7467" formatCode="General">
                  <c:v>2240.0999999998976</c:v>
                </c:pt>
                <c:pt idx="7468" formatCode="General">
                  <c:v>2240.3999999998978</c:v>
                </c:pt>
                <c:pt idx="7469" formatCode="General">
                  <c:v>2240.699999999898</c:v>
                </c:pt>
                <c:pt idx="7470" formatCode="General">
                  <c:v>2240.9999999998981</c:v>
                </c:pt>
                <c:pt idx="7471" formatCode="General">
                  <c:v>2241.2999999998983</c:v>
                </c:pt>
                <c:pt idx="7472" formatCode="General">
                  <c:v>2241.5999999998985</c:v>
                </c:pt>
                <c:pt idx="7473" formatCode="General">
                  <c:v>2241.8999999998987</c:v>
                </c:pt>
                <c:pt idx="7474" formatCode="General">
                  <c:v>2242.1999999998989</c:v>
                </c:pt>
                <c:pt idx="7475" formatCode="General">
                  <c:v>2242.499999999899</c:v>
                </c:pt>
                <c:pt idx="7476" formatCode="General">
                  <c:v>2242.7999999998992</c:v>
                </c:pt>
                <c:pt idx="7477" formatCode="General">
                  <c:v>2243.0999999998994</c:v>
                </c:pt>
                <c:pt idx="7478" formatCode="General">
                  <c:v>2243.3999999998996</c:v>
                </c:pt>
                <c:pt idx="7479" formatCode="General">
                  <c:v>2243.6999999998998</c:v>
                </c:pt>
                <c:pt idx="7480" formatCode="General">
                  <c:v>2243.9999999999</c:v>
                </c:pt>
                <c:pt idx="7481" formatCode="General">
                  <c:v>2244.2999999999001</c:v>
                </c:pt>
                <c:pt idx="7482" formatCode="General">
                  <c:v>2244.5999999999003</c:v>
                </c:pt>
                <c:pt idx="7483" formatCode="General">
                  <c:v>2244.8999999999005</c:v>
                </c:pt>
                <c:pt idx="7484" formatCode="General">
                  <c:v>2245.1999999999007</c:v>
                </c:pt>
                <c:pt idx="7485" formatCode="General">
                  <c:v>2245.4999999999009</c:v>
                </c:pt>
                <c:pt idx="7486" formatCode="General">
                  <c:v>2245.799999999901</c:v>
                </c:pt>
                <c:pt idx="7487" formatCode="General">
                  <c:v>2246.0999999999012</c:v>
                </c:pt>
                <c:pt idx="7488" formatCode="General">
                  <c:v>2246.3999999999014</c:v>
                </c:pt>
                <c:pt idx="7489" formatCode="General">
                  <c:v>2246.6999999999016</c:v>
                </c:pt>
                <c:pt idx="7490" formatCode="General">
                  <c:v>2246.9999999999018</c:v>
                </c:pt>
                <c:pt idx="7491" formatCode="General">
                  <c:v>2247.299999999902</c:v>
                </c:pt>
                <c:pt idx="7492" formatCode="General">
                  <c:v>2247.5999999999021</c:v>
                </c:pt>
                <c:pt idx="7493" formatCode="General">
                  <c:v>2247.8999999999023</c:v>
                </c:pt>
                <c:pt idx="7494" formatCode="General">
                  <c:v>2248.1999999999025</c:v>
                </c:pt>
                <c:pt idx="7495" formatCode="General">
                  <c:v>2248.4999999999027</c:v>
                </c:pt>
                <c:pt idx="7496" formatCode="General">
                  <c:v>2248.7999999999029</c:v>
                </c:pt>
                <c:pt idx="7497" formatCode="General">
                  <c:v>2249.099999999903</c:v>
                </c:pt>
                <c:pt idx="7498" formatCode="General">
                  <c:v>2249.3999999999032</c:v>
                </c:pt>
                <c:pt idx="7499" formatCode="General">
                  <c:v>2249.6999999999034</c:v>
                </c:pt>
                <c:pt idx="7500" formatCode="General">
                  <c:v>2249.9999999999036</c:v>
                </c:pt>
                <c:pt idx="7501" formatCode="General">
                  <c:v>2250.2999999999038</c:v>
                </c:pt>
                <c:pt idx="7502" formatCode="General">
                  <c:v>2250.599999999904</c:v>
                </c:pt>
                <c:pt idx="7503" formatCode="General">
                  <c:v>2250.8999999999041</c:v>
                </c:pt>
                <c:pt idx="7504" formatCode="General">
                  <c:v>2251.1999999999043</c:v>
                </c:pt>
                <c:pt idx="7505" formatCode="General">
                  <c:v>2251.4999999999045</c:v>
                </c:pt>
                <c:pt idx="7506" formatCode="General">
                  <c:v>2251.7999999999047</c:v>
                </c:pt>
                <c:pt idx="7507" formatCode="General">
                  <c:v>2252.0999999999049</c:v>
                </c:pt>
                <c:pt idx="7508" formatCode="General">
                  <c:v>2252.399999999905</c:v>
                </c:pt>
                <c:pt idx="7509" formatCode="General">
                  <c:v>2252.6999999999052</c:v>
                </c:pt>
                <c:pt idx="7510" formatCode="General">
                  <c:v>2252.9999999999054</c:v>
                </c:pt>
                <c:pt idx="7511" formatCode="General">
                  <c:v>2253.2999999999056</c:v>
                </c:pt>
                <c:pt idx="7512" formatCode="General">
                  <c:v>2253.5999999999058</c:v>
                </c:pt>
                <c:pt idx="7513" formatCode="General">
                  <c:v>2253.899999999906</c:v>
                </c:pt>
                <c:pt idx="7514" formatCode="General">
                  <c:v>2254.1999999999061</c:v>
                </c:pt>
                <c:pt idx="7515" formatCode="General">
                  <c:v>2254.4999999999063</c:v>
                </c:pt>
                <c:pt idx="7516" formatCode="General">
                  <c:v>2254.7999999999065</c:v>
                </c:pt>
                <c:pt idx="7517" formatCode="General">
                  <c:v>2255.0999999999067</c:v>
                </c:pt>
                <c:pt idx="7518" formatCode="General">
                  <c:v>2255.3999999999069</c:v>
                </c:pt>
                <c:pt idx="7519" formatCode="General">
                  <c:v>2255.699999999907</c:v>
                </c:pt>
                <c:pt idx="7520" formatCode="General">
                  <c:v>2255.9999999999072</c:v>
                </c:pt>
                <c:pt idx="7521" formatCode="General">
                  <c:v>2256.2999999999074</c:v>
                </c:pt>
                <c:pt idx="7522" formatCode="General">
                  <c:v>2256.5999999999076</c:v>
                </c:pt>
                <c:pt idx="7523" formatCode="General">
                  <c:v>2256.8999999999078</c:v>
                </c:pt>
                <c:pt idx="7524" formatCode="General">
                  <c:v>2257.199999999908</c:v>
                </c:pt>
                <c:pt idx="7525" formatCode="General">
                  <c:v>2257.4999999999081</c:v>
                </c:pt>
                <c:pt idx="7526" formatCode="General">
                  <c:v>2257.7999999999083</c:v>
                </c:pt>
                <c:pt idx="7527" formatCode="General">
                  <c:v>2258.0999999999085</c:v>
                </c:pt>
                <c:pt idx="7528" formatCode="General">
                  <c:v>2258.3999999999087</c:v>
                </c:pt>
                <c:pt idx="7529" formatCode="General">
                  <c:v>2258.6999999999089</c:v>
                </c:pt>
                <c:pt idx="7530" formatCode="General">
                  <c:v>2258.9999999999091</c:v>
                </c:pt>
                <c:pt idx="7531" formatCode="General">
                  <c:v>2259.2999999999092</c:v>
                </c:pt>
                <c:pt idx="7532" formatCode="General">
                  <c:v>2259.5999999999094</c:v>
                </c:pt>
                <c:pt idx="7533" formatCode="General">
                  <c:v>2259.8999999999096</c:v>
                </c:pt>
                <c:pt idx="7534" formatCode="General">
                  <c:v>2260.1999999999098</c:v>
                </c:pt>
                <c:pt idx="7535" formatCode="General">
                  <c:v>2260.49999999991</c:v>
                </c:pt>
                <c:pt idx="7536" formatCode="General">
                  <c:v>2260.7999999999101</c:v>
                </c:pt>
                <c:pt idx="7537" formatCode="General">
                  <c:v>2261.0999999999103</c:v>
                </c:pt>
                <c:pt idx="7538" formatCode="General">
                  <c:v>2261.3999999999105</c:v>
                </c:pt>
                <c:pt idx="7539" formatCode="General">
                  <c:v>2261.6999999999107</c:v>
                </c:pt>
                <c:pt idx="7540" formatCode="General">
                  <c:v>2261.9999999999109</c:v>
                </c:pt>
                <c:pt idx="7541" formatCode="General">
                  <c:v>2262.2999999999111</c:v>
                </c:pt>
                <c:pt idx="7542" formatCode="General">
                  <c:v>2262.5999999999112</c:v>
                </c:pt>
                <c:pt idx="7543" formatCode="General">
                  <c:v>2262.8999999999114</c:v>
                </c:pt>
                <c:pt idx="7544" formatCode="General">
                  <c:v>2263.1999999999116</c:v>
                </c:pt>
                <c:pt idx="7545" formatCode="General">
                  <c:v>2263.4999999999118</c:v>
                </c:pt>
                <c:pt idx="7546" formatCode="General">
                  <c:v>2263.799999999912</c:v>
                </c:pt>
                <c:pt idx="7547" formatCode="General">
                  <c:v>2264.0999999999121</c:v>
                </c:pt>
                <c:pt idx="7548" formatCode="General">
                  <c:v>2264.3999999999123</c:v>
                </c:pt>
                <c:pt idx="7549" formatCode="General">
                  <c:v>2264.6999999999125</c:v>
                </c:pt>
                <c:pt idx="7550" formatCode="General">
                  <c:v>2264.9999999999127</c:v>
                </c:pt>
                <c:pt idx="7551" formatCode="General">
                  <c:v>2265.2999999999129</c:v>
                </c:pt>
                <c:pt idx="7552" formatCode="General">
                  <c:v>2265.5999999999131</c:v>
                </c:pt>
                <c:pt idx="7553" formatCode="General">
                  <c:v>2265.8999999999132</c:v>
                </c:pt>
                <c:pt idx="7554" formatCode="General">
                  <c:v>2266.1999999999134</c:v>
                </c:pt>
                <c:pt idx="7555" formatCode="General">
                  <c:v>2266.4999999999136</c:v>
                </c:pt>
                <c:pt idx="7556" formatCode="General">
                  <c:v>2266.7999999999138</c:v>
                </c:pt>
                <c:pt idx="7557" formatCode="General">
                  <c:v>2267.099999999914</c:v>
                </c:pt>
                <c:pt idx="7558" formatCode="General">
                  <c:v>2267.3999999999141</c:v>
                </c:pt>
                <c:pt idx="7559" formatCode="General">
                  <c:v>2267.6999999999143</c:v>
                </c:pt>
                <c:pt idx="7560" formatCode="General">
                  <c:v>2267.9999999999145</c:v>
                </c:pt>
                <c:pt idx="7561" formatCode="General">
                  <c:v>2268.2999999999147</c:v>
                </c:pt>
                <c:pt idx="7562" formatCode="General">
                  <c:v>2268.5999999999149</c:v>
                </c:pt>
                <c:pt idx="7563" formatCode="General">
                  <c:v>2268.8999999999151</c:v>
                </c:pt>
                <c:pt idx="7564" formatCode="General">
                  <c:v>2269.1999999999152</c:v>
                </c:pt>
                <c:pt idx="7565" formatCode="General">
                  <c:v>2269.4999999999154</c:v>
                </c:pt>
                <c:pt idx="7566" formatCode="General">
                  <c:v>2269.7999999999156</c:v>
                </c:pt>
                <c:pt idx="7567" formatCode="General">
                  <c:v>2270.0999999999158</c:v>
                </c:pt>
                <c:pt idx="7568" formatCode="General">
                  <c:v>2270.399999999916</c:v>
                </c:pt>
                <c:pt idx="7569" formatCode="General">
                  <c:v>2270.6999999999161</c:v>
                </c:pt>
                <c:pt idx="7570" formatCode="General">
                  <c:v>2270.9999999999163</c:v>
                </c:pt>
                <c:pt idx="7571" formatCode="General">
                  <c:v>2271.2999999999165</c:v>
                </c:pt>
                <c:pt idx="7572" formatCode="General">
                  <c:v>2271.5999999999167</c:v>
                </c:pt>
                <c:pt idx="7573" formatCode="General">
                  <c:v>2271.8999999999169</c:v>
                </c:pt>
                <c:pt idx="7574" formatCode="General">
                  <c:v>2272.1999999999171</c:v>
                </c:pt>
                <c:pt idx="7575" formatCode="General">
                  <c:v>2272.4999999999172</c:v>
                </c:pt>
                <c:pt idx="7576" formatCode="General">
                  <c:v>2272.7999999999174</c:v>
                </c:pt>
                <c:pt idx="7577" formatCode="General">
                  <c:v>2273.0999999999176</c:v>
                </c:pt>
                <c:pt idx="7578" formatCode="General">
                  <c:v>2273.3999999999178</c:v>
                </c:pt>
                <c:pt idx="7579" formatCode="General">
                  <c:v>2273.699999999918</c:v>
                </c:pt>
                <c:pt idx="7580" formatCode="General">
                  <c:v>2273.9999999999181</c:v>
                </c:pt>
                <c:pt idx="7581" formatCode="General">
                  <c:v>2274.2999999999183</c:v>
                </c:pt>
                <c:pt idx="7582" formatCode="General">
                  <c:v>2274.5999999999185</c:v>
                </c:pt>
                <c:pt idx="7583" formatCode="General">
                  <c:v>2274.8999999999187</c:v>
                </c:pt>
                <c:pt idx="7584" formatCode="General">
                  <c:v>2275.1999999999189</c:v>
                </c:pt>
                <c:pt idx="7585" formatCode="General">
                  <c:v>2275.4999999999191</c:v>
                </c:pt>
                <c:pt idx="7586" formatCode="General">
                  <c:v>2275.7999999999192</c:v>
                </c:pt>
                <c:pt idx="7587" formatCode="General">
                  <c:v>2276.0999999999194</c:v>
                </c:pt>
                <c:pt idx="7588" formatCode="General">
                  <c:v>2276.3999999999196</c:v>
                </c:pt>
                <c:pt idx="7589" formatCode="General">
                  <c:v>2276.6999999999198</c:v>
                </c:pt>
                <c:pt idx="7590" formatCode="General">
                  <c:v>2276.99999999992</c:v>
                </c:pt>
                <c:pt idx="7591" formatCode="General">
                  <c:v>2277.2999999999201</c:v>
                </c:pt>
                <c:pt idx="7592" formatCode="General">
                  <c:v>2277.5999999999203</c:v>
                </c:pt>
                <c:pt idx="7593" formatCode="General">
                  <c:v>2277.8999999999205</c:v>
                </c:pt>
                <c:pt idx="7594" formatCode="General">
                  <c:v>2278.1999999999207</c:v>
                </c:pt>
                <c:pt idx="7595" formatCode="General">
                  <c:v>2278.4999999999209</c:v>
                </c:pt>
                <c:pt idx="7596" formatCode="General">
                  <c:v>2278.7999999999211</c:v>
                </c:pt>
                <c:pt idx="7597" formatCode="General">
                  <c:v>2279.0999999999212</c:v>
                </c:pt>
                <c:pt idx="7598" formatCode="General">
                  <c:v>2279.3999999999214</c:v>
                </c:pt>
                <c:pt idx="7599" formatCode="General">
                  <c:v>2279.6999999999216</c:v>
                </c:pt>
                <c:pt idx="7600" formatCode="General">
                  <c:v>2279.9999999999218</c:v>
                </c:pt>
                <c:pt idx="7601" formatCode="General">
                  <c:v>2280.299999999922</c:v>
                </c:pt>
                <c:pt idx="7602" formatCode="General">
                  <c:v>2280.5999999999221</c:v>
                </c:pt>
                <c:pt idx="7603" formatCode="General">
                  <c:v>2280.8999999999223</c:v>
                </c:pt>
                <c:pt idx="7604" formatCode="General">
                  <c:v>2281.1999999999225</c:v>
                </c:pt>
                <c:pt idx="7605" formatCode="General">
                  <c:v>2281.4999999999227</c:v>
                </c:pt>
                <c:pt idx="7606" formatCode="General">
                  <c:v>2281.7999999999229</c:v>
                </c:pt>
                <c:pt idx="7607" formatCode="General">
                  <c:v>2282.0999999999231</c:v>
                </c:pt>
                <c:pt idx="7608" formatCode="General">
                  <c:v>2282.3999999999232</c:v>
                </c:pt>
                <c:pt idx="7609" formatCode="General">
                  <c:v>2282.6999999999234</c:v>
                </c:pt>
                <c:pt idx="7610" formatCode="General">
                  <c:v>2282.9999999999236</c:v>
                </c:pt>
                <c:pt idx="7611" formatCode="General">
                  <c:v>2283.2999999999238</c:v>
                </c:pt>
                <c:pt idx="7612" formatCode="General">
                  <c:v>2283.599999999924</c:v>
                </c:pt>
                <c:pt idx="7613" formatCode="General">
                  <c:v>2283.8999999999241</c:v>
                </c:pt>
                <c:pt idx="7614" formatCode="General">
                  <c:v>2284.1999999999243</c:v>
                </c:pt>
                <c:pt idx="7615" formatCode="General">
                  <c:v>2284.4999999999245</c:v>
                </c:pt>
                <c:pt idx="7616" formatCode="General">
                  <c:v>2284.7999999999247</c:v>
                </c:pt>
                <c:pt idx="7617" formatCode="General">
                  <c:v>2285.0999999999249</c:v>
                </c:pt>
                <c:pt idx="7618" formatCode="General">
                  <c:v>2285.3999999999251</c:v>
                </c:pt>
                <c:pt idx="7619" formatCode="General">
                  <c:v>2285.6999999999252</c:v>
                </c:pt>
                <c:pt idx="7620" formatCode="General">
                  <c:v>2285.9999999999254</c:v>
                </c:pt>
                <c:pt idx="7621" formatCode="General">
                  <c:v>2286.2999999999256</c:v>
                </c:pt>
                <c:pt idx="7622" formatCode="General">
                  <c:v>2286.5999999999258</c:v>
                </c:pt>
                <c:pt idx="7623" formatCode="General">
                  <c:v>2286.899999999926</c:v>
                </c:pt>
                <c:pt idx="7624" formatCode="General">
                  <c:v>2287.1999999999261</c:v>
                </c:pt>
                <c:pt idx="7625" formatCode="General">
                  <c:v>2287.4999999999263</c:v>
                </c:pt>
                <c:pt idx="7626" formatCode="General">
                  <c:v>2287.7999999999265</c:v>
                </c:pt>
                <c:pt idx="7627" formatCode="General">
                  <c:v>2288.0999999999267</c:v>
                </c:pt>
                <c:pt idx="7628" formatCode="General">
                  <c:v>2288.3999999999269</c:v>
                </c:pt>
                <c:pt idx="7629" formatCode="General">
                  <c:v>2288.6999999999271</c:v>
                </c:pt>
                <c:pt idx="7630" formatCode="General">
                  <c:v>2288.9999999999272</c:v>
                </c:pt>
                <c:pt idx="7631" formatCode="General">
                  <c:v>2289.2999999999274</c:v>
                </c:pt>
                <c:pt idx="7632" formatCode="General">
                  <c:v>2289.5999999999276</c:v>
                </c:pt>
                <c:pt idx="7633" formatCode="General">
                  <c:v>2289.8999999999278</c:v>
                </c:pt>
                <c:pt idx="7634" formatCode="General">
                  <c:v>2290.199999999928</c:v>
                </c:pt>
                <c:pt idx="7635" formatCode="General">
                  <c:v>2290.4999999999281</c:v>
                </c:pt>
                <c:pt idx="7636" formatCode="General">
                  <c:v>2290.7999999999283</c:v>
                </c:pt>
                <c:pt idx="7637" formatCode="General">
                  <c:v>2291.0999999999285</c:v>
                </c:pt>
                <c:pt idx="7638" formatCode="General">
                  <c:v>2291.3999999999287</c:v>
                </c:pt>
                <c:pt idx="7639" formatCode="General">
                  <c:v>2291.6999999999289</c:v>
                </c:pt>
                <c:pt idx="7640" formatCode="General">
                  <c:v>2291.9999999999291</c:v>
                </c:pt>
                <c:pt idx="7641" formatCode="General">
                  <c:v>2292.2999999999292</c:v>
                </c:pt>
                <c:pt idx="7642" formatCode="General">
                  <c:v>2292.5999999999294</c:v>
                </c:pt>
                <c:pt idx="7643" formatCode="General">
                  <c:v>2292.8999999999296</c:v>
                </c:pt>
                <c:pt idx="7644" formatCode="General">
                  <c:v>2293.1999999999298</c:v>
                </c:pt>
                <c:pt idx="7645" formatCode="General">
                  <c:v>2293.49999999993</c:v>
                </c:pt>
                <c:pt idx="7646" formatCode="General">
                  <c:v>2293.7999999999302</c:v>
                </c:pt>
                <c:pt idx="7647" formatCode="General">
                  <c:v>2294.0999999999303</c:v>
                </c:pt>
                <c:pt idx="7648" formatCode="General">
                  <c:v>2294.3999999999305</c:v>
                </c:pt>
                <c:pt idx="7649" formatCode="General">
                  <c:v>2294.6999999999307</c:v>
                </c:pt>
                <c:pt idx="7650" formatCode="General">
                  <c:v>2294.9999999999309</c:v>
                </c:pt>
                <c:pt idx="7651" formatCode="General">
                  <c:v>2295.2999999999311</c:v>
                </c:pt>
                <c:pt idx="7652" formatCode="General">
                  <c:v>2295.5999999999312</c:v>
                </c:pt>
                <c:pt idx="7653" formatCode="General">
                  <c:v>2295.8999999999314</c:v>
                </c:pt>
                <c:pt idx="7654" formatCode="General">
                  <c:v>2296.1999999999316</c:v>
                </c:pt>
                <c:pt idx="7655" formatCode="General">
                  <c:v>2296.4999999999318</c:v>
                </c:pt>
                <c:pt idx="7656" formatCode="General">
                  <c:v>2296.799999999932</c:v>
                </c:pt>
                <c:pt idx="7657" formatCode="General">
                  <c:v>2297.0999999999322</c:v>
                </c:pt>
                <c:pt idx="7658" formatCode="General">
                  <c:v>2297.3999999999323</c:v>
                </c:pt>
                <c:pt idx="7659" formatCode="General">
                  <c:v>2297.6999999999325</c:v>
                </c:pt>
                <c:pt idx="7660" formatCode="General">
                  <c:v>2297.9999999999327</c:v>
                </c:pt>
                <c:pt idx="7661" formatCode="General">
                  <c:v>2298.2999999999329</c:v>
                </c:pt>
                <c:pt idx="7662" formatCode="General">
                  <c:v>2298.5999999999331</c:v>
                </c:pt>
                <c:pt idx="7663" formatCode="General">
                  <c:v>2298.8999999999332</c:v>
                </c:pt>
                <c:pt idx="7664" formatCode="General">
                  <c:v>2299.1999999999334</c:v>
                </c:pt>
                <c:pt idx="7665" formatCode="General">
                  <c:v>2299.4999999999336</c:v>
                </c:pt>
                <c:pt idx="7666" formatCode="General">
                  <c:v>2299.7999999999338</c:v>
                </c:pt>
                <c:pt idx="7667" formatCode="General">
                  <c:v>2300.099999999934</c:v>
                </c:pt>
                <c:pt idx="7668" formatCode="General">
                  <c:v>2300.3999999999342</c:v>
                </c:pt>
                <c:pt idx="7669" formatCode="General">
                  <c:v>2300.6999999999343</c:v>
                </c:pt>
                <c:pt idx="7670" formatCode="General">
                  <c:v>2300.9999999999345</c:v>
                </c:pt>
                <c:pt idx="7671" formatCode="General">
                  <c:v>2301.2999999999347</c:v>
                </c:pt>
                <c:pt idx="7672" formatCode="General">
                  <c:v>2301.5999999999349</c:v>
                </c:pt>
                <c:pt idx="7673" formatCode="General">
                  <c:v>2301.8999999999351</c:v>
                </c:pt>
                <c:pt idx="7674" formatCode="General">
                  <c:v>2302.1999999999352</c:v>
                </c:pt>
                <c:pt idx="7675" formatCode="General">
                  <c:v>2302.4999999999354</c:v>
                </c:pt>
                <c:pt idx="7676" formatCode="General">
                  <c:v>2302.7999999999356</c:v>
                </c:pt>
                <c:pt idx="7677" formatCode="General">
                  <c:v>2303.0999999999358</c:v>
                </c:pt>
                <c:pt idx="7678" formatCode="General">
                  <c:v>2303.399999999936</c:v>
                </c:pt>
                <c:pt idx="7679" formatCode="General">
                  <c:v>2303.6999999999362</c:v>
                </c:pt>
                <c:pt idx="7680" formatCode="General">
                  <c:v>2303.9999999999363</c:v>
                </c:pt>
                <c:pt idx="7681" formatCode="General">
                  <c:v>2304.2999999999365</c:v>
                </c:pt>
                <c:pt idx="7682" formatCode="General">
                  <c:v>2304.5999999999367</c:v>
                </c:pt>
                <c:pt idx="7683" formatCode="General">
                  <c:v>2304.8999999999369</c:v>
                </c:pt>
                <c:pt idx="7684" formatCode="General">
                  <c:v>2305.1999999999371</c:v>
                </c:pt>
                <c:pt idx="7685" formatCode="General">
                  <c:v>2305.4999999999372</c:v>
                </c:pt>
                <c:pt idx="7686" formatCode="General">
                  <c:v>2305.7999999999374</c:v>
                </c:pt>
                <c:pt idx="7687" formatCode="General">
                  <c:v>2306.0999999999376</c:v>
                </c:pt>
                <c:pt idx="7688" formatCode="General">
                  <c:v>2306.3999999999378</c:v>
                </c:pt>
                <c:pt idx="7689" formatCode="General">
                  <c:v>2306.699999999938</c:v>
                </c:pt>
                <c:pt idx="7690" formatCode="General">
                  <c:v>2306.9999999999382</c:v>
                </c:pt>
                <c:pt idx="7691" formatCode="General">
                  <c:v>2307.2999999999383</c:v>
                </c:pt>
                <c:pt idx="7692" formatCode="General">
                  <c:v>2307.5999999999385</c:v>
                </c:pt>
                <c:pt idx="7693" formatCode="General">
                  <c:v>2307.8999999999387</c:v>
                </c:pt>
                <c:pt idx="7694" formatCode="General">
                  <c:v>2308.1999999999389</c:v>
                </c:pt>
                <c:pt idx="7695" formatCode="General">
                  <c:v>2308.4999999999391</c:v>
                </c:pt>
                <c:pt idx="7696" formatCode="General">
                  <c:v>2308.7999999999392</c:v>
                </c:pt>
                <c:pt idx="7697" formatCode="General">
                  <c:v>2309.0999999999394</c:v>
                </c:pt>
                <c:pt idx="7698" formatCode="General">
                  <c:v>2309.3999999999396</c:v>
                </c:pt>
                <c:pt idx="7699" formatCode="General">
                  <c:v>2309.6999999999398</c:v>
                </c:pt>
                <c:pt idx="7700" formatCode="General">
                  <c:v>2309.99999999994</c:v>
                </c:pt>
                <c:pt idx="7701" formatCode="General">
                  <c:v>2310.2999999999402</c:v>
                </c:pt>
                <c:pt idx="7702" formatCode="General">
                  <c:v>2310.5999999999403</c:v>
                </c:pt>
                <c:pt idx="7703" formatCode="General">
                  <c:v>2310.8999999999405</c:v>
                </c:pt>
                <c:pt idx="7704" formatCode="General">
                  <c:v>2311.1999999999407</c:v>
                </c:pt>
                <c:pt idx="7705" formatCode="General">
                  <c:v>2311.4999999999409</c:v>
                </c:pt>
                <c:pt idx="7706" formatCode="General">
                  <c:v>2311.7999999999411</c:v>
                </c:pt>
                <c:pt idx="7707" formatCode="General">
                  <c:v>2312.0999999999412</c:v>
                </c:pt>
                <c:pt idx="7708" formatCode="General">
                  <c:v>2312.3999999999414</c:v>
                </c:pt>
                <c:pt idx="7709" formatCode="General">
                  <c:v>2312.6999999999416</c:v>
                </c:pt>
                <c:pt idx="7710" formatCode="General">
                  <c:v>2312.9999999999418</c:v>
                </c:pt>
                <c:pt idx="7711" formatCode="General">
                  <c:v>2313.299999999942</c:v>
                </c:pt>
                <c:pt idx="7712" formatCode="General">
                  <c:v>2313.5999999999422</c:v>
                </c:pt>
                <c:pt idx="7713" formatCode="General">
                  <c:v>2313.8999999999423</c:v>
                </c:pt>
                <c:pt idx="7714" formatCode="General">
                  <c:v>2314.1999999999425</c:v>
                </c:pt>
                <c:pt idx="7715" formatCode="General">
                  <c:v>2314.4999999999427</c:v>
                </c:pt>
                <c:pt idx="7716" formatCode="General">
                  <c:v>2314.7999999999429</c:v>
                </c:pt>
                <c:pt idx="7717" formatCode="General">
                  <c:v>2315.0999999999431</c:v>
                </c:pt>
                <c:pt idx="7718" formatCode="General">
                  <c:v>2315.3999999999432</c:v>
                </c:pt>
                <c:pt idx="7719" formatCode="General">
                  <c:v>2315.6999999999434</c:v>
                </c:pt>
                <c:pt idx="7720" formatCode="General">
                  <c:v>2315.9999999999436</c:v>
                </c:pt>
                <c:pt idx="7721" formatCode="General">
                  <c:v>2316.2999999999438</c:v>
                </c:pt>
                <c:pt idx="7722" formatCode="General">
                  <c:v>2316.599999999944</c:v>
                </c:pt>
                <c:pt idx="7723" formatCode="General">
                  <c:v>2316.8999999999442</c:v>
                </c:pt>
                <c:pt idx="7724" formatCode="General">
                  <c:v>2317.1999999999443</c:v>
                </c:pt>
                <c:pt idx="7725" formatCode="General">
                  <c:v>2317.4999999999445</c:v>
                </c:pt>
                <c:pt idx="7726" formatCode="General">
                  <c:v>2317.7999999999447</c:v>
                </c:pt>
                <c:pt idx="7727" formatCode="General">
                  <c:v>2318.0999999999449</c:v>
                </c:pt>
                <c:pt idx="7728" formatCode="General">
                  <c:v>2318.3999999999451</c:v>
                </c:pt>
                <c:pt idx="7729" formatCode="General">
                  <c:v>2318.6999999999452</c:v>
                </c:pt>
                <c:pt idx="7730" formatCode="General">
                  <c:v>2318.9999999999454</c:v>
                </c:pt>
                <c:pt idx="7731" formatCode="General">
                  <c:v>2319.2999999999456</c:v>
                </c:pt>
                <c:pt idx="7732" formatCode="General">
                  <c:v>2319.5999999999458</c:v>
                </c:pt>
                <c:pt idx="7733" formatCode="General">
                  <c:v>2319.899999999946</c:v>
                </c:pt>
                <c:pt idx="7734" formatCode="General">
                  <c:v>2320.1999999999462</c:v>
                </c:pt>
                <c:pt idx="7735" formatCode="General">
                  <c:v>2320.4999999999463</c:v>
                </c:pt>
                <c:pt idx="7736" formatCode="General">
                  <c:v>2320.7999999999465</c:v>
                </c:pt>
                <c:pt idx="7737" formatCode="General">
                  <c:v>2321.0999999999467</c:v>
                </c:pt>
                <c:pt idx="7738" formatCode="General">
                  <c:v>2321.3999999999469</c:v>
                </c:pt>
                <c:pt idx="7739" formatCode="General">
                  <c:v>2321.6999999999471</c:v>
                </c:pt>
                <c:pt idx="7740" formatCode="General">
                  <c:v>2321.9999999999472</c:v>
                </c:pt>
                <c:pt idx="7741" formatCode="General">
                  <c:v>2322.2999999999474</c:v>
                </c:pt>
                <c:pt idx="7742" formatCode="General">
                  <c:v>2322.5999999999476</c:v>
                </c:pt>
                <c:pt idx="7743" formatCode="General">
                  <c:v>2322.8999999999478</c:v>
                </c:pt>
                <c:pt idx="7744" formatCode="General">
                  <c:v>2323.199999999948</c:v>
                </c:pt>
                <c:pt idx="7745" formatCode="General">
                  <c:v>2323.4999999999482</c:v>
                </c:pt>
                <c:pt idx="7746" formatCode="General">
                  <c:v>2323.7999999999483</c:v>
                </c:pt>
                <c:pt idx="7747" formatCode="General">
                  <c:v>2324.0999999999485</c:v>
                </c:pt>
                <c:pt idx="7748" formatCode="General">
                  <c:v>2324.3999999999487</c:v>
                </c:pt>
                <c:pt idx="7749" formatCode="General">
                  <c:v>2324.6999999999489</c:v>
                </c:pt>
                <c:pt idx="7750" formatCode="General">
                  <c:v>2324.9999999999491</c:v>
                </c:pt>
                <c:pt idx="7751" formatCode="General">
                  <c:v>2325.2999999999493</c:v>
                </c:pt>
                <c:pt idx="7752" formatCode="General">
                  <c:v>2325.5999999999494</c:v>
                </c:pt>
                <c:pt idx="7753" formatCode="General">
                  <c:v>2325.8999999999496</c:v>
                </c:pt>
                <c:pt idx="7754" formatCode="General">
                  <c:v>2326.1999999999498</c:v>
                </c:pt>
                <c:pt idx="7755" formatCode="General">
                  <c:v>2326.49999999995</c:v>
                </c:pt>
                <c:pt idx="7756" formatCode="General">
                  <c:v>2326.7999999999502</c:v>
                </c:pt>
                <c:pt idx="7757" formatCode="General">
                  <c:v>2327.0999999999503</c:v>
                </c:pt>
                <c:pt idx="7758" formatCode="General">
                  <c:v>2327.3999999999505</c:v>
                </c:pt>
                <c:pt idx="7759" formatCode="General">
                  <c:v>2327.6999999999507</c:v>
                </c:pt>
                <c:pt idx="7760" formatCode="General">
                  <c:v>2327.9999999999509</c:v>
                </c:pt>
                <c:pt idx="7761" formatCode="General">
                  <c:v>2328.2999999999511</c:v>
                </c:pt>
                <c:pt idx="7762" formatCode="General">
                  <c:v>2328.5999999999513</c:v>
                </c:pt>
                <c:pt idx="7763" formatCode="General">
                  <c:v>2328.8999999999514</c:v>
                </c:pt>
                <c:pt idx="7764" formatCode="General">
                  <c:v>2329.1999999999516</c:v>
                </c:pt>
                <c:pt idx="7765" formatCode="General">
                  <c:v>2329.4999999999518</c:v>
                </c:pt>
                <c:pt idx="7766" formatCode="General">
                  <c:v>2329.799999999952</c:v>
                </c:pt>
                <c:pt idx="7767" formatCode="General">
                  <c:v>2330.0999999999522</c:v>
                </c:pt>
                <c:pt idx="7768" formatCode="General">
                  <c:v>2330.3999999999523</c:v>
                </c:pt>
                <c:pt idx="7769" formatCode="General">
                  <c:v>2330.6999999999525</c:v>
                </c:pt>
                <c:pt idx="7770" formatCode="General">
                  <c:v>2330.9999999999527</c:v>
                </c:pt>
                <c:pt idx="7771" formatCode="General">
                  <c:v>2331.2999999999529</c:v>
                </c:pt>
                <c:pt idx="7772" formatCode="General">
                  <c:v>2331.5999999999531</c:v>
                </c:pt>
                <c:pt idx="7773" formatCode="General">
                  <c:v>2331.8999999999533</c:v>
                </c:pt>
                <c:pt idx="7774" formatCode="General">
                  <c:v>2332.1999999999534</c:v>
                </c:pt>
                <c:pt idx="7775" formatCode="General">
                  <c:v>2332.4999999999536</c:v>
                </c:pt>
                <c:pt idx="7776" formatCode="General">
                  <c:v>2332.7999999999538</c:v>
                </c:pt>
                <c:pt idx="7777" formatCode="General">
                  <c:v>2333.099999999954</c:v>
                </c:pt>
                <c:pt idx="7778" formatCode="General">
                  <c:v>2333.3999999999542</c:v>
                </c:pt>
                <c:pt idx="7779" formatCode="General">
                  <c:v>2333.6999999999543</c:v>
                </c:pt>
                <c:pt idx="7780" formatCode="General">
                  <c:v>2333.9999999999545</c:v>
                </c:pt>
                <c:pt idx="7781" formatCode="General">
                  <c:v>2334.2999999999547</c:v>
                </c:pt>
                <c:pt idx="7782" formatCode="General">
                  <c:v>2334.5999999999549</c:v>
                </c:pt>
                <c:pt idx="7783" formatCode="General">
                  <c:v>2334.8999999999551</c:v>
                </c:pt>
                <c:pt idx="7784" formatCode="General">
                  <c:v>2335.1999999999553</c:v>
                </c:pt>
                <c:pt idx="7785" formatCode="General">
                  <c:v>2335.4999999999554</c:v>
                </c:pt>
                <c:pt idx="7786" formatCode="General">
                  <c:v>2335.7999999999556</c:v>
                </c:pt>
                <c:pt idx="7787" formatCode="General">
                  <c:v>2336.0999999999558</c:v>
                </c:pt>
                <c:pt idx="7788" formatCode="General">
                  <c:v>2336.399999999956</c:v>
                </c:pt>
                <c:pt idx="7789" formatCode="General">
                  <c:v>2336.6999999999562</c:v>
                </c:pt>
                <c:pt idx="7790" formatCode="General">
                  <c:v>2336.9999999999563</c:v>
                </c:pt>
                <c:pt idx="7791" formatCode="General">
                  <c:v>2337.2999999999565</c:v>
                </c:pt>
                <c:pt idx="7792" formatCode="General">
                  <c:v>2337.5999999999567</c:v>
                </c:pt>
                <c:pt idx="7793" formatCode="General">
                  <c:v>2337.8999999999569</c:v>
                </c:pt>
                <c:pt idx="7794" formatCode="General">
                  <c:v>2338.1999999999571</c:v>
                </c:pt>
                <c:pt idx="7795" formatCode="General">
                  <c:v>2338.4999999999573</c:v>
                </c:pt>
                <c:pt idx="7796" formatCode="General">
                  <c:v>2338.7999999999574</c:v>
                </c:pt>
                <c:pt idx="7797" formatCode="General">
                  <c:v>2339.0999999999576</c:v>
                </c:pt>
                <c:pt idx="7798" formatCode="General">
                  <c:v>2339.3999999999578</c:v>
                </c:pt>
                <c:pt idx="7799" formatCode="General">
                  <c:v>2339.699999999958</c:v>
                </c:pt>
                <c:pt idx="7800" formatCode="General">
                  <c:v>2339.9999999999582</c:v>
                </c:pt>
                <c:pt idx="7801" formatCode="General">
                  <c:v>2340.2999999999583</c:v>
                </c:pt>
                <c:pt idx="7802" formatCode="General">
                  <c:v>2340.5999999999585</c:v>
                </c:pt>
                <c:pt idx="7803" formatCode="General">
                  <c:v>2340.8999999999587</c:v>
                </c:pt>
                <c:pt idx="7804" formatCode="General">
                  <c:v>2341.1999999999589</c:v>
                </c:pt>
                <c:pt idx="7805" formatCode="General">
                  <c:v>2341.4999999999591</c:v>
                </c:pt>
                <c:pt idx="7806" formatCode="General">
                  <c:v>2341.7999999999593</c:v>
                </c:pt>
                <c:pt idx="7807" formatCode="General">
                  <c:v>2342.0999999999594</c:v>
                </c:pt>
                <c:pt idx="7808" formatCode="General">
                  <c:v>2342.3999999999596</c:v>
                </c:pt>
                <c:pt idx="7809" formatCode="General">
                  <c:v>2342.6999999999598</c:v>
                </c:pt>
                <c:pt idx="7810" formatCode="General">
                  <c:v>2342.99999999996</c:v>
                </c:pt>
                <c:pt idx="7811" formatCode="General">
                  <c:v>2343.2999999999602</c:v>
                </c:pt>
                <c:pt idx="7812" formatCode="General">
                  <c:v>2343.5999999999603</c:v>
                </c:pt>
                <c:pt idx="7813" formatCode="General">
                  <c:v>2343.8999999999605</c:v>
                </c:pt>
                <c:pt idx="7814" formatCode="General">
                  <c:v>2344.1999999999607</c:v>
                </c:pt>
                <c:pt idx="7815" formatCode="General">
                  <c:v>2344.4999999999609</c:v>
                </c:pt>
                <c:pt idx="7816" formatCode="General">
                  <c:v>2344.7999999999611</c:v>
                </c:pt>
                <c:pt idx="7817" formatCode="General">
                  <c:v>2345.0999999999613</c:v>
                </c:pt>
                <c:pt idx="7818" formatCode="General">
                  <c:v>2345.3999999999614</c:v>
                </c:pt>
                <c:pt idx="7819" formatCode="General">
                  <c:v>2345.6999999999616</c:v>
                </c:pt>
                <c:pt idx="7820" formatCode="General">
                  <c:v>2345.9999999999618</c:v>
                </c:pt>
                <c:pt idx="7821" formatCode="General">
                  <c:v>2346.299999999962</c:v>
                </c:pt>
                <c:pt idx="7822" formatCode="General">
                  <c:v>2346.5999999999622</c:v>
                </c:pt>
                <c:pt idx="7823" formatCode="General">
                  <c:v>2346.8999999999623</c:v>
                </c:pt>
                <c:pt idx="7824" formatCode="General">
                  <c:v>2347.1999999999625</c:v>
                </c:pt>
                <c:pt idx="7825" formatCode="General">
                  <c:v>2347.4999999999627</c:v>
                </c:pt>
                <c:pt idx="7826" formatCode="General">
                  <c:v>2347.7999999999629</c:v>
                </c:pt>
                <c:pt idx="7827" formatCode="General">
                  <c:v>2348.0999999999631</c:v>
                </c:pt>
                <c:pt idx="7828" formatCode="General">
                  <c:v>2348.3999999999633</c:v>
                </c:pt>
                <c:pt idx="7829" formatCode="General">
                  <c:v>2348.6999999999634</c:v>
                </c:pt>
                <c:pt idx="7830" formatCode="General">
                  <c:v>2348.9999999999636</c:v>
                </c:pt>
                <c:pt idx="7831" formatCode="General">
                  <c:v>2349.2999999999638</c:v>
                </c:pt>
                <c:pt idx="7832" formatCode="General">
                  <c:v>2349.599999999964</c:v>
                </c:pt>
                <c:pt idx="7833" formatCode="General">
                  <c:v>2349.8999999999642</c:v>
                </c:pt>
                <c:pt idx="7834" formatCode="General">
                  <c:v>2350.1999999999643</c:v>
                </c:pt>
                <c:pt idx="7835" formatCode="General">
                  <c:v>2350.4999999999645</c:v>
                </c:pt>
                <c:pt idx="7836" formatCode="General">
                  <c:v>2350.7999999999647</c:v>
                </c:pt>
                <c:pt idx="7837" formatCode="General">
                  <c:v>2351.0999999999649</c:v>
                </c:pt>
                <c:pt idx="7838" formatCode="General">
                  <c:v>2351.3999999999651</c:v>
                </c:pt>
                <c:pt idx="7839" formatCode="General">
                  <c:v>2351.6999999999653</c:v>
                </c:pt>
                <c:pt idx="7840" formatCode="General">
                  <c:v>2351.9999999999654</c:v>
                </c:pt>
                <c:pt idx="7841" formatCode="General">
                  <c:v>2352.2999999999656</c:v>
                </c:pt>
                <c:pt idx="7842" formatCode="General">
                  <c:v>2352.5999999999658</c:v>
                </c:pt>
                <c:pt idx="7843" formatCode="General">
                  <c:v>2352.899999999966</c:v>
                </c:pt>
                <c:pt idx="7844" formatCode="General">
                  <c:v>2353.1999999999662</c:v>
                </c:pt>
                <c:pt idx="7845" formatCode="General">
                  <c:v>2353.4999999999663</c:v>
                </c:pt>
                <c:pt idx="7846" formatCode="General">
                  <c:v>2353.7999999999665</c:v>
                </c:pt>
                <c:pt idx="7847" formatCode="General">
                  <c:v>2354.0999999999667</c:v>
                </c:pt>
                <c:pt idx="7848" formatCode="General">
                  <c:v>2354.3999999999669</c:v>
                </c:pt>
                <c:pt idx="7849" formatCode="General">
                  <c:v>2354.6999999999671</c:v>
                </c:pt>
                <c:pt idx="7850" formatCode="General">
                  <c:v>2354.9999999999673</c:v>
                </c:pt>
                <c:pt idx="7851" formatCode="General">
                  <c:v>2355.2999999999674</c:v>
                </c:pt>
                <c:pt idx="7852" formatCode="General">
                  <c:v>2355.5999999999676</c:v>
                </c:pt>
                <c:pt idx="7853" formatCode="General">
                  <c:v>2355.8999999999678</c:v>
                </c:pt>
                <c:pt idx="7854" formatCode="General">
                  <c:v>2356.199999999968</c:v>
                </c:pt>
                <c:pt idx="7855" formatCode="General">
                  <c:v>2356.4999999999682</c:v>
                </c:pt>
                <c:pt idx="7856" formatCode="General">
                  <c:v>2356.7999999999683</c:v>
                </c:pt>
                <c:pt idx="7857" formatCode="General">
                  <c:v>2357.0999999999685</c:v>
                </c:pt>
                <c:pt idx="7858" formatCode="General">
                  <c:v>2357.3999999999687</c:v>
                </c:pt>
                <c:pt idx="7859" formatCode="General">
                  <c:v>2357.6999999999689</c:v>
                </c:pt>
                <c:pt idx="7860" formatCode="General">
                  <c:v>2357.9999999999691</c:v>
                </c:pt>
                <c:pt idx="7861" formatCode="General">
                  <c:v>2358.2999999999693</c:v>
                </c:pt>
                <c:pt idx="7862" formatCode="General">
                  <c:v>2358.5999999999694</c:v>
                </c:pt>
                <c:pt idx="7863" formatCode="General">
                  <c:v>2358.8999999999696</c:v>
                </c:pt>
                <c:pt idx="7864" formatCode="General">
                  <c:v>2359.1999999999698</c:v>
                </c:pt>
                <c:pt idx="7865" formatCode="General">
                  <c:v>2359.49999999997</c:v>
                </c:pt>
                <c:pt idx="7866" formatCode="General">
                  <c:v>2359.7999999999702</c:v>
                </c:pt>
                <c:pt idx="7867" formatCode="General">
                  <c:v>2360.0999999999704</c:v>
                </c:pt>
                <c:pt idx="7868" formatCode="General">
                  <c:v>2360.3999999999705</c:v>
                </c:pt>
                <c:pt idx="7869" formatCode="General">
                  <c:v>2360.6999999999707</c:v>
                </c:pt>
                <c:pt idx="7870" formatCode="General">
                  <c:v>2360.9999999999709</c:v>
                </c:pt>
                <c:pt idx="7871" formatCode="General">
                  <c:v>2361.2999999999711</c:v>
                </c:pt>
                <c:pt idx="7872" formatCode="General">
                  <c:v>2361.5999999999713</c:v>
                </c:pt>
                <c:pt idx="7873" formatCode="General">
                  <c:v>2361.8999999999714</c:v>
                </c:pt>
                <c:pt idx="7874" formatCode="General">
                  <c:v>2362.1999999999716</c:v>
                </c:pt>
                <c:pt idx="7875" formatCode="General">
                  <c:v>2362.4999999999718</c:v>
                </c:pt>
                <c:pt idx="7876" formatCode="General">
                  <c:v>2362.799999999972</c:v>
                </c:pt>
                <c:pt idx="7877" formatCode="General">
                  <c:v>2363.0999999999722</c:v>
                </c:pt>
                <c:pt idx="7878" formatCode="General">
                  <c:v>2363.3999999999724</c:v>
                </c:pt>
                <c:pt idx="7879" formatCode="General">
                  <c:v>2363.6999999999725</c:v>
                </c:pt>
                <c:pt idx="7880" formatCode="General">
                  <c:v>2363.9999999999727</c:v>
                </c:pt>
                <c:pt idx="7881" formatCode="General">
                  <c:v>2364.2999999999729</c:v>
                </c:pt>
                <c:pt idx="7882" formatCode="General">
                  <c:v>2364.5999999999731</c:v>
                </c:pt>
                <c:pt idx="7883" formatCode="General">
                  <c:v>2364.8999999999733</c:v>
                </c:pt>
                <c:pt idx="7884" formatCode="General">
                  <c:v>2365.1999999999734</c:v>
                </c:pt>
                <c:pt idx="7885" formatCode="General">
                  <c:v>2365.4999999999736</c:v>
                </c:pt>
                <c:pt idx="7886" formatCode="General">
                  <c:v>2365.7999999999738</c:v>
                </c:pt>
                <c:pt idx="7887" formatCode="General">
                  <c:v>2366.099999999974</c:v>
                </c:pt>
                <c:pt idx="7888" formatCode="General">
                  <c:v>2366.3999999999742</c:v>
                </c:pt>
                <c:pt idx="7889" formatCode="General">
                  <c:v>2366.6999999999744</c:v>
                </c:pt>
                <c:pt idx="7890" formatCode="General">
                  <c:v>2366.9999999999745</c:v>
                </c:pt>
                <c:pt idx="7891" formatCode="General">
                  <c:v>2367.2999999999747</c:v>
                </c:pt>
                <c:pt idx="7892" formatCode="General">
                  <c:v>2367.5999999999749</c:v>
                </c:pt>
                <c:pt idx="7893" formatCode="General">
                  <c:v>2367.8999999999751</c:v>
                </c:pt>
                <c:pt idx="7894" formatCode="General">
                  <c:v>2368.1999999999753</c:v>
                </c:pt>
                <c:pt idx="7895" formatCode="General">
                  <c:v>2368.4999999999754</c:v>
                </c:pt>
                <c:pt idx="7896" formatCode="General">
                  <c:v>2368.7999999999756</c:v>
                </c:pt>
                <c:pt idx="7897" formatCode="General">
                  <c:v>2369.0999999999758</c:v>
                </c:pt>
                <c:pt idx="7898" formatCode="General">
                  <c:v>2369.399999999976</c:v>
                </c:pt>
                <c:pt idx="7899" formatCode="General">
                  <c:v>2369.6999999999762</c:v>
                </c:pt>
                <c:pt idx="7900" formatCode="General">
                  <c:v>2369.9999999999764</c:v>
                </c:pt>
                <c:pt idx="7901" formatCode="General">
                  <c:v>2370.2999999999765</c:v>
                </c:pt>
                <c:pt idx="7902" formatCode="General">
                  <c:v>2370.5999999999767</c:v>
                </c:pt>
                <c:pt idx="7903" formatCode="General">
                  <c:v>2370.8999999999769</c:v>
                </c:pt>
                <c:pt idx="7904" formatCode="General">
                  <c:v>2371.1999999999771</c:v>
                </c:pt>
                <c:pt idx="7905" formatCode="General">
                  <c:v>2371.4999999999773</c:v>
                </c:pt>
                <c:pt idx="7906" formatCode="General">
                  <c:v>2371.7999999999774</c:v>
                </c:pt>
                <c:pt idx="7907" formatCode="General">
                  <c:v>2372.0999999999776</c:v>
                </c:pt>
                <c:pt idx="7908" formatCode="General">
                  <c:v>2372.3999999999778</c:v>
                </c:pt>
                <c:pt idx="7909" formatCode="General">
                  <c:v>2372.699999999978</c:v>
                </c:pt>
                <c:pt idx="7910" formatCode="General">
                  <c:v>2372.9999999999782</c:v>
                </c:pt>
                <c:pt idx="7911" formatCode="General">
                  <c:v>2373.2999999999784</c:v>
                </c:pt>
                <c:pt idx="7912" formatCode="General">
                  <c:v>2373.5999999999785</c:v>
                </c:pt>
                <c:pt idx="7913" formatCode="General">
                  <c:v>2373.8999999999787</c:v>
                </c:pt>
                <c:pt idx="7914" formatCode="General">
                  <c:v>2374.1999999999789</c:v>
                </c:pt>
                <c:pt idx="7915" formatCode="General">
                  <c:v>2374.4999999999791</c:v>
                </c:pt>
                <c:pt idx="7916" formatCode="General">
                  <c:v>2374.7999999999793</c:v>
                </c:pt>
                <c:pt idx="7917" formatCode="General">
                  <c:v>2375.0999999999794</c:v>
                </c:pt>
                <c:pt idx="7918" formatCode="General">
                  <c:v>2375.3999999999796</c:v>
                </c:pt>
                <c:pt idx="7919" formatCode="General">
                  <c:v>2375.6999999999798</c:v>
                </c:pt>
                <c:pt idx="7920" formatCode="General">
                  <c:v>2375.99999999998</c:v>
                </c:pt>
                <c:pt idx="7921" formatCode="General">
                  <c:v>2376.2999999999802</c:v>
                </c:pt>
                <c:pt idx="7922" formatCode="General">
                  <c:v>2376.5999999999804</c:v>
                </c:pt>
                <c:pt idx="7923" formatCode="General">
                  <c:v>2376.8999999999805</c:v>
                </c:pt>
                <c:pt idx="7924" formatCode="General">
                  <c:v>2377.1999999999807</c:v>
                </c:pt>
                <c:pt idx="7925" formatCode="General">
                  <c:v>2377.4999999999809</c:v>
                </c:pt>
                <c:pt idx="7926" formatCode="General">
                  <c:v>2377.7999999999811</c:v>
                </c:pt>
                <c:pt idx="7927" formatCode="General">
                  <c:v>2378.0999999999813</c:v>
                </c:pt>
                <c:pt idx="7928" formatCode="General">
                  <c:v>2378.3999999999814</c:v>
                </c:pt>
                <c:pt idx="7929" formatCode="General">
                  <c:v>2378.6999999999816</c:v>
                </c:pt>
                <c:pt idx="7930" formatCode="General">
                  <c:v>2378.9999999999818</c:v>
                </c:pt>
                <c:pt idx="7931" formatCode="General">
                  <c:v>2379.299999999982</c:v>
                </c:pt>
                <c:pt idx="7932" formatCode="General">
                  <c:v>2379.5999999999822</c:v>
                </c:pt>
                <c:pt idx="7933" formatCode="General">
                  <c:v>2379.8999999999824</c:v>
                </c:pt>
                <c:pt idx="7934" formatCode="General">
                  <c:v>2380.1999999999825</c:v>
                </c:pt>
                <c:pt idx="7935" formatCode="General">
                  <c:v>2380.4999999999827</c:v>
                </c:pt>
                <c:pt idx="7936" formatCode="General">
                  <c:v>2380.7999999999829</c:v>
                </c:pt>
                <c:pt idx="7937" formatCode="General">
                  <c:v>2381.0999999999831</c:v>
                </c:pt>
                <c:pt idx="7938" formatCode="General">
                  <c:v>2381.3999999999833</c:v>
                </c:pt>
                <c:pt idx="7939" formatCode="General">
                  <c:v>2381.6999999999834</c:v>
                </c:pt>
                <c:pt idx="7940" formatCode="General">
                  <c:v>2381.9999999999836</c:v>
                </c:pt>
                <c:pt idx="7941" formatCode="General">
                  <c:v>2382.2999999999838</c:v>
                </c:pt>
                <c:pt idx="7942" formatCode="General">
                  <c:v>2382.599999999984</c:v>
                </c:pt>
                <c:pt idx="7943" formatCode="General">
                  <c:v>2382.8999999999842</c:v>
                </c:pt>
                <c:pt idx="7944" formatCode="General">
                  <c:v>2383.1999999999844</c:v>
                </c:pt>
                <c:pt idx="7945" formatCode="General">
                  <c:v>2383.4999999999845</c:v>
                </c:pt>
                <c:pt idx="7946" formatCode="General">
                  <c:v>2383.7999999999847</c:v>
                </c:pt>
                <c:pt idx="7947" formatCode="General">
                  <c:v>2384.0999999999849</c:v>
                </c:pt>
                <c:pt idx="7948" formatCode="General">
                  <c:v>2384.3999999999851</c:v>
                </c:pt>
                <c:pt idx="7949" formatCode="General">
                  <c:v>2384.6999999999853</c:v>
                </c:pt>
                <c:pt idx="7950" formatCode="General">
                  <c:v>2384.9999999999854</c:v>
                </c:pt>
                <c:pt idx="7951" formatCode="General">
                  <c:v>2385.2999999999856</c:v>
                </c:pt>
                <c:pt idx="7952" formatCode="General">
                  <c:v>2385.5999999999858</c:v>
                </c:pt>
                <c:pt idx="7953" formatCode="General">
                  <c:v>2385.899999999986</c:v>
                </c:pt>
                <c:pt idx="7954" formatCode="General">
                  <c:v>2386.1999999999862</c:v>
                </c:pt>
                <c:pt idx="7955" formatCode="General">
                  <c:v>2386.4999999999864</c:v>
                </c:pt>
                <c:pt idx="7956" formatCode="General">
                  <c:v>2386.7999999999865</c:v>
                </c:pt>
                <c:pt idx="7957" formatCode="General">
                  <c:v>2387.0999999999867</c:v>
                </c:pt>
                <c:pt idx="7958" formatCode="General">
                  <c:v>2387.3999999999869</c:v>
                </c:pt>
                <c:pt idx="7959" formatCode="General">
                  <c:v>2387.6999999999871</c:v>
                </c:pt>
                <c:pt idx="7960" formatCode="General">
                  <c:v>2387.9999999999873</c:v>
                </c:pt>
                <c:pt idx="7961" formatCode="General">
                  <c:v>2388.2999999999874</c:v>
                </c:pt>
                <c:pt idx="7962" formatCode="General">
                  <c:v>2388.5999999999876</c:v>
                </c:pt>
                <c:pt idx="7963" formatCode="General">
                  <c:v>2388.8999999999878</c:v>
                </c:pt>
                <c:pt idx="7964" formatCode="General">
                  <c:v>2389.199999999988</c:v>
                </c:pt>
                <c:pt idx="7965" formatCode="General">
                  <c:v>2389.4999999999882</c:v>
                </c:pt>
                <c:pt idx="7966" formatCode="General">
                  <c:v>2389.7999999999884</c:v>
                </c:pt>
                <c:pt idx="7967" formatCode="General">
                  <c:v>2390.0999999999885</c:v>
                </c:pt>
                <c:pt idx="7968" formatCode="General">
                  <c:v>2390.3999999999887</c:v>
                </c:pt>
                <c:pt idx="7969" formatCode="General">
                  <c:v>2390.6999999999889</c:v>
                </c:pt>
                <c:pt idx="7970" formatCode="General">
                  <c:v>2390.9999999999891</c:v>
                </c:pt>
                <c:pt idx="7971" formatCode="General">
                  <c:v>2391.2999999999893</c:v>
                </c:pt>
                <c:pt idx="7972" formatCode="General">
                  <c:v>2391.5999999999894</c:v>
                </c:pt>
                <c:pt idx="7973" formatCode="General">
                  <c:v>2391.8999999999896</c:v>
                </c:pt>
                <c:pt idx="7974" formatCode="General">
                  <c:v>2392.1999999999898</c:v>
                </c:pt>
                <c:pt idx="7975" formatCode="General">
                  <c:v>2392.49999999999</c:v>
                </c:pt>
                <c:pt idx="7976" formatCode="General">
                  <c:v>2392.7999999999902</c:v>
                </c:pt>
                <c:pt idx="7977" formatCode="General">
                  <c:v>2393.0999999999904</c:v>
                </c:pt>
                <c:pt idx="7978" formatCode="General">
                  <c:v>2393.3999999999905</c:v>
                </c:pt>
                <c:pt idx="7979" formatCode="General">
                  <c:v>2393.6999999999907</c:v>
                </c:pt>
                <c:pt idx="7980" formatCode="General">
                  <c:v>2393.9999999999909</c:v>
                </c:pt>
                <c:pt idx="7981" formatCode="General">
                  <c:v>2394.2999999999911</c:v>
                </c:pt>
                <c:pt idx="7982" formatCode="General">
                  <c:v>2394.5999999999913</c:v>
                </c:pt>
                <c:pt idx="7983" formatCode="General">
                  <c:v>2394.8999999999915</c:v>
                </c:pt>
                <c:pt idx="7984" formatCode="General">
                  <c:v>2395.1999999999916</c:v>
                </c:pt>
                <c:pt idx="7985" formatCode="General">
                  <c:v>2395.4999999999918</c:v>
                </c:pt>
                <c:pt idx="7986" formatCode="General">
                  <c:v>2395.799999999992</c:v>
                </c:pt>
                <c:pt idx="7987" formatCode="General">
                  <c:v>2396.0999999999922</c:v>
                </c:pt>
                <c:pt idx="7988" formatCode="General">
                  <c:v>2396.3999999999924</c:v>
                </c:pt>
                <c:pt idx="7989" formatCode="General">
                  <c:v>2396.6999999999925</c:v>
                </c:pt>
                <c:pt idx="7990" formatCode="General">
                  <c:v>2396.9999999999927</c:v>
                </c:pt>
                <c:pt idx="7991" formatCode="General">
                  <c:v>2397.2999999999929</c:v>
                </c:pt>
                <c:pt idx="7992" formatCode="General">
                  <c:v>2397.5999999999931</c:v>
                </c:pt>
                <c:pt idx="7993" formatCode="General">
                  <c:v>2397.8999999999933</c:v>
                </c:pt>
                <c:pt idx="7994" formatCode="General">
                  <c:v>2398.1999999999935</c:v>
                </c:pt>
                <c:pt idx="7995" formatCode="General">
                  <c:v>2398.4999999999936</c:v>
                </c:pt>
                <c:pt idx="7996" formatCode="General">
                  <c:v>2398.7999999999938</c:v>
                </c:pt>
                <c:pt idx="7997" formatCode="General">
                  <c:v>2399.099999999994</c:v>
                </c:pt>
                <c:pt idx="7998" formatCode="General">
                  <c:v>2399.3999999999942</c:v>
                </c:pt>
                <c:pt idx="7999" formatCode="General">
                  <c:v>2399.6999999999944</c:v>
                </c:pt>
                <c:pt idx="8000" formatCode="General">
                  <c:v>2399.9999999999945</c:v>
                </c:pt>
                <c:pt idx="8001" formatCode="General">
                  <c:v>2400.2999999999947</c:v>
                </c:pt>
                <c:pt idx="8002" formatCode="General">
                  <c:v>2400.5999999999949</c:v>
                </c:pt>
                <c:pt idx="8003" formatCode="General">
                  <c:v>2400.8999999999951</c:v>
                </c:pt>
                <c:pt idx="8004" formatCode="General">
                  <c:v>2401.1999999999953</c:v>
                </c:pt>
                <c:pt idx="8005" formatCode="General">
                  <c:v>2401.4999999999955</c:v>
                </c:pt>
                <c:pt idx="8006" formatCode="General">
                  <c:v>2401.7999999999956</c:v>
                </c:pt>
                <c:pt idx="8007" formatCode="General">
                  <c:v>2402.0999999999958</c:v>
                </c:pt>
                <c:pt idx="8008" formatCode="General">
                  <c:v>2402.399999999996</c:v>
                </c:pt>
                <c:pt idx="8009" formatCode="General">
                  <c:v>2402.6999999999962</c:v>
                </c:pt>
                <c:pt idx="8010" formatCode="General">
                  <c:v>2402.9999999999964</c:v>
                </c:pt>
                <c:pt idx="8011" formatCode="General">
                  <c:v>2403.2999999999965</c:v>
                </c:pt>
                <c:pt idx="8012" formatCode="General">
                  <c:v>2403.5999999999967</c:v>
                </c:pt>
                <c:pt idx="8013" formatCode="General">
                  <c:v>2403.8999999999969</c:v>
                </c:pt>
                <c:pt idx="8014" formatCode="General">
                  <c:v>2404.1999999999971</c:v>
                </c:pt>
                <c:pt idx="8015" formatCode="General">
                  <c:v>2404.4999999999973</c:v>
                </c:pt>
                <c:pt idx="8016" formatCode="General">
                  <c:v>2404.7999999999975</c:v>
                </c:pt>
                <c:pt idx="8017" formatCode="General">
                  <c:v>2405.0999999999976</c:v>
                </c:pt>
                <c:pt idx="8018" formatCode="General">
                  <c:v>2405.3999999999978</c:v>
                </c:pt>
                <c:pt idx="8019" formatCode="General">
                  <c:v>2405.699999999998</c:v>
                </c:pt>
                <c:pt idx="8020" formatCode="General">
                  <c:v>2405.9999999999982</c:v>
                </c:pt>
                <c:pt idx="8021" formatCode="General">
                  <c:v>2406.2999999999984</c:v>
                </c:pt>
                <c:pt idx="8022" formatCode="General">
                  <c:v>2406.5999999999985</c:v>
                </c:pt>
                <c:pt idx="8023" formatCode="General">
                  <c:v>2406.8999999999987</c:v>
                </c:pt>
                <c:pt idx="8024" formatCode="General">
                  <c:v>2407.1999999999989</c:v>
                </c:pt>
                <c:pt idx="8025" formatCode="General">
                  <c:v>2407.4999999999991</c:v>
                </c:pt>
                <c:pt idx="8026" formatCode="General">
                  <c:v>2407.7999999999993</c:v>
                </c:pt>
                <c:pt idx="8027" formatCode="General">
                  <c:v>2408.0999999999995</c:v>
                </c:pt>
                <c:pt idx="8028" formatCode="General">
                  <c:v>2408.3999999999996</c:v>
                </c:pt>
                <c:pt idx="8029" formatCode="General">
                  <c:v>2408.6999999999998</c:v>
                </c:pt>
                <c:pt idx="8030" formatCode="General">
                  <c:v>2409</c:v>
                </c:pt>
                <c:pt idx="8031" formatCode="General">
                  <c:v>2409.3000000000002</c:v>
                </c:pt>
                <c:pt idx="8032" formatCode="General">
                  <c:v>2409.6000000000004</c:v>
                </c:pt>
                <c:pt idx="8033" formatCode="General">
                  <c:v>2409.9000000000005</c:v>
                </c:pt>
                <c:pt idx="8034" formatCode="General">
                  <c:v>2410.2000000000007</c:v>
                </c:pt>
                <c:pt idx="8035" formatCode="General">
                  <c:v>2410.5000000000009</c:v>
                </c:pt>
                <c:pt idx="8036" formatCode="General">
                  <c:v>2410.8000000000011</c:v>
                </c:pt>
                <c:pt idx="8037" formatCode="General">
                  <c:v>2411.1000000000013</c:v>
                </c:pt>
                <c:pt idx="8038" formatCode="General">
                  <c:v>2411.4000000000015</c:v>
                </c:pt>
                <c:pt idx="8039" formatCode="General">
                  <c:v>2411.7000000000016</c:v>
                </c:pt>
                <c:pt idx="8040" formatCode="General">
                  <c:v>2412.0000000000018</c:v>
                </c:pt>
                <c:pt idx="8041" formatCode="General">
                  <c:v>2412.300000000002</c:v>
                </c:pt>
                <c:pt idx="8042" formatCode="General">
                  <c:v>2412.6000000000022</c:v>
                </c:pt>
                <c:pt idx="8043" formatCode="General">
                  <c:v>2412.9000000000024</c:v>
                </c:pt>
                <c:pt idx="8044" formatCode="General">
                  <c:v>2413.2000000000025</c:v>
                </c:pt>
                <c:pt idx="8045" formatCode="General">
                  <c:v>2413.5000000000027</c:v>
                </c:pt>
                <c:pt idx="8046" formatCode="General">
                  <c:v>2413.8000000000029</c:v>
                </c:pt>
                <c:pt idx="8047" formatCode="General">
                  <c:v>2414.1000000000031</c:v>
                </c:pt>
                <c:pt idx="8048" formatCode="General">
                  <c:v>2414.4000000000033</c:v>
                </c:pt>
                <c:pt idx="8049" formatCode="General">
                  <c:v>2414.7000000000035</c:v>
                </c:pt>
                <c:pt idx="8050" formatCode="General">
                  <c:v>2415.0000000000036</c:v>
                </c:pt>
                <c:pt idx="8051" formatCode="General">
                  <c:v>2415.3000000000038</c:v>
                </c:pt>
                <c:pt idx="8052" formatCode="General">
                  <c:v>2415.600000000004</c:v>
                </c:pt>
                <c:pt idx="8053" formatCode="General">
                  <c:v>2415.9000000000042</c:v>
                </c:pt>
                <c:pt idx="8054" formatCode="General">
                  <c:v>2416.2000000000044</c:v>
                </c:pt>
                <c:pt idx="8055" formatCode="General">
                  <c:v>2416.5000000000045</c:v>
                </c:pt>
                <c:pt idx="8056" formatCode="General">
                  <c:v>2416.8000000000047</c:v>
                </c:pt>
                <c:pt idx="8057" formatCode="General">
                  <c:v>2417.1000000000049</c:v>
                </c:pt>
                <c:pt idx="8058" formatCode="General">
                  <c:v>2417.4000000000051</c:v>
                </c:pt>
                <c:pt idx="8059" formatCode="General">
                  <c:v>2417.7000000000053</c:v>
                </c:pt>
                <c:pt idx="8060" formatCode="General">
                  <c:v>2418.0000000000055</c:v>
                </c:pt>
                <c:pt idx="8061" formatCode="General">
                  <c:v>2418.3000000000056</c:v>
                </c:pt>
                <c:pt idx="8062" formatCode="General">
                  <c:v>2418.6000000000058</c:v>
                </c:pt>
                <c:pt idx="8063" formatCode="General">
                  <c:v>2418.900000000006</c:v>
                </c:pt>
                <c:pt idx="8064" formatCode="General">
                  <c:v>2419.2000000000062</c:v>
                </c:pt>
                <c:pt idx="8065" formatCode="General">
                  <c:v>2419.5000000000064</c:v>
                </c:pt>
                <c:pt idx="8066" formatCode="General">
                  <c:v>2419.8000000000065</c:v>
                </c:pt>
                <c:pt idx="8067" formatCode="General">
                  <c:v>2420.1000000000067</c:v>
                </c:pt>
                <c:pt idx="8068" formatCode="General">
                  <c:v>2420.4000000000069</c:v>
                </c:pt>
                <c:pt idx="8069" formatCode="General">
                  <c:v>2420.7000000000071</c:v>
                </c:pt>
                <c:pt idx="8070" formatCode="General">
                  <c:v>2421.0000000000073</c:v>
                </c:pt>
                <c:pt idx="8071" formatCode="General">
                  <c:v>2421.3000000000075</c:v>
                </c:pt>
                <c:pt idx="8072" formatCode="General">
                  <c:v>2421.6000000000076</c:v>
                </c:pt>
                <c:pt idx="8073" formatCode="General">
                  <c:v>2421.9000000000078</c:v>
                </c:pt>
                <c:pt idx="8074" formatCode="General">
                  <c:v>2422.200000000008</c:v>
                </c:pt>
                <c:pt idx="8075" formatCode="General">
                  <c:v>2422.5000000000082</c:v>
                </c:pt>
                <c:pt idx="8076" formatCode="General">
                  <c:v>2422.8000000000084</c:v>
                </c:pt>
                <c:pt idx="8077" formatCode="General">
                  <c:v>2423.1000000000085</c:v>
                </c:pt>
                <c:pt idx="8078" formatCode="General">
                  <c:v>2423.4000000000087</c:v>
                </c:pt>
                <c:pt idx="8079" formatCode="General">
                  <c:v>2423.7000000000089</c:v>
                </c:pt>
                <c:pt idx="8080" formatCode="General">
                  <c:v>2424.0000000000091</c:v>
                </c:pt>
                <c:pt idx="8081" formatCode="General">
                  <c:v>2424.3000000000093</c:v>
                </c:pt>
                <c:pt idx="8082" formatCode="General">
                  <c:v>2424.6000000000095</c:v>
                </c:pt>
                <c:pt idx="8083" formatCode="General">
                  <c:v>2424.9000000000096</c:v>
                </c:pt>
                <c:pt idx="8084" formatCode="General">
                  <c:v>2425.2000000000098</c:v>
                </c:pt>
                <c:pt idx="8085" formatCode="General">
                  <c:v>2425.50000000001</c:v>
                </c:pt>
                <c:pt idx="8086" formatCode="General">
                  <c:v>2425.8000000000102</c:v>
                </c:pt>
                <c:pt idx="8087" formatCode="General">
                  <c:v>2426.1000000000104</c:v>
                </c:pt>
                <c:pt idx="8088" formatCode="General">
                  <c:v>2426.4000000000106</c:v>
                </c:pt>
                <c:pt idx="8089" formatCode="General">
                  <c:v>2426.7000000000107</c:v>
                </c:pt>
                <c:pt idx="8090" formatCode="General">
                  <c:v>2427.0000000000109</c:v>
                </c:pt>
                <c:pt idx="8091" formatCode="General">
                  <c:v>2427.3000000000111</c:v>
                </c:pt>
                <c:pt idx="8092" formatCode="General">
                  <c:v>2427.6000000000113</c:v>
                </c:pt>
                <c:pt idx="8093" formatCode="General">
                  <c:v>2427.9000000000115</c:v>
                </c:pt>
                <c:pt idx="8094" formatCode="General">
                  <c:v>2428.2000000000116</c:v>
                </c:pt>
                <c:pt idx="8095" formatCode="General">
                  <c:v>2428.5000000000118</c:v>
                </c:pt>
                <c:pt idx="8096" formatCode="General">
                  <c:v>2428.800000000012</c:v>
                </c:pt>
                <c:pt idx="8097" formatCode="General">
                  <c:v>2429.1000000000122</c:v>
                </c:pt>
                <c:pt idx="8098" formatCode="General">
                  <c:v>2429.4000000000124</c:v>
                </c:pt>
                <c:pt idx="8099" formatCode="General">
                  <c:v>2429.7000000000126</c:v>
                </c:pt>
                <c:pt idx="8100" formatCode="General">
                  <c:v>2430.0000000000127</c:v>
                </c:pt>
                <c:pt idx="8101" formatCode="General">
                  <c:v>2430.3000000000129</c:v>
                </c:pt>
                <c:pt idx="8102" formatCode="General">
                  <c:v>2430.6000000000131</c:v>
                </c:pt>
                <c:pt idx="8103" formatCode="General">
                  <c:v>2430.9000000000133</c:v>
                </c:pt>
                <c:pt idx="8104" formatCode="General">
                  <c:v>2431.2000000000135</c:v>
                </c:pt>
                <c:pt idx="8105" formatCode="General">
                  <c:v>2431.5000000000136</c:v>
                </c:pt>
                <c:pt idx="8106" formatCode="General">
                  <c:v>2431.8000000000138</c:v>
                </c:pt>
                <c:pt idx="8107" formatCode="General">
                  <c:v>2432.100000000014</c:v>
                </c:pt>
                <c:pt idx="8108" formatCode="General">
                  <c:v>2432.4000000000142</c:v>
                </c:pt>
                <c:pt idx="8109" formatCode="General">
                  <c:v>2432.7000000000144</c:v>
                </c:pt>
                <c:pt idx="8110" formatCode="General">
                  <c:v>2433.0000000000146</c:v>
                </c:pt>
                <c:pt idx="8111" formatCode="General">
                  <c:v>2433.3000000000147</c:v>
                </c:pt>
                <c:pt idx="8112" formatCode="General">
                  <c:v>2433.6000000000149</c:v>
                </c:pt>
                <c:pt idx="8113" formatCode="General">
                  <c:v>2433.9000000000151</c:v>
                </c:pt>
                <c:pt idx="8114" formatCode="General">
                  <c:v>2434.2000000000153</c:v>
                </c:pt>
                <c:pt idx="8115" formatCode="General">
                  <c:v>2434.5000000000155</c:v>
                </c:pt>
                <c:pt idx="8116" formatCode="General">
                  <c:v>2434.8000000000156</c:v>
                </c:pt>
                <c:pt idx="8117" formatCode="General">
                  <c:v>2435.1000000000158</c:v>
                </c:pt>
                <c:pt idx="8118" formatCode="General">
                  <c:v>2435.400000000016</c:v>
                </c:pt>
                <c:pt idx="8119" formatCode="General">
                  <c:v>2435.7000000000162</c:v>
                </c:pt>
                <c:pt idx="8120" formatCode="General">
                  <c:v>2436.0000000000164</c:v>
                </c:pt>
                <c:pt idx="8121" formatCode="General">
                  <c:v>2436.3000000000166</c:v>
                </c:pt>
                <c:pt idx="8122" formatCode="General">
                  <c:v>2436.6000000000167</c:v>
                </c:pt>
                <c:pt idx="8123" formatCode="General">
                  <c:v>2436.9000000000169</c:v>
                </c:pt>
                <c:pt idx="8124" formatCode="General">
                  <c:v>2437.2000000000171</c:v>
                </c:pt>
                <c:pt idx="8125" formatCode="General">
                  <c:v>2437.5000000000173</c:v>
                </c:pt>
                <c:pt idx="8126" formatCode="General">
                  <c:v>2437.8000000000175</c:v>
                </c:pt>
                <c:pt idx="8127" formatCode="General">
                  <c:v>2438.1000000000176</c:v>
                </c:pt>
                <c:pt idx="8128" formatCode="General">
                  <c:v>2438.4000000000178</c:v>
                </c:pt>
                <c:pt idx="8129" formatCode="General">
                  <c:v>2438.700000000018</c:v>
                </c:pt>
                <c:pt idx="8130" formatCode="General">
                  <c:v>2439.0000000000182</c:v>
                </c:pt>
                <c:pt idx="8131" formatCode="General">
                  <c:v>2439.3000000000184</c:v>
                </c:pt>
                <c:pt idx="8132" formatCode="General">
                  <c:v>2439.6000000000186</c:v>
                </c:pt>
                <c:pt idx="8133" formatCode="General">
                  <c:v>2439.9000000000187</c:v>
                </c:pt>
                <c:pt idx="8134" formatCode="General">
                  <c:v>2440.2000000000189</c:v>
                </c:pt>
                <c:pt idx="8135" formatCode="General">
                  <c:v>2440.5000000000191</c:v>
                </c:pt>
                <c:pt idx="8136" formatCode="General">
                  <c:v>2440.8000000000193</c:v>
                </c:pt>
                <c:pt idx="8137" formatCode="General">
                  <c:v>2441.1000000000195</c:v>
                </c:pt>
                <c:pt idx="8138" formatCode="General">
                  <c:v>2441.4000000000196</c:v>
                </c:pt>
                <c:pt idx="8139" formatCode="General">
                  <c:v>2441.7000000000198</c:v>
                </c:pt>
                <c:pt idx="8140" formatCode="General">
                  <c:v>2442.00000000002</c:v>
                </c:pt>
                <c:pt idx="8141" formatCode="General">
                  <c:v>2442.3000000000202</c:v>
                </c:pt>
                <c:pt idx="8142" formatCode="General">
                  <c:v>2442.6000000000204</c:v>
                </c:pt>
                <c:pt idx="8143" formatCode="General">
                  <c:v>2442.9000000000206</c:v>
                </c:pt>
                <c:pt idx="8144" formatCode="General">
                  <c:v>2443.2000000000207</c:v>
                </c:pt>
                <c:pt idx="8145" formatCode="General">
                  <c:v>2443.5000000000209</c:v>
                </c:pt>
                <c:pt idx="8146" formatCode="General">
                  <c:v>2443.8000000000211</c:v>
                </c:pt>
                <c:pt idx="8147" formatCode="General">
                  <c:v>2444.1000000000213</c:v>
                </c:pt>
                <c:pt idx="8148" formatCode="General">
                  <c:v>2444.4000000000215</c:v>
                </c:pt>
                <c:pt idx="8149" formatCode="General">
                  <c:v>2444.7000000000216</c:v>
                </c:pt>
                <c:pt idx="8150" formatCode="General">
                  <c:v>2445.0000000000218</c:v>
                </c:pt>
                <c:pt idx="8151" formatCode="General">
                  <c:v>2445.300000000022</c:v>
                </c:pt>
                <c:pt idx="8152" formatCode="General">
                  <c:v>2445.6000000000222</c:v>
                </c:pt>
                <c:pt idx="8153" formatCode="General">
                  <c:v>2445.9000000000224</c:v>
                </c:pt>
                <c:pt idx="8154" formatCode="General">
                  <c:v>2446.2000000000226</c:v>
                </c:pt>
                <c:pt idx="8155" formatCode="General">
                  <c:v>2446.5000000000227</c:v>
                </c:pt>
                <c:pt idx="8156" formatCode="General">
                  <c:v>2446.8000000000229</c:v>
                </c:pt>
                <c:pt idx="8157" formatCode="General">
                  <c:v>2447.1000000000231</c:v>
                </c:pt>
                <c:pt idx="8158" formatCode="General">
                  <c:v>2447.4000000000233</c:v>
                </c:pt>
                <c:pt idx="8159" formatCode="General">
                  <c:v>2447.7000000000235</c:v>
                </c:pt>
                <c:pt idx="8160" formatCode="General">
                  <c:v>2448.0000000000236</c:v>
                </c:pt>
                <c:pt idx="8161" formatCode="General">
                  <c:v>2448.3000000000238</c:v>
                </c:pt>
                <c:pt idx="8162" formatCode="General">
                  <c:v>2448.600000000024</c:v>
                </c:pt>
                <c:pt idx="8163" formatCode="General">
                  <c:v>2448.9000000000242</c:v>
                </c:pt>
                <c:pt idx="8164" formatCode="General">
                  <c:v>2449.2000000000244</c:v>
                </c:pt>
                <c:pt idx="8165" formatCode="General">
                  <c:v>2449.5000000000246</c:v>
                </c:pt>
                <c:pt idx="8166" formatCode="General">
                  <c:v>2449.8000000000247</c:v>
                </c:pt>
                <c:pt idx="8167" formatCode="General">
                  <c:v>2450.1000000000249</c:v>
                </c:pt>
                <c:pt idx="8168" formatCode="General">
                  <c:v>2450.4000000000251</c:v>
                </c:pt>
                <c:pt idx="8169" formatCode="General">
                  <c:v>2450.7000000000253</c:v>
                </c:pt>
                <c:pt idx="8170" formatCode="General">
                  <c:v>2451.0000000000255</c:v>
                </c:pt>
                <c:pt idx="8171" formatCode="General">
                  <c:v>2451.3000000000256</c:v>
                </c:pt>
                <c:pt idx="8172" formatCode="General">
                  <c:v>2451.6000000000258</c:v>
                </c:pt>
                <c:pt idx="8173" formatCode="General">
                  <c:v>2451.900000000026</c:v>
                </c:pt>
                <c:pt idx="8174" formatCode="General">
                  <c:v>2452.2000000000262</c:v>
                </c:pt>
                <c:pt idx="8175" formatCode="General">
                  <c:v>2452.5000000000264</c:v>
                </c:pt>
                <c:pt idx="8176" formatCode="General">
                  <c:v>2452.8000000000266</c:v>
                </c:pt>
                <c:pt idx="8177" formatCode="General">
                  <c:v>2453.1000000000267</c:v>
                </c:pt>
                <c:pt idx="8178" formatCode="General">
                  <c:v>2453.4000000000269</c:v>
                </c:pt>
                <c:pt idx="8179" formatCode="General">
                  <c:v>2453.7000000000271</c:v>
                </c:pt>
                <c:pt idx="8180" formatCode="General">
                  <c:v>2454.0000000000273</c:v>
                </c:pt>
                <c:pt idx="8181" formatCode="General">
                  <c:v>2454.3000000000275</c:v>
                </c:pt>
                <c:pt idx="8182" formatCode="General">
                  <c:v>2454.6000000000276</c:v>
                </c:pt>
                <c:pt idx="8183" formatCode="General">
                  <c:v>2454.9000000000278</c:v>
                </c:pt>
                <c:pt idx="8184" formatCode="General">
                  <c:v>2455.200000000028</c:v>
                </c:pt>
                <c:pt idx="8185" formatCode="General">
                  <c:v>2455.5000000000282</c:v>
                </c:pt>
                <c:pt idx="8186" formatCode="General">
                  <c:v>2455.8000000000284</c:v>
                </c:pt>
                <c:pt idx="8187" formatCode="General">
                  <c:v>2456.1000000000286</c:v>
                </c:pt>
                <c:pt idx="8188" formatCode="General">
                  <c:v>2456.4000000000287</c:v>
                </c:pt>
                <c:pt idx="8189" formatCode="General">
                  <c:v>2456.7000000000289</c:v>
                </c:pt>
                <c:pt idx="8190" formatCode="General">
                  <c:v>2457.0000000000291</c:v>
                </c:pt>
                <c:pt idx="8191" formatCode="General">
                  <c:v>2457.3000000000293</c:v>
                </c:pt>
                <c:pt idx="8192" formatCode="General">
                  <c:v>2457.6000000000295</c:v>
                </c:pt>
                <c:pt idx="8193" formatCode="General">
                  <c:v>2457.9000000000296</c:v>
                </c:pt>
                <c:pt idx="8194" formatCode="General">
                  <c:v>2458.2000000000298</c:v>
                </c:pt>
                <c:pt idx="8195" formatCode="General">
                  <c:v>2458.50000000003</c:v>
                </c:pt>
                <c:pt idx="8196" formatCode="General">
                  <c:v>2458.8000000000302</c:v>
                </c:pt>
                <c:pt idx="8197" formatCode="General">
                  <c:v>2459.1000000000304</c:v>
                </c:pt>
                <c:pt idx="8198" formatCode="General">
                  <c:v>2459.4000000000306</c:v>
                </c:pt>
                <c:pt idx="8199" formatCode="General">
                  <c:v>2459.7000000000307</c:v>
                </c:pt>
                <c:pt idx="8200" formatCode="General">
                  <c:v>2460.0000000000309</c:v>
                </c:pt>
                <c:pt idx="8201" formatCode="General">
                  <c:v>2460.3000000000311</c:v>
                </c:pt>
                <c:pt idx="8202" formatCode="General">
                  <c:v>2460.6000000000313</c:v>
                </c:pt>
                <c:pt idx="8203" formatCode="General">
                  <c:v>2460.9000000000315</c:v>
                </c:pt>
                <c:pt idx="8204" formatCode="General">
                  <c:v>2461.2000000000317</c:v>
                </c:pt>
                <c:pt idx="8205" formatCode="General">
                  <c:v>2461.5000000000318</c:v>
                </c:pt>
                <c:pt idx="8206" formatCode="General">
                  <c:v>2461.800000000032</c:v>
                </c:pt>
                <c:pt idx="8207" formatCode="General">
                  <c:v>2462.1000000000322</c:v>
                </c:pt>
                <c:pt idx="8208" formatCode="General">
                  <c:v>2462.4000000000324</c:v>
                </c:pt>
                <c:pt idx="8209" formatCode="General">
                  <c:v>2462.7000000000326</c:v>
                </c:pt>
                <c:pt idx="8210" formatCode="General">
                  <c:v>2463.0000000000327</c:v>
                </c:pt>
                <c:pt idx="8211" formatCode="General">
                  <c:v>2463.3000000000329</c:v>
                </c:pt>
                <c:pt idx="8212" formatCode="General">
                  <c:v>2463.6000000000331</c:v>
                </c:pt>
                <c:pt idx="8213" formatCode="General">
                  <c:v>2463.9000000000333</c:v>
                </c:pt>
                <c:pt idx="8214" formatCode="General">
                  <c:v>2464.2000000000335</c:v>
                </c:pt>
                <c:pt idx="8215" formatCode="General">
                  <c:v>2464.5000000000337</c:v>
                </c:pt>
                <c:pt idx="8216" formatCode="General">
                  <c:v>2464.8000000000338</c:v>
                </c:pt>
                <c:pt idx="8217" formatCode="General">
                  <c:v>2465.100000000034</c:v>
                </c:pt>
                <c:pt idx="8218" formatCode="General">
                  <c:v>2465.4000000000342</c:v>
                </c:pt>
                <c:pt idx="8219" formatCode="General">
                  <c:v>2465.7000000000344</c:v>
                </c:pt>
                <c:pt idx="8220" formatCode="General">
                  <c:v>2466.0000000000346</c:v>
                </c:pt>
                <c:pt idx="8221" formatCode="General">
                  <c:v>2466.3000000000347</c:v>
                </c:pt>
                <c:pt idx="8222" formatCode="General">
                  <c:v>2466.6000000000349</c:v>
                </c:pt>
                <c:pt idx="8223" formatCode="General">
                  <c:v>2466.9000000000351</c:v>
                </c:pt>
                <c:pt idx="8224" formatCode="General">
                  <c:v>2467.2000000000353</c:v>
                </c:pt>
                <c:pt idx="8225" formatCode="General">
                  <c:v>2467.5000000000355</c:v>
                </c:pt>
                <c:pt idx="8226" formatCode="General">
                  <c:v>2467.8000000000357</c:v>
                </c:pt>
                <c:pt idx="8227" formatCode="General">
                  <c:v>2468.1000000000358</c:v>
                </c:pt>
                <c:pt idx="8228" formatCode="General">
                  <c:v>2468.400000000036</c:v>
                </c:pt>
                <c:pt idx="8229" formatCode="General">
                  <c:v>2468.7000000000362</c:v>
                </c:pt>
                <c:pt idx="8230" formatCode="General">
                  <c:v>2469.0000000000364</c:v>
                </c:pt>
                <c:pt idx="8231" formatCode="General">
                  <c:v>2469.3000000000366</c:v>
                </c:pt>
                <c:pt idx="8232" formatCode="General">
                  <c:v>2469.6000000000367</c:v>
                </c:pt>
                <c:pt idx="8233" formatCode="General">
                  <c:v>2469.9000000000369</c:v>
                </c:pt>
                <c:pt idx="8234" formatCode="General">
                  <c:v>2470.2000000000371</c:v>
                </c:pt>
                <c:pt idx="8235" formatCode="General">
                  <c:v>2470.5000000000373</c:v>
                </c:pt>
                <c:pt idx="8236" formatCode="General">
                  <c:v>2470.8000000000375</c:v>
                </c:pt>
                <c:pt idx="8237" formatCode="General">
                  <c:v>2471.1000000000377</c:v>
                </c:pt>
                <c:pt idx="8238" formatCode="General">
                  <c:v>2471.4000000000378</c:v>
                </c:pt>
                <c:pt idx="8239" formatCode="General">
                  <c:v>2471.700000000038</c:v>
                </c:pt>
                <c:pt idx="8240" formatCode="General">
                  <c:v>2472.0000000000382</c:v>
                </c:pt>
                <c:pt idx="8241" formatCode="General">
                  <c:v>2472.3000000000384</c:v>
                </c:pt>
                <c:pt idx="8242" formatCode="General">
                  <c:v>2472.6000000000386</c:v>
                </c:pt>
                <c:pt idx="8243" formatCode="General">
                  <c:v>2472.9000000000387</c:v>
                </c:pt>
                <c:pt idx="8244" formatCode="General">
                  <c:v>2473.2000000000389</c:v>
                </c:pt>
                <c:pt idx="8245" formatCode="General">
                  <c:v>2473.5000000000391</c:v>
                </c:pt>
                <c:pt idx="8246" formatCode="General">
                  <c:v>2473.8000000000393</c:v>
                </c:pt>
                <c:pt idx="8247" formatCode="General">
                  <c:v>2474.1000000000395</c:v>
                </c:pt>
                <c:pt idx="8248" formatCode="General">
                  <c:v>2474.4000000000397</c:v>
                </c:pt>
                <c:pt idx="8249" formatCode="General">
                  <c:v>2474.7000000000398</c:v>
                </c:pt>
                <c:pt idx="8250" formatCode="General">
                  <c:v>2475.00000000004</c:v>
                </c:pt>
                <c:pt idx="8251" formatCode="General">
                  <c:v>2475.3000000000402</c:v>
                </c:pt>
                <c:pt idx="8252" formatCode="General">
                  <c:v>2475.6000000000404</c:v>
                </c:pt>
                <c:pt idx="8253" formatCode="General">
                  <c:v>2475.9000000000406</c:v>
                </c:pt>
                <c:pt idx="8254" formatCode="General">
                  <c:v>2476.2000000000407</c:v>
                </c:pt>
                <c:pt idx="8255" formatCode="General">
                  <c:v>2476.5000000000409</c:v>
                </c:pt>
                <c:pt idx="8256" formatCode="General">
                  <c:v>2476.8000000000411</c:v>
                </c:pt>
                <c:pt idx="8257" formatCode="General">
                  <c:v>2477.1000000000413</c:v>
                </c:pt>
                <c:pt idx="8258" formatCode="General">
                  <c:v>2477.4000000000415</c:v>
                </c:pt>
                <c:pt idx="8259" formatCode="General">
                  <c:v>2477.7000000000417</c:v>
                </c:pt>
                <c:pt idx="8260" formatCode="General">
                  <c:v>2478.0000000000418</c:v>
                </c:pt>
                <c:pt idx="8261" formatCode="General">
                  <c:v>2478.300000000042</c:v>
                </c:pt>
                <c:pt idx="8262" formatCode="General">
                  <c:v>2478.6000000000422</c:v>
                </c:pt>
                <c:pt idx="8263" formatCode="General">
                  <c:v>2478.9000000000424</c:v>
                </c:pt>
                <c:pt idx="8264" formatCode="General">
                  <c:v>2479.2000000000426</c:v>
                </c:pt>
                <c:pt idx="8265" formatCode="General">
                  <c:v>2479.5000000000427</c:v>
                </c:pt>
                <c:pt idx="8266" formatCode="General">
                  <c:v>2479.8000000000429</c:v>
                </c:pt>
                <c:pt idx="8267" formatCode="General">
                  <c:v>2480.1000000000431</c:v>
                </c:pt>
                <c:pt idx="8268" formatCode="General">
                  <c:v>2480.4000000000433</c:v>
                </c:pt>
                <c:pt idx="8269" formatCode="General">
                  <c:v>2480.7000000000435</c:v>
                </c:pt>
                <c:pt idx="8270" formatCode="General">
                  <c:v>2481.0000000000437</c:v>
                </c:pt>
                <c:pt idx="8271" formatCode="General">
                  <c:v>2481.3000000000438</c:v>
                </c:pt>
                <c:pt idx="8272" formatCode="General">
                  <c:v>2481.600000000044</c:v>
                </c:pt>
                <c:pt idx="8273" formatCode="General">
                  <c:v>2481.9000000000442</c:v>
                </c:pt>
                <c:pt idx="8274" formatCode="General">
                  <c:v>2482.2000000000444</c:v>
                </c:pt>
                <c:pt idx="8275" formatCode="General">
                  <c:v>2482.5000000000446</c:v>
                </c:pt>
                <c:pt idx="8276" formatCode="General">
                  <c:v>2482.8000000000447</c:v>
                </c:pt>
                <c:pt idx="8277" formatCode="General">
                  <c:v>2483.1000000000449</c:v>
                </c:pt>
                <c:pt idx="8278" formatCode="General">
                  <c:v>2483.4000000000451</c:v>
                </c:pt>
                <c:pt idx="8279" formatCode="General">
                  <c:v>2483.7000000000453</c:v>
                </c:pt>
                <c:pt idx="8280" formatCode="General">
                  <c:v>2484.0000000000455</c:v>
                </c:pt>
                <c:pt idx="8281" formatCode="General">
                  <c:v>2484.3000000000457</c:v>
                </c:pt>
                <c:pt idx="8282" formatCode="General">
                  <c:v>2484.6000000000458</c:v>
                </c:pt>
                <c:pt idx="8283" formatCode="General">
                  <c:v>2484.900000000046</c:v>
                </c:pt>
                <c:pt idx="8284" formatCode="General">
                  <c:v>2485.2000000000462</c:v>
                </c:pt>
                <c:pt idx="8285" formatCode="General">
                  <c:v>2485.5000000000464</c:v>
                </c:pt>
                <c:pt idx="8286" formatCode="General">
                  <c:v>2485.8000000000466</c:v>
                </c:pt>
                <c:pt idx="8287" formatCode="General">
                  <c:v>2486.1000000000467</c:v>
                </c:pt>
                <c:pt idx="8288" formatCode="General">
                  <c:v>2486.4000000000469</c:v>
                </c:pt>
                <c:pt idx="8289" formatCode="General">
                  <c:v>2486.7000000000471</c:v>
                </c:pt>
                <c:pt idx="8290" formatCode="General">
                  <c:v>2487.0000000000473</c:v>
                </c:pt>
                <c:pt idx="8291" formatCode="General">
                  <c:v>2487.3000000000475</c:v>
                </c:pt>
                <c:pt idx="8292" formatCode="General">
                  <c:v>2487.6000000000477</c:v>
                </c:pt>
                <c:pt idx="8293" formatCode="General">
                  <c:v>2487.9000000000478</c:v>
                </c:pt>
                <c:pt idx="8294" formatCode="General">
                  <c:v>2488.200000000048</c:v>
                </c:pt>
                <c:pt idx="8295" formatCode="General">
                  <c:v>2488.5000000000482</c:v>
                </c:pt>
                <c:pt idx="8296" formatCode="General">
                  <c:v>2488.8000000000484</c:v>
                </c:pt>
                <c:pt idx="8297" formatCode="General">
                  <c:v>2489.1000000000486</c:v>
                </c:pt>
                <c:pt idx="8298" formatCode="General">
                  <c:v>2489.4000000000487</c:v>
                </c:pt>
                <c:pt idx="8299" formatCode="General">
                  <c:v>2489.7000000000489</c:v>
                </c:pt>
                <c:pt idx="8300" formatCode="General">
                  <c:v>2490.0000000000491</c:v>
                </c:pt>
                <c:pt idx="8301" formatCode="General">
                  <c:v>2490.3000000000493</c:v>
                </c:pt>
                <c:pt idx="8302" formatCode="General">
                  <c:v>2490.6000000000495</c:v>
                </c:pt>
                <c:pt idx="8303" formatCode="General">
                  <c:v>2490.9000000000497</c:v>
                </c:pt>
                <c:pt idx="8304" formatCode="General">
                  <c:v>2491.2000000000498</c:v>
                </c:pt>
                <c:pt idx="8305" formatCode="General">
                  <c:v>2491.50000000005</c:v>
                </c:pt>
                <c:pt idx="8306" formatCode="General">
                  <c:v>2491.8000000000502</c:v>
                </c:pt>
                <c:pt idx="8307" formatCode="General">
                  <c:v>2492.1000000000504</c:v>
                </c:pt>
                <c:pt idx="8308" formatCode="General">
                  <c:v>2492.4000000000506</c:v>
                </c:pt>
                <c:pt idx="8309" formatCode="General">
                  <c:v>2492.7000000000507</c:v>
                </c:pt>
                <c:pt idx="8310" formatCode="General">
                  <c:v>2493.0000000000509</c:v>
                </c:pt>
                <c:pt idx="8311" formatCode="General">
                  <c:v>2493.3000000000511</c:v>
                </c:pt>
                <c:pt idx="8312" formatCode="General">
                  <c:v>2493.6000000000513</c:v>
                </c:pt>
                <c:pt idx="8313" formatCode="General">
                  <c:v>2493.9000000000515</c:v>
                </c:pt>
                <c:pt idx="8314" formatCode="General">
                  <c:v>2494.2000000000517</c:v>
                </c:pt>
                <c:pt idx="8315" formatCode="General">
                  <c:v>2494.5000000000518</c:v>
                </c:pt>
                <c:pt idx="8316" formatCode="General">
                  <c:v>2494.800000000052</c:v>
                </c:pt>
                <c:pt idx="8317" formatCode="General">
                  <c:v>2495.1000000000522</c:v>
                </c:pt>
                <c:pt idx="8318" formatCode="General">
                  <c:v>2495.4000000000524</c:v>
                </c:pt>
                <c:pt idx="8319" formatCode="General">
                  <c:v>2495.7000000000526</c:v>
                </c:pt>
                <c:pt idx="8320" formatCode="General">
                  <c:v>2496.0000000000528</c:v>
                </c:pt>
                <c:pt idx="8321" formatCode="General">
                  <c:v>2496.3000000000529</c:v>
                </c:pt>
                <c:pt idx="8322" formatCode="General">
                  <c:v>2496.6000000000531</c:v>
                </c:pt>
                <c:pt idx="8323" formatCode="General">
                  <c:v>2496.9000000000533</c:v>
                </c:pt>
                <c:pt idx="8324" formatCode="General">
                  <c:v>2497.2000000000535</c:v>
                </c:pt>
                <c:pt idx="8325" formatCode="General">
                  <c:v>2497.5000000000537</c:v>
                </c:pt>
                <c:pt idx="8326" formatCode="General">
                  <c:v>2497.8000000000538</c:v>
                </c:pt>
                <c:pt idx="8327" formatCode="General">
                  <c:v>2498.100000000054</c:v>
                </c:pt>
                <c:pt idx="8328" formatCode="General">
                  <c:v>2498.4000000000542</c:v>
                </c:pt>
                <c:pt idx="8329" formatCode="General">
                  <c:v>2498.7000000000544</c:v>
                </c:pt>
                <c:pt idx="8330" formatCode="General">
                  <c:v>2499.0000000000546</c:v>
                </c:pt>
                <c:pt idx="8331" formatCode="General">
                  <c:v>2499.3000000000548</c:v>
                </c:pt>
                <c:pt idx="8332" formatCode="General">
                  <c:v>2499.6000000000549</c:v>
                </c:pt>
                <c:pt idx="8333" formatCode="General">
                  <c:v>2499.9000000000551</c:v>
                </c:pt>
                <c:pt idx="8334" formatCode="General">
                  <c:v>2500.2000000000553</c:v>
                </c:pt>
                <c:pt idx="8335" formatCode="General">
                  <c:v>2500.5000000000555</c:v>
                </c:pt>
                <c:pt idx="8336" formatCode="General">
                  <c:v>2500.8000000000557</c:v>
                </c:pt>
                <c:pt idx="8337" formatCode="General">
                  <c:v>2501.1000000000558</c:v>
                </c:pt>
                <c:pt idx="8338" formatCode="General">
                  <c:v>2501.400000000056</c:v>
                </c:pt>
                <c:pt idx="8339" formatCode="General">
                  <c:v>2501.7000000000562</c:v>
                </c:pt>
                <c:pt idx="8340" formatCode="General">
                  <c:v>2502.0000000000564</c:v>
                </c:pt>
                <c:pt idx="8341" formatCode="General">
                  <c:v>2502.3000000000566</c:v>
                </c:pt>
                <c:pt idx="8342" formatCode="General">
                  <c:v>2502.6000000000568</c:v>
                </c:pt>
                <c:pt idx="8343" formatCode="General">
                  <c:v>2502.9000000000569</c:v>
                </c:pt>
                <c:pt idx="8344" formatCode="General">
                  <c:v>2503.2000000000571</c:v>
                </c:pt>
                <c:pt idx="8345" formatCode="General">
                  <c:v>2503.5000000000573</c:v>
                </c:pt>
                <c:pt idx="8346" formatCode="General">
                  <c:v>2503.8000000000575</c:v>
                </c:pt>
                <c:pt idx="8347" formatCode="General">
                  <c:v>2504.1000000000577</c:v>
                </c:pt>
                <c:pt idx="8348" formatCode="General">
                  <c:v>2504.4000000000578</c:v>
                </c:pt>
                <c:pt idx="8349" formatCode="General">
                  <c:v>2504.700000000058</c:v>
                </c:pt>
                <c:pt idx="8350" formatCode="General">
                  <c:v>2505.0000000000582</c:v>
                </c:pt>
                <c:pt idx="8351" formatCode="General">
                  <c:v>2505.3000000000584</c:v>
                </c:pt>
                <c:pt idx="8352" formatCode="General">
                  <c:v>2505.6000000000586</c:v>
                </c:pt>
                <c:pt idx="8353" formatCode="General">
                  <c:v>2505.9000000000588</c:v>
                </c:pt>
                <c:pt idx="8354" formatCode="General">
                  <c:v>2506.2000000000589</c:v>
                </c:pt>
                <c:pt idx="8355" formatCode="General">
                  <c:v>2506.5000000000591</c:v>
                </c:pt>
                <c:pt idx="8356" formatCode="General">
                  <c:v>2506.8000000000593</c:v>
                </c:pt>
                <c:pt idx="8357" formatCode="General">
                  <c:v>2507.1000000000595</c:v>
                </c:pt>
                <c:pt idx="8358" formatCode="General">
                  <c:v>2507.4000000000597</c:v>
                </c:pt>
                <c:pt idx="8359" formatCode="General">
                  <c:v>2507.7000000000598</c:v>
                </c:pt>
                <c:pt idx="8360" formatCode="General">
                  <c:v>2508.00000000006</c:v>
                </c:pt>
                <c:pt idx="8361" formatCode="General">
                  <c:v>2508.3000000000602</c:v>
                </c:pt>
                <c:pt idx="8362" formatCode="General">
                  <c:v>2508.6000000000604</c:v>
                </c:pt>
                <c:pt idx="8363" formatCode="General">
                  <c:v>2508.9000000000606</c:v>
                </c:pt>
                <c:pt idx="8364" formatCode="General">
                  <c:v>2509.2000000000608</c:v>
                </c:pt>
                <c:pt idx="8365" formatCode="General">
                  <c:v>2509.5000000000609</c:v>
                </c:pt>
                <c:pt idx="8366" formatCode="General">
                  <c:v>2509.8000000000611</c:v>
                </c:pt>
                <c:pt idx="8367" formatCode="General">
                  <c:v>2510.1000000000613</c:v>
                </c:pt>
                <c:pt idx="8368" formatCode="General">
                  <c:v>2510.4000000000615</c:v>
                </c:pt>
                <c:pt idx="8369" formatCode="General">
                  <c:v>2510.7000000000617</c:v>
                </c:pt>
                <c:pt idx="8370" formatCode="General">
                  <c:v>2511.0000000000618</c:v>
                </c:pt>
                <c:pt idx="8371" formatCode="General">
                  <c:v>2511.300000000062</c:v>
                </c:pt>
                <c:pt idx="8372" formatCode="General">
                  <c:v>2511.6000000000622</c:v>
                </c:pt>
                <c:pt idx="8373" formatCode="General">
                  <c:v>2511.9000000000624</c:v>
                </c:pt>
                <c:pt idx="8374" formatCode="General">
                  <c:v>2512.2000000000626</c:v>
                </c:pt>
                <c:pt idx="8375" formatCode="General">
                  <c:v>2512.5000000000628</c:v>
                </c:pt>
                <c:pt idx="8376" formatCode="General">
                  <c:v>2512.8000000000629</c:v>
                </c:pt>
                <c:pt idx="8377" formatCode="General">
                  <c:v>2513.1000000000631</c:v>
                </c:pt>
                <c:pt idx="8378" formatCode="General">
                  <c:v>2513.4000000000633</c:v>
                </c:pt>
                <c:pt idx="8379" formatCode="General">
                  <c:v>2513.7000000000635</c:v>
                </c:pt>
                <c:pt idx="8380" formatCode="General">
                  <c:v>2514.0000000000637</c:v>
                </c:pt>
                <c:pt idx="8381" formatCode="General">
                  <c:v>2514.3000000000638</c:v>
                </c:pt>
                <c:pt idx="8382" formatCode="General">
                  <c:v>2514.600000000064</c:v>
                </c:pt>
                <c:pt idx="8383" formatCode="General">
                  <c:v>2514.9000000000642</c:v>
                </c:pt>
                <c:pt idx="8384" formatCode="General">
                  <c:v>2515.2000000000644</c:v>
                </c:pt>
                <c:pt idx="8385" formatCode="General">
                  <c:v>2515.5000000000646</c:v>
                </c:pt>
                <c:pt idx="8386" formatCode="General">
                  <c:v>2515.8000000000648</c:v>
                </c:pt>
                <c:pt idx="8387" formatCode="General">
                  <c:v>2516.1000000000649</c:v>
                </c:pt>
                <c:pt idx="8388" formatCode="General">
                  <c:v>2516.4000000000651</c:v>
                </c:pt>
                <c:pt idx="8389" formatCode="General">
                  <c:v>2516.7000000000653</c:v>
                </c:pt>
                <c:pt idx="8390" formatCode="General">
                  <c:v>2517.0000000000655</c:v>
                </c:pt>
                <c:pt idx="8391" formatCode="General">
                  <c:v>2517.3000000000657</c:v>
                </c:pt>
                <c:pt idx="8392" formatCode="General">
                  <c:v>2517.6000000000658</c:v>
                </c:pt>
                <c:pt idx="8393" formatCode="General">
                  <c:v>2517.900000000066</c:v>
                </c:pt>
                <c:pt idx="8394" formatCode="General">
                  <c:v>2518.2000000000662</c:v>
                </c:pt>
                <c:pt idx="8395" formatCode="General">
                  <c:v>2518.5000000000664</c:v>
                </c:pt>
                <c:pt idx="8396" formatCode="General">
                  <c:v>2518.8000000000666</c:v>
                </c:pt>
                <c:pt idx="8397" formatCode="General">
                  <c:v>2519.1000000000668</c:v>
                </c:pt>
                <c:pt idx="8398" formatCode="General">
                  <c:v>2519.4000000000669</c:v>
                </c:pt>
                <c:pt idx="8399" formatCode="General">
                  <c:v>2519.7000000000671</c:v>
                </c:pt>
                <c:pt idx="8400" formatCode="General">
                  <c:v>2520.0000000000673</c:v>
                </c:pt>
                <c:pt idx="8401" formatCode="General">
                  <c:v>2520.3000000000675</c:v>
                </c:pt>
                <c:pt idx="8402" formatCode="General">
                  <c:v>2520.6000000000677</c:v>
                </c:pt>
                <c:pt idx="8403" formatCode="General">
                  <c:v>2520.9000000000678</c:v>
                </c:pt>
                <c:pt idx="8404" formatCode="General">
                  <c:v>2521.200000000068</c:v>
                </c:pt>
                <c:pt idx="8405" formatCode="General">
                  <c:v>2521.5000000000682</c:v>
                </c:pt>
                <c:pt idx="8406" formatCode="General">
                  <c:v>2521.8000000000684</c:v>
                </c:pt>
                <c:pt idx="8407" formatCode="General">
                  <c:v>2522.1000000000686</c:v>
                </c:pt>
                <c:pt idx="8408" formatCode="General">
                  <c:v>2522.4000000000688</c:v>
                </c:pt>
                <c:pt idx="8409" formatCode="General">
                  <c:v>2522.7000000000689</c:v>
                </c:pt>
                <c:pt idx="8410" formatCode="General">
                  <c:v>2523.0000000000691</c:v>
                </c:pt>
                <c:pt idx="8411" formatCode="General">
                  <c:v>2523.3000000000693</c:v>
                </c:pt>
                <c:pt idx="8412" formatCode="General">
                  <c:v>2523.6000000000695</c:v>
                </c:pt>
                <c:pt idx="8413" formatCode="General">
                  <c:v>2523.9000000000697</c:v>
                </c:pt>
                <c:pt idx="8414" formatCode="General">
                  <c:v>2524.2000000000698</c:v>
                </c:pt>
                <c:pt idx="8415" formatCode="General">
                  <c:v>2524.50000000007</c:v>
                </c:pt>
                <c:pt idx="8416" formatCode="General">
                  <c:v>2524.8000000000702</c:v>
                </c:pt>
                <c:pt idx="8417" formatCode="General">
                  <c:v>2525.1000000000704</c:v>
                </c:pt>
                <c:pt idx="8418" formatCode="General">
                  <c:v>2525.4000000000706</c:v>
                </c:pt>
                <c:pt idx="8419" formatCode="General">
                  <c:v>2525.7000000000708</c:v>
                </c:pt>
                <c:pt idx="8420" formatCode="General">
                  <c:v>2526.0000000000709</c:v>
                </c:pt>
                <c:pt idx="8421" formatCode="General">
                  <c:v>2526.3000000000711</c:v>
                </c:pt>
                <c:pt idx="8422" formatCode="General">
                  <c:v>2526.6000000000713</c:v>
                </c:pt>
                <c:pt idx="8423" formatCode="General">
                  <c:v>2526.9000000000715</c:v>
                </c:pt>
                <c:pt idx="8424" formatCode="General">
                  <c:v>2527.2000000000717</c:v>
                </c:pt>
                <c:pt idx="8425" formatCode="General">
                  <c:v>2527.5000000000719</c:v>
                </c:pt>
                <c:pt idx="8426" formatCode="General">
                  <c:v>2527.800000000072</c:v>
                </c:pt>
                <c:pt idx="8427" formatCode="General">
                  <c:v>2528.1000000000722</c:v>
                </c:pt>
                <c:pt idx="8428" formatCode="General">
                  <c:v>2528.4000000000724</c:v>
                </c:pt>
                <c:pt idx="8429" formatCode="General">
                  <c:v>2528.7000000000726</c:v>
                </c:pt>
                <c:pt idx="8430" formatCode="General">
                  <c:v>2529.0000000000728</c:v>
                </c:pt>
                <c:pt idx="8431" formatCode="General">
                  <c:v>2529.3000000000729</c:v>
                </c:pt>
                <c:pt idx="8432" formatCode="General">
                  <c:v>2529.6000000000731</c:v>
                </c:pt>
                <c:pt idx="8433" formatCode="General">
                  <c:v>2529.9000000000733</c:v>
                </c:pt>
                <c:pt idx="8434" formatCode="General">
                  <c:v>2530.2000000000735</c:v>
                </c:pt>
                <c:pt idx="8435" formatCode="General">
                  <c:v>2530.5000000000737</c:v>
                </c:pt>
                <c:pt idx="8436" formatCode="General">
                  <c:v>2530.8000000000739</c:v>
                </c:pt>
                <c:pt idx="8437" formatCode="General">
                  <c:v>2531.100000000074</c:v>
                </c:pt>
                <c:pt idx="8438" formatCode="General">
                  <c:v>2531.4000000000742</c:v>
                </c:pt>
                <c:pt idx="8439" formatCode="General">
                  <c:v>2531.7000000000744</c:v>
                </c:pt>
                <c:pt idx="8440" formatCode="General">
                  <c:v>2532.0000000000746</c:v>
                </c:pt>
                <c:pt idx="8441" formatCode="General">
                  <c:v>2532.3000000000748</c:v>
                </c:pt>
                <c:pt idx="8442" formatCode="General">
                  <c:v>2532.6000000000749</c:v>
                </c:pt>
                <c:pt idx="8443" formatCode="General">
                  <c:v>2532.9000000000751</c:v>
                </c:pt>
                <c:pt idx="8444" formatCode="General">
                  <c:v>2533.2000000000753</c:v>
                </c:pt>
                <c:pt idx="8445" formatCode="General">
                  <c:v>2533.5000000000755</c:v>
                </c:pt>
                <c:pt idx="8446" formatCode="General">
                  <c:v>2533.8000000000757</c:v>
                </c:pt>
                <c:pt idx="8447" formatCode="General">
                  <c:v>2534.1000000000759</c:v>
                </c:pt>
                <c:pt idx="8448" formatCode="General">
                  <c:v>2534.400000000076</c:v>
                </c:pt>
                <c:pt idx="8449" formatCode="General">
                  <c:v>2534.7000000000762</c:v>
                </c:pt>
                <c:pt idx="8450" formatCode="General">
                  <c:v>2535.0000000000764</c:v>
                </c:pt>
                <c:pt idx="8451" formatCode="General">
                  <c:v>2535.3000000000766</c:v>
                </c:pt>
                <c:pt idx="8452" formatCode="General">
                  <c:v>2535.6000000000768</c:v>
                </c:pt>
                <c:pt idx="8453" formatCode="General">
                  <c:v>2535.9000000000769</c:v>
                </c:pt>
                <c:pt idx="8454" formatCode="General">
                  <c:v>2536.2000000000771</c:v>
                </c:pt>
                <c:pt idx="8455" formatCode="General">
                  <c:v>2536.5000000000773</c:v>
                </c:pt>
                <c:pt idx="8456" formatCode="General">
                  <c:v>2536.8000000000775</c:v>
                </c:pt>
                <c:pt idx="8457" formatCode="General">
                  <c:v>2537.1000000000777</c:v>
                </c:pt>
                <c:pt idx="8458" formatCode="General">
                  <c:v>2537.4000000000779</c:v>
                </c:pt>
                <c:pt idx="8459" formatCode="General">
                  <c:v>2537.700000000078</c:v>
                </c:pt>
                <c:pt idx="8460" formatCode="General">
                  <c:v>2538.0000000000782</c:v>
                </c:pt>
                <c:pt idx="8461" formatCode="General">
                  <c:v>2538.3000000000784</c:v>
                </c:pt>
                <c:pt idx="8462" formatCode="General">
                  <c:v>2538.6000000000786</c:v>
                </c:pt>
                <c:pt idx="8463" formatCode="General">
                  <c:v>2538.9000000000788</c:v>
                </c:pt>
                <c:pt idx="8464" formatCode="General">
                  <c:v>2539.2000000000789</c:v>
                </c:pt>
                <c:pt idx="8465" formatCode="General">
                  <c:v>2539.5000000000791</c:v>
                </c:pt>
                <c:pt idx="8466" formatCode="General">
                  <c:v>2539.8000000000793</c:v>
                </c:pt>
                <c:pt idx="8467" formatCode="General">
                  <c:v>2540.1000000000795</c:v>
                </c:pt>
                <c:pt idx="8468" formatCode="General">
                  <c:v>2540.4000000000797</c:v>
                </c:pt>
                <c:pt idx="8469" formatCode="General">
                  <c:v>2540.7000000000799</c:v>
                </c:pt>
                <c:pt idx="8470" formatCode="General">
                  <c:v>2541.00000000008</c:v>
                </c:pt>
                <c:pt idx="8471" formatCode="General">
                  <c:v>2541.3000000000802</c:v>
                </c:pt>
                <c:pt idx="8472" formatCode="General">
                  <c:v>2541.6000000000804</c:v>
                </c:pt>
                <c:pt idx="8473" formatCode="General">
                  <c:v>2541.9000000000806</c:v>
                </c:pt>
                <c:pt idx="8474" formatCode="General">
                  <c:v>2542.2000000000808</c:v>
                </c:pt>
                <c:pt idx="8475" formatCode="General">
                  <c:v>2542.5000000000809</c:v>
                </c:pt>
                <c:pt idx="8476" formatCode="General">
                  <c:v>2542.8000000000811</c:v>
                </c:pt>
                <c:pt idx="8477" formatCode="General">
                  <c:v>2543.1000000000813</c:v>
                </c:pt>
                <c:pt idx="8478" formatCode="General">
                  <c:v>2543.4000000000815</c:v>
                </c:pt>
                <c:pt idx="8479" formatCode="General">
                  <c:v>2543.7000000000817</c:v>
                </c:pt>
                <c:pt idx="8480" formatCode="General">
                  <c:v>2544.0000000000819</c:v>
                </c:pt>
                <c:pt idx="8481" formatCode="General">
                  <c:v>2544.300000000082</c:v>
                </c:pt>
                <c:pt idx="8482" formatCode="General">
                  <c:v>2544.6000000000822</c:v>
                </c:pt>
                <c:pt idx="8483" formatCode="General">
                  <c:v>2544.9000000000824</c:v>
                </c:pt>
                <c:pt idx="8484" formatCode="General">
                  <c:v>2545.2000000000826</c:v>
                </c:pt>
                <c:pt idx="8485" formatCode="General">
                  <c:v>2545.5000000000828</c:v>
                </c:pt>
                <c:pt idx="8486" formatCode="General">
                  <c:v>2545.8000000000829</c:v>
                </c:pt>
                <c:pt idx="8487" formatCode="General">
                  <c:v>2546.1000000000831</c:v>
                </c:pt>
                <c:pt idx="8488" formatCode="General">
                  <c:v>2546.4000000000833</c:v>
                </c:pt>
                <c:pt idx="8489" formatCode="General">
                  <c:v>2546.7000000000835</c:v>
                </c:pt>
                <c:pt idx="8490" formatCode="General">
                  <c:v>2547.0000000000837</c:v>
                </c:pt>
                <c:pt idx="8491" formatCode="General">
                  <c:v>2547.3000000000839</c:v>
                </c:pt>
                <c:pt idx="8492" formatCode="General">
                  <c:v>2547.600000000084</c:v>
                </c:pt>
                <c:pt idx="8493" formatCode="General">
                  <c:v>2547.9000000000842</c:v>
                </c:pt>
                <c:pt idx="8494" formatCode="General">
                  <c:v>2548.2000000000844</c:v>
                </c:pt>
                <c:pt idx="8495" formatCode="General">
                  <c:v>2548.5000000000846</c:v>
                </c:pt>
                <c:pt idx="8496" formatCode="General">
                  <c:v>2548.8000000000848</c:v>
                </c:pt>
                <c:pt idx="8497" formatCode="General">
                  <c:v>2549.1000000000849</c:v>
                </c:pt>
                <c:pt idx="8498" formatCode="General">
                  <c:v>2549.4000000000851</c:v>
                </c:pt>
                <c:pt idx="8499" formatCode="General">
                  <c:v>2549.7000000000853</c:v>
                </c:pt>
                <c:pt idx="8500" formatCode="General">
                  <c:v>2550.0000000000855</c:v>
                </c:pt>
                <c:pt idx="8501" formatCode="General">
                  <c:v>2550.3000000000857</c:v>
                </c:pt>
                <c:pt idx="8502" formatCode="General">
                  <c:v>2550.6000000000859</c:v>
                </c:pt>
                <c:pt idx="8503" formatCode="General">
                  <c:v>2550.900000000086</c:v>
                </c:pt>
                <c:pt idx="8504" formatCode="General">
                  <c:v>2551.2000000000862</c:v>
                </c:pt>
                <c:pt idx="8505" formatCode="General">
                  <c:v>2551.5000000000864</c:v>
                </c:pt>
                <c:pt idx="8506" formatCode="General">
                  <c:v>2551.8000000000866</c:v>
                </c:pt>
                <c:pt idx="8507" formatCode="General">
                  <c:v>2552.1000000000868</c:v>
                </c:pt>
                <c:pt idx="8508" formatCode="General">
                  <c:v>2552.4000000000869</c:v>
                </c:pt>
                <c:pt idx="8509" formatCode="General">
                  <c:v>2552.7000000000871</c:v>
                </c:pt>
                <c:pt idx="8510" formatCode="General">
                  <c:v>2553.0000000000873</c:v>
                </c:pt>
                <c:pt idx="8511" formatCode="General">
                  <c:v>2553.3000000000875</c:v>
                </c:pt>
                <c:pt idx="8512" formatCode="General">
                  <c:v>2553.6000000000877</c:v>
                </c:pt>
                <c:pt idx="8513" formatCode="General">
                  <c:v>2553.9000000000879</c:v>
                </c:pt>
                <c:pt idx="8514" formatCode="General">
                  <c:v>2554.200000000088</c:v>
                </c:pt>
                <c:pt idx="8515" formatCode="General">
                  <c:v>2554.5000000000882</c:v>
                </c:pt>
                <c:pt idx="8516" formatCode="General">
                  <c:v>2554.8000000000884</c:v>
                </c:pt>
                <c:pt idx="8517" formatCode="General">
                  <c:v>2555.1000000000886</c:v>
                </c:pt>
                <c:pt idx="8518" formatCode="General">
                  <c:v>2555.4000000000888</c:v>
                </c:pt>
                <c:pt idx="8519" formatCode="General">
                  <c:v>2555.7000000000889</c:v>
                </c:pt>
                <c:pt idx="8520" formatCode="General">
                  <c:v>2556.0000000000891</c:v>
                </c:pt>
                <c:pt idx="8521" formatCode="General">
                  <c:v>2556.3000000000893</c:v>
                </c:pt>
                <c:pt idx="8522" formatCode="General">
                  <c:v>2556.6000000000895</c:v>
                </c:pt>
                <c:pt idx="8523" formatCode="General">
                  <c:v>2556.9000000000897</c:v>
                </c:pt>
                <c:pt idx="8524" formatCode="General">
                  <c:v>2557.2000000000899</c:v>
                </c:pt>
                <c:pt idx="8525" formatCode="General">
                  <c:v>2557.50000000009</c:v>
                </c:pt>
                <c:pt idx="8526" formatCode="General">
                  <c:v>2557.8000000000902</c:v>
                </c:pt>
                <c:pt idx="8527" formatCode="General">
                  <c:v>2558.1000000000904</c:v>
                </c:pt>
                <c:pt idx="8528" formatCode="General">
                  <c:v>2558.4000000000906</c:v>
                </c:pt>
                <c:pt idx="8529" formatCode="General">
                  <c:v>2558.7000000000908</c:v>
                </c:pt>
                <c:pt idx="8530" formatCode="General">
                  <c:v>2559.0000000000909</c:v>
                </c:pt>
                <c:pt idx="8531" formatCode="General">
                  <c:v>2559.3000000000911</c:v>
                </c:pt>
                <c:pt idx="8532" formatCode="General">
                  <c:v>2559.6000000000913</c:v>
                </c:pt>
                <c:pt idx="8533" formatCode="General">
                  <c:v>2559.9000000000915</c:v>
                </c:pt>
                <c:pt idx="8534" formatCode="General">
                  <c:v>2560.2000000000917</c:v>
                </c:pt>
                <c:pt idx="8535" formatCode="General">
                  <c:v>2560.5000000000919</c:v>
                </c:pt>
                <c:pt idx="8536" formatCode="General">
                  <c:v>2560.800000000092</c:v>
                </c:pt>
                <c:pt idx="8537" formatCode="General">
                  <c:v>2561.1000000000922</c:v>
                </c:pt>
                <c:pt idx="8538" formatCode="General">
                  <c:v>2561.4000000000924</c:v>
                </c:pt>
                <c:pt idx="8539" formatCode="General">
                  <c:v>2561.7000000000926</c:v>
                </c:pt>
                <c:pt idx="8540" formatCode="General">
                  <c:v>2562.0000000000928</c:v>
                </c:pt>
                <c:pt idx="8541" formatCode="General">
                  <c:v>2562.300000000093</c:v>
                </c:pt>
                <c:pt idx="8542" formatCode="General">
                  <c:v>2562.6000000000931</c:v>
                </c:pt>
                <c:pt idx="8543" formatCode="General">
                  <c:v>2562.9000000000933</c:v>
                </c:pt>
                <c:pt idx="8544" formatCode="General">
                  <c:v>2563.2000000000935</c:v>
                </c:pt>
                <c:pt idx="8545" formatCode="General">
                  <c:v>2563.5000000000937</c:v>
                </c:pt>
                <c:pt idx="8546" formatCode="General">
                  <c:v>2563.8000000000939</c:v>
                </c:pt>
                <c:pt idx="8547" formatCode="General">
                  <c:v>2564.100000000094</c:v>
                </c:pt>
                <c:pt idx="8548" formatCode="General">
                  <c:v>2564.4000000000942</c:v>
                </c:pt>
                <c:pt idx="8549" formatCode="General">
                  <c:v>2564.7000000000944</c:v>
                </c:pt>
                <c:pt idx="8550" formatCode="General">
                  <c:v>2565.0000000000946</c:v>
                </c:pt>
                <c:pt idx="8551" formatCode="General">
                  <c:v>2565.3000000000948</c:v>
                </c:pt>
                <c:pt idx="8552" formatCode="General">
                  <c:v>2565.600000000095</c:v>
                </c:pt>
                <c:pt idx="8553" formatCode="General">
                  <c:v>2565.9000000000951</c:v>
                </c:pt>
                <c:pt idx="8554" formatCode="General">
                  <c:v>2566.2000000000953</c:v>
                </c:pt>
                <c:pt idx="8555" formatCode="General">
                  <c:v>2566.5000000000955</c:v>
                </c:pt>
                <c:pt idx="8556" formatCode="General">
                  <c:v>2566.8000000000957</c:v>
                </c:pt>
                <c:pt idx="8557" formatCode="General">
                  <c:v>2567.1000000000959</c:v>
                </c:pt>
                <c:pt idx="8558" formatCode="General">
                  <c:v>2567.400000000096</c:v>
                </c:pt>
                <c:pt idx="8559" formatCode="General">
                  <c:v>2567.7000000000962</c:v>
                </c:pt>
                <c:pt idx="8560" formatCode="General">
                  <c:v>2568.0000000000964</c:v>
                </c:pt>
                <c:pt idx="8561" formatCode="General">
                  <c:v>2568.3000000000966</c:v>
                </c:pt>
                <c:pt idx="8562" formatCode="General">
                  <c:v>2568.6000000000968</c:v>
                </c:pt>
                <c:pt idx="8563" formatCode="General">
                  <c:v>2568.900000000097</c:v>
                </c:pt>
                <c:pt idx="8564" formatCode="General">
                  <c:v>2569.2000000000971</c:v>
                </c:pt>
                <c:pt idx="8565" formatCode="General">
                  <c:v>2569.5000000000973</c:v>
                </c:pt>
                <c:pt idx="8566" formatCode="General">
                  <c:v>2569.8000000000975</c:v>
                </c:pt>
                <c:pt idx="8567" formatCode="General">
                  <c:v>2570.1000000000977</c:v>
                </c:pt>
                <c:pt idx="8568" formatCode="General">
                  <c:v>2570.4000000000979</c:v>
                </c:pt>
                <c:pt idx="8569" formatCode="General">
                  <c:v>2570.700000000098</c:v>
                </c:pt>
                <c:pt idx="8570" formatCode="General">
                  <c:v>2571.0000000000982</c:v>
                </c:pt>
                <c:pt idx="8571" formatCode="General">
                  <c:v>2571.3000000000984</c:v>
                </c:pt>
                <c:pt idx="8572" formatCode="General">
                  <c:v>2571.6000000000986</c:v>
                </c:pt>
                <c:pt idx="8573" formatCode="General">
                  <c:v>2571.9000000000988</c:v>
                </c:pt>
                <c:pt idx="8574" formatCode="General">
                  <c:v>2572.200000000099</c:v>
                </c:pt>
                <c:pt idx="8575" formatCode="General">
                  <c:v>2572.5000000000991</c:v>
                </c:pt>
                <c:pt idx="8576" formatCode="General">
                  <c:v>2572.8000000000993</c:v>
                </c:pt>
                <c:pt idx="8577" formatCode="General">
                  <c:v>2573.1000000000995</c:v>
                </c:pt>
                <c:pt idx="8578" formatCode="General">
                  <c:v>2573.4000000000997</c:v>
                </c:pt>
                <c:pt idx="8579" formatCode="General">
                  <c:v>2573.7000000000999</c:v>
                </c:pt>
                <c:pt idx="8580" formatCode="General">
                  <c:v>2574.0000000001</c:v>
                </c:pt>
                <c:pt idx="8581" formatCode="General">
                  <c:v>2574.3000000001002</c:v>
                </c:pt>
                <c:pt idx="8582" formatCode="General">
                  <c:v>2574.6000000001004</c:v>
                </c:pt>
                <c:pt idx="8583" formatCode="General">
                  <c:v>2574.9000000001006</c:v>
                </c:pt>
                <c:pt idx="8584" formatCode="General">
                  <c:v>2575.2000000001008</c:v>
                </c:pt>
                <c:pt idx="8585" formatCode="General">
                  <c:v>2575.500000000101</c:v>
                </c:pt>
                <c:pt idx="8586" formatCode="General">
                  <c:v>2575.8000000001011</c:v>
                </c:pt>
                <c:pt idx="8587" formatCode="General">
                  <c:v>2576.1000000001013</c:v>
                </c:pt>
                <c:pt idx="8588" formatCode="General">
                  <c:v>2576.4000000001015</c:v>
                </c:pt>
                <c:pt idx="8589" formatCode="General">
                  <c:v>2576.7000000001017</c:v>
                </c:pt>
                <c:pt idx="8590" formatCode="General">
                  <c:v>2577.0000000001019</c:v>
                </c:pt>
                <c:pt idx="8591" formatCode="General">
                  <c:v>2577.300000000102</c:v>
                </c:pt>
                <c:pt idx="8592" formatCode="General">
                  <c:v>2577.6000000001022</c:v>
                </c:pt>
                <c:pt idx="8593" formatCode="General">
                  <c:v>2577.9000000001024</c:v>
                </c:pt>
                <c:pt idx="8594" formatCode="General">
                  <c:v>2578.2000000001026</c:v>
                </c:pt>
                <c:pt idx="8595" formatCode="General">
                  <c:v>2578.5000000001028</c:v>
                </c:pt>
                <c:pt idx="8596" formatCode="General">
                  <c:v>2578.800000000103</c:v>
                </c:pt>
                <c:pt idx="8597" formatCode="General">
                  <c:v>2579.1000000001031</c:v>
                </c:pt>
                <c:pt idx="8598" formatCode="General">
                  <c:v>2579.4000000001033</c:v>
                </c:pt>
                <c:pt idx="8599" formatCode="General">
                  <c:v>2579.7000000001035</c:v>
                </c:pt>
                <c:pt idx="8600" formatCode="General">
                  <c:v>2580.0000000001037</c:v>
                </c:pt>
                <c:pt idx="8601" formatCode="General">
                  <c:v>2580.3000000001039</c:v>
                </c:pt>
                <c:pt idx="8602" formatCode="General">
                  <c:v>2580.600000000104</c:v>
                </c:pt>
                <c:pt idx="8603" formatCode="General">
                  <c:v>2580.9000000001042</c:v>
                </c:pt>
                <c:pt idx="8604" formatCode="General">
                  <c:v>2581.2000000001044</c:v>
                </c:pt>
                <c:pt idx="8605" formatCode="General">
                  <c:v>2581.5000000001046</c:v>
                </c:pt>
                <c:pt idx="8606" formatCode="General">
                  <c:v>2581.8000000001048</c:v>
                </c:pt>
                <c:pt idx="8607" formatCode="General">
                  <c:v>2582.100000000105</c:v>
                </c:pt>
                <c:pt idx="8608" formatCode="General">
                  <c:v>2582.4000000001051</c:v>
                </c:pt>
                <c:pt idx="8609" formatCode="General">
                  <c:v>2582.7000000001053</c:v>
                </c:pt>
                <c:pt idx="8610" formatCode="General">
                  <c:v>2583.0000000001055</c:v>
                </c:pt>
                <c:pt idx="8611" formatCode="General">
                  <c:v>2583.3000000001057</c:v>
                </c:pt>
                <c:pt idx="8612" formatCode="General">
                  <c:v>2583.6000000001059</c:v>
                </c:pt>
                <c:pt idx="8613" formatCode="General">
                  <c:v>2583.900000000106</c:v>
                </c:pt>
                <c:pt idx="8614" formatCode="General">
                  <c:v>2584.2000000001062</c:v>
                </c:pt>
                <c:pt idx="8615" formatCode="General">
                  <c:v>2584.5000000001064</c:v>
                </c:pt>
                <c:pt idx="8616" formatCode="General">
                  <c:v>2584.8000000001066</c:v>
                </c:pt>
                <c:pt idx="8617" formatCode="General">
                  <c:v>2585.1000000001068</c:v>
                </c:pt>
                <c:pt idx="8618" formatCode="General">
                  <c:v>2585.400000000107</c:v>
                </c:pt>
                <c:pt idx="8619" formatCode="General">
                  <c:v>2585.7000000001071</c:v>
                </c:pt>
                <c:pt idx="8620" formatCode="General">
                  <c:v>2586.0000000001073</c:v>
                </c:pt>
                <c:pt idx="8621" formatCode="General">
                  <c:v>2586.3000000001075</c:v>
                </c:pt>
                <c:pt idx="8622" formatCode="General">
                  <c:v>2586.6000000001077</c:v>
                </c:pt>
                <c:pt idx="8623" formatCode="General">
                  <c:v>2586.9000000001079</c:v>
                </c:pt>
                <c:pt idx="8624" formatCode="General">
                  <c:v>2587.200000000108</c:v>
                </c:pt>
                <c:pt idx="8625" formatCode="General">
                  <c:v>2587.5000000001082</c:v>
                </c:pt>
                <c:pt idx="8626" formatCode="General">
                  <c:v>2587.8000000001084</c:v>
                </c:pt>
                <c:pt idx="8627" formatCode="General">
                  <c:v>2588.1000000001086</c:v>
                </c:pt>
                <c:pt idx="8628" formatCode="General">
                  <c:v>2588.4000000001088</c:v>
                </c:pt>
                <c:pt idx="8629" formatCode="General">
                  <c:v>2588.700000000109</c:v>
                </c:pt>
                <c:pt idx="8630" formatCode="General">
                  <c:v>2589.0000000001091</c:v>
                </c:pt>
                <c:pt idx="8631" formatCode="General">
                  <c:v>2589.3000000001093</c:v>
                </c:pt>
                <c:pt idx="8632" formatCode="General">
                  <c:v>2589.6000000001095</c:v>
                </c:pt>
                <c:pt idx="8633" formatCode="General">
                  <c:v>2589.9000000001097</c:v>
                </c:pt>
                <c:pt idx="8634" formatCode="General">
                  <c:v>2590.2000000001099</c:v>
                </c:pt>
                <c:pt idx="8635" formatCode="General">
                  <c:v>2590.50000000011</c:v>
                </c:pt>
                <c:pt idx="8636" formatCode="General">
                  <c:v>2590.8000000001102</c:v>
                </c:pt>
                <c:pt idx="8637" formatCode="General">
                  <c:v>2591.1000000001104</c:v>
                </c:pt>
                <c:pt idx="8638" formatCode="General">
                  <c:v>2591.4000000001106</c:v>
                </c:pt>
                <c:pt idx="8639" formatCode="General">
                  <c:v>2591.7000000001108</c:v>
                </c:pt>
                <c:pt idx="8640" formatCode="General">
                  <c:v>2592.000000000111</c:v>
                </c:pt>
                <c:pt idx="8641" formatCode="General">
                  <c:v>2592.3000000001111</c:v>
                </c:pt>
                <c:pt idx="8642" formatCode="General">
                  <c:v>2592.6000000001113</c:v>
                </c:pt>
                <c:pt idx="8643" formatCode="General">
                  <c:v>2592.9000000001115</c:v>
                </c:pt>
                <c:pt idx="8644" formatCode="General">
                  <c:v>2593.2000000001117</c:v>
                </c:pt>
                <c:pt idx="8645" formatCode="General">
                  <c:v>2593.5000000001119</c:v>
                </c:pt>
                <c:pt idx="8646" formatCode="General">
                  <c:v>2593.800000000112</c:v>
                </c:pt>
                <c:pt idx="8647" formatCode="General">
                  <c:v>2594.1000000001122</c:v>
                </c:pt>
                <c:pt idx="8648" formatCode="General">
                  <c:v>2594.4000000001124</c:v>
                </c:pt>
                <c:pt idx="8649" formatCode="General">
                  <c:v>2594.7000000001126</c:v>
                </c:pt>
                <c:pt idx="8650" formatCode="General">
                  <c:v>2595.0000000001128</c:v>
                </c:pt>
                <c:pt idx="8651" formatCode="General">
                  <c:v>2595.300000000113</c:v>
                </c:pt>
                <c:pt idx="8652" formatCode="General">
                  <c:v>2595.6000000001131</c:v>
                </c:pt>
                <c:pt idx="8653" formatCode="General">
                  <c:v>2595.9000000001133</c:v>
                </c:pt>
                <c:pt idx="8654" formatCode="General">
                  <c:v>2596.2000000001135</c:v>
                </c:pt>
                <c:pt idx="8655" formatCode="General">
                  <c:v>2596.5000000001137</c:v>
                </c:pt>
                <c:pt idx="8656" formatCode="General">
                  <c:v>2596.8000000001139</c:v>
                </c:pt>
                <c:pt idx="8657" formatCode="General">
                  <c:v>2597.1000000001141</c:v>
                </c:pt>
                <c:pt idx="8658" formatCode="General">
                  <c:v>2597.4000000001142</c:v>
                </c:pt>
                <c:pt idx="8659" formatCode="General">
                  <c:v>2597.7000000001144</c:v>
                </c:pt>
                <c:pt idx="8660" formatCode="General">
                  <c:v>2598.0000000001146</c:v>
                </c:pt>
                <c:pt idx="8661" formatCode="General">
                  <c:v>2598.3000000001148</c:v>
                </c:pt>
                <c:pt idx="8662" formatCode="General">
                  <c:v>2598.600000000115</c:v>
                </c:pt>
                <c:pt idx="8663" formatCode="General">
                  <c:v>2598.9000000001151</c:v>
                </c:pt>
                <c:pt idx="8664" formatCode="General">
                  <c:v>2599.2000000001153</c:v>
                </c:pt>
                <c:pt idx="8665" formatCode="General">
                  <c:v>2599.5000000001155</c:v>
                </c:pt>
                <c:pt idx="8666" formatCode="General">
                  <c:v>2599.8000000001157</c:v>
                </c:pt>
                <c:pt idx="8667" formatCode="General">
                  <c:v>2600.1000000001159</c:v>
                </c:pt>
                <c:pt idx="8668" formatCode="General">
                  <c:v>2600.4000000001161</c:v>
                </c:pt>
                <c:pt idx="8669" formatCode="General">
                  <c:v>2600.7000000001162</c:v>
                </c:pt>
                <c:pt idx="8670" formatCode="General">
                  <c:v>2601.0000000001164</c:v>
                </c:pt>
                <c:pt idx="8671" formatCode="General">
                  <c:v>2601.3000000001166</c:v>
                </c:pt>
                <c:pt idx="8672" formatCode="General">
                  <c:v>2601.6000000001168</c:v>
                </c:pt>
                <c:pt idx="8673" formatCode="General">
                  <c:v>2601.900000000117</c:v>
                </c:pt>
                <c:pt idx="8674" formatCode="General">
                  <c:v>2602.2000000001171</c:v>
                </c:pt>
                <c:pt idx="8675" formatCode="General">
                  <c:v>2602.5000000001173</c:v>
                </c:pt>
                <c:pt idx="8676" formatCode="General">
                  <c:v>2602.8000000001175</c:v>
                </c:pt>
                <c:pt idx="8677" formatCode="General">
                  <c:v>2603.1000000001177</c:v>
                </c:pt>
                <c:pt idx="8678" formatCode="General">
                  <c:v>2603.4000000001179</c:v>
                </c:pt>
                <c:pt idx="8679" formatCode="General">
                  <c:v>2603.7000000001181</c:v>
                </c:pt>
                <c:pt idx="8680" formatCode="General">
                  <c:v>2604.0000000001182</c:v>
                </c:pt>
                <c:pt idx="8681" formatCode="General">
                  <c:v>2604.3000000001184</c:v>
                </c:pt>
                <c:pt idx="8682" formatCode="General">
                  <c:v>2604.6000000001186</c:v>
                </c:pt>
                <c:pt idx="8683" formatCode="General">
                  <c:v>2604.9000000001188</c:v>
                </c:pt>
                <c:pt idx="8684" formatCode="General">
                  <c:v>2605.200000000119</c:v>
                </c:pt>
                <c:pt idx="8685" formatCode="General">
                  <c:v>2605.5000000001191</c:v>
                </c:pt>
                <c:pt idx="8686" formatCode="General">
                  <c:v>2605.8000000001193</c:v>
                </c:pt>
                <c:pt idx="8687" formatCode="General">
                  <c:v>2606.1000000001195</c:v>
                </c:pt>
                <c:pt idx="8688" formatCode="General">
                  <c:v>2606.4000000001197</c:v>
                </c:pt>
                <c:pt idx="8689" formatCode="General">
                  <c:v>2606.7000000001199</c:v>
                </c:pt>
                <c:pt idx="8690" formatCode="General">
                  <c:v>2607.0000000001201</c:v>
                </c:pt>
                <c:pt idx="8691" formatCode="General">
                  <c:v>2607.3000000001202</c:v>
                </c:pt>
                <c:pt idx="8692" formatCode="General">
                  <c:v>2607.6000000001204</c:v>
                </c:pt>
                <c:pt idx="8693" formatCode="General">
                  <c:v>2607.9000000001206</c:v>
                </c:pt>
                <c:pt idx="8694" formatCode="General">
                  <c:v>2608.2000000001208</c:v>
                </c:pt>
                <c:pt idx="8695" formatCode="General">
                  <c:v>2608.500000000121</c:v>
                </c:pt>
                <c:pt idx="8696" formatCode="General">
                  <c:v>2608.8000000001211</c:v>
                </c:pt>
                <c:pt idx="8697" formatCode="General">
                  <c:v>2609.1000000001213</c:v>
                </c:pt>
                <c:pt idx="8698" formatCode="General">
                  <c:v>2609.4000000001215</c:v>
                </c:pt>
                <c:pt idx="8699" formatCode="General">
                  <c:v>2609.7000000001217</c:v>
                </c:pt>
                <c:pt idx="8700" formatCode="General">
                  <c:v>2610.0000000001219</c:v>
                </c:pt>
                <c:pt idx="8701" formatCode="General">
                  <c:v>2610.3000000001221</c:v>
                </c:pt>
                <c:pt idx="8702" formatCode="General">
                  <c:v>2610.6000000001222</c:v>
                </c:pt>
                <c:pt idx="8703" formatCode="General">
                  <c:v>2610.9000000001224</c:v>
                </c:pt>
                <c:pt idx="8704" formatCode="General">
                  <c:v>2611.2000000001226</c:v>
                </c:pt>
                <c:pt idx="8705" formatCode="General">
                  <c:v>2611.5000000001228</c:v>
                </c:pt>
                <c:pt idx="8706" formatCode="General">
                  <c:v>2611.800000000123</c:v>
                </c:pt>
                <c:pt idx="8707" formatCode="General">
                  <c:v>2612.1000000001231</c:v>
                </c:pt>
                <c:pt idx="8708" formatCode="General">
                  <c:v>2612.4000000001233</c:v>
                </c:pt>
                <c:pt idx="8709" formatCode="General">
                  <c:v>2612.7000000001235</c:v>
                </c:pt>
                <c:pt idx="8710" formatCode="General">
                  <c:v>2613.0000000001237</c:v>
                </c:pt>
                <c:pt idx="8711" formatCode="General">
                  <c:v>2613.3000000001239</c:v>
                </c:pt>
                <c:pt idx="8712" formatCode="General">
                  <c:v>2613.6000000001241</c:v>
                </c:pt>
                <c:pt idx="8713" formatCode="General">
                  <c:v>2613.9000000001242</c:v>
                </c:pt>
                <c:pt idx="8714" formatCode="General">
                  <c:v>2614.2000000001244</c:v>
                </c:pt>
                <c:pt idx="8715" formatCode="General">
                  <c:v>2614.5000000001246</c:v>
                </c:pt>
                <c:pt idx="8716" formatCode="General">
                  <c:v>2614.8000000001248</c:v>
                </c:pt>
                <c:pt idx="8717" formatCode="General">
                  <c:v>2615.100000000125</c:v>
                </c:pt>
                <c:pt idx="8718" formatCode="General">
                  <c:v>2615.4000000001251</c:v>
                </c:pt>
                <c:pt idx="8719" formatCode="General">
                  <c:v>2615.7000000001253</c:v>
                </c:pt>
                <c:pt idx="8720" formatCode="General">
                  <c:v>2616.0000000001255</c:v>
                </c:pt>
                <c:pt idx="8721" formatCode="General">
                  <c:v>2616.3000000001257</c:v>
                </c:pt>
                <c:pt idx="8722" formatCode="General">
                  <c:v>2616.6000000001259</c:v>
                </c:pt>
                <c:pt idx="8723" formatCode="General">
                  <c:v>2616.9000000001261</c:v>
                </c:pt>
                <c:pt idx="8724" formatCode="General">
                  <c:v>2617.2000000001262</c:v>
                </c:pt>
                <c:pt idx="8725" formatCode="General">
                  <c:v>2617.5000000001264</c:v>
                </c:pt>
                <c:pt idx="8726" formatCode="General">
                  <c:v>2617.8000000001266</c:v>
                </c:pt>
                <c:pt idx="8727" formatCode="General">
                  <c:v>2618.1000000001268</c:v>
                </c:pt>
                <c:pt idx="8728" formatCode="General">
                  <c:v>2618.400000000127</c:v>
                </c:pt>
                <c:pt idx="8729" formatCode="General">
                  <c:v>2618.7000000001271</c:v>
                </c:pt>
                <c:pt idx="8730" formatCode="General">
                  <c:v>2619.0000000001273</c:v>
                </c:pt>
                <c:pt idx="8731" formatCode="General">
                  <c:v>2619.3000000001275</c:v>
                </c:pt>
                <c:pt idx="8732" formatCode="General">
                  <c:v>2619.6000000001277</c:v>
                </c:pt>
                <c:pt idx="8733" formatCode="General">
                  <c:v>2619.9000000001279</c:v>
                </c:pt>
                <c:pt idx="8734" formatCode="General">
                  <c:v>2620.2000000001281</c:v>
                </c:pt>
                <c:pt idx="8735" formatCode="General">
                  <c:v>2620.5000000001282</c:v>
                </c:pt>
                <c:pt idx="8736" formatCode="General">
                  <c:v>2620.8000000001284</c:v>
                </c:pt>
                <c:pt idx="8737" formatCode="General">
                  <c:v>2621.1000000001286</c:v>
                </c:pt>
                <c:pt idx="8738" formatCode="General">
                  <c:v>2621.4000000001288</c:v>
                </c:pt>
                <c:pt idx="8739" formatCode="General">
                  <c:v>2621.700000000129</c:v>
                </c:pt>
                <c:pt idx="8740" formatCode="General">
                  <c:v>2622.0000000001291</c:v>
                </c:pt>
                <c:pt idx="8741" formatCode="General">
                  <c:v>2622.3000000001293</c:v>
                </c:pt>
                <c:pt idx="8742" formatCode="General">
                  <c:v>2622.6000000001295</c:v>
                </c:pt>
                <c:pt idx="8743" formatCode="General">
                  <c:v>2622.9000000001297</c:v>
                </c:pt>
                <c:pt idx="8744" formatCode="General">
                  <c:v>2623.2000000001299</c:v>
                </c:pt>
                <c:pt idx="8745" formatCode="General">
                  <c:v>2623.5000000001301</c:v>
                </c:pt>
                <c:pt idx="8746" formatCode="General">
                  <c:v>2623.8000000001302</c:v>
                </c:pt>
                <c:pt idx="8747" formatCode="General">
                  <c:v>2624.1000000001304</c:v>
                </c:pt>
                <c:pt idx="8748" formatCode="General">
                  <c:v>2624.4000000001306</c:v>
                </c:pt>
                <c:pt idx="8749" formatCode="General">
                  <c:v>2624.7000000001308</c:v>
                </c:pt>
                <c:pt idx="8750" formatCode="General">
                  <c:v>2625.000000000131</c:v>
                </c:pt>
                <c:pt idx="8751" formatCode="General">
                  <c:v>2625.3000000001311</c:v>
                </c:pt>
                <c:pt idx="8752" formatCode="General">
                  <c:v>2625.6000000001313</c:v>
                </c:pt>
                <c:pt idx="8753" formatCode="General">
                  <c:v>2625.9000000001315</c:v>
                </c:pt>
                <c:pt idx="8754" formatCode="General">
                  <c:v>2626.2000000001317</c:v>
                </c:pt>
                <c:pt idx="8755" formatCode="General">
                  <c:v>2626.5000000001319</c:v>
                </c:pt>
                <c:pt idx="8756" formatCode="General">
                  <c:v>2626.8000000001321</c:v>
                </c:pt>
                <c:pt idx="8757" formatCode="General">
                  <c:v>2627.1000000001322</c:v>
                </c:pt>
                <c:pt idx="8758" formatCode="General">
                  <c:v>2627.4000000001324</c:v>
                </c:pt>
                <c:pt idx="8759" formatCode="General">
                  <c:v>2627.7000000001326</c:v>
                </c:pt>
                <c:pt idx="8760" formatCode="General">
                  <c:v>2628.0000000001328</c:v>
                </c:pt>
                <c:pt idx="8761" formatCode="General">
                  <c:v>2628.300000000133</c:v>
                </c:pt>
                <c:pt idx="8762" formatCode="General">
                  <c:v>2628.6000000001332</c:v>
                </c:pt>
                <c:pt idx="8763" formatCode="General">
                  <c:v>2628.9000000001333</c:v>
                </c:pt>
                <c:pt idx="8764" formatCode="General">
                  <c:v>2629.2000000001335</c:v>
                </c:pt>
                <c:pt idx="8765" formatCode="General">
                  <c:v>2629.5000000001337</c:v>
                </c:pt>
                <c:pt idx="8766" formatCode="General">
                  <c:v>2629.8000000001339</c:v>
                </c:pt>
                <c:pt idx="8767" formatCode="General">
                  <c:v>2630.1000000001341</c:v>
                </c:pt>
                <c:pt idx="8768" formatCode="General">
                  <c:v>2630.4000000001342</c:v>
                </c:pt>
                <c:pt idx="8769" formatCode="General">
                  <c:v>2630.7000000001344</c:v>
                </c:pt>
                <c:pt idx="8770" formatCode="General">
                  <c:v>2631.0000000001346</c:v>
                </c:pt>
                <c:pt idx="8771" formatCode="General">
                  <c:v>2631.3000000001348</c:v>
                </c:pt>
                <c:pt idx="8772" formatCode="General">
                  <c:v>2631.600000000135</c:v>
                </c:pt>
                <c:pt idx="8773" formatCode="General">
                  <c:v>2631.9000000001352</c:v>
                </c:pt>
                <c:pt idx="8774" formatCode="General">
                  <c:v>2632.2000000001353</c:v>
                </c:pt>
                <c:pt idx="8775" formatCode="General">
                  <c:v>2632.5000000001355</c:v>
                </c:pt>
                <c:pt idx="8776" formatCode="General">
                  <c:v>2632.8000000001357</c:v>
                </c:pt>
                <c:pt idx="8777" formatCode="General">
                  <c:v>2633.1000000001359</c:v>
                </c:pt>
                <c:pt idx="8778" formatCode="General">
                  <c:v>2633.4000000001361</c:v>
                </c:pt>
                <c:pt idx="8779" formatCode="General">
                  <c:v>2633.7000000001362</c:v>
                </c:pt>
                <c:pt idx="8780" formatCode="General">
                  <c:v>2634.0000000001364</c:v>
                </c:pt>
                <c:pt idx="8781" formatCode="General">
                  <c:v>2634.3000000001366</c:v>
                </c:pt>
                <c:pt idx="8782" formatCode="General">
                  <c:v>2634.6000000001368</c:v>
                </c:pt>
                <c:pt idx="8783" formatCode="General">
                  <c:v>2634.900000000137</c:v>
                </c:pt>
                <c:pt idx="8784" formatCode="General">
                  <c:v>2635.2000000001372</c:v>
                </c:pt>
                <c:pt idx="8785" formatCode="General">
                  <c:v>2635.5000000001373</c:v>
                </c:pt>
                <c:pt idx="8786" formatCode="General">
                  <c:v>2635.8000000001375</c:v>
                </c:pt>
                <c:pt idx="8787" formatCode="General">
                  <c:v>2636.1000000001377</c:v>
                </c:pt>
                <c:pt idx="8788" formatCode="General">
                  <c:v>2636.4000000001379</c:v>
                </c:pt>
                <c:pt idx="8789" formatCode="General">
                  <c:v>2636.7000000001381</c:v>
                </c:pt>
                <c:pt idx="8790" formatCode="General">
                  <c:v>2637.0000000001382</c:v>
                </c:pt>
                <c:pt idx="8791" formatCode="General">
                  <c:v>2637.3000000001384</c:v>
                </c:pt>
                <c:pt idx="8792" formatCode="General">
                  <c:v>2637.6000000001386</c:v>
                </c:pt>
                <c:pt idx="8793" formatCode="General">
                  <c:v>2637.9000000001388</c:v>
                </c:pt>
                <c:pt idx="8794" formatCode="General">
                  <c:v>2638.200000000139</c:v>
                </c:pt>
                <c:pt idx="8795" formatCode="General">
                  <c:v>2638.5000000001392</c:v>
                </c:pt>
                <c:pt idx="8796" formatCode="General">
                  <c:v>2638.8000000001393</c:v>
                </c:pt>
                <c:pt idx="8797" formatCode="General">
                  <c:v>2639.1000000001395</c:v>
                </c:pt>
                <c:pt idx="8798" formatCode="General">
                  <c:v>2639.4000000001397</c:v>
                </c:pt>
                <c:pt idx="8799" formatCode="General">
                  <c:v>2639.7000000001399</c:v>
                </c:pt>
                <c:pt idx="8800" formatCode="General">
                  <c:v>2640.0000000001401</c:v>
                </c:pt>
                <c:pt idx="8801" formatCode="General">
                  <c:v>2640.3000000001402</c:v>
                </c:pt>
                <c:pt idx="8802" formatCode="General">
                  <c:v>2640.6000000001404</c:v>
                </c:pt>
                <c:pt idx="8803" formatCode="General">
                  <c:v>2640.9000000001406</c:v>
                </c:pt>
                <c:pt idx="8804" formatCode="General">
                  <c:v>2641.2000000001408</c:v>
                </c:pt>
                <c:pt idx="8805" formatCode="General">
                  <c:v>2641.500000000141</c:v>
                </c:pt>
                <c:pt idx="8806" formatCode="General">
                  <c:v>2641.8000000001412</c:v>
                </c:pt>
                <c:pt idx="8807" formatCode="General">
                  <c:v>2642.1000000001413</c:v>
                </c:pt>
                <c:pt idx="8808" formatCode="General">
                  <c:v>2642.4000000001415</c:v>
                </c:pt>
                <c:pt idx="8809" formatCode="General">
                  <c:v>2642.7000000001417</c:v>
                </c:pt>
                <c:pt idx="8810" formatCode="General">
                  <c:v>2643.0000000001419</c:v>
                </c:pt>
                <c:pt idx="8811" formatCode="General">
                  <c:v>2643.3000000001421</c:v>
                </c:pt>
                <c:pt idx="8812" formatCode="General">
                  <c:v>2643.6000000001422</c:v>
                </c:pt>
                <c:pt idx="8813" formatCode="General">
                  <c:v>2643.9000000001424</c:v>
                </c:pt>
                <c:pt idx="8814" formatCode="General">
                  <c:v>2644.2000000001426</c:v>
                </c:pt>
                <c:pt idx="8815" formatCode="General">
                  <c:v>2644.5000000001428</c:v>
                </c:pt>
                <c:pt idx="8816" formatCode="General">
                  <c:v>2644.800000000143</c:v>
                </c:pt>
                <c:pt idx="8817" formatCode="General">
                  <c:v>2645.1000000001432</c:v>
                </c:pt>
                <c:pt idx="8818" formatCode="General">
                  <c:v>2645.4000000001433</c:v>
                </c:pt>
                <c:pt idx="8819" formatCode="General">
                  <c:v>2645.7000000001435</c:v>
                </c:pt>
                <c:pt idx="8820" formatCode="General">
                  <c:v>2646.0000000001437</c:v>
                </c:pt>
                <c:pt idx="8821" formatCode="General">
                  <c:v>2646.3000000001439</c:v>
                </c:pt>
                <c:pt idx="8822" formatCode="General">
                  <c:v>2646.6000000001441</c:v>
                </c:pt>
                <c:pt idx="8823" formatCode="General">
                  <c:v>2646.9000000001442</c:v>
                </c:pt>
                <c:pt idx="8824" formatCode="General">
                  <c:v>2647.2000000001444</c:v>
                </c:pt>
                <c:pt idx="8825" formatCode="General">
                  <c:v>2647.5000000001446</c:v>
                </c:pt>
                <c:pt idx="8826" formatCode="General">
                  <c:v>2647.8000000001448</c:v>
                </c:pt>
                <c:pt idx="8827" formatCode="General">
                  <c:v>2648.100000000145</c:v>
                </c:pt>
                <c:pt idx="8828" formatCode="General">
                  <c:v>2648.4000000001452</c:v>
                </c:pt>
                <c:pt idx="8829" formatCode="General">
                  <c:v>2648.7000000001453</c:v>
                </c:pt>
                <c:pt idx="8830" formatCode="General">
                  <c:v>2649.0000000001455</c:v>
                </c:pt>
                <c:pt idx="8831" formatCode="General">
                  <c:v>2649.3000000001457</c:v>
                </c:pt>
                <c:pt idx="8832" formatCode="General">
                  <c:v>2649.6000000001459</c:v>
                </c:pt>
                <c:pt idx="8833" formatCode="General">
                  <c:v>2649.9000000001461</c:v>
                </c:pt>
                <c:pt idx="8834" formatCode="General">
                  <c:v>2650.2000000001462</c:v>
                </c:pt>
                <c:pt idx="8835" formatCode="General">
                  <c:v>2650.5000000001464</c:v>
                </c:pt>
                <c:pt idx="8836" formatCode="General">
                  <c:v>2650.8000000001466</c:v>
                </c:pt>
                <c:pt idx="8837" formatCode="General">
                  <c:v>2651.1000000001468</c:v>
                </c:pt>
                <c:pt idx="8838" formatCode="General">
                  <c:v>2651.400000000147</c:v>
                </c:pt>
                <c:pt idx="8839" formatCode="General">
                  <c:v>2651.7000000001472</c:v>
                </c:pt>
                <c:pt idx="8840" formatCode="General">
                  <c:v>2652.0000000001473</c:v>
                </c:pt>
                <c:pt idx="8841" formatCode="General">
                  <c:v>2652.3000000001475</c:v>
                </c:pt>
                <c:pt idx="8842" formatCode="General">
                  <c:v>2652.6000000001477</c:v>
                </c:pt>
                <c:pt idx="8843" formatCode="General">
                  <c:v>2652.9000000001479</c:v>
                </c:pt>
                <c:pt idx="8844" formatCode="General">
                  <c:v>2653.2000000001481</c:v>
                </c:pt>
                <c:pt idx="8845" formatCode="General">
                  <c:v>2653.5000000001482</c:v>
                </c:pt>
                <c:pt idx="8846" formatCode="General">
                  <c:v>2653.8000000001484</c:v>
                </c:pt>
                <c:pt idx="8847" formatCode="General">
                  <c:v>2654.1000000001486</c:v>
                </c:pt>
                <c:pt idx="8848" formatCode="General">
                  <c:v>2654.4000000001488</c:v>
                </c:pt>
                <c:pt idx="8849" formatCode="General">
                  <c:v>2654.700000000149</c:v>
                </c:pt>
                <c:pt idx="8850" formatCode="General">
                  <c:v>2655.0000000001492</c:v>
                </c:pt>
                <c:pt idx="8851" formatCode="General">
                  <c:v>2655.3000000001493</c:v>
                </c:pt>
                <c:pt idx="8852" formatCode="General">
                  <c:v>2655.6000000001495</c:v>
                </c:pt>
                <c:pt idx="8853" formatCode="General">
                  <c:v>2655.9000000001497</c:v>
                </c:pt>
                <c:pt idx="8854" formatCode="General">
                  <c:v>2656.2000000001499</c:v>
                </c:pt>
                <c:pt idx="8855" formatCode="General">
                  <c:v>2656.5000000001501</c:v>
                </c:pt>
                <c:pt idx="8856" formatCode="General">
                  <c:v>2656.8000000001502</c:v>
                </c:pt>
                <c:pt idx="8857" formatCode="General">
                  <c:v>2657.1000000001504</c:v>
                </c:pt>
                <c:pt idx="8858" formatCode="General">
                  <c:v>2657.4000000001506</c:v>
                </c:pt>
                <c:pt idx="8859" formatCode="General">
                  <c:v>2657.7000000001508</c:v>
                </c:pt>
                <c:pt idx="8860" formatCode="General">
                  <c:v>2658.000000000151</c:v>
                </c:pt>
                <c:pt idx="8861" formatCode="General">
                  <c:v>2658.3000000001512</c:v>
                </c:pt>
                <c:pt idx="8862" formatCode="General">
                  <c:v>2658.6000000001513</c:v>
                </c:pt>
                <c:pt idx="8863" formatCode="General">
                  <c:v>2658.9000000001515</c:v>
                </c:pt>
                <c:pt idx="8864" formatCode="General">
                  <c:v>2659.2000000001517</c:v>
                </c:pt>
                <c:pt idx="8865" formatCode="General">
                  <c:v>2659.5000000001519</c:v>
                </c:pt>
                <c:pt idx="8866" formatCode="General">
                  <c:v>2659.8000000001521</c:v>
                </c:pt>
                <c:pt idx="8867" formatCode="General">
                  <c:v>2660.1000000001522</c:v>
                </c:pt>
                <c:pt idx="8868" formatCode="General">
                  <c:v>2660.4000000001524</c:v>
                </c:pt>
                <c:pt idx="8869" formatCode="General">
                  <c:v>2660.7000000001526</c:v>
                </c:pt>
                <c:pt idx="8870" formatCode="General">
                  <c:v>2661.0000000001528</c:v>
                </c:pt>
                <c:pt idx="8871" formatCode="General">
                  <c:v>2661.300000000153</c:v>
                </c:pt>
                <c:pt idx="8872" formatCode="General">
                  <c:v>2661.6000000001532</c:v>
                </c:pt>
                <c:pt idx="8873" formatCode="General">
                  <c:v>2661.9000000001533</c:v>
                </c:pt>
                <c:pt idx="8874" formatCode="General">
                  <c:v>2662.2000000001535</c:v>
                </c:pt>
                <c:pt idx="8875" formatCode="General">
                  <c:v>2662.5000000001537</c:v>
                </c:pt>
                <c:pt idx="8876" formatCode="General">
                  <c:v>2662.8000000001539</c:v>
                </c:pt>
                <c:pt idx="8877" formatCode="General">
                  <c:v>2663.1000000001541</c:v>
                </c:pt>
                <c:pt idx="8878" formatCode="General">
                  <c:v>2663.4000000001543</c:v>
                </c:pt>
                <c:pt idx="8879" formatCode="General">
                  <c:v>2663.7000000001544</c:v>
                </c:pt>
                <c:pt idx="8880" formatCode="General">
                  <c:v>2664.0000000001546</c:v>
                </c:pt>
                <c:pt idx="8881" formatCode="General">
                  <c:v>2664.3000000001548</c:v>
                </c:pt>
                <c:pt idx="8882" formatCode="General">
                  <c:v>2664.600000000155</c:v>
                </c:pt>
                <c:pt idx="8883" formatCode="General">
                  <c:v>2664.9000000001552</c:v>
                </c:pt>
                <c:pt idx="8884" formatCode="General">
                  <c:v>2665.2000000001553</c:v>
                </c:pt>
                <c:pt idx="8885" formatCode="General">
                  <c:v>2665.5000000001555</c:v>
                </c:pt>
                <c:pt idx="8886" formatCode="General">
                  <c:v>2665.8000000001557</c:v>
                </c:pt>
                <c:pt idx="8887" formatCode="General">
                  <c:v>2666.1000000001559</c:v>
                </c:pt>
                <c:pt idx="8888" formatCode="General">
                  <c:v>2666.4000000001561</c:v>
                </c:pt>
                <c:pt idx="8889" formatCode="General">
                  <c:v>2666.7000000001563</c:v>
                </c:pt>
                <c:pt idx="8890" formatCode="General">
                  <c:v>2667.0000000001564</c:v>
                </c:pt>
                <c:pt idx="8891" formatCode="General">
                  <c:v>2667.3000000001566</c:v>
                </c:pt>
                <c:pt idx="8892" formatCode="General">
                  <c:v>2667.6000000001568</c:v>
                </c:pt>
                <c:pt idx="8893" formatCode="General">
                  <c:v>2667.900000000157</c:v>
                </c:pt>
                <c:pt idx="8894" formatCode="General">
                  <c:v>2668.2000000001572</c:v>
                </c:pt>
                <c:pt idx="8895" formatCode="General">
                  <c:v>2668.5000000001573</c:v>
                </c:pt>
                <c:pt idx="8896" formatCode="General">
                  <c:v>2668.8000000001575</c:v>
                </c:pt>
                <c:pt idx="8897" formatCode="General">
                  <c:v>2669.1000000001577</c:v>
                </c:pt>
                <c:pt idx="8898" formatCode="General">
                  <c:v>2669.4000000001579</c:v>
                </c:pt>
                <c:pt idx="8899" formatCode="General">
                  <c:v>2669.7000000001581</c:v>
                </c:pt>
                <c:pt idx="8900" formatCode="General">
                  <c:v>2670.0000000001583</c:v>
                </c:pt>
                <c:pt idx="8901" formatCode="General">
                  <c:v>2670.3000000001584</c:v>
                </c:pt>
                <c:pt idx="8902" formatCode="General">
                  <c:v>2670.6000000001586</c:v>
                </c:pt>
                <c:pt idx="8903" formatCode="General">
                  <c:v>2670.9000000001588</c:v>
                </c:pt>
                <c:pt idx="8904" formatCode="General">
                  <c:v>2671.200000000159</c:v>
                </c:pt>
                <c:pt idx="8905" formatCode="General">
                  <c:v>2671.5000000001592</c:v>
                </c:pt>
                <c:pt idx="8906" formatCode="General">
                  <c:v>2671.8000000001593</c:v>
                </c:pt>
                <c:pt idx="8907" formatCode="General">
                  <c:v>2672.1000000001595</c:v>
                </c:pt>
                <c:pt idx="8908" formatCode="General">
                  <c:v>2672.4000000001597</c:v>
                </c:pt>
                <c:pt idx="8909" formatCode="General">
                  <c:v>2672.7000000001599</c:v>
                </c:pt>
                <c:pt idx="8910" formatCode="General">
                  <c:v>2673.0000000001601</c:v>
                </c:pt>
                <c:pt idx="8911" formatCode="General">
                  <c:v>2673.3000000001603</c:v>
                </c:pt>
                <c:pt idx="8912" formatCode="General">
                  <c:v>2673.6000000001604</c:v>
                </c:pt>
                <c:pt idx="8913" formatCode="General">
                  <c:v>2673.9000000001606</c:v>
                </c:pt>
                <c:pt idx="8914" formatCode="General">
                  <c:v>2674.2000000001608</c:v>
                </c:pt>
                <c:pt idx="8915" formatCode="General">
                  <c:v>2674.500000000161</c:v>
                </c:pt>
                <c:pt idx="8916" formatCode="General">
                  <c:v>2674.8000000001612</c:v>
                </c:pt>
                <c:pt idx="8917" formatCode="General">
                  <c:v>2675.1000000001613</c:v>
                </c:pt>
                <c:pt idx="8918" formatCode="General">
                  <c:v>2675.4000000001615</c:v>
                </c:pt>
                <c:pt idx="8919" formatCode="General">
                  <c:v>2675.7000000001617</c:v>
                </c:pt>
                <c:pt idx="8920" formatCode="General">
                  <c:v>2676.0000000001619</c:v>
                </c:pt>
                <c:pt idx="8921" formatCode="General">
                  <c:v>2676.3000000001621</c:v>
                </c:pt>
                <c:pt idx="8922" formatCode="General">
                  <c:v>2676.6000000001623</c:v>
                </c:pt>
                <c:pt idx="8923" formatCode="General">
                  <c:v>2676.9000000001624</c:v>
                </c:pt>
                <c:pt idx="8924" formatCode="General">
                  <c:v>2677.2000000001626</c:v>
                </c:pt>
                <c:pt idx="8925" formatCode="General">
                  <c:v>2677.5000000001628</c:v>
                </c:pt>
                <c:pt idx="8926" formatCode="General">
                  <c:v>2677.800000000163</c:v>
                </c:pt>
                <c:pt idx="8927" formatCode="General">
                  <c:v>2678.1000000001632</c:v>
                </c:pt>
                <c:pt idx="8928" formatCode="General">
                  <c:v>2678.4000000001633</c:v>
                </c:pt>
                <c:pt idx="8929" formatCode="General">
                  <c:v>2678.7000000001635</c:v>
                </c:pt>
                <c:pt idx="8930" formatCode="General">
                  <c:v>2679.0000000001637</c:v>
                </c:pt>
                <c:pt idx="8931" formatCode="General">
                  <c:v>2679.3000000001639</c:v>
                </c:pt>
                <c:pt idx="8932" formatCode="General">
                  <c:v>2679.6000000001641</c:v>
                </c:pt>
                <c:pt idx="8933" formatCode="General">
                  <c:v>2679.9000000001643</c:v>
                </c:pt>
                <c:pt idx="8934" formatCode="General">
                  <c:v>2680.2000000001644</c:v>
                </c:pt>
                <c:pt idx="8935" formatCode="General">
                  <c:v>2680.5000000001646</c:v>
                </c:pt>
                <c:pt idx="8936" formatCode="General">
                  <c:v>2680.8000000001648</c:v>
                </c:pt>
                <c:pt idx="8937" formatCode="General">
                  <c:v>2681.100000000165</c:v>
                </c:pt>
                <c:pt idx="8938" formatCode="General">
                  <c:v>2681.4000000001652</c:v>
                </c:pt>
                <c:pt idx="8939" formatCode="General">
                  <c:v>2681.7000000001653</c:v>
                </c:pt>
                <c:pt idx="8940" formatCode="General">
                  <c:v>2682.0000000001655</c:v>
                </c:pt>
                <c:pt idx="8941" formatCode="General">
                  <c:v>2682.3000000001657</c:v>
                </c:pt>
                <c:pt idx="8942" formatCode="General">
                  <c:v>2682.6000000001659</c:v>
                </c:pt>
                <c:pt idx="8943" formatCode="General">
                  <c:v>2682.9000000001661</c:v>
                </c:pt>
                <c:pt idx="8944" formatCode="General">
                  <c:v>2683.2000000001663</c:v>
                </c:pt>
                <c:pt idx="8945" formatCode="General">
                  <c:v>2683.5000000001664</c:v>
                </c:pt>
                <c:pt idx="8946" formatCode="General">
                  <c:v>2683.8000000001666</c:v>
                </c:pt>
                <c:pt idx="8947" formatCode="General">
                  <c:v>2684.1000000001668</c:v>
                </c:pt>
                <c:pt idx="8948" formatCode="General">
                  <c:v>2684.400000000167</c:v>
                </c:pt>
                <c:pt idx="8949" formatCode="General">
                  <c:v>2684.7000000001672</c:v>
                </c:pt>
                <c:pt idx="8950" formatCode="General">
                  <c:v>2685.0000000001673</c:v>
                </c:pt>
                <c:pt idx="8951" formatCode="General">
                  <c:v>2685.3000000001675</c:v>
                </c:pt>
                <c:pt idx="8952" formatCode="General">
                  <c:v>2685.6000000001677</c:v>
                </c:pt>
                <c:pt idx="8953" formatCode="General">
                  <c:v>2685.9000000001679</c:v>
                </c:pt>
                <c:pt idx="8954" formatCode="General">
                  <c:v>2686.2000000001681</c:v>
                </c:pt>
                <c:pt idx="8955" formatCode="General">
                  <c:v>2686.5000000001683</c:v>
                </c:pt>
                <c:pt idx="8956" formatCode="General">
                  <c:v>2686.8000000001684</c:v>
                </c:pt>
                <c:pt idx="8957" formatCode="General">
                  <c:v>2687.1000000001686</c:v>
                </c:pt>
                <c:pt idx="8958" formatCode="General">
                  <c:v>2687.4000000001688</c:v>
                </c:pt>
                <c:pt idx="8959" formatCode="General">
                  <c:v>2687.700000000169</c:v>
                </c:pt>
                <c:pt idx="8960" formatCode="General">
                  <c:v>2688.0000000001692</c:v>
                </c:pt>
                <c:pt idx="8961" formatCode="General">
                  <c:v>2688.3000000001693</c:v>
                </c:pt>
                <c:pt idx="8962" formatCode="General">
                  <c:v>2688.6000000001695</c:v>
                </c:pt>
                <c:pt idx="8963" formatCode="General">
                  <c:v>2688.9000000001697</c:v>
                </c:pt>
                <c:pt idx="8964" formatCode="General">
                  <c:v>2689.2000000001699</c:v>
                </c:pt>
                <c:pt idx="8965" formatCode="General">
                  <c:v>2689.5000000001701</c:v>
                </c:pt>
                <c:pt idx="8966" formatCode="General">
                  <c:v>2689.8000000001703</c:v>
                </c:pt>
                <c:pt idx="8967" formatCode="General">
                  <c:v>2690.1000000001704</c:v>
                </c:pt>
                <c:pt idx="8968" formatCode="General">
                  <c:v>2690.4000000001706</c:v>
                </c:pt>
                <c:pt idx="8969" formatCode="General">
                  <c:v>2690.7000000001708</c:v>
                </c:pt>
                <c:pt idx="8970" formatCode="General">
                  <c:v>2691.000000000171</c:v>
                </c:pt>
                <c:pt idx="8971" formatCode="General">
                  <c:v>2691.3000000001712</c:v>
                </c:pt>
                <c:pt idx="8972" formatCode="General">
                  <c:v>2691.6000000001713</c:v>
                </c:pt>
                <c:pt idx="8973" formatCode="General">
                  <c:v>2691.9000000001715</c:v>
                </c:pt>
                <c:pt idx="8974" formatCode="General">
                  <c:v>2692.2000000001717</c:v>
                </c:pt>
                <c:pt idx="8975" formatCode="General">
                  <c:v>2692.5000000001719</c:v>
                </c:pt>
                <c:pt idx="8976" formatCode="General">
                  <c:v>2692.8000000001721</c:v>
                </c:pt>
                <c:pt idx="8977" formatCode="General">
                  <c:v>2693.1000000001723</c:v>
                </c:pt>
                <c:pt idx="8978" formatCode="General">
                  <c:v>2693.4000000001724</c:v>
                </c:pt>
                <c:pt idx="8979" formatCode="General">
                  <c:v>2693.7000000001726</c:v>
                </c:pt>
                <c:pt idx="8980" formatCode="General">
                  <c:v>2694.0000000001728</c:v>
                </c:pt>
                <c:pt idx="8981" formatCode="General">
                  <c:v>2694.300000000173</c:v>
                </c:pt>
                <c:pt idx="8982" formatCode="General">
                  <c:v>2694.6000000001732</c:v>
                </c:pt>
                <c:pt idx="8983" formatCode="General">
                  <c:v>2694.9000000001733</c:v>
                </c:pt>
                <c:pt idx="8984" formatCode="General">
                  <c:v>2695.2000000001735</c:v>
                </c:pt>
                <c:pt idx="8985" formatCode="General">
                  <c:v>2695.5000000001737</c:v>
                </c:pt>
                <c:pt idx="8986" formatCode="General">
                  <c:v>2695.8000000001739</c:v>
                </c:pt>
                <c:pt idx="8987" formatCode="General">
                  <c:v>2696.1000000001741</c:v>
                </c:pt>
                <c:pt idx="8988" formatCode="General">
                  <c:v>2696.4000000001743</c:v>
                </c:pt>
                <c:pt idx="8989" formatCode="General">
                  <c:v>2696.7000000001744</c:v>
                </c:pt>
                <c:pt idx="8990" formatCode="General">
                  <c:v>2697.0000000001746</c:v>
                </c:pt>
                <c:pt idx="8991" formatCode="General">
                  <c:v>2697.3000000001748</c:v>
                </c:pt>
                <c:pt idx="8992" formatCode="General">
                  <c:v>2697.600000000175</c:v>
                </c:pt>
                <c:pt idx="8993" formatCode="General">
                  <c:v>2697.9000000001752</c:v>
                </c:pt>
                <c:pt idx="8994" formatCode="General">
                  <c:v>2698.2000000001754</c:v>
                </c:pt>
                <c:pt idx="8995" formatCode="General">
                  <c:v>2698.5000000001755</c:v>
                </c:pt>
                <c:pt idx="8996" formatCode="General">
                  <c:v>2698.8000000001757</c:v>
                </c:pt>
                <c:pt idx="8997" formatCode="General">
                  <c:v>2699.1000000001759</c:v>
                </c:pt>
                <c:pt idx="8998" formatCode="General">
                  <c:v>2699.4000000001761</c:v>
                </c:pt>
                <c:pt idx="8999" formatCode="General">
                  <c:v>2699.7000000001763</c:v>
                </c:pt>
                <c:pt idx="9000" formatCode="General">
                  <c:v>2700.0000000001764</c:v>
                </c:pt>
                <c:pt idx="9001" formatCode="General">
                  <c:v>2700.3000000001766</c:v>
                </c:pt>
                <c:pt idx="9002" formatCode="General">
                  <c:v>2700.6000000001768</c:v>
                </c:pt>
                <c:pt idx="9003" formatCode="General">
                  <c:v>2700.900000000177</c:v>
                </c:pt>
                <c:pt idx="9004" formatCode="General">
                  <c:v>2701.2000000001772</c:v>
                </c:pt>
                <c:pt idx="9005" formatCode="General">
                  <c:v>2701.5000000001774</c:v>
                </c:pt>
                <c:pt idx="9006" formatCode="General">
                  <c:v>2701.8000000001775</c:v>
                </c:pt>
                <c:pt idx="9007" formatCode="General">
                  <c:v>2702.1000000001777</c:v>
                </c:pt>
                <c:pt idx="9008" formatCode="General">
                  <c:v>2702.4000000001779</c:v>
                </c:pt>
                <c:pt idx="9009" formatCode="General">
                  <c:v>2702.7000000001781</c:v>
                </c:pt>
                <c:pt idx="9010" formatCode="General">
                  <c:v>2703.0000000001783</c:v>
                </c:pt>
                <c:pt idx="9011" formatCode="General">
                  <c:v>2703.3000000001784</c:v>
                </c:pt>
                <c:pt idx="9012" formatCode="General">
                  <c:v>2703.6000000001786</c:v>
                </c:pt>
                <c:pt idx="9013" formatCode="General">
                  <c:v>2703.9000000001788</c:v>
                </c:pt>
                <c:pt idx="9014" formatCode="General">
                  <c:v>2704.200000000179</c:v>
                </c:pt>
                <c:pt idx="9015" formatCode="General">
                  <c:v>2704.5000000001792</c:v>
                </c:pt>
                <c:pt idx="9016" formatCode="General">
                  <c:v>2704.8000000001794</c:v>
                </c:pt>
                <c:pt idx="9017" formatCode="General">
                  <c:v>2705.1000000001795</c:v>
                </c:pt>
                <c:pt idx="9018" formatCode="General">
                  <c:v>2705.4000000001797</c:v>
                </c:pt>
                <c:pt idx="9019" formatCode="General">
                  <c:v>2705.7000000001799</c:v>
                </c:pt>
                <c:pt idx="9020" formatCode="General">
                  <c:v>2706.0000000001801</c:v>
                </c:pt>
                <c:pt idx="9021" formatCode="General">
                  <c:v>2706.3000000001803</c:v>
                </c:pt>
                <c:pt idx="9022" formatCode="General">
                  <c:v>2706.6000000001804</c:v>
                </c:pt>
                <c:pt idx="9023" formatCode="General">
                  <c:v>2706.9000000001806</c:v>
                </c:pt>
                <c:pt idx="9024" formatCode="General">
                  <c:v>2707.2000000001808</c:v>
                </c:pt>
                <c:pt idx="9025" formatCode="General">
                  <c:v>2707.500000000181</c:v>
                </c:pt>
                <c:pt idx="9026" formatCode="General">
                  <c:v>2707.8000000001812</c:v>
                </c:pt>
                <c:pt idx="9027" formatCode="General">
                  <c:v>2708.1000000001814</c:v>
                </c:pt>
                <c:pt idx="9028" formatCode="General">
                  <c:v>2708.4000000001815</c:v>
                </c:pt>
                <c:pt idx="9029" formatCode="General">
                  <c:v>2708.7000000001817</c:v>
                </c:pt>
                <c:pt idx="9030" formatCode="General">
                  <c:v>2709.0000000001819</c:v>
                </c:pt>
                <c:pt idx="9031" formatCode="General">
                  <c:v>2709.3000000001821</c:v>
                </c:pt>
                <c:pt idx="9032" formatCode="General">
                  <c:v>2709.6000000001823</c:v>
                </c:pt>
                <c:pt idx="9033" formatCode="General">
                  <c:v>2709.9000000001824</c:v>
                </c:pt>
                <c:pt idx="9034" formatCode="General">
                  <c:v>2710.2000000001826</c:v>
                </c:pt>
                <c:pt idx="9035" formatCode="General">
                  <c:v>2710.5000000001828</c:v>
                </c:pt>
                <c:pt idx="9036" formatCode="General">
                  <c:v>2710.800000000183</c:v>
                </c:pt>
                <c:pt idx="9037" formatCode="General">
                  <c:v>2711.1000000001832</c:v>
                </c:pt>
                <c:pt idx="9038" formatCode="General">
                  <c:v>2711.4000000001834</c:v>
                </c:pt>
                <c:pt idx="9039" formatCode="General">
                  <c:v>2711.7000000001835</c:v>
                </c:pt>
                <c:pt idx="9040" formatCode="General">
                  <c:v>2712.0000000001837</c:v>
                </c:pt>
                <c:pt idx="9041" formatCode="General">
                  <c:v>2712.3000000001839</c:v>
                </c:pt>
                <c:pt idx="9042" formatCode="General">
                  <c:v>2712.6000000001841</c:v>
                </c:pt>
                <c:pt idx="9043" formatCode="General">
                  <c:v>2712.9000000001843</c:v>
                </c:pt>
                <c:pt idx="9044" formatCode="General">
                  <c:v>2713.2000000001844</c:v>
                </c:pt>
                <c:pt idx="9045" formatCode="General">
                  <c:v>2713.5000000001846</c:v>
                </c:pt>
                <c:pt idx="9046" formatCode="General">
                  <c:v>2713.8000000001848</c:v>
                </c:pt>
                <c:pt idx="9047" formatCode="General">
                  <c:v>2714.100000000185</c:v>
                </c:pt>
                <c:pt idx="9048" formatCode="General">
                  <c:v>2714.4000000001852</c:v>
                </c:pt>
                <c:pt idx="9049" formatCode="General">
                  <c:v>2714.7000000001854</c:v>
                </c:pt>
                <c:pt idx="9050" formatCode="General">
                  <c:v>2715.0000000001855</c:v>
                </c:pt>
                <c:pt idx="9051" formatCode="General">
                  <c:v>2715.3000000001857</c:v>
                </c:pt>
                <c:pt idx="9052" formatCode="General">
                  <c:v>2715.6000000001859</c:v>
                </c:pt>
                <c:pt idx="9053" formatCode="General">
                  <c:v>2715.9000000001861</c:v>
                </c:pt>
                <c:pt idx="9054" formatCode="General">
                  <c:v>2716.2000000001863</c:v>
                </c:pt>
                <c:pt idx="9055" formatCode="General">
                  <c:v>2716.5000000001864</c:v>
                </c:pt>
                <c:pt idx="9056" formatCode="General">
                  <c:v>2716.8000000001866</c:v>
                </c:pt>
                <c:pt idx="9057" formatCode="General">
                  <c:v>2717.1000000001868</c:v>
                </c:pt>
                <c:pt idx="9058" formatCode="General">
                  <c:v>2717.400000000187</c:v>
                </c:pt>
                <c:pt idx="9059" formatCode="General">
                  <c:v>2717.7000000001872</c:v>
                </c:pt>
                <c:pt idx="9060" formatCode="General">
                  <c:v>2718.0000000001874</c:v>
                </c:pt>
                <c:pt idx="9061" formatCode="General">
                  <c:v>2718.3000000001875</c:v>
                </c:pt>
                <c:pt idx="9062" formatCode="General">
                  <c:v>2718.6000000001877</c:v>
                </c:pt>
                <c:pt idx="9063" formatCode="General">
                  <c:v>2718.9000000001879</c:v>
                </c:pt>
                <c:pt idx="9064" formatCode="General">
                  <c:v>2719.2000000001881</c:v>
                </c:pt>
                <c:pt idx="9065" formatCode="General">
                  <c:v>2719.5000000001883</c:v>
                </c:pt>
                <c:pt idx="9066" formatCode="General">
                  <c:v>2719.8000000001884</c:v>
                </c:pt>
                <c:pt idx="9067" formatCode="General">
                  <c:v>2720.1000000001886</c:v>
                </c:pt>
                <c:pt idx="9068" formatCode="General">
                  <c:v>2720.4000000001888</c:v>
                </c:pt>
                <c:pt idx="9069" formatCode="General">
                  <c:v>2720.700000000189</c:v>
                </c:pt>
                <c:pt idx="9070" formatCode="General">
                  <c:v>2721.0000000001892</c:v>
                </c:pt>
                <c:pt idx="9071" formatCode="General">
                  <c:v>2721.3000000001894</c:v>
                </c:pt>
                <c:pt idx="9072" formatCode="General">
                  <c:v>2721.6000000001895</c:v>
                </c:pt>
                <c:pt idx="9073" formatCode="General">
                  <c:v>2721.9000000001897</c:v>
                </c:pt>
                <c:pt idx="9074" formatCode="General">
                  <c:v>2722.2000000001899</c:v>
                </c:pt>
                <c:pt idx="9075" formatCode="General">
                  <c:v>2722.5000000001901</c:v>
                </c:pt>
                <c:pt idx="9076" formatCode="General">
                  <c:v>2722.8000000001903</c:v>
                </c:pt>
                <c:pt idx="9077" formatCode="General">
                  <c:v>2723.1000000001904</c:v>
                </c:pt>
                <c:pt idx="9078" formatCode="General">
                  <c:v>2723.4000000001906</c:v>
                </c:pt>
                <c:pt idx="9079" formatCode="General">
                  <c:v>2723.7000000001908</c:v>
                </c:pt>
                <c:pt idx="9080" formatCode="General">
                  <c:v>2724.000000000191</c:v>
                </c:pt>
                <c:pt idx="9081" formatCode="General">
                  <c:v>2724.3000000001912</c:v>
                </c:pt>
                <c:pt idx="9082" formatCode="General">
                  <c:v>2724.6000000001914</c:v>
                </c:pt>
                <c:pt idx="9083" formatCode="General">
                  <c:v>2724.9000000001915</c:v>
                </c:pt>
                <c:pt idx="9084" formatCode="General">
                  <c:v>2725.2000000001917</c:v>
                </c:pt>
                <c:pt idx="9085" formatCode="General">
                  <c:v>2725.5000000001919</c:v>
                </c:pt>
                <c:pt idx="9086" formatCode="General">
                  <c:v>2725.8000000001921</c:v>
                </c:pt>
                <c:pt idx="9087" formatCode="General">
                  <c:v>2726.1000000001923</c:v>
                </c:pt>
                <c:pt idx="9088" formatCode="General">
                  <c:v>2726.4000000001924</c:v>
                </c:pt>
                <c:pt idx="9089" formatCode="General">
                  <c:v>2726.7000000001926</c:v>
                </c:pt>
                <c:pt idx="9090" formatCode="General">
                  <c:v>2727.0000000001928</c:v>
                </c:pt>
                <c:pt idx="9091" formatCode="General">
                  <c:v>2727.300000000193</c:v>
                </c:pt>
                <c:pt idx="9092" formatCode="General">
                  <c:v>2727.6000000001932</c:v>
                </c:pt>
                <c:pt idx="9093" formatCode="General">
                  <c:v>2727.9000000001934</c:v>
                </c:pt>
                <c:pt idx="9094" formatCode="General">
                  <c:v>2728.2000000001935</c:v>
                </c:pt>
                <c:pt idx="9095" formatCode="General">
                  <c:v>2728.5000000001937</c:v>
                </c:pt>
                <c:pt idx="9096" formatCode="General">
                  <c:v>2728.8000000001939</c:v>
                </c:pt>
                <c:pt idx="9097" formatCode="General">
                  <c:v>2729.1000000001941</c:v>
                </c:pt>
                <c:pt idx="9098" formatCode="General">
                  <c:v>2729.4000000001943</c:v>
                </c:pt>
                <c:pt idx="9099" formatCode="General">
                  <c:v>2729.7000000001944</c:v>
                </c:pt>
                <c:pt idx="9100" formatCode="General">
                  <c:v>2730.0000000001946</c:v>
                </c:pt>
                <c:pt idx="9101" formatCode="General">
                  <c:v>2730.3000000001948</c:v>
                </c:pt>
                <c:pt idx="9102" formatCode="General">
                  <c:v>2730.600000000195</c:v>
                </c:pt>
                <c:pt idx="9103" formatCode="General">
                  <c:v>2730.9000000001952</c:v>
                </c:pt>
                <c:pt idx="9104" formatCode="General">
                  <c:v>2731.2000000001954</c:v>
                </c:pt>
                <c:pt idx="9105" formatCode="General">
                  <c:v>2731.5000000001955</c:v>
                </c:pt>
                <c:pt idx="9106" formatCode="General">
                  <c:v>2731.8000000001957</c:v>
                </c:pt>
                <c:pt idx="9107" formatCode="General">
                  <c:v>2732.1000000001959</c:v>
                </c:pt>
                <c:pt idx="9108" formatCode="General">
                  <c:v>2732.4000000001961</c:v>
                </c:pt>
                <c:pt idx="9109" formatCode="General">
                  <c:v>2732.7000000001963</c:v>
                </c:pt>
                <c:pt idx="9110" formatCode="General">
                  <c:v>2733.0000000001965</c:v>
                </c:pt>
                <c:pt idx="9111" formatCode="General">
                  <c:v>2733.3000000001966</c:v>
                </c:pt>
                <c:pt idx="9112" formatCode="General">
                  <c:v>2733.6000000001968</c:v>
                </c:pt>
                <c:pt idx="9113" formatCode="General">
                  <c:v>2733.900000000197</c:v>
                </c:pt>
                <c:pt idx="9114" formatCode="General">
                  <c:v>2734.2000000001972</c:v>
                </c:pt>
                <c:pt idx="9115" formatCode="General">
                  <c:v>2734.5000000001974</c:v>
                </c:pt>
                <c:pt idx="9116" formatCode="General">
                  <c:v>2734.8000000001975</c:v>
                </c:pt>
                <c:pt idx="9117" formatCode="General">
                  <c:v>2735.1000000001977</c:v>
                </c:pt>
                <c:pt idx="9118" formatCode="General">
                  <c:v>2735.4000000001979</c:v>
                </c:pt>
                <c:pt idx="9119" formatCode="General">
                  <c:v>2735.7000000001981</c:v>
                </c:pt>
                <c:pt idx="9120" formatCode="General">
                  <c:v>2736.0000000001983</c:v>
                </c:pt>
                <c:pt idx="9121" formatCode="General">
                  <c:v>2736.3000000001985</c:v>
                </c:pt>
                <c:pt idx="9122" formatCode="General">
                  <c:v>2736.6000000001986</c:v>
                </c:pt>
                <c:pt idx="9123" formatCode="General">
                  <c:v>2736.9000000001988</c:v>
                </c:pt>
                <c:pt idx="9124" formatCode="General">
                  <c:v>2737.200000000199</c:v>
                </c:pt>
                <c:pt idx="9125" formatCode="General">
                  <c:v>2737.5000000001992</c:v>
                </c:pt>
                <c:pt idx="9126" formatCode="General">
                  <c:v>2737.8000000001994</c:v>
                </c:pt>
                <c:pt idx="9127" formatCode="General">
                  <c:v>2738.1000000001995</c:v>
                </c:pt>
                <c:pt idx="9128" formatCode="General">
                  <c:v>2738.4000000001997</c:v>
                </c:pt>
                <c:pt idx="9129" formatCode="General">
                  <c:v>2738.7000000001999</c:v>
                </c:pt>
                <c:pt idx="9130" formatCode="General">
                  <c:v>2739.0000000002001</c:v>
                </c:pt>
                <c:pt idx="9131" formatCode="General">
                  <c:v>2739.3000000002003</c:v>
                </c:pt>
                <c:pt idx="9132" formatCode="General">
                  <c:v>2739.6000000002005</c:v>
                </c:pt>
                <c:pt idx="9133" formatCode="General">
                  <c:v>2739.9000000002006</c:v>
                </c:pt>
                <c:pt idx="9134" formatCode="General">
                  <c:v>2740.2000000002008</c:v>
                </c:pt>
                <c:pt idx="9135" formatCode="General">
                  <c:v>2740.500000000201</c:v>
                </c:pt>
                <c:pt idx="9136" formatCode="General">
                  <c:v>2740.8000000002012</c:v>
                </c:pt>
                <c:pt idx="9137" formatCode="General">
                  <c:v>2741.1000000002014</c:v>
                </c:pt>
                <c:pt idx="9138" formatCode="General">
                  <c:v>2741.4000000002015</c:v>
                </c:pt>
                <c:pt idx="9139" formatCode="General">
                  <c:v>2741.7000000002017</c:v>
                </c:pt>
                <c:pt idx="9140" formatCode="General">
                  <c:v>2742.0000000002019</c:v>
                </c:pt>
                <c:pt idx="9141" formatCode="General">
                  <c:v>2742.3000000002021</c:v>
                </c:pt>
                <c:pt idx="9142" formatCode="General">
                  <c:v>2742.6000000002023</c:v>
                </c:pt>
                <c:pt idx="9143" formatCode="General">
                  <c:v>2742.9000000002025</c:v>
                </c:pt>
                <c:pt idx="9144" formatCode="General">
                  <c:v>2743.2000000002026</c:v>
                </c:pt>
                <c:pt idx="9145" formatCode="General">
                  <c:v>2743.5000000002028</c:v>
                </c:pt>
                <c:pt idx="9146" formatCode="General">
                  <c:v>2743.800000000203</c:v>
                </c:pt>
                <c:pt idx="9147" formatCode="General">
                  <c:v>2744.1000000002032</c:v>
                </c:pt>
                <c:pt idx="9148" formatCode="General">
                  <c:v>2744.4000000002034</c:v>
                </c:pt>
                <c:pt idx="9149" formatCode="General">
                  <c:v>2744.7000000002035</c:v>
                </c:pt>
                <c:pt idx="9150" formatCode="General">
                  <c:v>2745.0000000002037</c:v>
                </c:pt>
                <c:pt idx="9151" formatCode="General">
                  <c:v>2745.3000000002039</c:v>
                </c:pt>
                <c:pt idx="9152" formatCode="General">
                  <c:v>2745.6000000002041</c:v>
                </c:pt>
                <c:pt idx="9153" formatCode="General">
                  <c:v>2745.9000000002043</c:v>
                </c:pt>
                <c:pt idx="9154" formatCode="General">
                  <c:v>2746.2000000002045</c:v>
                </c:pt>
                <c:pt idx="9155" formatCode="General">
                  <c:v>2746.5000000002046</c:v>
                </c:pt>
                <c:pt idx="9156" formatCode="General">
                  <c:v>2746.8000000002048</c:v>
                </c:pt>
                <c:pt idx="9157" formatCode="General">
                  <c:v>2747.100000000205</c:v>
                </c:pt>
                <c:pt idx="9158" formatCode="General">
                  <c:v>2747.4000000002052</c:v>
                </c:pt>
                <c:pt idx="9159" formatCode="General">
                  <c:v>2747.7000000002054</c:v>
                </c:pt>
                <c:pt idx="9160" formatCode="General">
                  <c:v>2748.0000000002055</c:v>
                </c:pt>
                <c:pt idx="9161" formatCode="General">
                  <c:v>2748.3000000002057</c:v>
                </c:pt>
                <c:pt idx="9162" formatCode="General">
                  <c:v>2748.6000000002059</c:v>
                </c:pt>
                <c:pt idx="9163" formatCode="General">
                  <c:v>2748.9000000002061</c:v>
                </c:pt>
                <c:pt idx="9164" formatCode="General">
                  <c:v>2749.2000000002063</c:v>
                </c:pt>
                <c:pt idx="9165" formatCode="General">
                  <c:v>2749.5000000002065</c:v>
                </c:pt>
                <c:pt idx="9166" formatCode="General">
                  <c:v>2749.8000000002066</c:v>
                </c:pt>
                <c:pt idx="9167" formatCode="General">
                  <c:v>2750.1000000002068</c:v>
                </c:pt>
                <c:pt idx="9168" formatCode="General">
                  <c:v>2750.400000000207</c:v>
                </c:pt>
                <c:pt idx="9169" formatCode="General">
                  <c:v>2750.7000000002072</c:v>
                </c:pt>
                <c:pt idx="9170" formatCode="General">
                  <c:v>2751.0000000002074</c:v>
                </c:pt>
                <c:pt idx="9171" formatCode="General">
                  <c:v>2751.3000000002075</c:v>
                </c:pt>
                <c:pt idx="9172" formatCode="General">
                  <c:v>2751.6000000002077</c:v>
                </c:pt>
                <c:pt idx="9173" formatCode="General">
                  <c:v>2751.9000000002079</c:v>
                </c:pt>
                <c:pt idx="9174" formatCode="General">
                  <c:v>2752.2000000002081</c:v>
                </c:pt>
                <c:pt idx="9175" formatCode="General">
                  <c:v>2752.5000000002083</c:v>
                </c:pt>
                <c:pt idx="9176" formatCode="General">
                  <c:v>2752.8000000002085</c:v>
                </c:pt>
                <c:pt idx="9177" formatCode="General">
                  <c:v>2753.1000000002086</c:v>
                </c:pt>
                <c:pt idx="9178" formatCode="General">
                  <c:v>2753.4000000002088</c:v>
                </c:pt>
                <c:pt idx="9179" formatCode="General">
                  <c:v>2753.700000000209</c:v>
                </c:pt>
                <c:pt idx="9180" formatCode="General">
                  <c:v>2754.0000000002092</c:v>
                </c:pt>
                <c:pt idx="9181" formatCode="General">
                  <c:v>2754.3000000002094</c:v>
                </c:pt>
                <c:pt idx="9182" formatCode="General">
                  <c:v>2754.6000000002095</c:v>
                </c:pt>
                <c:pt idx="9183" formatCode="General">
                  <c:v>2754.9000000002097</c:v>
                </c:pt>
                <c:pt idx="9184" formatCode="General">
                  <c:v>2755.2000000002099</c:v>
                </c:pt>
                <c:pt idx="9185" formatCode="General">
                  <c:v>2755.5000000002101</c:v>
                </c:pt>
                <c:pt idx="9186" formatCode="General">
                  <c:v>2755.8000000002103</c:v>
                </c:pt>
                <c:pt idx="9187" formatCode="General">
                  <c:v>2756.1000000002105</c:v>
                </c:pt>
                <c:pt idx="9188" formatCode="General">
                  <c:v>2756.4000000002106</c:v>
                </c:pt>
                <c:pt idx="9189" formatCode="General">
                  <c:v>2756.7000000002108</c:v>
                </c:pt>
                <c:pt idx="9190" formatCode="General">
                  <c:v>2757.000000000211</c:v>
                </c:pt>
                <c:pt idx="9191" formatCode="General">
                  <c:v>2757.3000000002112</c:v>
                </c:pt>
                <c:pt idx="9192" formatCode="General">
                  <c:v>2757.6000000002114</c:v>
                </c:pt>
                <c:pt idx="9193" formatCode="General">
                  <c:v>2757.9000000002115</c:v>
                </c:pt>
                <c:pt idx="9194" formatCode="General">
                  <c:v>2758.2000000002117</c:v>
                </c:pt>
                <c:pt idx="9195" formatCode="General">
                  <c:v>2758.5000000002119</c:v>
                </c:pt>
                <c:pt idx="9196" formatCode="General">
                  <c:v>2758.8000000002121</c:v>
                </c:pt>
                <c:pt idx="9197" formatCode="General">
                  <c:v>2759.1000000002123</c:v>
                </c:pt>
                <c:pt idx="9198" formatCode="General">
                  <c:v>2759.4000000002125</c:v>
                </c:pt>
                <c:pt idx="9199" formatCode="General">
                  <c:v>2759.7000000002126</c:v>
                </c:pt>
                <c:pt idx="9200" formatCode="General">
                  <c:v>2760.0000000002128</c:v>
                </c:pt>
                <c:pt idx="9201" formatCode="General">
                  <c:v>2760.300000000213</c:v>
                </c:pt>
                <c:pt idx="9202" formatCode="General">
                  <c:v>2760.6000000002132</c:v>
                </c:pt>
                <c:pt idx="9203" formatCode="General">
                  <c:v>2760.9000000002134</c:v>
                </c:pt>
                <c:pt idx="9204" formatCode="General">
                  <c:v>2761.2000000002135</c:v>
                </c:pt>
                <c:pt idx="9205" formatCode="General">
                  <c:v>2761.5000000002137</c:v>
                </c:pt>
                <c:pt idx="9206" formatCode="General">
                  <c:v>2761.8000000002139</c:v>
                </c:pt>
                <c:pt idx="9207" formatCode="General">
                  <c:v>2762.1000000002141</c:v>
                </c:pt>
                <c:pt idx="9208" formatCode="General">
                  <c:v>2762.4000000002143</c:v>
                </c:pt>
                <c:pt idx="9209" formatCode="General">
                  <c:v>2762.7000000002145</c:v>
                </c:pt>
                <c:pt idx="9210" formatCode="General">
                  <c:v>2763.0000000002146</c:v>
                </c:pt>
                <c:pt idx="9211" formatCode="General">
                  <c:v>2763.3000000002148</c:v>
                </c:pt>
                <c:pt idx="9212" formatCode="General">
                  <c:v>2763.600000000215</c:v>
                </c:pt>
                <c:pt idx="9213" formatCode="General">
                  <c:v>2763.9000000002152</c:v>
                </c:pt>
                <c:pt idx="9214" formatCode="General">
                  <c:v>2764.2000000002154</c:v>
                </c:pt>
                <c:pt idx="9215" formatCode="General">
                  <c:v>2764.5000000002156</c:v>
                </c:pt>
                <c:pt idx="9216" formatCode="General">
                  <c:v>2764.8000000002157</c:v>
                </c:pt>
                <c:pt idx="9217" formatCode="General">
                  <c:v>2765.1000000002159</c:v>
                </c:pt>
                <c:pt idx="9218" formatCode="General">
                  <c:v>2765.4000000002161</c:v>
                </c:pt>
                <c:pt idx="9219" formatCode="General">
                  <c:v>2765.7000000002163</c:v>
                </c:pt>
                <c:pt idx="9220" formatCode="General">
                  <c:v>2766.0000000002165</c:v>
                </c:pt>
                <c:pt idx="9221" formatCode="General">
                  <c:v>2766.3000000002166</c:v>
                </c:pt>
                <c:pt idx="9222" formatCode="General">
                  <c:v>2766.6000000002168</c:v>
                </c:pt>
                <c:pt idx="9223" formatCode="General">
                  <c:v>2766.900000000217</c:v>
                </c:pt>
                <c:pt idx="9224" formatCode="General">
                  <c:v>2767.2000000002172</c:v>
                </c:pt>
                <c:pt idx="9225" formatCode="General">
                  <c:v>2767.5000000002174</c:v>
                </c:pt>
                <c:pt idx="9226" formatCode="General">
                  <c:v>2767.8000000002176</c:v>
                </c:pt>
                <c:pt idx="9227" formatCode="General">
                  <c:v>2768.1000000002177</c:v>
                </c:pt>
                <c:pt idx="9228" formatCode="General">
                  <c:v>2768.4000000002179</c:v>
                </c:pt>
                <c:pt idx="9229" formatCode="General">
                  <c:v>2768.7000000002181</c:v>
                </c:pt>
                <c:pt idx="9230" formatCode="General">
                  <c:v>2769.0000000002183</c:v>
                </c:pt>
                <c:pt idx="9231" formatCode="General">
                  <c:v>2769.3000000002185</c:v>
                </c:pt>
                <c:pt idx="9232" formatCode="General">
                  <c:v>2769.6000000002186</c:v>
                </c:pt>
                <c:pt idx="9233" formatCode="General">
                  <c:v>2769.9000000002188</c:v>
                </c:pt>
                <c:pt idx="9234" formatCode="General">
                  <c:v>2770.200000000219</c:v>
                </c:pt>
                <c:pt idx="9235" formatCode="General">
                  <c:v>2770.5000000002192</c:v>
                </c:pt>
                <c:pt idx="9236" formatCode="General">
                  <c:v>2770.8000000002194</c:v>
                </c:pt>
                <c:pt idx="9237" formatCode="General">
                  <c:v>2771.1000000002196</c:v>
                </c:pt>
                <c:pt idx="9238" formatCode="General">
                  <c:v>2771.4000000002197</c:v>
                </c:pt>
                <c:pt idx="9239" formatCode="General">
                  <c:v>2771.7000000002199</c:v>
                </c:pt>
                <c:pt idx="9240" formatCode="General">
                  <c:v>2772.0000000002201</c:v>
                </c:pt>
                <c:pt idx="9241" formatCode="General">
                  <c:v>2772.3000000002203</c:v>
                </c:pt>
                <c:pt idx="9242" formatCode="General">
                  <c:v>2772.6000000002205</c:v>
                </c:pt>
                <c:pt idx="9243" formatCode="General">
                  <c:v>2772.9000000002206</c:v>
                </c:pt>
                <c:pt idx="9244" formatCode="General">
                  <c:v>2773.2000000002208</c:v>
                </c:pt>
                <c:pt idx="9245" formatCode="General">
                  <c:v>2773.500000000221</c:v>
                </c:pt>
                <c:pt idx="9246" formatCode="General">
                  <c:v>2773.8000000002212</c:v>
                </c:pt>
                <c:pt idx="9247" formatCode="General">
                  <c:v>2774.1000000002214</c:v>
                </c:pt>
                <c:pt idx="9248" formatCode="General">
                  <c:v>2774.4000000002216</c:v>
                </c:pt>
                <c:pt idx="9249" formatCode="General">
                  <c:v>2774.7000000002217</c:v>
                </c:pt>
                <c:pt idx="9250" formatCode="General">
                  <c:v>2775.0000000002219</c:v>
                </c:pt>
                <c:pt idx="9251" formatCode="General">
                  <c:v>2775.3000000002221</c:v>
                </c:pt>
                <c:pt idx="9252" formatCode="General">
                  <c:v>2775.6000000002223</c:v>
                </c:pt>
                <c:pt idx="9253" formatCode="General">
                  <c:v>2775.9000000002225</c:v>
                </c:pt>
                <c:pt idx="9254" formatCode="General">
                  <c:v>2776.2000000002226</c:v>
                </c:pt>
                <c:pt idx="9255" formatCode="General">
                  <c:v>2776.5000000002228</c:v>
                </c:pt>
                <c:pt idx="9256" formatCode="General">
                  <c:v>2776.800000000223</c:v>
                </c:pt>
                <c:pt idx="9257" formatCode="General">
                  <c:v>2777.1000000002232</c:v>
                </c:pt>
                <c:pt idx="9258" formatCode="General">
                  <c:v>2777.4000000002234</c:v>
                </c:pt>
                <c:pt idx="9259" formatCode="General">
                  <c:v>2777.7000000002236</c:v>
                </c:pt>
                <c:pt idx="9260" formatCode="General">
                  <c:v>2778.0000000002237</c:v>
                </c:pt>
                <c:pt idx="9261" formatCode="General">
                  <c:v>2778.3000000002239</c:v>
                </c:pt>
                <c:pt idx="9262" formatCode="General">
                  <c:v>2778.6000000002241</c:v>
                </c:pt>
                <c:pt idx="9263" formatCode="General">
                  <c:v>2778.9000000002243</c:v>
                </c:pt>
                <c:pt idx="9264" formatCode="General">
                  <c:v>2779.2000000002245</c:v>
                </c:pt>
                <c:pt idx="9265" formatCode="General">
                  <c:v>2779.5000000002246</c:v>
                </c:pt>
                <c:pt idx="9266" formatCode="General">
                  <c:v>2779.8000000002248</c:v>
                </c:pt>
                <c:pt idx="9267" formatCode="General">
                  <c:v>2780.100000000225</c:v>
                </c:pt>
                <c:pt idx="9268" formatCode="General">
                  <c:v>2780.4000000002252</c:v>
                </c:pt>
                <c:pt idx="9269" formatCode="General">
                  <c:v>2780.7000000002254</c:v>
                </c:pt>
                <c:pt idx="9270" formatCode="General">
                  <c:v>2781.0000000002256</c:v>
                </c:pt>
                <c:pt idx="9271" formatCode="General">
                  <c:v>2781.3000000002257</c:v>
                </c:pt>
                <c:pt idx="9272" formatCode="General">
                  <c:v>2781.6000000002259</c:v>
                </c:pt>
                <c:pt idx="9273" formatCode="General">
                  <c:v>2781.9000000002261</c:v>
                </c:pt>
                <c:pt idx="9274" formatCode="General">
                  <c:v>2782.2000000002263</c:v>
                </c:pt>
                <c:pt idx="9275" formatCode="General">
                  <c:v>2782.5000000002265</c:v>
                </c:pt>
                <c:pt idx="9276" formatCode="General">
                  <c:v>2782.8000000002266</c:v>
                </c:pt>
                <c:pt idx="9277" formatCode="General">
                  <c:v>2783.1000000002268</c:v>
                </c:pt>
                <c:pt idx="9278" formatCode="General">
                  <c:v>2783.400000000227</c:v>
                </c:pt>
                <c:pt idx="9279" formatCode="General">
                  <c:v>2783.7000000002272</c:v>
                </c:pt>
                <c:pt idx="9280" formatCode="General">
                  <c:v>2784.0000000002274</c:v>
                </c:pt>
                <c:pt idx="9281" formatCode="General">
                  <c:v>2784.3000000002276</c:v>
                </c:pt>
                <c:pt idx="9282" formatCode="General">
                  <c:v>2784.6000000002277</c:v>
                </c:pt>
                <c:pt idx="9283" formatCode="General">
                  <c:v>2784.9000000002279</c:v>
                </c:pt>
                <c:pt idx="9284" formatCode="General">
                  <c:v>2785.2000000002281</c:v>
                </c:pt>
                <c:pt idx="9285" formatCode="General">
                  <c:v>2785.5000000002283</c:v>
                </c:pt>
                <c:pt idx="9286" formatCode="General">
                  <c:v>2785.8000000002285</c:v>
                </c:pt>
                <c:pt idx="9287" formatCode="General">
                  <c:v>2786.1000000002286</c:v>
                </c:pt>
                <c:pt idx="9288" formatCode="General">
                  <c:v>2786.4000000002288</c:v>
                </c:pt>
                <c:pt idx="9289" formatCode="General">
                  <c:v>2786.700000000229</c:v>
                </c:pt>
                <c:pt idx="9290" formatCode="General">
                  <c:v>2787.0000000002292</c:v>
                </c:pt>
                <c:pt idx="9291" formatCode="General">
                  <c:v>2787.3000000002294</c:v>
                </c:pt>
                <c:pt idx="9292" formatCode="General">
                  <c:v>2787.6000000002296</c:v>
                </c:pt>
                <c:pt idx="9293" formatCode="General">
                  <c:v>2787.9000000002297</c:v>
                </c:pt>
                <c:pt idx="9294" formatCode="General">
                  <c:v>2788.2000000002299</c:v>
                </c:pt>
                <c:pt idx="9295" formatCode="General">
                  <c:v>2788.5000000002301</c:v>
                </c:pt>
                <c:pt idx="9296" formatCode="General">
                  <c:v>2788.8000000002303</c:v>
                </c:pt>
                <c:pt idx="9297" formatCode="General">
                  <c:v>2789.1000000002305</c:v>
                </c:pt>
                <c:pt idx="9298" formatCode="General">
                  <c:v>2789.4000000002306</c:v>
                </c:pt>
                <c:pt idx="9299" formatCode="General">
                  <c:v>2789.7000000002308</c:v>
                </c:pt>
                <c:pt idx="9300" formatCode="General">
                  <c:v>2790.000000000231</c:v>
                </c:pt>
                <c:pt idx="9301" formatCode="General">
                  <c:v>2790.3000000002312</c:v>
                </c:pt>
                <c:pt idx="9302" formatCode="General">
                  <c:v>2790.6000000002314</c:v>
                </c:pt>
                <c:pt idx="9303" formatCode="General">
                  <c:v>2790.9000000002316</c:v>
                </c:pt>
                <c:pt idx="9304" formatCode="General">
                  <c:v>2791.2000000002317</c:v>
                </c:pt>
                <c:pt idx="9305" formatCode="General">
                  <c:v>2791.5000000002319</c:v>
                </c:pt>
                <c:pt idx="9306" formatCode="General">
                  <c:v>2791.8000000002321</c:v>
                </c:pt>
                <c:pt idx="9307" formatCode="General">
                  <c:v>2792.1000000002323</c:v>
                </c:pt>
                <c:pt idx="9308" formatCode="General">
                  <c:v>2792.4000000002325</c:v>
                </c:pt>
                <c:pt idx="9309" formatCode="General">
                  <c:v>2792.7000000002326</c:v>
                </c:pt>
                <c:pt idx="9310" formatCode="General">
                  <c:v>2793.0000000002328</c:v>
                </c:pt>
                <c:pt idx="9311" formatCode="General">
                  <c:v>2793.300000000233</c:v>
                </c:pt>
                <c:pt idx="9312" formatCode="General">
                  <c:v>2793.6000000002332</c:v>
                </c:pt>
                <c:pt idx="9313" formatCode="General">
                  <c:v>2793.9000000002334</c:v>
                </c:pt>
                <c:pt idx="9314" formatCode="General">
                  <c:v>2794.2000000002336</c:v>
                </c:pt>
                <c:pt idx="9315" formatCode="General">
                  <c:v>2794.5000000002337</c:v>
                </c:pt>
                <c:pt idx="9316" formatCode="General">
                  <c:v>2794.8000000002339</c:v>
                </c:pt>
                <c:pt idx="9317" formatCode="General">
                  <c:v>2795.1000000002341</c:v>
                </c:pt>
                <c:pt idx="9318" formatCode="General">
                  <c:v>2795.4000000002343</c:v>
                </c:pt>
                <c:pt idx="9319" formatCode="General">
                  <c:v>2795.7000000002345</c:v>
                </c:pt>
                <c:pt idx="9320" formatCode="General">
                  <c:v>2796.0000000002346</c:v>
                </c:pt>
                <c:pt idx="9321" formatCode="General">
                  <c:v>2796.3000000002348</c:v>
                </c:pt>
                <c:pt idx="9322" formatCode="General">
                  <c:v>2796.600000000235</c:v>
                </c:pt>
                <c:pt idx="9323" formatCode="General">
                  <c:v>2796.9000000002352</c:v>
                </c:pt>
                <c:pt idx="9324" formatCode="General">
                  <c:v>2797.2000000002354</c:v>
                </c:pt>
                <c:pt idx="9325" formatCode="General">
                  <c:v>2797.5000000002356</c:v>
                </c:pt>
                <c:pt idx="9326" formatCode="General">
                  <c:v>2797.8000000002357</c:v>
                </c:pt>
                <c:pt idx="9327" formatCode="General">
                  <c:v>2798.1000000002359</c:v>
                </c:pt>
                <c:pt idx="9328" formatCode="General">
                  <c:v>2798.4000000002361</c:v>
                </c:pt>
                <c:pt idx="9329" formatCode="General">
                  <c:v>2798.7000000002363</c:v>
                </c:pt>
                <c:pt idx="9330" formatCode="General">
                  <c:v>2799.0000000002365</c:v>
                </c:pt>
                <c:pt idx="9331" formatCode="General">
                  <c:v>2799.3000000002367</c:v>
                </c:pt>
                <c:pt idx="9332" formatCode="General">
                  <c:v>2799.6000000002368</c:v>
                </c:pt>
                <c:pt idx="9333" formatCode="General">
                  <c:v>2799.900000000237</c:v>
                </c:pt>
                <c:pt idx="9334" formatCode="General">
                  <c:v>2800.2000000002372</c:v>
                </c:pt>
                <c:pt idx="9335" formatCode="General">
                  <c:v>2800.5000000002374</c:v>
                </c:pt>
                <c:pt idx="9336" formatCode="General">
                  <c:v>2800.8000000002376</c:v>
                </c:pt>
                <c:pt idx="9337" formatCode="General">
                  <c:v>2801.1000000002377</c:v>
                </c:pt>
                <c:pt idx="9338" formatCode="General">
                  <c:v>2801.4000000002379</c:v>
                </c:pt>
                <c:pt idx="9339" formatCode="General">
                  <c:v>2801.7000000002381</c:v>
                </c:pt>
                <c:pt idx="9340" formatCode="General">
                  <c:v>2802.0000000002383</c:v>
                </c:pt>
                <c:pt idx="9341" formatCode="General">
                  <c:v>2802.3000000002385</c:v>
                </c:pt>
                <c:pt idx="9342" formatCode="General">
                  <c:v>2802.6000000002387</c:v>
                </c:pt>
                <c:pt idx="9343" formatCode="General">
                  <c:v>2802.9000000002388</c:v>
                </c:pt>
                <c:pt idx="9344" formatCode="General">
                  <c:v>2803.200000000239</c:v>
                </c:pt>
                <c:pt idx="9345" formatCode="General">
                  <c:v>2803.5000000002392</c:v>
                </c:pt>
                <c:pt idx="9346" formatCode="General">
                  <c:v>2803.8000000002394</c:v>
                </c:pt>
                <c:pt idx="9347" formatCode="General">
                  <c:v>2804.1000000002396</c:v>
                </c:pt>
                <c:pt idx="9348" formatCode="General">
                  <c:v>2804.4000000002397</c:v>
                </c:pt>
                <c:pt idx="9349" formatCode="General">
                  <c:v>2804.7000000002399</c:v>
                </c:pt>
                <c:pt idx="9350" formatCode="General">
                  <c:v>2805.0000000002401</c:v>
                </c:pt>
                <c:pt idx="9351" formatCode="General">
                  <c:v>2805.3000000002403</c:v>
                </c:pt>
                <c:pt idx="9352" formatCode="General">
                  <c:v>2805.6000000002405</c:v>
                </c:pt>
                <c:pt idx="9353" formatCode="General">
                  <c:v>2805.9000000002407</c:v>
                </c:pt>
                <c:pt idx="9354" formatCode="General">
                  <c:v>2806.2000000002408</c:v>
                </c:pt>
                <c:pt idx="9355" formatCode="General">
                  <c:v>2806.500000000241</c:v>
                </c:pt>
                <c:pt idx="9356" formatCode="General">
                  <c:v>2806.8000000002412</c:v>
                </c:pt>
                <c:pt idx="9357" formatCode="General">
                  <c:v>2807.1000000002414</c:v>
                </c:pt>
                <c:pt idx="9358" formatCode="General">
                  <c:v>2807.4000000002416</c:v>
                </c:pt>
                <c:pt idx="9359" formatCode="General">
                  <c:v>2807.7000000002417</c:v>
                </c:pt>
                <c:pt idx="9360" formatCode="General">
                  <c:v>2808.0000000002419</c:v>
                </c:pt>
                <c:pt idx="9361" formatCode="General">
                  <c:v>2808.3000000002421</c:v>
                </c:pt>
                <c:pt idx="9362" formatCode="General">
                  <c:v>2808.6000000002423</c:v>
                </c:pt>
                <c:pt idx="9363" formatCode="General">
                  <c:v>2808.9000000002425</c:v>
                </c:pt>
                <c:pt idx="9364" formatCode="General">
                  <c:v>2809.2000000002427</c:v>
                </c:pt>
                <c:pt idx="9365" formatCode="General">
                  <c:v>2809.5000000002428</c:v>
                </c:pt>
                <c:pt idx="9366" formatCode="General">
                  <c:v>2809.800000000243</c:v>
                </c:pt>
                <c:pt idx="9367" formatCode="General">
                  <c:v>2810.1000000002432</c:v>
                </c:pt>
                <c:pt idx="9368" formatCode="General">
                  <c:v>2810.4000000002434</c:v>
                </c:pt>
                <c:pt idx="9369" formatCode="General">
                  <c:v>2810.7000000002436</c:v>
                </c:pt>
                <c:pt idx="9370" formatCode="General">
                  <c:v>2811.0000000002437</c:v>
                </c:pt>
                <c:pt idx="9371" formatCode="General">
                  <c:v>2811.3000000002439</c:v>
                </c:pt>
                <c:pt idx="9372" formatCode="General">
                  <c:v>2811.6000000002441</c:v>
                </c:pt>
                <c:pt idx="9373" formatCode="General">
                  <c:v>2811.9000000002443</c:v>
                </c:pt>
                <c:pt idx="9374" formatCode="General">
                  <c:v>2812.2000000002445</c:v>
                </c:pt>
                <c:pt idx="9375" formatCode="General">
                  <c:v>2812.5000000002447</c:v>
                </c:pt>
                <c:pt idx="9376" formatCode="General">
                  <c:v>2812.8000000002448</c:v>
                </c:pt>
                <c:pt idx="9377" formatCode="General">
                  <c:v>2813.100000000245</c:v>
                </c:pt>
                <c:pt idx="9378" formatCode="General">
                  <c:v>2813.4000000002452</c:v>
                </c:pt>
                <c:pt idx="9379" formatCode="General">
                  <c:v>2813.7000000002454</c:v>
                </c:pt>
                <c:pt idx="9380" formatCode="General">
                  <c:v>2814.0000000002456</c:v>
                </c:pt>
                <c:pt idx="9381" formatCode="General">
                  <c:v>2814.3000000002457</c:v>
                </c:pt>
                <c:pt idx="9382" formatCode="General">
                  <c:v>2814.6000000002459</c:v>
                </c:pt>
                <c:pt idx="9383" formatCode="General">
                  <c:v>2814.9000000002461</c:v>
                </c:pt>
                <c:pt idx="9384" formatCode="General">
                  <c:v>2815.2000000002463</c:v>
                </c:pt>
                <c:pt idx="9385" formatCode="General">
                  <c:v>2815.5000000002465</c:v>
                </c:pt>
                <c:pt idx="9386" formatCode="General">
                  <c:v>2815.8000000002467</c:v>
                </c:pt>
                <c:pt idx="9387" formatCode="General">
                  <c:v>2816.1000000002468</c:v>
                </c:pt>
                <c:pt idx="9388" formatCode="General">
                  <c:v>2816.400000000247</c:v>
                </c:pt>
                <c:pt idx="9389" formatCode="General">
                  <c:v>2816.7000000002472</c:v>
                </c:pt>
                <c:pt idx="9390" formatCode="General">
                  <c:v>2817.0000000002474</c:v>
                </c:pt>
                <c:pt idx="9391" formatCode="General">
                  <c:v>2817.3000000002476</c:v>
                </c:pt>
                <c:pt idx="9392" formatCode="General">
                  <c:v>2817.6000000002477</c:v>
                </c:pt>
                <c:pt idx="9393" formatCode="General">
                  <c:v>2817.9000000002479</c:v>
                </c:pt>
                <c:pt idx="9394" formatCode="General">
                  <c:v>2818.2000000002481</c:v>
                </c:pt>
                <c:pt idx="9395" formatCode="General">
                  <c:v>2818.5000000002483</c:v>
                </c:pt>
                <c:pt idx="9396" formatCode="General">
                  <c:v>2818.8000000002485</c:v>
                </c:pt>
                <c:pt idx="9397" formatCode="General">
                  <c:v>2819.1000000002487</c:v>
                </c:pt>
                <c:pt idx="9398" formatCode="General">
                  <c:v>2819.4000000002488</c:v>
                </c:pt>
                <c:pt idx="9399" formatCode="General">
                  <c:v>2819.700000000249</c:v>
                </c:pt>
                <c:pt idx="9400" formatCode="General">
                  <c:v>2820.0000000002492</c:v>
                </c:pt>
                <c:pt idx="9401" formatCode="General">
                  <c:v>2820.3000000002494</c:v>
                </c:pt>
                <c:pt idx="9402" formatCode="General">
                  <c:v>2820.6000000002496</c:v>
                </c:pt>
                <c:pt idx="9403" formatCode="General">
                  <c:v>2820.9000000002497</c:v>
                </c:pt>
                <c:pt idx="9404" formatCode="General">
                  <c:v>2821.2000000002499</c:v>
                </c:pt>
                <c:pt idx="9405" formatCode="General">
                  <c:v>2821.5000000002501</c:v>
                </c:pt>
                <c:pt idx="9406" formatCode="General">
                  <c:v>2821.8000000002503</c:v>
                </c:pt>
                <c:pt idx="9407" formatCode="General">
                  <c:v>2822.1000000002505</c:v>
                </c:pt>
                <c:pt idx="9408" formatCode="General">
                  <c:v>2822.4000000002507</c:v>
                </c:pt>
                <c:pt idx="9409" formatCode="General">
                  <c:v>2822.7000000002508</c:v>
                </c:pt>
                <c:pt idx="9410" formatCode="General">
                  <c:v>2823.000000000251</c:v>
                </c:pt>
                <c:pt idx="9411" formatCode="General">
                  <c:v>2823.3000000002512</c:v>
                </c:pt>
                <c:pt idx="9412" formatCode="General">
                  <c:v>2823.6000000002514</c:v>
                </c:pt>
                <c:pt idx="9413" formatCode="General">
                  <c:v>2823.9000000002516</c:v>
                </c:pt>
                <c:pt idx="9414" formatCode="General">
                  <c:v>2824.2000000002517</c:v>
                </c:pt>
                <c:pt idx="9415" formatCode="General">
                  <c:v>2824.5000000002519</c:v>
                </c:pt>
                <c:pt idx="9416" formatCode="General">
                  <c:v>2824.8000000002521</c:v>
                </c:pt>
                <c:pt idx="9417" formatCode="General">
                  <c:v>2825.1000000002523</c:v>
                </c:pt>
                <c:pt idx="9418" formatCode="General">
                  <c:v>2825.4000000002525</c:v>
                </c:pt>
                <c:pt idx="9419" formatCode="General">
                  <c:v>2825.7000000002527</c:v>
                </c:pt>
                <c:pt idx="9420" formatCode="General">
                  <c:v>2826.0000000002528</c:v>
                </c:pt>
                <c:pt idx="9421" formatCode="General">
                  <c:v>2826.300000000253</c:v>
                </c:pt>
                <c:pt idx="9422" formatCode="General">
                  <c:v>2826.6000000002532</c:v>
                </c:pt>
                <c:pt idx="9423" formatCode="General">
                  <c:v>2826.9000000002534</c:v>
                </c:pt>
                <c:pt idx="9424" formatCode="General">
                  <c:v>2827.2000000002536</c:v>
                </c:pt>
                <c:pt idx="9425" formatCode="General">
                  <c:v>2827.5000000002537</c:v>
                </c:pt>
                <c:pt idx="9426" formatCode="General">
                  <c:v>2827.8000000002539</c:v>
                </c:pt>
                <c:pt idx="9427" formatCode="General">
                  <c:v>2828.1000000002541</c:v>
                </c:pt>
                <c:pt idx="9428" formatCode="General">
                  <c:v>2828.4000000002543</c:v>
                </c:pt>
                <c:pt idx="9429" formatCode="General">
                  <c:v>2828.7000000002545</c:v>
                </c:pt>
                <c:pt idx="9430" formatCode="General">
                  <c:v>2829.0000000002547</c:v>
                </c:pt>
                <c:pt idx="9431" formatCode="General">
                  <c:v>2829.3000000002548</c:v>
                </c:pt>
                <c:pt idx="9432" formatCode="General">
                  <c:v>2829.600000000255</c:v>
                </c:pt>
                <c:pt idx="9433" formatCode="General">
                  <c:v>2829.9000000002552</c:v>
                </c:pt>
                <c:pt idx="9434" formatCode="General">
                  <c:v>2830.2000000002554</c:v>
                </c:pt>
                <c:pt idx="9435" formatCode="General">
                  <c:v>2830.5000000002556</c:v>
                </c:pt>
                <c:pt idx="9436" formatCode="General">
                  <c:v>2830.8000000002557</c:v>
                </c:pt>
                <c:pt idx="9437" formatCode="General">
                  <c:v>2831.1000000002559</c:v>
                </c:pt>
                <c:pt idx="9438" formatCode="General">
                  <c:v>2831.4000000002561</c:v>
                </c:pt>
                <c:pt idx="9439" formatCode="General">
                  <c:v>2831.7000000002563</c:v>
                </c:pt>
                <c:pt idx="9440" formatCode="General">
                  <c:v>2832.0000000002565</c:v>
                </c:pt>
                <c:pt idx="9441" formatCode="General">
                  <c:v>2832.3000000002567</c:v>
                </c:pt>
                <c:pt idx="9442" formatCode="General">
                  <c:v>2832.6000000002568</c:v>
                </c:pt>
                <c:pt idx="9443" formatCode="General">
                  <c:v>2832.900000000257</c:v>
                </c:pt>
                <c:pt idx="9444" formatCode="General">
                  <c:v>2833.2000000002572</c:v>
                </c:pt>
                <c:pt idx="9445" formatCode="General">
                  <c:v>2833.5000000002574</c:v>
                </c:pt>
                <c:pt idx="9446" formatCode="General">
                  <c:v>2833.8000000002576</c:v>
                </c:pt>
                <c:pt idx="9447" formatCode="General">
                  <c:v>2834.1000000002578</c:v>
                </c:pt>
                <c:pt idx="9448" formatCode="General">
                  <c:v>2834.4000000002579</c:v>
                </c:pt>
                <c:pt idx="9449" formatCode="General">
                  <c:v>2834.7000000002581</c:v>
                </c:pt>
                <c:pt idx="9450" formatCode="General">
                  <c:v>2835.0000000002583</c:v>
                </c:pt>
                <c:pt idx="9451" formatCode="General">
                  <c:v>2835.3000000002585</c:v>
                </c:pt>
                <c:pt idx="9452" formatCode="General">
                  <c:v>2835.6000000002587</c:v>
                </c:pt>
                <c:pt idx="9453" formatCode="General">
                  <c:v>2835.9000000002588</c:v>
                </c:pt>
                <c:pt idx="9454" formatCode="General">
                  <c:v>2836.200000000259</c:v>
                </c:pt>
                <c:pt idx="9455" formatCode="General">
                  <c:v>2836.5000000002592</c:v>
                </c:pt>
                <c:pt idx="9456" formatCode="General">
                  <c:v>2836.8000000002594</c:v>
                </c:pt>
                <c:pt idx="9457" formatCode="General">
                  <c:v>2837.1000000002596</c:v>
                </c:pt>
                <c:pt idx="9458" formatCode="General">
                  <c:v>2837.4000000002598</c:v>
                </c:pt>
                <c:pt idx="9459" formatCode="General">
                  <c:v>2837.7000000002599</c:v>
                </c:pt>
                <c:pt idx="9460" formatCode="General">
                  <c:v>2838.0000000002601</c:v>
                </c:pt>
                <c:pt idx="9461" formatCode="General">
                  <c:v>2838.3000000002603</c:v>
                </c:pt>
                <c:pt idx="9462" formatCode="General">
                  <c:v>2838.6000000002605</c:v>
                </c:pt>
                <c:pt idx="9463" formatCode="General">
                  <c:v>2838.9000000002607</c:v>
                </c:pt>
                <c:pt idx="9464" formatCode="General">
                  <c:v>2839.2000000002608</c:v>
                </c:pt>
                <c:pt idx="9465" formatCode="General">
                  <c:v>2839.500000000261</c:v>
                </c:pt>
                <c:pt idx="9466" formatCode="General">
                  <c:v>2839.8000000002612</c:v>
                </c:pt>
                <c:pt idx="9467" formatCode="General">
                  <c:v>2840.1000000002614</c:v>
                </c:pt>
                <c:pt idx="9468" formatCode="General">
                  <c:v>2840.4000000002616</c:v>
                </c:pt>
                <c:pt idx="9469" formatCode="General">
                  <c:v>2840.7000000002618</c:v>
                </c:pt>
                <c:pt idx="9470" formatCode="General">
                  <c:v>2841.0000000002619</c:v>
                </c:pt>
                <c:pt idx="9471" formatCode="General">
                  <c:v>2841.3000000002621</c:v>
                </c:pt>
                <c:pt idx="9472" formatCode="General">
                  <c:v>2841.6000000002623</c:v>
                </c:pt>
                <c:pt idx="9473" formatCode="General">
                  <c:v>2841.9000000002625</c:v>
                </c:pt>
                <c:pt idx="9474" formatCode="General">
                  <c:v>2842.2000000002627</c:v>
                </c:pt>
                <c:pt idx="9475" formatCode="General">
                  <c:v>2842.5000000002628</c:v>
                </c:pt>
                <c:pt idx="9476" formatCode="General">
                  <c:v>2842.800000000263</c:v>
                </c:pt>
                <c:pt idx="9477" formatCode="General">
                  <c:v>2843.1000000002632</c:v>
                </c:pt>
                <c:pt idx="9478" formatCode="General">
                  <c:v>2843.4000000002634</c:v>
                </c:pt>
                <c:pt idx="9479" formatCode="General">
                  <c:v>2843.7000000002636</c:v>
                </c:pt>
                <c:pt idx="9480" formatCode="General">
                  <c:v>2844.0000000002638</c:v>
                </c:pt>
                <c:pt idx="9481" formatCode="General">
                  <c:v>2844.3000000002639</c:v>
                </c:pt>
                <c:pt idx="9482" formatCode="General">
                  <c:v>2844.6000000002641</c:v>
                </c:pt>
                <c:pt idx="9483" formatCode="General">
                  <c:v>2844.9000000002643</c:v>
                </c:pt>
                <c:pt idx="9484" formatCode="General">
                  <c:v>2845.2000000002645</c:v>
                </c:pt>
                <c:pt idx="9485" formatCode="General">
                  <c:v>2845.5000000002647</c:v>
                </c:pt>
                <c:pt idx="9486" formatCode="General">
                  <c:v>2845.8000000002648</c:v>
                </c:pt>
                <c:pt idx="9487" formatCode="General">
                  <c:v>2846.100000000265</c:v>
                </c:pt>
                <c:pt idx="9488" formatCode="General">
                  <c:v>2846.4000000002652</c:v>
                </c:pt>
                <c:pt idx="9489" formatCode="General">
                  <c:v>2846.7000000002654</c:v>
                </c:pt>
                <c:pt idx="9490" formatCode="General">
                  <c:v>2847.0000000002656</c:v>
                </c:pt>
                <c:pt idx="9491" formatCode="General">
                  <c:v>2847.3000000002658</c:v>
                </c:pt>
                <c:pt idx="9492" formatCode="General">
                  <c:v>2847.6000000002659</c:v>
                </c:pt>
                <c:pt idx="9493" formatCode="General">
                  <c:v>2847.9000000002661</c:v>
                </c:pt>
                <c:pt idx="9494" formatCode="General">
                  <c:v>2848.2000000002663</c:v>
                </c:pt>
                <c:pt idx="9495" formatCode="General">
                  <c:v>2848.5000000002665</c:v>
                </c:pt>
                <c:pt idx="9496" formatCode="General">
                  <c:v>2848.8000000002667</c:v>
                </c:pt>
                <c:pt idx="9497" formatCode="General">
                  <c:v>2849.1000000002668</c:v>
                </c:pt>
                <c:pt idx="9498" formatCode="General">
                  <c:v>2849.400000000267</c:v>
                </c:pt>
                <c:pt idx="9499" formatCode="General">
                  <c:v>2849.7000000002672</c:v>
                </c:pt>
                <c:pt idx="9500" formatCode="General">
                  <c:v>2850.0000000002674</c:v>
                </c:pt>
                <c:pt idx="9501" formatCode="General">
                  <c:v>2850.3000000002676</c:v>
                </c:pt>
                <c:pt idx="9502" formatCode="General">
                  <c:v>2850.6000000002678</c:v>
                </c:pt>
                <c:pt idx="9503" formatCode="General">
                  <c:v>2850.9000000002679</c:v>
                </c:pt>
                <c:pt idx="9504" formatCode="General">
                  <c:v>2851.2000000002681</c:v>
                </c:pt>
                <c:pt idx="9505" formatCode="General">
                  <c:v>2851.5000000002683</c:v>
                </c:pt>
                <c:pt idx="9506" formatCode="General">
                  <c:v>2851.8000000002685</c:v>
                </c:pt>
                <c:pt idx="9507" formatCode="General">
                  <c:v>2852.1000000002687</c:v>
                </c:pt>
                <c:pt idx="9508" formatCode="General">
                  <c:v>2852.4000000002688</c:v>
                </c:pt>
                <c:pt idx="9509" formatCode="General">
                  <c:v>2852.700000000269</c:v>
                </c:pt>
                <c:pt idx="9510" formatCode="General">
                  <c:v>2853.0000000002692</c:v>
                </c:pt>
                <c:pt idx="9511" formatCode="General">
                  <c:v>2853.3000000002694</c:v>
                </c:pt>
                <c:pt idx="9512" formatCode="General">
                  <c:v>2853.6000000002696</c:v>
                </c:pt>
                <c:pt idx="9513" formatCode="General">
                  <c:v>2853.9000000002698</c:v>
                </c:pt>
                <c:pt idx="9514" formatCode="General">
                  <c:v>2854.2000000002699</c:v>
                </c:pt>
                <c:pt idx="9515" formatCode="General">
                  <c:v>2854.5000000002701</c:v>
                </c:pt>
                <c:pt idx="9516" formatCode="General">
                  <c:v>2854.8000000002703</c:v>
                </c:pt>
                <c:pt idx="9517" formatCode="General">
                  <c:v>2855.1000000002705</c:v>
                </c:pt>
                <c:pt idx="9518" formatCode="General">
                  <c:v>2855.4000000002707</c:v>
                </c:pt>
                <c:pt idx="9519" formatCode="General">
                  <c:v>2855.7000000002708</c:v>
                </c:pt>
                <c:pt idx="9520" formatCode="General">
                  <c:v>2856.000000000271</c:v>
                </c:pt>
                <c:pt idx="9521" formatCode="General">
                  <c:v>2856.3000000002712</c:v>
                </c:pt>
                <c:pt idx="9522" formatCode="General">
                  <c:v>2856.6000000002714</c:v>
                </c:pt>
                <c:pt idx="9523" formatCode="General">
                  <c:v>2856.9000000002716</c:v>
                </c:pt>
                <c:pt idx="9524" formatCode="General">
                  <c:v>2857.2000000002718</c:v>
                </c:pt>
                <c:pt idx="9525" formatCode="General">
                  <c:v>2857.5000000002719</c:v>
                </c:pt>
                <c:pt idx="9526" formatCode="General">
                  <c:v>2857.8000000002721</c:v>
                </c:pt>
                <c:pt idx="9527" formatCode="General">
                  <c:v>2858.1000000002723</c:v>
                </c:pt>
                <c:pt idx="9528" formatCode="General">
                  <c:v>2858.4000000002725</c:v>
                </c:pt>
                <c:pt idx="9529" formatCode="General">
                  <c:v>2858.7000000002727</c:v>
                </c:pt>
                <c:pt idx="9530" formatCode="General">
                  <c:v>2859.0000000002728</c:v>
                </c:pt>
                <c:pt idx="9531" formatCode="General">
                  <c:v>2859.300000000273</c:v>
                </c:pt>
                <c:pt idx="9532" formatCode="General">
                  <c:v>2859.6000000002732</c:v>
                </c:pt>
                <c:pt idx="9533" formatCode="General">
                  <c:v>2859.9000000002734</c:v>
                </c:pt>
                <c:pt idx="9534" formatCode="General">
                  <c:v>2860.2000000002736</c:v>
                </c:pt>
                <c:pt idx="9535" formatCode="General">
                  <c:v>2860.5000000002738</c:v>
                </c:pt>
                <c:pt idx="9536" formatCode="General">
                  <c:v>2860.8000000002739</c:v>
                </c:pt>
                <c:pt idx="9537" formatCode="General">
                  <c:v>2861.1000000002741</c:v>
                </c:pt>
                <c:pt idx="9538" formatCode="General">
                  <c:v>2861.4000000002743</c:v>
                </c:pt>
                <c:pt idx="9539" formatCode="General">
                  <c:v>2861.7000000002745</c:v>
                </c:pt>
                <c:pt idx="9540" formatCode="General">
                  <c:v>2862.0000000002747</c:v>
                </c:pt>
                <c:pt idx="9541" formatCode="General">
                  <c:v>2862.3000000002748</c:v>
                </c:pt>
                <c:pt idx="9542" formatCode="General">
                  <c:v>2862.600000000275</c:v>
                </c:pt>
                <c:pt idx="9543" formatCode="General">
                  <c:v>2862.9000000002752</c:v>
                </c:pt>
                <c:pt idx="9544" formatCode="General">
                  <c:v>2863.2000000002754</c:v>
                </c:pt>
                <c:pt idx="9545" formatCode="General">
                  <c:v>2863.5000000002756</c:v>
                </c:pt>
                <c:pt idx="9546" formatCode="General">
                  <c:v>2863.8000000002758</c:v>
                </c:pt>
                <c:pt idx="9547" formatCode="General">
                  <c:v>2864.1000000002759</c:v>
                </c:pt>
                <c:pt idx="9548" formatCode="General">
                  <c:v>2864.4000000002761</c:v>
                </c:pt>
                <c:pt idx="9549" formatCode="General">
                  <c:v>2864.7000000002763</c:v>
                </c:pt>
                <c:pt idx="9550" formatCode="General">
                  <c:v>2865.0000000002765</c:v>
                </c:pt>
                <c:pt idx="9551" formatCode="General">
                  <c:v>2865.3000000002767</c:v>
                </c:pt>
                <c:pt idx="9552" formatCode="General">
                  <c:v>2865.6000000002769</c:v>
                </c:pt>
                <c:pt idx="9553" formatCode="General">
                  <c:v>2865.900000000277</c:v>
                </c:pt>
                <c:pt idx="9554" formatCode="General">
                  <c:v>2866.2000000002772</c:v>
                </c:pt>
                <c:pt idx="9555" formatCode="General">
                  <c:v>2866.5000000002774</c:v>
                </c:pt>
                <c:pt idx="9556" formatCode="General">
                  <c:v>2866.8000000002776</c:v>
                </c:pt>
                <c:pt idx="9557" formatCode="General">
                  <c:v>2867.1000000002778</c:v>
                </c:pt>
                <c:pt idx="9558" formatCode="General">
                  <c:v>2867.4000000002779</c:v>
                </c:pt>
                <c:pt idx="9559" formatCode="General">
                  <c:v>2867.7000000002781</c:v>
                </c:pt>
                <c:pt idx="9560" formatCode="General">
                  <c:v>2868.0000000002783</c:v>
                </c:pt>
                <c:pt idx="9561" formatCode="General">
                  <c:v>2868.3000000002785</c:v>
                </c:pt>
                <c:pt idx="9562" formatCode="General">
                  <c:v>2868.6000000002787</c:v>
                </c:pt>
                <c:pt idx="9563" formatCode="General">
                  <c:v>2868.9000000002789</c:v>
                </c:pt>
                <c:pt idx="9564" formatCode="General">
                  <c:v>2869.200000000279</c:v>
                </c:pt>
                <c:pt idx="9565" formatCode="General">
                  <c:v>2869.5000000002792</c:v>
                </c:pt>
                <c:pt idx="9566" formatCode="General">
                  <c:v>2869.8000000002794</c:v>
                </c:pt>
                <c:pt idx="9567" formatCode="General">
                  <c:v>2870.1000000002796</c:v>
                </c:pt>
                <c:pt idx="9568" formatCode="General">
                  <c:v>2870.4000000002798</c:v>
                </c:pt>
                <c:pt idx="9569" formatCode="General">
                  <c:v>2870.7000000002799</c:v>
                </c:pt>
                <c:pt idx="9570" formatCode="General">
                  <c:v>2871.0000000002801</c:v>
                </c:pt>
                <c:pt idx="9571" formatCode="General">
                  <c:v>2871.3000000002803</c:v>
                </c:pt>
                <c:pt idx="9572" formatCode="General">
                  <c:v>2871.6000000002805</c:v>
                </c:pt>
                <c:pt idx="9573" formatCode="General">
                  <c:v>2871.9000000002807</c:v>
                </c:pt>
                <c:pt idx="9574" formatCode="General">
                  <c:v>2872.2000000002809</c:v>
                </c:pt>
                <c:pt idx="9575" formatCode="General">
                  <c:v>2872.500000000281</c:v>
                </c:pt>
                <c:pt idx="9576" formatCode="General">
                  <c:v>2872.8000000002812</c:v>
                </c:pt>
                <c:pt idx="9577" formatCode="General">
                  <c:v>2873.1000000002814</c:v>
                </c:pt>
                <c:pt idx="9578" formatCode="General">
                  <c:v>2873.4000000002816</c:v>
                </c:pt>
                <c:pt idx="9579" formatCode="General">
                  <c:v>2873.7000000002818</c:v>
                </c:pt>
                <c:pt idx="9580" formatCode="General">
                  <c:v>2874.0000000002819</c:v>
                </c:pt>
                <c:pt idx="9581" formatCode="General">
                  <c:v>2874.3000000002821</c:v>
                </c:pt>
                <c:pt idx="9582" formatCode="General">
                  <c:v>2874.6000000002823</c:v>
                </c:pt>
                <c:pt idx="9583" formatCode="General">
                  <c:v>2874.9000000002825</c:v>
                </c:pt>
                <c:pt idx="9584" formatCode="General">
                  <c:v>2875.2000000002827</c:v>
                </c:pt>
                <c:pt idx="9585" formatCode="General">
                  <c:v>2875.5000000002829</c:v>
                </c:pt>
                <c:pt idx="9586" formatCode="General">
                  <c:v>2875.800000000283</c:v>
                </c:pt>
                <c:pt idx="9587" formatCode="General">
                  <c:v>2876.1000000002832</c:v>
                </c:pt>
                <c:pt idx="9588" formatCode="General">
                  <c:v>2876.4000000002834</c:v>
                </c:pt>
                <c:pt idx="9589" formatCode="General">
                  <c:v>2876.7000000002836</c:v>
                </c:pt>
                <c:pt idx="9590" formatCode="General">
                  <c:v>2877.0000000002838</c:v>
                </c:pt>
                <c:pt idx="9591" formatCode="General">
                  <c:v>2877.3000000002839</c:v>
                </c:pt>
                <c:pt idx="9592" formatCode="General">
                  <c:v>2877.6000000002841</c:v>
                </c:pt>
                <c:pt idx="9593" formatCode="General">
                  <c:v>2877.9000000002843</c:v>
                </c:pt>
                <c:pt idx="9594" formatCode="General">
                  <c:v>2878.2000000002845</c:v>
                </c:pt>
                <c:pt idx="9595" formatCode="General">
                  <c:v>2878.5000000002847</c:v>
                </c:pt>
                <c:pt idx="9596" formatCode="General">
                  <c:v>2878.8000000002849</c:v>
                </c:pt>
                <c:pt idx="9597" formatCode="General">
                  <c:v>2879.100000000285</c:v>
                </c:pt>
                <c:pt idx="9598" formatCode="General">
                  <c:v>2879.4000000002852</c:v>
                </c:pt>
                <c:pt idx="9599" formatCode="General">
                  <c:v>2879.7000000002854</c:v>
                </c:pt>
                <c:pt idx="9600" formatCode="General">
                  <c:v>2880.0000000002856</c:v>
                </c:pt>
                <c:pt idx="9601" formatCode="General">
                  <c:v>2880.3000000002858</c:v>
                </c:pt>
                <c:pt idx="9602" formatCode="General">
                  <c:v>2880.6000000002859</c:v>
                </c:pt>
                <c:pt idx="9603" formatCode="General">
                  <c:v>2880.9000000002861</c:v>
                </c:pt>
                <c:pt idx="9604" formatCode="General">
                  <c:v>2881.2000000002863</c:v>
                </c:pt>
                <c:pt idx="9605" formatCode="General">
                  <c:v>2881.5000000002865</c:v>
                </c:pt>
                <c:pt idx="9606" formatCode="General">
                  <c:v>2881.8000000002867</c:v>
                </c:pt>
                <c:pt idx="9607" formatCode="General">
                  <c:v>2882.1000000002869</c:v>
                </c:pt>
                <c:pt idx="9608" formatCode="General">
                  <c:v>2882.400000000287</c:v>
                </c:pt>
                <c:pt idx="9609" formatCode="General">
                  <c:v>2882.7000000002872</c:v>
                </c:pt>
                <c:pt idx="9610" formatCode="General">
                  <c:v>2883.0000000002874</c:v>
                </c:pt>
                <c:pt idx="9611" formatCode="General">
                  <c:v>2883.3000000002876</c:v>
                </c:pt>
                <c:pt idx="9612" formatCode="General">
                  <c:v>2883.6000000002878</c:v>
                </c:pt>
                <c:pt idx="9613" formatCode="General">
                  <c:v>2883.9000000002879</c:v>
                </c:pt>
                <c:pt idx="9614" formatCode="General">
                  <c:v>2884.2000000002881</c:v>
                </c:pt>
                <c:pt idx="9615" formatCode="General">
                  <c:v>2884.5000000002883</c:v>
                </c:pt>
                <c:pt idx="9616" formatCode="General">
                  <c:v>2884.8000000002885</c:v>
                </c:pt>
                <c:pt idx="9617" formatCode="General">
                  <c:v>2885.1000000002887</c:v>
                </c:pt>
                <c:pt idx="9618" formatCode="General">
                  <c:v>2885.4000000002889</c:v>
                </c:pt>
                <c:pt idx="9619" formatCode="General">
                  <c:v>2885.700000000289</c:v>
                </c:pt>
                <c:pt idx="9620" formatCode="General">
                  <c:v>2886.0000000002892</c:v>
                </c:pt>
                <c:pt idx="9621" formatCode="General">
                  <c:v>2886.3000000002894</c:v>
                </c:pt>
                <c:pt idx="9622" formatCode="General">
                  <c:v>2886.6000000002896</c:v>
                </c:pt>
                <c:pt idx="9623" formatCode="General">
                  <c:v>2886.9000000002898</c:v>
                </c:pt>
                <c:pt idx="9624" formatCode="General">
                  <c:v>2887.2000000002899</c:v>
                </c:pt>
                <c:pt idx="9625" formatCode="General">
                  <c:v>2887.5000000002901</c:v>
                </c:pt>
                <c:pt idx="9626" formatCode="General">
                  <c:v>2887.8000000002903</c:v>
                </c:pt>
                <c:pt idx="9627" formatCode="General">
                  <c:v>2888.1000000002905</c:v>
                </c:pt>
                <c:pt idx="9628" formatCode="General">
                  <c:v>2888.4000000002907</c:v>
                </c:pt>
                <c:pt idx="9629" formatCode="General">
                  <c:v>2888.7000000002909</c:v>
                </c:pt>
                <c:pt idx="9630" formatCode="General">
                  <c:v>2889.000000000291</c:v>
                </c:pt>
                <c:pt idx="9631" formatCode="General">
                  <c:v>2889.3000000002912</c:v>
                </c:pt>
                <c:pt idx="9632" formatCode="General">
                  <c:v>2889.6000000002914</c:v>
                </c:pt>
                <c:pt idx="9633" formatCode="General">
                  <c:v>2889.9000000002916</c:v>
                </c:pt>
                <c:pt idx="9634" formatCode="General">
                  <c:v>2890.2000000002918</c:v>
                </c:pt>
                <c:pt idx="9635" formatCode="General">
                  <c:v>2890.5000000002919</c:v>
                </c:pt>
                <c:pt idx="9636" formatCode="General">
                  <c:v>2890.8000000002921</c:v>
                </c:pt>
                <c:pt idx="9637" formatCode="General">
                  <c:v>2891.1000000002923</c:v>
                </c:pt>
                <c:pt idx="9638" formatCode="General">
                  <c:v>2891.4000000002925</c:v>
                </c:pt>
                <c:pt idx="9639" formatCode="General">
                  <c:v>2891.7000000002927</c:v>
                </c:pt>
                <c:pt idx="9640" formatCode="General">
                  <c:v>2892.0000000002929</c:v>
                </c:pt>
                <c:pt idx="9641" formatCode="General">
                  <c:v>2892.300000000293</c:v>
                </c:pt>
                <c:pt idx="9642" formatCode="General">
                  <c:v>2892.6000000002932</c:v>
                </c:pt>
                <c:pt idx="9643" formatCode="General">
                  <c:v>2892.9000000002934</c:v>
                </c:pt>
                <c:pt idx="9644" formatCode="General">
                  <c:v>2893.2000000002936</c:v>
                </c:pt>
                <c:pt idx="9645" formatCode="General">
                  <c:v>2893.5000000002938</c:v>
                </c:pt>
                <c:pt idx="9646" formatCode="General">
                  <c:v>2893.8000000002939</c:v>
                </c:pt>
                <c:pt idx="9647" formatCode="General">
                  <c:v>2894.1000000002941</c:v>
                </c:pt>
                <c:pt idx="9648" formatCode="General">
                  <c:v>2894.4000000002943</c:v>
                </c:pt>
                <c:pt idx="9649" formatCode="General">
                  <c:v>2894.7000000002945</c:v>
                </c:pt>
                <c:pt idx="9650" formatCode="General">
                  <c:v>2895.0000000002947</c:v>
                </c:pt>
                <c:pt idx="9651" formatCode="General">
                  <c:v>2895.3000000002949</c:v>
                </c:pt>
                <c:pt idx="9652" formatCode="General">
                  <c:v>2895.600000000295</c:v>
                </c:pt>
                <c:pt idx="9653" formatCode="General">
                  <c:v>2895.9000000002952</c:v>
                </c:pt>
                <c:pt idx="9654" formatCode="General">
                  <c:v>2896.2000000002954</c:v>
                </c:pt>
                <c:pt idx="9655" formatCode="General">
                  <c:v>2896.5000000002956</c:v>
                </c:pt>
                <c:pt idx="9656" formatCode="General">
                  <c:v>2896.8000000002958</c:v>
                </c:pt>
                <c:pt idx="9657" formatCode="General">
                  <c:v>2897.1000000002959</c:v>
                </c:pt>
                <c:pt idx="9658" formatCode="General">
                  <c:v>2897.4000000002961</c:v>
                </c:pt>
                <c:pt idx="9659" formatCode="General">
                  <c:v>2897.7000000002963</c:v>
                </c:pt>
                <c:pt idx="9660" formatCode="General">
                  <c:v>2898.0000000002965</c:v>
                </c:pt>
                <c:pt idx="9661" formatCode="General">
                  <c:v>2898.3000000002967</c:v>
                </c:pt>
                <c:pt idx="9662" formatCode="General">
                  <c:v>2898.6000000002969</c:v>
                </c:pt>
                <c:pt idx="9663" formatCode="General">
                  <c:v>2898.900000000297</c:v>
                </c:pt>
                <c:pt idx="9664" formatCode="General">
                  <c:v>2899.2000000002972</c:v>
                </c:pt>
                <c:pt idx="9665" formatCode="General">
                  <c:v>2899.5000000002974</c:v>
                </c:pt>
                <c:pt idx="9666" formatCode="General">
                  <c:v>2899.8000000002976</c:v>
                </c:pt>
                <c:pt idx="9667" formatCode="General">
                  <c:v>2900.1000000002978</c:v>
                </c:pt>
                <c:pt idx="9668" formatCode="General">
                  <c:v>2900.400000000298</c:v>
                </c:pt>
                <c:pt idx="9669" formatCode="General">
                  <c:v>2900.7000000002981</c:v>
                </c:pt>
                <c:pt idx="9670" formatCode="General">
                  <c:v>2901.0000000002983</c:v>
                </c:pt>
                <c:pt idx="9671" formatCode="General">
                  <c:v>2901.3000000002985</c:v>
                </c:pt>
                <c:pt idx="9672" formatCode="General">
                  <c:v>2901.6000000002987</c:v>
                </c:pt>
                <c:pt idx="9673" formatCode="General">
                  <c:v>2901.9000000002989</c:v>
                </c:pt>
                <c:pt idx="9674" formatCode="General">
                  <c:v>2902.200000000299</c:v>
                </c:pt>
                <c:pt idx="9675" formatCode="General">
                  <c:v>2902.5000000002992</c:v>
                </c:pt>
                <c:pt idx="9676" formatCode="General">
                  <c:v>2902.8000000002994</c:v>
                </c:pt>
                <c:pt idx="9677" formatCode="General">
                  <c:v>2903.1000000002996</c:v>
                </c:pt>
                <c:pt idx="9678" formatCode="General">
                  <c:v>2903.4000000002998</c:v>
                </c:pt>
                <c:pt idx="9679" formatCode="General">
                  <c:v>2903.7000000003</c:v>
                </c:pt>
                <c:pt idx="9680" formatCode="General">
                  <c:v>2904.0000000003001</c:v>
                </c:pt>
                <c:pt idx="9681" formatCode="General">
                  <c:v>2904.3000000003003</c:v>
                </c:pt>
                <c:pt idx="9682" formatCode="General">
                  <c:v>2904.6000000003005</c:v>
                </c:pt>
                <c:pt idx="9683" formatCode="General">
                  <c:v>2904.9000000003007</c:v>
                </c:pt>
                <c:pt idx="9684" formatCode="General">
                  <c:v>2905.2000000003009</c:v>
                </c:pt>
                <c:pt idx="9685" formatCode="General">
                  <c:v>2905.500000000301</c:v>
                </c:pt>
                <c:pt idx="9686" formatCode="General">
                  <c:v>2905.8000000003012</c:v>
                </c:pt>
                <c:pt idx="9687" formatCode="General">
                  <c:v>2906.1000000003014</c:v>
                </c:pt>
                <c:pt idx="9688" formatCode="General">
                  <c:v>2906.4000000003016</c:v>
                </c:pt>
                <c:pt idx="9689" formatCode="General">
                  <c:v>2906.7000000003018</c:v>
                </c:pt>
                <c:pt idx="9690" formatCode="General">
                  <c:v>2907.000000000302</c:v>
                </c:pt>
                <c:pt idx="9691" formatCode="General">
                  <c:v>2907.3000000003021</c:v>
                </c:pt>
                <c:pt idx="9692" formatCode="General">
                  <c:v>2907.6000000003023</c:v>
                </c:pt>
                <c:pt idx="9693" formatCode="General">
                  <c:v>2907.9000000003025</c:v>
                </c:pt>
                <c:pt idx="9694" formatCode="General">
                  <c:v>2908.2000000003027</c:v>
                </c:pt>
                <c:pt idx="9695" formatCode="General">
                  <c:v>2908.5000000003029</c:v>
                </c:pt>
                <c:pt idx="9696" formatCode="General">
                  <c:v>2908.800000000303</c:v>
                </c:pt>
                <c:pt idx="9697" formatCode="General">
                  <c:v>2909.1000000003032</c:v>
                </c:pt>
                <c:pt idx="9698" formatCode="General">
                  <c:v>2909.4000000003034</c:v>
                </c:pt>
                <c:pt idx="9699" formatCode="General">
                  <c:v>2909.7000000003036</c:v>
                </c:pt>
                <c:pt idx="9700" formatCode="General">
                  <c:v>2910.0000000003038</c:v>
                </c:pt>
                <c:pt idx="9701" formatCode="General">
                  <c:v>2910.300000000304</c:v>
                </c:pt>
                <c:pt idx="9702" formatCode="General">
                  <c:v>2910.6000000003041</c:v>
                </c:pt>
                <c:pt idx="9703" formatCode="General">
                  <c:v>2910.9000000003043</c:v>
                </c:pt>
                <c:pt idx="9704" formatCode="General">
                  <c:v>2911.2000000003045</c:v>
                </c:pt>
                <c:pt idx="9705" formatCode="General">
                  <c:v>2911.5000000003047</c:v>
                </c:pt>
                <c:pt idx="9706" formatCode="General">
                  <c:v>2911.8000000003049</c:v>
                </c:pt>
                <c:pt idx="9707" formatCode="General">
                  <c:v>2912.100000000305</c:v>
                </c:pt>
                <c:pt idx="9708" formatCode="General">
                  <c:v>2912.4000000003052</c:v>
                </c:pt>
                <c:pt idx="9709" formatCode="General">
                  <c:v>2912.7000000003054</c:v>
                </c:pt>
                <c:pt idx="9710" formatCode="General">
                  <c:v>2913.0000000003056</c:v>
                </c:pt>
                <c:pt idx="9711" formatCode="General">
                  <c:v>2913.3000000003058</c:v>
                </c:pt>
                <c:pt idx="9712" formatCode="General">
                  <c:v>2913.600000000306</c:v>
                </c:pt>
                <c:pt idx="9713" formatCode="General">
                  <c:v>2913.9000000003061</c:v>
                </c:pt>
                <c:pt idx="9714" formatCode="General">
                  <c:v>2914.2000000003063</c:v>
                </c:pt>
                <c:pt idx="9715" formatCode="General">
                  <c:v>2914.5000000003065</c:v>
                </c:pt>
                <c:pt idx="9716" formatCode="General">
                  <c:v>2914.8000000003067</c:v>
                </c:pt>
                <c:pt idx="9717" formatCode="General">
                  <c:v>2915.1000000003069</c:v>
                </c:pt>
                <c:pt idx="9718" formatCode="General">
                  <c:v>2915.400000000307</c:v>
                </c:pt>
                <c:pt idx="9719" formatCode="General">
                  <c:v>2915.7000000003072</c:v>
                </c:pt>
                <c:pt idx="9720" formatCode="General">
                  <c:v>2916.0000000003074</c:v>
                </c:pt>
                <c:pt idx="9721" formatCode="General">
                  <c:v>2916.3000000003076</c:v>
                </c:pt>
                <c:pt idx="9722" formatCode="General">
                  <c:v>2916.6000000003078</c:v>
                </c:pt>
                <c:pt idx="9723" formatCode="General">
                  <c:v>2916.900000000308</c:v>
                </c:pt>
                <c:pt idx="9724" formatCode="General">
                  <c:v>2917.2000000003081</c:v>
                </c:pt>
                <c:pt idx="9725" formatCode="General">
                  <c:v>2917.5000000003083</c:v>
                </c:pt>
                <c:pt idx="9726" formatCode="General">
                  <c:v>2917.8000000003085</c:v>
                </c:pt>
                <c:pt idx="9727" formatCode="General">
                  <c:v>2918.1000000003087</c:v>
                </c:pt>
                <c:pt idx="9728" formatCode="General">
                  <c:v>2918.4000000003089</c:v>
                </c:pt>
                <c:pt idx="9729" formatCode="General">
                  <c:v>2918.700000000309</c:v>
                </c:pt>
                <c:pt idx="9730" formatCode="General">
                  <c:v>2919.0000000003092</c:v>
                </c:pt>
                <c:pt idx="9731" formatCode="General">
                  <c:v>2919.3000000003094</c:v>
                </c:pt>
                <c:pt idx="9732" formatCode="General">
                  <c:v>2919.6000000003096</c:v>
                </c:pt>
                <c:pt idx="9733" formatCode="General">
                  <c:v>2919.9000000003098</c:v>
                </c:pt>
                <c:pt idx="9734" formatCode="General">
                  <c:v>2920.20000000031</c:v>
                </c:pt>
                <c:pt idx="9735" formatCode="General">
                  <c:v>2920.5000000003101</c:v>
                </c:pt>
                <c:pt idx="9736" formatCode="General">
                  <c:v>2920.8000000003103</c:v>
                </c:pt>
                <c:pt idx="9737" formatCode="General">
                  <c:v>2921.1000000003105</c:v>
                </c:pt>
                <c:pt idx="9738" formatCode="General">
                  <c:v>2921.4000000003107</c:v>
                </c:pt>
                <c:pt idx="9739" formatCode="General">
                  <c:v>2921.7000000003109</c:v>
                </c:pt>
                <c:pt idx="9740" formatCode="General">
                  <c:v>2922.000000000311</c:v>
                </c:pt>
                <c:pt idx="9741" formatCode="General">
                  <c:v>2922.3000000003112</c:v>
                </c:pt>
                <c:pt idx="9742" formatCode="General">
                  <c:v>2922.6000000003114</c:v>
                </c:pt>
                <c:pt idx="9743" formatCode="General">
                  <c:v>2922.9000000003116</c:v>
                </c:pt>
                <c:pt idx="9744" formatCode="General">
                  <c:v>2923.2000000003118</c:v>
                </c:pt>
                <c:pt idx="9745" formatCode="General">
                  <c:v>2923.500000000312</c:v>
                </c:pt>
                <c:pt idx="9746" formatCode="General">
                  <c:v>2923.8000000003121</c:v>
                </c:pt>
                <c:pt idx="9747" formatCode="General">
                  <c:v>2924.1000000003123</c:v>
                </c:pt>
                <c:pt idx="9748" formatCode="General">
                  <c:v>2924.4000000003125</c:v>
                </c:pt>
                <c:pt idx="9749" formatCode="General">
                  <c:v>2924.7000000003127</c:v>
                </c:pt>
                <c:pt idx="9750" formatCode="General">
                  <c:v>2925.0000000003129</c:v>
                </c:pt>
                <c:pt idx="9751" formatCode="General">
                  <c:v>2925.300000000313</c:v>
                </c:pt>
                <c:pt idx="9752" formatCode="General">
                  <c:v>2925.6000000003132</c:v>
                </c:pt>
                <c:pt idx="9753" formatCode="General">
                  <c:v>2925.9000000003134</c:v>
                </c:pt>
                <c:pt idx="9754" formatCode="General">
                  <c:v>2926.2000000003136</c:v>
                </c:pt>
                <c:pt idx="9755" formatCode="General">
                  <c:v>2926.5000000003138</c:v>
                </c:pt>
                <c:pt idx="9756" formatCode="General">
                  <c:v>2926.800000000314</c:v>
                </c:pt>
                <c:pt idx="9757" formatCode="General">
                  <c:v>2927.1000000003141</c:v>
                </c:pt>
                <c:pt idx="9758" formatCode="General">
                  <c:v>2927.4000000003143</c:v>
                </c:pt>
                <c:pt idx="9759" formatCode="General">
                  <c:v>2927.7000000003145</c:v>
                </c:pt>
                <c:pt idx="9760" formatCode="General">
                  <c:v>2928.0000000003147</c:v>
                </c:pt>
                <c:pt idx="9761" formatCode="General">
                  <c:v>2928.3000000003149</c:v>
                </c:pt>
                <c:pt idx="9762" formatCode="General">
                  <c:v>2928.600000000315</c:v>
                </c:pt>
                <c:pt idx="9763" formatCode="General">
                  <c:v>2928.9000000003152</c:v>
                </c:pt>
                <c:pt idx="9764" formatCode="General">
                  <c:v>2929.2000000003154</c:v>
                </c:pt>
                <c:pt idx="9765" formatCode="General">
                  <c:v>2929.5000000003156</c:v>
                </c:pt>
                <c:pt idx="9766" formatCode="General">
                  <c:v>2929.8000000003158</c:v>
                </c:pt>
                <c:pt idx="9767" formatCode="General">
                  <c:v>2930.100000000316</c:v>
                </c:pt>
                <c:pt idx="9768" formatCode="General">
                  <c:v>2930.4000000003161</c:v>
                </c:pt>
                <c:pt idx="9769" formatCode="General">
                  <c:v>2930.7000000003163</c:v>
                </c:pt>
                <c:pt idx="9770" formatCode="General">
                  <c:v>2931.0000000003165</c:v>
                </c:pt>
                <c:pt idx="9771" formatCode="General">
                  <c:v>2931.3000000003167</c:v>
                </c:pt>
                <c:pt idx="9772" formatCode="General">
                  <c:v>2931.6000000003169</c:v>
                </c:pt>
                <c:pt idx="9773" formatCode="General">
                  <c:v>2931.900000000317</c:v>
                </c:pt>
                <c:pt idx="9774" formatCode="General">
                  <c:v>2932.2000000003172</c:v>
                </c:pt>
                <c:pt idx="9775" formatCode="General">
                  <c:v>2932.5000000003174</c:v>
                </c:pt>
                <c:pt idx="9776" formatCode="General">
                  <c:v>2932.8000000003176</c:v>
                </c:pt>
                <c:pt idx="9777" formatCode="General">
                  <c:v>2933.1000000003178</c:v>
                </c:pt>
                <c:pt idx="9778" formatCode="General">
                  <c:v>2933.400000000318</c:v>
                </c:pt>
                <c:pt idx="9779" formatCode="General">
                  <c:v>2933.7000000003181</c:v>
                </c:pt>
                <c:pt idx="9780" formatCode="General">
                  <c:v>2934.0000000003183</c:v>
                </c:pt>
                <c:pt idx="9781" formatCode="General">
                  <c:v>2934.3000000003185</c:v>
                </c:pt>
                <c:pt idx="9782" formatCode="General">
                  <c:v>2934.6000000003187</c:v>
                </c:pt>
                <c:pt idx="9783" formatCode="General">
                  <c:v>2934.9000000003189</c:v>
                </c:pt>
                <c:pt idx="9784" formatCode="General">
                  <c:v>2935.2000000003191</c:v>
                </c:pt>
                <c:pt idx="9785" formatCode="General">
                  <c:v>2935.5000000003192</c:v>
                </c:pt>
                <c:pt idx="9786" formatCode="General">
                  <c:v>2935.8000000003194</c:v>
                </c:pt>
                <c:pt idx="9787" formatCode="General">
                  <c:v>2936.1000000003196</c:v>
                </c:pt>
                <c:pt idx="9788" formatCode="General">
                  <c:v>2936.4000000003198</c:v>
                </c:pt>
                <c:pt idx="9789" formatCode="General">
                  <c:v>2936.70000000032</c:v>
                </c:pt>
                <c:pt idx="9790" formatCode="General">
                  <c:v>2937.0000000003201</c:v>
                </c:pt>
                <c:pt idx="9791" formatCode="General">
                  <c:v>2937.3000000003203</c:v>
                </c:pt>
                <c:pt idx="9792" formatCode="General">
                  <c:v>2937.6000000003205</c:v>
                </c:pt>
                <c:pt idx="9793" formatCode="General">
                  <c:v>2937.9000000003207</c:v>
                </c:pt>
                <c:pt idx="9794" formatCode="General">
                  <c:v>2938.2000000003209</c:v>
                </c:pt>
                <c:pt idx="9795" formatCode="General">
                  <c:v>2938.5000000003211</c:v>
                </c:pt>
                <c:pt idx="9796" formatCode="General">
                  <c:v>2938.8000000003212</c:v>
                </c:pt>
                <c:pt idx="9797" formatCode="General">
                  <c:v>2939.1000000003214</c:v>
                </c:pt>
                <c:pt idx="9798" formatCode="General">
                  <c:v>2939.4000000003216</c:v>
                </c:pt>
                <c:pt idx="9799" formatCode="General">
                  <c:v>2939.7000000003218</c:v>
                </c:pt>
                <c:pt idx="9800" formatCode="General">
                  <c:v>2940.000000000322</c:v>
                </c:pt>
                <c:pt idx="9801" formatCode="General">
                  <c:v>2940.3000000003221</c:v>
                </c:pt>
                <c:pt idx="9802" formatCode="General">
                  <c:v>2940.6000000003223</c:v>
                </c:pt>
                <c:pt idx="9803" formatCode="General">
                  <c:v>2940.9000000003225</c:v>
                </c:pt>
                <c:pt idx="9804" formatCode="General">
                  <c:v>2941.2000000003227</c:v>
                </c:pt>
                <c:pt idx="9805" formatCode="General">
                  <c:v>2941.5000000003229</c:v>
                </c:pt>
                <c:pt idx="9806" formatCode="General">
                  <c:v>2941.8000000003231</c:v>
                </c:pt>
                <c:pt idx="9807" formatCode="General">
                  <c:v>2942.1000000003232</c:v>
                </c:pt>
                <c:pt idx="9808" formatCode="General">
                  <c:v>2942.4000000003234</c:v>
                </c:pt>
                <c:pt idx="9809" formatCode="General">
                  <c:v>2942.7000000003236</c:v>
                </c:pt>
                <c:pt idx="9810" formatCode="General">
                  <c:v>2943.0000000003238</c:v>
                </c:pt>
                <c:pt idx="9811" formatCode="General">
                  <c:v>2943.300000000324</c:v>
                </c:pt>
                <c:pt idx="9812" formatCode="General">
                  <c:v>2943.6000000003241</c:v>
                </c:pt>
                <c:pt idx="9813" formatCode="General">
                  <c:v>2943.9000000003243</c:v>
                </c:pt>
                <c:pt idx="9814" formatCode="General">
                  <c:v>2944.2000000003245</c:v>
                </c:pt>
                <c:pt idx="9815" formatCode="General">
                  <c:v>2944.5000000003247</c:v>
                </c:pt>
                <c:pt idx="9816" formatCode="General">
                  <c:v>2944.8000000003249</c:v>
                </c:pt>
                <c:pt idx="9817" formatCode="General">
                  <c:v>2945.1000000003251</c:v>
                </c:pt>
                <c:pt idx="9818" formatCode="General">
                  <c:v>2945.4000000003252</c:v>
                </c:pt>
                <c:pt idx="9819" formatCode="General">
                  <c:v>2945.7000000003254</c:v>
                </c:pt>
                <c:pt idx="9820" formatCode="General">
                  <c:v>2946.0000000003256</c:v>
                </c:pt>
                <c:pt idx="9821" formatCode="General">
                  <c:v>2946.3000000003258</c:v>
                </c:pt>
                <c:pt idx="9822" formatCode="General">
                  <c:v>2946.600000000326</c:v>
                </c:pt>
                <c:pt idx="9823" formatCode="General">
                  <c:v>2946.9000000003261</c:v>
                </c:pt>
                <c:pt idx="9824" formatCode="General">
                  <c:v>2947.2000000003263</c:v>
                </c:pt>
                <c:pt idx="9825" formatCode="General">
                  <c:v>2947.5000000003265</c:v>
                </c:pt>
                <c:pt idx="9826" formatCode="General">
                  <c:v>2947.8000000003267</c:v>
                </c:pt>
                <c:pt idx="9827" formatCode="General">
                  <c:v>2948.1000000003269</c:v>
                </c:pt>
                <c:pt idx="9828" formatCode="General">
                  <c:v>2948.4000000003271</c:v>
                </c:pt>
                <c:pt idx="9829" formatCode="General">
                  <c:v>2948.7000000003272</c:v>
                </c:pt>
                <c:pt idx="9830" formatCode="General">
                  <c:v>2949.0000000003274</c:v>
                </c:pt>
                <c:pt idx="9831" formatCode="General">
                  <c:v>2949.3000000003276</c:v>
                </c:pt>
                <c:pt idx="9832" formatCode="General">
                  <c:v>2949.6000000003278</c:v>
                </c:pt>
                <c:pt idx="9833" formatCode="General">
                  <c:v>2949.900000000328</c:v>
                </c:pt>
                <c:pt idx="9834" formatCode="General">
                  <c:v>2950.2000000003281</c:v>
                </c:pt>
                <c:pt idx="9835" formatCode="General">
                  <c:v>2950.5000000003283</c:v>
                </c:pt>
                <c:pt idx="9836" formatCode="General">
                  <c:v>2950.8000000003285</c:v>
                </c:pt>
                <c:pt idx="9837" formatCode="General">
                  <c:v>2951.1000000003287</c:v>
                </c:pt>
                <c:pt idx="9838" formatCode="General">
                  <c:v>2951.4000000003289</c:v>
                </c:pt>
                <c:pt idx="9839" formatCode="General">
                  <c:v>2951.7000000003291</c:v>
                </c:pt>
                <c:pt idx="9840" formatCode="General">
                  <c:v>2952.0000000003292</c:v>
                </c:pt>
                <c:pt idx="9841" formatCode="General">
                  <c:v>2952.3000000003294</c:v>
                </c:pt>
                <c:pt idx="9842" formatCode="General">
                  <c:v>2952.6000000003296</c:v>
                </c:pt>
                <c:pt idx="9843" formatCode="General">
                  <c:v>2952.9000000003298</c:v>
                </c:pt>
                <c:pt idx="9844" formatCode="General">
                  <c:v>2953.20000000033</c:v>
                </c:pt>
                <c:pt idx="9845" formatCode="General">
                  <c:v>2953.5000000003301</c:v>
                </c:pt>
                <c:pt idx="9846" formatCode="General">
                  <c:v>2953.8000000003303</c:v>
                </c:pt>
                <c:pt idx="9847" formatCode="General">
                  <c:v>2954.1000000003305</c:v>
                </c:pt>
                <c:pt idx="9848" formatCode="General">
                  <c:v>2954.4000000003307</c:v>
                </c:pt>
                <c:pt idx="9849" formatCode="General">
                  <c:v>2954.7000000003309</c:v>
                </c:pt>
                <c:pt idx="9850" formatCode="General">
                  <c:v>2955.0000000003311</c:v>
                </c:pt>
                <c:pt idx="9851" formatCode="General">
                  <c:v>2955.3000000003312</c:v>
                </c:pt>
                <c:pt idx="9852" formatCode="General">
                  <c:v>2955.6000000003314</c:v>
                </c:pt>
                <c:pt idx="9853" formatCode="General">
                  <c:v>2955.9000000003316</c:v>
                </c:pt>
                <c:pt idx="9854" formatCode="General">
                  <c:v>2956.2000000003318</c:v>
                </c:pt>
                <c:pt idx="9855" formatCode="General">
                  <c:v>2956.500000000332</c:v>
                </c:pt>
                <c:pt idx="9856" formatCode="General">
                  <c:v>2956.8000000003321</c:v>
                </c:pt>
                <c:pt idx="9857" formatCode="General">
                  <c:v>2957.1000000003323</c:v>
                </c:pt>
                <c:pt idx="9858" formatCode="General">
                  <c:v>2957.4000000003325</c:v>
                </c:pt>
                <c:pt idx="9859" formatCode="General">
                  <c:v>2957.7000000003327</c:v>
                </c:pt>
                <c:pt idx="9860" formatCode="General">
                  <c:v>2958.0000000003329</c:v>
                </c:pt>
                <c:pt idx="9861" formatCode="General">
                  <c:v>2958.3000000003331</c:v>
                </c:pt>
                <c:pt idx="9862" formatCode="General">
                  <c:v>2958.6000000003332</c:v>
                </c:pt>
                <c:pt idx="9863" formatCode="General">
                  <c:v>2958.9000000003334</c:v>
                </c:pt>
                <c:pt idx="9864" formatCode="General">
                  <c:v>2959.2000000003336</c:v>
                </c:pt>
                <c:pt idx="9865" formatCode="General">
                  <c:v>2959.5000000003338</c:v>
                </c:pt>
                <c:pt idx="9866" formatCode="General">
                  <c:v>2959.800000000334</c:v>
                </c:pt>
                <c:pt idx="9867" formatCode="General">
                  <c:v>2960.1000000003341</c:v>
                </c:pt>
                <c:pt idx="9868" formatCode="General">
                  <c:v>2960.4000000003343</c:v>
                </c:pt>
                <c:pt idx="9869" formatCode="General">
                  <c:v>2960.7000000003345</c:v>
                </c:pt>
                <c:pt idx="9870" formatCode="General">
                  <c:v>2961.0000000003347</c:v>
                </c:pt>
                <c:pt idx="9871" formatCode="General">
                  <c:v>2961.3000000003349</c:v>
                </c:pt>
                <c:pt idx="9872" formatCode="General">
                  <c:v>2961.6000000003351</c:v>
                </c:pt>
                <c:pt idx="9873" formatCode="General">
                  <c:v>2961.9000000003352</c:v>
                </c:pt>
                <c:pt idx="9874" formatCode="General">
                  <c:v>2962.2000000003354</c:v>
                </c:pt>
                <c:pt idx="9875" formatCode="General">
                  <c:v>2962.5000000003356</c:v>
                </c:pt>
                <c:pt idx="9876" formatCode="General">
                  <c:v>2962.8000000003358</c:v>
                </c:pt>
                <c:pt idx="9877" formatCode="General">
                  <c:v>2963.100000000336</c:v>
                </c:pt>
                <c:pt idx="9878" formatCode="General">
                  <c:v>2963.4000000003361</c:v>
                </c:pt>
                <c:pt idx="9879" formatCode="General">
                  <c:v>2963.7000000003363</c:v>
                </c:pt>
                <c:pt idx="9880" formatCode="General">
                  <c:v>2964.0000000003365</c:v>
                </c:pt>
                <c:pt idx="9881" formatCode="General">
                  <c:v>2964.3000000003367</c:v>
                </c:pt>
                <c:pt idx="9882" formatCode="General">
                  <c:v>2964.6000000003369</c:v>
                </c:pt>
                <c:pt idx="9883" formatCode="General">
                  <c:v>2964.9000000003371</c:v>
                </c:pt>
                <c:pt idx="9884" formatCode="General">
                  <c:v>2965.2000000003372</c:v>
                </c:pt>
                <c:pt idx="9885" formatCode="General">
                  <c:v>2965.5000000003374</c:v>
                </c:pt>
                <c:pt idx="9886" formatCode="General">
                  <c:v>2965.8000000003376</c:v>
                </c:pt>
                <c:pt idx="9887" formatCode="General">
                  <c:v>2966.1000000003378</c:v>
                </c:pt>
                <c:pt idx="9888" formatCode="General">
                  <c:v>2966.400000000338</c:v>
                </c:pt>
                <c:pt idx="9889" formatCode="General">
                  <c:v>2966.7000000003382</c:v>
                </c:pt>
                <c:pt idx="9890" formatCode="General">
                  <c:v>2967.0000000003383</c:v>
                </c:pt>
                <c:pt idx="9891" formatCode="General">
                  <c:v>2967.3000000003385</c:v>
                </c:pt>
                <c:pt idx="9892" formatCode="General">
                  <c:v>2967.6000000003387</c:v>
                </c:pt>
                <c:pt idx="9893" formatCode="General">
                  <c:v>2967.9000000003389</c:v>
                </c:pt>
                <c:pt idx="9894" formatCode="General">
                  <c:v>2968.2000000003391</c:v>
                </c:pt>
                <c:pt idx="9895" formatCode="General">
                  <c:v>2968.5000000003392</c:v>
                </c:pt>
                <c:pt idx="9896" formatCode="General">
                  <c:v>2968.8000000003394</c:v>
                </c:pt>
                <c:pt idx="9897" formatCode="General">
                  <c:v>2969.1000000003396</c:v>
                </c:pt>
                <c:pt idx="9898" formatCode="General">
                  <c:v>2969.4000000003398</c:v>
                </c:pt>
                <c:pt idx="9899" formatCode="General">
                  <c:v>2969.70000000034</c:v>
                </c:pt>
                <c:pt idx="9900" formatCode="General">
                  <c:v>2970.0000000003402</c:v>
                </c:pt>
                <c:pt idx="9901" formatCode="General">
                  <c:v>2970.3000000003403</c:v>
                </c:pt>
                <c:pt idx="9902" formatCode="General">
                  <c:v>2970.6000000003405</c:v>
                </c:pt>
                <c:pt idx="9903" formatCode="General">
                  <c:v>2970.9000000003407</c:v>
                </c:pt>
                <c:pt idx="9904" formatCode="General">
                  <c:v>2971.2000000003409</c:v>
                </c:pt>
                <c:pt idx="9905" formatCode="General">
                  <c:v>2971.5000000003411</c:v>
                </c:pt>
                <c:pt idx="9906" formatCode="General">
                  <c:v>2971.8000000003412</c:v>
                </c:pt>
                <c:pt idx="9907" formatCode="General">
                  <c:v>2972.1000000003414</c:v>
                </c:pt>
                <c:pt idx="9908" formatCode="General">
                  <c:v>2972.4000000003416</c:v>
                </c:pt>
                <c:pt idx="9909" formatCode="General">
                  <c:v>2972.7000000003418</c:v>
                </c:pt>
                <c:pt idx="9910" formatCode="General">
                  <c:v>2973.000000000342</c:v>
                </c:pt>
                <c:pt idx="9911" formatCode="General">
                  <c:v>2973.3000000003422</c:v>
                </c:pt>
                <c:pt idx="9912" formatCode="General">
                  <c:v>2973.6000000003423</c:v>
                </c:pt>
                <c:pt idx="9913" formatCode="General">
                  <c:v>2973.9000000003425</c:v>
                </c:pt>
                <c:pt idx="9914" formatCode="General">
                  <c:v>2974.2000000003427</c:v>
                </c:pt>
                <c:pt idx="9915" formatCode="General">
                  <c:v>2974.5000000003429</c:v>
                </c:pt>
                <c:pt idx="9916" formatCode="General">
                  <c:v>2974.8000000003431</c:v>
                </c:pt>
                <c:pt idx="9917" formatCode="General">
                  <c:v>2975.1000000003432</c:v>
                </c:pt>
                <c:pt idx="9918" formatCode="General">
                  <c:v>2975.4000000003434</c:v>
                </c:pt>
                <c:pt idx="9919" formatCode="General">
                  <c:v>2975.7000000003436</c:v>
                </c:pt>
                <c:pt idx="9920" formatCode="General">
                  <c:v>2976.0000000003438</c:v>
                </c:pt>
                <c:pt idx="9921" formatCode="General">
                  <c:v>2976.300000000344</c:v>
                </c:pt>
                <c:pt idx="9922" formatCode="General">
                  <c:v>2976.6000000003442</c:v>
                </c:pt>
                <c:pt idx="9923" formatCode="General">
                  <c:v>2976.9000000003443</c:v>
                </c:pt>
                <c:pt idx="9924" formatCode="General">
                  <c:v>2977.2000000003445</c:v>
                </c:pt>
                <c:pt idx="9925" formatCode="General">
                  <c:v>2977.5000000003447</c:v>
                </c:pt>
                <c:pt idx="9926" formatCode="General">
                  <c:v>2977.8000000003449</c:v>
                </c:pt>
                <c:pt idx="9927" formatCode="General">
                  <c:v>2978.1000000003451</c:v>
                </c:pt>
                <c:pt idx="9928" formatCode="General">
                  <c:v>2978.4000000003452</c:v>
                </c:pt>
                <c:pt idx="9929" formatCode="General">
                  <c:v>2978.7000000003454</c:v>
                </c:pt>
                <c:pt idx="9930" formatCode="General">
                  <c:v>2979.0000000003456</c:v>
                </c:pt>
                <c:pt idx="9931" formatCode="General">
                  <c:v>2979.3000000003458</c:v>
                </c:pt>
                <c:pt idx="9932" formatCode="General">
                  <c:v>2979.600000000346</c:v>
                </c:pt>
                <c:pt idx="9933" formatCode="General">
                  <c:v>2979.9000000003462</c:v>
                </c:pt>
                <c:pt idx="9934" formatCode="General">
                  <c:v>2980.2000000003463</c:v>
                </c:pt>
                <c:pt idx="9935" formatCode="General">
                  <c:v>2980.5000000003465</c:v>
                </c:pt>
                <c:pt idx="9936" formatCode="General">
                  <c:v>2980.8000000003467</c:v>
                </c:pt>
                <c:pt idx="9937" formatCode="General">
                  <c:v>2981.1000000003469</c:v>
                </c:pt>
                <c:pt idx="9938" formatCode="General">
                  <c:v>2981.4000000003471</c:v>
                </c:pt>
                <c:pt idx="9939" formatCode="General">
                  <c:v>2981.7000000003472</c:v>
                </c:pt>
                <c:pt idx="9940" formatCode="General">
                  <c:v>2982.0000000003474</c:v>
                </c:pt>
                <c:pt idx="9941" formatCode="General">
                  <c:v>2982.3000000003476</c:v>
                </c:pt>
                <c:pt idx="9942" formatCode="General">
                  <c:v>2982.6000000003478</c:v>
                </c:pt>
                <c:pt idx="9943" formatCode="General">
                  <c:v>2982.900000000348</c:v>
                </c:pt>
                <c:pt idx="9944" formatCode="General">
                  <c:v>2983.2000000003482</c:v>
                </c:pt>
                <c:pt idx="9945" formatCode="General">
                  <c:v>2983.5000000003483</c:v>
                </c:pt>
                <c:pt idx="9946" formatCode="General">
                  <c:v>2983.8000000003485</c:v>
                </c:pt>
                <c:pt idx="9947" formatCode="General">
                  <c:v>2984.1000000003487</c:v>
                </c:pt>
                <c:pt idx="9948" formatCode="General">
                  <c:v>2984.4000000003489</c:v>
                </c:pt>
                <c:pt idx="9949" formatCode="General">
                  <c:v>2984.7000000003491</c:v>
                </c:pt>
                <c:pt idx="9950" formatCode="General">
                  <c:v>2985.0000000003492</c:v>
                </c:pt>
                <c:pt idx="9951" formatCode="General">
                  <c:v>2985.3000000003494</c:v>
                </c:pt>
                <c:pt idx="9952" formatCode="General">
                  <c:v>2985.6000000003496</c:v>
                </c:pt>
                <c:pt idx="9953" formatCode="General">
                  <c:v>2985.9000000003498</c:v>
                </c:pt>
                <c:pt idx="9954" formatCode="General">
                  <c:v>2986.20000000035</c:v>
                </c:pt>
                <c:pt idx="9955" formatCode="General">
                  <c:v>2986.5000000003502</c:v>
                </c:pt>
                <c:pt idx="9956" formatCode="General">
                  <c:v>2986.8000000003503</c:v>
                </c:pt>
                <c:pt idx="9957" formatCode="General">
                  <c:v>2987.1000000003505</c:v>
                </c:pt>
                <c:pt idx="9958" formatCode="General">
                  <c:v>2987.4000000003507</c:v>
                </c:pt>
                <c:pt idx="9959" formatCode="General">
                  <c:v>2987.7000000003509</c:v>
                </c:pt>
                <c:pt idx="9960" formatCode="General">
                  <c:v>2988.0000000003511</c:v>
                </c:pt>
                <c:pt idx="9961" formatCode="General">
                  <c:v>2988.3000000003512</c:v>
                </c:pt>
                <c:pt idx="9962" formatCode="General">
                  <c:v>2988.6000000003514</c:v>
                </c:pt>
                <c:pt idx="9963" formatCode="General">
                  <c:v>2988.9000000003516</c:v>
                </c:pt>
                <c:pt idx="9964" formatCode="General">
                  <c:v>2989.2000000003518</c:v>
                </c:pt>
                <c:pt idx="9965" formatCode="General">
                  <c:v>2989.500000000352</c:v>
                </c:pt>
                <c:pt idx="9966" formatCode="General">
                  <c:v>2989.8000000003522</c:v>
                </c:pt>
                <c:pt idx="9967" formatCode="General">
                  <c:v>2990.1000000003523</c:v>
                </c:pt>
                <c:pt idx="9968" formatCode="General">
                  <c:v>2990.4000000003525</c:v>
                </c:pt>
                <c:pt idx="9969" formatCode="General">
                  <c:v>2990.7000000003527</c:v>
                </c:pt>
                <c:pt idx="9970" formatCode="General">
                  <c:v>2991.0000000003529</c:v>
                </c:pt>
                <c:pt idx="9971" formatCode="General">
                  <c:v>2991.3000000003531</c:v>
                </c:pt>
                <c:pt idx="9972" formatCode="General">
                  <c:v>2991.6000000003532</c:v>
                </c:pt>
                <c:pt idx="9973" formatCode="General">
                  <c:v>2991.9000000003534</c:v>
                </c:pt>
                <c:pt idx="9974" formatCode="General">
                  <c:v>2992.2000000003536</c:v>
                </c:pt>
                <c:pt idx="9975" formatCode="General">
                  <c:v>2992.5000000003538</c:v>
                </c:pt>
                <c:pt idx="9976" formatCode="General">
                  <c:v>2992.800000000354</c:v>
                </c:pt>
                <c:pt idx="9977" formatCode="General">
                  <c:v>2993.1000000003542</c:v>
                </c:pt>
                <c:pt idx="9978" formatCode="General">
                  <c:v>2993.4000000003543</c:v>
                </c:pt>
                <c:pt idx="9979" formatCode="General">
                  <c:v>2993.7000000003545</c:v>
                </c:pt>
                <c:pt idx="9980" formatCode="General">
                  <c:v>2994.0000000003547</c:v>
                </c:pt>
                <c:pt idx="9981" formatCode="General">
                  <c:v>2994.3000000003549</c:v>
                </c:pt>
                <c:pt idx="9982" formatCode="General">
                  <c:v>2994.6000000003551</c:v>
                </c:pt>
                <c:pt idx="9983" formatCode="General">
                  <c:v>2994.9000000003552</c:v>
                </c:pt>
                <c:pt idx="9984" formatCode="General">
                  <c:v>2995.2000000003554</c:v>
                </c:pt>
                <c:pt idx="9985" formatCode="General">
                  <c:v>2995.5000000003556</c:v>
                </c:pt>
                <c:pt idx="9986" formatCode="General">
                  <c:v>2995.8000000003558</c:v>
                </c:pt>
                <c:pt idx="9987" formatCode="General">
                  <c:v>2996.100000000356</c:v>
                </c:pt>
                <c:pt idx="9988" formatCode="General">
                  <c:v>2996.4000000003562</c:v>
                </c:pt>
                <c:pt idx="9989" formatCode="General">
                  <c:v>2996.7000000003563</c:v>
                </c:pt>
                <c:pt idx="9990" formatCode="General">
                  <c:v>2997.0000000003565</c:v>
                </c:pt>
                <c:pt idx="9991" formatCode="General">
                  <c:v>2997.3000000003567</c:v>
                </c:pt>
                <c:pt idx="9992" formatCode="General">
                  <c:v>2997.6000000003569</c:v>
                </c:pt>
                <c:pt idx="9993" formatCode="General">
                  <c:v>2997.9000000003571</c:v>
                </c:pt>
                <c:pt idx="9994" formatCode="General">
                  <c:v>2998.2000000003572</c:v>
                </c:pt>
                <c:pt idx="9995" formatCode="General">
                  <c:v>2998.5000000003574</c:v>
                </c:pt>
                <c:pt idx="9996" formatCode="General">
                  <c:v>2998.8000000003576</c:v>
                </c:pt>
                <c:pt idx="9997" formatCode="General">
                  <c:v>2999.1000000003578</c:v>
                </c:pt>
                <c:pt idx="9998" formatCode="General">
                  <c:v>2999.400000000358</c:v>
                </c:pt>
                <c:pt idx="9999" formatCode="General">
                  <c:v>2999.7000000003582</c:v>
                </c:pt>
                <c:pt idx="10000" formatCode="General">
                  <c:v>3000.0000000003583</c:v>
                </c:pt>
              </c:numCache>
            </c:numRef>
          </c:xVal>
          <c:yVal>
            <c:numRef>
              <c:f>'FREUDENTHAL CURVA NORMAL'!$L$14:$L$10014</c:f>
              <c:numCache>
                <c:formatCode>General</c:formatCode>
                <c:ptCount val="10001"/>
                <c:pt idx="0">
                  <c:v>4.5834390881041519E-98</c:v>
                </c:pt>
                <c:pt idx="1">
                  <c:v>5.1924334695551115E-98</c:v>
                </c:pt>
                <c:pt idx="2">
                  <c:v>5.8821282483007111E-98</c:v>
                </c:pt>
                <c:pt idx="3">
                  <c:v>6.6631886584664469E-98</c:v>
                </c:pt>
                <c:pt idx="4">
                  <c:v>7.5476856226494309E-98</c:v>
                </c:pt>
                <c:pt idx="5">
                  <c:v>8.5492805184213929E-98</c:v>
                </c:pt>
                <c:pt idx="6">
                  <c:v>9.6834341642757715E-98</c:v>
                </c:pt>
                <c:pt idx="7">
                  <c:v>1.0967643190971968E-97</c:v>
                </c:pt>
                <c:pt idx="8">
                  <c:v>1.2421707376898291E-97</c:v>
                </c:pt>
                <c:pt idx="9">
                  <c:v>1.4068031992470479E-97</c:v>
                </c:pt>
                <c:pt idx="10">
                  <c:v>1.5931969725449168E-97</c:v>
                </c:pt>
                <c:pt idx="11">
                  <c:v>1.8042207354548513E-97</c:v>
                </c:pt>
                <c:pt idx="12">
                  <c:v>2.0431203011331361E-97</c:v>
                </c:pt>
                <c:pt idx="13">
                  <c:v>2.3135680630506063E-97</c:v>
                </c:pt>
                <c:pt idx="14">
                  <c:v>2.6197189047384524E-97</c:v>
                </c:pt>
                <c:pt idx="15">
                  <c:v>2.9662734171362863E-97</c:v>
                </c:pt>
                <c:pt idx="16">
                  <c:v>3.3585493760185756E-97</c:v>
                </c:pt>
                <c:pt idx="17">
                  <c:v>3.8025625557745265E-97</c:v>
                </c:pt>
                <c:pt idx="18">
                  <c:v>4.3051180956595498E-97</c:v>
                </c:pt>
                <c:pt idx="19">
                  <c:v>4.8739137926012647E-97</c:v>
                </c:pt>
                <c:pt idx="20">
                  <c:v>5.5176568730652364E-97</c:v>
                </c:pt>
                <c:pt idx="21">
                  <c:v>6.24619599801174E-97</c:v>
                </c:pt>
                <c:pt idx="22">
                  <c:v>7.0706704825903335E-97</c:v>
                </c:pt>
                <c:pt idx="23">
                  <c:v>8.0036789692687392E-97</c:v>
                </c:pt>
                <c:pt idx="24">
                  <c:v>9.0594700834415213E-97</c:v>
                </c:pt>
                <c:pt idx="25">
                  <c:v>1.0254157928371744E-96</c:v>
                </c:pt>
                <c:pt idx="26">
                  <c:v>1.1605965646621881E-96</c:v>
                </c:pt>
                <c:pt idx="27">
                  <c:v>1.3135500693157481E-96</c:v>
                </c:pt>
                <c:pt idx="28">
                  <c:v>1.4866065937451319E-96</c:v>
                </c:pt>
                <c:pt idx="29">
                  <c:v>1.6824011244956111E-96</c:v>
                </c:pt>
                <c:pt idx="30">
                  <c:v>1.9039130790213018E-96</c:v>
                </c:pt>
                <c:pt idx="31">
                  <c:v>2.1545112033425532E-96</c:v>
                </c:pt>
                <c:pt idx="32">
                  <c:v>2.4380043059574686E-96</c:v>
                </c:pt>
                <c:pt idx="33">
                  <c:v>2.7586985845340906E-96</c:v>
                </c:pt>
                <c:pt idx="34">
                  <c:v>3.1214623996997581E-96</c:v>
                </c:pt>
                <c:pt idx="35">
                  <c:v>3.5317994606332178E-96</c:v>
                </c:pt>
                <c:pt idx="36">
                  <c:v>3.9959315117838418E-96</c:v>
                </c:pt>
                <c:pt idx="37">
                  <c:v>4.5208917507087222E-96</c:v>
                </c:pt>
                <c:pt idx="38">
                  <c:v>5.1146303657925888E-96</c:v>
                </c:pt>
                <c:pt idx="39">
                  <c:v>5.7861337618514627E-96</c:v>
                </c:pt>
                <c:pt idx="40">
                  <c:v>6.5455592438716563E-96</c:v>
                </c:pt>
                <c:pt idx="41">
                  <c:v>7.4043871574750426E-96</c:v>
                </c:pt>
                <c:pt idx="42">
                  <c:v>8.3755927423191829E-96</c:v>
                </c:pt>
                <c:pt idx="43">
                  <c:v>9.4738402454640425E-96</c:v>
                </c:pt>
                <c:pt idx="44">
                  <c:v>1.0715702169855299E-95</c:v>
                </c:pt>
                <c:pt idx="45">
                  <c:v>1.2119906903404912E-95</c:v>
                </c:pt>
                <c:pt idx="46">
                  <c:v>1.3707618392001503E-95</c:v>
                </c:pt>
                <c:pt idx="47">
                  <c:v>1.5502751991306714E-95</c:v>
                </c:pt>
                <c:pt idx="48">
                  <c:v>1.7532331164211205E-95</c:v>
                </c:pt>
                <c:pt idx="49">
                  <c:v>1.9826890291120823E-95</c:v>
                </c:pt>
                <c:pt idx="50">
                  <c:v>2.2420929537515075E-95</c:v>
                </c:pt>
                <c:pt idx="51">
                  <c:v>2.5353428487339229E-95</c:v>
                </c:pt>
                <c:pt idx="52">
                  <c:v>2.8668426112842314E-95</c:v>
                </c:pt>
                <c:pt idx="53">
                  <c:v>3.2415675623990979E-95</c:v>
                </c:pt>
                <c:pt idx="54">
                  <c:v>3.6651383837665381E-95</c:v>
                </c:pt>
                <c:pt idx="55">
                  <c:v>4.1439045944362245E-95</c:v>
                </c:pt>
                <c:pt idx="56">
                  <c:v>4.6850387946212833E-95</c:v>
                </c:pt>
                <c:pt idx="57">
                  <c:v>5.2966430614507152E-95</c:v>
                </c:pt>
                <c:pt idx="58">
                  <c:v>5.9878690591229401E-95</c:v>
                </c:pt>
                <c:pt idx="59">
                  <c:v>6.7690536261916272E-95</c:v>
                </c:pt>
                <c:pt idx="60">
                  <c:v>7.6518718286646358E-95</c:v>
                </c:pt>
                <c:pt idx="61">
                  <c:v>8.6495097223675441E-95</c:v>
                </c:pt>
                <c:pt idx="62">
                  <c:v>9.7768593553772469E-95</c:v>
                </c:pt>
                <c:pt idx="63">
                  <c:v>1.1050738865358484E-94</c:v>
                </c:pt>
                <c:pt idx="64">
                  <c:v>1.2490140892052983E-94</c:v>
                </c:pt>
                <c:pt idx="65">
                  <c:v>1.4116512937199981E-94</c:v>
                </c:pt>
                <c:pt idx="66">
                  <c:v>1.5954073768787989E-94</c:v>
                </c:pt>
                <c:pt idx="67">
                  <c:v>1.8030170490388643E-94</c:v>
                </c:pt>
                <c:pt idx="68">
                  <c:v>2.0375681487002506E-94</c:v>
                </c:pt>
                <c:pt idx="69">
                  <c:v>2.3025471124761746E-94</c:v>
                </c:pt>
                <c:pt idx="70">
                  <c:v>2.6018902832644002E-94</c:v>
                </c:pt>
                <c:pt idx="71">
                  <c:v>2.9400418040759854E-94</c:v>
                </c:pt>
                <c:pt idx="72">
                  <c:v>3.3220189403971461E-94</c:v>
                </c:pt>
                <c:pt idx="73">
                  <c:v>3.7534857815246292E-94</c:v>
                </c:pt>
                <c:pt idx="74">
                  <c:v>4.2408363925680287E-94</c:v>
                </c:pt>
                <c:pt idx="75">
                  <c:v>4.7912886254820253E-94</c:v>
                </c:pt>
                <c:pt idx="76">
                  <c:v>5.4129899515610384E-94</c:v>
                </c:pt>
                <c:pt idx="77">
                  <c:v>6.1151368514415045E-94</c:v>
                </c:pt>
                <c:pt idx="78">
                  <c:v>6.9081094943949766E-94</c:v>
                </c:pt>
                <c:pt idx="79">
                  <c:v>7.8036236592172322E-94</c:v>
                </c:pt>
                <c:pt idx="80">
                  <c:v>8.8149020976413601E-94</c:v>
                </c:pt>
                <c:pt idx="81">
                  <c:v>9.9568678212788287E-94</c:v>
                </c:pt>
                <c:pt idx="82">
                  <c:v>1.1246362108823514E-93</c:v>
                </c:pt>
                <c:pt idx="83">
                  <c:v>1.2702390385948526E-93</c:v>
                </c:pt>
                <c:pt idx="84">
                  <c:v>1.4346399531182562E-93</c:v>
                </c:pt>
                <c:pt idx="85">
                  <c:v>1.6202590612715698E-93</c:v>
                </c:pt>
                <c:pt idx="86">
                  <c:v>1.8298271569986503E-93</c:v>
                </c:pt>
                <c:pt idx="87">
                  <c:v>2.0664254927288503E-93</c:v>
                </c:pt>
                <c:pt idx="88">
                  <c:v>2.3335306272628015E-93</c:v>
                </c:pt>
                <c:pt idx="89">
                  <c:v>2.6350649962877267E-93</c:v>
                </c:pt>
                <c:pt idx="90">
                  <c:v>2.9754539336152594E-93</c:v>
                </c:pt>
                <c:pt idx="91">
                  <c:v>3.3596899636038574E-93</c:v>
                </c:pt>
                <c:pt idx="92">
                  <c:v>3.7934052892680593E-93</c:v>
                </c:pt>
                <c:pt idx="93">
                  <c:v>4.2829535177958788E-93</c:v>
                </c:pt>
                <c:pt idx="94">
                  <c:v>4.8355017971918041E-93</c:v>
                </c:pt>
                <c:pt idx="95">
                  <c:v>5.4591346864925092E-93</c:v>
                </c:pt>
                <c:pt idx="96">
                  <c:v>6.1629712494535873E-93</c:v>
                </c:pt>
                <c:pt idx="97">
                  <c:v>6.9572970502688064E-93</c:v>
                </c:pt>
                <c:pt idx="98">
                  <c:v>7.8537129423073224E-93</c:v>
                </c:pt>
                <c:pt idx="99">
                  <c:v>8.8653027801138426E-93</c:v>
                </c:pt>
                <c:pt idx="100">
                  <c:v>1.0006822454352581E-92</c:v>
                </c:pt>
                <c:pt idx="101">
                  <c:v>1.129491295278193E-92</c:v>
                </c:pt>
                <c:pt idx="102">
                  <c:v>1.2748340492010231E-92</c:v>
                </c:pt>
                <c:pt idx="103">
                  <c:v>1.4388267149498656E-92</c:v>
                </c:pt>
                <c:pt idx="104">
                  <c:v>1.6238555858456106E-92</c:v>
                </c:pt>
                <c:pt idx="105">
                  <c:v>1.8326114116010797E-92</c:v>
                </c:pt>
                <c:pt idx="106">
                  <c:v>2.0681281304189109E-92</c:v>
                </c:pt>
                <c:pt idx="107">
                  <c:v>2.333826514144826E-92</c:v>
                </c:pt>
                <c:pt idx="108">
                  <c:v>2.6335633478618666E-92</c:v>
                </c:pt>
                <c:pt idx="109">
                  <c:v>2.9716868436559856E-92</c:v>
                </c:pt>
                <c:pt idx="110">
                  <c:v>3.3530990765073921E-92</c:v>
                </c:pt>
                <c:pt idx="111">
                  <c:v>3.7833263295408633E-92</c:v>
                </c:pt>
                <c:pt idx="112">
                  <c:v>4.2685983476530297E-92</c:v>
                </c:pt>
                <c:pt idx="113">
                  <c:v>4.8159376243341527E-92</c:v>
                </c:pt>
                <c:pt idx="114">
                  <c:v>5.4332599881111778E-92</c:v>
                </c:pt>
                <c:pt idx="115">
                  <c:v>6.1294879144165865E-92</c:v>
                </c:pt>
                <c:pt idx="116">
                  <c:v>6.9146781680649782E-92</c:v>
                </c:pt>
                <c:pt idx="117">
                  <c:v>7.8001655833935069E-92</c:v>
                </c:pt>
                <c:pt idx="118">
                  <c:v>8.7987250163138664E-92</c:v>
                </c:pt>
                <c:pt idx="119">
                  <c:v>9.9247537581884572E-92</c:v>
                </c:pt>
                <c:pt idx="120">
                  <c:v>1.1194476989138222E-91</c:v>
                </c:pt>
                <c:pt idx="121">
                  <c:v>1.2626179172155309E-91</c:v>
                </c:pt>
                <c:pt idx="122">
                  <c:v>1.4240464653633417E-91</c:v>
                </c:pt>
                <c:pt idx="123">
                  <c:v>1.6060551145846103E-91</c:v>
                </c:pt>
                <c:pt idx="124">
                  <c:v>1.8112600228053822E-91</c:v>
                </c:pt>
                <c:pt idx="125">
                  <c:v>2.0426089521779686E-91</c:v>
                </c:pt>
                <c:pt idx="126">
                  <c:v>2.3034231779546426E-91</c:v>
                </c:pt>
                <c:pt idx="127">
                  <c:v>2.5974446783075217E-91</c:v>
                </c:pt>
                <c:pt idx="128">
                  <c:v>2.9288892685743371E-91</c:v>
                </c:pt>
                <c:pt idx="129">
                  <c:v>3.3025064265160691E-91</c:v>
                </c:pt>
                <c:pt idx="130">
                  <c:v>3.7236466486605382E-91</c:v>
                </c:pt>
                <c:pt idx="131">
                  <c:v>4.1983372829626064E-91</c:v>
                </c:pt>
                <c:pt idx="132">
                  <c:v>4.7333679012945691E-91</c:v>
                </c:pt>
                <c:pt idx="133">
                  <c:v>5.3363864083113402E-91</c:v>
                </c:pt>
                <c:pt idx="134">
                  <c:v>6.0160072328784184E-91</c:v>
                </c:pt>
                <c:pt idx="135">
                  <c:v>6.7819331165133792E-91</c:v>
                </c:pt>
                <c:pt idx="136">
                  <c:v>7.6450922025699488E-91</c:v>
                </c:pt>
                <c:pt idx="137">
                  <c:v>8.6177923427148099E-91</c:v>
                </c:pt>
                <c:pt idx="138">
                  <c:v>9.7138947766000851E-91</c:v>
                </c:pt>
                <c:pt idx="139">
                  <c:v>1.0949009609769414E-90</c:v>
                </c:pt>
                <c:pt idx="140">
                  <c:v>1.2340715817488869E-90</c:v>
                </c:pt>
                <c:pt idx="141">
                  <c:v>1.390880884247655E-90</c:v>
                </c:pt>
                <c:pt idx="142">
                  <c:v>1.5675579237134918E-90</c:v>
                </c:pt>
                <c:pt idx="143">
                  <c:v>1.7666126231085486E-90</c:v>
                </c:pt>
                <c:pt idx="144">
                  <c:v>1.9908710588445488E-90</c:v>
                </c:pt>
                <c:pt idx="145">
                  <c:v>2.2435151663110202E-90</c:v>
                </c:pt>
                <c:pt idx="146">
                  <c:v>2.5281274171498024E-90</c:v>
                </c:pt>
                <c:pt idx="147">
                  <c:v>2.8487410889558678E-90</c:v>
                </c:pt>
                <c:pt idx="148">
                  <c:v>3.2098968253189639E-90</c:v>
                </c:pt>
                <c:pt idx="149">
                  <c:v>3.6167062709716026E-90</c:v>
                </c:pt>
                <c:pt idx="150">
                  <c:v>4.0749236644038698E-90</c:v>
                </c:pt>
                <c:pt idx="151">
                  <c:v>4.5910263800217615E-90</c:v>
                </c:pt>
                <c:pt idx="152">
                  <c:v>5.1723055352330865E-90</c:v>
                </c:pt>
                <c:pt idx="153">
                  <c:v>5.8269679164335013E-90</c:v>
                </c:pt>
                <c:pt idx="154">
                  <c:v>6.5642506336236416E-90</c:v>
                </c:pt>
                <c:pt idx="155">
                  <c:v>7.3945500884216835E-90</c:v>
                </c:pt>
                <c:pt idx="156">
                  <c:v>8.3295670369737934E-90</c:v>
                </c:pt>
                <c:pt idx="157">
                  <c:v>9.3824697502723663E-90</c:v>
                </c:pt>
                <c:pt idx="158">
                  <c:v>1.0568077522851849E-89</c:v>
                </c:pt>
                <c:pt idx="159">
                  <c:v>1.1903067059882397E-89</c:v>
                </c:pt>
                <c:pt idx="160">
                  <c:v>1.3406204586362886E-89</c:v>
                </c:pt>
                <c:pt idx="161">
                  <c:v>1.5098606874445348E-89</c:v>
                </c:pt>
                <c:pt idx="162">
                  <c:v>1.7004034780857799E-89</c:v>
                </c:pt>
                <c:pt idx="163">
                  <c:v>1.9149223331182726E-89</c:v>
                </c:pt>
                <c:pt idx="164">
                  <c:v>2.1564252887457577E-89</c:v>
                </c:pt>
                <c:pt idx="165">
                  <c:v>2.4282966496943029E-89</c:v>
                </c:pt>
                <c:pt idx="166">
                  <c:v>2.7343439150552898E-89</c:v>
                </c:pt>
                <c:pt idx="167">
                  <c:v>3.0788505387826866E-89</c:v>
                </c:pt>
                <c:pt idx="168">
                  <c:v>3.4666352481059294E-89</c:v>
                </c:pt>
                <c:pt idx="169">
                  <c:v>3.9031187325088981E-89</c:v>
                </c:pt>
                <c:pt idx="170">
                  <c:v>4.3943986163027092E-89</c:v>
                </c:pt>
                <c:pt idx="171">
                  <c:v>4.9473337405928269E-89</c:v>
                </c:pt>
                <c:pt idx="172">
                  <c:v>5.5696389070690155E-89</c:v>
                </c:pt>
                <c:pt idx="173">
                  <c:v>6.2699913782728828E-89</c:v>
                </c:pt>
                <c:pt idx="174">
                  <c:v>7.0581505887233446E-89</c:v>
                </c:pt>
                <c:pt idx="175">
                  <c:v>7.9450927006388055E-89</c:v>
                </c:pt>
                <c:pt idx="176">
                  <c:v>8.9431618394236192E-89</c:v>
                </c:pt>
                <c:pt idx="177">
                  <c:v>1.0066240070243941E-88</c:v>
                </c:pt>
                <c:pt idx="178">
                  <c:v>1.1329938430996248E-88</c:v>
                </c:pt>
                <c:pt idx="179">
                  <c:v>1.2751811622111877E-88</c:v>
                </c:pt>
                <c:pt idx="180">
                  <c:v>1.4351599273805277E-88</c:v>
                </c:pt>
                <c:pt idx="181">
                  <c:v>1.615149707083698E-88</c:v>
                </c:pt>
                <c:pt idx="182">
                  <c:v>1.8176461418416045E-88</c:v>
                </c:pt>
                <c:pt idx="183">
                  <c:v>2.0454551785936429E-88</c:v>
                </c:pt>
                <c:pt idx="184">
                  <c:v>2.3017315373812227E-88</c:v>
                </c:pt>
                <c:pt idx="185">
                  <c:v>2.5900219319703791E-88</c:v>
                </c:pt>
                <c:pt idx="186">
                  <c:v>2.9143136301203839E-88</c:v>
                </c:pt>
                <c:pt idx="187">
                  <c:v>3.2790890111582481E-88</c:v>
                </c:pt>
                <c:pt idx="188">
                  <c:v>3.6893868592569226E-88</c:v>
                </c:pt>
                <c:pt idx="189">
                  <c:v>4.1508712214540289E-88</c:v>
                </c:pt>
                <c:pt idx="190">
                  <c:v>4.6699087611635246E-88</c:v>
                </c:pt>
                <c:pt idx="191">
                  <c:v>5.2536556521011694E-88</c:v>
                </c:pt>
                <c:pt idx="192">
                  <c:v>5.9101551856624013E-88</c:v>
                </c:pt>
                <c:pt idx="193">
                  <c:v>6.6484474085751635E-88</c:v>
                </c:pt>
                <c:pt idx="194">
                  <c:v>7.4786922690047215E-88</c:v>
                </c:pt>
                <c:pt idx="195">
                  <c:v>8.4123079303387561E-88</c:v>
                </c:pt>
                <c:pt idx="196">
                  <c:v>9.4621261150639009E-88</c:v>
                </c:pt>
                <c:pt idx="197">
                  <c:v>1.0642566569082941E-87</c:v>
                </c:pt>
                <c:pt idx="198">
                  <c:v>1.1969832992650731E-87</c:v>
                </c:pt>
                <c:pt idx="199">
                  <c:v>1.3462133071035693E-87</c:v>
                </c:pt>
                <c:pt idx="200">
                  <c:v>1.5139925560036003E-87</c:v>
                </c:pt>
                <c:pt idx="201">
                  <c:v>1.7026197742676583E-87</c:v>
                </c:pt>
                <c:pt idx="202">
                  <c:v>1.9146776978662005E-87</c:v>
                </c:pt>
                <c:pt idx="203">
                  <c:v>2.1530680522758809E-87</c:v>
                </c:pt>
                <c:pt idx="204">
                  <c:v>2.42105082982403E-87</c:v>
                </c:pt>
                <c:pt idx="205">
                  <c:v>2.7222883883554328E-87</c:v>
                </c:pt>
                <c:pt idx="206">
                  <c:v>3.0608949612012274E-87</c:v>
                </c:pt>
                <c:pt idx="207">
                  <c:v>3.4414922404004019E-87</c:v>
                </c:pt>
                <c:pt idx="208">
                  <c:v>3.8692717758385742E-87</c:v>
                </c:pt>
                <c:pt idx="209">
                  <c:v>4.3500650235134706E-87</c:v>
                </c:pt>
                <c:pt idx="210">
                  <c:v>4.8904219776500479E-87</c:v>
                </c:pt>
                <c:pt idx="211">
                  <c:v>5.4976994352803217E-87</c:v>
                </c:pt>
                <c:pt idx="212">
                  <c:v>6.1801600695694909E-87</c:v>
                </c:pt>
                <c:pt idx="213">
                  <c:v>6.9470836313897476E-87</c:v>
                </c:pt>
                <c:pt idx="214">
                  <c:v>7.80889175919351E-87</c:v>
                </c:pt>
                <c:pt idx="215">
                  <c:v>8.777288057301241E-87</c:v>
                </c:pt>
                <c:pt idx="216">
                  <c:v>9.8654153045905048E-87</c:v>
                </c:pt>
                <c:pt idx="217">
                  <c:v>1.1088031881932928E-86</c:v>
                </c:pt>
                <c:pt idx="218">
                  <c:v>1.2461709760511925E-86</c:v>
                </c:pt>
                <c:pt idx="219">
                  <c:v>1.4005056677658607E-86</c:v>
                </c:pt>
                <c:pt idx="220">
                  <c:v>1.5738965445873843E-86</c:v>
                </c:pt>
                <c:pt idx="221">
                  <c:v>1.7686893698219229E-86</c:v>
                </c:pt>
                <c:pt idx="222">
                  <c:v>1.987517777422234E-86</c:v>
                </c:pt>
                <c:pt idx="223">
                  <c:v>2.2333384899705682E-86</c:v>
                </c:pt>
                <c:pt idx="224">
                  <c:v>2.5094708317716969E-86</c:v>
                </c:pt>
                <c:pt idx="225">
                  <c:v>2.8196410592296186E-86</c:v>
                </c:pt>
                <c:pt idx="226">
                  <c:v>3.1680320939621646E-86</c:v>
                </c:pt>
                <c:pt idx="227">
                  <c:v>3.559339315035281E-86</c:v>
                </c:pt>
                <c:pt idx="228">
                  <c:v>3.9988331461881634E-86</c:v>
                </c:pt>
                <c:pt idx="229">
                  <c:v>4.4924292630073732E-86</c:v>
                </c:pt>
                <c:pt idx="230">
                  <c:v>5.0467673448435203E-86</c:v>
                </c:pt>
                <c:pt idx="231">
                  <c:v>5.6692994081486446E-86</c:v>
                </c:pt>
                <c:pt idx="232">
                  <c:v>6.3683888832738516E-86</c:v>
                </c:pt>
                <c:pt idx="233">
                  <c:v>7.1534217372719572E-86</c:v>
                </c:pt>
                <c:pt idx="234">
                  <c:v>8.034931102637866E-86</c:v>
                </c:pt>
                <c:pt idx="235">
                  <c:v>9.0247370483213769E-86</c:v>
                </c:pt>
                <c:pt idx="236">
                  <c:v>1.0136103326949205E-85</c:v>
                </c:pt>
                <c:pt idx="237">
                  <c:v>1.1383913153605382E-85</c:v>
                </c:pt>
                <c:pt idx="238">
                  <c:v>1.2784866319566515E-85</c:v>
                </c:pt>
                <c:pt idx="239">
                  <c:v>1.4357700222280907E-85</c:v>
                </c:pt>
                <c:pt idx="240">
                  <c:v>1.6123437704179907E-85</c:v>
                </c:pt>
                <c:pt idx="241">
                  <c:v>1.8105664941649885E-85</c:v>
                </c:pt>
                <c:pt idx="242">
                  <c:v>2.0330843016117348E-85</c:v>
                </c:pt>
                <c:pt idx="243">
                  <c:v>2.2828657236770479E-85</c:v>
                </c:pt>
                <c:pt idx="244">
                  <c:v>2.5632408774544389E-85</c:v>
                </c:pt>
                <c:pt idx="245">
                  <c:v>2.8779453715922027E-85</c:v>
                </c:pt>
                <c:pt idx="246">
                  <c:v>3.2311695259976249E-85</c:v>
                </c:pt>
                <c:pt idx="247">
                  <c:v>3.6276135470536557E-85</c:v>
                </c:pt>
                <c:pt idx="248">
                  <c:v>4.072549376664E-85</c:v>
                </c:pt>
                <c:pt idx="249">
                  <c:v>4.5718900197878243E-85</c:v>
                </c:pt>
                <c:pt idx="250">
                  <c:v>5.1322672518418337E-85</c:v>
                </c:pt>
                <c:pt idx="251">
                  <c:v>5.761118715631246E-85</c:v>
                </c:pt>
                <c:pt idx="252">
                  <c:v>6.4667855387353354E-85</c:v>
                </c:pt>
                <c:pt idx="253">
                  <c:v>7.2586217380446459E-85</c:v>
                </c:pt>
                <c:pt idx="254">
                  <c:v>8.1471168301712952E-85</c:v>
                </c:pt>
                <c:pt idx="255">
                  <c:v>9.1440332366616777E-85</c:v>
                </c:pt>
                <c:pt idx="256">
                  <c:v>1.0262560263490769E-84</c:v>
                </c:pt>
                <c:pt idx="257">
                  <c:v>1.1517486647691084E-84</c:v>
                </c:pt>
                <c:pt idx="258">
                  <c:v>1.292539390274676E-84</c:v>
                </c:pt>
                <c:pt idx="259">
                  <c:v>1.4504872961820774E-84</c:v>
                </c:pt>
                <c:pt idx="260">
                  <c:v>1.6276766917097133E-84</c:v>
                </c:pt>
                <c:pt idx="261">
                  <c:v>1.8264442988606165E-84</c:v>
                </c:pt>
                <c:pt idx="262">
                  <c:v>2.049409723085075E-84</c:v>
                </c:pt>
                <c:pt idx="263">
                  <c:v>2.2995095905301516E-84</c:v>
                </c:pt>
                <c:pt idx="264">
                  <c:v>2.5800357916601555E-84</c:v>
                </c:pt>
                <c:pt idx="265">
                  <c:v>2.894678323608999E-84</c:v>
                </c:pt>
                <c:pt idx="266">
                  <c:v>3.2475732824719547E-84</c:v>
                </c:pt>
                <c:pt idx="267">
                  <c:v>3.6433566225882723E-84</c:v>
                </c:pt>
                <c:pt idx="268">
                  <c:v>4.0872243735748941E-84</c:v>
                </c:pt>
                <c:pt idx="269">
                  <c:v>4.5850000883158973E-84</c:v>
                </c:pt>
                <c:pt idx="270">
                  <c:v>5.1432103874179506E-84</c:v>
                </c:pt>
                <c:pt idx="271">
                  <c:v>5.76916956886921E-84</c:v>
                </c:pt>
                <c:pt idx="272">
                  <c:v>6.4710743671978273E-84</c:v>
                </c:pt>
                <c:pt idx="273">
                  <c:v>7.2581100756755398E-84</c:v>
                </c:pt>
                <c:pt idx="274">
                  <c:v>8.1405693897495206E-84</c:v>
                </c:pt>
                <c:pt idx="275">
                  <c:v>9.1299854916835389E-84</c:v>
                </c:pt>
                <c:pt idx="276">
                  <c:v>1.0239281077418035E-83</c:v>
                </c:pt>
                <c:pt idx="277">
                  <c:v>1.1482935229155604E-83</c:v>
                </c:pt>
                <c:pt idx="278">
                  <c:v>1.2877170263720491E-83</c:v>
                </c:pt>
                <c:pt idx="279">
                  <c:v>1.4440160940143571E-83</c:v>
                </c:pt>
                <c:pt idx="280">
                  <c:v>1.6192268693373483E-83</c:v>
                </c:pt>
                <c:pt idx="281">
                  <c:v>1.8156303878074904E-83</c:v>
                </c:pt>
                <c:pt idx="282">
                  <c:v>2.0357819361087568E-83</c:v>
                </c:pt>
                <c:pt idx="283">
                  <c:v>2.2825439197717352E-83</c:v>
                </c:pt>
                <c:pt idx="284">
                  <c:v>2.5591226570687455E-83</c:v>
                </c:pt>
                <c:pt idx="285">
                  <c:v>2.8691095666547826E-83</c:v>
                </c:pt>
                <c:pt idx="286">
                  <c:v>3.2165272719264256E-83</c:v>
                </c:pt>
                <c:pt idx="287">
                  <c:v>3.6058812070974931E-83</c:v>
                </c:pt>
                <c:pt idx="288">
                  <c:v>4.0422173793781639E-83</c:v>
                </c:pt>
                <c:pt idx="289">
                  <c:v>4.5311870192121631E-83</c:v>
                </c:pt>
                <c:pt idx="290">
                  <c:v>5.0791189372725087E-83</c:v>
                </c:pt>
                <c:pt idx="291">
                  <c:v>5.6931005039009368E-83</c:v>
                </c:pt>
                <c:pt idx="292">
                  <c:v>6.3810682751160244E-83</c:v>
                </c:pt>
                <c:pt idx="293">
                  <c:v>7.1519094105514228E-83</c:v>
                </c:pt>
                <c:pt idx="294">
                  <c:v>8.0155751642243777E-83</c:v>
                </c:pt>
                <c:pt idx="295">
                  <c:v>8.9832078805704081E-83</c:v>
                </c:pt>
                <c:pt idx="296">
                  <c:v>1.0067283097551111E-82</c:v>
                </c:pt>
                <c:pt idx="297">
                  <c:v>1.1281768548037839E-82</c:v>
                </c:pt>
                <c:pt idx="298">
                  <c:v>1.2642302062289192E-82</c:v>
                </c:pt>
                <c:pt idx="299">
                  <c:v>1.416639061098793E-82</c:v>
                </c:pt>
                <c:pt idx="300">
                  <c:v>1.5873632992710958E-82</c:v>
                </c:pt>
                <c:pt idx="301">
                  <c:v>1.7785968965314274E-82</c:v>
                </c:pt>
                <c:pt idx="302">
                  <c:v>1.9927957951036255E-82</c:v>
                </c:pt>
                <c:pt idx="303">
                  <c:v>2.232709081434323E-82</c:v>
                </c:pt>
                <c:pt idx="304">
                  <c:v>2.5014138624141276E-82</c:v>
                </c:pt>
                <c:pt idx="305">
                  <c:v>2.8023542773060529E-82</c:v>
                </c:pt>
                <c:pt idx="306">
                  <c:v>3.1393851341819058E-82</c:v>
                </c:pt>
                <c:pt idx="307">
                  <c:v>3.5168207172410649E-82</c:v>
                </c:pt>
                <c:pt idx="308">
                  <c:v>3.9394893757288323E-82</c:v>
                </c:pt>
                <c:pt idx="309">
                  <c:v>4.4127945770504111E-82</c:v>
                </c:pt>
                <c:pt idx="310">
                  <c:v>4.942783187015094E-82</c:v>
                </c:pt>
                <c:pt idx="311">
                  <c:v>5.536221829860758E-82</c:v>
                </c:pt>
                <c:pt idx="312">
                  <c:v>6.2006822809972916E-82</c:v>
                </c:pt>
                <c:pt idx="313">
                  <c:v>6.9446369573976341E-82</c:v>
                </c:pt>
                <c:pt idx="314">
                  <c:v>7.777565695705285E-82</c:v>
                </c:pt>
                <c:pt idx="315">
                  <c:v>8.7100751479154093E-82</c:v>
                </c:pt>
                <c:pt idx="316">
                  <c:v>9.7540322806306515E-82</c:v>
                </c:pt>
                <c:pt idx="317">
                  <c:v>1.0922713638315594E-81</c:v>
                </c:pt>
                <c:pt idx="318">
                  <c:v>1.2230972225801586E-81</c:v>
                </c:pt>
                <c:pt idx="319">
                  <c:v>1.369542408290577E-81</c:v>
                </c:pt>
                <c:pt idx="320">
                  <c:v>1.5334656867045401E-81</c:v>
                </c:pt>
                <c:pt idx="321">
                  <c:v>1.7169463031235474E-81</c:v>
                </c:pt>
                <c:pt idx="322">
                  <c:v>1.9223100487916668E-81</c:v>
                </c:pt>
                <c:pt idx="323">
                  <c:v>2.1521583987721052E-81</c:v>
                </c:pt>
                <c:pt idx="324">
                  <c:v>2.4094010820247302E-81</c:v>
                </c:pt>
                <c:pt idx="325">
                  <c:v>2.6972924866180445E-81</c:v>
                </c:pt>
                <c:pt idx="326">
                  <c:v>3.019472350148016E-81</c:v>
                </c:pt>
                <c:pt idx="327">
                  <c:v>3.3800112380764055E-81</c:v>
                </c:pt>
                <c:pt idx="328">
                  <c:v>3.7834613714773972E-81</c:v>
                </c:pt>
                <c:pt idx="329">
                  <c:v>4.2349134313040713E-81</c:v>
                </c:pt>
                <c:pt idx="330">
                  <c:v>4.74006003955616E-81</c:v>
                </c:pt>
                <c:pt idx="331">
                  <c:v>5.3052666995199259E-81</c:v>
                </c:pt>
                <c:pt idx="332">
                  <c:v>5.9376510685864848E-81</c:v>
                </c:pt>
                <c:pt idx="333">
                  <c:v>6.6451715390726435E-81</c:v>
                </c:pt>
                <c:pt idx="334">
                  <c:v>7.4367262162994711E-81</c:v>
                </c:pt>
                <c:pt idx="335">
                  <c:v>8.3222635101817477E-81</c:v>
                </c:pt>
                <c:pt idx="336">
                  <c:v>9.312905698404082E-81</c:v>
                </c:pt>
                <c:pt idx="337">
                  <c:v>1.0421086977510818E-80</c:v>
                </c:pt>
                <c:pt idx="338">
                  <c:v>1.1660707694893817E-80</c:v>
                </c:pt>
                <c:pt idx="339">
                  <c:v>1.3047306651818171E-80</c:v>
                </c:pt>
                <c:pt idx="340">
                  <c:v>1.4598253587668639E-80</c:v>
                </c:pt>
                <c:pt idx="341">
                  <c:v>1.6332964201159062E-80</c:v>
                </c:pt>
                <c:pt idx="342">
                  <c:v>1.8273140338305576E-80</c:v>
                </c:pt>
                <c:pt idx="343">
                  <c:v>2.0443038282773689E-80</c:v>
                </c:pt>
                <c:pt idx="344">
                  <c:v>2.286976842544208E-80</c:v>
                </c:pt>
                <c:pt idx="345">
                  <c:v>2.5583629970888138E-80</c:v>
                </c:pt>
                <c:pt idx="346">
                  <c:v>2.8618484763276513E-80</c:v>
                </c:pt>
                <c:pt idx="347">
                  <c:v>3.2012174788309627E-80</c:v>
                </c:pt>
                <c:pt idx="348">
                  <c:v>3.5806988436760727E-80</c:v>
                </c:pt>
                <c:pt idx="349">
                  <c:v>4.0050181205257381E-80</c:v>
                </c:pt>
                <c:pt idx="350">
                  <c:v>4.4794557168334326E-80</c:v>
                </c:pt>
                <c:pt idx="351">
                  <c:v>5.0099118290221607E-80</c:v>
                </c:pt>
                <c:pt idx="352">
                  <c:v>5.6029789464172706E-80</c:v>
                </c:pt>
                <c:pt idx="353">
                  <c:v>6.2660228081099519E-80</c:v>
                </c:pt>
                <c:pt idx="354">
                  <c:v>7.0072727948774385E-80</c:v>
                </c:pt>
                <c:pt idx="355">
                  <c:v>7.8359228520039726E-80</c:v>
                </c:pt>
                <c:pt idx="356">
                  <c:v>8.7622441656896425E-80</c:v>
                </c:pt>
                <c:pt idx="357">
                  <c:v>9.7977109571876563E-80</c:v>
                </c:pt>
                <c:pt idx="358">
                  <c:v>1.0955140916622062E-79</c:v>
                </c:pt>
                <c:pt idx="359">
                  <c:v>1.2248851974363396E-79</c:v>
                </c:pt>
                <c:pt idx="360">
                  <c:v>1.3694837304113382E-79</c:v>
                </c:pt>
                <c:pt idx="361">
                  <c:v>1.5310960670678155E-79</c:v>
                </c:pt>
                <c:pt idx="362">
                  <c:v>1.7117174479442659E-79</c:v>
                </c:pt>
                <c:pt idx="363">
                  <c:v>1.9135763156694401E-79</c:v>
                </c:pt>
                <c:pt idx="364">
                  <c:v>2.139161479336788E-79</c:v>
                </c:pt>
                <c:pt idx="365">
                  <c:v>2.3912524323116483E-79</c:v>
                </c:pt>
                <c:pt idx="366">
                  <c:v>2.6729531882837703E-79</c:v>
                </c:pt>
                <c:pt idx="367">
                  <c:v>2.9877300424366495E-79</c:v>
                </c:pt>
                <c:pt idx="368">
                  <c:v>3.3394537114904415E-79</c:v>
                </c:pt>
                <c:pt idx="369">
                  <c:v>3.7324463586589899E-79</c:v>
                </c:pt>
                <c:pt idx="370">
                  <c:v>4.1715340678206661E-79</c:v>
                </c:pt>
                <c:pt idx="371">
                  <c:v>4.6621053961852743E-79</c:v>
                </c:pt>
                <c:pt idx="372">
                  <c:v>5.210176707131289E-79</c:v>
                </c:pt>
                <c:pt idx="373">
                  <c:v>5.8224650656290344E-79</c:v>
                </c:pt>
                <c:pt idx="374">
                  <c:v>6.5064695686158118E-79</c:v>
                </c:pt>
                <c:pt idx="375">
                  <c:v>7.2705620829852246E-79</c:v>
                </c:pt>
                <c:pt idx="376">
                  <c:v>8.1240884756117857E-79</c:v>
                </c:pt>
                <c:pt idx="377">
                  <c:v>9.0774815443995694E-79</c:v>
                </c:pt>
                <c:pt idx="378">
                  <c:v>1.014238699816809E-78</c:v>
                </c:pt>
                <c:pt idx="379">
                  <c:v>1.1331803987894763E-78</c:v>
                </c:pt>
                <c:pt idx="380">
                  <c:v>1.2660241864236428E-78</c:v>
                </c:pt>
                <c:pt idx="381">
                  <c:v>1.4143895028368707E-78</c:v>
                </c:pt>
                <c:pt idx="382">
                  <c:v>1.5800837957249322E-78</c:v>
                </c:pt>
                <c:pt idx="383">
                  <c:v>1.7651242722954355E-78</c:v>
                </c:pt>
                <c:pt idx="384">
                  <c:v>1.971762159148035E-78</c:v>
                </c:pt>
                <c:pt idx="385">
                  <c:v>2.2025097582585074E-78</c:v>
                </c:pt>
                <c:pt idx="386">
                  <c:v>2.4601706202044528E-78</c:v>
                </c:pt>
                <c:pt idx="387">
                  <c:v>2.7478731925397291E-78</c:v>
                </c:pt>
                <c:pt idx="388">
                  <c:v>3.0691083421554784E-78</c:v>
                </c:pt>
                <c:pt idx="389">
                  <c:v>3.4277711960943878E-78</c:v>
                </c:pt>
                <c:pt idx="390">
                  <c:v>3.8282077960869318E-78</c:v>
                </c:pt>
                <c:pt idx="391">
                  <c:v>4.2752671186875526E-78</c:v>
                </c:pt>
                <c:pt idx="392">
                  <c:v>4.774359075928139E-78</c:v>
                </c:pt>
                <c:pt idx="393">
                  <c:v>5.3315191816369771E-78</c:v>
                </c:pt>
                <c:pt idx="394">
                  <c:v>5.9534806467822081E-78</c:v>
                </c:pt>
                <c:pt idx="395">
                  <c:v>6.6477547543030598E-78</c:v>
                </c:pt>
                <c:pt idx="396">
                  <c:v>7.4227204609324913E-78</c:v>
                </c:pt>
                <c:pt idx="397">
                  <c:v>8.2877242815190703E-78</c:v>
                </c:pt>
                <c:pt idx="398">
                  <c:v>9.2531916317280737E-78</c:v>
                </c:pt>
                <c:pt idx="399">
                  <c:v>1.0330750938931307E-77</c:v>
                </c:pt>
                <c:pt idx="400">
                  <c:v>1.1533371980348197E-77</c:v>
                </c:pt>
                <c:pt idx="401">
                  <c:v>1.2875520073598159E-77</c:v>
                </c:pt>
                <c:pt idx="402">
                  <c:v>1.4373327929821442E-77</c:v>
                </c:pt>
                <c:pt idx="403">
                  <c:v>1.6044787185488507E-77</c:v>
                </c:pt>
                <c:pt idx="404">
                  <c:v>1.790996185832654E-77</c:v>
                </c:pt>
                <c:pt idx="405">
                  <c:v>1.9991226228096734E-77</c:v>
                </c:pt>
                <c:pt idx="406">
                  <c:v>2.2313529927179742E-77</c:v>
                </c:pt>
                <c:pt idx="407">
                  <c:v>2.4904693342341351E-77</c:v>
                </c:pt>
                <c:pt idx="408">
                  <c:v>2.779573678125694E-77</c:v>
                </c:pt>
                <c:pt idx="409">
                  <c:v>3.1021247249537403E-77</c:v>
                </c:pt>
                <c:pt idx="410">
                  <c:v>3.4619787120323885E-77</c:v>
                </c:pt>
                <c:pt idx="411">
                  <c:v>3.8634349464452342E-77</c:v>
                </c:pt>
                <c:pt idx="412">
                  <c:v>4.3112865349792391E-77</c:v>
                </c:pt>
                <c:pt idx="413">
                  <c:v>4.8108769020239329E-77</c:v>
                </c:pt>
                <c:pt idx="414">
                  <c:v>5.3681627534598572E-77</c:v>
                </c:pt>
                <c:pt idx="415">
                  <c:v>5.9897842191025296E-77</c:v>
                </c:pt>
                <c:pt idx="416">
                  <c:v>6.6831429892231789E-77</c:v>
                </c:pt>
                <c:pt idx="417">
                  <c:v>7.4564893529816066E-77</c:v>
                </c:pt>
                <c:pt idx="418">
                  <c:v>8.3190191493325985E-77</c:v>
                </c:pt>
                <c:pt idx="419">
                  <c:v>9.2809817552807239E-77</c:v>
                </c:pt>
                <c:pt idx="420">
                  <c:v>1.0353800363540825E-76</c:v>
                </c:pt>
                <c:pt idx="421">
                  <c:v>1.155020594318554E-76</c:v>
                </c:pt>
                <c:pt idx="422">
                  <c:v>1.2884386434335183E-76</c:v>
                </c:pt>
                <c:pt idx="423">
                  <c:v>1.4372152903093516E-76</c:v>
                </c:pt>
                <c:pt idx="424">
                  <c:v>1.6031124577881881E-76</c:v>
                </c:pt>
                <c:pt idx="425">
                  <c:v>1.7880934905100279E-76</c:v>
                </c:pt>
                <c:pt idx="426">
                  <c:v>1.9943461003290757E-76</c:v>
                </c:pt>
                <c:pt idx="427">
                  <c:v>2.2243079163268288E-76</c:v>
                </c:pt>
                <c:pt idx="428">
                  <c:v>2.4806949340180604E-76</c:v>
                </c:pt>
                <c:pt idx="429">
                  <c:v>2.7665331915437612E-76</c:v>
                </c:pt>
                <c:pt idx="430">
                  <c:v>3.0851940375740064E-76</c:v>
                </c:pt>
                <c:pt idx="431">
                  <c:v>3.4404333967146466E-76</c:v>
                </c:pt>
                <c:pt idx="432">
                  <c:v>3.836435483894971E-76</c:v>
                </c:pt>
                <c:pt idx="433">
                  <c:v>4.2778614700145635E-76</c:v>
                </c:pt>
                <c:pt idx="434">
                  <c:v>4.7699036576304862E-76</c:v>
                </c:pt>
                <c:pt idx="435">
                  <c:v>5.3183457882972177E-76</c:v>
                </c:pt>
                <c:pt idx="436">
                  <c:v>5.9296301730440087E-76</c:v>
                </c:pt>
                <c:pt idx="437">
                  <c:v>6.6109324151705949E-76</c:v>
                </c:pt>
                <c:pt idx="438">
                  <c:v>7.3702445809385404E-76</c:v>
                </c:pt>
                <c:pt idx="439">
                  <c:v>8.216467769796977E-76</c:v>
                </c:pt>
                <c:pt idx="440">
                  <c:v>9.1595151425929515E-76</c:v>
                </c:pt>
                <c:pt idx="441">
                  <c:v>1.0210426584967821E-75</c:v>
                </c:pt>
                <c:pt idx="442">
                  <c:v>1.13814963151713E-75</c:v>
                </c:pt>
                <c:pt idx="443">
                  <c:v>1.26864148923019E-75</c:v>
                </c:pt>
                <c:pt idx="444">
                  <c:v>1.414042724416157E-75</c:v>
                </c:pt>
                <c:pt idx="445">
                  <c:v>1.576050851530805E-75</c:v>
                </c:pt>
                <c:pt idx="446">
                  <c:v>1.7565559737521827E-75</c:v>
                </c:pt>
                <c:pt idx="447">
                  <c:v>1.9576625549060753E-75</c:v>
                </c:pt>
                <c:pt idx="448">
                  <c:v>2.1817136438191355E-75</c:v>
                </c:pt>
                <c:pt idx="449">
                  <c:v>2.4313178263421294E-75</c:v>
                </c:pt>
                <c:pt idx="450">
                  <c:v>2.7093792110613811E-75</c:v>
                </c:pt>
                <c:pt idx="451">
                  <c:v>3.0191307889247022E-75</c:v>
                </c:pt>
                <c:pt idx="452">
                  <c:v>3.3641715450210882E-75</c:v>
                </c:pt>
                <c:pt idx="453">
                  <c:v>3.7485077430047462E-75</c:v>
                </c:pt>
                <c:pt idx="454">
                  <c:v>4.1765988495987573E-75</c:v>
                </c:pt>
                <c:pt idx="455">
                  <c:v>4.6534086187888218E-75</c:v>
                </c:pt>
                <c:pt idx="456">
                  <c:v>5.184461913286301E-75</c:v>
                </c:pt>
                <c:pt idx="457">
                  <c:v>5.7759079052617386E-75</c:v>
                </c:pt>
                <c:pt idx="458">
                  <c:v>6.4345903699169852E-75</c:v>
                </c:pt>
                <c:pt idx="459">
                  <c:v>7.1681258649944912E-75</c:v>
                </c:pt>
                <c:pt idx="460">
                  <c:v>7.9849906776712164E-75</c:v>
                </c:pt>
                <c:pt idx="461">
                  <c:v>8.8946175184456822E-75</c:v>
                </c:pt>
                <c:pt idx="462">
                  <c:v>9.9075030506764452E-75</c:v>
                </c:pt>
                <c:pt idx="463">
                  <c:v>1.103532746557153E-74</c:v>
                </c:pt>
                <c:pt idx="464">
                  <c:v>1.2291087447004737E-74</c:v>
                </c:pt>
                <c:pt idx="465">
                  <c:v>1.3689244020020747E-74</c:v>
                </c:pt>
                <c:pt idx="466">
                  <c:v>1.5245886942937477E-74</c:v>
                </c:pt>
                <c:pt idx="467">
                  <c:v>1.6978917487385028E-74</c:v>
                </c:pt>
                <c:pt idx="468">
                  <c:v>1.8908251655480887E-74</c:v>
                </c:pt>
                <c:pt idx="469">
                  <c:v>2.1056046110842326E-74</c:v>
                </c:pt>
                <c:pt idx="470">
                  <c:v>2.3446949352836471E-74</c:v>
                </c:pt>
                <c:pt idx="471">
                  <c:v>2.6108380944071754E-74</c:v>
                </c:pt>
                <c:pt idx="472">
                  <c:v>2.9070841912794318E-74</c:v>
                </c:pt>
                <c:pt idx="473">
                  <c:v>3.236825979789749E-74</c:v>
                </c:pt>
                <c:pt idx="474">
                  <c:v>3.603837218856308E-74</c:v>
                </c:pt>
                <c:pt idx="475">
                  <c:v>4.0123153037253247E-74</c:v>
                </c:pt>
                <c:pt idx="476">
                  <c:v>4.4669286498591187E-74</c:v>
                </c:pt>
                <c:pt idx="477">
                  <c:v>4.9728693572742758E-74</c:v>
                </c:pt>
                <c:pt idx="478">
                  <c:v>5.5359117415992237E-74</c:v>
                </c:pt>
                <c:pt idx="479">
                  <c:v>6.1624773829698542E-74</c:v>
                </c:pt>
                <c:pt idx="480">
                  <c:v>6.8597074158741688E-74</c:v>
                </c:pt>
                <c:pt idx="481">
                  <c:v>7.6355428629818145E-74</c:v>
                </c:pt>
                <c:pt idx="482">
                  <c:v>8.498813904714124E-74</c:v>
                </c:pt>
                <c:pt idx="483">
                  <c:v>9.4593390748075657E-74</c:v>
                </c:pt>
                <c:pt idx="484">
                  <c:v>1.0528035481438927E-73</c:v>
                </c:pt>
                <c:pt idx="485">
                  <c:v>1.1717041274839197E-73</c:v>
                </c:pt>
                <c:pt idx="486">
                  <c:v>1.3039851717008891E-73</c:v>
                </c:pt>
                <c:pt idx="487">
                  <c:v>1.4511470358639159E-73</c:v>
                </c:pt>
                <c:pt idx="488">
                  <c:v>1.6148576994269303E-73</c:v>
                </c:pt>
                <c:pt idx="489">
                  <c:v>1.7969714250831613E-73</c:v>
                </c:pt>
                <c:pt idx="490">
                  <c:v>1.9995494869100176E-73</c:v>
                </c:pt>
                <c:pt idx="491">
                  <c:v>2.2248831964324756E-73</c:v>
                </c:pt>
                <c:pt idx="492">
                  <c:v>2.4755194803979387E-73</c:v>
                </c:pt>
                <c:pt idx="493">
                  <c:v>2.7542892919799545E-73</c:v>
                </c:pt>
                <c:pt idx="494">
                  <c:v>3.064339168113334E-73</c:v>
                </c:pt>
                <c:pt idx="495">
                  <c:v>3.4091662800418652E-73</c:v>
                </c:pt>
                <c:pt idx="496">
                  <c:v>3.7926573623048061E-73</c:v>
                </c:pt>
                <c:pt idx="497">
                  <c:v>4.2191319477119526E-73</c:v>
                </c:pt>
                <c:pt idx="498">
                  <c:v>4.6933903828051897E-73</c:v>
                </c:pt>
                <c:pt idx="499">
                  <c:v>5.2207671503991332E-73</c:v>
                </c:pt>
                <c:pt idx="500">
                  <c:v>5.8071900835745823E-73</c:v>
                </c:pt>
                <c:pt idx="501">
                  <c:v>6.4592461196021961E-73</c:v>
                </c:pt>
                <c:pt idx="502">
                  <c:v>7.1842543133834776E-73</c:v>
                </c:pt>
                <c:pt idx="503">
                  <c:v>7.9903469088636049E-73</c:v>
                </c:pt>
                <c:pt idx="504">
                  <c:v>8.8865593543655198E-73</c:v>
                </c:pt>
                <c:pt idx="505">
                  <c:v>9.8829302448211437E-73</c:v>
                </c:pt>
                <c:pt idx="506">
                  <c:v>1.0990612281500572E-72</c:v>
                </c:pt>
                <c:pt idx="507">
                  <c:v>1.2221995459205534E-72</c:v>
                </c:pt>
                <c:pt idx="508">
                  <c:v>1.3590843823250609E-72</c:v>
                </c:pt>
                <c:pt idx="509">
                  <c:v>1.5112447285373674E-72</c:v>
                </c:pt>
                <c:pt idx="510">
                  <c:v>1.680379015048959E-72</c:v>
                </c:pt>
                <c:pt idx="511">
                  <c:v>1.8683738186722928E-72</c:v>
                </c:pt>
                <c:pt idx="512">
                  <c:v>2.0773246271331913E-72</c:v>
                </c:pt>
                <c:pt idx="513">
                  <c:v>2.3095588867071614E-72</c:v>
                </c:pt>
                <c:pt idx="514">
                  <c:v>2.5676615829635423E-72</c:v>
                </c:pt>
                <c:pt idx="515">
                  <c:v>2.8545036319664703E-72</c:v>
                </c:pt>
                <c:pt idx="516">
                  <c:v>3.1732733895318757E-72</c:v>
                </c:pt>
                <c:pt idx="517">
                  <c:v>3.5275116196744708E-72</c:v>
                </c:pt>
                <c:pt idx="518">
                  <c:v>3.9211503005611138E-72</c:v>
                </c:pt>
                <c:pt idx="519">
                  <c:v>4.3585556874972887E-72</c:v>
                </c:pt>
                <c:pt idx="520">
                  <c:v>4.8445760981649215E-72</c:v>
                </c:pt>
                <c:pt idx="521">
                  <c:v>5.3845949359723158E-72</c:v>
                </c:pt>
                <c:pt idx="522">
                  <c:v>5.9845895235092839E-72</c:v>
                </c:pt>
                <c:pt idx="523">
                  <c:v>6.6511963803273171E-72</c:v>
                </c:pt>
                <c:pt idx="524">
                  <c:v>7.3917836482186121E-72</c:v>
                </c:pt>
                <c:pt idx="525">
                  <c:v>8.2145314436043679E-72</c:v>
                </c:pt>
                <c:pt idx="526">
                  <c:v>9.1285210013469369E-72</c:v>
                </c:pt>
                <c:pt idx="527">
                  <c:v>1.0143833568174282E-71</c:v>
                </c:pt>
                <c:pt idx="528">
                  <c:v>1.1271660107933479E-71</c:v>
                </c:pt>
                <c:pt idx="529">
                  <c:v>1.2524422996172501E-71</c:v>
                </c:pt>
                <c:pt idx="530">
                  <c:v>1.3915911009287727E-71</c:v>
                </c:pt>
                <c:pt idx="531">
                  <c:v>1.5461429055021439E-71</c:v>
                </c:pt>
                <c:pt idx="532">
                  <c:v>1.7177964247930999E-71</c:v>
                </c:pt>
                <c:pt idx="533">
                  <c:v>1.9084370107210185E-71</c:v>
                </c:pt>
                <c:pt idx="534">
                  <c:v>2.1201570846787242E-71</c:v>
                </c:pt>
                <c:pt idx="535">
                  <c:v>2.3552787940897501E-71</c:v>
                </c:pt>
                <c:pt idx="536">
                  <c:v>2.6163791384651643E-71</c:v>
                </c:pt>
                <c:pt idx="537">
                  <c:v>2.9063178330877819E-71</c:v>
                </c:pt>
                <c:pt idx="538">
                  <c:v>3.2282682074525587E-71</c:v>
                </c:pt>
                <c:pt idx="539">
                  <c:v>3.5857514677121411E-71</c:v>
                </c:pt>
                <c:pt idx="540">
                  <c:v>3.9826746879606452E-71</c:v>
                </c:pt>
                <c:pt idx="541">
                  <c:v>4.4233729345988798E-71</c:v>
                </c:pt>
                <c:pt idx="542">
                  <c:v>4.9126559716786199E-71</c:v>
                </c:pt>
                <c:pt idx="543">
                  <c:v>5.4558600434691819E-71</c:v>
                </c:pt>
                <c:pt idx="544">
                  <c:v>6.0589052840375436E-71</c:v>
                </c:pt>
                <c:pt idx="545">
                  <c:v>6.7283593629336591E-71</c:v>
                </c:pt>
                <c:pt idx="546">
                  <c:v>7.4715080417437898E-71</c:v>
                </c:pt>
                <c:pt idx="547">
                  <c:v>8.2964333890006129E-71</c:v>
                </c:pt>
                <c:pt idx="548">
                  <c:v>9.2121004814665854E-71</c:v>
                </c:pt>
                <c:pt idx="549">
                  <c:v>1.0228453508987531E-70</c:v>
                </c:pt>
                <c:pt idx="550">
                  <c:v>1.135652229884173E-70</c:v>
                </c:pt>
                <c:pt idx="551">
                  <c:v>1.2608540384845379E-70</c:v>
                </c:pt>
                <c:pt idx="552">
                  <c:v>1.3998075867508002E-70</c:v>
                </c:pt>
                <c:pt idx="553">
                  <c:v>1.5540176445556718E-70</c:v>
                </c:pt>
                <c:pt idx="554">
                  <c:v>1.7251530147498108E-70</c:v>
                </c:pt>
                <c:pt idx="555">
                  <c:v>1.9150643456144963E-70</c:v>
                </c:pt>
                <c:pt idx="556">
                  <c:v>2.1258038700856263E-70</c:v>
                </c:pt>
                <c:pt idx="557">
                  <c:v>2.3596472793519429E-70</c:v>
                </c:pt>
                <c:pt idx="558">
                  <c:v>2.6191179607085297E-70</c:v>
                </c:pt>
                <c:pt idx="559">
                  <c:v>2.9070138542112604E-70</c:v>
                </c:pt>
                <c:pt idx="560">
                  <c:v>3.2264372099703831E-70</c:v>
                </c:pt>
                <c:pt idx="561">
                  <c:v>3.580827558136167E-70</c:v>
                </c:pt>
                <c:pt idx="562">
                  <c:v>3.9739982370660803E-70</c:v>
                </c:pt>
                <c:pt idx="563">
                  <c:v>4.4101768621677559E-70</c:v>
                </c:pt>
                <c:pt idx="564">
                  <c:v>4.8940501588676553E-70</c:v>
                </c:pt>
                <c:pt idx="565">
                  <c:v>5.4308136284754167E-70</c:v>
                </c:pt>
                <c:pt idx="566">
                  <c:v>6.0262265658657958E-70</c:v>
                </c:pt>
                <c:pt idx="567">
                  <c:v>6.6866730033971757E-70</c:v>
                </c:pt>
                <c:pt idx="568">
                  <c:v>7.4192292168931144E-70</c:v>
                </c:pt>
                <c:pt idx="569">
                  <c:v>8.2317384974572187E-70</c:v>
                </c:pt>
                <c:pt idx="570">
                  <c:v>9.1328939680714812E-70</c:v>
                </c:pt>
                <c:pt idx="571">
                  <c:v>1.0132330307101495E-69</c:v>
                </c:pt>
                <c:pt idx="572">
                  <c:v>1.1240725332853918E-69</c:v>
                </c:pt>
                <c:pt idx="573">
                  <c:v>1.2469912505131164E-69</c:v>
                </c:pt>
                <c:pt idx="574">
                  <c:v>1.3833005512356587E-69</c:v>
                </c:pt>
                <c:pt idx="575">
                  <c:v>1.5344536237417023E-69</c:v>
                </c:pt>
                <c:pt idx="576">
                  <c:v>1.702060753319291E-69</c:v>
                </c:pt>
                <c:pt idx="577">
                  <c:v>1.8879062391172153E-69</c:v>
                </c:pt>
                <c:pt idx="578">
                  <c:v>2.0939671255174864E-69</c:v>
                </c:pt>
                <c:pt idx="579">
                  <c:v>2.3224339418686966E-69</c:v>
                </c:pt>
                <c:pt idx="580">
                  <c:v>2.5757336650596565E-69</c:v>
                </c:pt>
                <c:pt idx="581">
                  <c:v>2.8565551422215369E-69</c:v>
                </c:pt>
                <c:pt idx="582">
                  <c:v>3.1678772360792176E-69</c:v>
                </c:pt>
                <c:pt idx="583">
                  <c:v>3.5129999833707755E-69</c:v>
                </c:pt>
                <c:pt idx="584">
                  <c:v>3.8955790876075394E-69</c:v>
                </c:pt>
                <c:pt idx="585">
                  <c:v>4.3196641015666267E-69</c:v>
                </c:pt>
                <c:pt idx="586">
                  <c:v>4.7897406926328217E-69</c:v>
                </c:pt>
                <c:pt idx="587">
                  <c:v>5.3107774258221175E-69</c:v>
                </c:pt>
                <c:pt idx="588">
                  <c:v>5.8882775454431061E-69</c:v>
                </c:pt>
                <c:pt idx="589">
                  <c:v>6.5283362873460923E-69</c:v>
                </c:pt>
                <c:pt idx="590">
                  <c:v>7.2377043100933516E-69</c:v>
                </c:pt>
                <c:pt idx="591">
                  <c:v>8.0238578957125042E-69</c:v>
                </c:pt>
                <c:pt idx="592">
                  <c:v>8.8950766396072989E-69</c:v>
                </c:pt>
                <c:pt idx="593">
                  <c:v>9.8605294253708675E-69</c:v>
                </c:pt>
                <c:pt idx="594">
                  <c:v>1.093036956446204E-68</c:v>
                </c:pt>
                <c:pt idx="595">
                  <c:v>1.2115840073778624E-68</c:v>
                </c:pt>
                <c:pt idx="596">
                  <c:v>1.3429390167055713E-68</c:v>
                </c:pt>
                <c:pt idx="597">
                  <c:v>1.4884804149738358E-68</c:v>
                </c:pt>
                <c:pt idx="598">
                  <c:v>1.6497344032663807E-68</c:v>
                </c:pt>
                <c:pt idx="599">
                  <c:v>1.828390731882176E-68</c:v>
                </c:pt>
                <c:pt idx="600">
                  <c:v>2.0263201570970944E-68</c:v>
                </c:pt>
                <c:pt idx="601">
                  <c:v>2.2455937537580333E-68</c:v>
                </c:pt>
                <c:pt idx="602">
                  <c:v>2.4885042802053489E-68</c:v>
                </c:pt>
                <c:pt idx="603">
                  <c:v>2.7575898127395061E-68</c:v>
                </c:pt>
                <c:pt idx="604">
                  <c:v>3.0556598897452262E-68</c:v>
                </c:pt>
                <c:pt idx="605">
                  <c:v>3.3858244308832829E-68</c:v>
                </c:pt>
                <c:pt idx="606">
                  <c:v>3.7515257247159496E-68</c:v>
                </c:pt>
                <c:pt idx="607">
                  <c:v>4.1565738090177527E-68</c:v>
                </c:pt>
                <c:pt idx="608">
                  <c:v>4.6051856021446284E-68</c:v>
                </c:pt>
                <c:pt idx="609">
                  <c:v>5.1020281815404936E-68</c:v>
                </c:pt>
                <c:pt idx="610">
                  <c:v>5.6522666471031144E-68</c:v>
                </c:pt>
                <c:pt idx="611">
                  <c:v>6.2616170531484254E-68</c:v>
                </c:pt>
                <c:pt idx="612">
                  <c:v>6.9364049435380904E-68</c:v>
                </c:pt>
                <c:pt idx="613">
                  <c:v>7.6836300806787617E-68</c:v>
                </c:pt>
                <c:pt idx="614">
                  <c:v>8.5110380211268546E-68</c:v>
                </c:pt>
                <c:pt idx="615">
                  <c:v>9.4271992590280942E-68</c:v>
                </c:pt>
                <c:pt idx="616">
                  <c:v>1.044159673428799E-67</c:v>
                </c:pt>
                <c:pt idx="617">
                  <c:v>1.156472258593648E-67</c:v>
                </c:pt>
                <c:pt idx="618">
                  <c:v>1.2808185123440853E-67</c:v>
                </c:pt>
                <c:pt idx="619">
                  <c:v>1.4184827090648374E-67</c:v>
                </c:pt>
                <c:pt idx="620">
                  <c:v>1.5708856409606381E-67</c:v>
                </c:pt>
                <c:pt idx="621">
                  <c:v>1.7395990715807961E-67</c:v>
                </c:pt>
                <c:pt idx="622">
                  <c:v>1.9263617133674996E-67</c:v>
                </c:pt>
                <c:pt idx="623">
                  <c:v>2.1330968892663303E-67</c:v>
                </c:pt>
                <c:pt idx="624">
                  <c:v>2.3619320551724113E-67</c:v>
                </c:pt>
                <c:pt idx="625">
                  <c:v>2.6152203784654647E-67</c:v>
                </c:pt>
                <c:pt idx="626">
                  <c:v>2.8955645882884695E-67</c:v>
                </c:pt>
                <c:pt idx="627">
                  <c:v>3.2058433357496696E-67</c:v>
                </c:pt>
                <c:pt idx="628">
                  <c:v>3.5492403270965296E-67</c:v>
                </c:pt>
                <c:pt idx="629">
                  <c:v>3.9292765203615367E-67</c:v>
                </c:pt>
                <c:pt idx="630">
                  <c:v>4.349845706289436E-67</c:v>
                </c:pt>
                <c:pt idx="631">
                  <c:v>4.8152538278074501E-67</c:v>
                </c:pt>
                <c:pt idx="632">
                  <c:v>5.3302624292296089E-67</c:v>
                </c:pt>
                <c:pt idx="633">
                  <c:v>5.9001366671509129E-67</c:v>
                </c:pt>
                <c:pt idx="634">
                  <c:v>6.5306983599760793E-67</c:v>
                </c:pt>
                <c:pt idx="635">
                  <c:v>7.2283846026859565E-67</c:v>
                </c:pt>
                <c:pt idx="636">
                  <c:v>8.0003125282532297E-67</c:v>
                </c:pt>
                <c:pt idx="637">
                  <c:v>8.8543508576053435E-67</c:v>
                </c:pt>
                <c:pt idx="638">
                  <c:v>9.7991989467796198E-67</c:v>
                </c:pt>
                <c:pt idx="639">
                  <c:v>1.0844474113591587E-66</c:v>
                </c:pt>
                <c:pt idx="640">
                  <c:v>1.2000808107413209E-66</c:v>
                </c:pt>
                <c:pt idx="641">
                  <c:v>1.3279953675370026E-66</c:v>
                </c:pt>
                <c:pt idx="642">
                  <c:v>1.4694902277237285E-66</c:v>
                </c:pt>
                <c:pt idx="643">
                  <c:v>1.6260014110530944E-66</c:v>
                </c:pt>
                <c:pt idx="644">
                  <c:v>1.7991161727775566E-66</c:v>
                </c:pt>
                <c:pt idx="645">
                  <c:v>1.9905888660896106E-66</c:v>
                </c:pt>
                <c:pt idx="646">
                  <c:v>2.2023584614325834E-66</c:v>
                </c:pt>
                <c:pt idx="647">
                  <c:v>2.4365678950259139E-66</c:v>
                </c:pt>
                <c:pt idx="648">
                  <c:v>2.6955854367960804E-66</c:v>
                </c:pt>
                <c:pt idx="649">
                  <c:v>2.9820282875985615E-66</c:v>
                </c:pt>
                <c:pt idx="650">
                  <c:v>3.298788637334993E-66</c:v>
                </c:pt>
                <c:pt idx="651">
                  <c:v>3.6490624395322049E-66</c:v>
                </c:pt>
                <c:pt idx="652">
                  <c:v>4.036381184376426E-66</c:v>
                </c:pt>
                <c:pt idx="653">
                  <c:v>4.4646469813470666E-66</c:v>
                </c:pt>
                <c:pt idx="654">
                  <c:v>4.9381712947416681E-66</c:v>
                </c:pt>
                <c:pt idx="655">
                  <c:v>5.461717710842783E-66</c:v>
                </c:pt>
                <c:pt idx="656">
                  <c:v>6.0405491545835808E-66</c:v>
                </c:pt>
                <c:pt idx="657">
                  <c:v>6.6804800166850638E-66</c:v>
                </c:pt>
                <c:pt idx="658">
                  <c:v>7.3879336998031067E-66</c:v>
                </c:pt>
                <c:pt idx="659">
                  <c:v>8.1700061446560959E-66</c:v>
                </c:pt>
                <c:pt idx="660">
                  <c:v>9.0345359549294462E-66</c:v>
                </c:pt>
                <c:pt idx="661">
                  <c:v>9.9901818035142958E-66</c:v>
                </c:pt>
                <c:pt idx="662">
                  <c:v>1.104650787293566E-65</c:v>
                </c:pt>
                <c:pt idx="663">
                  <c:v>1.2214078160336004E-65</c:v>
                </c:pt>
                <c:pt idx="664">
                  <c:v>1.3504560562829907E-65</c:v>
                </c:pt>
                <c:pt idx="665">
                  <c:v>1.4930841753267894E-65</c:v>
                </c:pt>
                <c:pt idx="666">
                  <c:v>1.6507153960291299E-65</c:v>
                </c:pt>
                <c:pt idx="667">
                  <c:v>1.8249214881070652E-65</c:v>
                </c:pt>
                <c:pt idx="668">
                  <c:v>2.0174382081318715E-65</c:v>
                </c:pt>
                <c:pt idx="669">
                  <c:v>2.230182337629723E-65</c:v>
                </c:pt>
                <c:pt idx="670">
                  <c:v>2.4652704839896165E-65</c:v>
                </c:pt>
                <c:pt idx="671">
                  <c:v>2.725039825785773E-65</c:v>
                </c:pt>
                <c:pt idx="672">
                  <c:v>3.0120710027559325E-65</c:v>
                </c:pt>
                <c:pt idx="673">
                  <c:v>3.3292133712034604E-65</c:v>
                </c:pt>
                <c:pt idx="674">
                  <c:v>3.6796128682256328E-65</c:v>
                </c:pt>
                <c:pt idx="675">
                  <c:v>4.066742753100852E-65</c:v>
                </c:pt>
                <c:pt idx="676">
                  <c:v>4.4944375216574438E-65</c:v>
                </c:pt>
                <c:pt idx="677">
                  <c:v>4.966930319719882E-65</c:v>
                </c:pt>
                <c:pt idx="678">
                  <c:v>5.4888942151103323E-65</c:v>
                </c:pt>
                <c:pt idx="679">
                  <c:v>6.065487724439931E-65</c:v>
                </c:pt>
                <c:pt idx="680">
                  <c:v>6.7024050314541388E-65</c:v>
                </c:pt>
                <c:pt idx="681">
                  <c:v>7.4059313783183492E-65</c:v>
                </c:pt>
                <c:pt idx="682">
                  <c:v>8.1830041604305717E-65</c:v>
                </c:pt>
                <c:pt idx="683">
                  <c:v>9.0412803095111079E-65</c:v>
                </c:pt>
                <c:pt idx="684">
                  <c:v>9.9892106094350518E-65</c:v>
                </c:pt>
                <c:pt idx="685">
                  <c:v>1.103612165500855E-64</c:v>
                </c:pt>
                <c:pt idx="686">
                  <c:v>1.2192306236357768E-64</c:v>
                </c:pt>
                <c:pt idx="687">
                  <c:v>1.3469123011366195E-64</c:v>
                </c:pt>
                <c:pt idx="688">
                  <c:v>1.4879106416525853E-64</c:v>
                </c:pt>
                <c:pt idx="689">
                  <c:v>1.643608786334738E-64</c:v>
                </c:pt>
                <c:pt idx="690">
                  <c:v>1.815532937414963E-64</c:v>
                </c:pt>
                <c:pt idx="691">
                  <c:v>2.0053670928450064E-64</c:v>
                </c:pt>
                <c:pt idx="692">
                  <c:v>2.214969292057258E-64</c:v>
                </c:pt>
                <c:pt idx="693">
                  <c:v>2.4463895271492354E-64</c:v>
                </c:pt>
                <c:pt idx="694">
                  <c:v>2.7018894894864851E-64</c:v>
                </c:pt>
                <c:pt idx="695">
                  <c:v>2.983964338987857E-64</c:v>
                </c:pt>
                <c:pt idx="696">
                  <c:v>3.2953667023874638E-64</c:v>
                </c:pt>
                <c:pt idx="697">
                  <c:v>3.6391331277062885E-64</c:v>
                </c:pt>
                <c:pt idx="698">
                  <c:v>4.0186132452410689E-64</c:v>
                </c:pt>
                <c:pt idx="699">
                  <c:v>4.4375019107612765E-64</c:v>
                </c:pt>
                <c:pt idx="700">
                  <c:v>4.8998746345793699E-64</c:v>
                </c:pt>
                <c:pt idx="701">
                  <c:v>5.410226630927687E-64</c:v>
                </c:pt>
                <c:pt idx="702">
                  <c:v>5.9735158559816245E-64</c:v>
                </c:pt>
                <c:pt idx="703">
                  <c:v>6.5952104401612788E-64</c:v>
                </c:pt>
                <c:pt idx="704">
                  <c:v>7.2813409614326936E-64</c:v>
                </c:pt>
                <c:pt idx="705">
                  <c:v>8.0385580515227072E-64</c:v>
                </c:pt>
                <c:pt idx="706">
                  <c:v>8.8741958767485826E-64</c:v>
                </c:pt>
                <c:pt idx="707">
                  <c:v>9.7963420899195898E-64</c:v>
                </c:pt>
                <c:pt idx="708">
                  <c:v>1.0813914910089138E-63</c:v>
                </c:pt>
                <c:pt idx="709">
                  <c:v>1.1936748053266175E-63</c:v>
                </c:pt>
                <c:pt idx="710">
                  <c:v>1.3175684310266018E-63</c:v>
                </c:pt>
                <c:pt idx="711">
                  <c:v>1.4542678648224351E-63</c:v>
                </c:pt>
                <c:pt idx="712">
                  <c:v>1.6050911800798724E-63</c:v>
                </c:pt>
                <c:pt idx="713">
                  <c:v>1.7714915409384171E-63</c:v>
                </c:pt>
                <c:pt idx="714">
                  <c:v>1.9550709884839617E-63</c:v>
                </c:pt>
                <c:pt idx="715">
                  <c:v>2.1575956277049186E-63</c:v>
                </c:pt>
                <c:pt idx="716">
                  <c:v>2.3810123569396512E-63</c:v>
                </c:pt>
                <c:pt idx="717">
                  <c:v>2.627467295789001E-63</c:v>
                </c:pt>
                <c:pt idx="718">
                  <c:v>2.8993260831760263E-63</c:v>
                </c:pt>
                <c:pt idx="719">
                  <c:v>3.1991962345032298E-63</c:v>
                </c:pt>
                <c:pt idx="720">
                  <c:v>3.5299517658729267E-63</c:v>
                </c:pt>
                <c:pt idx="721">
                  <c:v>3.8947603142354925E-63</c:v>
                </c:pt>
                <c:pt idx="722">
                  <c:v>4.2971130053440357E-63</c:v>
                </c:pt>
                <c:pt idx="723">
                  <c:v>4.7408573466854655E-63</c:v>
                </c:pt>
                <c:pt idx="724">
                  <c:v>5.2302334504048342E-63</c:v>
                </c:pt>
                <c:pt idx="725">
                  <c:v>5.7699139218432572E-63</c:v>
                </c:pt>
                <c:pt idx="726">
                  <c:v>6.3650477830009393E-63</c:v>
                </c:pt>
                <c:pt idx="727">
                  <c:v>7.0213088372581196E-63</c:v>
                </c:pt>
                <c:pt idx="728">
                  <c:v>7.7449489224466249E-63</c:v>
                </c:pt>
                <c:pt idx="729">
                  <c:v>8.5428565441434478E-63</c:v>
                </c:pt>
                <c:pt idx="730">
                  <c:v>9.4226214303570402E-63</c:v>
                </c:pt>
                <c:pt idx="731">
                  <c:v>1.0392605602935159E-62</c:v>
                </c:pt>
                <c:pt idx="732">
                  <c:v>1.146202162064035E-62</c:v>
                </c:pt>
                <c:pt idx="733">
                  <c:v>1.2641018714331285E-62</c:v>
                </c:pt>
                <c:pt idx="734">
                  <c:v>1.3940777606771342E-62</c:v>
                </c:pt>
                <c:pt idx="735">
                  <c:v>1.5373614888771425E-62</c:v>
                </c:pt>
                <c:pt idx="736">
                  <c:v>1.6953097910520671E-62</c:v>
                </c:pt>
                <c:pt idx="737">
                  <c:v>1.8694171242681004E-62</c:v>
                </c:pt>
                <c:pt idx="738">
                  <c:v>2.061329586716495E-62</c:v>
                </c:pt>
                <c:pt idx="739">
                  <c:v>2.2728602373213342E-62</c:v>
                </c:pt>
                <c:pt idx="740">
                  <c:v>2.5060059561709384E-62</c:v>
                </c:pt>
                <c:pt idx="741">
                  <c:v>2.762966000048228E-62</c:v>
                </c:pt>
                <c:pt idx="742">
                  <c:v>3.0461624227212428E-62</c:v>
                </c:pt>
                <c:pt idx="743">
                  <c:v>3.3582625465492013E-62</c:v>
                </c:pt>
                <c:pt idx="744">
                  <c:v>3.702203690549142E-62</c:v>
                </c:pt>
                <c:pt idx="745">
                  <c:v>4.0812203804792071E-62</c:v>
                </c:pt>
                <c:pt idx="746">
                  <c:v>4.4988742889502595E-62</c:v>
                </c:pt>
                <c:pt idx="747">
                  <c:v>4.9590871782351305E-62</c:v>
                </c:pt>
                <c:pt idx="748">
                  <c:v>5.4661771455677834E-62</c:v>
                </c:pt>
                <c:pt idx="749">
                  <c:v>6.0248985005033583E-62</c:v>
                </c:pt>
                <c:pt idx="750">
                  <c:v>6.6404856366682184E-62</c:v>
                </c:pt>
                <c:pt idx="751">
                  <c:v>7.3187012961900234E-62</c:v>
                </c:pt>
                <c:pt idx="752">
                  <c:v>8.0658896646497305E-62</c:v>
                </c:pt>
                <c:pt idx="753">
                  <c:v>8.88903477782142E-62</c:v>
                </c:pt>
                <c:pt idx="754">
                  <c:v>9.7958247692140379E-62</c:v>
                </c:pt>
                <c:pt idx="755">
                  <c:v>1.0794722539851844E-61</c:v>
                </c:pt>
                <c:pt idx="756">
                  <c:v>1.1895043489372794E-61</c:v>
                </c:pt>
                <c:pt idx="757">
                  <c:v>1.3107041010792957E-61</c:v>
                </c:pt>
                <c:pt idx="758">
                  <c:v>1.4442000520863956E-61</c:v>
                </c:pt>
                <c:pt idx="759">
                  <c:v>1.591234287430287E-61</c:v>
                </c:pt>
                <c:pt idx="760">
                  <c:v>1.7531738094138053E-61</c:v>
                </c:pt>
                <c:pt idx="761">
                  <c:v>1.9315230442553582E-61</c:v>
                </c:pt>
                <c:pt idx="762">
                  <c:v>2.1279375957916657E-61</c:v>
                </c:pt>
                <c:pt idx="763">
                  <c:v>2.344239369484025E-61</c:v>
                </c:pt>
                <c:pt idx="764">
                  <c:v>2.5824332026347086E-61</c:v>
                </c:pt>
                <c:pt idx="765">
                  <c:v>2.8447251501298543E-61</c:v>
                </c:pt>
                <c:pt idx="766">
                  <c:v>3.1335425897672978E-61</c:v>
                </c:pt>
                <c:pt idx="767">
                  <c:v>3.4515563274010184E-61</c:v>
                </c:pt>
                <c:pt idx="768">
                  <c:v>3.8017048999142331E-61</c:v>
                </c:pt>
                <c:pt idx="769">
                  <c:v>4.1872212935362188E-61</c:v>
                </c:pt>
                <c:pt idx="770">
                  <c:v>4.6116623164587861E-61</c:v>
                </c:pt>
                <c:pt idx="771">
                  <c:v>5.0789408882250672E-61</c:v>
                </c:pt>
                <c:pt idx="772">
                  <c:v>5.5933615342118428E-61</c:v>
                </c:pt>
                <c:pt idx="773">
                  <c:v>6.1596594018801256E-61</c:v>
                </c:pt>
                <c:pt idx="774">
                  <c:v>6.7830431466277066E-61</c:v>
                </c:pt>
                <c:pt idx="775">
                  <c:v>7.4692420692538832E-61</c:v>
                </c:pt>
                <c:pt idx="776">
                  <c:v>8.2245579246029439E-61</c:v>
                </c:pt>
                <c:pt idx="777">
                  <c:v>9.0559218621451906E-61</c:v>
                </c:pt>
                <c:pt idx="778">
                  <c:v>9.9709570045100129E-61</c:v>
                </c:pt>
                <c:pt idx="779">
                  <c:v>1.0978047219625217E-60</c:v>
                </c:pt>
                <c:pt idx="780">
                  <c:v>1.2086412696649727E-60</c:v>
                </c:pt>
                <c:pt idx="781">
                  <c:v>1.3306192995690371E-60</c:v>
                </c:pt>
                <c:pt idx="782">
                  <c:v>1.4648538306994228E-60</c:v>
                </c:pt>
                <c:pt idx="783">
                  <c:v>1.6125709727352313E-60</c:v>
                </c:pt>
                <c:pt idx="784">
                  <c:v>1.7751189440589164E-60</c:v>
                </c:pt>
                <c:pt idx="785">
                  <c:v>1.9539801775792712E-60</c:v>
                </c:pt>
                <c:pt idx="786">
                  <c:v>2.150784621224568E-60</c:v>
                </c:pt>
                <c:pt idx="787">
                  <c:v>2.3673243504536566E-60</c:v>
                </c:pt>
                <c:pt idx="788">
                  <c:v>2.6055696216091275E-60</c:v>
                </c:pt>
                <c:pt idx="789">
                  <c:v>2.8676865075218825E-60</c:v>
                </c:pt>
                <c:pt idx="790">
                  <c:v>3.1560562705945033E-60</c:v>
                </c:pt>
                <c:pt idx="791">
                  <c:v>3.4732966437415062E-60</c:v>
                </c:pt>
                <c:pt idx="792">
                  <c:v>3.8222852062008882E-60</c:v>
                </c:pt>
                <c:pt idx="793">
                  <c:v>4.206185059467163E-60</c:v>
                </c:pt>
                <c:pt idx="794">
                  <c:v>4.6284730286226946E-60</c:v>
                </c:pt>
                <c:pt idx="795">
                  <c:v>5.0929706362896349E-60</c:v>
                </c:pt>
                <c:pt idx="796">
                  <c:v>5.6038781205280349E-60</c:v>
                </c:pt>
                <c:pt idx="797">
                  <c:v>6.1658117944142297E-60</c:v>
                </c:pt>
                <c:pt idx="798">
                  <c:v>6.7838450740369079E-60</c:v>
                </c:pt>
                <c:pt idx="799">
                  <c:v>7.4635535334209721E-60</c:v>
                </c:pt>
                <c:pt idx="800">
                  <c:v>8.2110643797881409E-60</c:v>
                </c:pt>
                <c:pt idx="801">
                  <c:v>9.0331107807812461E-60</c:v>
                </c:pt>
                <c:pt idx="802">
                  <c:v>9.9370915172618876E-60</c:v>
                </c:pt>
                <c:pt idx="803">
                  <c:v>1.0931136481264497E-59</c:v>
                </c:pt>
                <c:pt idx="804">
                  <c:v>1.2024178589175432E-59</c:v>
                </c:pt>
                <c:pt idx="805">
                  <c:v>1.3226032735508173E-59</c:v>
                </c:pt>
                <c:pt idx="806">
                  <c:v>1.4547482473345304E-59</c:v>
                </c:pt>
                <c:pt idx="807">
                  <c:v>1.6000375174024634E-59</c:v>
                </c:pt>
                <c:pt idx="808">
                  <c:v>1.7597726491632883E-59</c:v>
                </c:pt>
                <c:pt idx="809">
                  <c:v>1.9353835037820291E-59</c:v>
                </c:pt>
                <c:pt idx="810">
                  <c:v>2.128440826020392E-59</c:v>
                </c:pt>
                <c:pt idx="811">
                  <c:v>2.340670061372981E-59</c:v>
                </c:pt>
                <c:pt idx="812">
                  <c:v>2.5739665219849966E-59</c:v>
                </c:pt>
                <c:pt idx="813">
                  <c:v>2.8304120323871074E-59</c:v>
                </c:pt>
                <c:pt idx="814">
                  <c:v>3.1122931987611826E-59</c:v>
                </c:pt>
                <c:pt idx="815">
                  <c:v>3.4221214593316986E-59</c:v>
                </c:pt>
                <c:pt idx="816">
                  <c:v>3.7626550887099235E-59</c:v>
                </c:pt>
                <c:pt idx="817">
                  <c:v>4.1369233456991805E-59</c:v>
                </c:pt>
                <c:pt idx="818">
                  <c:v>4.5482529723699666E-59</c:v>
                </c:pt>
                <c:pt idx="819">
                  <c:v>5.0002972722517214E-59</c:v>
                </c:pt>
                <c:pt idx="820">
                  <c:v>5.4970680174769207E-59</c:v>
                </c:pt>
                <c:pt idx="821">
                  <c:v>6.0429704587784313E-59</c:v>
                </c:pt>
                <c:pt idx="822">
                  <c:v>6.6428417386525878E-59</c:v>
                </c:pt>
                <c:pt idx="823">
                  <c:v>7.3019930369052769E-59</c:v>
                </c:pt>
                <c:pt idx="824">
                  <c:v>8.0262558095146224E-59</c:v>
                </c:pt>
                <c:pt idx="825">
                  <c:v>8.8220325164534547E-59</c:v>
                </c:pt>
                <c:pt idx="826">
                  <c:v>9.6963522721984206E-59</c:v>
                </c:pt>
                <c:pt idx="827">
                  <c:v>1.0656931894325862E-58</c:v>
                </c:pt>
                <c:pt idx="828">
                  <c:v>1.1712242871316802E-58</c:v>
                </c:pt>
                <c:pt idx="829">
                  <c:v>1.2871584820720555E-58</c:v>
                </c:pt>
                <c:pt idx="830">
                  <c:v>1.4145166063707964E-58</c:v>
                </c:pt>
                <c:pt idx="831">
                  <c:v>1.5544192002095438E-58</c:v>
                </c:pt>
                <c:pt idx="832">
                  <c:v>1.7080962049786453E-58</c:v>
                </c:pt>
                <c:pt idx="833">
                  <c:v>1.8768975942644836E-58</c:v>
                </c:pt>
                <c:pt idx="834">
                  <c:v>2.0623050329850208E-58</c:v>
                </c:pt>
                <c:pt idx="835">
                  <c:v>2.2659446636265096E-58</c:v>
                </c:pt>
                <c:pt idx="836">
                  <c:v>2.4896011280172848E-58</c:v>
                </c:pt>
                <c:pt idx="837">
                  <c:v>2.7352329434488745E-58</c:v>
                </c:pt>
                <c:pt idx="838">
                  <c:v>3.004989363332024E-58</c:v>
                </c:pt>
                <c:pt idx="839">
                  <c:v>3.3012288650191926E-58</c:v>
                </c:pt>
                <c:pt idx="840">
                  <c:v>3.6265394210713884E-58</c:v>
                </c:pt>
                <c:pt idx="841">
                  <c:v>3.9837607251725633E-58</c:v>
                </c:pt>
                <c:pt idx="842">
                  <c:v>4.3760085602611343E-58</c:v>
                </c:pt>
                <c:pt idx="843">
                  <c:v>4.8067015143444619E-58</c:v>
                </c:pt>
                <c:pt idx="844">
                  <c:v>5.2795902690890106E-58</c:v>
                </c:pt>
                <c:pt idx="845">
                  <c:v>5.7987897077362134E-58</c:v>
                </c:pt>
                <c:pt idx="846">
                  <c:v>6.3688141124233637E-58</c:v>
                </c:pt>
                <c:pt idx="847">
                  <c:v>6.9946157467142701E-58</c:v>
                </c:pt>
                <c:pt idx="848">
                  <c:v>7.6816271473491292E-58</c:v>
                </c:pt>
                <c:pt idx="849">
                  <c:v>8.4358074800576838E-58</c:v>
                </c:pt>
                <c:pt idx="850">
                  <c:v>9.2636933480861682E-58</c:v>
                </c:pt>
                <c:pt idx="851">
                  <c:v>1.0172454479040501E-57</c:v>
                </c:pt>
                <c:pt idx="852">
                  <c:v>1.1169954756161054E-57</c:v>
                </c:pt>
                <c:pt idx="853">
                  <c:v>1.2264819104425848E-57</c:v>
                </c:pt>
                <c:pt idx="854">
                  <c:v>1.3466506790415917E-57</c:v>
                </c:pt>
                <c:pt idx="855">
                  <c:v>1.4785391747935764E-57</c:v>
                </c:pt>
                <c:pt idx="856">
                  <c:v>1.6232850599519466E-57</c:v>
                </c:pt>
                <c:pt idx="857">
                  <c:v>1.7821359107527242E-57</c:v>
                </c:pt>
                <c:pt idx="858">
                  <c:v>1.9564597858165795E-57</c:v>
                </c:pt>
                <c:pt idx="859">
                  <c:v>2.1477568057908037E-57</c:v>
                </c:pt>
                <c:pt idx="860">
                  <c:v>2.357671840518424E-57</c:v>
                </c:pt>
                <c:pt idx="861">
                  <c:v>2.5880084091403758E-57</c:v>
                </c:pt>
                <c:pt idx="862">
                  <c:v>2.8407439085219792E-57</c:v>
                </c:pt>
                <c:pt idx="863">
                  <c:v>3.1180462963135091E-57</c:v>
                </c:pt>
                <c:pt idx="864">
                  <c:v>3.422292366910369E-57</c:v>
                </c:pt>
                <c:pt idx="865">
                  <c:v>3.756087771650634E-57</c:v>
                </c:pt>
                <c:pt idx="866">
                  <c:v>4.1222889488976177E-57</c:v>
                </c:pt>
                <c:pt idx="867">
                  <c:v>4.5240271453039589E-57</c:v>
                </c:pt>
                <c:pt idx="868">
                  <c:v>4.9647347266811919E-57</c:v>
                </c:pt>
                <c:pt idx="869">
                  <c:v>5.4481739956280465E-57</c:v>
                </c:pt>
                <c:pt idx="870">
                  <c:v>5.9784687535684275E-57</c:v>
                </c:pt>
                <c:pt idx="871">
                  <c:v>6.5601388672574723E-57</c:v>
                </c:pt>
                <c:pt idx="872">
                  <c:v>7.1981381243448053E-57</c:v>
                </c:pt>
                <c:pt idx="873">
                  <c:v>7.8978956893967908E-57</c:v>
                </c:pt>
                <c:pt idx="874">
                  <c:v>8.6653615011191135E-57</c:v>
                </c:pt>
                <c:pt idx="875">
                  <c:v>9.5070559835992916E-57</c:v>
                </c:pt>
                <c:pt idx="876">
                  <c:v>1.0430124479487718E-56</c:v>
                </c:pt>
                <c:pt idx="877">
                  <c:v>1.1442396851401326E-56</c:v>
                </c:pt>
                <c:pt idx="878">
                  <c:v>1.2552452739813781E-56</c:v>
                </c:pt>
                <c:pt idx="879">
                  <c:v>1.3769693011572147E-56</c:v>
                </c:pt>
                <c:pt idx="880">
                  <c:v>1.5104417983385952E-56</c:v>
                </c:pt>
                <c:pt idx="881">
                  <c:v>1.656791305949331E-56</c:v>
                </c:pt>
                <c:pt idx="882">
                  <c:v>1.8172542482729223E-56</c:v>
                </c:pt>
                <c:pt idx="883">
                  <c:v>1.9931851963803314E-56</c:v>
                </c:pt>
                <c:pt idx="884">
                  <c:v>2.1860681025357996E-56</c:v>
                </c:pt>
                <c:pt idx="885">
                  <c:v>2.3975285975769496E-56</c:v>
                </c:pt>
                <c:pt idx="886">
                  <c:v>2.6293474513427829E-56</c:v>
                </c:pt>
                <c:pt idx="887">
                  <c:v>2.8834753055913213E-56</c:v>
                </c:pt>
                <c:pt idx="888">
                  <c:v>3.1620487991012879E-56</c:v>
                </c:pt>
                <c:pt idx="889">
                  <c:v>3.4674082158473531E-56</c:v>
                </c:pt>
                <c:pt idx="890">
                  <c:v>3.8021167993866787E-56</c:v>
                </c:pt>
                <c:pt idx="891">
                  <c:v>4.1689818899726154E-56</c:v>
                </c:pt>
                <c:pt idx="892">
                  <c:v>4.5710780555448788E-56</c:v>
                </c:pt>
                <c:pt idx="893">
                  <c:v>5.0117724037267957E-56</c:v>
                </c:pt>
                <c:pt idx="894">
                  <c:v>5.4947522794412697E-56</c:v>
                </c:pt>
                <c:pt idx="895">
                  <c:v>6.0240555718441704E-56</c:v>
                </c:pt>
                <c:pt idx="896">
                  <c:v>6.6041038751528671E-56</c:v>
                </c:pt>
                <c:pt idx="897">
                  <c:v>7.2397387707473719E-56</c:v>
                </c:pt>
                <c:pt idx="898">
                  <c:v>7.936261522848651E-56</c:v>
                </c:pt>
                <c:pt idx="899">
                  <c:v>8.6994765073040593E-56</c:v>
                </c:pt>
                <c:pt idx="900">
                  <c:v>9.5357387227776681E-56</c:v>
                </c:pt>
                <c:pt idx="901">
                  <c:v>1.0452005766145031E-55</c:v>
                </c:pt>
                <c:pt idx="902">
                  <c:v>1.1455894689427253E-55</c:v>
                </c:pt>
                <c:pt idx="903">
                  <c:v>1.255574419439961E-55</c:v>
                </c:pt>
                <c:pt idx="904">
                  <c:v>1.3760682663425094E-55</c:v>
                </c:pt>
                <c:pt idx="905">
                  <c:v>1.5080702571375649E-55</c:v>
                </c:pt>
                <c:pt idx="906">
                  <c:v>1.6526741874123782E-55</c:v>
                </c:pt>
                <c:pt idx="907">
                  <c:v>1.8110773024346917E-55</c:v>
                </c:pt>
                <c:pt idx="908">
                  <c:v>1.984590032580052E-55</c:v>
                </c:pt>
                <c:pt idx="909">
                  <c:v>2.1746466403150454E-55</c:v>
                </c:pt>
                <c:pt idx="910">
                  <c:v>2.3828168636524495E-55</c:v>
                </c:pt>
                <c:pt idx="911">
                  <c:v>2.6108186488610743E-55</c:v>
                </c:pt>
                <c:pt idx="912">
                  <c:v>2.8605320738094323E-55</c:v>
                </c:pt>
                <c:pt idx="913">
                  <c:v>3.1340145727075365E-55</c:v>
                </c:pt>
                <c:pt idx="914">
                  <c:v>3.4335175832638446E-55</c:v>
                </c:pt>
                <c:pt idx="915">
                  <c:v>3.7615047484639376E-55</c:v>
                </c:pt>
                <c:pt idx="916">
                  <c:v>4.1206718174101933E-55</c:v>
                </c:pt>
                <c:pt idx="917">
                  <c:v>4.5139684030011562E-55</c:v>
                </c:pt>
                <c:pt idx="918">
                  <c:v>4.9446217688152439E-55</c:v>
                </c:pt>
                <c:pt idx="919">
                  <c:v>5.4161628334685553E-55</c:v>
                </c:pt>
                <c:pt idx="920">
                  <c:v>5.9324545981030851E-55</c:v>
                </c:pt>
                <c:pt idx="921">
                  <c:v>6.4977232216288133E-55</c:v>
                </c:pt>
                <c:pt idx="922">
                  <c:v>7.116591989059531E-55</c:v>
                </c:pt>
                <c:pt idx="923">
                  <c:v>7.7941184408924874E-55</c:v>
                </c:pt>
                <c:pt idx="924">
                  <c:v>8.5358349561744699E-55</c:v>
                </c:pt>
                <c:pt idx="925">
                  <c:v>9.3477931088402134E-55</c:v>
                </c:pt>
                <c:pt idx="926">
                  <c:v>1.0236612146334086E-54</c:v>
                </c:pt>
                <c:pt idx="927">
                  <c:v>1.1209531971626559E-54</c:v>
                </c:pt>
                <c:pt idx="928">
                  <c:v>1.2274471044799862E-54</c:v>
                </c:pt>
                <c:pt idx="929">
                  <c:v>1.3440089658621536E-54</c:v>
                </c:pt>
                <c:pt idx="930">
                  <c:v>1.4715859084293014E-54</c:v>
                </c:pt>
                <c:pt idx="931">
                  <c:v>1.6112137129108133E-54</c:v>
                </c:pt>
                <c:pt idx="932">
                  <c:v>1.7640250697515773E-54</c:v>
                </c:pt>
                <c:pt idx="933">
                  <c:v>1.9312586001334826E-54</c:v>
                </c:pt>
                <c:pt idx="934">
                  <c:v>2.1142687124109678E-54</c:v>
                </c:pt>
                <c:pt idx="935">
                  <c:v>2.3145363709209459E-54</c:v>
                </c:pt>
                <c:pt idx="936">
                  <c:v>2.5336808611821721E-54</c:v>
                </c:pt>
                <c:pt idx="937">
                  <c:v>2.7734726431915081E-54</c:v>
                </c:pt>
                <c:pt idx="938">
                  <c:v>3.0358473929236056E-54</c:v>
                </c:pt>
                <c:pt idx="939">
                  <c:v>3.3229213412976459E-54</c:v>
                </c:pt>
                <c:pt idx="940">
                  <c:v>3.6370080298736272E-54</c:v>
                </c:pt>
                <c:pt idx="941">
                  <c:v>3.9806366134397882E-54</c:v>
                </c:pt>
                <c:pt idx="942">
                  <c:v>4.3565718515534804E-54</c:v>
                </c:pt>
                <c:pt idx="943">
                  <c:v>4.7678359440672202E-54</c:v>
                </c:pt>
                <c:pt idx="944">
                  <c:v>5.2177323798348358E-54</c:v>
                </c:pt>
                <c:pt idx="945">
                  <c:v>5.7098719832259923E-54</c:v>
                </c:pt>
                <c:pt idx="946">
                  <c:v>6.2482013599283253E-54</c:v>
                </c:pt>
                <c:pt idx="947">
                  <c:v>6.8370339618755651E-54</c:v>
                </c:pt>
                <c:pt idx="948">
                  <c:v>7.4810840111883935E-54</c:v>
                </c:pt>
                <c:pt idx="949">
                  <c:v>8.1855035448567865E-54</c:v>
                </c:pt>
                <c:pt idx="950">
                  <c:v>8.9559228657359173E-54</c:v>
                </c:pt>
                <c:pt idx="951">
                  <c:v>9.7984947114042851E-54</c:v>
                </c:pt>
                <c:pt idx="952">
                  <c:v>1.071994248078947E-53</c:v>
                </c:pt>
                <c:pt idx="953">
                  <c:v>1.1727612889366787E-53</c:v>
                </c:pt>
                <c:pt idx="954">
                  <c:v>1.2829533457443458E-53</c:v>
                </c:pt>
                <c:pt idx="955">
                  <c:v>1.4034475272781362E-53</c:v>
                </c:pt>
                <c:pt idx="956">
                  <c:v>1.5352021508895739E-53</c:v>
                </c:pt>
                <c:pt idx="957">
                  <c:v>1.6792642224037995E-53</c:v>
                </c:pt>
                <c:pt idx="958">
                  <c:v>1.8367776013526104E-53</c:v>
                </c:pt>
                <c:pt idx="959">
                  <c:v>2.0089919139981946E-53</c:v>
                </c:pt>
                <c:pt idx="960">
                  <c:v>2.1972722822686998E-53</c:v>
                </c:pt>
                <c:pt idx="961">
                  <c:v>2.4031099428951194E-53</c:v>
                </c:pt>
                <c:pt idx="962">
                  <c:v>2.6281338377694169E-53</c:v>
                </c:pt>
                <c:pt idx="963">
                  <c:v>2.8741232638744274E-53</c:v>
                </c:pt>
                <c:pt idx="964">
                  <c:v>3.1430216791331273E-53</c:v>
                </c:pt>
                <c:pt idx="965">
                  <c:v>3.4369517692350535E-53</c:v>
                </c:pt>
                <c:pt idx="966">
                  <c:v>3.7582318899974407E-53</c:v>
                </c:pt>
                <c:pt idx="967">
                  <c:v>4.109394010164251E-53</c:v>
                </c:pt>
                <c:pt idx="968">
                  <c:v>4.4932032908327849E-53</c:v>
                </c:pt>
                <c:pt idx="969">
                  <c:v>4.912679449985006E-53</c:v>
                </c:pt>
                <c:pt idx="970">
                  <c:v>5.3711200740042054E-53</c:v>
                </c:pt>
                <c:pt idx="971">
                  <c:v>5.8721260526481849E-53</c:v>
                </c:pt>
                <c:pt idx="972">
                  <c:v>6.4196293298687054E-53</c:v>
                </c:pt>
                <c:pt idx="973">
                  <c:v>7.0179231801930597E-53</c:v>
                </c:pt>
                <c:pt idx="974">
                  <c:v>7.6716952392783868E-53</c:v>
                </c:pt>
                <c:pt idx="975">
                  <c:v>8.3860635378205262E-53</c:v>
                </c:pt>
                <c:pt idx="976">
                  <c:v>9.1666158104316695E-53</c:v>
                </c:pt>
                <c:pt idx="977">
                  <c:v>1.0019452375518628E-52</c:v>
                </c:pt>
                <c:pt idx="978">
                  <c:v>1.0951232908815893E-52</c:v>
                </c:pt>
                <c:pt idx="979">
                  <c:v>1.1969227462209505E-52</c:v>
                </c:pt>
                <c:pt idx="980">
                  <c:v>1.3081372111079934E-52</c:v>
                </c:pt>
                <c:pt idx="981">
                  <c:v>1.429632964778791E-52</c:v>
                </c:pt>
                <c:pt idx="982">
                  <c:v>1.5623555776410285E-52</c:v>
                </c:pt>
                <c:pt idx="983">
                  <c:v>1.7073371304634973E-52</c:v>
                </c:pt>
                <c:pt idx="984">
                  <c:v>1.8657040873204388E-52</c:v>
                </c:pt>
                <c:pt idx="985">
                  <c:v>2.0386858811697898E-52</c:v>
                </c:pt>
                <c:pt idx="986">
                  <c:v>2.2276242762202161E-52</c:v>
                </c:pt>
                <c:pt idx="987">
                  <c:v>2.433983576982047E-52</c:v>
                </c:pt>
                <c:pt idx="988">
                  <c:v>2.6593617601559232E-52</c:v>
                </c:pt>
                <c:pt idx="989">
                  <c:v>2.9055026123198264E-52</c:v>
                </c:pt>
                <c:pt idx="990">
                  <c:v>3.1743089637965767E-52</c:v>
                </c:pt>
                <c:pt idx="991">
                  <c:v>3.4678571171549337E-52</c:v>
                </c:pt>
                <c:pt idx="992">
                  <c:v>3.7884125775966467E-52</c:v>
                </c:pt>
                <c:pt idx="993">
                  <c:v>4.1384472020524055E-52</c:v>
                </c:pt>
                <c:pt idx="994">
                  <c:v>4.5206578942384734E-52</c:v>
                </c:pt>
                <c:pt idx="995">
                  <c:v>4.9379869842701778E-52</c:v>
                </c:pt>
                <c:pt idx="996">
                  <c:v>5.3936444437914534E-52</c:v>
                </c:pt>
                <c:pt idx="997">
                  <c:v>5.8911321010262739E-52</c:v>
                </c:pt>
                <c:pt idx="998">
                  <c:v>6.4342700348053453E-52</c:v>
                </c:pt>
                <c:pt idx="999">
                  <c:v>7.0272253425571682E-52</c:v>
                </c:pt>
                <c:pt idx="1000">
                  <c:v>7.6745434946114876E-52</c:v>
                </c:pt>
                <c:pt idx="1001">
                  <c:v>8.3811825060415955E-52</c:v>
                </c:pt>
                <c:pt idx="1002">
                  <c:v>9.1525501778398374E-52</c:v>
                </c:pt>
                <c:pt idx="1003">
                  <c:v>9.9945446815825032E-52</c:v>
                </c:pt>
                <c:pt idx="1004">
                  <c:v>1.0913598786104219E-51</c:v>
                </c:pt>
                <c:pt idx="1005">
                  <c:v>1.1916728051194355E-51</c:v>
                </c:pt>
                <c:pt idx="1006">
                  <c:v>1.3011583342181276E-51</c:v>
                </c:pt>
                <c:pt idx="1007">
                  <c:v>1.4206508050636197E-51</c:v>
                </c:pt>
                <c:pt idx="1008">
                  <c:v>1.5510600440610014E-51</c:v>
                </c:pt>
                <c:pt idx="1009">
                  <c:v>1.6933781576954072E-51</c:v>
                </c:pt>
                <c:pt idx="1010">
                  <c:v>1.8486869332741388E-51</c:v>
                </c:pt>
                <c:pt idx="1011">
                  <c:v>2.0181659016776683E-51</c:v>
                </c:pt>
                <c:pt idx="1012">
                  <c:v>2.2031011210086105E-51</c:v>
                </c:pt>
                <c:pt idx="1013">
                  <c:v>2.4048947452339E-51</c:v>
                </c:pt>
                <c:pt idx="1014">
                  <c:v>2.6250754475846607E-51</c:v>
                </c:pt>
                <c:pt idx="1015">
                  <c:v>2.8653097746388785E-51</c:v>
                </c:pt>
                <c:pt idx="1016">
                  <c:v>3.1274145137236615E-51</c:v>
                </c:pt>
                <c:pt idx="1017">
                  <c:v>3.4133701635636068E-51</c:v>
                </c:pt>
                <c:pt idx="1018">
                  <c:v>3.7253356060430465E-51</c:v>
                </c:pt>
                <c:pt idx="1019">
                  <c:v>4.0656640855747858E-51</c:v>
                </c:pt>
                <c:pt idx="1020">
                  <c:v>4.4369206119643144E-51</c:v>
                </c:pt>
                <c:pt idx="1021">
                  <c:v>4.8419009128631455E-51</c:v>
                </c:pt>
                <c:pt idx="1022">
                  <c:v>5.2836520730177443E-51</c:v>
                </c:pt>
                <c:pt idx="1023">
                  <c:v>5.7654950095911704E-51</c:v>
                </c:pt>
                <c:pt idx="1024">
                  <c:v>6.2910489459795107E-51</c:v>
                </c:pt>
                <c:pt idx="1025">
                  <c:v>6.8642580608222389E-51</c:v>
                </c:pt>
                <c:pt idx="1026">
                  <c:v>7.4894205044479789E-51</c:v>
                </c:pt>
                <c:pt idx="1027">
                  <c:v>8.1712199918774441E-51</c:v>
                </c:pt>
                <c:pt idx="1028">
                  <c:v>8.9147601998872228E-51</c:v>
                </c:pt>
                <c:pt idx="1029">
                  <c:v>9.7256022155962201E-51</c:v>
                </c:pt>
                <c:pt idx="1030">
                  <c:v>1.0609805305762365E-50</c:v>
                </c:pt>
                <c:pt idx="1031">
                  <c:v>1.1573971299571311E-50</c:v>
                </c:pt>
                <c:pt idx="1032">
                  <c:v>1.2625292903385377E-50</c:v>
                </c:pt>
                <c:pt idx="1033">
                  <c:v>1.3771606293802051E-50</c:v>
                </c:pt>
                <c:pt idx="1034">
                  <c:v>1.5021448365730943E-50</c:v>
                </c:pt>
                <c:pt idx="1035">
                  <c:v>1.6384119045144801E-50</c:v>
                </c:pt>
                <c:pt idx="1036">
                  <c:v>1.7869749112036762E-50</c:v>
                </c:pt>
                <c:pt idx="1037">
                  <c:v>1.9489374018048277E-50</c:v>
                </c:pt>
                <c:pt idx="1038">
                  <c:v>2.1255014225617516E-50</c:v>
                </c:pt>
                <c:pt idx="1039">
                  <c:v>2.3179762641486283E-50</c:v>
                </c:pt>
                <c:pt idx="1040">
                  <c:v>2.5277879767477063E-50</c:v>
                </c:pt>
                <c:pt idx="1041">
                  <c:v>2.7564897245791898E-50</c:v>
                </c:pt>
                <c:pt idx="1042">
                  <c:v>3.0057730535199688E-50</c:v>
                </c:pt>
                <c:pt idx="1043">
                  <c:v>3.277480151866311E-50</c:v>
                </c:pt>
                <c:pt idx="1044">
                  <c:v>3.5736171912784586E-50</c:v>
                </c:pt>
                <c:pt idx="1045">
                  <c:v>3.8963688425233324E-50</c:v>
                </c:pt>
                <c:pt idx="1046">
                  <c:v>4.2481140688758557E-50</c:v>
                </c:pt>
                <c:pt idx="1047">
                  <c:v>4.6314433089874827E-50</c:v>
                </c:pt>
                <c:pt idx="1048">
                  <c:v>5.0491771707635087E-50</c:v>
                </c:pt>
                <c:pt idx="1049">
                  <c:v>5.5043867683555936E-50</c:v>
                </c:pt>
                <c:pt idx="1050">
                  <c:v>6.00041584586222E-50</c:v>
                </c:pt>
                <c:pt idx="1051">
                  <c:v>6.5409048437989091E-50</c:v>
                </c:pt>
                <c:pt idx="1052">
                  <c:v>7.1298170779610326E-50</c:v>
                </c:pt>
                <c:pt idx="1053">
                  <c:v>7.7714672150136297E-50</c:v>
                </c:pt>
                <c:pt idx="1054">
                  <c:v>8.4705522451456138E-50</c:v>
                </c:pt>
                <c:pt idx="1055">
                  <c:v>9.2321851694840639E-50</c:v>
                </c:pt>
                <c:pt idx="1056">
                  <c:v>1.0061931638847045E-49</c:v>
                </c:pt>
                <c:pt idx="1057">
                  <c:v>1.0965849800894941E-49</c:v>
                </c:pt>
                <c:pt idx="1058">
                  <c:v>1.1950533635009012E-49</c:v>
                </c:pt>
                <c:pt idx="1059">
                  <c:v>1.3023160078389611E-49</c:v>
                </c:pt>
                <c:pt idx="1060">
                  <c:v>1.4191540273133057E-49</c:v>
                </c:pt>
                <c:pt idx="1061">
                  <c:v>1.5464175292546507E-49</c:v>
                </c:pt>
                <c:pt idx="1062">
                  <c:v>1.6850316735934479E-49</c:v>
                </c:pt>
                <c:pt idx="1063">
                  <c:v>1.8360032614693343E-49</c:v>
                </c:pt>
                <c:pt idx="1064">
                  <c:v>2.0004278989085154E-49</c:v>
                </c:pt>
                <c:pt idx="1065">
                  <c:v>2.1794977854674981E-49</c:v>
                </c:pt>
                <c:pt idx="1066">
                  <c:v>2.3745101820491946E-49</c:v>
                </c:pt>
                <c:pt idx="1067">
                  <c:v>2.586876616766086E-49</c:v>
                </c:pt>
                <c:pt idx="1068">
                  <c:v>2.8181328928040975E-49</c:v>
                </c:pt>
                <c:pt idx="1069">
                  <c:v>3.0699499677446983E-49</c:v>
                </c:pt>
                <c:pt idx="1070">
                  <c:v>3.3441457797861234E-49</c:v>
                </c:pt>
                <c:pt idx="1071">
                  <c:v>3.6426981027920869E-49</c:v>
                </c:pt>
                <c:pt idx="1072">
                  <c:v>3.9677585191484026E-49</c:v>
                </c:pt>
                <c:pt idx="1073">
                  <c:v>4.3216676070516463E-49</c:v>
                </c:pt>
                <c:pt idx="1074">
                  <c:v>4.7069714471621187E-49</c:v>
                </c:pt>
                <c:pt idx="1075">
                  <c:v>5.1264395625591082E-49</c:v>
                </c:pt>
                <c:pt idx="1076">
                  <c:v>5.5830844157240829E-49</c:v>
                </c:pt>
                <c:pt idx="1077">
                  <c:v>6.0801825968881029E-49</c:v>
                </c:pt>
                <c:pt idx="1078">
                  <c:v>6.6212978496041992E-49</c:v>
                </c:pt>
                <c:pt idx="1079">
                  <c:v>7.2103060919036359E-49</c:v>
                </c:pt>
                <c:pt idx="1080">
                  <c:v>7.8514226049712016E-49</c:v>
                </c:pt>
                <c:pt idx="1081">
                  <c:v>8.5492315759867888E-49</c:v>
                </c:pt>
                <c:pt idx="1082">
                  <c:v>9.3087181977726808E-49</c:v>
                </c:pt>
                <c:pt idx="1083">
                  <c:v>1.0135303545202167E-48</c:v>
                </c:pt>
                <c:pt idx="1084">
                  <c:v>1.103488246715525E-48</c:v>
                </c:pt>
                <c:pt idx="1085">
                  <c:v>1.2013864753198463E-48</c:v>
                </c:pt>
                <c:pt idx="1086">
                  <c:v>1.3079219856325849E-48</c:v>
                </c:pt>
                <c:pt idx="1087">
                  <c:v>1.4238525477095497E-48</c:v>
                </c:pt>
                <c:pt idx="1088">
                  <c:v>1.5500020340585909E-48</c:v>
                </c:pt>
                <c:pt idx="1089">
                  <c:v>1.6872661525842954E-48</c:v>
                </c:pt>
                <c:pt idx="1090">
                  <c:v>1.8366186738175855E-48</c:v>
                </c:pt>
                <c:pt idx="1091">
                  <c:v>1.9991181947904187E-48</c:v>
                </c:pt>
                <c:pt idx="1092">
                  <c:v>2.175915485527301E-48</c:v>
                </c:pt>
                <c:pt idx="1093">
                  <c:v>2.3682614680358564E-48</c:v>
                </c:pt>
                <c:pt idx="1094">
                  <c:v>2.5775158819272752E-48</c:v>
                </c:pt>
                <c:pt idx="1095">
                  <c:v>2.8051566953977076E-48</c:v>
                </c:pt>
                <c:pt idx="1096">
                  <c:v>3.0527903252988404E-48</c:v>
                </c:pt>
                <c:pt idx="1097">
                  <c:v>3.3221627354376973E-48</c:v>
                </c:pt>
                <c:pt idx="1098">
                  <c:v>3.6151714881214833E-48</c:v>
                </c:pt>
                <c:pt idx="1099">
                  <c:v>3.9338788303268998E-48</c:v>
                </c:pt>
                <c:pt idx="1100">
                  <c:v>4.2805259027844055E-48</c:v>
                </c:pt>
                <c:pt idx="1101">
                  <c:v>4.657548167749687E-48</c:v>
                </c:pt>
                <c:pt idx="1102">
                  <c:v>5.0675921593595835E-48</c:v>
                </c:pt>
                <c:pt idx="1103">
                  <c:v>5.5135336692640892E-48</c:v>
                </c:pt>
                <c:pt idx="1104">
                  <c:v>5.9984974897796958E-48</c:v>
                </c:pt>
                <c:pt idx="1105">
                  <c:v>6.5258788471470312E-48</c:v>
                </c:pt>
                <c:pt idx="1106">
                  <c:v>7.0993666687011007E-48</c:v>
                </c:pt>
                <c:pt idx="1107">
                  <c:v>7.7229688399140871E-48</c:v>
                </c:pt>
                <c:pt idx="1108">
                  <c:v>8.4010396204623889E-48</c:v>
                </c:pt>
                <c:pt idx="1109">
                  <c:v>9.1383094027496053E-48</c:v>
                </c:pt>
                <c:pt idx="1110">
                  <c:v>9.9399170118165359E-48</c:v>
                </c:pt>
                <c:pt idx="1111">
                  <c:v>1.0811444762343656E-47</c:v>
                </c:pt>
                <c:pt idx="1112">
                  <c:v>1.175895650666388E-47</c:v>
                </c:pt>
                <c:pt idx="1113">
                  <c:v>1.2789038927412645E-47</c:v>
                </c:pt>
                <c:pt idx="1114">
                  <c:v>1.3908846349825156E-47</c:v>
                </c:pt>
                <c:pt idx="1115">
                  <c:v>1.5126149371845458E-47</c:v>
                </c:pt>
                <c:pt idx="1116">
                  <c:v>1.6449387635325535E-47</c:v>
                </c:pt>
                <c:pt idx="1117">
                  <c:v>1.7887727088786525E-47</c:v>
                </c:pt>
                <c:pt idx="1118">
                  <c:v>1.945112212169771E-47</c:v>
                </c:pt>
                <c:pt idx="1119">
                  <c:v>2.1150382982163403E-47</c:v>
                </c:pt>
                <c:pt idx="1120">
                  <c:v>2.2997248924522888E-47</c:v>
                </c:pt>
                <c:pt idx="1121">
                  <c:v>2.5004467570863391E-47</c:v>
                </c:pt>
                <c:pt idx="1122">
                  <c:v>2.7185881011081205E-47</c:v>
                </c:pt>
                <c:pt idx="1123">
                  <c:v>2.9556519210121443E-47</c:v>
                </c:pt>
                <c:pt idx="1124">
                  <c:v>3.2132701338746597E-47</c:v>
                </c:pt>
                <c:pt idx="1125">
                  <c:v>3.4932145695804572E-47</c:v>
                </c:pt>
                <c:pt idx="1126">
                  <c:v>3.79740889459722E-47</c:v>
                </c:pt>
                <c:pt idx="1127">
                  <c:v>4.1279415457516136E-47</c:v>
                </c:pt>
                <c:pt idx="1128">
                  <c:v>4.4870797590332685E-47</c:v>
                </c:pt>
                <c:pt idx="1129">
                  <c:v>4.8772847855606547E-47</c:v>
                </c:pt>
                <c:pt idx="1130">
                  <c:v>5.3012283945504974E-47</c:v>
                </c:pt>
                <c:pt idx="1131">
                  <c:v>5.7618107714699389E-47</c:v>
                </c:pt>
                <c:pt idx="1132">
                  <c:v>6.2621799285950985E-47</c:v>
                </c:pt>
                <c:pt idx="1133">
                  <c:v>6.8057527549770318E-47</c:v>
                </c:pt>
                <c:pt idx="1134">
                  <c:v>7.3962378434236096E-47</c:v>
                </c:pt>
                <c:pt idx="1135">
                  <c:v>8.0376602435711855E-47</c:v>
                </c:pt>
                <c:pt idx="1136">
                  <c:v>8.7343883025594937E-47</c:v>
                </c:pt>
                <c:pt idx="1137">
                  <c:v>9.4911627682695466E-47</c:v>
                </c:pt>
                <c:pt idx="1138">
                  <c:v>1.0313128344666218E-46</c:v>
                </c:pt>
                <c:pt idx="1139">
                  <c:v>1.1205867904550692E-46</c:v>
                </c:pt>
                <c:pt idx="1140">
                  <c:v>1.2175439582122644E-46</c:v>
                </c:pt>
                <c:pt idx="1141">
                  <c:v>1.32284169862339E-46</c:v>
                </c:pt>
                <c:pt idx="1142">
                  <c:v>1.4371932795250896E-46</c:v>
                </c:pt>
                <c:pt idx="1143">
                  <c:v>1.5613726016093993E-46</c:v>
                </c:pt>
                <c:pt idx="1144">
                  <c:v>1.6962193213514141E-46</c:v>
                </c:pt>
                <c:pt idx="1145">
                  <c:v>1.8426444041042692E-46</c:v>
                </c:pt>
                <c:pt idx="1146">
                  <c:v>2.001636143255831E-46</c:v>
                </c:pt>
                <c:pt idx="1147">
                  <c:v>2.1742666843158157E-46</c:v>
                </c:pt>
                <c:pt idx="1148">
                  <c:v>2.361699096025259E-46</c:v>
                </c:pt>
                <c:pt idx="1149">
                  <c:v>2.5651950340636955E-46</c:v>
                </c:pt>
                <c:pt idx="1150">
                  <c:v>2.7861230467055949E-46</c:v>
                </c:pt>
                <c:pt idx="1151">
                  <c:v>3.025967575856775E-46</c:v>
                </c:pt>
                <c:pt idx="1152">
                  <c:v>3.2863387113254852E-46</c:v>
                </c:pt>
                <c:pt idx="1153">
                  <c:v>3.5689827609596919E-46</c:v>
                </c:pt>
                <c:pt idx="1154">
                  <c:v>3.8757937044622041E-46</c:v>
                </c:pt>
                <c:pt idx="1155">
                  <c:v>4.208825604288682E-46</c:v>
                </c:pt>
                <c:pt idx="1156">
                  <c:v>4.5703060530981182E-46</c:v>
                </c:pt>
                <c:pt idx="1157">
                  <c:v>4.9626507437765102E-46</c:v>
                </c:pt>
                <c:pt idx="1158">
                  <c:v>5.3884792551518729E-46</c:v>
                </c:pt>
                <c:pt idx="1159">
                  <c:v>5.8506321541848485E-46</c:v>
                </c:pt>
                <c:pt idx="1160">
                  <c:v>6.3521895237316736E-46</c:v>
                </c:pt>
                <c:pt idx="1161">
                  <c:v>6.8964910339472247E-46</c:v>
                </c:pt>
                <c:pt idx="1162">
                  <c:v>7.4871576851208095E-46</c:v>
                </c:pt>
                <c:pt idx="1163">
                  <c:v>8.1281153602381712E-46</c:v>
                </c:pt>
                <c:pt idx="1164">
                  <c:v>8.8236203369417369E-46</c:v>
                </c:pt>
                <c:pt idx="1165">
                  <c:v>9.578286920849443E-46</c:v>
                </c:pt>
                <c:pt idx="1166">
                  <c:v>1.0397117375501532E-45</c:v>
                </c:pt>
                <c:pt idx="1167">
                  <c:v>1.1285534338581151E-45</c:v>
                </c:pt>
                <c:pt idx="1168">
                  <c:v>1.2249415929623079E-45</c:v>
                </c:pt>
                <c:pt idx="1169">
                  <c:v>1.3295133771244297E-45</c:v>
                </c:pt>
                <c:pt idx="1170">
                  <c:v>1.4429594164134091E-45</c:v>
                </c:pt>
                <c:pt idx="1171">
                  <c:v>1.5660282675709705E-45</c:v>
                </c:pt>
                <c:pt idx="1172">
                  <c:v>1.6995312423639548E-45</c:v>
                </c:pt>
                <c:pt idx="1173">
                  <c:v>1.8443476358425885E-45</c:v>
                </c:pt>
                <c:pt idx="1174">
                  <c:v>2.0014303874148358E-45</c:v>
                </c:pt>
                <c:pt idx="1175">
                  <c:v>2.1718122103334774E-45</c:v>
                </c:pt>
                <c:pt idx="1176">
                  <c:v>2.3566122281051676E-45</c:v>
                </c:pt>
                <c:pt idx="1177">
                  <c:v>2.5570431594725501E-45</c:v>
                </c:pt>
                <c:pt idx="1178">
                  <c:v>2.7744190970227589E-45</c:v>
                </c:pt>
                <c:pt idx="1179">
                  <c:v>3.0101639281479976E-45</c:v>
                </c:pt>
                <c:pt idx="1180">
                  <c:v>3.2658204510618321E-45</c:v>
                </c:pt>
                <c:pt idx="1181">
                  <c:v>3.5430602428646974E-45</c:v>
                </c:pt>
                <c:pt idx="1182">
                  <c:v>3.8436943413015502E-45</c:v>
                </c:pt>
                <c:pt idx="1183">
                  <c:v>4.1696848068645795E-45</c:v>
                </c:pt>
                <c:pt idx="1184">
                  <c:v>4.5231572373284401E-45</c:v>
                </c:pt>
                <c:pt idx="1185">
                  <c:v>4.9064143126588939E-45</c:v>
                </c:pt>
                <c:pt idx="1186">
                  <c:v>5.3219504545806718E-45</c:v>
                </c:pt>
                <c:pt idx="1187">
                  <c:v>5.7724676919297537E-45</c:v>
                </c:pt>
                <c:pt idx="1188">
                  <c:v>6.2608928303259834E-45</c:v>
                </c:pt>
                <c:pt idx="1189">
                  <c:v>6.7903960326901088E-45</c:v>
                </c:pt>
                <c:pt idx="1190">
                  <c:v>7.3644109257807373E-45</c:v>
                </c:pt>
                <c:pt idx="1191">
                  <c:v>7.9866563572572495E-45</c:v>
                </c:pt>
                <c:pt idx="1192">
                  <c:v>8.6611599378738374E-45</c:v>
                </c:pt>
                <c:pt idx="1193">
                  <c:v>9.3922835143060064E-45</c:v>
                </c:pt>
                <c:pt idx="1194">
                  <c:v>1.0184750729900835E-44</c:v>
                </c:pt>
                <c:pt idx="1195">
                  <c:v>1.1043676843355963E-44</c:v>
                </c:pt>
                <c:pt idx="1196">
                  <c:v>1.1974600989100149E-44</c:v>
                </c:pt>
                <c:pt idx="1197">
                  <c:v>1.2983521077989545E-44</c:v>
                </c:pt>
                <c:pt idx="1198">
                  <c:v>1.4076931552993511E-44</c:v>
                </c:pt>
                <c:pt idx="1199">
                  <c:v>1.5261864231866439E-44</c:v>
                </c:pt>
                <c:pt idx="1200">
                  <c:v>1.6545932487545012E-44</c:v>
                </c:pt>
                <c:pt idx="1201">
                  <c:v>1.7937379037221033E-44</c:v>
                </c:pt>
                <c:pt idx="1202">
                  <c:v>1.9445127632906557E-44</c:v>
                </c:pt>
                <c:pt idx="1203">
                  <c:v>2.1078838969880542E-44</c:v>
                </c:pt>
                <c:pt idx="1204">
                  <c:v>2.2848971154927336E-44</c:v>
                </c:pt>
                <c:pt idx="1205">
                  <c:v>2.4766845103762283E-44</c:v>
                </c:pt>
                <c:pt idx="1206">
                  <c:v>2.6844715266808736E-44</c:v>
                </c:pt>
                <c:pt idx="1207">
                  <c:v>2.9095846114550345E-44</c:v>
                </c:pt>
                <c:pt idx="1208">
                  <c:v>3.1534594848383015E-44</c:v>
                </c:pt>
                <c:pt idx="1209">
                  <c:v>3.4176500840296254E-44</c:v>
                </c:pt>
                <c:pt idx="1210">
                  <c:v>3.7038382345169113E-44</c:v>
                </c:pt>
                <c:pt idx="1211">
                  <c:v>4.0138441073049966E-44</c:v>
                </c:pt>
                <c:pt idx="1212">
                  <c:v>4.3496375255981828E-44</c:v>
                </c:pt>
                <c:pt idx="1213">
                  <c:v>4.7133501894750796E-44</c:v>
                </c:pt>
                <c:pt idx="1214">
                  <c:v>5.1072888925910213E-44</c:v>
                </c:pt>
                <c:pt idx="1215">
                  <c:v>5.5339498108670037E-44</c:v>
                </c:pt>
                <c:pt idx="1216">
                  <c:v>5.9960339495327166E-44</c:v>
                </c:pt>
                <c:pt idx="1217">
                  <c:v>6.4964638417944087E-44</c:v>
                </c:pt>
                <c:pt idx="1218">
                  <c:v>7.0384015998656352E-44</c:v>
                </c:pt>
                <c:pt idx="1219">
                  <c:v>7.6252684271386682E-44</c:v>
                </c:pt>
                <c:pt idx="1220">
                  <c:v>8.2607657089799753E-44</c:v>
                </c:pt>
                <c:pt idx="1221">
                  <c:v>8.948897808998977E-44</c:v>
                </c:pt>
                <c:pt idx="1222">
                  <c:v>9.6939967077766054E-44</c:v>
                </c:pt>
                <c:pt idx="1223">
                  <c:v>1.0500748631951496E-43</c:v>
                </c:pt>
                <c:pt idx="1224">
                  <c:v>1.1374222833368582E-43</c:v>
                </c:pt>
                <c:pt idx="1225">
                  <c:v>1.2319902690706576E-43</c:v>
                </c:pt>
                <c:pt idx="1226">
                  <c:v>1.3343719319746015E-43</c:v>
                </c:pt>
                <c:pt idx="1227">
                  <c:v>1.4452087893239079E-43</c:v>
                </c:pt>
                <c:pt idx="1228">
                  <c:v>1.5651946887353717E-43</c:v>
                </c:pt>
                <c:pt idx="1229">
                  <c:v>1.6950800488894414E-43</c:v>
                </c:pt>
                <c:pt idx="1230">
                  <c:v>1.8356764416139456E-43</c:v>
                </c:pt>
                <c:pt idx="1231">
                  <c:v>1.9878615426188337E-43</c:v>
                </c:pt>
                <c:pt idx="1232">
                  <c:v>2.1525844803412461E-43</c:v>
                </c:pt>
                <c:pt idx="1233">
                  <c:v>2.3308716146947608E-43</c:v>
                </c:pt>
                <c:pt idx="1234">
                  <c:v>2.5238327800413394E-43</c:v>
                </c:pt>
                <c:pt idx="1235">
                  <c:v>2.7326680294209494E-43</c:v>
                </c:pt>
                <c:pt idx="1236">
                  <c:v>2.9586749200125462E-43</c:v>
                </c:pt>
                <c:pt idx="1237">
                  <c:v>3.2032563829611828E-43</c:v>
                </c:pt>
                <c:pt idx="1238">
                  <c:v>3.4679292241239919E-43</c:v>
                </c:pt>
                <c:pt idx="1239">
                  <c:v>3.7543333059653169E-43</c:v>
                </c:pt>
                <c:pt idx="1240">
                  <c:v>4.0642414648083422E-43</c:v>
                </c:pt>
                <c:pt idx="1241">
                  <c:v>4.3995702219283588E-43</c:v>
                </c:pt>
                <c:pt idx="1242">
                  <c:v>4.7623913515974877E-43</c:v>
                </c:pt>
                <c:pt idx="1243">
                  <c:v>5.1549443741661011E-43</c:v>
                </c:pt>
                <c:pt idx="1244">
                  <c:v>5.5796500476444861E-43</c:v>
                </c:pt>
                <c:pt idx="1245">
                  <c:v>6.0391249370353461E-43</c:v>
                </c:pt>
                <c:pt idx="1246">
                  <c:v>6.5361971469197804E-43</c:v>
                </c:pt>
                <c:pt idx="1247">
                  <c:v>7.0739233095267286E-43</c:v>
                </c:pt>
                <c:pt idx="1248">
                  <c:v>7.6556069277860118E-43</c:v>
                </c:pt>
                <c:pt idx="1249">
                  <c:v>8.2848181806876275E-43</c:v>
                </c:pt>
                <c:pt idx="1250">
                  <c:v>8.9654153067159276E-43</c:v>
                </c:pt>
                <c:pt idx="1251">
                  <c:v>9.7015676902214618E-43</c:v>
                </c:pt>
                <c:pt idx="1252">
                  <c:v>1.0497780785410874E-42</c:v>
                </c:pt>
                <c:pt idx="1253">
                  <c:v>1.1358923023202361E-42</c:v>
                </c:pt>
                <c:pt idx="1254">
                  <c:v>1.2290254857604819E-42</c:v>
                </c:pt>
                <c:pt idx="1255">
                  <c:v>1.329746012054972E-42</c:v>
                </c:pt>
                <c:pt idx="1256">
                  <c:v>1.4386679867370543E-42</c:v>
                </c:pt>
                <c:pt idx="1257">
                  <c:v>1.5564548909381965E-42</c:v>
                </c:pt>
                <c:pt idx="1258">
                  <c:v>1.6838235245411013E-42</c:v>
                </c:pt>
                <c:pt idx="1259">
                  <c:v>1.8215482620701046E-42</c:v>
                </c:pt>
                <c:pt idx="1260">
                  <c:v>1.9704656459495508E-42</c:v>
                </c:pt>
                <c:pt idx="1261">
                  <c:v>2.1314793436854472E-42</c:v>
                </c:pt>
                <c:pt idx="1262">
                  <c:v>2.3055654976020181E-42</c:v>
                </c:pt>
                <c:pt idx="1263">
                  <c:v>2.4937784980002807E-42</c:v>
                </c:pt>
                <c:pt idx="1264">
                  <c:v>2.6972572130163059E-42</c:v>
                </c:pt>
                <c:pt idx="1265">
                  <c:v>2.9172317110530595E-42</c:v>
                </c:pt>
                <c:pt idx="1266">
                  <c:v>3.1550305144579426E-42</c:v>
                </c:pt>
                <c:pt idx="1267">
                  <c:v>3.4120884261304768E-42</c:v>
                </c:pt>
                <c:pt idx="1268">
                  <c:v>3.6899549739953293E-42</c:v>
                </c:pt>
                <c:pt idx="1269">
                  <c:v>3.9903035217705788E-42</c:v>
                </c:pt>
                <c:pt idx="1270">
                  <c:v>4.314941098234919E-42</c:v>
                </c:pt>
                <c:pt idx="1271">
                  <c:v>4.6658190012513668E-42</c:v>
                </c:pt>
                <c:pt idx="1272">
                  <c:v>5.045044237185251E-42</c:v>
                </c:pt>
                <c:pt idx="1273">
                  <c:v>5.4548918610600971E-42</c:v>
                </c:pt>
                <c:pt idx="1274">
                  <c:v>5.8978182878745831E-42</c:v>
                </c:pt>
                <c:pt idx="1275">
                  <c:v>6.3764756509613925E-42</c:v>
                </c:pt>
                <c:pt idx="1276">
                  <c:v>6.8937272891663707E-42</c:v>
                </c:pt>
                <c:pt idx="1277">
                  <c:v>7.4526644509553162E-42</c:v>
                </c:pt>
                <c:pt idx="1278">
                  <c:v>8.0566243103929598E-42</c:v>
                </c:pt>
                <c:pt idx="1279">
                  <c:v>8.7092093972826375E-42</c:v>
                </c:pt>
                <c:pt idx="1280">
                  <c:v>9.4143085516822563E-42</c:v>
                </c:pt>
                <c:pt idx="1281">
                  <c:v>1.0176119521530966E-41</c:v>
                </c:pt>
                <c:pt idx="1282">
                  <c:v>1.0999173331310361E-41</c:v>
                </c:pt>
                <c:pt idx="1283">
                  <c:v>1.1888360559538315E-41</c:v>
                </c:pt>
                <c:pt idx="1284">
                  <c:v>1.284895967355213E-41</c:v>
                </c:pt>
                <c:pt idx="1285">
                  <c:v>1.3886667581484149E-41</c:v>
                </c:pt>
                <c:pt idx="1286">
                  <c:v>1.5007632573687534E-41</c:v>
                </c:pt>
                <c:pt idx="1287">
                  <c:v>1.6218489839129371E-41</c:v>
                </c:pt>
                <c:pt idx="1288">
                  <c:v>1.7526399756596182E-41</c:v>
                </c:pt>
                <c:pt idx="1289">
                  <c:v>1.8939089175928829E-41</c:v>
                </c:pt>
                <c:pt idx="1290">
                  <c:v>2.0464895921089683E-41</c:v>
                </c:pt>
                <c:pt idx="1291">
                  <c:v>2.2112816764684934E-41</c:v>
                </c:pt>
                <c:pt idx="1292">
                  <c:v>2.389255914278804E-41</c:v>
                </c:pt>
                <c:pt idx="1293">
                  <c:v>2.5814596899549148E-41</c:v>
                </c:pt>
                <c:pt idx="1294">
                  <c:v>2.789023037334502E-41</c:v>
                </c:pt>
                <c:pt idx="1295">
                  <c:v>3.0131651160123627E-41</c:v>
                </c:pt>
                <c:pt idx="1296">
                  <c:v>3.255201191540655E-41</c:v>
                </c:pt>
                <c:pt idx="1297">
                  <c:v>3.5165501584086578E-41</c:v>
                </c:pt>
                <c:pt idx="1298">
                  <c:v>3.7987426477041341E-41</c:v>
                </c:pt>
                <c:pt idx="1299">
                  <c:v>4.1034297645632427E-41</c:v>
                </c:pt>
                <c:pt idx="1300">
                  <c:v>4.4323925039761989E-41</c:v>
                </c:pt>
                <c:pt idx="1301">
                  <c:v>4.7875518972274421E-41</c:v>
                </c:pt>
                <c:pt idx="1302">
                  <c:v>5.170979945254289E-41</c:v>
                </c:pt>
                <c:pt idx="1303">
                  <c:v>5.5849113995040923E-41</c:v>
                </c:pt>
                <c:pt idx="1304">
                  <c:v>6.0317564555060205E-41</c:v>
                </c:pt>
                <c:pt idx="1305">
                  <c:v>6.5141144293484183E-41</c:v>
                </c:pt>
                <c:pt idx="1306">
                  <c:v>7.0347884926178462E-41</c:v>
                </c:pt>
                <c:pt idx="1307">
                  <c:v>7.5968015471082179E-41</c:v>
                </c:pt>
                <c:pt idx="1308">
                  <c:v>8.2034133268223876E-41</c:v>
                </c:pt>
                <c:pt idx="1309">
                  <c:v>8.8581388214457822E-41</c:v>
                </c:pt>
                <c:pt idx="1310">
                  <c:v>9.5647681226563199E-41</c:v>
                </c:pt>
                <c:pt idx="1311">
                  <c:v>1.0327387802336844E-40</c:v>
                </c:pt>
                <c:pt idx="1312">
                  <c:v>1.1150403940070683E-40</c:v>
                </c:pt>
                <c:pt idx="1313">
                  <c:v>1.2038566926213323E-40</c:v>
                </c:pt>
                <c:pt idx="1314">
                  <c:v>1.2996998176441853E-40</c:v>
                </c:pt>
                <c:pt idx="1315">
                  <c:v>1.4031218903993824E-40</c:v>
                </c:pt>
                <c:pt idx="1316">
                  <c:v>1.5147181106925181E-40</c:v>
                </c:pt>
                <c:pt idx="1317">
                  <c:v>1.6351300939632321E-40</c:v>
                </c:pt>
                <c:pt idx="1318">
                  <c:v>1.7650494650745463E-40</c:v>
                </c:pt>
                <c:pt idx="1319">
                  <c:v>1.9052217283268699E-40</c:v>
                </c:pt>
                <c:pt idx="1320">
                  <c:v>2.0564504347714215E-40</c:v>
                </c:pt>
                <c:pt idx="1321">
                  <c:v>2.2196016694908965E-40</c:v>
                </c:pt>
                <c:pt idx="1322">
                  <c:v>2.3956088832322839E-40</c:v>
                </c:pt>
                <c:pt idx="1323">
                  <c:v>2.5854780946184231E-40</c:v>
                </c:pt>
                <c:pt idx="1324">
                  <c:v>2.7902934911509985E-40</c:v>
                </c:pt>
                <c:pt idx="1325">
                  <c:v>3.0112234593445441E-40</c:v>
                </c:pt>
                <c:pt idx="1326">
                  <c:v>3.2495270766264763E-40</c:v>
                </c:pt>
                <c:pt idx="1327">
                  <c:v>3.506561100095909E-40</c:v>
                </c:pt>
                <c:pt idx="1328">
                  <c:v>3.783787489885143E-40</c:v>
                </c:pt>
                <c:pt idx="1329">
                  <c:v>4.082781507710144E-40</c:v>
                </c:pt>
                <c:pt idx="1330">
                  <c:v>4.4052404342552011E-40</c:v>
                </c:pt>
                <c:pt idx="1331">
                  <c:v>4.75299295232192E-40</c:v>
                </c:pt>
                <c:pt idx="1332">
                  <c:v>5.128009246206569E-40</c:v>
                </c:pt>
                <c:pt idx="1333">
                  <c:v>5.5324118715629777E-40</c:v>
                </c:pt>
                <c:pt idx="1334">
                  <c:v>5.9684874540899704E-40</c:v>
                </c:pt>
                <c:pt idx="1335">
                  <c:v>6.4386992797600675E-40</c:v>
                </c:pt>
                <c:pt idx="1336">
                  <c:v>6.9457008440226244E-40</c:v>
                </c:pt>
                <c:pt idx="1337">
                  <c:v>7.492350432467694E-40</c:v>
                </c:pt>
                <c:pt idx="1338">
                  <c:v>8.0817268108829767E-40</c:v>
                </c:pt>
                <c:pt idx="1339">
                  <c:v>8.7171461084658428E-40</c:v>
                </c:pt>
                <c:pt idx="1340">
                  <c:v>9.4021799842423242E-40</c:v>
                </c:pt>
                <c:pt idx="1341">
                  <c:v>1.0140675173476361E-39</c:v>
                </c:pt>
                <c:pt idx="1342">
                  <c:v>1.0936774518106065E-39</c:v>
                </c:pt>
                <c:pt idx="1343">
                  <c:v>1.1794939593013261E-39</c:v>
                </c:pt>
                <c:pt idx="1344">
                  <c:v>1.2719975048306514E-39</c:v>
                </c:pt>
                <c:pt idx="1345">
                  <c:v>1.3717054796760947E-39</c:v>
                </c:pt>
                <c:pt idx="1346">
                  <c:v>1.4791750185219288E-39</c:v>
                </c:pt>
                <c:pt idx="1347">
                  <c:v>1.5950060299097562E-39</c:v>
                </c:pt>
                <c:pt idx="1348">
                  <c:v>1.7198444560285636E-39</c:v>
                </c:pt>
                <c:pt idx="1349">
                  <c:v>1.8543857790663782E-39</c:v>
                </c:pt>
                <c:pt idx="1350">
                  <c:v>1.9993787926307317E-39</c:v>
                </c:pt>
                <c:pt idx="1351">
                  <c:v>2.155629658120583E-39</c:v>
                </c:pt>
                <c:pt idx="1352">
                  <c:v>2.3240062674158336E-39</c:v>
                </c:pt>
                <c:pt idx="1353">
                  <c:v>2.5054429348362064E-39</c:v>
                </c:pt>
                <c:pt idx="1354">
                  <c:v>2.7009454430309444E-39</c:v>
                </c:pt>
                <c:pt idx="1355">
                  <c:v>2.9115964692894908E-39</c:v>
                </c:pt>
                <c:pt idx="1356">
                  <c:v>3.1385614207348614E-39</c:v>
                </c:pt>
                <c:pt idx="1357">
                  <c:v>3.3830947089691484E-39</c:v>
                </c:pt>
                <c:pt idx="1358">
                  <c:v>3.6465464970134726E-39</c:v>
                </c:pt>
                <c:pt idx="1359">
                  <c:v>3.9303699538129223E-39</c:v>
                </c:pt>
                <c:pt idx="1360">
                  <c:v>4.2361290541978511E-39</c:v>
                </c:pt>
                <c:pt idx="1361">
                  <c:v>4.5655069649919923E-39</c:v>
                </c:pt>
                <c:pt idx="1362">
                  <c:v>4.9203150609758284E-39</c:v>
                </c:pt>
                <c:pt idx="1363">
                  <c:v>5.3025026176397264E-39</c:v>
                </c:pt>
                <c:pt idx="1364">
                  <c:v>5.714167231138667E-39</c:v>
                </c:pt>
                <c:pt idx="1365">
                  <c:v>6.157566019579599E-39</c:v>
                </c:pt>
                <c:pt idx="1366">
                  <c:v>6.6351276637735434E-39</c:v>
                </c:pt>
                <c:pt idx="1367">
                  <c:v>7.1494653498705618E-39</c:v>
                </c:pt>
                <c:pt idx="1368">
                  <c:v>7.7033906809065022E-39</c:v>
                </c:pt>
                <c:pt idx="1369">
                  <c:v>8.2999286292246033E-39</c:v>
                </c:pt>
                <c:pt idx="1370">
                  <c:v>8.9423336070460857E-39</c:v>
                </c:pt>
                <c:pt idx="1371">
                  <c:v>9.6341067381414619E-39</c:v>
                </c:pt>
                <c:pt idx="1372">
                  <c:v>1.0379014419675968E-38</c:v>
                </c:pt>
                <c:pt idx="1373">
                  <c:v>1.1181108269838014E-38</c:v>
                </c:pt>
                <c:pt idx="1374">
                  <c:v>1.2044746563904073E-38</c:v>
                </c:pt>
                <c:pt idx="1375">
                  <c:v>1.2974617268917757E-38</c:v>
                </c:pt>
                <c:pt idx="1376">
                  <c:v>1.3975762795271422E-38</c:v>
                </c:pt>
                <c:pt idx="1377">
                  <c:v>1.5053606592141674E-38</c:v>
                </c:pt>
                <c:pt idx="1378">
                  <c:v>1.6213981723059826E-38</c:v>
                </c:pt>
                <c:pt idx="1379">
                  <c:v>1.7463161567866837E-38</c:v>
                </c:pt>
                <c:pt idx="1380">
                  <c:v>1.8807892808041816E-38</c:v>
                </c:pt>
                <c:pt idx="1381">
                  <c:v>2.0255430863869247E-38</c:v>
                </c:pt>
                <c:pt idx="1382">
                  <c:v>2.1813577964256187E-38</c:v>
                </c:pt>
                <c:pt idx="1383">
                  <c:v>2.3490724043210668E-38</c:v>
                </c:pt>
                <c:pt idx="1384">
                  <c:v>2.5295890671207352E-38</c:v>
                </c:pt>
                <c:pt idx="1385">
                  <c:v>2.7238778244853226E-38</c:v>
                </c:pt>
                <c:pt idx="1386">
                  <c:v>2.9329816674595742E-38</c:v>
                </c:pt>
                <c:pt idx="1387">
                  <c:v>3.1580219827690988E-38</c:v>
                </c:pt>
                <c:pt idx="1388">
                  <c:v>3.4002044002444604E-38</c:v>
                </c:pt>
                <c:pt idx="1389">
                  <c:v>3.6608250729815561E-38</c:v>
                </c:pt>
                <c:pt idx="1390">
                  <c:v>3.9412774220085144E-38</c:v>
                </c:pt>
                <c:pt idx="1391">
                  <c:v>4.2430593795383124E-38</c:v>
                </c:pt>
                <c:pt idx="1392">
                  <c:v>4.5677811673708401E-38</c:v>
                </c:pt>
                <c:pt idx="1393">
                  <c:v>4.9171736496630225E-38</c:v>
                </c:pt>
                <c:pt idx="1394">
                  <c:v>5.293097302140409E-38</c:v>
                </c:pt>
                <c:pt idx="1395">
                  <c:v>5.6975518428750887E-38</c:v>
                </c:pt>
                <c:pt idx="1396">
                  <c:v>6.1326865730371891E-38</c:v>
                </c:pt>
                <c:pt idx="1397">
                  <c:v>6.6008114795331158E-38</c:v>
                </c:pt>
                <c:pt idx="1398">
                  <c:v>7.1044091552164888E-38</c:v>
                </c:pt>
                <c:pt idx="1399">
                  <c:v>7.646147596382776E-38</c:v>
                </c:pt>
                <c:pt idx="1400">
                  <c:v>8.2288939415968031E-38</c:v>
                </c:pt>
                <c:pt idx="1401">
                  <c:v>8.8557292205283267E-38</c:v>
                </c:pt>
                <c:pt idx="1402">
                  <c:v>9.5299641864484172E-38</c:v>
                </c:pt>
                <c:pt idx="1403">
                  <c:v>1.0255156311356393E-37</c:v>
                </c:pt>
                <c:pt idx="1404">
                  <c:v>1.1035128028425487E-37</c:v>
                </c:pt>
                <c:pt idx="1405">
                  <c:v>1.1873986312560087E-37</c:v>
                </c:pt>
                <c:pt idx="1406">
                  <c:v>1.2776143696427169E-37</c:v>
                </c:pt>
                <c:pt idx="1407">
                  <c:v>1.3746340826328213E-37</c:v>
                </c:pt>
                <c:pt idx="1408">
                  <c:v>1.4789670669826638E-37</c:v>
                </c:pt>
                <c:pt idx="1409">
                  <c:v>1.591160449509098E-37</c:v>
                </c:pt>
                <c:pt idx="1410">
                  <c:v>1.7118019750572238E-37</c:v>
                </c:pt>
                <c:pt idx="1411">
                  <c:v>1.8415229982867988E-37</c:v>
                </c:pt>
                <c:pt idx="1412">
                  <c:v>1.9810016940574593E-37</c:v>
                </c:pt>
                <c:pt idx="1413">
                  <c:v>2.1309665022522962E-37</c:v>
                </c:pt>
                <c:pt idx="1414">
                  <c:v>2.2921998240207414E-37</c:v>
                </c:pt>
                <c:pt idx="1415">
                  <c:v>2.4655419876377024E-37</c:v>
                </c:pt>
                <c:pt idx="1416">
                  <c:v>2.6518955034855128E-37</c:v>
                </c:pt>
                <c:pt idx="1417">
                  <c:v>2.8522296290617517E-37</c:v>
                </c:pt>
                <c:pt idx="1418">
                  <c:v>3.0675852664170404E-37</c:v>
                </c:pt>
                <c:pt idx="1419">
                  <c:v>3.2990802160286208E-37</c:v>
                </c:pt>
                <c:pt idx="1420">
                  <c:v>3.5479148128394607E-37</c:v>
                </c:pt>
                <c:pt idx="1421">
                  <c:v>3.8153779720290457E-37</c:v>
                </c:pt>
                <c:pt idx="1422">
                  <c:v>4.1028536740583234E-37</c:v>
                </c:pt>
                <c:pt idx="1423">
                  <c:v>4.4118279206382165E-37</c:v>
                </c:pt>
                <c:pt idx="1424">
                  <c:v>4.7438961955372727E-37</c:v>
                </c:pt>
                <c:pt idx="1425">
                  <c:v>5.1007714665617582E-37</c:v>
                </c:pt>
                <c:pt idx="1426">
                  <c:v>5.4842927676371153E-37</c:v>
                </c:pt>
                <c:pt idx="1427">
                  <c:v>5.8964344026926451E-37</c:v>
                </c:pt>
                <c:pt idx="1428">
                  <c:v>6.3393158160281763E-37</c:v>
                </c:pt>
                <c:pt idx="1429">
                  <c:v>6.8152121770195741E-37</c:v>
                </c:pt>
                <c:pt idx="1430">
                  <c:v>7.3265657304322635E-37</c:v>
                </c:pt>
                <c:pt idx="1431">
                  <c:v>7.8759979672526071E-37</c:v>
                </c:pt>
                <c:pt idx="1432">
                  <c:v>8.4663226748609933E-37</c:v>
                </c:pt>
                <c:pt idx="1433">
                  <c:v>9.1005599295410884E-37</c:v>
                </c:pt>
                <c:pt idx="1434">
                  <c:v>9.7819510988057124E-37</c:v>
                </c:pt>
                <c:pt idx="1435">
                  <c:v>1.0513974925795578E-36</c:v>
                </c:pt>
                <c:pt idx="1436">
                  <c:v>1.1300364773147958E-36</c:v>
                </c:pt>
                <c:pt idx="1437">
                  <c:v>1.2145127109209603E-36</c:v>
                </c:pt>
                <c:pt idx="1438">
                  <c:v>1.3052561325348969E-36</c:v>
                </c:pt>
                <c:pt idx="1439">
                  <c:v>1.4027280979398451E-36</c:v>
                </c:pt>
                <c:pt idx="1440">
                  <c:v>1.5074236566995235E-36</c:v>
                </c:pt>
                <c:pt idx="1441">
                  <c:v>1.6198739929777325E-36</c:v>
                </c:pt>
                <c:pt idx="1442">
                  <c:v>1.7406490417109072E-36</c:v>
                </c:pt>
                <c:pt idx="1443">
                  <c:v>1.8703602926230271E-36</c:v>
                </c:pt>
                <c:pt idx="1444">
                  <c:v>2.009663795456918E-36</c:v>
                </c:pt>
                <c:pt idx="1445">
                  <c:v>2.1592633807378602E-36</c:v>
                </c:pt>
                <c:pt idx="1446">
                  <c:v>2.319914111396388E-36</c:v>
                </c:pt>
                <c:pt idx="1447">
                  <c:v>2.4924259816561167E-36</c:v>
                </c:pt>
                <c:pt idx="1448">
                  <c:v>2.6776678807499898E-36</c:v>
                </c:pt>
                <c:pt idx="1449">
                  <c:v>2.8765718402631535E-36</c:v>
                </c:pt>
                <c:pt idx="1450">
                  <c:v>3.0901375852254995E-36</c:v>
                </c:pt>
                <c:pt idx="1451">
                  <c:v>3.3194374104887387E-36</c:v>
                </c:pt>
                <c:pt idx="1452">
                  <c:v>3.5656214054406859E-36</c:v>
                </c:pt>
                <c:pt idx="1453">
                  <c:v>3.8299230517242203E-36</c:v>
                </c:pt>
                <c:pt idx="1454">
                  <c:v>4.1136652203648681E-36</c:v>
                </c:pt>
                <c:pt idx="1455">
                  <c:v>4.4182665965572344E-36</c:v>
                </c:pt>
                <c:pt idx="1456">
                  <c:v>4.7452485623480252E-36</c:v>
                </c:pt>
                <c:pt idx="1457">
                  <c:v>5.0962425695669283E-36</c:v>
                </c:pt>
                <c:pt idx="1458">
                  <c:v>5.4729980376263148E-36</c:v>
                </c:pt>
                <c:pt idx="1459">
                  <c:v>5.8773908132290043E-36</c:v>
                </c:pt>
                <c:pt idx="1460">
                  <c:v>6.3114322316209993E-36</c:v>
                </c:pt>
                <c:pt idx="1461">
                  <c:v>6.7772788217891428E-36</c:v>
                </c:pt>
                <c:pt idx="1462">
                  <c:v>7.2772427009755288E-36</c:v>
                </c:pt>
                <c:pt idx="1463">
                  <c:v>7.8138027070360056E-36</c:v>
                </c:pt>
                <c:pt idx="1464">
                  <c:v>8.389616320571091E-36</c:v>
                </c:pt>
                <c:pt idx="1465">
                  <c:v>9.0075324323659356E-36</c:v>
                </c:pt>
                <c:pt idx="1466">
                  <c:v>9.6706050155584437E-36</c:v>
                </c:pt>
                <c:pt idx="1467">
                  <c:v>1.0382107766081673E-35</c:v>
                </c:pt>
                <c:pt idx="1468">
                  <c:v>1.114554977936396E-35</c:v>
                </c:pt>
                <c:pt idx="1469">
                  <c:v>1.19646923359864E-35</c:v>
                </c:pt>
                <c:pt idx="1470">
                  <c:v>1.2843566874068542E-35</c:v>
                </c:pt>
                <c:pt idx="1471">
                  <c:v>1.3786494231538041E-35</c:v>
                </c:pt>
                <c:pt idx="1472">
                  <c:v>1.4798105247233745E-35</c:v>
                </c:pt>
                <c:pt idx="1473">
                  <c:v>1.5883362815955146E-35</c:v>
                </c:pt>
                <c:pt idx="1474">
                  <c:v>1.7047585499173746E-35</c:v>
                </c:pt>
                <c:pt idx="1475">
                  <c:v>1.8296472800166536E-35</c:v>
                </c:pt>
                <c:pt idx="1476">
                  <c:v>1.96361322198791E-35</c:v>
                </c:pt>
                <c:pt idx="1477">
                  <c:v>2.1073108217866305E-35</c:v>
                </c:pt>
                <c:pt idx="1478">
                  <c:v>2.2614413211279277E-35</c:v>
                </c:pt>
                <c:pt idx="1479">
                  <c:v>2.4267560754041916E-35</c:v>
                </c:pt>
                <c:pt idx="1480">
                  <c:v>2.6040601048209508E-35</c:v>
                </c:pt>
                <c:pt idx="1481">
                  <c:v>2.7942158949982227E-35</c:v>
                </c:pt>
                <c:pt idx="1482">
                  <c:v>2.9981474644078673E-35</c:v>
                </c:pt>
                <c:pt idx="1483">
                  <c:v>3.2168447172137516E-35</c:v>
                </c:pt>
                <c:pt idx="1484">
                  <c:v>3.4513681013646245E-35</c:v>
                </c:pt>
                <c:pt idx="1485">
                  <c:v>3.7028535931547614E-35</c:v>
                </c:pt>
                <c:pt idx="1486">
                  <c:v>3.9725180309315407E-35</c:v>
                </c:pt>
                <c:pt idx="1487">
                  <c:v>4.2616648221856085E-35</c:v>
                </c:pt>
                <c:pt idx="1488">
                  <c:v>4.5716900499319633E-35</c:v>
                </c:pt>
                <c:pt idx="1489">
                  <c:v>4.9040890060665034E-35</c:v>
                </c:pt>
                <c:pt idx="1490">
                  <c:v>5.2604631812889278E-35</c:v>
                </c:pt>
                <c:pt idx="1491">
                  <c:v>5.6425277432088314E-35</c:v>
                </c:pt>
                <c:pt idx="1492">
                  <c:v>6.0521195364295951E-35</c:v>
                </c:pt>
                <c:pt idx="1493">
                  <c:v>6.4912056407133635E-35</c:v>
                </c:pt>
                <c:pt idx="1494">
                  <c:v>6.9618925258136042E-35</c:v>
                </c:pt>
                <c:pt idx="1495">
                  <c:v>7.4664358441957513E-35</c:v>
                </c:pt>
                <c:pt idx="1496">
                  <c:v>8.0072509056972199E-35</c:v>
                </c:pt>
                <c:pt idx="1497">
                  <c:v>8.5869238811837439E-35</c:v>
                </c:pt>
                <c:pt idx="1498">
                  <c:v>9.2082237854847828E-35</c:v>
                </c:pt>
                <c:pt idx="1499">
                  <c:v>9.8741152933152587E-35</c:v>
                </c:pt>
                <c:pt idx="1500">
                  <c:v>1.0587772445572152E-34</c:v>
                </c:pt>
                <c:pt idx="1501">
                  <c:v>1.1352593307298184E-34</c:v>
                </c:pt>
                <c:pt idx="1502">
                  <c:v>1.2172215642797547E-34</c:v>
                </c:pt>
                <c:pt idx="1503">
                  <c:v>1.305053367783824E-34</c:v>
                </c:pt>
                <c:pt idx="1504">
                  <c:v>1.399171602365509E-34</c:v>
                </c:pt>
                <c:pt idx="1505">
                  <c:v>1.500022484254039E-34</c:v>
                </c:pt>
                <c:pt idx="1506">
                  <c:v>1.6080836340252196E-34</c:v>
                </c:pt>
                <c:pt idx="1507">
                  <c:v>1.7238662676245471E-34</c:v>
                </c:pt>
                <c:pt idx="1508">
                  <c:v>1.8479175388940581E-34</c:v>
                </c:pt>
                <c:pt idx="1509">
                  <c:v>1.9808230439823426E-34</c:v>
                </c:pt>
                <c:pt idx="1510">
                  <c:v>2.1232094987235858E-34</c:v>
                </c:pt>
                <c:pt idx="1511">
                  <c:v>2.2757476008211805E-34</c:v>
                </c:pt>
                <c:pt idx="1512">
                  <c:v>2.4391550894767183E-34</c:v>
                </c:pt>
                <c:pt idx="1513">
                  <c:v>2.6142000159583086E-34</c:v>
                </c:pt>
                <c:pt idx="1514">
                  <c:v>2.8017042395194532E-34</c:v>
                </c:pt>
                <c:pt idx="1515">
                  <c:v>3.0025471640505971E-34</c:v>
                </c:pt>
                <c:pt idx="1516">
                  <c:v>3.2176697318899308E-34</c:v>
                </c:pt>
                <c:pt idx="1517">
                  <c:v>3.4480786923266542E-34</c:v>
                </c:pt>
                <c:pt idx="1518">
                  <c:v>3.6948511635177584E-34</c:v>
                </c:pt>
                <c:pt idx="1519">
                  <c:v>3.9591395077979036E-34</c:v>
                </c:pt>
                <c:pt idx="1520">
                  <c:v>4.2421765417156877E-34</c:v>
                </c:pt>
                <c:pt idx="1521">
                  <c:v>4.545281103563081E-34</c:v>
                </c:pt>
                <c:pt idx="1522">
                  <c:v>4.869864002702277E-34</c:v>
                </c:pt>
                <c:pt idx="1523">
                  <c:v>5.217434376626442E-34</c:v>
                </c:pt>
                <c:pt idx="1524">
                  <c:v>5.5896064834414434E-34</c:v>
                </c:pt>
                <c:pt idx="1525">
                  <c:v>5.9881069593122215E-34</c:v>
                </c:pt>
                <c:pt idx="1526">
                  <c:v>6.4147825724093192E-34</c:v>
                </c:pt>
                <c:pt idx="1527">
                  <c:v>6.8716085070003147E-34</c:v>
                </c:pt>
                <c:pt idx="1528">
                  <c:v>7.3606972136000087E-34</c:v>
                </c:pt>
                <c:pt idx="1529">
                  <c:v>7.8843078634925826E-34</c:v>
                </c:pt>
                <c:pt idx="1530">
                  <c:v>8.4448564485162204E-34</c:v>
                </c:pt>
                <c:pt idx="1531">
                  <c:v>9.0449265697314114E-34</c:v>
                </c:pt>
                <c:pt idx="1532">
                  <c:v>9.687280961523961E-34</c:v>
                </c:pt>
                <c:pt idx="1533">
                  <c:v>1.0374873800801112E-33</c:v>
                </c:pt>
                <c:pt idx="1534">
                  <c:v>1.111086385426795E-33</c:v>
                </c:pt>
                <c:pt idx="1535">
                  <c:v>1.1898628520302009E-33</c:v>
                </c:pt>
                <c:pt idx="1536">
                  <c:v>1.2741778825731343E-33</c:v>
                </c:pt>
                <c:pt idx="1537">
                  <c:v>1.3644175441835561E-33</c:v>
                </c:pt>
                <c:pt idx="1538">
                  <c:v>1.460994578819178E-33</c:v>
                </c:pt>
                <c:pt idx="1539">
                  <c:v>1.5643502297545404E-33</c:v>
                </c:pt>
                <c:pt idx="1540">
                  <c:v>1.674956191978291E-33</c:v>
                </c:pt>
                <c:pt idx="1541">
                  <c:v>1.7933166948260581E-33</c:v>
                </c:pt>
                <c:pt idx="1542">
                  <c:v>1.919970725730647E-33</c:v>
                </c:pt>
                <c:pt idx="1543">
                  <c:v>2.0554944045590665E-33</c:v>
                </c:pt>
                <c:pt idx="1544">
                  <c:v>2.2005035186382627E-33</c:v>
                </c:pt>
                <c:pt idx="1545">
                  <c:v>2.3556562292400241E-33</c:v>
                </c:pt>
                <c:pt idx="1546">
                  <c:v>2.521655961012155E-33</c:v>
                </c:pt>
                <c:pt idx="1547">
                  <c:v>2.6992544866031408E-33</c:v>
                </c:pt>
                <c:pt idx="1548">
                  <c:v>2.8892552195416638E-33</c:v>
                </c:pt>
                <c:pt idx="1549">
                  <c:v>3.0925167292953878E-33</c:v>
                </c:pt>
                <c:pt idx="1550">
                  <c:v>3.3099564933580131E-33</c:v>
                </c:pt>
                <c:pt idx="1551">
                  <c:v>3.5425549021926749E-33</c:v>
                </c:pt>
                <c:pt idx="1552">
                  <c:v>3.7913595339098796E-33</c:v>
                </c:pt>
                <c:pt idx="1553">
                  <c:v>4.0574897166712286E-33</c:v>
                </c:pt>
                <c:pt idx="1554">
                  <c:v>4.3421413980004004E-33</c:v>
                </c:pt>
                <c:pt idx="1555">
                  <c:v>4.6465923414455259E-33</c:v>
                </c:pt>
                <c:pt idx="1556">
                  <c:v>4.9722076723899393E-33</c:v>
                </c:pt>
                <c:pt idx="1557">
                  <c:v>5.320445796241455E-33</c:v>
                </c:pt>
                <c:pt idx="1558">
                  <c:v>5.6928647137640021E-33</c:v>
                </c:pt>
                <c:pt idx="1559">
                  <c:v>6.0911287599404931E-33</c:v>
                </c:pt>
                <c:pt idx="1560">
                  <c:v>6.5170157944998966E-33</c:v>
                </c:pt>
                <c:pt idx="1561">
                  <c:v>6.9724248740823136E-33</c:v>
                </c:pt>
                <c:pt idx="1562">
                  <c:v>7.4593844379952685E-33</c:v>
                </c:pt>
                <c:pt idx="1563">
                  <c:v>7.9800610416009849E-33</c:v>
                </c:pt>
                <c:pt idx="1564">
                  <c:v>8.5367686736210603E-33</c:v>
                </c:pt>
                <c:pt idx="1565">
                  <c:v>9.131978696013994E-33</c:v>
                </c:pt>
                <c:pt idx="1566">
                  <c:v>9.7683304476236785E-33</c:v>
                </c:pt>
                <c:pt idx="1567">
                  <c:v>1.0448642555485466E-32</c:v>
                </c:pt>
                <c:pt idx="1568">
                  <c:v>1.1175925000560943E-32</c:v>
                </c:pt>
                <c:pt idx="1569">
                  <c:v>1.1953391987721115E-32</c:v>
                </c:pt>
                <c:pt idx="1570">
                  <c:v>1.2784475673065781E-32</c:v>
                </c:pt>
                <c:pt idx="1571">
                  <c:v>1.3672840805121718E-32</c:v>
                </c:pt>
                <c:pt idx="1572">
                  <c:v>1.4622400340170294E-32</c:v>
                </c:pt>
                <c:pt idx="1573">
                  <c:v>1.5637332095871373E-32</c:v>
                </c:pt>
                <c:pt idx="1574">
                  <c:v>1.6722096511549542E-32</c:v>
                </c:pt>
                <c:pt idx="1575">
                  <c:v>1.78814555879468E-32</c:v>
                </c:pt>
                <c:pt idx="1576">
                  <c:v>1.9120493084005032E-32</c:v>
                </c:pt>
                <c:pt idx="1577">
                  <c:v>2.0444636053276157E-32</c:v>
                </c:pt>
                <c:pt idx="1578">
                  <c:v>2.1859677807943891E-32</c:v>
                </c:pt>
                <c:pt idx="1579">
                  <c:v>2.3371802404138698E-32</c:v>
                </c:pt>
                <c:pt idx="1580">
                  <c:v>2.498761074834204E-32</c:v>
                </c:pt>
                <c:pt idx="1581">
                  <c:v>2.6714148431125855E-32</c:v>
                </c:pt>
                <c:pt idx="1582">
                  <c:v>2.8558935401395137E-32</c:v>
                </c:pt>
                <c:pt idx="1583">
                  <c:v>3.0529997601603693E-32</c:v>
                </c:pt>
                <c:pt idx="1584">
                  <c:v>3.2635900692257552E-32</c:v>
                </c:pt>
                <c:pt idx="1585">
                  <c:v>3.4885786002296551E-32</c:v>
                </c:pt>
                <c:pt idx="1586">
                  <c:v>3.7289408850811162E-32</c:v>
                </c:pt>
                <c:pt idx="1587">
                  <c:v>3.9857179394925439E-32</c:v>
                </c:pt>
                <c:pt idx="1588">
                  <c:v>4.2600206168720368E-32</c:v>
                </c:pt>
                <c:pt idx="1589">
                  <c:v>4.5530342488689357E-32</c:v>
                </c:pt>
                <c:pt idx="1590">
                  <c:v>4.8660235912574438E-32</c:v>
                </c:pt>
                <c:pt idx="1591">
                  <c:v>5.2003380950438395E-32</c:v>
                </c:pt>
                <c:pt idx="1592">
                  <c:v>5.5574175239706124E-32</c:v>
                </c:pt>
                <c:pt idx="1593">
                  <c:v>5.9387979409492332E-32</c:v>
                </c:pt>
                <c:pt idx="1594">
                  <c:v>6.3461180874089543E-32</c:v>
                </c:pt>
                <c:pt idx="1595">
                  <c:v>6.7811261810860874E-32</c:v>
                </c:pt>
                <c:pt idx="1596">
                  <c:v>7.245687159426136E-32</c:v>
                </c:pt>
                <c:pt idx="1597">
                  <c:v>7.741790397510915E-32</c:v>
                </c:pt>
                <c:pt idx="1598">
                  <c:v>8.271557931286089E-32</c:v>
                </c:pt>
                <c:pt idx="1599">
                  <c:v>8.8372532188293188E-32</c:v>
                </c:pt>
                <c:pt idx="1600">
                  <c:v>9.4412904745104894E-32</c:v>
                </c:pt>
                <c:pt idx="1601">
                  <c:v>1.0086244613119659E-31</c:v>
                </c:pt>
                <c:pt idx="1602">
                  <c:v>1.0774861843419876E-31</c:v>
                </c:pt>
                <c:pt idx="1603">
                  <c:v>1.1510070953098077E-31</c:v>
                </c:pt>
                <c:pt idx="1604">
                  <c:v>1.2294995329785484E-31</c:v>
                </c:pt>
                <c:pt idx="1605">
                  <c:v>1.3132965765657961E-31</c:v>
                </c:pt>
                <c:pt idx="1606">
                  <c:v>1.402753409618076E-31</c:v>
                </c:pt>
                <c:pt idx="1607">
                  <c:v>1.4982487726766288E-31</c:v>
                </c:pt>
                <c:pt idx="1608">
                  <c:v>1.60018651045687E-31</c:v>
                </c:pt>
                <c:pt idx="1609">
                  <c:v>1.7089972196266906E-31</c:v>
                </c:pt>
                <c:pt idx="1610">
                  <c:v>1.8251400036579421E-31</c:v>
                </c:pt>
                <c:pt idx="1611">
                  <c:v>1.9491043416361066E-31</c:v>
                </c:pt>
                <c:pt idx="1612">
                  <c:v>2.0814120783531803E-31</c:v>
                </c:pt>
                <c:pt idx="1613">
                  <c:v>2.2226195434723611E-31</c:v>
                </c:pt>
                <c:pt idx="1614">
                  <c:v>2.3733198080505029E-31</c:v>
                </c:pt>
                <c:pt idx="1615">
                  <c:v>2.5341450872275755E-31</c:v>
                </c:pt>
                <c:pt idx="1616">
                  <c:v>2.7057692984542665E-31</c:v>
                </c:pt>
                <c:pt idx="1617">
                  <c:v>2.8889107852210613E-31</c:v>
                </c:pt>
                <c:pt idx="1618">
                  <c:v>3.0843352168851926E-31</c:v>
                </c:pt>
                <c:pt idx="1619">
                  <c:v>3.2928586758608016E-31</c:v>
                </c:pt>
                <c:pt idx="1620">
                  <c:v>3.5153509441536766E-31</c:v>
                </c:pt>
                <c:pt idx="1621">
                  <c:v>3.7527390019763962E-31</c:v>
                </c:pt>
                <c:pt idx="1622">
                  <c:v>4.0060107519885034E-31</c:v>
                </c:pt>
                <c:pt idx="1623">
                  <c:v>4.2762189835574032E-31</c:v>
                </c:pt>
                <c:pt idx="1624">
                  <c:v>4.5644855923490189E-31</c:v>
                </c:pt>
                <c:pt idx="1625">
                  <c:v>4.8720060715192633E-31</c:v>
                </c:pt>
                <c:pt idx="1626">
                  <c:v>5.2000542918068284E-31</c:v>
                </c:pt>
                <c:pt idx="1627">
                  <c:v>5.5499875889122161E-31</c:v>
                </c:pt>
                <c:pt idx="1628">
                  <c:v>5.923252177712738E-31</c:v>
                </c:pt>
                <c:pt idx="1629">
                  <c:v>6.3213889140865137E-31</c:v>
                </c:pt>
                <c:pt idx="1630">
                  <c:v>6.7460394264288487E-31</c:v>
                </c:pt>
                <c:pt idx="1631">
                  <c:v>7.1989526403302082E-31</c:v>
                </c:pt>
                <c:pt idx="1632">
                  <c:v>7.6819917213585426E-31</c:v>
                </c:pt>
                <c:pt idx="1633">
                  <c:v>8.1971414624551426E-31</c:v>
                </c:pt>
                <c:pt idx="1634">
                  <c:v>8.7465161441147424E-31</c:v>
                </c:pt>
                <c:pt idx="1635">
                  <c:v>9.332367897284617E-31</c:v>
                </c:pt>
                <c:pt idx="1636">
                  <c:v>9.9570956007951124E-31</c:v>
                </c:pt>
                <c:pt idx="1637">
                  <c:v>1.0623254347123077E-30</c:v>
                </c:pt>
                <c:pt idx="1638">
                  <c:v>1.1333565512402074E-30</c:v>
                </c:pt>
                <c:pt idx="1639">
                  <c:v>1.2090927468842234E-30</c:v>
                </c:pt>
                <c:pt idx="1640">
                  <c:v>1.2898426980101528E-30</c:v>
                </c:pt>
                <c:pt idx="1641">
                  <c:v>1.3759351322683961E-30</c:v>
                </c:pt>
                <c:pt idx="1642">
                  <c:v>1.4677201179124548E-30</c:v>
                </c:pt>
                <c:pt idx="1643">
                  <c:v>1.5655704351576398E-30</c:v>
                </c:pt>
                <c:pt idx="1644">
                  <c:v>1.6698830347439133E-30</c:v>
                </c:pt>
                <c:pt idx="1645">
                  <c:v>1.7810805891886992E-30</c:v>
                </c:pt>
                <c:pt idx="1646">
                  <c:v>1.8996131425563376E-30</c:v>
                </c:pt>
                <c:pt idx="1647">
                  <c:v>2.0259598649335168E-30</c:v>
                </c:pt>
                <c:pt idx="1648">
                  <c:v>2.1606309181839775E-30</c:v>
                </c:pt>
                <c:pt idx="1649">
                  <c:v>2.3041694399643932E-30</c:v>
                </c:pt>
                <c:pt idx="1650">
                  <c:v>2.4571536534161476E-30</c:v>
                </c:pt>
                <c:pt idx="1651">
                  <c:v>2.620199110407556E-30</c:v>
                </c:pt>
                <c:pt idx="1652">
                  <c:v>2.7939610766889659E-30</c:v>
                </c:pt>
                <c:pt idx="1653">
                  <c:v>2.9791370678407461E-30</c:v>
                </c:pt>
                <c:pt idx="1654">
                  <c:v>3.1764695454440083E-30</c:v>
                </c:pt>
                <c:pt idx="1655">
                  <c:v>3.3867487834864673E-30</c:v>
                </c:pt>
                <c:pt idx="1656">
                  <c:v>3.6108159156347263E-30</c:v>
                </c:pt>
                <c:pt idx="1657">
                  <c:v>3.849566174661123E-30</c:v>
                </c:pt>
                <c:pt idx="1658">
                  <c:v>4.1039523360087257E-30</c:v>
                </c:pt>
                <c:pt idx="1659">
                  <c:v>4.3749883782184177E-30</c:v>
                </c:pt>
                <c:pt idx="1660">
                  <c:v>4.6637533737249744E-30</c:v>
                </c:pt>
                <c:pt idx="1661">
                  <c:v>4.971395624360967E-30</c:v>
                </c:pt>
                <c:pt idx="1662">
                  <c:v>5.2991370567910309E-30</c:v>
                </c:pt>
                <c:pt idx="1663">
                  <c:v>5.6482778940322528E-30</c:v>
                </c:pt>
                <c:pt idx="1664">
                  <c:v>6.0202016202129589E-30</c:v>
                </c:pt>
                <c:pt idx="1665">
                  <c:v>6.416380256772184E-30</c:v>
                </c:pt>
                <c:pt idx="1666">
                  <c:v>6.8383799694219299E-30</c:v>
                </c:pt>
                <c:pt idx="1667">
                  <c:v>7.2878670263767379E-30</c:v>
                </c:pt>
                <c:pt idx="1668">
                  <c:v>7.7666141296146528E-30</c:v>
                </c:pt>
                <c:pt idx="1669">
                  <c:v>8.2765071422631805E-30</c:v>
                </c:pt>
                <c:pt idx="1670">
                  <c:v>8.8195522366213432E-30</c:v>
                </c:pt>
                <c:pt idx="1671">
                  <c:v>9.3978834888232457E-30</c:v>
                </c:pt>
                <c:pt idx="1672">
                  <c:v>1.0013770947743205E-29</c:v>
                </c:pt>
                <c:pt idx="1673">
                  <c:v>1.0669629207423646E-29</c:v>
                </c:pt>
                <c:pt idx="1674">
                  <c:v>1.1368026514096914E-29</c:v>
                </c:pt>
                <c:pt idx="1675">
                  <c:v>1.2111694440766954E-29</c:v>
                </c:pt>
                <c:pt idx="1676">
                  <c:v>1.2903538164325271E-29</c:v>
                </c:pt>
                <c:pt idx="1677">
                  <c:v>1.3746647382305242E-29</c:v>
                </c:pt>
                <c:pt idx="1678">
                  <c:v>1.4644307908641838E-29</c:v>
                </c:pt>
                <c:pt idx="1679">
                  <c:v>1.5600013990190731E-29</c:v>
                </c:pt>
                <c:pt idx="1680">
                  <c:v>1.6617481388305326E-29</c:v>
                </c:pt>
                <c:pt idx="1681">
                  <c:v>1.7700661272460407E-29</c:v>
                </c:pt>
                <c:pt idx="1682">
                  <c:v>1.8853754975756475E-29</c:v>
                </c:pt>
                <c:pt idx="1683">
                  <c:v>2.0081229665173065E-29</c:v>
                </c:pt>
                <c:pt idx="1684">
                  <c:v>2.138783498263343E-29</c:v>
                </c:pt>
                <c:pt idx="1685">
                  <c:v>2.2778620716346082E-29</c:v>
                </c:pt>
                <c:pt idx="1686">
                  <c:v>2.4258955565483723E-29</c:v>
                </c:pt>
                <c:pt idx="1687">
                  <c:v>2.5834547065080383E-29</c:v>
                </c:pt>
                <c:pt idx="1688">
                  <c:v>2.7511462742059415E-29</c:v>
                </c:pt>
                <c:pt idx="1689">
                  <c:v>2.9296152577607018E-29</c:v>
                </c:pt>
                <c:pt idx="1690">
                  <c:v>3.1195472855625281E-29</c:v>
                </c:pt>
                <c:pt idx="1691">
                  <c:v>3.3216711481823671E-29</c:v>
                </c:pt>
                <c:pt idx="1692">
                  <c:v>3.5367614863100796E-29</c:v>
                </c:pt>
                <c:pt idx="1693">
                  <c:v>3.7656416442266208E-29</c:v>
                </c:pt>
                <c:pt idx="1694">
                  <c:v>4.0091866988878524E-29</c:v>
                </c:pt>
                <c:pt idx="1695">
                  <c:v>4.2683266753032526E-29</c:v>
                </c:pt>
                <c:pt idx="1696">
                  <c:v>4.544049959535759E-29</c:v>
                </c:pt>
                <c:pt idx="1697">
                  <c:v>4.8374069213289137E-29</c:v>
                </c:pt>
                <c:pt idx="1698">
                  <c:v>5.1495137590877995E-29</c:v>
                </c:pt>
                <c:pt idx="1699">
                  <c:v>5.4815565807049229E-29</c:v>
                </c:pt>
                <c:pt idx="1700">
                  <c:v>5.8347957345295994E-29</c:v>
                </c:pt>
                <c:pt idx="1701">
                  <c:v>6.2105704056370342E-29</c:v>
                </c:pt>
                <c:pt idx="1702">
                  <c:v>6.61030349345949E-29</c:v>
                </c:pt>
                <c:pt idx="1703">
                  <c:v>7.0355067878042159E-29</c:v>
                </c:pt>
                <c:pt idx="1704">
                  <c:v>7.4877864612990043E-29</c:v>
                </c:pt>
                <c:pt idx="1705">
                  <c:v>7.9688488973852034E-29</c:v>
                </c:pt>
                <c:pt idx="1706">
                  <c:v>8.4805068741184952E-29</c:v>
                </c:pt>
                <c:pt idx="1707">
                  <c:v>9.024686125246785E-29</c:v>
                </c:pt>
                <c:pt idx="1708">
                  <c:v>9.6034323013145469E-29</c:v>
                </c:pt>
                <c:pt idx="1709">
                  <c:v>1.0218918354896985E-28</c:v>
                </c:pt>
                <c:pt idx="1710">
                  <c:v>1.0873452375505362E-28</c:v>
                </c:pt>
                <c:pt idx="1711">
                  <c:v>1.156948590121774E-28</c:v>
                </c:pt>
                <c:pt idx="1712">
                  <c:v>1.2309622735705649E-28</c:v>
                </c:pt>
                <c:pt idx="1713">
                  <c:v>1.3096628301025879E-28</c:v>
                </c:pt>
                <c:pt idx="1714">
                  <c:v>1.3933439558345285E-28</c:v>
                </c:pt>
                <c:pt idx="1715">
                  <c:v>1.48231755306869E-28</c:v>
                </c:pt>
                <c:pt idx="1716">
                  <c:v>1.5769148463790644E-28</c:v>
                </c:pt>
                <c:pt idx="1717">
                  <c:v>1.6774875663331406E-28</c:v>
                </c:pt>
                <c:pt idx="1718">
                  <c:v>1.7844092048999598E-28</c:v>
                </c:pt>
                <c:pt idx="1719">
                  <c:v>1.898076346833606E-28</c:v>
                </c:pt>
                <c:pt idx="1720">
                  <c:v>2.0189100815761067E-28</c:v>
                </c:pt>
                <c:pt idx="1721">
                  <c:v>2.1473575004912319E-28</c:v>
                </c:pt>
                <c:pt idx="1722">
                  <c:v>2.2838932845251077E-28</c:v>
                </c:pt>
                <c:pt idx="1723">
                  <c:v>2.4290213876896292E-28</c:v>
                </c:pt>
                <c:pt idx="1724">
                  <c:v>2.5832768220836843E-28</c:v>
                </c:pt>
                <c:pt idx="1725">
                  <c:v>2.7472275505023125E-28</c:v>
                </c:pt>
                <c:pt idx="1726">
                  <c:v>2.9214764930416271E-28</c:v>
                </c:pt>
                <c:pt idx="1727">
                  <c:v>3.1066636544830044E-28</c:v>
                </c:pt>
                <c:pt idx="1728">
                  <c:v>3.3034683796389925E-28</c:v>
                </c:pt>
                <c:pt idx="1729">
                  <c:v>3.5126117442660248E-28</c:v>
                </c:pt>
                <c:pt idx="1730">
                  <c:v>3.7348590895940453E-28</c:v>
                </c:pt>
                <c:pt idx="1731">
                  <c:v>3.9710227089955621E-28</c:v>
                </c:pt>
                <c:pt idx="1732">
                  <c:v>4.2219646958181872E-28</c:v>
                </c:pt>
                <c:pt idx="1733">
                  <c:v>4.4885999619291119E-28</c:v>
                </c:pt>
                <c:pt idx="1734">
                  <c:v>4.7718994370824307E-28</c:v>
                </c:pt>
                <c:pt idx="1735">
                  <c:v>5.0728934598103543E-28</c:v>
                </c:pt>
                <c:pt idx="1736">
                  <c:v>5.3926753711634162E-28</c:v>
                </c:pt>
                <c:pt idx="1737">
                  <c:v>5.732405323287378E-28</c:v>
                </c:pt>
                <c:pt idx="1738">
                  <c:v>6.0933143155251671E-28</c:v>
                </c:pt>
                <c:pt idx="1739">
                  <c:v>6.4767084714677116E-28</c:v>
                </c:pt>
                <c:pt idx="1740">
                  <c:v>6.8839735711665703E-28</c:v>
                </c:pt>
                <c:pt idx="1741">
                  <c:v>7.3165798535408087E-28</c:v>
                </c:pt>
                <c:pt idx="1742">
                  <c:v>7.776087104891929E-28</c:v>
                </c:pt>
                <c:pt idx="1743">
                  <c:v>8.2641500503631417E-28</c:v>
                </c:pt>
                <c:pt idx="1744">
                  <c:v>8.7825240661563631E-28</c:v>
                </c:pt>
                <c:pt idx="1745">
                  <c:v>9.3330712313553988E-28</c:v>
                </c:pt>
                <c:pt idx="1746">
                  <c:v>9.9177667393008327E-28</c:v>
                </c:pt>
                <c:pt idx="1747">
                  <c:v>1.0538705689610907E-27</c:v>
                </c:pt>
                <c:pt idx="1748">
                  <c:v>1.1198110283171402E-27</c:v>
                </c:pt>
                <c:pt idx="1749">
                  <c:v>1.1898337443707491E-27</c:v>
                </c:pt>
                <c:pt idx="1750">
                  <c:v>1.2641886890916358E-27</c:v>
                </c:pt>
                <c:pt idx="1751">
                  <c:v>1.3431409691579817E-27</c:v>
                </c:pt>
                <c:pt idx="1752">
                  <c:v>1.4269717316613613E-27</c:v>
                </c:pt>
                <c:pt idx="1753">
                  <c:v>1.5159791233605559E-27</c:v>
                </c:pt>
                <c:pt idx="1754">
                  <c:v>1.6104793066118878E-27</c:v>
                </c:pt>
                <c:pt idx="1755">
                  <c:v>1.7108075352824492E-27</c:v>
                </c:pt>
                <c:pt idx="1756">
                  <c:v>1.817319294143674E-27</c:v>
                </c:pt>
                <c:pt idx="1757">
                  <c:v>1.9303915054443641E-27</c:v>
                </c:pt>
                <c:pt idx="1758">
                  <c:v>2.0504238065741009E-27</c:v>
                </c:pt>
                <c:pt idx="1759">
                  <c:v>2.1778399029531101E-27</c:v>
                </c:pt>
                <c:pt idx="1760">
                  <c:v>2.3130890005232571E-27</c:v>
                </c:pt>
                <c:pt idx="1761">
                  <c:v>2.4566473224634286E-27</c:v>
                </c:pt>
                <c:pt idx="1762">
                  <c:v>2.6090197150202113E-27</c:v>
                </c:pt>
                <c:pt idx="1763">
                  <c:v>2.7707413476238421E-27</c:v>
                </c:pt>
                <c:pt idx="1764">
                  <c:v>2.9423795127548366E-27</c:v>
                </c:pt>
                <c:pt idx="1765">
                  <c:v>3.1245355313410008E-27</c:v>
                </c:pt>
                <c:pt idx="1766">
                  <c:v>3.3178467697935403E-27</c:v>
                </c:pt>
                <c:pt idx="1767">
                  <c:v>3.5229887751402972E-27</c:v>
                </c:pt>
                <c:pt idx="1768">
                  <c:v>3.7406775350840363E-27</c:v>
                </c:pt>
                <c:pt idx="1769">
                  <c:v>3.9716718702011344E-27</c:v>
                </c:pt>
                <c:pt idx="1770">
                  <c:v>4.2167759659087002E-27</c:v>
                </c:pt>
                <c:pt idx="1771">
                  <c:v>4.4768420522633767E-27</c:v>
                </c:pt>
                <c:pt idx="1772">
                  <c:v>4.7527732401115693E-27</c:v>
                </c:pt>
                <c:pt idx="1773">
                  <c:v>5.0455265225974488E-27</c:v>
                </c:pt>
                <c:pt idx="1774">
                  <c:v>5.3561159515478602E-27</c:v>
                </c:pt>
                <c:pt idx="1775">
                  <c:v>5.6856159987898919E-27</c:v>
                </c:pt>
                <c:pt idx="1776">
                  <c:v>6.0351651130319737E-27</c:v>
                </c:pt>
                <c:pt idx="1777">
                  <c:v>6.4059694835407147E-27</c:v>
                </c:pt>
                <c:pt idx="1778">
                  <c:v>6.7993070224797371E-27</c:v>
                </c:pt>
                <c:pt idx="1779">
                  <c:v>7.2165315784539173E-27</c:v>
                </c:pt>
                <c:pt idx="1780">
                  <c:v>7.6590773945061828E-27</c:v>
                </c:pt>
                <c:pt idx="1781">
                  <c:v>8.1284638245673061E-27</c:v>
                </c:pt>
                <c:pt idx="1782">
                  <c:v>8.626300323150521E-27</c:v>
                </c:pt>
                <c:pt idx="1783">
                  <c:v>9.1542917239121168E-27</c:v>
                </c:pt>
                <c:pt idx="1784">
                  <c:v>9.7142438235883151E-27</c:v>
                </c:pt>
                <c:pt idx="1785">
                  <c:v>1.0308069288744179E-26</c:v>
                </c:pt>
                <c:pt idx="1786">
                  <c:v>1.0937793903753818E-26</c:v>
                </c:pt>
                <c:pt idx="1787">
                  <c:v>1.160556317946663E-26</c:v>
                </c:pt>
                <c:pt idx="1788">
                  <c:v>1.2313649343115564E-26</c:v>
                </c:pt>
                <c:pt idx="1789">
                  <c:v>1.306445873116389E-26</c:v>
                </c:pt>
                <c:pt idx="1790">
                  <c:v>1.3860539608025165E-26</c:v>
                </c:pt>
                <c:pt idx="1791">
                  <c:v>1.4704590434858481E-26</c:v>
                </c:pt>
                <c:pt idx="1792">
                  <c:v>1.559946861401414E-26</c:v>
                </c:pt>
                <c:pt idx="1793">
                  <c:v>1.6548199736127988E-26</c:v>
                </c:pt>
                <c:pt idx="1794">
                  <c:v>1.7553987358378952E-26</c:v>
                </c:pt>
                <c:pt idx="1795">
                  <c:v>1.8620223344017117E-26</c:v>
                </c:pt>
                <c:pt idx="1796">
                  <c:v>1.9750498794957274E-26</c:v>
                </c:pt>
                <c:pt idx="1797">
                  <c:v>2.0948615611003207E-26</c:v>
                </c:pt>
                <c:pt idx="1798">
                  <c:v>2.2218598711144915E-26</c:v>
                </c:pt>
                <c:pt idx="1799">
                  <c:v>2.3564708954351094E-26</c:v>
                </c:pt>
                <c:pt idx="1800">
                  <c:v>2.4991456799358363E-26</c:v>
                </c:pt>
                <c:pt idx="1801">
                  <c:v>2.6503616745159997E-26</c:v>
                </c:pt>
                <c:pt idx="1802">
                  <c:v>2.8106242596231369E-26</c:v>
                </c:pt>
                <c:pt idx="1803">
                  <c:v>2.9804683598949639E-26</c:v>
                </c:pt>
                <c:pt idx="1804">
                  <c:v>3.1604601498282552E-26</c:v>
                </c:pt>
                <c:pt idx="1805">
                  <c:v>3.3511988566513492E-26</c:v>
                </c:pt>
                <c:pt idx="1806">
                  <c:v>3.5533186658665557E-26</c:v>
                </c:pt>
                <c:pt idx="1807">
                  <c:v>3.7674907352306412E-26</c:v>
                </c:pt>
                <c:pt idx="1808">
                  <c:v>3.9944253232616269E-26</c:v>
                </c:pt>
                <c:pt idx="1809">
                  <c:v>4.2348740386962341E-26</c:v>
                </c:pt>
                <c:pt idx="1810">
                  <c:v>4.4896322176800491E-26</c:v>
                </c:pt>
                <c:pt idx="1811">
                  <c:v>4.7595414358435001E-26</c:v>
                </c:pt>
                <c:pt idx="1812">
                  <c:v>5.045492162816308E-26</c:v>
                </c:pt>
                <c:pt idx="1813">
                  <c:v>5.3484265671461051E-26</c:v>
                </c:pt>
                <c:pt idx="1814">
                  <c:v>5.6693414800280441E-26</c:v>
                </c:pt>
                <c:pt idx="1815">
                  <c:v>6.0092915267161772E-26</c:v>
                </c:pt>
                <c:pt idx="1816">
                  <c:v>6.3693924349736129E-26</c:v>
                </c:pt>
                <c:pt idx="1817">
                  <c:v>6.7508245304343752E-26</c:v>
                </c:pt>
                <c:pt idx="1818">
                  <c:v>7.1548364292950362E-26</c:v>
                </c:pt>
                <c:pt idx="1819">
                  <c:v>7.5827489393213802E-26</c:v>
                </c:pt>
                <c:pt idx="1820">
                  <c:v>8.0359591807628992E-26</c:v>
                </c:pt>
                <c:pt idx="1821">
                  <c:v>8.5159449394027897E-26</c:v>
                </c:pt>
                <c:pt idx="1822">
                  <c:v>9.0242692646398168E-26</c:v>
                </c:pt>
                <c:pt idx="1823">
                  <c:v>9.5625853262041242E-26</c:v>
                </c:pt>
                <c:pt idx="1824">
                  <c:v>1.0132641543859806E-25</c:v>
                </c:pt>
                <c:pt idx="1825">
                  <c:v>1.0736287005221006E-25</c:v>
                </c:pt>
                <c:pt idx="1826">
                  <c:v>1.1375477187644704E-25</c:v>
                </c:pt>
                <c:pt idx="1827">
                  <c:v>1.2052280001031317E-25</c:v>
                </c:pt>
                <c:pt idx="1828">
                  <c:v>1.2768882169278572E-25</c:v>
                </c:pt>
                <c:pt idx="1829">
                  <c:v>1.3527595969109988E-25</c:v>
                </c:pt>
                <c:pt idx="1830">
                  <c:v>1.4330866346010382E-25</c:v>
                </c:pt>
                <c:pt idx="1831">
                  <c:v>1.5181278428079143E-25</c:v>
                </c:pt>
                <c:pt idx="1832">
                  <c:v>1.6081565459747504E-25</c:v>
                </c:pt>
                <c:pt idx="1833">
                  <c:v>1.7034617178486381E-25</c:v>
                </c:pt>
                <c:pt idx="1834">
                  <c:v>1.8043488658903551E-25</c:v>
                </c:pt>
                <c:pt idx="1835">
                  <c:v>1.9111409649939205E-25</c:v>
                </c:pt>
                <c:pt idx="1836">
                  <c:v>2.0241794432271187E-25</c:v>
                </c:pt>
                <c:pt idx="1837">
                  <c:v>2.1438252224501709E-25</c:v>
                </c:pt>
                <c:pt idx="1838">
                  <c:v>2.2704598168257696E-25</c:v>
                </c:pt>
                <c:pt idx="1839">
                  <c:v>2.4044864923947743E-25</c:v>
                </c:pt>
                <c:pt idx="1840">
                  <c:v>2.5463314910654388E-25</c:v>
                </c:pt>
                <c:pt idx="1841">
                  <c:v>2.6964453225431692E-25</c:v>
                </c:pt>
                <c:pt idx="1842">
                  <c:v>2.8553041279188477E-25</c:v>
                </c:pt>
                <c:pt idx="1843">
                  <c:v>3.0234111188349578E-25</c:v>
                </c:pt>
                <c:pt idx="1844">
                  <c:v>3.2012980963583565E-25</c:v>
                </c:pt>
                <c:pt idx="1845">
                  <c:v>3.3895270539114702E-25</c:v>
                </c:pt>
                <c:pt idx="1846">
                  <c:v>3.5886918688492253E-25</c:v>
                </c:pt>
                <c:pt idx="1847">
                  <c:v>3.799420087512635E-25</c:v>
                </c:pt>
                <c:pt idx="1848">
                  <c:v>4.0223748088521431E-25</c:v>
                </c:pt>
                <c:pt idx="1849">
                  <c:v>4.2582566719857879E-25</c:v>
                </c:pt>
                <c:pt idx="1850">
                  <c:v>4.5078059533454591E-25</c:v>
                </c:pt>
                <c:pt idx="1851">
                  <c:v>4.7718047793661893E-25</c:v>
                </c:pt>
                <c:pt idx="1852">
                  <c:v>5.0510794609952329E-25</c:v>
                </c:pt>
                <c:pt idx="1853">
                  <c:v>5.3465029566287093E-25</c:v>
                </c:pt>
                <c:pt idx="1854">
                  <c:v>5.6589974704429365E-25</c:v>
                </c:pt>
                <c:pt idx="1855">
                  <c:v>5.9895371934526955E-25</c:v>
                </c:pt>
                <c:pt idx="1856">
                  <c:v>6.3391511950262873E-25</c:v>
                </c:pt>
                <c:pt idx="1857">
                  <c:v>6.7089264729958836E-25</c:v>
                </c:pt>
                <c:pt idx="1858">
                  <c:v>7.1000111709357035E-25</c:v>
                </c:pt>
                <c:pt idx="1859">
                  <c:v>7.5136179716374923E-25</c:v>
                </c:pt>
                <c:pt idx="1860">
                  <c:v>7.9510276762945333E-25</c:v>
                </c:pt>
                <c:pt idx="1861">
                  <c:v>8.4135929794071186E-25</c:v>
                </c:pt>
                <c:pt idx="1862">
                  <c:v>8.9027424499581993E-25</c:v>
                </c:pt>
                <c:pt idx="1863">
                  <c:v>9.4199847299662121E-25</c:v>
                </c:pt>
                <c:pt idx="1864">
                  <c:v>9.9669129621099261E-25</c:v>
                </c:pt>
                <c:pt idx="1865">
                  <c:v>1.0545209458742561E-24</c:v>
                </c:pt>
                <c:pt idx="1866">
                  <c:v>1.1156650625261098E-24</c:v>
                </c:pt>
                <c:pt idx="1867">
                  <c:v>1.1803112151484302E-24</c:v>
                </c:pt>
                <c:pt idx="1868">
                  <c:v>1.2486574485419073E-24</c:v>
                </c:pt>
                <c:pt idx="1869">
                  <c:v>1.3209128604542157E-24</c:v>
                </c:pt>
                <c:pt idx="1870">
                  <c:v>1.3972982100537268E-24</c:v>
                </c:pt>
                <c:pt idx="1871">
                  <c:v>1.4780465594258165E-24</c:v>
                </c:pt>
                <c:pt idx="1872">
                  <c:v>1.5634039498574958E-24</c:v>
                </c:pt>
                <c:pt idx="1873">
                  <c:v>1.653630114768915E-24</c:v>
                </c:pt>
                <c:pt idx="1874">
                  <c:v>1.7489992312486686E-24</c:v>
                </c:pt>
                <c:pt idx="1875">
                  <c:v>1.8498007122515772E-24</c:v>
                </c:pt>
                <c:pt idx="1876">
                  <c:v>1.9563400416265872E-24</c:v>
                </c:pt>
                <c:pt idx="1877">
                  <c:v>2.0689396542563695E-24</c:v>
                </c:pt>
                <c:pt idx="1878">
                  <c:v>2.1879398637085312E-24</c:v>
                </c:pt>
                <c:pt idx="1879">
                  <c:v>2.3136998399258355E-24</c:v>
                </c:pt>
                <c:pt idx="1880">
                  <c:v>2.4465986396138581E-24</c:v>
                </c:pt>
                <c:pt idx="1881">
                  <c:v>2.5870362921233844E-24</c:v>
                </c:pt>
                <c:pt idx="1882">
                  <c:v>2.7354349437731854E-24</c:v>
                </c:pt>
                <c:pt idx="1883">
                  <c:v>2.8922400637090871E-24</c:v>
                </c:pt>
                <c:pt idx="1884">
                  <c:v>3.0579217145601229E-24</c:v>
                </c:pt>
                <c:pt idx="1885">
                  <c:v>3.232975891320884E-24</c:v>
                </c:pt>
                <c:pt idx="1886">
                  <c:v>3.417925932067795E-24</c:v>
                </c:pt>
                <c:pt idx="1887">
                  <c:v>3.6133240043049283E-24</c:v>
                </c:pt>
                <c:pt idx="1888">
                  <c:v>3.8197526709340776E-24</c:v>
                </c:pt>
                <c:pt idx="1889">
                  <c:v>4.0378265400472404E-24</c:v>
                </c:pt>
                <c:pt idx="1890">
                  <c:v>4.2681940029632515E-24</c:v>
                </c:pt>
                <c:pt idx="1891">
                  <c:v>4.5115390651542406E-24</c:v>
                </c:pt>
                <c:pt idx="1892">
                  <c:v>4.768583274952226E-24</c:v>
                </c:pt>
                <c:pt idx="1893">
                  <c:v>5.040087755178011E-24</c:v>
                </c:pt>
                <c:pt idx="1894">
                  <c:v>5.3268553431004107E-24</c:v>
                </c:pt>
                <c:pt idx="1895">
                  <c:v>5.6297328444133121E-24</c:v>
                </c:pt>
                <c:pt idx="1896">
                  <c:v>5.9496134072142139E-24</c:v>
                </c:pt>
                <c:pt idx="1897">
                  <c:v>6.2874390222725876E-24</c:v>
                </c:pt>
                <c:pt idx="1898">
                  <c:v>6.6442031562048877E-24</c:v>
                </c:pt>
                <c:pt idx="1899">
                  <c:v>7.0209535245118545E-24</c:v>
                </c:pt>
                <c:pt idx="1900">
                  <c:v>7.4187950117923472E-24</c:v>
                </c:pt>
                <c:pt idx="1901">
                  <c:v>7.8388927468232299E-24</c:v>
                </c:pt>
                <c:pt idx="1902">
                  <c:v>8.2824753405941829E-24</c:v>
                </c:pt>
                <c:pt idx="1903">
                  <c:v>8.7508382957945665E-24</c:v>
                </c:pt>
                <c:pt idx="1904">
                  <c:v>9.2453475966946324E-24</c:v>
                </c:pt>
                <c:pt idx="1905">
                  <c:v>9.7674434888127015E-24</c:v>
                </c:pt>
                <c:pt idx="1906">
                  <c:v>1.0318644458248639E-23</c:v>
                </c:pt>
                <c:pt idx="1907">
                  <c:v>1.090055142106568E-23</c:v>
                </c:pt>
                <c:pt idx="1908">
                  <c:v>1.1514852133634933E-23</c:v>
                </c:pt>
                <c:pt idx="1909">
                  <c:v>1.21633258354134E-23</c:v>
                </c:pt>
                <c:pt idx="1910">
                  <c:v>1.2847848136216884E-23</c:v>
                </c:pt>
                <c:pt idx="1911">
                  <c:v>1.3570396160655602E-23</c:v>
                </c:pt>
                <c:pt idx="1912">
                  <c:v>1.4333053963056479E-23</c:v>
                </c:pt>
                <c:pt idx="1913">
                  <c:v>1.5138018226867732E-23</c:v>
                </c:pt>
                <c:pt idx="1914">
                  <c:v>1.5987604263255071E-23</c:v>
                </c:pt>
                <c:pt idx="1915">
                  <c:v>1.6884252324350039E-23</c:v>
                </c:pt>
                <c:pt idx="1916">
                  <c:v>1.7830534247391574E-23</c:v>
                </c:pt>
                <c:pt idx="1917">
                  <c:v>1.8829160446829983E-23</c:v>
                </c:pt>
                <c:pt idx="1918">
                  <c:v>1.9882987272329561E-23</c:v>
                </c:pt>
                <c:pt idx="1919">
                  <c:v>2.0995024751508082E-23</c:v>
                </c:pt>
                <c:pt idx="1920">
                  <c:v>2.2168444737215091E-23</c:v>
                </c:pt>
                <c:pt idx="1921">
                  <c:v>2.340658948014534E-23</c:v>
                </c:pt>
                <c:pt idx="1922">
                  <c:v>2.4712980648639485E-23</c:v>
                </c:pt>
                <c:pt idx="1923">
                  <c:v>2.6091328818620506E-23</c:v>
                </c:pt>
                <c:pt idx="1924">
                  <c:v>2.7545543457789322E-23</c:v>
                </c:pt>
                <c:pt idx="1925">
                  <c:v>2.9079743429396397E-23</c:v>
                </c:pt>
                <c:pt idx="1926">
                  <c:v>3.0698268042199143E-23</c:v>
                </c:pt>
                <c:pt idx="1927">
                  <c:v>3.2405688674551866E-23</c:v>
                </c:pt>
                <c:pt idx="1928">
                  <c:v>3.4206821001969173E-23</c:v>
                </c:pt>
                <c:pt idx="1929">
                  <c:v>3.6106737858996362E-23</c:v>
                </c:pt>
                <c:pt idx="1930">
                  <c:v>3.8110782767752386E-23</c:v>
                </c:pt>
                <c:pt idx="1931">
                  <c:v>4.0224584167139602E-23</c:v>
                </c:pt>
                <c:pt idx="1932">
                  <c:v>4.245407037843171E-23</c:v>
                </c:pt>
                <c:pt idx="1933">
                  <c:v>4.4805485344713382E-23</c:v>
                </c:pt>
                <c:pt idx="1934">
                  <c:v>4.7285405183541799E-23</c:v>
                </c:pt>
                <c:pt idx="1935">
                  <c:v>4.9900755594168335E-23</c:v>
                </c:pt>
                <c:pt idx="1936">
                  <c:v>5.2658830162705545E-23</c:v>
                </c:pt>
                <c:pt idx="1937">
                  <c:v>5.5567309610804479E-23</c:v>
                </c:pt>
                <c:pt idx="1938">
                  <c:v>5.8634282035692224E-23</c:v>
                </c:pt>
                <c:pt idx="1939">
                  <c:v>6.1868264191758617E-23</c:v>
                </c:pt>
                <c:pt idx="1940">
                  <c:v>6.5278223866442203E-23</c:v>
                </c:pt>
                <c:pt idx="1941">
                  <c:v>6.8873603405732454E-23</c:v>
                </c:pt>
                <c:pt idx="1942">
                  <c:v>7.2664344447385129E-23</c:v>
                </c:pt>
                <c:pt idx="1943">
                  <c:v>7.6660913922837094E-23</c:v>
                </c:pt>
                <c:pt idx="1944">
                  <c:v>8.0874331391801318E-23</c:v>
                </c:pt>
                <c:pt idx="1945">
                  <c:v>8.5316197776725568E-23</c:v>
                </c:pt>
                <c:pt idx="1946">
                  <c:v>8.999872556762038E-23</c:v>
                </c:pt>
                <c:pt idx="1947">
                  <c:v>9.4934770571223977E-23</c:v>
                </c:pt>
                <c:pt idx="1948">
                  <c:v>1.0013786528216734E-22</c:v>
                </c:pt>
                <c:pt idx="1949">
                  <c:v>1.0562225395761333E-22</c:v>
                </c:pt>
                <c:pt idx="1950">
                  <c:v>1.1140292948087487E-22</c:v>
                </c:pt>
                <c:pt idx="1951">
                  <c:v>1.1749567210371835E-22</c:v>
                </c:pt>
                <c:pt idx="1952">
                  <c:v>1.2391709016151184E-22</c:v>
                </c:pt>
                <c:pt idx="1953">
                  <c:v>1.3068466285996703E-22</c:v>
                </c:pt>
                <c:pt idx="1954">
                  <c:v>1.3781678523713137E-22</c:v>
                </c:pt>
                <c:pt idx="1955">
                  <c:v>1.4533281540931843E-22</c:v>
                </c:pt>
                <c:pt idx="1956">
                  <c:v>1.5325312421506445E-22</c:v>
                </c:pt>
                <c:pt idx="1957">
                  <c:v>1.6159914737676449E-22</c:v>
                </c:pt>
                <c:pt idx="1958">
                  <c:v>1.7039344030548629E-22</c:v>
                </c:pt>
                <c:pt idx="1959">
                  <c:v>1.7965973568063624E-22</c:v>
                </c:pt>
                <c:pt idx="1960">
                  <c:v>1.8942300394261147E-22</c:v>
                </c:pt>
                <c:pt idx="1961">
                  <c:v>1.997095168432416E-22</c:v>
                </c:pt>
                <c:pt idx="1962">
                  <c:v>2.1054691420599722E-22</c:v>
                </c:pt>
                <c:pt idx="1963">
                  <c:v>2.2196427405529405E-22</c:v>
                </c:pt>
                <c:pt idx="1964">
                  <c:v>2.3399218628199663E-22</c:v>
                </c:pt>
                <c:pt idx="1965">
                  <c:v>2.4666283002039493E-22</c:v>
                </c:pt>
                <c:pt idx="1966">
                  <c:v>2.600100549204219E-22</c:v>
                </c:pt>
                <c:pt idx="1967">
                  <c:v>2.7406946650780616E-22</c:v>
                </c:pt>
                <c:pt idx="1968">
                  <c:v>2.8887851583431332E-22</c:v>
                </c:pt>
                <c:pt idx="1969">
                  <c:v>3.0447659362986219E-22</c:v>
                </c:pt>
                <c:pt idx="1970">
                  <c:v>3.2090512917876668E-22</c:v>
                </c:pt>
                <c:pt idx="1971">
                  <c:v>3.3820769415295961E-22</c:v>
                </c:pt>
                <c:pt idx="1972">
                  <c:v>3.5643011164647993E-22</c:v>
                </c:pt>
                <c:pt idx="1973">
                  <c:v>3.7562057066710686E-22</c:v>
                </c:pt>
                <c:pt idx="1974">
                  <c:v>3.9582974635369599E-22</c:v>
                </c:pt>
                <c:pt idx="1975">
                  <c:v>4.1711092620038409E-22</c:v>
                </c:pt>
                <c:pt idx="1976">
                  <c:v>4.3952014258267308E-22</c:v>
                </c:pt>
                <c:pt idx="1977">
                  <c:v>4.6311631189450415E-22</c:v>
                </c:pt>
                <c:pt idx="1978">
                  <c:v>4.8796138062027914E-22</c:v>
                </c:pt>
                <c:pt idx="1979">
                  <c:v>5.1412047868146252E-22</c:v>
                </c:pt>
                <c:pt idx="1980">
                  <c:v>5.4166208041366868E-22</c:v>
                </c:pt>
                <c:pt idx="1981">
                  <c:v>5.7065817354715619E-22</c:v>
                </c:pt>
                <c:pt idx="1982">
                  <c:v>6.0118443658182295E-22</c:v>
                </c:pt>
                <c:pt idx="1983">
                  <c:v>6.3332042496605106E-22</c:v>
                </c:pt>
                <c:pt idx="1984">
                  <c:v>6.6714976650888807E-22</c:v>
                </c:pt>
                <c:pt idx="1985">
                  <c:v>7.0276036647525401E-22</c:v>
                </c:pt>
                <c:pt idx="1986">
                  <c:v>7.4024462283545194E-22</c:v>
                </c:pt>
                <c:pt idx="1987">
                  <c:v>7.7969965216271052E-22</c:v>
                </c:pt>
                <c:pt idx="1988">
                  <c:v>8.2122752669639068E-22</c:v>
                </c:pt>
                <c:pt idx="1989">
                  <c:v>8.6493552311239851E-22</c:v>
                </c:pt>
                <c:pt idx="1990">
                  <c:v>9.1093638356919279E-22</c:v>
                </c:pt>
                <c:pt idx="1991">
                  <c:v>9.5934858962372427E-22</c:v>
                </c:pt>
                <c:pt idx="1992">
                  <c:v>1.0102966496408271E-21</c:v>
                </c:pt>
                <c:pt idx="1993">
                  <c:v>1.0639114003485958E-21</c:v>
                </c:pt>
                <c:pt idx="1994">
                  <c:v>1.120330323223543E-21</c:v>
                </c:pt>
                <c:pt idx="1995">
                  <c:v>1.1796978764214956E-21</c:v>
                </c:pt>
                <c:pt idx="1996">
                  <c:v>1.2421658430046826E-21</c:v>
                </c:pt>
                <c:pt idx="1997">
                  <c:v>1.3078936962499853E-21</c:v>
                </c:pt>
                <c:pt idx="1998">
                  <c:v>1.3770489828615394E-21</c:v>
                </c:pt>
                <c:pt idx="1999">
                  <c:v>1.4498077249490018E-21</c:v>
                </c:pt>
                <c:pt idx="2000">
                  <c:v>1.5263548416737073E-21</c:v>
                </c:pt>
                <c:pt idx="2001">
                  <c:v>1.6068845915074592E-21</c:v>
                </c:pt>
                <c:pt idx="2002">
                  <c:v>1.6916010360934702E-21</c:v>
                </c:pt>
                <c:pt idx="2003">
                  <c:v>1.7807185267446983E-21</c:v>
                </c:pt>
                <c:pt idx="2004">
                  <c:v>1.8744622146648663E-21</c:v>
                </c:pt>
                <c:pt idx="2005">
                  <c:v>1.9730685860269367E-21</c:v>
                </c:pt>
                <c:pt idx="2006">
                  <c:v>2.0767860230984006E-21</c:v>
                </c:pt>
                <c:pt idx="2007">
                  <c:v>2.1858753926573396E-21</c:v>
                </c:pt>
                <c:pt idx="2008">
                  <c:v>2.30061066300267E-21</c:v>
                </c:pt>
                <c:pt idx="2009">
                  <c:v>2.4212795509219381E-21</c:v>
                </c:pt>
                <c:pt idx="2010">
                  <c:v>2.548184200044373E-21</c:v>
                </c:pt>
                <c:pt idx="2011">
                  <c:v>2.6816418920735722E-21</c:v>
                </c:pt>
                <c:pt idx="2012">
                  <c:v>2.8219857924637654E-21</c:v>
                </c:pt>
                <c:pt idx="2013">
                  <c:v>2.9695657321765704E-21</c:v>
                </c:pt>
                <c:pt idx="2014">
                  <c:v>3.124749027231572E-21</c:v>
                </c:pt>
                <c:pt idx="2015">
                  <c:v>3.2879213378434279E-21</c:v>
                </c:pt>
                <c:pt idx="2016">
                  <c:v>3.4594875690225117E-21</c:v>
                </c:pt>
                <c:pt idx="2017">
                  <c:v>3.6398728146014342E-21</c:v>
                </c:pt>
                <c:pt idx="2018">
                  <c:v>3.8295233467435504E-21</c:v>
                </c:pt>
                <c:pt idx="2019">
                  <c:v>4.0289076530818796E-21</c:v>
                </c:pt>
                <c:pt idx="2020">
                  <c:v>4.238517523739472E-21</c:v>
                </c:pt>
                <c:pt idx="2021">
                  <c:v>4.4588691905833685E-21</c:v>
                </c:pt>
                <c:pt idx="2022">
                  <c:v>4.6905045211759767E-21</c:v>
                </c:pt>
                <c:pt idx="2023">
                  <c:v>4.933992269999057E-21</c:v>
                </c:pt>
                <c:pt idx="2024">
                  <c:v>5.1899293896464414E-21</c:v>
                </c:pt>
                <c:pt idx="2025">
                  <c:v>5.4589424048036458E-21</c:v>
                </c:pt>
                <c:pt idx="2026">
                  <c:v>5.7416888519652788E-21</c:v>
                </c:pt>
                <c:pt idx="2027">
                  <c:v>6.0388587879738915E-21</c:v>
                </c:pt>
                <c:pt idx="2028">
                  <c:v>6.3511763706078218E-21</c:v>
                </c:pt>
                <c:pt idx="2029">
                  <c:v>6.6794015145931475E-21</c:v>
                </c:pt>
                <c:pt idx="2030">
                  <c:v>7.0243316265698215E-21</c:v>
                </c:pt>
                <c:pt idx="2031">
                  <c:v>7.386803422703518E-21</c:v>
                </c:pt>
                <c:pt idx="2032">
                  <c:v>7.7676948328044694E-21</c:v>
                </c:pt>
                <c:pt idx="2033">
                  <c:v>8.1679269949908559E-21</c:v>
                </c:pt>
                <c:pt idx="2034">
                  <c:v>8.588466345119477E-21</c:v>
                </c:pt>
                <c:pt idx="2035">
                  <c:v>9.0303268053976392E-21</c:v>
                </c:pt>
                <c:pt idx="2036">
                  <c:v>9.4945720767944777E-21</c:v>
                </c:pt>
                <c:pt idx="2037">
                  <c:v>9.9823180400772737E-21</c:v>
                </c:pt>
                <c:pt idx="2038">
                  <c:v>1.0494735270521068E-20</c:v>
                </c:pt>
                <c:pt idx="2039">
                  <c:v>1.1033051671566348E-20</c:v>
                </c:pt>
                <c:pt idx="2040">
                  <c:v>1.1598555232943214E-20</c:v>
                </c:pt>
                <c:pt idx="2041">
                  <c:v>1.2192596919027691E-20</c:v>
                </c:pt>
                <c:pt idx="2042">
                  <c:v>1.2816593693458549E-20</c:v>
                </c:pt>
                <c:pt idx="2043">
                  <c:v>1.3472031686317486E-20</c:v>
                </c:pt>
                <c:pt idx="2044">
                  <c:v>1.4160469510459228E-20</c:v>
                </c:pt>
                <c:pt idx="2045">
                  <c:v>1.4883541733876404E-20</c:v>
                </c:pt>
                <c:pt idx="2046">
                  <c:v>1.5642962515296415E-20</c:v>
                </c:pt>
                <c:pt idx="2047">
                  <c:v>1.644052941053043E-20</c:v>
                </c:pt>
                <c:pt idx="2048">
                  <c:v>1.7278127357436479E-20</c:v>
                </c:pt>
                <c:pt idx="2049">
                  <c:v>1.8157732847709985E-20</c:v>
                </c:pt>
                <c:pt idx="2050">
                  <c:v>1.9081418294087497E-20</c:v>
                </c:pt>
                <c:pt idx="2051">
                  <c:v>2.0051356601932613E-20</c:v>
                </c:pt>
                <c:pt idx="2052">
                  <c:v>2.1069825954581737E-20</c:v>
                </c:pt>
                <c:pt idx="2053">
                  <c:v>2.2139214822237757E-20</c:v>
                </c:pt>
                <c:pt idx="2054">
                  <c:v>2.326202720465278E-20</c:v>
                </c:pt>
                <c:pt idx="2055">
                  <c:v>2.4440888118286494E-20</c:v>
                </c:pt>
                <c:pt idx="2056">
                  <c:v>2.5678549339114693E-20</c:v>
                </c:pt>
                <c:pt idx="2057">
                  <c:v>2.6977895412755385E-20</c:v>
                </c:pt>
                <c:pt idx="2058">
                  <c:v>2.8341949944106431E-20</c:v>
                </c:pt>
                <c:pt idx="2059">
                  <c:v>2.9773882179230262E-20</c:v>
                </c:pt>
                <c:pt idx="2060">
                  <c:v>3.1277013892787643E-20</c:v>
                </c:pt>
                <c:pt idx="2061">
                  <c:v>3.285482659491663E-20</c:v>
                </c:pt>
                <c:pt idx="2062">
                  <c:v>3.4510969072074676E-20</c:v>
                </c:pt>
                <c:pt idx="2063">
                  <c:v>3.6249265276998004E-20</c:v>
                </c:pt>
                <c:pt idx="2064">
                  <c:v>3.8073722583615247E-20</c:v>
                </c:pt>
                <c:pt idx="2065">
                  <c:v>3.9988540423447148E-20</c:v>
                </c:pt>
                <c:pt idx="2066">
                  <c:v>4.1998119320765207E-20</c:v>
                </c:pt>
                <c:pt idx="2067">
                  <c:v>4.4107070344533498E-20</c:v>
                </c:pt>
                <c:pt idx="2068">
                  <c:v>4.6320224995974251E-20</c:v>
                </c:pt>
                <c:pt idx="2069">
                  <c:v>4.8642645551409831E-20</c:v>
                </c:pt>
                <c:pt idx="2070">
                  <c:v>5.1079635880918394E-20</c:v>
                </c:pt>
                <c:pt idx="2071">
                  <c:v>5.363675276423169E-20</c:v>
                </c:pt>
                <c:pt idx="2072">
                  <c:v>5.6319817726264197E-20</c:v>
                </c:pt>
                <c:pt idx="2073">
                  <c:v>5.9134929415626344E-20</c:v>
                </c:pt>
                <c:pt idx="2074">
                  <c:v>6.2088476550529354E-20</c:v>
                </c:pt>
                <c:pt idx="2075">
                  <c:v>6.5187151457525914E-20</c:v>
                </c:pt>
                <c:pt idx="2076">
                  <c:v>6.8437964229688764E-20</c:v>
                </c:pt>
                <c:pt idx="2077">
                  <c:v>7.1848257531955958E-20</c:v>
                </c:pt>
                <c:pt idx="2078">
                  <c:v>7.5425722082612563E-20</c:v>
                </c:pt>
                <c:pt idx="2079">
                  <c:v>7.9178412841136051E-20</c:v>
                </c:pt>
                <c:pt idx="2080">
                  <c:v>8.3114765933952931E-20</c:v>
                </c:pt>
                <c:pt idx="2081">
                  <c:v>8.7243616351036095E-20</c:v>
                </c:pt>
                <c:pt idx="2082">
                  <c:v>9.157421644770005E-20</c:v>
                </c:pt>
                <c:pt idx="2083">
                  <c:v>9.6116255287459998E-20</c:v>
                </c:pt>
                <c:pt idx="2084">
                  <c:v>1.0087987886337832E-19</c:v>
                </c:pt>
                <c:pt idx="2085">
                  <c:v>1.0587571123692974E-19</c:v>
                </c:pt>
                <c:pt idx="2086">
                  <c:v>1.1111487663515895E-19</c:v>
                </c:pt>
                <c:pt idx="2087">
                  <c:v>1.1660902254860729E-19</c:v>
                </c:pt>
                <c:pt idx="2088">
                  <c:v>1.2237034387440559E-19</c:v>
                </c:pt>
                <c:pt idx="2089">
                  <c:v>1.2841160815076216E-19</c:v>
                </c:pt>
                <c:pt idx="2090">
                  <c:v>1.3474618193117087E-19</c:v>
                </c:pt>
                <c:pt idx="2091">
                  <c:v>1.4138805834867252E-19</c:v>
                </c:pt>
                <c:pt idx="2092">
                  <c:v>1.4835188592272379E-19</c:v>
                </c:pt>
                <c:pt idx="2093">
                  <c:v>1.5565299866347075E-19</c:v>
                </c:pt>
                <c:pt idx="2094">
                  <c:v>1.6330744753060882E-19</c:v>
                </c:pt>
                <c:pt idx="2095">
                  <c:v>1.7133203330644053E-19</c:v>
                </c:pt>
                <c:pt idx="2096">
                  <c:v>1.7974434094533073E-19</c:v>
                </c:pt>
                <c:pt idx="2097">
                  <c:v>1.8856277546441901E-19</c:v>
                </c:pt>
                <c:pt idx="2098">
                  <c:v>1.9780659944325148E-19</c:v>
                </c:pt>
                <c:pt idx="2099">
                  <c:v>2.0749597220284635E-19</c:v>
                </c:pt>
                <c:pt idx="2100">
                  <c:v>2.176519907377957E-19</c:v>
                </c:pt>
                <c:pt idx="2101">
                  <c:v>2.2829673247808496E-19</c:v>
                </c:pt>
                <c:pt idx="2102">
                  <c:v>2.3945329996066189E-19</c:v>
                </c:pt>
                <c:pt idx="2103">
                  <c:v>2.5114586749410794E-19</c:v>
                </c:pt>
                <c:pt idx="2104">
                  <c:v>2.633997299034395E-19</c:v>
                </c:pt>
                <c:pt idx="2105">
                  <c:v>2.7624135344564485E-19</c:v>
                </c:pt>
                <c:pt idx="2106">
                  <c:v>2.8969842899055022E-19</c:v>
                </c:pt>
                <c:pt idx="2107">
                  <c:v>3.0379992756548169E-19</c:v>
                </c:pt>
                <c:pt idx="2108">
                  <c:v>3.1857615836653656E-19</c:v>
                </c:pt>
                <c:pt idx="2109">
                  <c:v>3.3405882934349333E-19</c:v>
                </c:pt>
                <c:pt idx="2110">
                  <c:v>3.50281110470012E-19</c:v>
                </c:pt>
                <c:pt idx="2111">
                  <c:v>3.6727769981547331E-19</c:v>
                </c:pt>
                <c:pt idx="2112">
                  <c:v>3.8508489253973327E-19</c:v>
                </c:pt>
                <c:pt idx="2113">
                  <c:v>4.0374065293719303E-19</c:v>
                </c:pt>
                <c:pt idx="2114">
                  <c:v>4.23284689661892E-19</c:v>
                </c:pt>
                <c:pt idx="2115">
                  <c:v>4.4375853427093992E-19</c:v>
                </c:pt>
                <c:pt idx="2116">
                  <c:v>4.652056232293571E-19</c:v>
                </c:pt>
                <c:pt idx="2117">
                  <c:v>4.8767138352533124E-19</c:v>
                </c:pt>
                <c:pt idx="2118">
                  <c:v>5.1120332205137872E-19</c:v>
                </c:pt>
                <c:pt idx="2119">
                  <c:v>5.3585111891312619E-19</c:v>
                </c:pt>
                <c:pt idx="2120">
                  <c:v>5.6166672483452045E-19</c:v>
                </c:pt>
                <c:pt idx="2121">
                  <c:v>5.887044628350355E-19</c:v>
                </c:pt>
                <c:pt idx="2122">
                  <c:v>6.1702113436211423E-19</c:v>
                </c:pt>
                <c:pt idx="2123">
                  <c:v>6.4667613006942298E-19</c:v>
                </c:pt>
                <c:pt idx="2124">
                  <c:v>6.7773154543976855E-19</c:v>
                </c:pt>
                <c:pt idx="2125">
                  <c:v>7.1025230145949379E-19</c:v>
                </c:pt>
                <c:pt idx="2126">
                  <c:v>7.4430627056010314E-19</c:v>
                </c:pt>
                <c:pt idx="2127">
                  <c:v>7.7996440805162357E-19</c:v>
                </c:pt>
                <c:pt idx="2128">
                  <c:v>8.17300889281633E-19</c:v>
                </c:pt>
                <c:pt idx="2129">
                  <c:v>8.5639325276357248E-19</c:v>
                </c:pt>
                <c:pt idx="2130">
                  <c:v>8.9732254952817455E-19</c:v>
                </c:pt>
                <c:pt idx="2131">
                  <c:v>9.4017349896213412E-19</c:v>
                </c:pt>
                <c:pt idx="2132">
                  <c:v>9.8503465140931783E-19</c:v>
                </c:pt>
                <c:pt idx="2133">
                  <c:v>1.0319985578210426E-18</c:v>
                </c:pt>
                <c:pt idx="2134">
                  <c:v>1.081161946753948E-18</c:v>
                </c:pt>
                <c:pt idx="2135">
                  <c:v>1.1326259090259607E-18</c:v>
                </c:pt>
                <c:pt idx="2136">
                  <c:v>1.1864960903541987E-18</c:v>
                </c:pt>
                <c:pt idx="2137">
                  <c:v>1.2428828923114625E-18</c:v>
                </c:pt>
                <c:pt idx="2138">
                  <c:v>1.3019016819521308E-18</c:v>
                </c:pt>
                <c:pt idx="2139">
                  <c:v>1.3636730104725347E-18</c:v>
                </c:pt>
                <c:pt idx="2140">
                  <c:v>1.4283228412860042E-18</c:v>
                </c:pt>
                <c:pt idx="2141">
                  <c:v>1.4959827879082633E-18</c:v>
                </c:pt>
                <c:pt idx="2142">
                  <c:v>1.5667903620650313E-18</c:v>
                </c:pt>
                <c:pt idx="2143">
                  <c:v>1.640889232450643E-18</c:v>
                </c:pt>
                <c:pt idx="2144">
                  <c:v>1.7184294945840045E-18</c:v>
                </c:pt>
                <c:pt idx="2145">
                  <c:v>1.7995679522263246E-18</c:v>
                </c:pt>
                <c:pt idx="2146">
                  <c:v>1.8844684108439954E-18</c:v>
                </c:pt>
                <c:pt idx="2147">
                  <c:v>1.97330198361996E-18</c:v>
                </c:pt>
                <c:pt idx="2148">
                  <c:v>2.06624741053694E-18</c:v>
                </c:pt>
                <c:pt idx="2149">
                  <c:v>2.1634913910775714E-18</c:v>
                </c:pt>
                <c:pt idx="2150">
                  <c:v>2.2652289311082982E-18</c:v>
                </c:pt>
                <c:pt idx="2151">
                  <c:v>2.3716637045371031E-18</c:v>
                </c:pt>
                <c:pt idx="2152">
                  <c:v>2.4830084303591319E-18</c:v>
                </c:pt>
                <c:pt idx="2153">
                  <c:v>2.5994852657283474E-18</c:v>
                </c:pt>
                <c:pt idx="2154">
                  <c:v>2.721326215720667E-18</c:v>
                </c:pt>
                <c:pt idx="2155">
                  <c:v>2.8487735604789889E-18</c:v>
                </c:pt>
                <c:pt idx="2156">
                  <c:v>2.9820803004602521E-18</c:v>
                </c:pt>
                <c:pt idx="2157">
                  <c:v>3.1215106205318806E-18</c:v>
                </c:pt>
                <c:pt idx="2158">
                  <c:v>3.2673403736966794E-18</c:v>
                </c:pt>
                <c:pt idx="2159">
                  <c:v>3.4198575852554938E-18</c:v>
                </c:pt>
                <c:pt idx="2160">
                  <c:v>3.579362978249514E-18</c:v>
                </c:pt>
                <c:pt idx="2161">
                  <c:v>3.7461705210585023E-18</c:v>
                </c:pt>
                <c:pt idx="2162">
                  <c:v>3.9206079980657836E-18</c:v>
                </c:pt>
                <c:pt idx="2163">
                  <c:v>4.1030176043372782E-18</c:v>
                </c:pt>
                <c:pt idx="2164">
                  <c:v>4.2937565653000105E-18</c:v>
                </c:pt>
                <c:pt idx="2165">
                  <c:v>4.4931977824444686E-18</c:v>
                </c:pt>
                <c:pt idx="2166">
                  <c:v>4.7017305061170308E-18</c:v>
                </c:pt>
                <c:pt idx="2167">
                  <c:v>4.9197610365089699E-18</c:v>
                </c:pt>
                <c:pt idx="2168">
                  <c:v>5.1477134539957031E-18</c:v>
                </c:pt>
                <c:pt idx="2169">
                  <c:v>5.3860303800226189E-18</c:v>
                </c:pt>
                <c:pt idx="2170">
                  <c:v>5.6351737697839135E-18</c:v>
                </c:pt>
                <c:pt idx="2171">
                  <c:v>5.895625737988118E-18</c:v>
                </c:pt>
                <c:pt idx="2172">
                  <c:v>6.1678894190572858E-18</c:v>
                </c:pt>
                <c:pt idx="2173">
                  <c:v>6.4524898631582652E-18</c:v>
                </c:pt>
                <c:pt idx="2174">
                  <c:v>6.749974969521259E-18</c:v>
                </c:pt>
                <c:pt idx="2175">
                  <c:v>7.060916458556534E-18</c:v>
                </c:pt>
                <c:pt idx="2176">
                  <c:v>7.3859108843424766E-18</c:v>
                </c:pt>
                <c:pt idx="2177">
                  <c:v>7.7255806891165994E-18</c:v>
                </c:pt>
                <c:pt idx="2178">
                  <c:v>8.0805753014685781E-18</c:v>
                </c:pt>
                <c:pt idx="2179">
                  <c:v>8.4515722799986305E-18</c:v>
                </c:pt>
                <c:pt idx="2180">
                  <c:v>8.839278504275872E-18</c:v>
                </c:pt>
                <c:pt idx="2181">
                  <c:v>9.2444314150013475E-18</c:v>
                </c:pt>
                <c:pt idx="2182">
                  <c:v>9.6678003053557785E-18</c:v>
                </c:pt>
                <c:pt idx="2183">
                  <c:v>1.0110187665590276E-17</c:v>
                </c:pt>
                <c:pt idx="2184">
                  <c:v>1.0572430582997676E-17</c:v>
                </c:pt>
                <c:pt idx="2185">
                  <c:v>1.105540219948486E-17</c:v>
                </c:pt>
                <c:pt idx="2186">
                  <c:v>1.1560013229055437E-17</c:v>
                </c:pt>
                <c:pt idx="2187">
                  <c:v>1.2087213537599387E-17</c:v>
                </c:pt>
                <c:pt idx="2188">
                  <c:v>1.2637993787481589E-17</c:v>
                </c:pt>
                <c:pt idx="2189">
                  <c:v>1.3213387149515314E-17</c:v>
                </c:pt>
                <c:pt idx="2190">
                  <c:v>1.3814471085011004E-17</c:v>
                </c:pt>
                <c:pt idx="2191">
                  <c:v>1.4442369200690471E-17</c:v>
                </c:pt>
                <c:pt idx="2192">
                  <c:v>1.5098253179368027E-17</c:v>
                </c:pt>
                <c:pt idx="2193">
                  <c:v>1.5783344789410422E-17</c:v>
                </c:pt>
                <c:pt idx="2194">
                  <c:v>1.6498917976104489E-17</c:v>
                </c:pt>
                <c:pt idx="2195">
                  <c:v>1.7246301038181994E-17</c:v>
                </c:pt>
                <c:pt idx="2196">
                  <c:v>1.8026878892875352E-17</c:v>
                </c:pt>
                <c:pt idx="2197">
                  <c:v>1.8842095433009341E-17</c:v>
                </c:pt>
                <c:pt idx="2198">
                  <c:v>1.9693455979768298E-17</c:v>
                </c:pt>
                <c:pt idx="2199">
                  <c:v>2.0582529834915427E-17</c:v>
                </c:pt>
                <c:pt idx="2200">
                  <c:v>2.1510952936390206E-17</c:v>
                </c:pt>
                <c:pt idx="2201">
                  <c:v>2.2480430621354877E-17</c:v>
                </c:pt>
                <c:pt idx="2202">
                  <c:v>2.3492740500923852E-17</c:v>
                </c:pt>
                <c:pt idx="2203">
                  <c:v>2.4549735450960753E-17</c:v>
                </c:pt>
                <c:pt idx="2204">
                  <c:v>2.5653346723508171E-17</c:v>
                </c:pt>
                <c:pt idx="2205">
                  <c:v>2.6805587183577803E-17</c:v>
                </c:pt>
                <c:pt idx="2206">
                  <c:v>2.800855467621736E-17</c:v>
                </c:pt>
                <c:pt idx="2207">
                  <c:v>2.9264435528948175E-17</c:v>
                </c:pt>
                <c:pt idx="2208">
                  <c:v>3.0575508194872828E-17</c:v>
                </c:pt>
                <c:pt idx="2209">
                  <c:v>3.1944147041940489E-17</c:v>
                </c:pt>
                <c:pt idx="2210">
                  <c:v>3.3372826294075535E-17</c:v>
                </c:pt>
                <c:pt idx="2211">
                  <c:v>3.4864124130084282E-17</c:v>
                </c:pt>
                <c:pt idx="2212">
                  <c:v>3.6420726946483654E-17</c:v>
                </c:pt>
                <c:pt idx="2213">
                  <c:v>3.8045433790620512E-17</c:v>
                </c:pt>
                <c:pt idx="2214">
                  <c:v>3.9741160970698657E-17</c:v>
                </c:pt>
                <c:pt idx="2215">
                  <c:v>4.1510946849571652E-17</c:v>
                </c:pt>
                <c:pt idx="2216">
                  <c:v>4.3357956829426502E-17</c:v>
                </c:pt>
                <c:pt idx="2217">
                  <c:v>4.528548853473731E-17</c:v>
                </c:pt>
                <c:pt idx="2218">
                  <c:v>4.7296977201164329E-17</c:v>
                </c:pt>
                <c:pt idx="2219">
                  <c:v>4.9396001278338587E-17</c:v>
                </c:pt>
                <c:pt idx="2220">
                  <c:v>5.1586288254792394E-17</c:v>
                </c:pt>
                <c:pt idx="2221">
                  <c:v>5.3871720713580759E-17</c:v>
                </c:pt>
                <c:pt idx="2222">
                  <c:v>5.6256342627484847E-17</c:v>
                </c:pt>
                <c:pt idx="2223">
                  <c:v>5.8744365902991215E-17</c:v>
                </c:pt>
                <c:pt idx="2224">
                  <c:v>6.13401771826122E-17</c:v>
                </c:pt>
                <c:pt idx="2225">
                  <c:v>6.4048344915434422E-17</c:v>
                </c:pt>
                <c:pt idx="2226">
                  <c:v>6.6873626706192114E-17</c:v>
                </c:pt>
                <c:pt idx="2227">
                  <c:v>6.982097695350103E-17</c:v>
                </c:pt>
                <c:pt idx="2228">
                  <c:v>7.2895554788311898E-17</c:v>
                </c:pt>
                <c:pt idx="2229">
                  <c:v>7.6102732324041637E-17</c:v>
                </c:pt>
                <c:pt idx="2230">
                  <c:v>7.944810323026185E-17</c:v>
                </c:pt>
                <c:pt idx="2231">
                  <c:v>8.2937491642269386E-17</c:v>
                </c:pt>
                <c:pt idx="2232">
                  <c:v>8.6576961419307853E-17</c:v>
                </c:pt>
                <c:pt idx="2233">
                  <c:v>9.0372825764689922E-17</c:v>
                </c:pt>
                <c:pt idx="2234">
                  <c:v>9.4331657221560358E-17</c:v>
                </c:pt>
                <c:pt idx="2235">
                  <c:v>9.8460298058511682E-17</c:v>
                </c:pt>
                <c:pt idx="2236">
                  <c:v>1.0276587105984849E-16</c:v>
                </c:pt>
                <c:pt idx="2237">
                  <c:v>1.0725579073576309E-16</c:v>
                </c:pt>
                <c:pt idx="2238">
                  <c:v>1.1193777496831442E-16</c:v>
                </c:pt>
                <c:pt idx="2239">
                  <c:v>1.1681985710962155E-16</c:v>
                </c:pt>
                <c:pt idx="2240">
                  <c:v>1.2191039854933348E-16</c:v>
                </c:pt>
                <c:pt idx="2241">
                  <c:v>1.272181017690228E-16</c:v>
                </c:pt>
                <c:pt idx="2242">
                  <c:v>1.3275202390181075E-16</c:v>
                </c:pt>
                <c:pt idx="2243">
                  <c:v>1.38521590816188E-16</c:v>
                </c:pt>
                <c:pt idx="2244">
                  <c:v>1.445366117437027E-16</c:v>
                </c:pt>
                <c:pt idx="2245">
                  <c:v>1.5080729447086284E-16</c:v>
                </c:pt>
                <c:pt idx="2246">
                  <c:v>1.5734426111638627E-16</c:v>
                </c:pt>
                <c:pt idx="2247">
                  <c:v>1.6415856451564828E-16</c:v>
                </c:pt>
                <c:pt idx="2248">
                  <c:v>1.7126170523500724E-16</c:v>
                </c:pt>
                <c:pt idx="2249">
                  <c:v>1.7866564923947618E-16</c:v>
                </c:pt>
                <c:pt idx="2250">
                  <c:v>1.8638284623806773E-16</c:v>
                </c:pt>
                <c:pt idx="2251">
                  <c:v>1.9442624873201175E-16</c:v>
                </c:pt>
                <c:pt idx="2252">
                  <c:v>2.0280933179197203E-16</c:v>
                </c:pt>
                <c:pt idx="2253">
                  <c:v>2.1154611359126232E-16</c:v>
                </c:pt>
                <c:pt idx="2254">
                  <c:v>2.206511767231291E-16</c:v>
                </c:pt>
                <c:pt idx="2255">
                  <c:v>2.3013969033106765E-16</c:v>
                </c:pt>
                <c:pt idx="2256">
                  <c:v>2.4002743308227253E-16</c:v>
                </c:pt>
                <c:pt idx="2257">
                  <c:v>2.5033081701528927E-16</c:v>
                </c:pt>
                <c:pt idx="2258">
                  <c:v>2.6106691229417695E-16</c:v>
                </c:pt>
                <c:pt idx="2259">
                  <c:v>2.7225347290249754E-16</c:v>
                </c:pt>
                <c:pt idx="2260">
                  <c:v>2.839089633117535E-16</c:v>
                </c:pt>
                <c:pt idx="2261">
                  <c:v>2.9605258616004069E-16</c:v>
                </c:pt>
                <c:pt idx="2262">
                  <c:v>3.087043109780141E-16</c:v>
                </c:pt>
                <c:pt idx="2263">
                  <c:v>3.2188490400053061E-16</c:v>
                </c:pt>
                <c:pt idx="2264">
                  <c:v>3.3561595910370729E-16</c:v>
                </c:pt>
                <c:pt idx="2265">
                  <c:v>3.4991992990855632E-16</c:v>
                </c:pt>
                <c:pt idx="2266">
                  <c:v>3.6482016309380371E-16</c:v>
                </c:pt>
                <c:pt idx="2267">
                  <c:v>3.8034093296191964E-16</c:v>
                </c:pt>
                <c:pt idx="2268">
                  <c:v>3.9650747730413877E-16</c:v>
                </c:pt>
                <c:pt idx="2269">
                  <c:v>4.13346034611573E-16</c:v>
                </c:pt>
                <c:pt idx="2270">
                  <c:v>4.3088388268147903E-16</c:v>
                </c:pt>
                <c:pt idx="2271">
                  <c:v>4.4914937866916574E-16</c:v>
                </c:pt>
                <c:pt idx="2272">
                  <c:v>4.6817200063807114E-16</c:v>
                </c:pt>
                <c:pt idx="2273">
                  <c:v>4.8798239066213371E-16</c:v>
                </c:pt>
                <c:pt idx="2274">
                  <c:v>5.0861239953667217E-16</c:v>
                </c:pt>
                <c:pt idx="2275">
                  <c:v>5.3009513315577294E-16</c:v>
                </c:pt>
                <c:pt idx="2276">
                  <c:v>5.5246500061634688E-16</c:v>
                </c:pt>
                <c:pt idx="2277">
                  <c:v>5.7575776411103513E-16</c:v>
                </c:pt>
                <c:pt idx="2278">
                  <c:v>6.0001059067429755E-16</c:v>
                </c:pt>
                <c:pt idx="2279">
                  <c:v>6.2526210584827667E-16</c:v>
                </c:pt>
                <c:pt idx="2280">
                  <c:v>6.5155244933735926E-16</c:v>
                </c:pt>
                <c:pt idx="2281">
                  <c:v>6.7892333272263862E-16</c:v>
                </c:pt>
                <c:pt idx="2282">
                  <c:v>7.0741809931009589E-16</c:v>
                </c:pt>
                <c:pt idx="2283">
                  <c:v>7.3708178618866923E-16</c:v>
                </c:pt>
                <c:pt idx="2284">
                  <c:v>7.679611885772537E-16</c:v>
                </c:pt>
                <c:pt idx="2285">
                  <c:v>8.0010492654208189E-16</c:v>
                </c:pt>
                <c:pt idx="2286">
                  <c:v>8.3356351416906376E-16</c:v>
                </c:pt>
                <c:pt idx="2287">
                  <c:v>8.6838943127828096E-16</c:v>
                </c:pt>
                <c:pt idx="2288">
                  <c:v>9.0463719777100779E-16</c:v>
                </c:pt>
                <c:pt idx="2289">
                  <c:v>9.4236345070260228E-16</c:v>
                </c:pt>
                <c:pt idx="2290">
                  <c:v>9.8162702417791235E-16</c:v>
                </c:pt>
                <c:pt idx="2291">
                  <c:v>1.0224890321690018E-15</c:v>
                </c:pt>
                <c:pt idx="2292">
                  <c:v>1.0650129543585419E-15</c:v>
                </c:pt>
                <c:pt idx="2293">
                  <c:v>1.109264725115575E-15</c:v>
                </c:pt>
                <c:pt idx="2294">
                  <c:v>1.1553128257142028E-15</c:v>
                </c:pt>
                <c:pt idx="2295">
                  <c:v>1.203228379909188E-15</c:v>
                </c:pt>
                <c:pt idx="2296">
                  <c:v>1.2530852529866482E-15</c:v>
                </c:pt>
                <c:pt idx="2297">
                  <c:v>1.3049601544117567E-15</c:v>
                </c:pt>
                <c:pt idx="2298">
                  <c:v>1.3589327441997048E-15</c:v>
                </c:pt>
                <c:pt idx="2299">
                  <c:v>1.4150857431401735E-15</c:v>
                </c:pt>
                <c:pt idx="2300">
                  <c:v>1.473505047010249E-15</c:v>
                </c:pt>
                <c:pt idx="2301">
                  <c:v>1.534279844914958E-15</c:v>
                </c:pt>
                <c:pt idx="2302">
                  <c:v>1.597502741899646E-15</c:v>
                </c:pt>
                <c:pt idx="2303">
                  <c:v>1.6632698859826289E-15</c:v>
                </c:pt>
                <c:pt idx="2304">
                  <c:v>1.7316810997624954E-15</c:v>
                </c:pt>
                <c:pt idx="2305">
                  <c:v>1.8028400167583492E-15</c:v>
                </c:pt>
                <c:pt idx="2306">
                  <c:v>1.8768542226479727E-15</c:v>
                </c:pt>
                <c:pt idx="2307">
                  <c:v>1.9538354015729104E-15</c:v>
                </c:pt>
                <c:pt idx="2308">
                  <c:v>2.0338994876865067E-15</c:v>
                </c:pt>
                <c:pt idx="2309">
                  <c:v>2.1171668221257098E-15</c:v>
                </c:pt>
                <c:pt idx="2310">
                  <c:v>2.2037623155940337E-15</c:v>
                </c:pt>
                <c:pt idx="2311">
                  <c:v>2.2938156167490808E-15</c:v>
                </c:pt>
                <c:pt idx="2312">
                  <c:v>2.3874612865945712E-15</c:v>
                </c:pt>
                <c:pt idx="2313">
                  <c:v>2.4848389790831505E-15</c:v>
                </c:pt>
                <c:pt idx="2314">
                  <c:v>2.586093628143417E-15</c:v>
                </c:pt>
                <c:pt idx="2315">
                  <c:v>2.6913756413512615E-15</c:v>
                </c:pt>
                <c:pt idx="2316">
                  <c:v>2.8008411004735175E-15</c:v>
                </c:pt>
                <c:pt idx="2317">
                  <c:v>2.9146519691181472E-15</c:v>
                </c:pt>
                <c:pt idx="2318">
                  <c:v>3.0329763077346342E-15</c:v>
                </c:pt>
                <c:pt idx="2319">
                  <c:v>3.1559884962144688E-15</c:v>
                </c:pt>
                <c:pt idx="2320">
                  <c:v>3.2838694643512538E-15</c:v>
                </c:pt>
                <c:pt idx="2321">
                  <c:v>3.4168069304272078E-15</c:v>
                </c:pt>
                <c:pt idx="2322">
                  <c:v>3.5549956482026147E-15</c:v>
                </c:pt>
                <c:pt idx="2323">
                  <c:v>3.6986376625929559E-15</c:v>
                </c:pt>
                <c:pt idx="2324">
                  <c:v>3.8479425743283775E-15</c:v>
                </c:pt>
                <c:pt idx="2325">
                  <c:v>4.0031278138987806E-15</c:v>
                </c:pt>
                <c:pt idx="2326">
                  <c:v>4.1644189250992025E-15</c:v>
                </c:pt>
                <c:pt idx="2327">
                  <c:v>4.3320498584985254E-15</c:v>
                </c:pt>
                <c:pt idx="2328">
                  <c:v>4.506263275166311E-15</c:v>
                </c:pt>
                <c:pt idx="2329">
                  <c:v>4.6873108610027368E-15</c:v>
                </c:pt>
                <c:pt idx="2330">
                  <c:v>4.8754536520284841E-15</c:v>
                </c:pt>
                <c:pt idx="2331">
                  <c:v>5.0709623710013006E-15</c:v>
                </c:pt>
                <c:pt idx="2332">
                  <c:v>5.2741177757398405E-15</c:v>
                </c:pt>
                <c:pt idx="2333">
                  <c:v>5.4852110195458067E-15</c:v>
                </c:pt>
                <c:pt idx="2334">
                  <c:v>5.7045440241294773E-15</c:v>
                </c:pt>
                <c:pt idx="2335">
                  <c:v>5.9324298654545962E-15</c:v>
                </c:pt>
                <c:pt idx="2336">
                  <c:v>6.1691931729349142E-15</c:v>
                </c:pt>
                <c:pt idx="2337">
                  <c:v>6.4151705424249028E-15</c:v>
                </c:pt>
                <c:pt idx="2338">
                  <c:v>6.67071096346468E-15</c:v>
                </c:pt>
                <c:pt idx="2339">
                  <c:v>6.9361762612506701E-15</c:v>
                </c:pt>
                <c:pt idx="2340">
                  <c:v>7.2119415538214496E-15</c:v>
                </c:pt>
                <c:pt idx="2341">
                  <c:v>7.4983957249611996E-15</c:v>
                </c:pt>
                <c:pt idx="2342">
                  <c:v>7.7959419133407588E-15</c:v>
                </c:pt>
                <c:pt idx="2343">
                  <c:v>8.1049980184319316E-15</c:v>
                </c:pt>
                <c:pt idx="2344">
                  <c:v>8.4259972237480168E-15</c:v>
                </c:pt>
                <c:pt idx="2345">
                  <c:v>8.7593885379803425E-15</c:v>
                </c:pt>
                <c:pt idx="2346">
                  <c:v>9.1056373546194037E-15</c:v>
                </c:pt>
                <c:pt idx="2347">
                  <c:v>9.4652260306663643E-15</c:v>
                </c:pt>
                <c:pt idx="2348">
                  <c:v>9.8386544850618789E-15</c:v>
                </c:pt>
                <c:pt idx="2349">
                  <c:v>1.022644081747575E-14</c:v>
                </c:pt>
                <c:pt idx="2350">
                  <c:v>1.0629121948124011E-14</c:v>
                </c:pt>
                <c:pt idx="2351">
                  <c:v>1.1047254279298767E-14</c:v>
                </c:pt>
                <c:pt idx="2352">
                  <c:v>1.1481414379318904E-14</c:v>
                </c:pt>
                <c:pt idx="2353">
                  <c:v>1.1932199689630357E-14</c:v>
                </c:pt>
                <c:pt idx="2354">
                  <c:v>1.2400229255808734E-14</c:v>
                </c:pt>
                <c:pt idx="2355">
                  <c:v>1.2886144483239283E-14</c:v>
                </c:pt>
                <c:pt idx="2356">
                  <c:v>1.3390609918274325E-14</c:v>
                </c:pt>
                <c:pt idx="2357">
                  <c:v>1.391431405569072E-14</c:v>
                </c:pt>
                <c:pt idx="2358">
                  <c:v>1.4457970173299458E-14</c:v>
                </c:pt>
                <c:pt idx="2359">
                  <c:v>1.5022317194580259E-14</c:v>
                </c:pt>
                <c:pt idx="2360">
                  <c:v>1.5608120580246734E-14</c:v>
                </c:pt>
                <c:pt idx="2361">
                  <c:v>1.6216173249669428E-14</c:v>
                </c:pt>
                <c:pt idx="2362">
                  <c:v>1.6847296533119214E-14</c:v>
                </c:pt>
                <c:pt idx="2363">
                  <c:v>1.7502341155815951E-14</c:v>
                </c:pt>
                <c:pt idx="2364">
                  <c:v>1.8182188254803156E-14</c:v>
                </c:pt>
                <c:pt idx="2365">
                  <c:v>1.8887750429696732E-14</c:v>
                </c:pt>
                <c:pt idx="2366">
                  <c:v>1.9619972828391582E-14</c:v>
                </c:pt>
                <c:pt idx="2367">
                  <c:v>2.0379834268836708E-14</c:v>
                </c:pt>
                <c:pt idx="2368">
                  <c:v>2.1168348398031278E-14</c:v>
                </c:pt>
                <c:pt idx="2369">
                  <c:v>2.198656488942134E-14</c:v>
                </c:pt>
                <c:pt idx="2370">
                  <c:v>2.2835570679919002E-14</c:v>
                </c:pt>
                <c:pt idx="2371">
                  <c:v>2.3716491247795428E-14</c:v>
                </c:pt>
                <c:pt idx="2372">
                  <c:v>2.4630491932747287E-14</c:v>
                </c:pt>
                <c:pt idx="2373">
                  <c:v>2.5578779299462488E-14</c:v>
                </c:pt>
                <c:pt idx="2374">
                  <c:v>2.6562602546063902E-14</c:v>
                </c:pt>
                <c:pt idx="2375">
                  <c:v>2.7583254958838893E-14</c:v>
                </c:pt>
                <c:pt idx="2376">
                  <c:v>2.8642075414716039E-14</c:v>
                </c:pt>
                <c:pt idx="2377">
                  <c:v>2.9740449932985959E-14</c:v>
                </c:pt>
                <c:pt idx="2378">
                  <c:v>3.0879813277808954E-14</c:v>
                </c:pt>
                <c:pt idx="2379">
                  <c:v>3.2061650613104252E-14</c:v>
                </c:pt>
                <c:pt idx="2380">
                  <c:v>3.3287499211454985E-14</c:v>
                </c:pt>
                <c:pt idx="2381">
                  <c:v>3.4558950218716955E-14</c:v>
                </c:pt>
                <c:pt idx="2382">
                  <c:v>3.5877650476067214E-14</c:v>
                </c:pt>
                <c:pt idx="2383">
                  <c:v>3.7245304401278383E-14</c:v>
                </c:pt>
                <c:pt idx="2384">
                  <c:v>3.8663675931065343E-14</c:v>
                </c:pt>
                <c:pt idx="2385">
                  <c:v>4.0134590526389352E-14</c:v>
                </c:pt>
                <c:pt idx="2386">
                  <c:v>4.1659937242681459E-14</c:v>
                </c:pt>
                <c:pt idx="2387">
                  <c:v>4.3241670866982996E-14</c:v>
                </c:pt>
                <c:pt idx="2388">
                  <c:v>4.4881814124080211E-14</c:v>
                </c:pt>
                <c:pt idx="2389">
                  <c:v>4.6582459953749326E-14</c:v>
                </c:pt>
                <c:pt idx="2390">
                  <c:v>4.8345773861313672E-14</c:v>
                </c:pt>
                <c:pt idx="2391">
                  <c:v>5.0173996343758101E-14</c:v>
                </c:pt>
                <c:pt idx="2392">
                  <c:v>5.2069445393722647E-14</c:v>
                </c:pt>
                <c:pt idx="2393">
                  <c:v>5.4034519083762972E-14</c:v>
                </c:pt>
                <c:pt idx="2394">
                  <c:v>5.6071698233336067E-14</c:v>
                </c:pt>
                <c:pt idx="2395">
                  <c:v>5.8183549161032054E-14</c:v>
                </c:pt>
                <c:pt idx="2396">
                  <c:v>6.0372726524660193E-14</c:v>
                </c:pt>
                <c:pt idx="2397">
                  <c:v>6.2641976251859125E-14</c:v>
                </c:pt>
                <c:pt idx="2398">
                  <c:v>6.4994138563988388E-14</c:v>
                </c:pt>
                <c:pt idx="2399">
                  <c:v>6.7432151096131001E-14</c:v>
                </c:pt>
                <c:pt idx="2400">
                  <c:v>6.9959052116120382E-14</c:v>
                </c:pt>
                <c:pt idx="2401">
                  <c:v>7.2577983845590148E-14</c:v>
                </c:pt>
                <c:pt idx="2402">
                  <c:v>7.5292195886131698E-14</c:v>
                </c:pt>
                <c:pt idx="2403">
                  <c:v>7.8105048753721598E-14</c:v>
                </c:pt>
                <c:pt idx="2404">
                  <c:v>8.1020017524695276E-14</c:v>
                </c:pt>
                <c:pt idx="2405">
                  <c:v>8.4040695596604126E-14</c:v>
                </c:pt>
                <c:pt idx="2406">
                  <c:v>8.7170798567425167E-14</c:v>
                </c:pt>
                <c:pt idx="2407">
                  <c:v>9.0414168236646644E-14</c:v>
                </c:pt>
                <c:pt idx="2408">
                  <c:v>9.3774776731905412E-14</c:v>
                </c:pt>
                <c:pt idx="2409">
                  <c:v>9.7256730764904211E-14</c:v>
                </c:pt>
                <c:pt idx="2410">
                  <c:v>1.00864276020477E-13</c:v>
                </c:pt>
                <c:pt idx="2411">
                  <c:v>1.0460180168276791E-13</c:v>
                </c:pt>
                <c:pt idx="2412">
                  <c:v>1.0847384510259809E-13</c:v>
                </c:pt>
                <c:pt idx="2413">
                  <c:v>1.1248509661021395E-13</c:v>
                </c:pt>
                <c:pt idx="2414">
                  <c:v>1.1664040447772452E-13</c:v>
                </c:pt>
                <c:pt idx="2415">
                  <c:v>1.2094478003565582E-13</c:v>
                </c:pt>
                <c:pt idx="2416">
                  <c:v>1.2540340294818683E-13</c:v>
                </c:pt>
                <c:pt idx="2417">
                  <c:v>1.3002162665172412E-13</c:v>
                </c:pt>
                <c:pt idx="2418">
                  <c:v>1.3480498396165323E-13</c:v>
                </c:pt>
                <c:pt idx="2419">
                  <c:v>1.3975919285218303E-13</c:v>
                </c:pt>
                <c:pt idx="2420">
                  <c:v>1.448901624143922E-13</c:v>
                </c:pt>
                <c:pt idx="2421">
                  <c:v>1.5020399899766623E-13</c:v>
                </c:pt>
                <c:pt idx="2422">
                  <c:v>1.5570701253992032E-13</c:v>
                </c:pt>
                <c:pt idx="2423">
                  <c:v>1.6140572309210044E-13</c:v>
                </c:pt>
                <c:pt idx="2424">
                  <c:v>1.6730686754264173E-13</c:v>
                </c:pt>
                <c:pt idx="2425">
                  <c:v>1.734174065476823E-13</c:v>
                </c:pt>
                <c:pt idx="2426">
                  <c:v>1.7974453167304287E-13</c:v>
                </c:pt>
                <c:pt idx="2427">
                  <c:v>1.8629567275408158E-13</c:v>
                </c:pt>
                <c:pt idx="2428">
                  <c:v>1.9307850547976257E-13</c:v>
                </c:pt>
                <c:pt idx="2429">
                  <c:v>2.0010095920739205E-13</c:v>
                </c:pt>
                <c:pt idx="2430">
                  <c:v>2.0737122501471205E-13</c:v>
                </c:pt>
                <c:pt idx="2431">
                  <c:v>2.1489776399615694E-13</c:v>
                </c:pt>
                <c:pt idx="2432">
                  <c:v>2.2268931581032162E-13</c:v>
                </c:pt>
                <c:pt idx="2433">
                  <c:v>2.3075490748583687E-13</c:v>
                </c:pt>
                <c:pt idx="2434">
                  <c:v>2.3910386249307879E-13</c:v>
                </c:pt>
                <c:pt idx="2435">
                  <c:v>2.4774581008929028E-13</c:v>
                </c:pt>
                <c:pt idx="2436">
                  <c:v>2.5669069494495947E-13</c:v>
                </c:pt>
                <c:pt idx="2437">
                  <c:v>2.6594878705944479E-13</c:v>
                </c:pt>
                <c:pt idx="2438">
                  <c:v>2.7553069197411394E-13</c:v>
                </c:pt>
                <c:pt idx="2439">
                  <c:v>2.8544736129140017E-13</c:v>
                </c:pt>
                <c:pt idx="2440">
                  <c:v>2.9571010350852637E-13</c:v>
                </c:pt>
                <c:pt idx="2441">
                  <c:v>3.0633059517474192E-13</c:v>
                </c:pt>
                <c:pt idx="2442">
                  <c:v>3.1732089238125829E-13</c:v>
                </c:pt>
                <c:pt idx="2443">
                  <c:v>3.2869344259325128E-13</c:v>
                </c:pt>
                <c:pt idx="2444">
                  <c:v>3.404610968335895E-13</c:v>
                </c:pt>
                <c:pt idx="2445">
                  <c:v>3.5263712222815564E-13</c:v>
                </c:pt>
                <c:pt idx="2446">
                  <c:v>3.6523521492292195E-13</c:v>
                </c:pt>
                <c:pt idx="2447">
                  <c:v>3.7826951338320487E-13</c:v>
                </c:pt>
                <c:pt idx="2448">
                  <c:v>3.9175461208578619E-13</c:v>
                </c:pt>
                <c:pt idx="2449">
                  <c:v>4.0570557561485325E-13</c:v>
                </c:pt>
                <c:pt idx="2450">
                  <c:v>4.2013795317305023E-13</c:v>
                </c:pt>
                <c:pt idx="2451">
                  <c:v>4.3506779351914019E-13</c:v>
                </c:pt>
                <c:pt idx="2452">
                  <c:v>4.5051166034420619E-13</c:v>
                </c:pt>
                <c:pt idx="2453">
                  <c:v>4.6648664809843915E-13</c:v>
                </c:pt>
                <c:pt idx="2454">
                  <c:v>4.8301039828109385E-13</c:v>
                </c:pt>
                <c:pt idx="2455">
                  <c:v>5.0010111620632379E-13</c:v>
                </c:pt>
                <c:pt idx="2456">
                  <c:v>5.1777758825809332E-13</c:v>
                </c:pt>
                <c:pt idx="2457">
                  <c:v>5.3605919964752885E-13</c:v>
                </c:pt>
                <c:pt idx="2458">
                  <c:v>5.5496595268662082E-13</c:v>
                </c:pt>
                <c:pt idx="2459">
                  <c:v>5.7451848559237267E-13</c:v>
                </c:pt>
                <c:pt idx="2460">
                  <c:v>5.9473809183593159E-13</c:v>
                </c:pt>
                <c:pt idx="2461">
                  <c:v>6.1564674005157849E-13</c:v>
                </c:pt>
                <c:pt idx="2462">
                  <c:v>6.372670945209076E-13</c:v>
                </c:pt>
                <c:pt idx="2463">
                  <c:v>6.5962253624775631E-13</c:v>
                </c:pt>
                <c:pt idx="2464">
                  <c:v>6.8273718464003471E-13</c:v>
                </c:pt>
                <c:pt idx="2465">
                  <c:v>7.0663591981483355E-13</c:v>
                </c:pt>
                <c:pt idx="2466">
                  <c:v>7.3134440554377275E-13</c:v>
                </c:pt>
                <c:pt idx="2467">
                  <c:v>7.5688911285577976E-13</c:v>
                </c:pt>
                <c:pt idx="2468">
                  <c:v>7.8329734431516003E-13</c:v>
                </c:pt>
                <c:pt idx="2469">
                  <c:v>8.1059725899300082E-13</c:v>
                </c:pt>
                <c:pt idx="2470">
                  <c:v>8.3881789815068654E-13</c:v>
                </c:pt>
                <c:pt idx="2471">
                  <c:v>8.6798921165446487E-13</c:v>
                </c:pt>
                <c:pt idx="2472">
                  <c:v>8.9814208514079278E-13</c:v>
                </c:pt>
                <c:pt idx="2473">
                  <c:v>9.2930836795235946E-13</c:v>
                </c:pt>
                <c:pt idx="2474">
                  <c:v>9.6152090186554375E-13</c:v>
                </c:pt>
                <c:pt idx="2475">
                  <c:v>9.9481355063009282E-13</c:v>
                </c:pt>
                <c:pt idx="2476">
                  <c:v>1.0292212303429165E-12</c:v>
                </c:pt>
                <c:pt idx="2477">
                  <c:v>1.0647799406778403E-12</c:v>
                </c:pt>
                <c:pt idx="2478">
                  <c:v>1.1015267969941321E-12</c:v>
                </c:pt>
                <c:pt idx="2479">
                  <c:v>1.139500063346957E-12</c:v>
                </c:pt>
                <c:pt idx="2480">
                  <c:v>1.1787391864235442E-12</c:v>
                </c:pt>
                <c:pt idx="2481">
                  <c:v>1.219284830429437E-12</c:v>
                </c:pt>
                <c:pt idx="2482">
                  <c:v>1.2611789129497086E-12</c:v>
                </c:pt>
                <c:pt idx="2483">
                  <c:v>1.3044646418107931E-12</c:v>
                </c:pt>
                <c:pt idx="2484">
                  <c:v>1.3491865529690792E-12</c:v>
                </c:pt>
                <c:pt idx="2485">
                  <c:v>1.395390549452933E-12</c:v>
                </c:pt>
                <c:pt idx="2486">
                  <c:v>1.4431239413858783E-12</c:v>
                </c:pt>
                <c:pt idx="2487">
                  <c:v>1.4924354871187019E-12</c:v>
                </c:pt>
                <c:pt idx="2488">
                  <c:v>1.5433754354996309E-12</c:v>
                </c:pt>
                <c:pt idx="2489">
                  <c:v>1.5959955693116471E-12</c:v>
                </c:pt>
                <c:pt idx="2490">
                  <c:v>1.6503492499075195E-12</c:v>
                </c:pt>
                <c:pt idx="2491">
                  <c:v>1.7064914630731422E-12</c:v>
                </c:pt>
                <c:pt idx="2492">
                  <c:v>1.7644788661509332E-12</c:v>
                </c:pt>
                <c:pt idx="2493">
                  <c:v>1.8243698364556668E-12</c:v>
                </c:pt>
                <c:pt idx="2494">
                  <c:v>1.886224521015844E-12</c:v>
                </c:pt>
                <c:pt idx="2495">
                  <c:v>1.9501048876745189E-12</c:v>
                </c:pt>
                <c:pt idx="2496">
                  <c:v>2.0160747775843605E-12</c:v>
                </c:pt>
                <c:pt idx="2497">
                  <c:v>2.0841999591323138E-12</c:v>
                </c:pt>
                <c:pt idx="2498">
                  <c:v>2.1545481833305191E-12</c:v>
                </c:pt>
                <c:pt idx="2499">
                  <c:v>2.2271892407103101E-12</c:v>
                </c:pt>
                <c:pt idx="2500">
                  <c:v>2.3021950197577739E-12</c:v>
                </c:pt>
                <c:pt idx="2501">
                  <c:v>2.3796395669293942E-12</c:v>
                </c:pt>
                <c:pt idx="2502">
                  <c:v>2.4595991482881623E-12</c:v>
                </c:pt>
                <c:pt idx="2503">
                  <c:v>2.5421523128003305E-12</c:v>
                </c:pt>
                <c:pt idx="2504">
                  <c:v>2.6273799573351445E-12</c:v>
                </c:pt>
                <c:pt idx="2505">
                  <c:v>2.7153653934096357E-12</c:v>
                </c:pt>
                <c:pt idx="2506">
                  <c:v>2.8061944157227606E-12</c:v>
                </c:pt>
                <c:pt idx="2507">
                  <c:v>2.8999553725228706E-12</c:v>
                </c:pt>
                <c:pt idx="2508">
                  <c:v>2.9967392378547748E-12</c:v>
                </c:pt>
                <c:pt idx="2509">
                  <c:v>3.0966396857327345E-12</c:v>
                </c:pt>
                <c:pt idx="2510">
                  <c:v>3.1997531662873153E-12</c:v>
                </c:pt>
                <c:pt idx="2511">
                  <c:v>3.3061789839348299E-12</c:v>
                </c:pt>
                <c:pt idx="2512">
                  <c:v>3.4160193776196203E-12</c:v>
                </c:pt>
                <c:pt idx="2513">
                  <c:v>3.5293796031797714E-12</c:v>
                </c:pt>
                <c:pt idx="2514">
                  <c:v>3.646368017888925E-12</c:v>
                </c:pt>
                <c:pt idx="2515">
                  <c:v>3.7670961672272925E-12</c:v>
                </c:pt>
                <c:pt idx="2516">
                  <c:v>3.8916788739367591E-12</c:v>
                </c:pt>
                <c:pt idx="2517">
                  <c:v>4.0202343294153235E-12</c:v>
                </c:pt>
                <c:pt idx="2518">
                  <c:v>4.1528841875086728E-12</c:v>
                </c:pt>
                <c:pt idx="2519">
                  <c:v>4.2897536607564083E-12</c:v>
                </c:pt>
                <c:pt idx="2520">
                  <c:v>4.4309716191532554E-12</c:v>
                </c:pt>
                <c:pt idx="2521">
                  <c:v>4.5766706914852751E-12</c:v>
                </c:pt>
                <c:pt idx="2522">
                  <c:v>4.7269873693043747E-12</c:v>
                </c:pt>
                <c:pt idx="2523">
                  <c:v>4.8820621136035659E-12</c:v>
                </c:pt>
                <c:pt idx="2524">
                  <c:v>5.0420394642591162E-12</c:v>
                </c:pt>
                <c:pt idx="2525">
                  <c:v>5.2070681523048246E-12</c:v>
                </c:pt>
                <c:pt idx="2526">
                  <c:v>5.377301215107199E-12</c:v>
                </c:pt>
                <c:pt idx="2527">
                  <c:v>5.5528961145103991E-12</c:v>
                </c:pt>
                <c:pt idx="2528">
                  <c:v>5.7340148580217634E-12</c:v>
                </c:pt>
                <c:pt idx="2529">
                  <c:v>5.9208241231101473E-12</c:v>
                </c:pt>
                <c:pt idx="2530">
                  <c:v>6.1134953846915246E-12</c:v>
                </c:pt>
                <c:pt idx="2531">
                  <c:v>6.3122050458763409E-12</c:v>
                </c:pt>
                <c:pt idx="2532">
                  <c:v>6.5171345720566239E-12</c:v>
                </c:pt>
                <c:pt idx="2533">
                  <c:v>6.7284706284108185E-12</c:v>
                </c:pt>
                <c:pt idx="2534">
                  <c:v>6.946405220907478E-12</c:v>
                </c:pt>
                <c:pt idx="2535">
                  <c:v>7.1711358408886986E-12</c:v>
                </c:pt>
                <c:pt idx="2536">
                  <c:v>7.402865613318758E-12</c:v>
                </c:pt>
                <c:pt idx="2537">
                  <c:v>7.6418034487816966E-12</c:v>
                </c:pt>
                <c:pt idx="2538">
                  <c:v>7.8881641993169231E-12</c:v>
                </c:pt>
                <c:pt idx="2539">
                  <c:v>8.1421688181802751E-12</c:v>
                </c:pt>
                <c:pt idx="2540">
                  <c:v>8.4040445236233978E-12</c:v>
                </c:pt>
                <c:pt idx="2541">
                  <c:v>8.6740249667826556E-12</c:v>
                </c:pt>
                <c:pt idx="2542">
                  <c:v>8.9523504037737193E-12</c:v>
                </c:pt>
                <c:pt idx="2543">
                  <c:v>9.2392678720876716E-12</c:v>
                </c:pt>
                <c:pt idx="2544">
                  <c:v>9.5350313713883069E-12</c:v>
                </c:pt>
                <c:pt idx="2545">
                  <c:v>9.8399020488105741E-12</c:v>
                </c:pt>
                <c:pt idx="2546">
                  <c:v>1.0154148388863736E-11</c:v>
                </c:pt>
                <c:pt idx="2547">
                  <c:v>1.0478046408043472E-11</c:v>
                </c:pt>
                <c:pt idx="2548">
                  <c:v>1.0811879854261042E-11</c:v>
                </c:pt>
                <c:pt idx="2549">
                  <c:v>1.1155940411197905E-11</c:v>
                </c:pt>
                <c:pt idx="2550">
                  <c:v>1.1510527907697318E-11</c:v>
                </c:pt>
                <c:pt idx="2551">
                  <c:v>1.1875950532307124E-11</c:v>
                </c:pt>
                <c:pt idx="2552">
                  <c:v>1.2252525053089799E-11</c:v>
                </c:pt>
                <c:pt idx="2553">
                  <c:v>1.2640577042816555E-11</c:v>
                </c:pt>
                <c:pt idx="2554">
                  <c:v>1.3040441109668834E-11</c:v>
                </c:pt>
                <c:pt idx="2555">
                  <c:v>1.3452461133567112E-11</c:v>
                </c:pt>
                <c:pt idx="2556">
                  <c:v>1.3876990508255855E-11</c:v>
                </c:pt>
                <c:pt idx="2557">
                  <c:v>1.4314392389268969E-11</c:v>
                </c:pt>
                <c:pt idx="2558">
                  <c:v>1.476503994790951E-11</c:v>
                </c:pt>
                <c:pt idx="2559">
                  <c:v>1.5229316631374607E-11</c:v>
                </c:pt>
                <c:pt idx="2560">
                  <c:v>1.5707616429161736E-11</c:v>
                </c:pt>
                <c:pt idx="2561">
                  <c:v>1.6200344145894906E-11</c:v>
                </c:pt>
                <c:pt idx="2562">
                  <c:v>1.6707915680711533E-11</c:v>
                </c:pt>
                <c:pt idx="2563">
                  <c:v>1.7230758313353445E-11</c:v>
                </c:pt>
                <c:pt idx="2564">
                  <c:v>1.7769310997108574E-11</c:v>
                </c:pt>
                <c:pt idx="2565">
                  <c:v>1.8324024658752091E-11</c:v>
                </c:pt>
                <c:pt idx="2566">
                  <c:v>1.8895362505640947E-11</c:v>
                </c:pt>
                <c:pt idx="2567">
                  <c:v>1.9483800340112915E-11</c:v>
                </c:pt>
                <c:pt idx="2568">
                  <c:v>2.0089826881353076E-11</c:v>
                </c:pt>
                <c:pt idx="2569">
                  <c:v>2.0713944094883517E-11</c:v>
                </c:pt>
                <c:pt idx="2570">
                  <c:v>2.1356667529844596E-11</c:v>
                </c:pt>
                <c:pt idx="2571">
                  <c:v>2.2018526664231225E-11</c:v>
                </c:pt>
                <c:pt idx="2572">
                  <c:v>2.2700065258256549E-11</c:v>
                </c:pt>
                <c:pt idx="2573">
                  <c:v>2.3401841716014948E-11</c:v>
                </c:pt>
                <c:pt idx="2574">
                  <c:v>2.4124429455622223E-11</c:v>
                </c:pt>
                <c:pt idx="2575">
                  <c:v>2.4868417288010432E-11</c:v>
                </c:pt>
                <c:pt idx="2576">
                  <c:v>2.563440980456307E-11</c:v>
                </c:pt>
                <c:pt idx="2577">
                  <c:v>2.6423027773774579E-11</c:v>
                </c:pt>
                <c:pt idx="2578">
                  <c:v>2.7234908547126078E-11</c:v>
                </c:pt>
                <c:pt idx="2579">
                  <c:v>2.8070706474367977E-11</c:v>
                </c:pt>
                <c:pt idx="2580">
                  <c:v>2.8931093328409588E-11</c:v>
                </c:pt>
                <c:pt idx="2581">
                  <c:v>2.9816758740012549E-11</c:v>
                </c:pt>
                <c:pt idx="2582">
                  <c:v>3.0728410642493916E-11</c:v>
                </c:pt>
                <c:pt idx="2583">
                  <c:v>3.1666775726646204E-11</c:v>
                </c:pt>
                <c:pt idx="2584">
                  <c:v>3.2632599906085587E-11</c:v>
                </c:pt>
                <c:pt idx="2585">
                  <c:v>3.3626648793241529E-11</c:v>
                </c:pt>
                <c:pt idx="2586">
                  <c:v>3.4649708186209973E-11</c:v>
                </c:pt>
                <c:pt idx="2587">
                  <c:v>3.5702584566688929E-11</c:v>
                </c:pt>
                <c:pt idx="2588">
                  <c:v>3.6786105609226771E-11</c:v>
                </c:pt>
                <c:pt idx="2589">
                  <c:v>3.7901120702008398E-11</c:v>
                </c:pt>
                <c:pt idx="2590">
                  <c:v>3.904850147942093E-11</c:v>
                </c:pt>
                <c:pt idx="2591">
                  <c:v>4.0229142366629694E-11</c:v>
                </c:pt>
                <c:pt idx="2592">
                  <c:v>4.1443961136413592E-11</c:v>
                </c:pt>
                <c:pt idx="2593">
                  <c:v>4.2693899478501791E-11</c:v>
                </c:pt>
                <c:pt idx="2594">
                  <c:v>4.3979923581665904E-11</c:v>
                </c:pt>
                <c:pt idx="2595">
                  <c:v>4.5303024728821427E-11</c:v>
                </c:pt>
                <c:pt idx="2596">
                  <c:v>4.6664219905398E-11</c:v>
                </c:pt>
                <c:pt idx="2597">
                  <c:v>4.8064552421241983E-11</c:v>
                </c:pt>
                <c:pt idx="2598">
                  <c:v>4.9505092546322146E-11</c:v>
                </c:pt>
                <c:pt idx="2599">
                  <c:v>5.0986938160506759E-11</c:v>
                </c:pt>
                <c:pt idx="2600">
                  <c:v>5.2511215417695143E-11</c:v>
                </c:pt>
                <c:pt idx="2601">
                  <c:v>5.4079079424578167E-11</c:v>
                </c:pt>
                <c:pt idx="2602">
                  <c:v>5.5691714934324449E-11</c:v>
                </c:pt>
                <c:pt idx="2603">
                  <c:v>5.7350337055470889E-11</c:v>
                </c:pt>
                <c:pt idx="2604">
                  <c:v>5.9056191976325625E-11</c:v>
                </c:pt>
                <c:pt idx="2605">
                  <c:v>6.0810557705174651E-11</c:v>
                </c:pt>
                <c:pt idx="2606">
                  <c:v>6.2614744826605854E-11</c:v>
                </c:pt>
                <c:pt idx="2607">
                  <c:v>6.4470097274251806E-11</c:v>
                </c:pt>
                <c:pt idx="2608">
                  <c:v>6.637799312027619E-11</c:v>
                </c:pt>
                <c:pt idx="2609">
                  <c:v>6.8339845381917471E-11</c:v>
                </c:pt>
                <c:pt idx="2610">
                  <c:v>7.035710284541896E-11</c:v>
                </c:pt>
                <c:pt idx="2611">
                  <c:v>7.243125090767255E-11</c:v>
                </c:pt>
                <c:pt idx="2612">
                  <c:v>7.456381243591802E-11</c:v>
                </c:pt>
                <c:pt idx="2613">
                  <c:v>7.6756348645830737E-11</c:v>
                </c:pt>
                <c:pt idx="2614">
                  <c:v>7.9010459998351391E-11</c:v>
                </c:pt>
                <c:pt idx="2615">
                  <c:v>8.1327787115603248E-11</c:v>
                </c:pt>
                <c:pt idx="2616">
                  <c:v>8.3710011716261897E-11</c:v>
                </c:pt>
                <c:pt idx="2617">
                  <c:v>8.6158857570727942E-11</c:v>
                </c:pt>
                <c:pt idx="2618">
                  <c:v>8.8676091476483843E-11</c:v>
                </c:pt>
                <c:pt idx="2619">
                  <c:v>9.1263524253998042E-11</c:v>
                </c:pt>
                <c:pt idx="2620">
                  <c:v>9.3923011763563247E-11</c:v>
                </c:pt>
                <c:pt idx="2621">
                  <c:v>9.6656455943442574E-11</c:v>
                </c:pt>
                <c:pt idx="2622">
                  <c:v>9.946580586973083E-11</c:v>
                </c:pt>
                <c:pt idx="2623">
                  <c:v>1.0235305883830651E-10</c:v>
                </c:pt>
                <c:pt idx="2624">
                  <c:v>1.0532026146929825E-10</c:v>
                </c:pt>
                <c:pt idx="2625">
                  <c:v>1.0836951083444825E-10</c:v>
                </c:pt>
                <c:pt idx="2626">
                  <c:v>1.1150295560781496E-10</c:v>
                </c:pt>
                <c:pt idx="2627">
                  <c:v>1.1472279724020774E-10</c:v>
                </c:pt>
                <c:pt idx="2628">
                  <c:v>1.1803129115779771E-10</c:v>
                </c:pt>
                <c:pt idx="2629">
                  <c:v>1.2143074798532461E-10</c:v>
                </c:pt>
                <c:pt idx="2630">
                  <c:v>1.249235347943461E-10</c:v>
                </c:pt>
                <c:pt idx="2631">
                  <c:v>1.2851207637696705E-10</c:v>
                </c:pt>
                <c:pt idx="2632">
                  <c:v>1.3219885654550106E-10</c:v>
                </c:pt>
                <c:pt idx="2633">
                  <c:v>1.3598641945851381E-10</c:v>
                </c:pt>
                <c:pt idx="2634">
                  <c:v>1.3987737097373115E-10</c:v>
                </c:pt>
                <c:pt idx="2635">
                  <c:v>1.4387438002824632E-10</c:v>
                </c:pt>
                <c:pt idx="2636">
                  <c:v>1.4798018004653815E-10</c:v>
                </c:pt>
                <c:pt idx="2637">
                  <c:v>1.5219757037674712E-10</c:v>
                </c:pt>
                <c:pt idx="2638">
                  <c:v>1.5652941775573306E-10</c:v>
                </c:pt>
                <c:pt idx="2639">
                  <c:v>1.6097865780336755E-10</c:v>
                </c:pt>
                <c:pt idx="2640">
                  <c:v>1.6554829654659796E-10</c:v>
                </c:pt>
                <c:pt idx="2641">
                  <c:v>1.7024141197377293E-10</c:v>
                </c:pt>
                <c:pt idx="2642">
                  <c:v>1.7506115561973795E-10</c:v>
                </c:pt>
                <c:pt idx="2643">
                  <c:v>1.8001075418223486E-10</c:v>
                </c:pt>
                <c:pt idx="2644">
                  <c:v>1.8509351117012667E-10</c:v>
                </c:pt>
                <c:pt idx="2645">
                  <c:v>1.9031280858397225E-10</c:v>
                </c:pt>
                <c:pt idx="2646">
                  <c:v>1.9567210862950881E-10</c:v>
                </c:pt>
                <c:pt idx="2647">
                  <c:v>2.0117495546456814E-10</c:v>
                </c:pt>
                <c:pt idx="2648">
                  <c:v>2.0682497698000204E-10</c:v>
                </c:pt>
                <c:pt idx="2649">
                  <c:v>2.1262588661515526E-10</c:v>
                </c:pt>
                <c:pt idx="2650">
                  <c:v>2.1858148520847571E-10</c:v>
                </c:pt>
                <c:pt idx="2651">
                  <c:v>2.2469566288380738E-10</c:v>
                </c:pt>
                <c:pt idx="2652">
                  <c:v>2.3097240097298564E-10</c:v>
                </c:pt>
                <c:pt idx="2653">
                  <c:v>2.3741577397527402E-10</c:v>
                </c:pt>
                <c:pt idx="2654">
                  <c:v>2.4402995155428966E-10</c:v>
                </c:pt>
                <c:pt idx="2655">
                  <c:v>2.5081920057296291E-10</c:v>
                </c:pt>
                <c:pt idx="2656">
                  <c:v>2.5778788716720119E-10</c:v>
                </c:pt>
                <c:pt idx="2657">
                  <c:v>2.6494047885880274E-10</c:v>
                </c:pt>
                <c:pt idx="2658">
                  <c:v>2.7228154670831333E-10</c:v>
                </c:pt>
                <c:pt idx="2659">
                  <c:v>2.7981576750839179E-10</c:v>
                </c:pt>
                <c:pt idx="2660">
                  <c:v>2.875479260183675E-10</c:v>
                </c:pt>
                <c:pt idx="2661">
                  <c:v>2.954829172405984E-10</c:v>
                </c:pt>
                <c:pt idx="2662">
                  <c:v>3.0362574873930959E-10</c:v>
                </c:pt>
                <c:pt idx="2663">
                  <c:v>3.1198154300254018E-10</c:v>
                </c:pt>
                <c:pt idx="2664">
                  <c:v>3.2055553984787819E-10</c:v>
                </c:pt>
                <c:pt idx="2665">
                  <c:v>3.2935309887265251E-10</c:v>
                </c:pt>
                <c:pt idx="2666">
                  <c:v>3.383797019492666E-10</c:v>
                </c:pt>
                <c:pt idx="2667">
                  <c:v>3.4764095576632144E-10</c:v>
                </c:pt>
                <c:pt idx="2668">
                  <c:v>3.5714259441628066E-10</c:v>
                </c:pt>
                <c:pt idx="2669">
                  <c:v>3.6689048203031112E-10</c:v>
                </c:pt>
                <c:pt idx="2670">
                  <c:v>3.7689061546105613E-10</c:v>
                </c:pt>
                <c:pt idx="2671">
                  <c:v>3.8714912701401303E-10</c:v>
                </c:pt>
                <c:pt idx="2672">
                  <c:v>3.9767228722826257E-10</c:v>
                </c:pt>
                <c:pt idx="2673">
                  <c:v>4.0846650770725412E-10</c:v>
                </c:pt>
                <c:pt idx="2674">
                  <c:v>4.1953834400040114E-10</c:v>
                </c:pt>
                <c:pt idx="2675">
                  <c:v>4.3089449853618767E-10</c:v>
                </c:pt>
                <c:pt idx="2676">
                  <c:v>4.4254182360758554E-10</c:v>
                </c:pt>
                <c:pt idx="2677">
                  <c:v>4.5448732441047342E-10</c:v>
                </c:pt>
                <c:pt idx="2678">
                  <c:v>4.6673816213587883E-10</c:v>
                </c:pt>
                <c:pt idx="2679">
                  <c:v>4.7930165711673205E-10</c:v>
                </c:pt>
                <c:pt idx="2680">
                  <c:v>4.9218529203000322E-10</c:v>
                </c:pt>
                <c:pt idx="2681">
                  <c:v>5.0539671515487735E-10</c:v>
                </c:pt>
                <c:pt idx="2682">
                  <c:v>5.1894374368788672E-10</c:v>
                </c:pt>
                <c:pt idx="2683">
                  <c:v>5.3283436711566146E-10</c:v>
                </c:pt>
                <c:pt idx="2684">
                  <c:v>5.4707675064619787E-10</c:v>
                </c:pt>
                <c:pt idx="2685">
                  <c:v>5.6167923869938049E-10</c:v>
                </c:pt>
                <c:pt idx="2686">
                  <c:v>5.7665035845760514E-10</c:v>
                </c:pt>
                <c:pt idx="2687">
                  <c:v>5.919988234772988E-10</c:v>
                </c:pt>
                <c:pt idx="2688">
                  <c:v>6.077335373621604E-10</c:v>
                </c:pt>
                <c:pt idx="2689">
                  <c:v>6.2386359749895207E-10</c:v>
                </c:pt>
                <c:pt idx="2690">
                  <c:v>6.403982988566856E-10</c:v>
                </c:pt>
                <c:pt idx="2691">
                  <c:v>6.5734713784999628E-10</c:v>
                </c:pt>
                <c:pt idx="2692">
                  <c:v>6.7471981626763343E-10</c:v>
                </c:pt>
                <c:pt idx="2693">
                  <c:v>6.9252624526679274E-10</c:v>
                </c:pt>
                <c:pt idx="2694">
                  <c:v>7.1077654943430487E-10</c:v>
                </c:pt>
                <c:pt idx="2695">
                  <c:v>7.2948107091535719E-10</c:v>
                </c:pt>
                <c:pt idx="2696">
                  <c:v>7.4865037361079091E-10</c:v>
                </c:pt>
                <c:pt idx="2697">
                  <c:v>7.6829524744369774E-10</c:v>
                </c:pt>
                <c:pt idx="2698">
                  <c:v>7.8842671269630063E-10</c:v>
                </c:pt>
                <c:pt idx="2699">
                  <c:v>8.0905602441792021E-10</c:v>
                </c:pt>
                <c:pt idx="2700">
                  <c:v>8.3019467690495233E-10</c:v>
                </c:pt>
                <c:pt idx="2701">
                  <c:v>8.5185440825373954E-10</c:v>
                </c:pt>
                <c:pt idx="2702">
                  <c:v>8.7404720498722725E-10</c:v>
                </c:pt>
                <c:pt idx="2703">
                  <c:v>8.9678530675627343E-10</c:v>
                </c:pt>
                <c:pt idx="2704">
                  <c:v>9.2008121111659002E-10</c:v>
                </c:pt>
                <c:pt idx="2705">
                  <c:v>9.4394767838210631E-10</c:v>
                </c:pt>
                <c:pt idx="2706">
                  <c:v>9.6839773655579462E-10</c:v>
                </c:pt>
                <c:pt idx="2707">
                  <c:v>9.9344468633874107E-10</c:v>
                </c:pt>
                <c:pt idx="2708">
                  <c:v>1.0191021062184859E-9</c:v>
                </c:pt>
                <c:pt idx="2709">
                  <c:v>1.0453838576374584E-9</c:v>
                </c:pt>
                <c:pt idx="2710">
                  <c:v>1.0723040902425506E-9</c:v>
                </c:pt>
                <c:pt idx="2711">
                  <c:v>1.0998772472165615E-9</c:v>
                </c:pt>
                <c:pt idx="2712">
                  <c:v>1.128118070692694E-9</c:v>
                </c:pt>
                <c:pt idx="2713">
                  <c:v>1.1570416072527581E-9</c:v>
                </c:pt>
                <c:pt idx="2714">
                  <c:v>1.1866632135102786E-9</c:v>
                </c:pt>
                <c:pt idx="2715">
                  <c:v>1.2169985617791758E-9</c:v>
                </c:pt>
                <c:pt idx="2716">
                  <c:v>1.2480636458292367E-9</c:v>
                </c:pt>
                <c:pt idx="2717">
                  <c:v>1.2798747867290223E-9</c:v>
                </c:pt>
                <c:pt idx="2718">
                  <c:v>1.3124486387774127E-9</c:v>
                </c:pt>
                <c:pt idx="2719">
                  <c:v>1.3458021955245121E-9</c:v>
                </c:pt>
                <c:pt idx="2720">
                  <c:v>1.3799527958830214E-9</c:v>
                </c:pt>
                <c:pt idx="2721">
                  <c:v>1.4149181303309021E-9</c:v>
                </c:pt>
                <c:pt idx="2722">
                  <c:v>1.4507162472063404E-9</c:v>
                </c:pt>
                <c:pt idx="2723">
                  <c:v>1.4873655590958861E-9</c:v>
                </c:pt>
                <c:pt idx="2724">
                  <c:v>1.5248848493168279E-9</c:v>
                </c:pt>
                <c:pt idx="2725">
                  <c:v>1.5632932784945371E-9</c:v>
                </c:pt>
                <c:pt idx="2726">
                  <c:v>1.6026103912359952E-9</c:v>
                </c:pt>
                <c:pt idx="2727">
                  <c:v>1.6428561229001123E-9</c:v>
                </c:pt>
                <c:pt idx="2728">
                  <c:v>1.6840508064661484E-9</c:v>
                </c:pt>
                <c:pt idx="2729">
                  <c:v>1.7262151795007463E-9</c:v>
                </c:pt>
                <c:pt idx="2730">
                  <c:v>1.7693703912249694E-9</c:v>
                </c:pt>
                <c:pt idx="2731">
                  <c:v>1.8135380096818092E-9</c:v>
                </c:pt>
                <c:pt idx="2732">
                  <c:v>1.8587400290054895E-9</c:v>
                </c:pt>
                <c:pt idx="2733">
                  <c:v>1.904998876793189E-9</c:v>
                </c:pt>
                <c:pt idx="2734">
                  <c:v>1.952337421580319E-9</c:v>
                </c:pt>
                <c:pt idx="2735">
                  <c:v>2.0007789804200777E-9</c:v>
                </c:pt>
                <c:pt idx="2736">
                  <c:v>2.0503473265684093E-9</c:v>
                </c:pt>
                <c:pt idx="2737">
                  <c:v>2.1010666972750278E-9</c:v>
                </c:pt>
                <c:pt idx="2738">
                  <c:v>2.152961801681655E-9</c:v>
                </c:pt>
                <c:pt idx="2739">
                  <c:v>2.2060578288281049E-9</c:v>
                </c:pt>
                <c:pt idx="2740">
                  <c:v>2.2603804557674227E-9</c:v>
                </c:pt>
                <c:pt idx="2741">
                  <c:v>2.3159558557905694E-9</c:v>
                </c:pt>
                <c:pt idx="2742">
                  <c:v>2.3728107067619736E-9</c:v>
                </c:pt>
                <c:pt idx="2743">
                  <c:v>2.43097219956635E-9</c:v>
                </c:pt>
                <c:pt idx="2744">
                  <c:v>2.4904680466681014E-9</c:v>
                </c:pt>
                <c:pt idx="2745">
                  <c:v>2.551326490783742E-9</c:v>
                </c:pt>
                <c:pt idx="2746">
                  <c:v>2.6135763136685902E-9</c:v>
                </c:pt>
                <c:pt idx="2747">
                  <c:v>2.6772468450181069E-9</c:v>
                </c:pt>
                <c:pt idx="2748">
                  <c:v>2.7423679714852716E-9</c:v>
                </c:pt>
                <c:pt idx="2749">
                  <c:v>2.8089701458141606E-9</c:v>
                </c:pt>
                <c:pt idx="2750">
                  <c:v>2.8770843960911794E-9</c:v>
                </c:pt>
                <c:pt idx="2751">
                  <c:v>2.9467423351142223E-9</c:v>
                </c:pt>
                <c:pt idx="2752">
                  <c:v>3.0179761698808935E-9</c:v>
                </c:pt>
                <c:pt idx="2753">
                  <c:v>3.0908187111963357E-9</c:v>
                </c:pt>
                <c:pt idx="2754">
                  <c:v>3.1653033834015941E-9</c:v>
                </c:pt>
                <c:pt idx="2755">
                  <c:v>3.2414642342231447E-9</c:v>
                </c:pt>
                <c:pt idx="2756">
                  <c:v>3.3193359447443845E-9</c:v>
                </c:pt>
                <c:pt idx="2757">
                  <c:v>3.3989538394997368E-9</c:v>
                </c:pt>
                <c:pt idx="2758">
                  <c:v>3.4803538966922725E-9</c:v>
                </c:pt>
                <c:pt idx="2759">
                  <c:v>3.5635727585350931E-9</c:v>
                </c:pt>
                <c:pt idx="2760">
                  <c:v>3.6486477417178408E-9</c:v>
                </c:pt>
                <c:pt idx="2761">
                  <c:v>3.735616847998183E-9</c:v>
                </c:pt>
                <c:pt idx="2762">
                  <c:v>3.8245187749197217E-9</c:v>
                </c:pt>
                <c:pt idx="2763">
                  <c:v>3.9153929266562081E-9</c:v>
                </c:pt>
                <c:pt idx="2764">
                  <c:v>4.0082794249833112E-9</c:v>
                </c:pt>
                <c:pt idx="2765">
                  <c:v>4.1032191203779831E-9</c:v>
                </c:pt>
                <c:pt idx="2766">
                  <c:v>4.2002536032464607E-9</c:v>
                </c:pt>
                <c:pt idx="2767">
                  <c:v>4.2994252152810824E-9</c:v>
                </c:pt>
                <c:pt idx="2768">
                  <c:v>4.4007770609466643E-9</c:v>
                </c:pt>
                <c:pt idx="2769">
                  <c:v>4.5043530190968419E-9</c:v>
                </c:pt>
                <c:pt idx="2770">
                  <c:v>4.6101977547209975E-9</c:v>
                </c:pt>
                <c:pt idx="2771">
                  <c:v>4.7183567308219234E-9</c:v>
                </c:pt>
                <c:pt idx="2772">
                  <c:v>4.8288762204251722E-9</c:v>
                </c:pt>
                <c:pt idx="2773">
                  <c:v>4.941803318719868E-9</c:v>
                </c:pt>
                <c:pt idx="2774">
                  <c:v>5.0571859553320947E-9</c:v>
                </c:pt>
                <c:pt idx="2775">
                  <c:v>5.1750729067304387E-9</c:v>
                </c:pt>
                <c:pt idx="2776">
                  <c:v>5.2955138087647971E-9</c:v>
                </c:pt>
                <c:pt idx="2777">
                  <c:v>5.4185591693381597E-9</c:v>
                </c:pt>
                <c:pt idx="2778">
                  <c:v>5.54426038121205E-9</c:v>
                </c:pt>
                <c:pt idx="2779">
                  <c:v>5.6726697349455423E-9</c:v>
                </c:pt>
                <c:pt idx="2780">
                  <c:v>5.8038404319685287E-9</c:v>
                </c:pt>
                <c:pt idx="2781">
                  <c:v>5.9378265977889E-9</c:v>
                </c:pt>
                <c:pt idx="2782">
                  <c:v>6.0746832953343835E-9</c:v>
                </c:pt>
                <c:pt idx="2783">
                  <c:v>6.2144665384285134E-9</c:v>
                </c:pt>
                <c:pt idx="2784">
                  <c:v>6.357233305401689E-9</c:v>
                </c:pt>
                <c:pt idx="2785">
                  <c:v>6.5030415528363729E-9</c:v>
                </c:pt>
                <c:pt idx="2786">
                  <c:v>6.6519502294475533E-9</c:v>
                </c:pt>
                <c:pt idx="2787">
                  <c:v>6.8040192900974921E-9</c:v>
                </c:pt>
                <c:pt idx="2788">
                  <c:v>6.9593097099455002E-9</c:v>
                </c:pt>
                <c:pt idx="2789">
                  <c:v>7.1178834987322064E-9</c:v>
                </c:pt>
                <c:pt idx="2790">
                  <c:v>7.2798037151983841E-9</c:v>
                </c:pt>
                <c:pt idx="2791">
                  <c:v>7.4451344816382411E-9</c:v>
                </c:pt>
                <c:pt idx="2792">
                  <c:v>7.6139409985869395E-9</c:v>
                </c:pt>
                <c:pt idx="2793">
                  <c:v>7.7862895596420621E-9</c:v>
                </c:pt>
                <c:pt idx="2794">
                  <c:v>7.9622475664190909E-9</c:v>
                </c:pt>
                <c:pt idx="2795">
                  <c:v>8.1418835436398938E-9</c:v>
                </c:pt>
                <c:pt idx="2796">
                  <c:v>8.3252671543550944E-9</c:v>
                </c:pt>
                <c:pt idx="2797">
                  <c:v>8.5124692152983243E-9</c:v>
                </c:pt>
                <c:pt idx="2798">
                  <c:v>8.7035617123737276E-9</c:v>
                </c:pt>
                <c:pt idx="2799">
                  <c:v>8.8986178162746178E-9</c:v>
                </c:pt>
                <c:pt idx="2800">
                  <c:v>9.0977118982340114E-9</c:v>
                </c:pt>
                <c:pt idx="2801">
                  <c:v>9.3009195459056876E-9</c:v>
                </c:pt>
                <c:pt idx="2802">
                  <c:v>9.5083175793758183E-9</c:v>
                </c:pt>
                <c:pt idx="2803">
                  <c:v>9.719984067303698E-9</c:v>
                </c:pt>
                <c:pt idx="2804">
                  <c:v>9.9359983431919833E-9</c:v>
                </c:pt>
                <c:pt idx="2805">
                  <c:v>1.0156441021784405E-8</c:v>
                </c:pt>
                <c:pt idx="2806">
                  <c:v>1.0381394015591544E-8</c:v>
                </c:pt>
                <c:pt idx="2807">
                  <c:v>1.0610940551542427E-8</c:v>
                </c:pt>
                <c:pt idx="2808">
                  <c:v>1.0845165187762541E-8</c:v>
                </c:pt>
                <c:pt idx="2809">
                  <c:v>1.1084153830475434E-8</c:v>
                </c:pt>
                <c:pt idx="2810">
                  <c:v>1.1327993751029396E-8</c:v>
                </c:pt>
                <c:pt idx="2811">
                  <c:v>1.1576773603045281E-8</c:v>
                </c:pt>
                <c:pt idx="2812">
                  <c:v>1.1830583439687057E-8</c:v>
                </c:pt>
                <c:pt idx="2813">
                  <c:v>1.2089514731051843E-8</c:v>
                </c:pt>
                <c:pt idx="2814">
                  <c:v>1.2353660381679796E-8</c:v>
                </c:pt>
                <c:pt idx="2815">
                  <c:v>1.2623114748180975E-8</c:v>
                </c:pt>
                <c:pt idx="2816">
                  <c:v>1.2897973656979727E-8</c:v>
                </c:pt>
                <c:pt idx="2817">
                  <c:v>1.317833442217311E-8</c:v>
                </c:pt>
                <c:pt idx="2818">
                  <c:v>1.3464295863504033E-8</c:v>
                </c:pt>
                <c:pt idx="2819">
                  <c:v>1.3755958324445426E-8</c:v>
                </c:pt>
                <c:pt idx="2820">
                  <c:v>1.4053423690396044E-8</c:v>
                </c:pt>
                <c:pt idx="2821">
                  <c:v>1.4356795406984212E-8</c:v>
                </c:pt>
                <c:pt idx="2822">
                  <c:v>1.4666178498479469E-8</c:v>
                </c:pt>
                <c:pt idx="2823">
                  <c:v>1.4981679586309094E-8</c:v>
                </c:pt>
                <c:pt idx="2824">
                  <c:v>1.5303406907678751E-8</c:v>
                </c:pt>
                <c:pt idx="2825">
                  <c:v>1.5631470334294073E-8</c:v>
                </c:pt>
                <c:pt idx="2826">
                  <c:v>1.5965981391183045E-8</c:v>
                </c:pt>
                <c:pt idx="2827">
                  <c:v>1.6307053275614501E-8</c:v>
                </c:pt>
                <c:pt idx="2828">
                  <c:v>1.6654800876113939E-8</c:v>
                </c:pt>
                <c:pt idx="2829">
                  <c:v>1.7009340791570887E-8</c:v>
                </c:pt>
                <c:pt idx="2830">
                  <c:v>1.7370791350439259E-8</c:v>
                </c:pt>
                <c:pt idx="2831">
                  <c:v>1.7739272630024527E-8</c:v>
                </c:pt>
                <c:pt idx="2832">
                  <c:v>1.8114906475859226E-8</c:v>
                </c:pt>
                <c:pt idx="2833">
                  <c:v>1.849781652116072E-8</c:v>
                </c:pt>
                <c:pt idx="2834">
                  <c:v>1.8888128206371502E-8</c:v>
                </c:pt>
                <c:pt idx="2835">
                  <c:v>1.9285968798777571E-8</c:v>
                </c:pt>
                <c:pt idx="2836">
                  <c:v>1.9691467412203347E-8</c:v>
                </c:pt>
                <c:pt idx="2837">
                  <c:v>2.0104755026779445E-8</c:v>
                </c:pt>
                <c:pt idx="2838">
                  <c:v>2.0525964508781483E-8</c:v>
                </c:pt>
                <c:pt idx="2839">
                  <c:v>2.0955230630535411E-8</c:v>
                </c:pt>
                <c:pt idx="2840">
                  <c:v>2.139269009038881E-8</c:v>
                </c:pt>
                <c:pt idx="2841">
                  <c:v>2.1838481532742098E-8</c:v>
                </c:pt>
                <c:pt idx="2842">
                  <c:v>2.2292745568139347E-8</c:v>
                </c:pt>
                <c:pt idx="2843">
                  <c:v>2.2755624793412673E-8</c:v>
                </c:pt>
                <c:pt idx="2844">
                  <c:v>2.3227263811880218E-8</c:v>
                </c:pt>
                <c:pt idx="2845">
                  <c:v>2.3707809253590218E-8</c:v>
                </c:pt>
                <c:pt idx="2846">
                  <c:v>2.4197409795611903E-8</c:v>
                </c:pt>
                <c:pt idx="2847">
                  <c:v>2.4696216182365926E-8</c:v>
                </c:pt>
                <c:pt idx="2848">
                  <c:v>2.5204381245993711E-8</c:v>
                </c:pt>
                <c:pt idx="2849">
                  <c:v>2.572205992675945E-8</c:v>
                </c:pt>
                <c:pt idx="2850">
                  <c:v>2.6249409293483152E-8</c:v>
                </c:pt>
                <c:pt idx="2851">
                  <c:v>2.6786588563998236E-8</c:v>
                </c:pt>
                <c:pt idx="2852">
                  <c:v>2.7333759125633245E-8</c:v>
                </c:pt>
                <c:pt idx="2853">
                  <c:v>2.7891084555709251E-8</c:v>
                </c:pt>
                <c:pt idx="2854">
                  <c:v>2.8458730642052969E-8</c:v>
                </c:pt>
                <c:pt idx="2855">
                  <c:v>2.9036865403517434E-8</c:v>
                </c:pt>
                <c:pt idx="2856">
                  <c:v>2.962565911050997E-8</c:v>
                </c:pt>
                <c:pt idx="2857">
                  <c:v>3.0225284305518602E-8</c:v>
                </c:pt>
                <c:pt idx="2858">
                  <c:v>3.0835915823636324E-8</c:v>
                </c:pt>
                <c:pt idx="2859">
                  <c:v>3.1457730813075419E-8</c:v>
                </c:pt>
                <c:pt idx="2860">
                  <c:v>3.2090908755670362E-8</c:v>
                </c:pt>
                <c:pt idx="2861">
                  <c:v>3.273563148735975E-8</c:v>
                </c:pt>
                <c:pt idx="2862">
                  <c:v>3.3392083218649024E-8</c:v>
                </c:pt>
                <c:pt idx="2863">
                  <c:v>3.4060450555041096E-8</c:v>
                </c:pt>
                <c:pt idx="2864">
                  <c:v>3.4740922517438069E-8</c:v>
                </c:pt>
                <c:pt idx="2865">
                  <c:v>3.5433690562500193E-8</c:v>
                </c:pt>
                <c:pt idx="2866">
                  <c:v>3.6138948602965949E-8</c:v>
                </c:pt>
                <c:pt idx="2867">
                  <c:v>3.6856893027918794E-8</c:v>
                </c:pt>
                <c:pt idx="2868">
                  <c:v>3.7587722723002835E-8</c:v>
                </c:pt>
                <c:pt idx="2869">
                  <c:v>3.8331639090576273E-8</c:v>
                </c:pt>
                <c:pt idx="2870">
                  <c:v>3.9088846069800548E-8</c:v>
                </c:pt>
                <c:pt idx="2871">
                  <c:v>3.985955015665696E-8</c:v>
                </c:pt>
                <c:pt idx="2872">
                  <c:v>4.064396042388761E-8</c:v>
                </c:pt>
                <c:pt idx="2873">
                  <c:v>4.1442288540850257E-8</c:v>
                </c:pt>
                <c:pt idx="2874">
                  <c:v>4.2254748793287862E-8</c:v>
                </c:pt>
                <c:pt idx="2875">
                  <c:v>4.3081558102998015E-8</c:v>
                </c:pt>
                <c:pt idx="2876">
                  <c:v>4.392293604740557E-8</c:v>
                </c:pt>
                <c:pt idx="2877">
                  <c:v>4.4779104879022695E-8</c:v>
                </c:pt>
                <c:pt idx="2878">
                  <c:v>4.565028954479805E-8</c:v>
                </c:pt>
                <c:pt idx="2879">
                  <c:v>4.6536717705342269E-8</c:v>
                </c:pt>
                <c:pt idx="2880">
                  <c:v>4.7438619754028485E-8</c:v>
                </c:pt>
                <c:pt idx="2881">
                  <c:v>4.8356228835955384E-8</c:v>
                </c:pt>
                <c:pt idx="2882">
                  <c:v>4.9289780866772212E-8</c:v>
                </c:pt>
                <c:pt idx="2883">
                  <c:v>5.0239514551353196E-8</c:v>
                </c:pt>
                <c:pt idx="2884">
                  <c:v>5.1205671402319077E-8</c:v>
                </c:pt>
                <c:pt idx="2885">
                  <c:v>5.2188495758393761E-8</c:v>
                </c:pt>
                <c:pt idx="2886">
                  <c:v>5.3188234802595185E-8</c:v>
                </c:pt>
                <c:pt idx="2887">
                  <c:v>5.4205138580245149E-8</c:v>
                </c:pt>
                <c:pt idx="2888">
                  <c:v>5.5239460016799731E-8</c:v>
                </c:pt>
                <c:pt idx="2889">
                  <c:v>5.6291454935483876E-8</c:v>
                </c:pt>
                <c:pt idx="2890">
                  <c:v>5.7361382074730133E-8</c:v>
                </c:pt>
                <c:pt idx="2891">
                  <c:v>5.8449503105408229E-8</c:v>
                </c:pt>
                <c:pt idx="2892">
                  <c:v>5.9556082647842026E-8</c:v>
                </c:pt>
                <c:pt idx="2893">
                  <c:v>6.0681388288602314E-8</c:v>
                </c:pt>
                <c:pt idx="2894">
                  <c:v>6.1825690597071037E-8</c:v>
                </c:pt>
                <c:pt idx="2895">
                  <c:v>6.29892631417645E-8</c:v>
                </c:pt>
                <c:pt idx="2896">
                  <c:v>6.4172382506414142E-8</c:v>
                </c:pt>
                <c:pt idx="2897">
                  <c:v>6.5375328305787139E-8</c:v>
                </c:pt>
                <c:pt idx="2898">
                  <c:v>6.6598383201250077E-8</c:v>
                </c:pt>
                <c:pt idx="2899">
                  <c:v>6.7841832916055034E-8</c:v>
                </c:pt>
                <c:pt idx="2900">
                  <c:v>6.910596625035138E-8</c:v>
                </c:pt>
                <c:pt idx="2901">
                  <c:v>7.039107509590461E-8</c:v>
                </c:pt>
                <c:pt idx="2902">
                  <c:v>7.1697454450520734E-8</c:v>
                </c:pt>
                <c:pt idx="2903">
                  <c:v>7.3025402432163631E-8</c:v>
                </c:pt>
                <c:pt idx="2904">
                  <c:v>7.4375220292758112E-8</c:v>
                </c:pt>
                <c:pt idx="2905">
                  <c:v>7.574721243166964E-8</c:v>
                </c:pt>
                <c:pt idx="2906">
                  <c:v>7.7141686408850498E-8</c:v>
                </c:pt>
                <c:pt idx="2907">
                  <c:v>7.8558952957644657E-8</c:v>
                </c:pt>
                <c:pt idx="2908">
                  <c:v>7.9999325997244131E-8</c:v>
                </c:pt>
                <c:pt idx="2909">
                  <c:v>8.146312264477965E-8</c:v>
                </c:pt>
                <c:pt idx="2910">
                  <c:v>8.2950663227050114E-8</c:v>
                </c:pt>
                <c:pt idx="2911">
                  <c:v>8.446227129186419E-8</c:v>
                </c:pt>
                <c:pt idx="2912">
                  <c:v>8.5998273619003311E-8</c:v>
                </c:pt>
                <c:pt idx="2913">
                  <c:v>8.7559000230777975E-8</c:v>
                </c:pt>
                <c:pt idx="2914">
                  <c:v>8.9144784402184391E-8</c:v>
                </c:pt>
                <c:pt idx="2915">
                  <c:v>9.0755962670638207E-8</c:v>
                </c:pt>
                <c:pt idx="2916">
                  <c:v>9.2392874845286384E-8</c:v>
                </c:pt>
                <c:pt idx="2917">
                  <c:v>9.405586401587999E-8</c:v>
                </c:pt>
                <c:pt idx="2918">
                  <c:v>9.574527656120071E-8</c:v>
                </c:pt>
                <c:pt idx="2919">
                  <c:v>9.746146215703207E-8</c:v>
                </c:pt>
                <c:pt idx="2920">
                  <c:v>9.9204773783665623E-8</c:v>
                </c:pt>
                <c:pt idx="2921">
                  <c:v>1.0097556773292657E-7</c:v>
                </c:pt>
                <c:pt idx="2922">
                  <c:v>1.0277420361472025E-7</c:v>
                </c:pt>
                <c:pt idx="2923">
                  <c:v>1.0460104436307306E-7</c:v>
                </c:pt>
                <c:pt idx="2924">
                  <c:v>1.0645645624167697E-7</c:v>
                </c:pt>
                <c:pt idx="2925">
                  <c:v>1.0834080884890724E-7</c:v>
                </c:pt>
                <c:pt idx="2926">
                  <c:v>1.102544751223212E-7</c:v>
                </c:pt>
                <c:pt idx="2927">
                  <c:v>1.1219783134261275E-7</c:v>
                </c:pt>
                <c:pt idx="2928">
                  <c:v>1.1417125713702577E-7</c:v>
                </c:pt>
                <c:pt idx="2929">
                  <c:v>1.1617513548220035E-7</c:v>
                </c:pt>
                <c:pt idx="2930">
                  <c:v>1.1820985270646172E-7</c:v>
                </c:pt>
                <c:pt idx="2931">
                  <c:v>1.2027579849151675E-7</c:v>
                </c:pt>
                <c:pt idx="2932">
                  <c:v>1.2237336587357328E-7</c:v>
                </c:pt>
                <c:pt idx="2933">
                  <c:v>1.2450295124384754E-7</c:v>
                </c:pt>
                <c:pt idx="2934">
                  <c:v>1.2666495434847073E-7</c:v>
                </c:pt>
                <c:pt idx="2935">
                  <c:v>1.2885977828776411E-7</c:v>
                </c:pt>
                <c:pt idx="2936">
                  <c:v>1.3108782951489177E-7</c:v>
                </c:pt>
                <c:pt idx="2937">
                  <c:v>1.3334951783386109E-7</c:v>
                </c:pt>
                <c:pt idx="2938">
                  <c:v>1.3564525639687578E-7</c:v>
                </c:pt>
                <c:pt idx="2939">
                  <c:v>1.3797546170102066E-7</c:v>
                </c:pt>
                <c:pt idx="2940">
                  <c:v>1.4034055358427636E-7</c:v>
                </c:pt>
                <c:pt idx="2941">
                  <c:v>1.4274095522083813E-7</c:v>
                </c:pt>
                <c:pt idx="2942">
                  <c:v>1.451770931157525E-7</c:v>
                </c:pt>
                <c:pt idx="2943">
                  <c:v>1.4764939709883089E-7</c:v>
                </c:pt>
                <c:pt idx="2944">
                  <c:v>1.50158300317859E-7</c:v>
                </c:pt>
                <c:pt idx="2945">
                  <c:v>1.5270423923106424E-7</c:v>
                </c:pt>
                <c:pt idx="2946">
                  <c:v>1.552876535988579E-7</c:v>
                </c:pt>
                <c:pt idx="2947">
                  <c:v>1.5790898647481074E-7</c:v>
                </c:pt>
                <c:pt idx="2948">
                  <c:v>1.6056868419588405E-7</c:v>
                </c:pt>
                <c:pt idx="2949">
                  <c:v>1.6326719637187396E-7</c:v>
                </c:pt>
                <c:pt idx="2950">
                  <c:v>1.66004975874084E-7</c:v>
                </c:pt>
                <c:pt idx="2951">
                  <c:v>1.6878247882319818E-7</c:v>
                </c:pt>
                <c:pt idx="2952">
                  <c:v>1.7160016457635546E-7</c:v>
                </c:pt>
                <c:pt idx="2953">
                  <c:v>1.7445849571340184E-7</c:v>
                </c:pt>
                <c:pt idx="2954">
                  <c:v>1.7735793802232861E-7</c:v>
                </c:pt>
                <c:pt idx="2955">
                  <c:v>1.802989604838622E-7</c:v>
                </c:pt>
                <c:pt idx="2956">
                  <c:v>1.832820352552212E-7</c:v>
                </c:pt>
                <c:pt idx="2957">
                  <c:v>1.8630763765300421E-7</c:v>
                </c:pt>
                <c:pt idx="2958">
                  <c:v>1.8937624613522323E-7</c:v>
                </c:pt>
                <c:pt idx="2959">
                  <c:v>1.9248834228244466E-7</c:v>
                </c:pt>
                <c:pt idx="2960">
                  <c:v>1.9564441077806195E-7</c:v>
                </c:pt>
                <c:pt idx="2961">
                  <c:v>1.9884493938765018E-7</c:v>
                </c:pt>
                <c:pt idx="2962">
                  <c:v>2.0209041893742906E-7</c:v>
                </c:pt>
                <c:pt idx="2963">
                  <c:v>2.0538134329179624E-7</c:v>
                </c:pt>
                <c:pt idx="2964">
                  <c:v>2.0871820932994347E-7</c:v>
                </c:pt>
                <c:pt idx="2965">
                  <c:v>2.1210151692151866E-7</c:v>
                </c:pt>
                <c:pt idx="2966">
                  <c:v>2.1553176890136226E-7</c:v>
                </c:pt>
                <c:pt idx="2967">
                  <c:v>2.1900947104326032E-7</c:v>
                </c:pt>
                <c:pt idx="2968">
                  <c:v>2.2253513203275421E-7</c:v>
                </c:pt>
                <c:pt idx="2969">
                  <c:v>2.2610926343895355E-7</c:v>
                </c:pt>
                <c:pt idx="2970">
                  <c:v>2.2973237968537788E-7</c:v>
                </c:pt>
                <c:pt idx="2971">
                  <c:v>2.3340499801978863E-7</c:v>
                </c:pt>
                <c:pt idx="2972">
                  <c:v>2.3712763848302791E-7</c:v>
                </c:pt>
                <c:pt idx="2973">
                  <c:v>2.4090082387683333E-7</c:v>
                </c:pt>
                <c:pt idx="2974">
                  <c:v>2.4472507973063626E-7</c:v>
                </c:pt>
                <c:pt idx="2975">
                  <c:v>2.4860093426732052E-7</c:v>
                </c:pt>
                <c:pt idx="2976">
                  <c:v>2.525289183679493E-7</c:v>
                </c:pt>
                <c:pt idx="2977">
                  <c:v>2.5650956553542596E-7</c:v>
                </c:pt>
                <c:pt idx="2978">
                  <c:v>2.6054341185711853E-7</c:v>
                </c:pt>
                <c:pt idx="2979">
                  <c:v>2.6463099596639139E-7</c:v>
                </c:pt>
                <c:pt idx="2980">
                  <c:v>2.6877285900308679E-7</c:v>
                </c:pt>
                <c:pt idx="2981">
                  <c:v>2.7296954457290013E-7</c:v>
                </c:pt>
                <c:pt idx="2982">
                  <c:v>2.7722159870568074E-7</c:v>
                </c:pt>
                <c:pt idx="2983">
                  <c:v>2.8152956981262348E-7</c:v>
                </c:pt>
                <c:pt idx="2984">
                  <c:v>2.8589400864235491E-7</c:v>
                </c:pt>
                <c:pt idx="2985">
                  <c:v>2.9031546823590793E-7</c:v>
                </c:pt>
                <c:pt idx="2986">
                  <c:v>2.9479450388057099E-7</c:v>
                </c:pt>
                <c:pt idx="2987">
                  <c:v>2.9933167306260828E-7</c:v>
                </c:pt>
                <c:pt idx="2988">
                  <c:v>3.0392753541884969E-7</c:v>
                </c:pt>
                <c:pt idx="2989">
                  <c:v>3.0858265268712336E-7</c:v>
                </c:pt>
                <c:pt idx="2990">
                  <c:v>3.1329758865555958E-7</c:v>
                </c:pt>
                <c:pt idx="2991">
                  <c:v>3.1807290911071468E-7</c:v>
                </c:pt>
                <c:pt idx="2992">
                  <c:v>3.2290918178455836E-7</c:v>
                </c:pt>
                <c:pt idx="2993">
                  <c:v>3.2780697630026673E-7</c:v>
                </c:pt>
                <c:pt idx="2994">
                  <c:v>3.3276686411686375E-7</c:v>
                </c:pt>
                <c:pt idx="2995">
                  <c:v>3.3778941847266785E-7</c:v>
                </c:pt>
                <c:pt idx="2996">
                  <c:v>3.4287521432756205E-7</c:v>
                </c:pt>
                <c:pt idx="2997">
                  <c:v>3.4802482830406609E-7</c:v>
                </c:pt>
                <c:pt idx="2998">
                  <c:v>3.5323883862722533E-7</c:v>
                </c:pt>
                <c:pt idx="2999">
                  <c:v>3.5851782506328639E-7</c:v>
                </c:pt>
                <c:pt idx="3000">
                  <c:v>3.6386236885718172E-7</c:v>
                </c:pt>
                <c:pt idx="3001">
                  <c:v>3.6927305266878945E-7</c:v>
                </c:pt>
                <c:pt idx="3002">
                  <c:v>3.7475046050800263E-7</c:v>
                </c:pt>
                <c:pt idx="3003">
                  <c:v>3.8029517766855856E-7</c:v>
                </c:pt>
                <c:pt idx="3004">
                  <c:v>3.859077906606728E-7</c:v>
                </c:pt>
                <c:pt idx="3005">
                  <c:v>3.9158888714242702E-7</c:v>
                </c:pt>
                <c:pt idx="3006">
                  <c:v>3.9733905584995039E-7</c:v>
                </c:pt>
                <c:pt idx="3007">
                  <c:v>4.0315888652636385E-7</c:v>
                </c:pt>
                <c:pt idx="3008">
                  <c:v>4.0904896984949378E-7</c:v>
                </c:pt>
                <c:pt idx="3009">
                  <c:v>4.1500989735835349E-7</c:v>
                </c:pt>
                <c:pt idx="3010">
                  <c:v>4.2104226137840002E-7</c:v>
                </c:pt>
                <c:pt idx="3011">
                  <c:v>4.2714665494553213E-7</c:v>
                </c:pt>
                <c:pt idx="3012">
                  <c:v>4.3332367172888545E-7</c:v>
                </c:pt>
                <c:pt idx="3013">
                  <c:v>4.3957390595234925E-7</c:v>
                </c:pt>
                <c:pt idx="3014">
                  <c:v>4.4589795231488886E-7</c:v>
                </c:pt>
                <c:pt idx="3015">
                  <c:v>4.5229640590958345E-7</c:v>
                </c:pt>
                <c:pt idx="3016">
                  <c:v>4.587698621414716E-7</c:v>
                </c:pt>
                <c:pt idx="3017">
                  <c:v>4.6531891664411675E-7</c:v>
                </c:pt>
                <c:pt idx="3018">
                  <c:v>4.7194416519496665E-7</c:v>
                </c:pt>
                <c:pt idx="3019">
                  <c:v>4.786462036294547E-7</c:v>
                </c:pt>
                <c:pt idx="3020">
                  <c:v>4.8542562775388743E-7</c:v>
                </c:pt>
                <c:pt idx="3021">
                  <c:v>4.9228303325707154E-7</c:v>
                </c:pt>
                <c:pt idx="3022">
                  <c:v>4.9921901562074076E-7</c:v>
                </c:pt>
                <c:pt idx="3023">
                  <c:v>5.0623417002871864E-7</c:v>
                </c:pt>
                <c:pt idx="3024">
                  <c:v>5.1332909127489754E-7</c:v>
                </c:pt>
                <c:pt idx="3025">
                  <c:v>5.2050437366994781E-7</c:v>
                </c:pt>
                <c:pt idx="3026">
                  <c:v>5.2776061094685112E-7</c:v>
                </c:pt>
                <c:pt idx="3027">
                  <c:v>5.3509839616518262E-7</c:v>
                </c:pt>
                <c:pt idx="3028">
                  <c:v>5.4251832161420653E-7</c:v>
                </c:pt>
                <c:pt idx="3029">
                  <c:v>5.5002097871474895E-7</c:v>
                </c:pt>
                <c:pt idx="3030">
                  <c:v>5.5760695791987884E-7</c:v>
                </c:pt>
                <c:pt idx="3031">
                  <c:v>5.6527684861438274E-7</c:v>
                </c:pt>
                <c:pt idx="3032">
                  <c:v>5.7303123901306219E-7</c:v>
                </c:pt>
                <c:pt idx="3033">
                  <c:v>5.8087071605782619E-7</c:v>
                </c:pt>
                <c:pt idx="3034">
                  <c:v>5.8879586531363207E-7</c:v>
                </c:pt>
                <c:pt idx="3035">
                  <c:v>5.9680727086321695E-7</c:v>
                </c:pt>
                <c:pt idx="3036">
                  <c:v>6.0490551520071612E-7</c:v>
                </c:pt>
                <c:pt idx="3037">
                  <c:v>6.1309117912406553E-7</c:v>
                </c:pt>
                <c:pt idx="3038">
                  <c:v>6.2136484162631356E-7</c:v>
                </c:pt>
                <c:pt idx="3039">
                  <c:v>6.2972707978574647E-7</c:v>
                </c:pt>
                <c:pt idx="3040">
                  <c:v>6.3817846865491001E-7</c:v>
                </c:pt>
                <c:pt idx="3041">
                  <c:v>6.4671958114849586E-7</c:v>
                </c:pt>
                <c:pt idx="3042">
                  <c:v>6.5535098793012729E-7</c:v>
                </c:pt>
                <c:pt idx="3043">
                  <c:v>6.6407325729802611E-7</c:v>
                </c:pt>
                <c:pt idx="3044">
                  <c:v>6.7288695506961367E-7</c:v>
                </c:pt>
                <c:pt idx="3045">
                  <c:v>6.8179264446499269E-7</c:v>
                </c:pt>
                <c:pt idx="3046">
                  <c:v>6.9079088598940774E-7</c:v>
                </c:pt>
                <c:pt idx="3047">
                  <c:v>6.9988223731460287E-7</c:v>
                </c:pt>
                <c:pt idx="3048">
                  <c:v>7.0906725315917498E-7</c:v>
                </c:pt>
                <c:pt idx="3049">
                  <c:v>7.1834648516784882E-7</c:v>
                </c:pt>
                <c:pt idx="3050">
                  <c:v>7.2772048178978898E-7</c:v>
                </c:pt>
                <c:pt idx="3051">
                  <c:v>7.3718978815585102E-7</c:v>
                </c:pt>
                <c:pt idx="3052">
                  <c:v>7.4675494595488007E-7</c:v>
                </c:pt>
                <c:pt idx="3053">
                  <c:v>7.5641649330901125E-7</c:v>
                </c:pt>
                <c:pt idx="3054">
                  <c:v>7.6617496464802138E-7</c:v>
                </c:pt>
                <c:pt idx="3055">
                  <c:v>7.7603089058271356E-7</c:v>
                </c:pt>
                <c:pt idx="3056">
                  <c:v>7.859847977774082E-7</c:v>
                </c:pt>
                <c:pt idx="3057">
                  <c:v>7.960372088214578E-7</c:v>
                </c:pt>
                <c:pt idx="3058">
                  <c:v>8.0618864209994204E-7</c:v>
                </c:pt>
                <c:pt idx="3059">
                  <c:v>8.1643961166340154E-7</c:v>
                </c:pt>
                <c:pt idx="3060">
                  <c:v>8.2679062709677897E-7</c:v>
                </c:pt>
                <c:pt idx="3061">
                  <c:v>8.3724219338744702E-7</c:v>
                </c:pt>
                <c:pt idx="3062">
                  <c:v>8.4779481079247902E-7</c:v>
                </c:pt>
                <c:pt idx="3063">
                  <c:v>8.5844897470504428E-7</c:v>
                </c:pt>
                <c:pt idx="3064">
                  <c:v>8.692051755200685E-7</c:v>
                </c:pt>
                <c:pt idx="3065">
                  <c:v>8.8006389849908172E-7</c:v>
                </c:pt>
                <c:pt idx="3066">
                  <c:v>8.9102562363435834E-7</c:v>
                </c:pt>
                <c:pt idx="3067">
                  <c:v>9.0209082551228275E-7</c:v>
                </c:pt>
                <c:pt idx="3068">
                  <c:v>9.1325997317606445E-7</c:v>
                </c:pt>
                <c:pt idx="3069">
                  <c:v>9.2453352998769333E-7</c:v>
                </c:pt>
                <c:pt idx="3070">
                  <c:v>9.3591195348932009E-7</c:v>
                </c:pt>
                <c:pt idx="3071">
                  <c:v>9.4739569526390347E-7</c:v>
                </c:pt>
                <c:pt idx="3072">
                  <c:v>9.5898520079532131E-7</c:v>
                </c:pt>
                <c:pt idx="3073">
                  <c:v>9.7068090932782057E-7</c:v>
                </c:pt>
                <c:pt idx="3074">
                  <c:v>9.8248325372494971E-7</c:v>
                </c:pt>
                <c:pt idx="3075">
                  <c:v>9.9439266032789748E-7</c:v>
                </c:pt>
                <c:pt idx="3076">
                  <c:v>1.0064095488133426E-6</c:v>
                </c:pt>
                <c:pt idx="3077">
                  <c:v>1.0185343320507871E-6</c:v>
                </c:pt>
                <c:pt idx="3078">
                  <c:v>1.030767415959448E-6</c:v>
                </c:pt>
                <c:pt idx="3079">
                  <c:v>1.0431091993646335E-6</c:v>
                </c:pt>
                <c:pt idx="3080">
                  <c:v>1.0555600738538065E-6</c:v>
                </c:pt>
                <c:pt idx="3081">
                  <c:v>1.068120423632135E-6</c:v>
                </c:pt>
                <c:pt idx="3082">
                  <c:v>1.0807906253777941E-6</c:v>
                </c:pt>
                <c:pt idx="3083">
                  <c:v>1.0935710480968288E-6</c:v>
                </c:pt>
                <c:pt idx="3084">
                  <c:v>1.1064620529777792E-6</c:v>
                </c:pt>
                <c:pt idx="3085">
                  <c:v>1.1194639932459828E-6</c:v>
                </c:pt>
                <c:pt idx="3086">
                  <c:v>1.1325772140176559E-6</c:v>
                </c:pt>
                <c:pt idx="3087">
                  <c:v>1.1458020521537144E-6</c:v>
                </c:pt>
                <c:pt idx="3088">
                  <c:v>1.1591388361134373E-6</c:v>
                </c:pt>
                <c:pt idx="3089">
                  <c:v>1.1725878858079426E-6</c:v>
                </c:pt>
                <c:pt idx="3090">
                  <c:v>1.1861495124535592E-6</c:v>
                </c:pt>
                <c:pt idx="3091">
                  <c:v>1.199824018425038E-6</c:v>
                </c:pt>
                <c:pt idx="3092">
                  <c:v>1.2136116971087845E-6</c:v>
                </c:pt>
                <c:pt idx="3093">
                  <c:v>1.227512832755945E-6</c:v>
                </c:pt>
                <c:pt idx="3094">
                  <c:v>1.2415277003355936E-6</c:v>
                </c:pt>
                <c:pt idx="3095">
                  <c:v>1.25565656538785E-6</c:v>
                </c:pt>
                <c:pt idx="3096">
                  <c:v>1.2698996838771256E-6</c:v>
                </c:pt>
                <c:pt idx="3097">
                  <c:v>1.2842573020454084E-6</c:v>
                </c:pt>
                <c:pt idx="3098">
                  <c:v>1.298729656265728E-6</c:v>
                </c:pt>
                <c:pt idx="3099">
                  <c:v>1.3133169728957159E-6</c:v>
                </c:pt>
                <c:pt idx="3100">
                  <c:v>1.3280194681314192E-6</c:v>
                </c:pt>
                <c:pt idx="3101">
                  <c:v>1.3428373478612867E-6</c:v>
                </c:pt>
                <c:pt idx="3102">
                  <c:v>1.3577708075204825E-6</c:v>
                </c:pt>
                <c:pt idx="3103">
                  <c:v>1.3728200319454056E-6</c:v>
                </c:pt>
                <c:pt idx="3104">
                  <c:v>1.387985195228656E-6</c:v>
                </c:pt>
                <c:pt idx="3105">
                  <c:v>1.4032664605742475E-6</c:v>
                </c:pt>
                <c:pt idx="3106">
                  <c:v>1.4186639801533456E-6</c:v>
                </c:pt>
                <c:pt idx="3107">
                  <c:v>1.4341778949603349E-6</c:v>
                </c:pt>
                <c:pt idx="3108">
                  <c:v>1.4498083346694561E-6</c:v>
                </c:pt>
                <c:pt idx="3109">
                  <c:v>1.4655554174918887E-6</c:v>
                </c:pt>
                <c:pt idx="3110">
                  <c:v>1.4814192500334363E-6</c:v>
                </c:pt>
                <c:pt idx="3111">
                  <c:v>1.4973999271527672E-6</c:v>
                </c:pt>
                <c:pt idx="3112">
                  <c:v>1.5134975318203042E-6</c:v>
                </c:pt>
                <c:pt idx="3113">
                  <c:v>1.5297121349777487E-6</c:v>
                </c:pt>
                <c:pt idx="3114">
                  <c:v>1.5460437953983715E-6</c:v>
                </c:pt>
                <c:pt idx="3115">
                  <c:v>1.5624925595479366E-6</c:v>
                </c:pt>
                <c:pt idx="3116">
                  <c:v>1.5790584614465501E-6</c:v>
                </c:pt>
                <c:pt idx="3117">
                  <c:v>1.5957415225311704E-6</c:v>
                </c:pt>
                <c:pt idx="3118">
                  <c:v>1.6125417515191323E-6</c:v>
                </c:pt>
                <c:pt idx="3119">
                  <c:v>1.6294591442724277E-6</c:v>
                </c:pt>
                <c:pt idx="3120">
                  <c:v>1.6464936836630321E-6</c:v>
                </c:pt>
                <c:pt idx="3121">
                  <c:v>1.6636453394391316E-6</c:v>
                </c:pt>
                <c:pt idx="3122">
                  <c:v>1.6809140680924273E-6</c:v>
                </c:pt>
                <c:pt idx="3123">
                  <c:v>1.698299812726445E-6</c:v>
                </c:pt>
                <c:pt idx="3124">
                  <c:v>1.7158025029259837E-6</c:v>
                </c:pt>
                <c:pt idx="3125">
                  <c:v>1.7334220546276465E-6</c:v>
                </c:pt>
                <c:pt idx="3126">
                  <c:v>1.7511583699916362E-6</c:v>
                </c:pt>
                <c:pt idx="3127">
                  <c:v>1.7690113372746505E-6</c:v>
                </c:pt>
                <c:pt idx="3128">
                  <c:v>1.7869808307041702E-6</c:v>
                </c:pt>
                <c:pt idx="3129">
                  <c:v>1.8050667103539014E-6</c:v>
                </c:pt>
                <c:pt idx="3130">
                  <c:v>1.8232688220207072E-6</c:v>
                </c:pt>
                <c:pt idx="3131">
                  <c:v>1.8415869971027824E-6</c:v>
                </c:pt>
                <c:pt idx="3132">
                  <c:v>1.8600210524793507E-6</c:v>
                </c:pt>
                <c:pt idx="3133">
                  <c:v>1.8785707903917574E-6</c:v>
                </c:pt>
                <c:pt idx="3134">
                  <c:v>1.8972359983261292E-6</c:v>
                </c:pt>
                <c:pt idx="3135">
                  <c:v>1.9160164488974876E-6</c:v>
                </c:pt>
                <c:pt idx="3136">
                  <c:v>1.9349118997355646E-6</c:v>
                </c:pt>
                <c:pt idx="3137">
                  <c:v>1.9539220933721236E-6</c:v>
                </c:pt>
                <c:pt idx="3138">
                  <c:v>1.9730467571300586E-6</c:v>
                </c:pt>
                <c:pt idx="3139">
                  <c:v>1.9922856030140814E-6</c:v>
                </c:pt>
                <c:pt idx="3140">
                  <c:v>2.0116383276033125E-6</c:v>
                </c:pt>
                <c:pt idx="3141">
                  <c:v>2.0311046119454686E-6</c:v>
                </c:pt>
                <c:pt idx="3142">
                  <c:v>2.0506841214530936E-6</c:v>
                </c:pt>
                <c:pt idx="3143">
                  <c:v>2.0703765058014612E-6</c:v>
                </c:pt>
                <c:pt idx="3144">
                  <c:v>2.0901813988285447E-6</c:v>
                </c:pt>
                <c:pt idx="3145">
                  <c:v>2.1100984184368309E-6</c:v>
                </c:pt>
                <c:pt idx="3146">
                  <c:v>2.130127166497223E-6</c:v>
                </c:pt>
                <c:pt idx="3147">
                  <c:v>2.1502672287548441E-6</c:v>
                </c:pt>
                <c:pt idx="3148">
                  <c:v>2.1705181747371006E-6</c:v>
                </c:pt>
                <c:pt idx="3149">
                  <c:v>2.1908795576636549E-6</c:v>
                </c:pt>
                <c:pt idx="3150">
                  <c:v>2.2113509143587355E-6</c:v>
                </c:pt>
                <c:pt idx="3151">
                  <c:v>2.2319317651654599E-6</c:v>
                </c:pt>
                <c:pt idx="3152">
                  <c:v>2.2526216138625953E-6</c:v>
                </c:pt>
                <c:pt idx="3153">
                  <c:v>2.2734199475833636E-6</c:v>
                </c:pt>
                <c:pt idx="3154">
                  <c:v>2.29432623673679E-6</c:v>
                </c:pt>
                <c:pt idx="3155">
                  <c:v>2.3153399349311851E-6</c:v>
                </c:pt>
                <c:pt idx="3156">
                  <c:v>2.3364604789001758E-6</c:v>
                </c:pt>
                <c:pt idx="3157">
                  <c:v>2.3576872884310664E-6</c:v>
                </c:pt>
                <c:pt idx="3158">
                  <c:v>2.3790197662957483E-6</c:v>
                </c:pt>
                <c:pt idx="3159">
                  <c:v>2.4004572981839773E-6</c:v>
                </c:pt>
                <c:pt idx="3160">
                  <c:v>2.4219992526393812E-6</c:v>
                </c:pt>
                <c:pt idx="3161">
                  <c:v>2.4436449809978322E-6</c:v>
                </c:pt>
                <c:pt idx="3162">
                  <c:v>2.4653938173286383E-6</c:v>
                </c:pt>
                <c:pt idx="3163">
                  <c:v>2.4872450783781989E-6</c:v>
                </c:pt>
                <c:pt idx="3164">
                  <c:v>2.5091980635165159E-6</c:v>
                </c:pt>
                <c:pt idx="3165">
                  <c:v>2.5312520546862442E-6</c:v>
                </c:pt>
                <c:pt idx="3166">
                  <c:v>2.5534063163547082E-6</c:v>
                </c:pt>
                <c:pt idx="3167">
                  <c:v>2.5756600954685142E-6</c:v>
                </c:pt>
                <c:pt idx="3168">
                  <c:v>2.5980126214111251E-6</c:v>
                </c:pt>
                <c:pt idx="3169">
                  <c:v>2.6204631059632091E-6</c:v>
                </c:pt>
                <c:pt idx="3170">
                  <c:v>2.6430107432659891E-6</c:v>
                </c:pt>
                <c:pt idx="3171">
                  <c:v>2.6656547097873405E-6</c:v>
                </c:pt>
                <c:pt idx="3172">
                  <c:v>2.68839416429109E-6</c:v>
                </c:pt>
                <c:pt idx="3173">
                  <c:v>2.7112282478090423E-6</c:v>
                </c:pt>
                <c:pt idx="3174">
                  <c:v>2.7341560836163055E-6</c:v>
                </c:pt>
                <c:pt idx="3175">
                  <c:v>2.7571767772094005E-6</c:v>
                </c:pt>
                <c:pt idx="3176">
                  <c:v>2.780289416287699E-6</c:v>
                </c:pt>
                <c:pt idx="3177">
                  <c:v>2.8034930707377852E-6</c:v>
                </c:pt>
                <c:pt idx="3178">
                  <c:v>2.8267867926211019E-6</c:v>
                </c:pt>
                <c:pt idx="3179">
                  <c:v>2.8501696161646769E-6</c:v>
                </c:pt>
                <c:pt idx="3180">
                  <c:v>2.8736405577551336E-6</c:v>
                </c:pt>
                <c:pt idx="3181">
                  <c:v>2.89719861593585E-6</c:v>
                </c:pt>
                <c:pt idx="3182">
                  <c:v>2.9208427714074808E-6</c:v>
                </c:pt>
                <c:pt idx="3183">
                  <c:v>2.9445719870316048E-6</c:v>
                </c:pt>
                <c:pt idx="3184">
                  <c:v>2.9683852078379198E-6</c:v>
                </c:pt>
                <c:pt idx="3185">
                  <c:v>2.9922813610344914E-6</c:v>
                </c:pt>
                <c:pt idx="3186">
                  <c:v>3.0162593560216635E-6</c:v>
                </c:pt>
                <c:pt idx="3187">
                  <c:v>3.0403180844090588E-6</c:v>
                </c:pt>
                <c:pt idx="3188">
                  <c:v>3.0644564200362673E-6</c:v>
                </c:pt>
                <c:pt idx="3189">
                  <c:v>3.0886732189967242E-6</c:v>
                </c:pt>
                <c:pt idx="3190">
                  <c:v>3.1129673196652358E-6</c:v>
                </c:pt>
                <c:pt idx="3191">
                  <c:v>3.1373375427288372E-6</c:v>
                </c:pt>
                <c:pt idx="3192">
                  <c:v>3.1617826912212678E-6</c:v>
                </c:pt>
                <c:pt idx="3193">
                  <c:v>3.1863015505608411E-6</c:v>
                </c:pt>
                <c:pt idx="3194">
                  <c:v>3.2108928885919982E-6</c:v>
                </c:pt>
                <c:pt idx="3195">
                  <c:v>3.2355554556302203E-6</c:v>
                </c:pt>
                <c:pt idx="3196">
                  <c:v>3.2602879845107515E-6</c:v>
                </c:pt>
                <c:pt idx="3197">
                  <c:v>3.285089190640656E-6</c:v>
                </c:pt>
                <c:pt idx="3198">
                  <c:v>3.3099577720547257E-6</c:v>
                </c:pt>
                <c:pt idx="3199">
                  <c:v>3.3348924094747903E-6</c:v>
                </c:pt>
                <c:pt idx="3200">
                  <c:v>3.3598917663728345E-6</c:v>
                </c:pt>
                <c:pt idx="3201">
                  <c:v>3.3849544890376453E-6</c:v>
                </c:pt>
                <c:pt idx="3202">
                  <c:v>3.4100792066451981E-6</c:v>
                </c:pt>
                <c:pt idx="3203">
                  <c:v>3.435264531332633E-6</c:v>
                </c:pt>
                <c:pt idx="3204">
                  <c:v>3.4605090582760326E-6</c:v>
                </c:pt>
                <c:pt idx="3205">
                  <c:v>3.4858113657717476E-6</c:v>
                </c:pt>
                <c:pt idx="3206">
                  <c:v>3.5111700153216046E-6</c:v>
                </c:pt>
                <c:pt idx="3207">
                  <c:v>3.5365835517215902E-6</c:v>
                </c:pt>
                <c:pt idx="3208">
                  <c:v>3.5620505031545427E-6</c:v>
                </c:pt>
                <c:pt idx="3209">
                  <c:v>3.5875693812862497E-6</c:v>
                </c:pt>
                <c:pt idx="3210">
                  <c:v>3.6131386813656169E-6</c:v>
                </c:pt>
                <c:pt idx="3211">
                  <c:v>3.6387568823282497E-6</c:v>
                </c:pt>
                <c:pt idx="3212">
                  <c:v>3.6644224469040183E-6</c:v>
                </c:pt>
                <c:pt idx="3213">
                  <c:v>3.6901338217282406E-6</c:v>
                </c:pt>
                <c:pt idx="3214">
                  <c:v>3.7158894374566443E-6</c:v>
                </c:pt>
                <c:pt idx="3215">
                  <c:v>3.7416877088840597E-6</c:v>
                </c:pt>
                <c:pt idx="3216">
                  <c:v>3.7675270350669146E-6</c:v>
                </c:pt>
                <c:pt idx="3217">
                  <c:v>3.7934057994493721E-6</c:v>
                </c:pt>
                <c:pt idx="3218">
                  <c:v>3.8193223699933665E-6</c:v>
                </c:pt>
                <c:pt idx="3219">
                  <c:v>3.8452750993121349E-6</c:v>
                </c:pt>
                <c:pt idx="3220">
                  <c:v>3.8712623248078397E-6</c:v>
                </c:pt>
                <c:pt idx="3221">
                  <c:v>3.8972823688124964E-6</c:v>
                </c:pt>
                <c:pt idx="3222">
                  <c:v>3.9233335387330779E-6</c:v>
                </c:pt>
                <c:pt idx="3223">
                  <c:v>3.949414127199915E-6</c:v>
                </c:pt>
                <c:pt idx="3224">
                  <c:v>3.9755224122191586E-6</c:v>
                </c:pt>
                <c:pt idx="3225">
                  <c:v>4.0016566573286665E-6</c:v>
                </c:pt>
                <c:pt idx="3226">
                  <c:v>4.0278151117578438E-6</c:v>
                </c:pt>
                <c:pt idx="3227">
                  <c:v>4.053996010590898E-6</c:v>
                </c:pt>
                <c:pt idx="3228">
                  <c:v>4.0801975749340285E-6</c:v>
                </c:pt>
                <c:pt idx="3229">
                  <c:v>4.1064180120859974E-6</c:v>
                </c:pt>
                <c:pt idx="3230">
                  <c:v>4.1326555157126672E-6</c:v>
                </c:pt>
                <c:pt idx="3231">
                  <c:v>4.1589082660247988E-6</c:v>
                </c:pt>
                <c:pt idx="3232">
                  <c:v>4.1851744299598489E-6</c:v>
                </c:pt>
                <c:pt idx="3233">
                  <c:v>4.2114521613670184E-6</c:v>
                </c:pt>
                <c:pt idx="3234">
                  <c:v>4.2377396011961102E-6</c:v>
                </c:pt>
                <c:pt idx="3235">
                  <c:v>4.264034877689824E-6</c:v>
                </c:pt>
                <c:pt idx="3236">
                  <c:v>4.2903361065796887E-6</c:v>
                </c:pt>
                <c:pt idx="3237">
                  <c:v>4.3166413912853715E-6</c:v>
                </c:pt>
                <c:pt idx="3238">
                  <c:v>4.3429488231176954E-6</c:v>
                </c:pt>
                <c:pt idx="3239">
                  <c:v>4.3692564814848288E-6</c:v>
                </c:pt>
                <c:pt idx="3240">
                  <c:v>4.3955624341022858E-6</c:v>
                </c:pt>
                <c:pt idx="3241">
                  <c:v>4.4218647372059817E-6</c:v>
                </c:pt>
                <c:pt idx="3242">
                  <c:v>4.448161435769028E-6</c:v>
                </c:pt>
                <c:pt idx="3243">
                  <c:v>4.4744505637215599E-6</c:v>
                </c:pt>
                <c:pt idx="3244">
                  <c:v>4.5007301441742754E-6</c:v>
                </c:pt>
                <c:pt idx="3245">
                  <c:v>4.5269981896448997E-6</c:v>
                </c:pt>
                <c:pt idx="3246">
                  <c:v>4.5532527022882528E-6</c:v>
                </c:pt>
                <c:pt idx="3247">
                  <c:v>4.5794916741293479E-6</c:v>
                </c:pt>
                <c:pt idx="3248">
                  <c:v>4.6057130872998729E-6</c:v>
                </c:pt>
                <c:pt idx="3249">
                  <c:v>4.631914914277672E-6</c:v>
                </c:pt>
                <c:pt idx="3250">
                  <c:v>4.6580951181296263E-6</c:v>
                </c:pt>
                <c:pt idx="3251">
                  <c:v>4.6842516527573149E-6</c:v>
                </c:pt>
                <c:pt idx="3252">
                  <c:v>4.7103824631461516E-6</c:v>
                </c:pt>
                <c:pt idx="3253">
                  <c:v>4.7364854856171483E-6</c:v>
                </c:pt>
                <c:pt idx="3254">
                  <c:v>4.7625586480820638E-6</c:v>
                </c:pt>
                <c:pt idx="3255">
                  <c:v>4.7885998703011981E-6</c:v>
                </c:pt>
                <c:pt idx="3256">
                  <c:v>4.8146070641442885E-6</c:v>
                </c:pt>
                <c:pt idx="3257">
                  <c:v>4.8405781338542997E-6</c:v>
                </c:pt>
                <c:pt idx="3258">
                  <c:v>4.8665109763139103E-6</c:v>
                </c:pt>
                <c:pt idx="3259">
                  <c:v>4.8924034813149016E-6</c:v>
                </c:pt>
                <c:pt idx="3260">
                  <c:v>4.9182535318303109E-6</c:v>
                </c:pt>
                <c:pt idx="3261">
                  <c:v>4.944059004289209E-6</c:v>
                </c:pt>
                <c:pt idx="3262">
                  <c:v>4.9698177688541983E-6</c:v>
                </c:pt>
                <c:pt idx="3263">
                  <c:v>4.9955276897014803E-6</c:v>
                </c:pt>
                <c:pt idx="3264">
                  <c:v>5.0211866253035406E-6</c:v>
                </c:pt>
                <c:pt idx="3265">
                  <c:v>5.046792428714284E-6</c:v>
                </c:pt>
                <c:pt idx="3266">
                  <c:v>5.0723429478567143E-6</c:v>
                </c:pt>
                <c:pt idx="3267">
                  <c:v>5.0978360258129139E-6</c:v>
                </c:pt>
                <c:pt idx="3268">
                  <c:v>5.1232695011165161E-6</c:v>
                </c:pt>
                <c:pt idx="3269">
                  <c:v>5.1486412080474073E-6</c:v>
                </c:pt>
                <c:pt idx="3270">
                  <c:v>5.1739489769286737E-6</c:v>
                </c:pt>
                <c:pt idx="3271">
                  <c:v>5.1991906344258084E-6</c:v>
                </c:pt>
                <c:pt idx="3272">
                  <c:v>5.2243640038480243E-6</c:v>
                </c:pt>
                <c:pt idx="3273">
                  <c:v>5.2494669054516947E-6</c:v>
                </c:pt>
                <c:pt idx="3274">
                  <c:v>5.2744971567457586E-6</c:v>
                </c:pt>
                <c:pt idx="3275">
                  <c:v>5.2994525727991995E-6</c:v>
                </c:pt>
                <c:pt idx="3276">
                  <c:v>5.3243309665503765E-6</c:v>
                </c:pt>
                <c:pt idx="3277">
                  <c:v>5.3491301491181977E-6</c:v>
                </c:pt>
                <c:pt idx="3278">
                  <c:v>5.3738479301152042E-6</c:v>
                </c:pt>
                <c:pt idx="3279">
                  <c:v>5.3984821179622357E-6</c:v>
                </c:pt>
                <c:pt idx="3280">
                  <c:v>5.4230305202049195E-6</c:v>
                </c:pt>
                <c:pt idx="3281">
                  <c:v>5.4474909438316981E-6</c:v>
                </c:pt>
                <c:pt idx="3282">
                  <c:v>5.4718611955933873E-6</c:v>
                </c:pt>
                <c:pt idx="3283">
                  <c:v>5.4961390823243423E-6</c:v>
                </c:pt>
                <c:pt idx="3284">
                  <c:v>5.5203224112648888E-6</c:v>
                </c:pt>
                <c:pt idx="3285">
                  <c:v>5.5444089903852742E-6</c:v>
                </c:pt>
                <c:pt idx="3286">
                  <c:v>5.5683966287107741E-6</c:v>
                </c:pt>
                <c:pt idx="3287">
                  <c:v>5.5922831366481509E-6</c:v>
                </c:pt>
                <c:pt idx="3288">
                  <c:v>5.6160663263132035E-6</c:v>
                </c:pt>
                <c:pt idx="3289">
                  <c:v>5.6397440118593921E-6</c:v>
                </c:pt>
                <c:pt idx="3290">
                  <c:v>5.6633140098076137E-6</c:v>
                </c:pt>
                <c:pt idx="3291">
                  <c:v>5.6867741393767804E-6</c:v>
                </c:pt>
                <c:pt idx="3292">
                  <c:v>5.7101222228154184E-6</c:v>
                </c:pt>
                <c:pt idx="3293">
                  <c:v>5.7333560857340013E-6</c:v>
                </c:pt>
                <c:pt idx="3294">
                  <c:v>5.7564735574380926E-6</c:v>
                </c:pt>
                <c:pt idx="3295">
                  <c:v>5.7794724712621737E-6</c:v>
                </c:pt>
                <c:pt idx="3296">
                  <c:v>5.8023506649039928E-6</c:v>
                </c:pt>
                <c:pt idx="3297">
                  <c:v>5.8251059807596264E-6</c:v>
                </c:pt>
                <c:pt idx="3298">
                  <c:v>5.8477362662587872E-6</c:v>
                </c:pt>
                <c:pt idx="3299">
                  <c:v>5.8702393742007477E-6</c:v>
                </c:pt>
                <c:pt idx="3300">
                  <c:v>5.8926131630904662E-6</c:v>
                </c:pt>
                <c:pt idx="3301">
                  <c:v>5.9148554974749328E-6</c:v>
                </c:pt>
                <c:pt idx="3302">
                  <c:v>5.9369642482798393E-6</c:v>
                </c:pt>
                <c:pt idx="3303">
                  <c:v>5.958937293146188E-6</c:v>
                </c:pt>
                <c:pt idx="3304">
                  <c:v>5.9807725167670792E-6</c:v>
                </c:pt>
                <c:pt idx="3305">
                  <c:v>6.0024678112242866E-6</c:v>
                </c:pt>
                <c:pt idx="3306">
                  <c:v>6.0240210763249524E-6</c:v>
                </c:pt>
                <c:pt idx="3307">
                  <c:v>6.0454302199378385E-6</c:v>
                </c:pt>
                <c:pt idx="3308">
                  <c:v>6.0666931583294719E-6</c:v>
                </c:pt>
                <c:pt idx="3309">
                  <c:v>6.0878078164999315E-6</c:v>
                </c:pt>
                <c:pt idx="3310">
                  <c:v>6.1087721285181169E-6</c:v>
                </c:pt>
                <c:pt idx="3311">
                  <c:v>6.1295840378567147E-6</c:v>
                </c:pt>
                <c:pt idx="3312">
                  <c:v>6.1502414977263562E-6</c:v>
                </c:pt>
                <c:pt idx="3313">
                  <c:v>6.1707424714093732E-6</c:v>
                </c:pt>
                <c:pt idx="3314">
                  <c:v>6.1910849325926561E-6</c:v>
                </c:pt>
                <c:pt idx="3315">
                  <c:v>6.2112668656997904E-6</c:v>
                </c:pt>
                <c:pt idx="3316">
                  <c:v>6.2312862662223647E-6</c:v>
                </c:pt>
                <c:pt idx="3317">
                  <c:v>6.2511411410502191E-6</c:v>
                </c:pt>
                <c:pt idx="3318">
                  <c:v>6.270829508800813E-6</c:v>
                </c:pt>
                <c:pt idx="3319">
                  <c:v>6.2903494001473534E-6</c:v>
                </c:pt>
                <c:pt idx="3320">
                  <c:v>6.3096988581458809E-6</c:v>
                </c:pt>
                <c:pt idx="3321">
                  <c:v>6.3288759385610156E-6</c:v>
                </c:pt>
                <c:pt idx="3322">
                  <c:v>6.3478787101903892E-6</c:v>
                </c:pt>
                <c:pt idx="3323">
                  <c:v>6.3667052551877564E-6</c:v>
                </c:pt>
                <c:pt idx="3324">
                  <c:v>6.3853536693845151E-6</c:v>
                </c:pt>
                <c:pt idx="3325">
                  <c:v>6.4038220626097741E-6</c:v>
                </c:pt>
                <c:pt idx="3326">
                  <c:v>6.4221085590087457E-6</c:v>
                </c:pt>
                <c:pt idx="3327">
                  <c:v>6.4402112973594185E-6</c:v>
                </c:pt>
                <c:pt idx="3328">
                  <c:v>6.4581284313875366E-6</c:v>
                </c:pt>
                <c:pt idx="3329">
                  <c:v>6.4758581300796301E-6</c:v>
                </c:pt>
                <c:pt idx="3330">
                  <c:v>6.4933985779942165E-6</c:v>
                </c:pt>
                <c:pt idx="3331">
                  <c:v>6.5107479755709106E-6</c:v>
                </c:pt>
                <c:pt idx="3332">
                  <c:v>6.5279045394375436E-6</c:v>
                </c:pt>
                <c:pt idx="3333">
                  <c:v>6.5448665027151343E-6</c:v>
                </c:pt>
                <c:pt idx="3334">
                  <c:v>6.5616321153205119E-6</c:v>
                </c:pt>
                <c:pt idx="3335">
                  <c:v>6.578199644266889E-6</c:v>
                </c:pt>
                <c:pt idx="3336">
                  <c:v>6.5945673739618352E-6</c:v>
                </c:pt>
                <c:pt idx="3337">
                  <c:v>6.6107336065029786E-6</c:v>
                </c:pt>
                <c:pt idx="3338">
                  <c:v>6.6266966619711022E-6</c:v>
                </c:pt>
                <c:pt idx="3339">
                  <c:v>6.6424548787207509E-6</c:v>
                </c:pt>
                <c:pt idx="3340">
                  <c:v>6.6580066136681343E-6</c:v>
                </c:pt>
                <c:pt idx="3341">
                  <c:v>6.6733502425763153E-6</c:v>
                </c:pt>
                <c:pt idx="3342">
                  <c:v>6.6884841603376499E-6</c:v>
                </c:pt>
                <c:pt idx="3343">
                  <c:v>6.7034067812533306E-6</c:v>
                </c:pt>
                <c:pt idx="3344">
                  <c:v>6.7181165393100827E-6</c:v>
                </c:pt>
                <c:pt idx="3345">
                  <c:v>6.7326118884537992E-6</c:v>
                </c:pt>
                <c:pt idx="3346">
                  <c:v>6.7468913028600727E-6</c:v>
                </c:pt>
                <c:pt idx="3347">
                  <c:v>6.7609532772018208E-6</c:v>
                </c:pt>
                <c:pt idx="3348">
                  <c:v>6.7747963269134364E-6</c:v>
                </c:pt>
                <c:pt idx="3349">
                  <c:v>6.7884189884519454E-6</c:v>
                </c:pt>
                <c:pt idx="3350">
                  <c:v>6.8018198195546328E-6</c:v>
                </c:pt>
                <c:pt idx="3351">
                  <c:v>6.8149973994934835E-6</c:v>
                </c:pt>
                <c:pt idx="3352">
                  <c:v>6.8279503293260173E-6</c:v>
                </c:pt>
                <c:pt idx="3353">
                  <c:v>6.8406772321427174E-6</c:v>
                </c:pt>
                <c:pt idx="3354">
                  <c:v>6.8531767533108761E-6</c:v>
                </c:pt>
                <c:pt idx="3355">
                  <c:v>6.8654475607147417E-6</c:v>
                </c:pt>
                <c:pt idx="3356">
                  <c:v>6.8774883449921423E-6</c:v>
                </c:pt>
                <c:pt idx="3357">
                  <c:v>6.8892978197671477E-6</c:v>
                </c:pt>
                <c:pt idx="3358">
                  <c:v>6.9008747218791503E-6</c:v>
                </c:pt>
                <c:pt idx="3359">
                  <c:v>6.9122178116079206E-6</c:v>
                </c:pt>
                <c:pt idx="3360">
                  <c:v>6.9233258728947964E-6</c:v>
                </c:pt>
                <c:pt idx="3361">
                  <c:v>6.9341977135599761E-6</c:v>
                </c:pt>
                <c:pt idx="3362">
                  <c:v>6.9448321655156217E-6</c:v>
                </c:pt>
                <c:pt idx="3363">
                  <c:v>6.9552280849751057E-6</c:v>
                </c:pt>
                <c:pt idx="3364">
                  <c:v>6.9653843526579043E-6</c:v>
                </c:pt>
                <c:pt idx="3365">
                  <c:v>6.9752998739904532E-6</c:v>
                </c:pt>
                <c:pt idx="3366">
                  <c:v>6.9849735793027601E-6</c:v>
                </c:pt>
                <c:pt idx="3367">
                  <c:v>6.9944044240205933E-6</c:v>
                </c:pt>
                <c:pt idx="3368">
                  <c:v>7.0035913888535778E-6</c:v>
                </c:pt>
                <c:pt idx="3369">
                  <c:v>7.0125334799786976E-6</c:v>
                </c:pt>
                <c:pt idx="3370">
                  <c:v>7.0212297292194853E-6</c:v>
                </c:pt>
                <c:pt idx="3371">
                  <c:v>7.0296791942207304E-6</c:v>
                </c:pt>
                <c:pt idx="3372">
                  <c:v>7.0378809586186362E-6</c:v>
                </c:pt>
                <c:pt idx="3373">
                  <c:v>7.045834132206472E-6</c:v>
                </c:pt>
                <c:pt idx="3374">
                  <c:v>7.0535378510955518E-6</c:v>
                </c:pt>
                <c:pt idx="3375">
                  <c:v>7.0609912778716751E-6</c:v>
                </c:pt>
                <c:pt idx="3376">
                  <c:v>7.0681936017468073E-6</c:v>
                </c:pt>
                <c:pt idx="3377">
                  <c:v>7.0751440387060724E-6</c:v>
                </c:pt>
                <c:pt idx="3378">
                  <c:v>7.081841831650005E-6</c:v>
                </c:pt>
                <c:pt idx="3379">
                  <c:v>7.0882862505319327E-6</c:v>
                </c:pt>
                <c:pt idx="3380">
                  <c:v>7.0944765924907017E-6</c:v>
                </c:pt>
                <c:pt idx="3381">
                  <c:v>7.1004121819783271E-6</c:v>
                </c:pt>
                <c:pt idx="3382">
                  <c:v>7.106092370882957E-6</c:v>
                </c:pt>
                <c:pt idx="3383">
                  <c:v>7.1115165386467131E-6</c:v>
                </c:pt>
                <c:pt idx="3384">
                  <c:v>7.1166840923787917E-6</c:v>
                </c:pt>
                <c:pt idx="3385">
                  <c:v>7.1215944669633989E-6</c:v>
                </c:pt>
                <c:pt idx="3386">
                  <c:v>7.1262471251627407E-6</c:v>
                </c:pt>
                <c:pt idx="3387">
                  <c:v>7.1306415577150676E-6</c:v>
                </c:pt>
                <c:pt idx="3388">
                  <c:v>7.1347772834274778E-6</c:v>
                </c:pt>
                <c:pt idx="3389">
                  <c:v>7.1386538492638107E-6</c:v>
                </c:pt>
                <c:pt idx="3390">
                  <c:v>7.1422708304273269E-6</c:v>
                </c:pt>
                <c:pt idx="3391">
                  <c:v>7.1456278304382525E-6</c:v>
                </c:pt>
                <c:pt idx="3392">
                  <c:v>7.148724481206289E-6</c:v>
                </c:pt>
                <c:pt idx="3393">
                  <c:v>7.151560443097823E-6</c:v>
                </c:pt>
                <c:pt idx="3394">
                  <c:v>7.1541354049980622E-6</c:v>
                </c:pt>
                <c:pt idx="3395">
                  <c:v>7.1564490843678177E-6</c:v>
                </c:pt>
                <c:pt idx="3396">
                  <c:v>7.158501227295305E-6</c:v>
                </c:pt>
                <c:pt idx="3397">
                  <c:v>7.1602916085425101E-6</c:v>
                </c:pt>
                <c:pt idx="3398">
                  <c:v>7.1618200315863578E-6</c:v>
                </c:pt>
                <c:pt idx="3399">
                  <c:v>7.1630863286547662E-6</c:v>
                </c:pt>
                <c:pt idx="3400">
                  <c:v>7.1640903607572486E-6</c:v>
                </c:pt>
                <c:pt idx="3401">
                  <c:v>7.164832017710404E-6</c:v>
                </c:pt>
                <c:pt idx="3402">
                  <c:v>7.1653112181579891E-6</c:v>
                </c:pt>
                <c:pt idx="3403">
                  <c:v>7.1655279095858967E-6</c:v>
                </c:pt>
                <c:pt idx="3404">
                  <c:v>7.1654820683316719E-6</c:v>
                </c:pt>
                <c:pt idx="3405">
                  <c:v>7.1651736995888243E-6</c:v>
                </c:pt>
                <c:pt idx="3406">
                  <c:v>7.1646028374059024E-6</c:v>
                </c:pt>
                <c:pt idx="3407">
                  <c:v>7.1637695446801348E-6</c:v>
                </c:pt>
                <c:pt idx="3408">
                  <c:v>7.1626739131459918E-6</c:v>
                </c:pt>
                <c:pt idx="3409">
                  <c:v>7.1613160633582508E-6</c:v>
                </c:pt>
                <c:pt idx="3410">
                  <c:v>7.1596961446699665E-6</c:v>
                </c:pt>
                <c:pt idx="3411">
                  <c:v>7.1578143352050577E-6</c:v>
                </c:pt>
                <c:pt idx="3412">
                  <c:v>7.155670841825639E-6</c:v>
                </c:pt>
                <c:pt idx="3413">
                  <c:v>7.1532659000941885E-6</c:v>
                </c:pt>
                <c:pt idx="3414">
                  <c:v>7.150599774230332E-6</c:v>
                </c:pt>
                <c:pt idx="3415">
                  <c:v>7.1476727570625029E-6</c:v>
                </c:pt>
                <c:pt idx="3416">
                  <c:v>7.1444851699743622E-6</c:v>
                </c:pt>
                <c:pt idx="3417">
                  <c:v>7.1410373628458908E-6</c:v>
                </c:pt>
                <c:pt idx="3418">
                  <c:v>7.1373297139895013E-6</c:v>
                </c:pt>
                <c:pt idx="3419">
                  <c:v>7.1333626300807946E-6</c:v>
                </c:pt>
                <c:pt idx="3420">
                  <c:v>7.1291365460841987E-6</c:v>
                </c:pt>
                <c:pt idx="3421">
                  <c:v>7.1246519251735449E-6</c:v>
                </c:pt>
                <c:pt idx="3422">
                  <c:v>7.1199092586473887E-6</c:v>
                </c:pt>
                <c:pt idx="3423">
                  <c:v>7.1149090658393847E-6</c:v>
                </c:pt>
                <c:pt idx="3424">
                  <c:v>7.1096518940234561E-6</c:v>
                </c:pt>
                <c:pt idx="3425">
                  <c:v>7.1041383183139788E-6</c:v>
                </c:pt>
                <c:pt idx="3426">
                  <c:v>7.098368941560931E-6</c:v>
                </c:pt>
                <c:pt idx="3427">
                  <c:v>7.0923443942400252E-6</c:v>
                </c:pt>
                <c:pt idx="3428">
                  <c:v>7.0860653343379099E-6</c:v>
                </c:pt>
                <c:pt idx="3429">
                  <c:v>7.0795324472323295E-6</c:v>
                </c:pt>
                <c:pt idx="3430">
                  <c:v>7.0727464455675746E-6</c:v>
                </c:pt>
                <c:pt idx="3431">
                  <c:v>7.0657080691247556E-6</c:v>
                </c:pt>
                <c:pt idx="3432">
                  <c:v>7.0584180846875409E-6</c:v>
                </c:pt>
                <c:pt idx="3433">
                  <c:v>7.0508772859028696E-6</c:v>
                </c:pt>
                <c:pt idx="3434">
                  <c:v>7.0430864931369385E-6</c:v>
                </c:pt>
                <c:pt idx="3435">
                  <c:v>7.0350465533265128E-6</c:v>
                </c:pt>
                <c:pt idx="3436">
                  <c:v>7.0267583398254446E-6</c:v>
                </c:pt>
                <c:pt idx="3437">
                  <c:v>7.0182227522466047E-6</c:v>
                </c:pt>
                <c:pt idx="3438">
                  <c:v>7.0094407162991306E-6</c:v>
                </c:pt>
                <c:pt idx="3439">
                  <c:v>7.0004131836211038E-6</c:v>
                </c:pt>
                <c:pt idx="3440">
                  <c:v>6.9911411316077581E-6</c:v>
                </c:pt>
                <c:pt idx="3441">
                  <c:v>6.9816255632350346E-6</c:v>
                </c:pt>
                <c:pt idx="3442">
                  <c:v>6.9718675068788812E-6</c:v>
                </c:pt>
                <c:pt idx="3443">
                  <c:v>6.9618680161299715E-6</c:v>
                </c:pt>
                <c:pt idx="3444">
                  <c:v>6.951628169604184E-6</c:v>
                </c:pt>
                <c:pt idx="3445">
                  <c:v>6.9411490707487126E-6</c:v>
                </c:pt>
                <c:pt idx="3446">
                  <c:v>6.9304318476438786E-6</c:v>
                </c:pt>
                <c:pt idx="3447">
                  <c:v>6.9194776528008436E-6</c:v>
                </c:pt>
                <c:pt idx="3448">
                  <c:v>6.9082876629550363E-6</c:v>
                </c:pt>
                <c:pt idx="3449">
                  <c:v>6.8968630788555762E-6</c:v>
                </c:pt>
                <c:pt idx="3450">
                  <c:v>6.8852051250504887E-6</c:v>
                </c:pt>
                <c:pt idx="3451">
                  <c:v>6.8733150496681283E-6</c:v>
                </c:pt>
                <c:pt idx="3452">
                  <c:v>6.8611941241944533E-6</c:v>
                </c:pt>
                <c:pt idx="3453">
                  <c:v>6.8488436432465192E-6</c:v>
                </c:pt>
                <c:pt idx="3454">
                  <c:v>6.8362649243420805E-6</c:v>
                </c:pt>
                <c:pt idx="3455">
                  <c:v>6.8234593076654637E-6</c:v>
                </c:pt>
                <c:pt idx="3456">
                  <c:v>6.810428155829666E-6</c:v>
                </c:pt>
                <c:pt idx="3457">
                  <c:v>6.7971728536348364E-6</c:v>
                </c:pt>
                <c:pt idx="3458">
                  <c:v>6.7836948078230825E-6</c:v>
                </c:pt>
                <c:pt idx="3459">
                  <c:v>6.7699954468298324E-6</c:v>
                </c:pt>
                <c:pt idx="3460">
                  <c:v>6.7560762205316421E-6</c:v>
                </c:pt>
                <c:pt idx="3461">
                  <c:v>6.7419385999906285E-6</c:v>
                </c:pt>
                <c:pt idx="3462">
                  <c:v>6.7275840771954693E-6</c:v>
                </c:pt>
                <c:pt idx="3463">
                  <c:v>6.7130141647992358E-6</c:v>
                </c:pt>
                <c:pt idx="3464">
                  <c:v>6.6982303958539099E-6</c:v>
                </c:pt>
                <c:pt idx="3465">
                  <c:v>6.6832343235417139E-6</c:v>
                </c:pt>
                <c:pt idx="3466">
                  <c:v>6.6680275209034481E-6</c:v>
                </c:pt>
                <c:pt idx="3467">
                  <c:v>6.652611580563701E-6</c:v>
                </c:pt>
                <c:pt idx="3468">
                  <c:v>6.636988114453172E-6</c:v>
                </c:pt>
                <c:pt idx="3469">
                  <c:v>6.6211587535279971E-6</c:v>
                </c:pt>
                <c:pt idx="3470">
                  <c:v>6.605125147486376E-6</c:v>
                </c:pt>
                <c:pt idx="3471">
                  <c:v>6.5888889644823665E-6</c:v>
                </c:pt>
                <c:pt idx="3472">
                  <c:v>6.5724518908369464E-6</c:v>
                </c:pt>
                <c:pt idx="3473">
                  <c:v>6.5558156307466004E-6</c:v>
                </c:pt>
                <c:pt idx="3474">
                  <c:v>6.5389819059891679E-6</c:v>
                </c:pt>
                <c:pt idx="3475">
                  <c:v>6.5219524556274274E-6</c:v>
                </c:pt>
                <c:pt idx="3476">
                  <c:v>6.5047290357100594E-6</c:v>
                </c:pt>
                <c:pt idx="3477">
                  <c:v>6.4873134189704438E-6</c:v>
                </c:pt>
                <c:pt idx="3478">
                  <c:v>6.4697073945231271E-6</c:v>
                </c:pt>
                <c:pt idx="3479">
                  <c:v>6.451912767558051E-6</c:v>
                </c:pt>
                <c:pt idx="3480">
                  <c:v>6.4339313590327923E-6</c:v>
                </c:pt>
                <c:pt idx="3481">
                  <c:v>6.4157650053626288E-6</c:v>
                </c:pt>
                <c:pt idx="3482">
                  <c:v>6.397415558108714E-6</c:v>
                </c:pt>
                <c:pt idx="3483">
                  <c:v>6.3788848836643478E-6</c:v>
                </c:pt>
                <c:pt idx="3484">
                  <c:v>6.3601748629393767E-6</c:v>
                </c:pt>
                <c:pt idx="3485">
                  <c:v>6.3412873910429296E-6</c:v>
                </c:pt>
                <c:pt idx="3486">
                  <c:v>6.3222243769643857E-6</c:v>
                </c:pt>
                <c:pt idx="3487">
                  <c:v>6.3029877432528509E-6</c:v>
                </c:pt>
                <c:pt idx="3488">
                  <c:v>6.2835794256950097E-6</c:v>
                </c:pt>
                <c:pt idx="3489">
                  <c:v>6.264001372991607E-6</c:v>
                </c:pt>
                <c:pt idx="3490">
                  <c:v>6.2442555464325221E-6</c:v>
                </c:pt>
                <c:pt idx="3491">
                  <c:v>6.2243439195705288E-6</c:v>
                </c:pt>
                <c:pt idx="3492">
                  <c:v>6.2042684778939136E-6</c:v>
                </c:pt>
                <c:pt idx="3493">
                  <c:v>6.1840312184978639E-6</c:v>
                </c:pt>
                <c:pt idx="3494">
                  <c:v>6.1636341497548078E-6</c:v>
                </c:pt>
                <c:pt idx="3495">
                  <c:v>6.1430792909838039E-6</c:v>
                </c:pt>
                <c:pt idx="3496">
                  <c:v>6.122368672118975E-6</c:v>
                </c:pt>
                <c:pt idx="3497">
                  <c:v>6.1015043333771256E-6</c:v>
                </c:pt>
                <c:pt idx="3498">
                  <c:v>6.0804883249245103E-6</c:v>
                </c:pt>
                <c:pt idx="3499">
                  <c:v>6.0593227065430978E-6</c:v>
                </c:pt>
                <c:pt idx="3500">
                  <c:v>6.0380095472959741E-6</c:v>
                </c:pt>
                <c:pt idx="3501">
                  <c:v>6.0165509251924551E-6</c:v>
                </c:pt>
                <c:pt idx="3502">
                  <c:v>5.9949489268525427E-6</c:v>
                </c:pt>
                <c:pt idx="3503">
                  <c:v>5.9732056471710758E-6</c:v>
                </c:pt>
                <c:pt idx="3504">
                  <c:v>5.951323188981601E-6</c:v>
                </c:pt>
                <c:pt idx="3505">
                  <c:v>5.9293036627199078E-6</c:v>
                </c:pt>
                <c:pt idx="3506">
                  <c:v>5.9071491860875248E-6</c:v>
                </c:pt>
                <c:pt idx="3507">
                  <c:v>5.8848618837149942E-6</c:v>
                </c:pt>
                <c:pt idx="3508">
                  <c:v>5.8624438868252355E-6</c:v>
                </c:pt>
                <c:pt idx="3509">
                  <c:v>5.8398973328969383E-6</c:v>
                </c:pt>
                <c:pt idx="3510">
                  <c:v>5.8172243653280289E-6</c:v>
                </c:pt>
                <c:pt idx="3511">
                  <c:v>5.7944271330994646E-6</c:v>
                </c:pt>
                <c:pt idx="3512">
                  <c:v>5.7715077904391775E-6</c:v>
                </c:pt>
                <c:pt idx="3513">
                  <c:v>5.7484684964864732E-6</c:v>
                </c:pt>
                <c:pt idx="3514">
                  <c:v>5.7253114149567662E-6</c:v>
                </c:pt>
                <c:pt idx="3515">
                  <c:v>5.7020387138068869E-6</c:v>
                </c:pt>
                <c:pt idx="3516">
                  <c:v>5.6786525649009354E-6</c:v>
                </c:pt>
                <c:pt idx="3517">
                  <c:v>5.6551551436767151E-6</c:v>
                </c:pt>
                <c:pt idx="3518">
                  <c:v>5.6315486288129814E-6</c:v>
                </c:pt>
                <c:pt idx="3519">
                  <c:v>5.6078352018973281E-6</c:v>
                </c:pt>
                <c:pt idx="3520">
                  <c:v>5.5840170470951133E-6</c:v>
                </c:pt>
                <c:pt idx="3521">
                  <c:v>5.5600963508191063E-6</c:v>
                </c:pt>
                <c:pt idx="3522">
                  <c:v>5.5360753014002336E-6</c:v>
                </c:pt>
                <c:pt idx="3523">
                  <c:v>5.5119560887593878E-6</c:v>
                </c:pt>
                <c:pt idx="3524">
                  <c:v>5.4877409040802828E-6</c:v>
                </c:pt>
                <c:pt idx="3525">
                  <c:v>5.4634319394835745E-6</c:v>
                </c:pt>
                <c:pt idx="3526">
                  <c:v>5.4390313877021526E-6</c:v>
                </c:pt>
                <c:pt idx="3527">
                  <c:v>5.4145414417578627E-6</c:v>
                </c:pt>
                <c:pt idx="3528">
                  <c:v>5.3899642946395356E-6</c:v>
                </c:pt>
                <c:pt idx="3529">
                  <c:v>5.3653021389824464E-6</c:v>
                </c:pt>
                <c:pt idx="3530">
                  <c:v>5.3405571667494099E-6</c:v>
                </c:pt>
                <c:pt idx="3531">
                  <c:v>5.3157315689132548E-6</c:v>
                </c:pt>
                <c:pt idx="3532">
                  <c:v>5.2908275351411841E-6</c:v>
                </c:pt>
                <c:pt idx="3533">
                  <c:v>5.265847253480597E-6</c:v>
                </c:pt>
                <c:pt idx="3534">
                  <c:v>5.2407929100468348E-6</c:v>
                </c:pt>
                <c:pt idx="3535">
                  <c:v>5.2156666887127072E-6</c:v>
                </c:pt>
                <c:pt idx="3536">
                  <c:v>5.1904707707998373E-6</c:v>
                </c:pt>
                <c:pt idx="3537">
                  <c:v>5.1652073347720636E-6</c:v>
                </c:pt>
                <c:pt idx="3538">
                  <c:v>5.1398785559307036E-6</c:v>
                </c:pt>
                <c:pt idx="3539">
                  <c:v>5.1144866061120191E-6</c:v>
                </c:pt>
                <c:pt idx="3540">
                  <c:v>5.0890336533866645E-6</c:v>
                </c:pt>
                <c:pt idx="3541">
                  <c:v>5.0635218617613898E-6</c:v>
                </c:pt>
                <c:pt idx="3542">
                  <c:v>5.0379533908829357E-6</c:v>
                </c:pt>
                <c:pt idx="3543">
                  <c:v>5.0123303957441545E-6</c:v>
                </c:pt>
                <c:pt idx="3544">
                  <c:v>4.9866550263925898E-6</c:v>
                </c:pt>
                <c:pt idx="3545">
                  <c:v>4.9609294276412737E-6</c:v>
                </c:pt>
                <c:pt idx="3546">
                  <c:v>4.9351557387821078E-6</c:v>
                </c:pt>
                <c:pt idx="3547">
                  <c:v>4.9093360933016243E-6</c:v>
                </c:pt>
                <c:pt idx="3548">
                  <c:v>4.8834726185992999E-6</c:v>
                </c:pt>
                <c:pt idx="3549">
                  <c:v>4.8575674357085122E-6</c:v>
                </c:pt>
                <c:pt idx="3550">
                  <c:v>4.8316226590200194E-6</c:v>
                </c:pt>
                <c:pt idx="3551">
                  <c:v>4.8056403960082338E-6</c:v>
                </c:pt>
                <c:pt idx="3552">
                  <c:v>4.7796227469601094E-6</c:v>
                </c:pt>
                <c:pt idx="3553">
                  <c:v>4.7535718047068654E-6</c:v>
                </c:pt>
                <c:pt idx="3554">
                  <c:v>4.7274896543585008E-6</c:v>
                </c:pt>
                <c:pt idx="3555">
                  <c:v>4.7013783730411241E-6</c:v>
                </c:pt>
                <c:pt idx="3556">
                  <c:v>4.6752400296372652E-6</c:v>
                </c:pt>
                <c:pt idx="3557">
                  <c:v>4.6490766845290278E-6</c:v>
                </c:pt>
                <c:pt idx="3558">
                  <c:v>4.6228903893442884E-6</c:v>
                </c:pt>
                <c:pt idx="3559">
                  <c:v>4.5966831867058556E-6</c:v>
                </c:pt>
                <c:pt idx="3560">
                  <c:v>4.5704571099837388E-6</c:v>
                </c:pt>
                <c:pt idx="3561">
                  <c:v>4.5442141830504695E-6</c:v>
                </c:pt>
                <c:pt idx="3562">
                  <c:v>4.517956420039551E-6</c:v>
                </c:pt>
                <c:pt idx="3563">
                  <c:v>4.4916858251070788E-6</c:v>
                </c:pt>
                <c:pt idx="3564">
                  <c:v>4.4654043921965602E-6</c:v>
                </c:pt>
                <c:pt idx="3565">
                  <c:v>4.439114104806975E-6</c:v>
                </c:pt>
                <c:pt idx="3566">
                  <c:v>4.4128169357640411E-6</c:v>
                </c:pt>
                <c:pt idx="3567">
                  <c:v>4.386514846994842E-6</c:v>
                </c:pt>
                <c:pt idx="3568">
                  <c:v>4.3602097893057518E-6</c:v>
                </c:pt>
                <c:pt idx="3569">
                  <c:v>4.3339037021636665E-6</c:v>
                </c:pt>
                <c:pt idx="3570">
                  <c:v>4.3075985134807048E-6</c:v>
                </c:pt>
                <c:pt idx="3571">
                  <c:v>4.2812961394022065E-6</c:v>
                </c:pt>
                <c:pt idx="3572">
                  <c:v>4.2549984840982693E-6</c:v>
                </c:pt>
                <c:pt idx="3573">
                  <c:v>4.2287074395586718E-6</c:v>
                </c:pt>
                <c:pt idx="3574">
                  <c:v>4.2024248853912828E-6</c:v>
                </c:pt>
                <c:pt idx="3575">
                  <c:v>4.1761526886240238E-6</c:v>
                </c:pt>
                <c:pt idx="3576">
                  <c:v>4.1498927035102664E-6</c:v>
                </c:pt>
                <c:pt idx="3577">
                  <c:v>4.1236467713378994E-6</c:v>
                </c:pt>
                <c:pt idx="3578">
                  <c:v>4.0974167202418267E-6</c:v>
                </c:pt>
                <c:pt idx="3579">
                  <c:v>4.0712043650201583E-6</c:v>
                </c:pt>
                <c:pt idx="3580">
                  <c:v>4.0450115069539491E-6</c:v>
                </c:pt>
                <c:pt idx="3581">
                  <c:v>4.0188399336305426E-6</c:v>
                </c:pt>
                <c:pt idx="3582">
                  <c:v>3.9926914187706118E-6</c:v>
                </c:pt>
                <c:pt idx="3583">
                  <c:v>3.966567722058756E-6</c:v>
                </c:pt>
                <c:pt idx="3584">
                  <c:v>3.9404705889778795E-6</c:v>
                </c:pt>
                <c:pt idx="3585">
                  <c:v>3.9144017506471119E-6</c:v>
                </c:pt>
                <c:pt idx="3586">
                  <c:v>3.888362923663515E-6</c:v>
                </c:pt>
                <c:pt idx="3587">
                  <c:v>3.8623558099474501E-6</c:v>
                </c:pt>
                <c:pt idx="3588">
                  <c:v>3.8363820965916234E-6</c:v>
                </c:pt>
                <c:pt idx="3589">
                  <c:v>3.81044345571391E-6</c:v>
                </c:pt>
                <c:pt idx="3590">
                  <c:v>3.784541544313829E-6</c:v>
                </c:pt>
                <c:pt idx="3591">
                  <c:v>3.758678004132799E-6</c:v>
                </c:pt>
                <c:pt idx="3592">
                  <c:v>3.7328544615181061E-6</c:v>
                </c:pt>
                <c:pt idx="3593">
                  <c:v>3.7070725272905946E-6</c:v>
                </c:pt>
                <c:pt idx="3594">
                  <c:v>3.6813337966161394E-6</c:v>
                </c:pt>
                <c:pt idx="3595">
                  <c:v>3.6556398488808062E-6</c:v>
                </c:pt>
                <c:pt idx="3596">
                  <c:v>3.6299922475698214E-6</c:v>
                </c:pt>
                <c:pt idx="3597">
                  <c:v>3.6043925401502245E-6</c:v>
                </c:pt>
                <c:pt idx="3598">
                  <c:v>3.5788422579573114E-6</c:v>
                </c:pt>
                <c:pt idx="3599">
                  <c:v>3.5533429160848132E-6</c:v>
                </c:pt>
                <c:pt idx="3600">
                  <c:v>3.5278960132787683E-6</c:v>
                </c:pt>
                <c:pt idx="3601">
                  <c:v>3.5025030318352198E-6</c:v>
                </c:pt>
                <c:pt idx="3602">
                  <c:v>3.4771654375015666E-6</c:v>
                </c:pt>
                <c:pt idx="3603">
                  <c:v>3.4518846793816967E-6</c:v>
                </c:pt>
                <c:pt idx="3604">
                  <c:v>3.4266621898447918E-6</c:v>
                </c:pt>
                <c:pt idx="3605">
                  <c:v>3.4014993844379121E-6</c:v>
                </c:pt>
                <c:pt idx="3606">
                  <c:v>3.3763976618022426E-6</c:v>
                </c:pt>
                <c:pt idx="3607">
                  <c:v>3.3513584035930215E-6</c:v>
                </c:pt>
                <c:pt idx="3608">
                  <c:v>3.3263829744032342E-6</c:v>
                </c:pt>
                <c:pt idx="3609">
                  <c:v>3.3014727216908965E-6</c:v>
                </c:pt>
                <c:pt idx="3610">
                  <c:v>3.2766289757100824E-6</c:v>
                </c:pt>
                <c:pt idx="3611">
                  <c:v>3.2518530494455292E-6</c:v>
                </c:pt>
                <c:pt idx="3612">
                  <c:v>3.2271462385509689E-6</c:v>
                </c:pt>
                <c:pt idx="3613">
                  <c:v>3.2025098212910272E-6</c:v>
                </c:pt>
                <c:pt idx="3614">
                  <c:v>3.177945058486744E-6</c:v>
                </c:pt>
                <c:pt idx="3615">
                  <c:v>3.1534531934647288E-6</c:v>
                </c:pt>
                <c:pt idx="3616">
                  <c:v>3.1290354520098411E-6</c:v>
                </c:pt>
                <c:pt idx="3617">
                  <c:v>3.1046930423214948E-6</c:v>
                </c:pt>
                <c:pt idx="3618">
                  <c:v>3.0804271549734694E-6</c:v>
                </c:pt>
                <c:pt idx="3619">
                  <c:v>3.0562389628772387E-6</c:v>
                </c:pt>
                <c:pt idx="3620">
                  <c:v>3.0321296212488739E-6</c:v>
                </c:pt>
                <c:pt idx="3621">
                  <c:v>3.0081002675793471E-6</c:v>
                </c:pt>
                <c:pt idx="3622">
                  <c:v>2.9841520216083777E-6</c:v>
                </c:pt>
                <c:pt idx="3623">
                  <c:v>2.9602859853016591E-6</c:v>
                </c:pt>
                <c:pt idx="3624">
                  <c:v>2.9365032428315838E-6</c:v>
                </c:pt>
                <c:pt idx="3625">
                  <c:v>2.912804860561298E-6</c:v>
                </c:pt>
                <c:pt idx="3626">
                  <c:v>2.8891918870321637E-6</c:v>
                </c:pt>
                <c:pt idx="3627">
                  <c:v>2.8656653529545905E-6</c:v>
                </c:pt>
                <c:pt idx="3628">
                  <c:v>2.8422262712021505E-6</c:v>
                </c:pt>
                <c:pt idx="3629">
                  <c:v>2.8188756368090502E-6</c:v>
                </c:pt>
                <c:pt idx="3630">
                  <c:v>2.7956144269708188E-6</c:v>
                </c:pt>
                <c:pt idx="3631">
                  <c:v>2.7724436010482889E-6</c:v>
                </c:pt>
                <c:pt idx="3632">
                  <c:v>2.749364100574792E-6</c:v>
                </c:pt>
                <c:pt idx="3633">
                  <c:v>2.7263768492665105E-6</c:v>
                </c:pt>
                <c:pt idx="3634">
                  <c:v>2.7034827530360561E-6</c:v>
                </c:pt>
                <c:pt idx="3635">
                  <c:v>2.6806827000091068E-6</c:v>
                </c:pt>
                <c:pt idx="3636">
                  <c:v>2.657977560544226E-6</c:v>
                </c:pt>
                <c:pt idx="3637">
                  <c:v>2.6353681872557007E-6</c:v>
                </c:pt>
                <c:pt idx="3638">
                  <c:v>2.612855415039441E-6</c:v>
                </c:pt>
                <c:pt idx="3639">
                  <c:v>2.5904400611018982E-6</c:v>
                </c:pt>
                <c:pt idx="3640">
                  <c:v>2.5681229249919452E-6</c:v>
                </c:pt>
                <c:pt idx="3641">
                  <c:v>2.5459047886357372E-6</c:v>
                </c:pt>
                <c:pt idx="3642">
                  <c:v>2.5237864163744391E-6</c:v>
                </c:pt>
                <c:pt idx="3643">
                  <c:v>2.5017685550048864E-6</c:v>
                </c:pt>
                <c:pt idx="3644">
                  <c:v>2.4798519338230452E-6</c:v>
                </c:pt>
                <c:pt idx="3645">
                  <c:v>2.4580372646703161E-6</c:v>
                </c:pt>
                <c:pt idx="3646">
                  <c:v>2.4363252419826241E-6</c:v>
                </c:pt>
                <c:pt idx="3647">
                  <c:v>2.4147165428421985E-6</c:v>
                </c:pt>
                <c:pt idx="3648">
                  <c:v>2.3932118270321386E-6</c:v>
                </c:pt>
                <c:pt idx="3649">
                  <c:v>2.3718117370935878E-6</c:v>
                </c:pt>
                <c:pt idx="3650">
                  <c:v>2.3505168983855697E-6</c:v>
                </c:pt>
                <c:pt idx="3651">
                  <c:v>2.329327919147432E-6</c:v>
                </c:pt>
                <c:pt idx="3652">
                  <c:v>2.3082453905638155E-6</c:v>
                </c:pt>
                <c:pt idx="3653">
                  <c:v>2.2872698868322077E-6</c:v>
                </c:pt>
                <c:pt idx="3654">
                  <c:v>2.2664019652329182E-6</c:v>
                </c:pt>
                <c:pt idx="3655">
                  <c:v>2.245642166201565E-6</c:v>
                </c:pt>
                <c:pt idx="3656">
                  <c:v>2.2249910134039112E-6</c:v>
                </c:pt>
                <c:pt idx="3657">
                  <c:v>2.2044490138131375E-6</c:v>
                </c:pt>
                <c:pt idx="3658">
                  <c:v>2.1840166577894041E-6</c:v>
                </c:pt>
                <c:pt idx="3659">
                  <c:v>2.163694419161712E-6</c:v>
                </c:pt>
                <c:pt idx="3660">
                  <c:v>2.1434827553120585E-6</c:v>
                </c:pt>
                <c:pt idx="3661">
                  <c:v>2.1233821072617563E-6</c:v>
                </c:pt>
                <c:pt idx="3662">
                  <c:v>2.1033928997599747E-6</c:v>
                </c:pt>
                <c:pt idx="3663">
                  <c:v>2.0835155413744013E-6</c:v>
                </c:pt>
                <c:pt idx="3664">
                  <c:v>2.0637504245839786E-6</c:v>
                </c:pt>
                <c:pt idx="3665">
                  <c:v>2.0440979258737556E-6</c:v>
                </c:pt>
                <c:pt idx="3666">
                  <c:v>2.0245584058316951E-6</c:v>
                </c:pt>
                <c:pt idx="3667">
                  <c:v>2.0051322092475118E-6</c:v>
                </c:pt>
                <c:pt idx="3668">
                  <c:v>1.9858196652133966E-6</c:v>
                </c:pt>
                <c:pt idx="3669">
                  <c:v>1.9666210872266807E-6</c:v>
                </c:pt>
                <c:pt idx="3670">
                  <c:v>1.9475367732943425E-6</c:v>
                </c:pt>
                <c:pt idx="3671">
                  <c:v>1.9285670060393036E-6</c:v>
                </c:pt>
                <c:pt idx="3672">
                  <c:v>1.9097120528085457E-6</c:v>
                </c:pt>
                <c:pt idx="3673">
                  <c:v>1.8909721657829154E-6</c:v>
                </c:pt>
                <c:pt idx="3674">
                  <c:v>1.8723475820886654E-6</c:v>
                </c:pt>
                <c:pt idx="3675">
                  <c:v>1.8538385239105964E-6</c:v>
                </c:pt>
                <c:pt idx="3676">
                  <c:v>1.835445198606859E-6</c:v>
                </c:pt>
                <c:pt idx="3677">
                  <c:v>1.8171677988253053E-6</c:v>
                </c:pt>
                <c:pt idx="3678">
                  <c:v>1.7990065026213437E-6</c:v>
                </c:pt>
                <c:pt idx="3679">
                  <c:v>1.7809614735773405E-6</c:v>
                </c:pt>
                <c:pt idx="3680">
                  <c:v>1.7630328609233939E-6</c:v>
                </c:pt>
                <c:pt idx="3681">
                  <c:v>1.7452207996595932E-6</c:v>
                </c:pt>
                <c:pt idx="3682">
                  <c:v>1.7275254106795729E-6</c:v>
                </c:pt>
                <c:pt idx="3683">
                  <c:v>1.7099468008954382E-6</c:v>
                </c:pt>
                <c:pt idx="3684">
                  <c:v>1.6924850633639531E-6</c:v>
                </c:pt>
                <c:pt idx="3685">
                  <c:v>1.6751402774139657E-6</c:v>
                </c:pt>
                <c:pt idx="3686">
                  <c:v>1.6579125087750738E-6</c:v>
                </c:pt>
                <c:pt idx="3687">
                  <c:v>1.6408018097073868E-6</c:v>
                </c:pt>
                <c:pt idx="3688">
                  <c:v>1.6238082191324862E-6</c:v>
                </c:pt>
                <c:pt idx="3689">
                  <c:v>1.6069317627654036E-6</c:v>
                </c:pt>
                <c:pt idx="3690">
                  <c:v>1.5901724532476705E-6</c:v>
                </c:pt>
                <c:pt idx="3691">
                  <c:v>1.5735302902813774E-6</c:v>
                </c:pt>
                <c:pt idx="3692">
                  <c:v>1.5570052607641627E-6</c:v>
                </c:pt>
                <c:pt idx="3693">
                  <c:v>1.5405973389251647E-6</c:v>
                </c:pt>
                <c:pt idx="3694">
                  <c:v>1.5243064864618189E-6</c:v>
                </c:pt>
                <c:pt idx="3695">
                  <c:v>1.5081326526775328E-6</c:v>
                </c:pt>
                <c:pt idx="3696">
                  <c:v>1.4920757746201362E-6</c:v>
                </c:pt>
                <c:pt idx="3697">
                  <c:v>1.4761357772211093E-6</c:v>
                </c:pt>
                <c:pt idx="3698">
                  <c:v>1.4603125734355526E-6</c:v>
                </c:pt>
                <c:pt idx="3699">
                  <c:v>1.4446060643828245E-6</c:v>
                </c:pt>
                <c:pt idx="3700">
                  <c:v>1.4290161394878355E-6</c:v>
                </c:pt>
                <c:pt idx="3701">
                  <c:v>1.4135426766229624E-6</c:v>
                </c:pt>
                <c:pt idx="3702">
                  <c:v>1.3981855422505391E-6</c:v>
                </c:pt>
                <c:pt idx="3703">
                  <c:v>1.3829445915658722E-6</c:v>
                </c:pt>
                <c:pt idx="3704">
                  <c:v>1.3678196686407673E-6</c:v>
                </c:pt>
                <c:pt idx="3705">
                  <c:v>1.3528106065675241E-6</c:v>
                </c:pt>
                <c:pt idx="3706">
                  <c:v>1.3379172276033501E-6</c:v>
                </c:pt>
                <c:pt idx="3707">
                  <c:v>1.323139343315168E-6</c:v>
                </c:pt>
                <c:pt idx="3708">
                  <c:v>1.3084767547247866E-6</c:v>
                </c:pt>
                <c:pt idx="3709">
                  <c:v>1.2939292524543701E-6</c:v>
                </c:pt>
                <c:pt idx="3710">
                  <c:v>1.2794966168722265E-6</c:v>
                </c:pt>
                <c:pt idx="3711">
                  <c:v>1.2651786182388105E-6</c:v>
                </c:pt>
                <c:pt idx="3712">
                  <c:v>1.2509750168529668E-6</c:v>
                </c:pt>
                <c:pt idx="3713">
                  <c:v>1.2368855631983364E-6</c:v>
                </c:pt>
                <c:pt idx="3714">
                  <c:v>1.2229099980899189E-6</c:v>
                </c:pt>
                <c:pt idx="3715">
                  <c:v>1.2090480528207531E-6</c:v>
                </c:pt>
                <c:pt idx="3716">
                  <c:v>1.195299449308654E-6</c:v>
                </c:pt>
                <c:pt idx="3717">
                  <c:v>1.1816639002430281E-6</c:v>
                </c:pt>
                <c:pt idx="3718">
                  <c:v>1.1681411092316752E-6</c:v>
                </c:pt>
                <c:pt idx="3719">
                  <c:v>1.154730770947588E-6</c:v>
                </c:pt>
                <c:pt idx="3720">
                  <c:v>1.1414325712756928E-6</c:v>
                </c:pt>
                <c:pt idx="3721">
                  <c:v>1.1282461874595177E-6</c:v>
                </c:pt>
                <c:pt idx="3722">
                  <c:v>1.1151712882477391E-6</c:v>
                </c:pt>
                <c:pt idx="3723">
                  <c:v>1.1022075340405835E-6</c:v>
                </c:pt>
                <c:pt idx="3724">
                  <c:v>1.0893545770360719E-6</c:v>
                </c:pt>
                <c:pt idx="3725">
                  <c:v>1.0766120613760316E-6</c:v>
                </c:pt>
                <c:pt idx="3726">
                  <c:v>1.0639796232919049E-6</c:v>
                </c:pt>
                <c:pt idx="3727">
                  <c:v>1.0514568912502811E-6</c:v>
                </c:pt>
                <c:pt idx="3728">
                  <c:v>1.0390434860981238E-6</c:v>
                </c:pt>
                <c:pt idx="3729">
                  <c:v>1.0267390212077137E-6</c:v>
                </c:pt>
                <c:pt idx="3730">
                  <c:v>1.0145431026212028E-6</c:v>
                </c:pt>
                <c:pt idx="3731">
                  <c:v>1.0024553291948311E-6</c:v>
                </c:pt>
                <c:pt idx="3732">
                  <c:v>9.9047529274270774E-7</c:v>
                </c:pt>
                <c:pt idx="3733">
                  <c:v>9.7860257818019363E-7</c:v>
                </c:pt>
                <c:pt idx="3734">
                  <c:v>9.6683676366680896E-7</c:v>
                </c:pt>
                <c:pt idx="3735">
                  <c:v>9.5517742074866195E-7</c:v>
                </c:pt>
                <c:pt idx="3736">
                  <c:v>9.436241145003885E-7</c:v>
                </c:pt>
                <c:pt idx="3737">
                  <c:v>9.321764036665315E-7</c:v>
                </c:pt>
                <c:pt idx="3738">
                  <c:v>9.208338408024E-7</c:v>
                </c:pt>
                <c:pt idx="3739">
                  <c:v>9.0959597241431234E-7</c:v>
                </c:pt>
                <c:pt idx="3740">
                  <c:v>8.9846233909927292E-7</c:v>
                </c:pt>
                <c:pt idx="3741">
                  <c:v>8.8743247568398517E-7</c:v>
                </c:pt>
                <c:pt idx="3742">
                  <c:v>8.7650591136324917E-7</c:v>
                </c:pt>
                <c:pt idx="3743">
                  <c:v>8.6568216983766734E-7</c:v>
                </c:pt>
                <c:pt idx="3744">
                  <c:v>8.5496076945065812E-7</c:v>
                </c:pt>
                <c:pt idx="3745">
                  <c:v>8.4434122332477365E-7</c:v>
                </c:pt>
                <c:pt idx="3746">
                  <c:v>8.3382303949725122E-7</c:v>
                </c:pt>
                <c:pt idx="3747">
                  <c:v>8.2340572105484118E-7</c:v>
                </c:pt>
                <c:pt idx="3748">
                  <c:v>8.1308876626783468E-7</c:v>
                </c:pt>
                <c:pt idx="3749">
                  <c:v>8.0287166872330378E-7</c:v>
                </c:pt>
                <c:pt idx="3750">
                  <c:v>7.927539174575335E-7</c:v>
                </c:pt>
                <c:pt idx="3751">
                  <c:v>7.8273499708760665E-7</c:v>
                </c:pt>
                <c:pt idx="3752">
                  <c:v>7.7281438794215668E-7</c:v>
                </c:pt>
                <c:pt idx="3753">
                  <c:v>7.6299156619122557E-7</c:v>
                </c:pt>
                <c:pt idx="3754">
                  <c:v>7.5326600397525465E-7</c:v>
                </c:pt>
                <c:pt idx="3755">
                  <c:v>7.4363716953316532E-7</c:v>
                </c:pt>
                <c:pt idx="3756">
                  <c:v>7.341045273295153E-7</c:v>
                </c:pt>
                <c:pt idx="3757">
                  <c:v>7.2466753818072783E-7</c:v>
                </c:pt>
                <c:pt idx="3758">
                  <c:v>7.1532565938035757E-7</c:v>
                </c:pt>
                <c:pt idx="3759">
                  <c:v>7.0607834482339904E-7</c:v>
                </c:pt>
                <c:pt idx="3760">
                  <c:v>6.969250451296051E-7</c:v>
                </c:pt>
                <c:pt idx="3761">
                  <c:v>6.8786520776581647E-7</c:v>
                </c:pt>
                <c:pt idx="3762">
                  <c:v>6.7889827716727722E-7</c:v>
                </c:pt>
                <c:pt idx="3763">
                  <c:v>6.7002369485792814E-7</c:v>
                </c:pt>
                <c:pt idx="3764">
                  <c:v>6.6124089956966104E-7</c:v>
                </c:pt>
                <c:pt idx="3765">
                  <c:v>6.5254932736052835E-7</c:v>
                </c:pt>
                <c:pt idx="3766">
                  <c:v>6.4394841173189041E-7</c:v>
                </c:pt>
                <c:pt idx="3767">
                  <c:v>6.3543758374449013E-7</c:v>
                </c:pt>
                <c:pt idx="3768">
                  <c:v>6.2701627213343886E-7</c:v>
                </c:pt>
                <c:pt idx="3769">
                  <c:v>6.1868390342211458E-7</c:v>
                </c:pt>
                <c:pt idx="3770">
                  <c:v>6.1043990203495633E-7</c:v>
                </c:pt>
                <c:pt idx="3771">
                  <c:v>6.0228369040913169E-7</c:v>
                </c:pt>
                <c:pt idx="3772">
                  <c:v>5.9421468910509613E-7</c:v>
                </c:pt>
                <c:pt idx="3773">
                  <c:v>5.8623231691599902E-7</c:v>
                </c:pt>
                <c:pt idx="3774">
                  <c:v>5.7833599097597004E-7</c:v>
                </c:pt>
                <c:pt idx="3775">
                  <c:v>5.7052512686723189E-7</c:v>
                </c:pt>
                <c:pt idx="3776">
                  <c:v>5.6279913872607355E-7</c:v>
                </c:pt>
                <c:pt idx="3777">
                  <c:v>5.5515743934764284E-7</c:v>
                </c:pt>
                <c:pt idx="3778">
                  <c:v>5.4759944028957308E-7</c:v>
                </c:pt>
                <c:pt idx="3779">
                  <c:v>5.4012455197443087E-7</c:v>
                </c:pt>
                <c:pt idx="3780">
                  <c:v>5.327321837909679E-7</c:v>
                </c:pt>
                <c:pt idx="3781">
                  <c:v>5.2542174419419371E-7</c:v>
                </c:pt>
                <c:pt idx="3782">
                  <c:v>5.1819264080423603E-7</c:v>
                </c:pt>
                <c:pt idx="3783">
                  <c:v>5.110442805040158E-7</c:v>
                </c:pt>
                <c:pt idx="3784">
                  <c:v>5.0397606953569018E-7</c:v>
                </c:pt>
                <c:pt idx="3785">
                  <c:v>4.9698741359590858E-7</c:v>
                </c:pt>
                <c:pt idx="3786">
                  <c:v>4.9007771792983564E-7</c:v>
                </c:pt>
                <c:pt idx="3787">
                  <c:v>4.8324638742395535E-7</c:v>
                </c:pt>
                <c:pt idx="3788">
                  <c:v>4.7649282669766232E-7</c:v>
                </c:pt>
                <c:pt idx="3789">
                  <c:v>4.6981644019361009E-7</c:v>
                </c:pt>
                <c:pt idx="3790">
                  <c:v>4.6321663226684926E-7</c:v>
                </c:pt>
                <c:pt idx="3791">
                  <c:v>4.5669280727271508E-7</c:v>
                </c:pt>
                <c:pt idx="3792">
                  <c:v>4.5024436965349879E-7</c:v>
                </c:pt>
                <c:pt idx="3793">
                  <c:v>4.4387072402387055E-7</c:v>
                </c:pt>
                <c:pt idx="3794">
                  <c:v>4.3757127525507242E-7</c:v>
                </c:pt>
                <c:pt idx="3795">
                  <c:v>4.3134542855787892E-7</c:v>
                </c:pt>
                <c:pt idx="3796">
                  <c:v>4.2519258956430736E-7</c:v>
                </c:pt>
                <c:pt idx="3797">
                  <c:v>4.1911216440810282E-7</c:v>
                </c:pt>
                <c:pt idx="3798">
                  <c:v>4.1310355980397769E-7</c:v>
                </c:pt>
                <c:pt idx="3799">
                  <c:v>4.0716618312561619E-7</c:v>
                </c:pt>
                <c:pt idx="3800">
                  <c:v>4.0129944248244266E-7</c:v>
                </c:pt>
                <c:pt idx="3801">
                  <c:v>3.9550274679515019E-7</c:v>
                </c:pt>
                <c:pt idx="3802">
                  <c:v>3.897755058700033E-7</c:v>
                </c:pt>
                <c:pt idx="3803">
                  <c:v>3.8411713047189507E-7</c:v>
                </c:pt>
                <c:pt idx="3804">
                  <c:v>3.7852703239618539E-7</c:v>
                </c:pt>
                <c:pt idx="3805">
                  <c:v>3.7300462453930266E-7</c:v>
                </c:pt>
                <c:pt idx="3806">
                  <c:v>3.6754932096811917E-7</c:v>
                </c:pt>
                <c:pt idx="3807">
                  <c:v>3.6216053698810887E-7</c:v>
                </c:pt>
                <c:pt idx="3808">
                  <c:v>3.568376892102765E-7</c:v>
                </c:pt>
                <c:pt idx="3809">
                  <c:v>3.5158019561687392E-7</c:v>
                </c:pt>
                <c:pt idx="3810">
                  <c:v>3.463874756259004E-7</c:v>
                </c:pt>
                <c:pt idx="3811">
                  <c:v>3.4125895015439577E-7</c:v>
                </c:pt>
                <c:pt idx="3812">
                  <c:v>3.3619404168052092E-7</c:v>
                </c:pt>
                <c:pt idx="3813">
                  <c:v>3.3119217430444274E-7</c:v>
                </c:pt>
                <c:pt idx="3814">
                  <c:v>3.2625277380801956E-7</c:v>
                </c:pt>
                <c:pt idx="3815">
                  <c:v>3.2137526771329075E-7</c:v>
                </c:pt>
                <c:pt idx="3816">
                  <c:v>3.1655908533978355E-7</c:v>
                </c:pt>
                <c:pt idx="3817">
                  <c:v>3.1180365786063466E-7</c:v>
                </c:pt>
                <c:pt idx="3818">
                  <c:v>3.0710841835753322E-7</c:v>
                </c:pt>
                <c:pt idx="3819">
                  <c:v>3.0247280187449612E-7</c:v>
                </c:pt>
                <c:pt idx="3820">
                  <c:v>2.9789624547047579E-7</c:v>
                </c:pt>
                <c:pt idx="3821">
                  <c:v>2.9337818827080754E-7</c:v>
                </c:pt>
                <c:pt idx="3822">
                  <c:v>2.8891807151750506E-7</c:v>
                </c:pt>
                <c:pt idx="3823">
                  <c:v>2.8451533861840836E-7</c:v>
                </c:pt>
                <c:pt idx="3824">
                  <c:v>2.8016943519519553E-7</c:v>
                </c:pt>
                <c:pt idx="3825">
                  <c:v>2.7587980913025133E-7</c:v>
                </c:pt>
                <c:pt idx="3826">
                  <c:v>2.7164591061242204E-7</c:v>
                </c:pt>
                <c:pt idx="3827">
                  <c:v>2.6746719218164296E-7</c:v>
                </c:pt>
                <c:pt idx="3828">
                  <c:v>2.6334310877245871E-7</c:v>
                </c:pt>
                <c:pt idx="3829">
                  <c:v>2.5927311775643478E-7</c:v>
                </c:pt>
                <c:pt idx="3830">
                  <c:v>2.5525667898347899E-7</c:v>
                </c:pt>
                <c:pt idx="3831">
                  <c:v>2.5129325482207159E-7</c:v>
                </c:pt>
                <c:pt idx="3832">
                  <c:v>2.4738231019841117E-7</c:v>
                </c:pt>
                <c:pt idx="3833">
                  <c:v>2.4352331263449856E-7</c:v>
                </c:pt>
                <c:pt idx="3834">
                  <c:v>2.3971573228514423E-7</c:v>
                </c:pt>
                <c:pt idx="3835">
                  <c:v>2.3595904197393242E-7</c:v>
                </c:pt>
                <c:pt idx="3836">
                  <c:v>2.3225271722813137E-7</c:v>
                </c:pt>
                <c:pt idx="3837">
                  <c:v>2.2859623631256511E-7</c:v>
                </c:pt>
                <c:pt idx="3838">
                  <c:v>2.2498908026246417E-7</c:v>
                </c:pt>
                <c:pt idx="3839">
                  <c:v>2.2143073291528445E-7</c:v>
                </c:pt>
                <c:pt idx="3840">
                  <c:v>2.1792068094152774E-7</c:v>
                </c:pt>
                <c:pt idx="3841">
                  <c:v>2.1445841387454896E-7</c:v>
                </c:pt>
                <c:pt idx="3842">
                  <c:v>2.1104342413938104E-7</c:v>
                </c:pt>
                <c:pt idx="3843">
                  <c:v>2.0767520708057051E-7</c:v>
                </c:pt>
                <c:pt idx="3844">
                  <c:v>2.0435326098904056E-7</c:v>
                </c:pt>
                <c:pt idx="3845">
                  <c:v>2.0107708712799586E-7</c:v>
                </c:pt>
                <c:pt idx="3846">
                  <c:v>1.9784618975786307E-7</c:v>
                </c:pt>
                <c:pt idx="3847">
                  <c:v>1.9466007616030041E-7</c:v>
                </c:pt>
                <c:pt idx="3848">
                  <c:v>1.9151825666126018E-7</c:v>
                </c:pt>
                <c:pt idx="3849">
                  <c:v>1.8842024465313726E-7</c:v>
                </c:pt>
                <c:pt idx="3850">
                  <c:v>1.8536555661599579E-7</c:v>
                </c:pt>
                <c:pt idx="3851">
                  <c:v>1.8235371213789734E-7</c:v>
                </c:pt>
                <c:pt idx="3852">
                  <c:v>1.7938423393433318E-7</c:v>
                </c:pt>
                <c:pt idx="3853">
                  <c:v>1.7645664786677063E-7</c:v>
                </c:pt>
                <c:pt idx="3854">
                  <c:v>1.7357048296033172E-7</c:v>
                </c:pt>
                <c:pt idx="3855">
                  <c:v>1.7072527142060228E-7</c:v>
                </c:pt>
                <c:pt idx="3856">
                  <c:v>1.6792054864959458E-7</c:v>
                </c:pt>
                <c:pt idx="3857">
                  <c:v>1.6515585326086383E-7</c:v>
                </c:pt>
                <c:pt idx="3858">
                  <c:v>1.6243072709379452E-7</c:v>
                </c:pt>
                <c:pt idx="3859">
                  <c:v>1.5974471522706659E-7</c:v>
                </c:pt>
                <c:pt idx="3860">
                  <c:v>1.5709736599131021E-7</c:v>
                </c:pt>
                <c:pt idx="3861">
                  <c:v>1.5448823098096163E-7</c:v>
                </c:pt>
                <c:pt idx="3862">
                  <c:v>1.5191686506532825E-7</c:v>
                </c:pt>
                <c:pt idx="3863">
                  <c:v>1.4938282639887728E-7</c:v>
                </c:pt>
                <c:pt idx="3864">
                  <c:v>1.4688567643075606E-7</c:v>
                </c:pt>
                <c:pt idx="3865">
                  <c:v>1.4442497991355341E-7</c:v>
                </c:pt>
                <c:pt idx="3866">
                  <c:v>1.4200030491131819E-7</c:v>
                </c:pt>
                <c:pt idx="3867">
                  <c:v>1.3961122280683957E-7</c:v>
                </c:pt>
                <c:pt idx="3868">
                  <c:v>1.3725730830820247E-7</c:v>
                </c:pt>
                <c:pt idx="3869">
                  <c:v>1.3493813945463044E-7</c:v>
                </c:pt>
                <c:pt idx="3870">
                  <c:v>1.3265329762162372E-7</c:v>
                </c:pt>
                <c:pt idx="3871">
                  <c:v>1.3040236752540568E-7</c:v>
                </c:pt>
                <c:pt idx="3872">
                  <c:v>1.2818493722668694E-7</c:v>
                </c:pt>
                <c:pt idx="3873">
                  <c:v>1.2600059813375724E-7</c:v>
                </c:pt>
                <c:pt idx="3874">
                  <c:v>1.2384894500491935E-7</c:v>
                </c:pt>
                <c:pt idx="3875">
                  <c:v>1.2172957595027061E-7</c:v>
                </c:pt>
                <c:pt idx="3876">
                  <c:v>1.1964209243284649E-7</c:v>
                </c:pt>
                <c:pt idx="3877">
                  <c:v>1.1758609926913714E-7</c:v>
                </c:pt>
                <c:pt idx="3878">
                  <c:v>1.1556120462898258E-7</c:v>
                </c:pt>
                <c:pt idx="3879">
                  <c:v>1.135670200348649E-7</c:v>
                </c:pt>
                <c:pt idx="3880">
                  <c:v>1.1160316036060071E-7</c:v>
                </c:pt>
                <c:pt idx="3881">
                  <c:v>1.0966924382944961E-7</c:v>
                </c:pt>
                <c:pt idx="3882">
                  <c:v>1.0776489201164528E-7</c:v>
                </c:pt>
                <c:pt idx="3883">
                  <c:v>1.0588972982136459E-7</c:v>
                </c:pt>
                <c:pt idx="3884">
                  <c:v>1.0404338551313774E-7</c:v>
                </c:pt>
                <c:pt idx="3885">
                  <c:v>1.0222549067771878E-7</c:v>
                </c:pt>
                <c:pt idx="3886">
                  <c:v>1.0043568023741942E-7</c:v>
                </c:pt>
                <c:pt idx="3887">
                  <c:v>9.8673592440920767E-8</c:v>
                </c:pt>
                <c:pt idx="3888">
                  <c:v>9.6938868857571575E-8</c:v>
                </c:pt>
                <c:pt idx="3889">
                  <c:v>9.5231154371182719E-8</c:v>
                </c:pt>
                <c:pt idx="3890">
                  <c:v>9.3550097173331193E-8</c:v>
                </c:pt>
                <c:pt idx="3891">
                  <c:v>9.1895348756177886E-8</c:v>
                </c:pt>
                <c:pt idx="3892">
                  <c:v>9.0266563904817164E-8</c:v>
                </c:pt>
                <c:pt idx="3893">
                  <c:v>8.8663400689159757E-8</c:v>
                </c:pt>
                <c:pt idx="3894">
                  <c:v>8.7085520455366046E-8</c:v>
                </c:pt>
                <c:pt idx="3895">
                  <c:v>8.5532587816835508E-8</c:v>
                </c:pt>
                <c:pt idx="3896">
                  <c:v>8.4004270644762117E-8</c:v>
                </c:pt>
                <c:pt idx="3897">
                  <c:v>8.2500240058269621E-8</c:v>
                </c:pt>
                <c:pt idx="3898">
                  <c:v>8.1020170414129232E-8</c:v>
                </c:pt>
                <c:pt idx="3899">
                  <c:v>7.9563739296078623E-8</c:v>
                </c:pt>
                <c:pt idx="3900">
                  <c:v>7.8130627503741052E-8</c:v>
                </c:pt>
                <c:pt idx="3901">
                  <c:v>7.6720519041164641E-8</c:v>
                </c:pt>
                <c:pt idx="3902">
                  <c:v>7.5333101104983658E-8</c:v>
                </c:pt>
                <c:pt idx="3903">
                  <c:v>7.3968064072213276E-8</c:v>
                </c:pt>
                <c:pt idx="3904">
                  <c:v>7.2625101487690839E-8</c:v>
                </c:pt>
                <c:pt idx="3905">
                  <c:v>7.1303910051165203E-8</c:v>
                </c:pt>
                <c:pt idx="3906">
                  <c:v>7.0004189604051309E-8</c:v>
                </c:pt>
                <c:pt idx="3907">
                  <c:v>6.8725643115853439E-8</c:v>
                </c:pt>
                <c:pt idx="3908">
                  <c:v>6.7467976670268419E-8</c:v>
                </c:pt>
                <c:pt idx="3909">
                  <c:v>6.6230899450977212E-8</c:v>
                </c:pt>
                <c:pt idx="3910">
                  <c:v>6.5014123727133738E-8</c:v>
                </c:pt>
                <c:pt idx="3911">
                  <c:v>6.3817364838560161E-8</c:v>
                </c:pt>
                <c:pt idx="3912">
                  <c:v>6.2640341180655124E-8</c:v>
                </c:pt>
                <c:pt idx="3913">
                  <c:v>6.1482774189027124E-8</c:v>
                </c:pt>
                <c:pt idx="3914">
                  <c:v>6.0344388323857494E-8</c:v>
                </c:pt>
                <c:pt idx="3915">
                  <c:v>5.922491105400431E-8</c:v>
                </c:pt>
                <c:pt idx="3916">
                  <c:v>5.8124072840854075E-8</c:v>
                </c:pt>
                <c:pt idx="3917">
                  <c:v>5.7041607121930048E-8</c:v>
                </c:pt>
                <c:pt idx="3918">
                  <c:v>5.5977250294264215E-8</c:v>
                </c:pt>
                <c:pt idx="3919">
                  <c:v>5.4930741697542026E-8</c:v>
                </c:pt>
                <c:pt idx="3920">
                  <c:v>5.3901823597028243E-8</c:v>
                </c:pt>
                <c:pt idx="3921">
                  <c:v>5.2890241166279357E-8</c:v>
                </c:pt>
                <c:pt idx="3922">
                  <c:v>5.1895742469652996E-8</c:v>
                </c:pt>
                <c:pt idx="3923">
                  <c:v>5.0918078444620397E-8</c:v>
                </c:pt>
                <c:pt idx="3924">
                  <c:v>4.9957002883889994E-8</c:v>
                </c:pt>
                <c:pt idx="3925">
                  <c:v>4.9012272417349362E-8</c:v>
                </c:pt>
                <c:pt idx="3926">
                  <c:v>4.8083646493832631E-8</c:v>
                </c:pt>
                <c:pt idx="3927">
                  <c:v>4.7170887362722325E-8</c:v>
                </c:pt>
                <c:pt idx="3928">
                  <c:v>4.6273760055389434E-8</c:v>
                </c:pt>
                <c:pt idx="3929">
                  <c:v>4.5392032366482401E-8</c:v>
                </c:pt>
                <c:pt idx="3930">
                  <c:v>4.4525474835069529E-8</c:v>
                </c:pt>
                <c:pt idx="3931">
                  <c:v>4.3673860725642908E-8</c:v>
                </c:pt>
                <c:pt idx="3932">
                  <c:v>4.2836966008990048E-8</c:v>
                </c:pt>
                <c:pt idx="3933">
                  <c:v>4.2014569342940507E-8</c:v>
                </c:pt>
                <c:pt idx="3934">
                  <c:v>4.1206452052992866E-8</c:v>
                </c:pt>
                <c:pt idx="3935">
                  <c:v>4.0412398112830545E-8</c:v>
                </c:pt>
                <c:pt idx="3936">
                  <c:v>3.9632194124730951E-8</c:v>
                </c:pt>
                <c:pt idx="3937">
                  <c:v>3.8865629299875057E-8</c:v>
                </c:pt>
                <c:pt idx="3938">
                  <c:v>3.8112495438563994E-8</c:v>
                </c:pt>
                <c:pt idx="3939">
                  <c:v>3.737258691034776E-8</c:v>
                </c:pt>
                <c:pt idx="3940">
                  <c:v>3.6645700634073485E-8</c:v>
                </c:pt>
                <c:pt idx="3941">
                  <c:v>3.5931636057857224E-8</c:v>
                </c:pt>
                <c:pt idx="3942">
                  <c:v>3.5230195138987503E-8</c:v>
                </c:pt>
                <c:pt idx="3943">
                  <c:v>3.4541182323763623E-8</c:v>
                </c:pt>
                <c:pt idx="3944">
                  <c:v>3.3864404527277117E-8</c:v>
                </c:pt>
                <c:pt idx="3945">
                  <c:v>3.3199671113139935E-8</c:v>
                </c:pt>
                <c:pt idx="3946">
                  <c:v>3.2546793873165175E-8</c:v>
                </c:pt>
                <c:pt idx="3947">
                  <c:v>3.1905587007006576E-8</c:v>
                </c:pt>
                <c:pt idx="3948">
                  <c:v>3.1275867101760813E-8</c:v>
                </c:pt>
                <c:pt idx="3949">
                  <c:v>3.0657453111538983E-8</c:v>
                </c:pt>
                <c:pt idx="3950">
                  <c:v>3.0050166337010985E-8</c:v>
                </c:pt>
                <c:pt idx="3951">
                  <c:v>2.9453830404929092E-8</c:v>
                </c:pt>
                <c:pt idx="3952">
                  <c:v>2.886827124763495E-8</c:v>
                </c:pt>
                <c:pt idx="3953">
                  <c:v>2.8293317082554113E-8</c:v>
                </c:pt>
                <c:pt idx="3954">
                  <c:v>2.7728798391684782E-8</c:v>
                </c:pt>
                <c:pt idx="3955">
                  <c:v>2.717454790108268E-8</c:v>
                </c:pt>
                <c:pt idx="3956">
                  <c:v>2.6630400560349451E-8</c:v>
                </c:pt>
                <c:pt idx="3957">
                  <c:v>2.609619352212611E-8</c:v>
                </c:pt>
                <c:pt idx="3958">
                  <c:v>2.5571766121598714E-8</c:v>
                </c:pt>
                <c:pt idx="3959">
                  <c:v>2.5056959856017847E-8</c:v>
                </c:pt>
                <c:pt idx="3960">
                  <c:v>2.4551618364238072E-8</c:v>
                </c:pt>
                <c:pt idx="3961">
                  <c:v>2.4055587406280817E-8</c:v>
                </c:pt>
                <c:pt idx="3962">
                  <c:v>2.3568714842923576E-8</c:v>
                </c:pt>
                <c:pt idx="3963">
                  <c:v>2.3090850615321486E-8</c:v>
                </c:pt>
                <c:pt idx="3964">
                  <c:v>2.2621846724662805E-8</c:v>
                </c:pt>
                <c:pt idx="3965">
                  <c:v>2.2161557211863876E-8</c:v>
                </c:pt>
                <c:pt idx="3966">
                  <c:v>2.1709838137305753E-8</c:v>
                </c:pt>
                <c:pt idx="3967">
                  <c:v>2.1266547560617149E-8</c:v>
                </c:pt>
                <c:pt idx="3968">
                  <c:v>2.0831545520506529E-8</c:v>
                </c:pt>
                <c:pt idx="3969">
                  <c:v>2.0404694014646756E-8</c:v>
                </c:pt>
                <c:pt idx="3970">
                  <c:v>1.9985856979616227E-8</c:v>
                </c:pt>
                <c:pt idx="3971">
                  <c:v>1.9574900270898457E-8</c:v>
                </c:pt>
                <c:pt idx="3972">
                  <c:v>1.917169164294491E-8</c:v>
                </c:pt>
                <c:pt idx="3973">
                  <c:v>1.8776100729302502E-8</c:v>
                </c:pt>
                <c:pt idx="3974">
                  <c:v>1.8387999022809994E-8</c:v>
                </c:pt>
                <c:pt idx="3975">
                  <c:v>1.8007259855865321E-8</c:v>
                </c:pt>
                <c:pt idx="3976">
                  <c:v>1.763375838076723E-8</c:v>
                </c:pt>
                <c:pt idx="3977">
                  <c:v>1.7267371550133937E-8</c:v>
                </c:pt>
                <c:pt idx="3978">
                  <c:v>1.6907978097400846E-8</c:v>
                </c:pt>
                <c:pt idx="3979">
                  <c:v>1.6555458517400804E-8</c:v>
                </c:pt>
                <c:pt idx="3980">
                  <c:v>1.6209695047028784E-8</c:v>
                </c:pt>
                <c:pt idx="3981">
                  <c:v>1.5870571645993746E-8</c:v>
                </c:pt>
                <c:pt idx="3982">
                  <c:v>1.5537973977659792E-8</c:v>
                </c:pt>
                <c:pt idx="3983">
                  <c:v>1.5211789389979316E-8</c:v>
                </c:pt>
                <c:pt idx="3984">
                  <c:v>1.489190689651984E-8</c:v>
                </c:pt>
                <c:pt idx="3985">
                  <c:v>1.457821715758723E-8</c:v>
                </c:pt>
                <c:pt idx="3986">
                  <c:v>1.4270612461447014E-8</c:v>
                </c:pt>
                <c:pt idx="3987">
                  <c:v>1.3968986705645784E-8</c:v>
                </c:pt>
                <c:pt idx="3988">
                  <c:v>1.3673235378435195E-8</c:v>
                </c:pt>
                <c:pt idx="3989">
                  <c:v>1.3383255540299568E-8</c:v>
                </c:pt>
                <c:pt idx="3990">
                  <c:v>1.3098945805589686E-8</c:v>
                </c:pt>
                <c:pt idx="3991">
                  <c:v>1.2820206324264066E-8</c:v>
                </c:pt>
                <c:pt idx="3992">
                  <c:v>1.2546938763739752E-8</c:v>
                </c:pt>
                <c:pt idx="3993">
                  <c:v>1.227904629085373E-8</c:v>
                </c:pt>
                <c:pt idx="3994">
                  <c:v>1.2016433553937163E-8</c:v>
                </c:pt>
                <c:pt idx="3995">
                  <c:v>1.1759006665003505E-8</c:v>
                </c:pt>
                <c:pt idx="3996">
                  <c:v>1.1506673182052045E-8</c:v>
                </c:pt>
                <c:pt idx="3997">
                  <c:v>1.1259342091488345E-8</c:v>
                </c:pt>
                <c:pt idx="3998">
                  <c:v>1.1016923790662679E-8</c:v>
                </c:pt>
                <c:pt idx="3999">
                  <c:v>1.0779330070528168E-8</c:v>
                </c:pt>
                <c:pt idx="4000">
                  <c:v>1.0546474098419059E-8</c:v>
                </c:pt>
                <c:pt idx="4001">
                  <c:v>1.0318270400951314E-8</c:v>
                </c:pt>
                <c:pt idx="4002">
                  <c:v>1.0094634847045555E-8</c:v>
                </c:pt>
                <c:pt idx="4003">
                  <c:v>9.87548463107431E-9</c:v>
                </c:pt>
                <c:pt idx="4004">
                  <c:v>9.6607382561336929E-9</c:v>
                </c:pt>
                <c:pt idx="4005">
                  <c:v>9.4503155174412619E-9</c:v>
                </c:pt>
                <c:pt idx="4006">
                  <c:v>9.244137485860407E-9</c:v>
                </c:pt>
                <c:pt idx="4007">
                  <c:v>9.0421264915521481E-9</c:v>
                </c:pt>
                <c:pt idx="4008">
                  <c:v>8.844206107755322E-9</c:v>
                </c:pt>
                <c:pt idx="4009">
                  <c:v>8.6503011346957845E-9</c:v>
                </c:pt>
                <c:pt idx="4010">
                  <c:v>8.4603375836253041E-9</c:v>
                </c:pt>
                <c:pt idx="4011">
                  <c:v>8.2742426609905575E-9</c:v>
                </c:pt>
                <c:pt idx="4012">
                  <c:v>8.0919447527333608E-9</c:v>
                </c:pt>
                <c:pt idx="4013">
                  <c:v>7.9133734087220928E-9</c:v>
                </c:pt>
                <c:pt idx="4014">
                  <c:v>7.7384593273152032E-9</c:v>
                </c:pt>
                <c:pt idx="4015">
                  <c:v>7.5671343400567959E-9</c:v>
                </c:pt>
                <c:pt idx="4016">
                  <c:v>7.3993313965054915E-9</c:v>
                </c:pt>
                <c:pt idx="4017">
                  <c:v>7.2349845491960143E-9</c:v>
                </c:pt>
                <c:pt idx="4018">
                  <c:v>7.0740289387343413E-9</c:v>
                </c:pt>
                <c:pt idx="4019">
                  <c:v>6.9164007790267273E-9</c:v>
                </c:pt>
                <c:pt idx="4020">
                  <c:v>6.7620373426425923E-9</c:v>
                </c:pt>
                <c:pt idx="4021">
                  <c:v>6.6108769463116365E-9</c:v>
                </c:pt>
                <c:pt idx="4022">
                  <c:v>6.4628589365552241E-9</c:v>
                </c:pt>
                <c:pt idx="4023">
                  <c:v>6.3179236754523652E-9</c:v>
                </c:pt>
                <c:pt idx="4024">
                  <c:v>6.1760125265401744E-9</c:v>
                </c:pt>
                <c:pt idx="4025">
                  <c:v>6.037067840848957E-9</c:v>
                </c:pt>
                <c:pt idx="4026">
                  <c:v>5.9010329430717907E-9</c:v>
                </c:pt>
                <c:pt idx="4027">
                  <c:v>5.7678521178690616E-9</c:v>
                </c:pt>
                <c:pt idx="4028">
                  <c:v>5.63747059630709E-9</c:v>
                </c:pt>
                <c:pt idx="4029">
                  <c:v>5.5098345424315517E-9</c:v>
                </c:pt>
                <c:pt idx="4030">
                  <c:v>5.3848910399751822E-9</c:v>
                </c:pt>
                <c:pt idx="4031">
                  <c:v>5.2625880791995682E-9</c:v>
                </c:pt>
                <c:pt idx="4032">
                  <c:v>5.1428745438711002E-9</c:v>
                </c:pt>
                <c:pt idx="4033">
                  <c:v>5.0257001983705942E-9</c:v>
                </c:pt>
                <c:pt idx="4034">
                  <c:v>4.9110156749366592E-9</c:v>
                </c:pt>
                <c:pt idx="4035">
                  <c:v>4.7987724610422101E-9</c:v>
                </c:pt>
                <c:pt idx="4036">
                  <c:v>4.6889228869040377E-9</c:v>
                </c:pt>
                <c:pt idx="4037">
                  <c:v>4.5814201131251524E-9</c:v>
                </c:pt>
                <c:pt idx="4038">
                  <c:v>4.4762181184693556E-9</c:v>
                </c:pt>
                <c:pt idx="4039">
                  <c:v>4.3732716877678287E-9</c:v>
                </c:pt>
                <c:pt idx="4040">
                  <c:v>4.2725363999572347E-9</c:v>
                </c:pt>
                <c:pt idx="4041">
                  <c:v>4.1739686162490985E-9</c:v>
                </c:pt>
                <c:pt idx="4042">
                  <c:v>4.0775254684297738E-9</c:v>
                </c:pt>
                <c:pt idx="4043">
                  <c:v>3.9831648472905803E-9</c:v>
                </c:pt>
                <c:pt idx="4044">
                  <c:v>3.8908453911879211E-9</c:v>
                </c:pt>
                <c:pt idx="4045">
                  <c:v>3.8005264747323289E-9</c:v>
                </c:pt>
                <c:pt idx="4046">
                  <c:v>3.7121681976064642E-9</c:v>
                </c:pt>
                <c:pt idx="4047">
                  <c:v>3.6257313735109807E-9</c:v>
                </c:pt>
                <c:pt idx="4048">
                  <c:v>3.5411775192382854E-9</c:v>
                </c:pt>
                <c:pt idx="4049">
                  <c:v>3.4584688438729834E-9</c:v>
                </c:pt>
                <c:pt idx="4050">
                  <c:v>3.3775682381188192E-9</c:v>
                </c:pt>
                <c:pt idx="4051">
                  <c:v>3.2984392637513258E-9</c:v>
                </c:pt>
                <c:pt idx="4052">
                  <c:v>3.2210461431955479E-9</c:v>
                </c:pt>
                <c:pt idx="4053">
                  <c:v>3.1453537492282501E-9</c:v>
                </c:pt>
                <c:pt idx="4054">
                  <c:v>3.0713275948037325E-9</c:v>
                </c:pt>
                <c:pt idx="4055">
                  <c:v>2.9989338230028747E-9</c:v>
                </c:pt>
                <c:pt idx="4056">
                  <c:v>2.9281391971043831E-9</c:v>
                </c:pt>
                <c:pt idx="4057">
                  <c:v>2.8589110907777141E-9</c:v>
                </c:pt>
                <c:pt idx="4058">
                  <c:v>2.7912174783968708E-9</c:v>
                </c:pt>
                <c:pt idx="4059">
                  <c:v>2.7250269254743371E-9</c:v>
                </c:pt>
                <c:pt idx="4060">
                  <c:v>2.6603085792144015E-9</c:v>
                </c:pt>
                <c:pt idx="4061">
                  <c:v>2.5970321591849841E-9</c:v>
                </c:pt>
                <c:pt idx="4062">
                  <c:v>2.5351679481074048E-9</c:v>
                </c:pt>
                <c:pt idx="4063">
                  <c:v>2.4746867827630703E-9</c:v>
                </c:pt>
                <c:pt idx="4064">
                  <c:v>2.4155600450163542E-9</c:v>
                </c:pt>
                <c:pt idx="4065">
                  <c:v>2.3577596529529163E-9</c:v>
                </c:pt>
                <c:pt idx="4066">
                  <c:v>2.3012580521325322E-9</c:v>
                </c:pt>
                <c:pt idx="4067">
                  <c:v>2.2460282069556768E-9</c:v>
                </c:pt>
                <c:pt idx="4068">
                  <c:v>2.1920435921429064E-9</c:v>
                </c:pt>
                <c:pt idx="4069">
                  <c:v>2.1392781843263343E-9</c:v>
                </c:pt>
                <c:pt idx="4070">
                  <c:v>2.0877064537522101E-9</c:v>
                </c:pt>
                <c:pt idx="4071">
                  <c:v>2.0373033560937972E-9</c:v>
                </c:pt>
                <c:pt idx="4072">
                  <c:v>1.988044324373614E-9</c:v>
                </c:pt>
                <c:pt idx="4073">
                  <c:v>1.9399052609942812E-9</c:v>
                </c:pt>
                <c:pt idx="4074">
                  <c:v>1.8928625298769113E-9</c:v>
                </c:pt>
                <c:pt idx="4075">
                  <c:v>1.8468929487062884E-9</c:v>
                </c:pt>
                <c:pt idx="4076">
                  <c:v>1.8019737812818101E-9</c:v>
                </c:pt>
                <c:pt idx="4077">
                  <c:v>1.7580827299734807E-9</c:v>
                </c:pt>
                <c:pt idx="4078">
                  <c:v>1.7151979282817855E-9</c:v>
                </c:pt>
                <c:pt idx="4079">
                  <c:v>1.6732979335007467E-9</c:v>
                </c:pt>
                <c:pt idx="4080">
                  <c:v>1.6323617194831452E-9</c:v>
                </c:pt>
                <c:pt idx="4081">
                  <c:v>1.5923686695069981E-9</c:v>
                </c:pt>
                <c:pt idx="4082">
                  <c:v>1.5532985692423835E-9</c:v>
                </c:pt>
                <c:pt idx="4083">
                  <c:v>1.5151315998176193E-9</c:v>
                </c:pt>
                <c:pt idx="4084">
                  <c:v>1.4778483309840188E-9</c:v>
                </c:pt>
                <c:pt idx="4085">
                  <c:v>1.4414297143781053E-9</c:v>
                </c:pt>
                <c:pt idx="4086">
                  <c:v>1.4058570768804496E-9</c:v>
                </c:pt>
                <c:pt idx="4087">
                  <c:v>1.3711121140702317E-9</c:v>
                </c:pt>
                <c:pt idx="4088">
                  <c:v>1.3371768837744691E-9</c:v>
                </c:pt>
                <c:pt idx="4089">
                  <c:v>1.3040337997111114E-9</c:v>
                </c:pt>
                <c:pt idx="4090">
                  <c:v>1.271665625224915E-9</c:v>
                </c:pt>
                <c:pt idx="4091">
                  <c:v>1.2400554671153396E-9</c:v>
                </c:pt>
                <c:pt idx="4092">
                  <c:v>1.2091867695553362E-9</c:v>
                </c:pt>
                <c:pt idx="4093">
                  <c:v>1.1790433081002142E-9</c:v>
                </c:pt>
                <c:pt idx="4094">
                  <c:v>1.1496091837856458E-9</c:v>
                </c:pt>
                <c:pt idx="4095">
                  <c:v>1.1208688173137709E-9</c:v>
                </c:pt>
                <c:pt idx="4096">
                  <c:v>1.0928069433266035E-9</c:v>
                </c:pt>
                <c:pt idx="4097">
                  <c:v>1.0654086047656596E-9</c:v>
                </c:pt>
                <c:pt idx="4098">
                  <c:v>1.0386591473170382E-9</c:v>
                </c:pt>
                <c:pt idx="4099">
                  <c:v>1.0125442139408554E-9</c:v>
                </c:pt>
                <c:pt idx="4100">
                  <c:v>9.8704973948422342E-10</c:v>
                </c:pt>
                <c:pt idx="4101">
                  <c:v>9.6216194537677394E-10</c:v>
                </c:pt>
                <c:pt idx="4102">
                  <c:v>9.3786733440786959E-10</c:v>
                </c:pt>
                <c:pt idx="4103">
                  <c:v>9.1415268558451246E-10</c:v>
                </c:pt>
                <c:pt idx="4104">
                  <c:v>8.910050490690416E-10</c:v>
                </c:pt>
                <c:pt idx="4105">
                  <c:v>8.6841174119578015E-10</c:v>
                </c:pt>
                <c:pt idx="4106">
                  <c:v>8.4636033956560168E-10</c:v>
                </c:pt>
                <c:pt idx="4107">
                  <c:v>8.2483867821758577E-10</c:v>
                </c:pt>
                <c:pt idx="4108">
                  <c:v>8.0383484287682028E-10</c:v>
                </c:pt>
                <c:pt idx="4109">
                  <c:v>7.8333716627748656E-10</c:v>
                </c:pt>
                <c:pt idx="4110">
                  <c:v>7.6333422356027621E-10</c:v>
                </c:pt>
                <c:pt idx="4111">
                  <c:v>7.4381482774326553E-10</c:v>
                </c:pt>
                <c:pt idx="4112">
                  <c:v>7.2476802526539011E-10</c:v>
                </c:pt>
                <c:pt idx="4113">
                  <c:v>7.0618309160158353E-10</c:v>
                </c:pt>
                <c:pt idx="4114">
                  <c:v>6.880495269487161E-10</c:v>
                </c:pt>
                <c:pt idx="4115">
                  <c:v>6.7035705198146736E-10</c:v>
                </c:pt>
                <c:pt idx="4116">
                  <c:v>6.5309560367725798E-10</c:v>
                </c:pt>
                <c:pt idx="4117">
                  <c:v>6.3625533120935647E-10</c:v>
                </c:pt>
                <c:pt idx="4118">
                  <c:v>6.1982659190730409E-10</c:v>
                </c:pt>
                <c:pt idx="4119">
                  <c:v>6.0379994728382715E-10</c:v>
                </c:pt>
                <c:pt idx="4120">
                  <c:v>5.8816615912734731E-10</c:v>
                </c:pt>
                <c:pt idx="4121">
                  <c:v>5.7291618565925384E-10</c:v>
                </c:pt>
                <c:pt idx="4122">
                  <c:v>5.5804117775511335E-10</c:v>
                </c:pt>
                <c:pt idx="4123">
                  <c:v>5.4353247522897202E-10</c:v>
                </c:pt>
                <c:pt idx="4124">
                  <c:v>5.2938160317990425E-10</c:v>
                </c:pt>
                <c:pt idx="4125">
                  <c:v>5.1558026840001262E-10</c:v>
                </c:pt>
                <c:pt idx="4126">
                  <c:v>5.0212035584302686E-10</c:v>
                </c:pt>
                <c:pt idx="4127">
                  <c:v>4.8899392515273217E-10</c:v>
                </c:pt>
                <c:pt idx="4128">
                  <c:v>4.7619320725037939E-10</c:v>
                </c:pt>
                <c:pt idx="4129">
                  <c:v>4.6371060098029467E-10</c:v>
                </c:pt>
                <c:pt idx="4130">
                  <c:v>4.5153866981290616E-10</c:v>
                </c:pt>
                <c:pt idx="4131">
                  <c:v>4.3967013860437807E-10</c:v>
                </c:pt>
                <c:pt idx="4132">
                  <c:v>4.2809789041208133E-10</c:v>
                </c:pt>
                <c:pt idx="4133">
                  <c:v>4.1681496336512019E-10</c:v>
                </c:pt>
                <c:pt idx="4134">
                  <c:v>4.0581454758917127E-10</c:v>
                </c:pt>
                <c:pt idx="4135">
                  <c:v>3.9508998218482847E-10</c:v>
                </c:pt>
                <c:pt idx="4136">
                  <c:v>3.8463475225872994E-10</c:v>
                </c:pt>
                <c:pt idx="4137">
                  <c:v>3.744424860067179E-10</c:v>
                </c:pt>
                <c:pt idx="4138">
                  <c:v>3.645069518482742E-10</c:v>
                </c:pt>
                <c:pt idx="4139">
                  <c:v>3.5482205561150157E-10</c:v>
                </c:pt>
                <c:pt idx="4140">
                  <c:v>3.4538183776792201E-10</c:v>
                </c:pt>
                <c:pt idx="4141">
                  <c:v>3.361804707163823E-10</c:v>
                </c:pt>
                <c:pt idx="4142">
                  <c:v>3.2721225611532393E-10</c:v>
                </c:pt>
                <c:pt idx="4143">
                  <c:v>3.1847162226273071E-10</c:v>
                </c:pt>
                <c:pt idx="4144">
                  <c:v>3.0995312152304831E-10</c:v>
                </c:pt>
                <c:pt idx="4145">
                  <c:v>3.0165142780037491E-10</c:v>
                </c:pt>
                <c:pt idx="4146">
                  <c:v>2.9356133405723849E-10</c:v>
                </c:pt>
                <c:pt idx="4147">
                  <c:v>2.8567774987826936E-10</c:v>
                </c:pt>
                <c:pt idx="4148">
                  <c:v>2.7799569907812209E-10</c:v>
                </c:pt>
                <c:pt idx="4149">
                  <c:v>2.7051031735294093E-10</c:v>
                </c:pt>
                <c:pt idx="4150">
                  <c:v>2.6321684997473514E-10</c:v>
                </c:pt>
                <c:pt idx="4151">
                  <c:v>2.5611064952799602E-10</c:v>
                </c:pt>
                <c:pt idx="4152">
                  <c:v>2.4918717368792453E-10</c:v>
                </c:pt>
                <c:pt idx="4153">
                  <c:v>2.4244198303961095E-10</c:v>
                </c:pt>
                <c:pt idx="4154">
                  <c:v>2.358707389375375E-10</c:v>
                </c:pt>
                <c:pt idx="4155">
                  <c:v>2.2946920140479901E-10</c:v>
                </c:pt>
                <c:pt idx="4156">
                  <c:v>2.2323322707138573E-10</c:v>
                </c:pt>
                <c:pt idx="4157">
                  <c:v>2.1715876715095118E-10</c:v>
                </c:pt>
                <c:pt idx="4158">
                  <c:v>2.1124186545542943E-10</c:v>
                </c:pt>
                <c:pt idx="4159">
                  <c:v>2.054786564469331E-10</c:v>
                </c:pt>
                <c:pt idx="4160">
                  <c:v>1.9986536332631305E-10</c:v>
                </c:pt>
                <c:pt idx="4161">
                  <c:v>1.9439829615780667E-10</c:v>
                </c:pt>
                <c:pt idx="4162">
                  <c:v>1.8907385002920652E-10</c:v>
                </c:pt>
                <c:pt idx="4163">
                  <c:v>1.8388850324695688E-10</c:v>
                </c:pt>
                <c:pt idx="4164">
                  <c:v>1.7883881556562938E-10</c:v>
                </c:pt>
                <c:pt idx="4165">
                  <c:v>1.7392142645121313E-10</c:v>
                </c:pt>
                <c:pt idx="4166">
                  <c:v>1.6913305337767463E-10</c:v>
                </c:pt>
                <c:pt idx="4167">
                  <c:v>1.6447049015623502E-10</c:v>
                </c:pt>
                <c:pt idx="4168">
                  <c:v>1.5993060529682732E-10</c:v>
                </c:pt>
                <c:pt idx="4169">
                  <c:v>1.5551034040121641E-10</c:v>
                </c:pt>
                <c:pt idx="4170">
                  <c:v>1.5120670858723708E-10</c:v>
                </c:pt>
                <c:pt idx="4171">
                  <c:v>1.4701679294364791E-10</c:v>
                </c:pt>
                <c:pt idx="4172">
                  <c:v>1.4293774501507933E-10</c:v>
                </c:pt>
                <c:pt idx="4173">
                  <c:v>1.3896678331658285E-10</c:v>
                </c:pt>
                <c:pt idx="4174">
                  <c:v>1.3510119187727154E-10</c:v>
                </c:pt>
                <c:pt idx="4175">
                  <c:v>1.3133831881256527E-10</c:v>
                </c:pt>
                <c:pt idx="4176">
                  <c:v>1.2767557492455501E-10</c:v>
                </c:pt>
                <c:pt idx="4177">
                  <c:v>1.2411043233001104E-10</c:v>
                </c:pt>
                <c:pt idx="4178">
                  <c:v>1.2064042311555388E-10</c:v>
                </c:pt>
                <c:pt idx="4179">
                  <c:v>1.172631380195278E-10</c:v>
                </c:pt>
                <c:pt idx="4180">
                  <c:v>1.1397622514011791E-10</c:v>
                </c:pt>
                <c:pt idx="4181">
                  <c:v>1.107773886692524E-10</c:v>
                </c:pt>
                <c:pt idx="4182">
                  <c:v>1.0766438765184601E-10</c:v>
                </c:pt>
                <c:pt idx="4183">
                  <c:v>1.0463503476993851E-10</c:v>
                </c:pt>
                <c:pt idx="4184">
                  <c:v>1.0168719515130287E-10</c:v>
                </c:pt>
                <c:pt idx="4185">
                  <c:v>9.8818785202079879E-11</c:v>
                </c:pt>
                <c:pt idx="4186">
                  <c:v>9.6027771463026888E-11</c:v>
                </c:pt>
                <c:pt idx="4187">
                  <c:v>9.3312169488959156E-11</c:v>
                </c:pt>
                <c:pt idx="4188">
                  <c:v>9.0670042750972314E-11</c:v>
                </c:pt>
                <c:pt idx="4189">
                  <c:v>8.8099501561039168E-11</c:v>
                </c:pt>
                <c:pt idx="4190">
                  <c:v>8.5598702018583305E-11</c:v>
                </c:pt>
                <c:pt idx="4191">
                  <c:v>8.3165844978636659E-11</c:v>
                </c:pt>
                <c:pt idx="4192">
                  <c:v>8.079917504118698E-11</c:v>
                </c:pt>
                <c:pt idx="4193">
                  <c:v>7.8496979561337244E-11</c:v>
                </c:pt>
                <c:pt idx="4194">
                  <c:v>7.6257587679901027E-11</c:v>
                </c:pt>
                <c:pt idx="4195">
                  <c:v>7.4079369374056742E-11</c:v>
                </c:pt>
                <c:pt idx="4196">
                  <c:v>7.1960734527699936E-11</c:v>
                </c:pt>
                <c:pt idx="4197">
                  <c:v>6.9900132021130042E-11</c:v>
                </c:pt>
                <c:pt idx="4198">
                  <c:v>6.789604883971961E-11</c:v>
                </c:pt>
                <c:pt idx="4199">
                  <c:v>6.5947009201211388E-11</c:v>
                </c:pt>
                <c:pt idx="4200">
                  <c:v>6.4051573701304259E-11</c:v>
                </c:pt>
                <c:pt idx="4201">
                  <c:v>6.2208338477182551E-11</c:v>
                </c:pt>
                <c:pt idx="4202">
                  <c:v>6.0415934388663311E-11</c:v>
                </c:pt>
                <c:pt idx="4203">
                  <c:v>5.8673026216623072E-11</c:v>
                </c:pt>
                <c:pt idx="4204">
                  <c:v>5.6978311878385413E-11</c:v>
                </c:pt>
                <c:pt idx="4205">
                  <c:v>5.5330521659753455E-11</c:v>
                </c:pt>
                <c:pt idx="4206">
                  <c:v>5.3728417463364835E-11</c:v>
                </c:pt>
                <c:pt idx="4207">
                  <c:v>5.217079207307007E-11</c:v>
                </c:pt>
                <c:pt idx="4208">
                  <c:v>5.0656468434021234E-11</c:v>
                </c:pt>
                <c:pt idx="4209">
                  <c:v>4.9184298948181159E-11</c:v>
                </c:pt>
                <c:pt idx="4210">
                  <c:v>4.7753164784950297E-11</c:v>
                </c:pt>
                <c:pt idx="4211">
                  <c:v>4.6361975206625476E-11</c:v>
                </c:pt>
                <c:pt idx="4212">
                  <c:v>4.5009666908407851E-11</c:v>
                </c:pt>
                <c:pt idx="4213">
                  <c:v>4.3695203372674371E-11</c:v>
                </c:pt>
                <c:pt idx="4214">
                  <c:v>4.2417574237241367E-11</c:v>
                </c:pt>
                <c:pt idx="4215">
                  <c:v>4.1175794677345603E-11</c:v>
                </c:pt>
                <c:pt idx="4216">
                  <c:v>3.9968904801080233E-11</c:v>
                </c:pt>
                <c:pt idx="4217">
                  <c:v>3.8795969058018562E-11</c:v>
                </c:pt>
                <c:pt idx="4218">
                  <c:v>3.7656075660768803E-11</c:v>
                </c:pt>
                <c:pt idx="4219">
                  <c:v>3.654833601921025E-11</c:v>
                </c:pt>
                <c:pt idx="4220">
                  <c:v>3.5471884187154063E-11</c:v>
                </c:pt>
                <c:pt idx="4221">
                  <c:v>3.4425876321189296E-11</c:v>
                </c:pt>
                <c:pt idx="4222">
                  <c:v>3.340949015146914E-11</c:v>
                </c:pt>
                <c:pt idx="4223">
                  <c:v>3.2421924464203487E-11</c:v>
                </c:pt>
                <c:pt idx="4224">
                  <c:v>3.1462398595621729E-11</c:v>
                </c:pt>
                <c:pt idx="4225">
                  <c:v>3.0530151937177798E-11</c:v>
                </c:pt>
                <c:pt idx="4226">
                  <c:v>2.9624443451772746E-11</c:v>
                </c:pt>
                <c:pt idx="4227">
                  <c:v>2.8744551200773381E-11</c:v>
                </c:pt>
                <c:pt idx="4228">
                  <c:v>2.7889771881608603E-11</c:v>
                </c:pt>
                <c:pt idx="4229">
                  <c:v>2.7059420375729978E-11</c:v>
                </c:pt>
                <c:pt idx="4230">
                  <c:v>2.6252829306727875E-11</c:v>
                </c:pt>
                <c:pt idx="4231">
                  <c:v>2.5469348608395081E-11</c:v>
                </c:pt>
                <c:pt idx="4232">
                  <c:v>2.4708345102536025E-11</c:v>
                </c:pt>
                <c:pt idx="4233">
                  <c:v>2.396920208632202E-11</c:v>
                </c:pt>
                <c:pt idx="4234">
                  <c:v>2.3251318928998341E-11</c:v>
                </c:pt>
                <c:pt idx="4235">
                  <c:v>2.2554110677749104E-11</c:v>
                </c:pt>
                <c:pt idx="4236">
                  <c:v>2.1877007672532037E-11</c:v>
                </c:pt>
                <c:pt idx="4237">
                  <c:v>2.121945516969863E-11</c:v>
                </c:pt>
                <c:pt idx="4238">
                  <c:v>2.0580912974216743E-11</c:v>
                </c:pt>
                <c:pt idx="4239">
                  <c:v>1.9960855080316976E-11</c:v>
                </c:pt>
                <c:pt idx="4240">
                  <c:v>1.9358769320387726E-11</c:v>
                </c:pt>
                <c:pt idx="4241">
                  <c:v>1.8774157021947207E-11</c:v>
                </c:pt>
                <c:pt idx="4242">
                  <c:v>1.8206532672522203E-11</c:v>
                </c:pt>
                <c:pt idx="4243">
                  <c:v>1.7655423592267889E-11</c:v>
                </c:pt>
                <c:pt idx="4244">
                  <c:v>1.7120369614166927E-11</c:v>
                </c:pt>
                <c:pt idx="4245">
                  <c:v>1.6600922771646077E-11</c:v>
                </c:pt>
                <c:pt idx="4246">
                  <c:v>1.6096646993454708E-11</c:v>
                </c:pt>
                <c:pt idx="4247">
                  <c:v>1.5607117805650482E-11</c:v>
                </c:pt>
                <c:pt idx="4248">
                  <c:v>1.5131922040541826E-11</c:v>
                </c:pt>
                <c:pt idx="4249">
                  <c:v>1.4670657552437749E-11</c:v>
                </c:pt>
                <c:pt idx="4250">
                  <c:v>1.4222932940060281E-11</c:v>
                </c:pt>
                <c:pt idx="4251">
                  <c:v>1.3788367275476427E-11</c:v>
                </c:pt>
                <c:pt idx="4252">
                  <c:v>1.3366589839409866E-11</c:v>
                </c:pt>
                <c:pt idx="4253">
                  <c:v>1.2957239862794567E-11</c:v>
                </c:pt>
                <c:pt idx="4254">
                  <c:v>1.2559966274435269E-11</c:v>
                </c:pt>
                <c:pt idx="4255">
                  <c:v>1.2174427454644017E-11</c:v>
                </c:pt>
                <c:pt idx="4256">
                  <c:v>1.1800290994720881E-11</c:v>
                </c:pt>
                <c:pt idx="4257">
                  <c:v>1.1437233462153827E-11</c:v>
                </c:pt>
                <c:pt idx="4258">
                  <c:v>1.1084940171411096E-11</c:v>
                </c:pt>
                <c:pt idx="4259">
                  <c:v>1.0743104960205749E-11</c:v>
                </c:pt>
                <c:pt idx="4260">
                  <c:v>1.041142997111055E-11</c:v>
                </c:pt>
                <c:pt idx="4261">
                  <c:v>1.0089625438406722E-11</c:v>
                </c:pt>
                <c:pt idx="4262">
                  <c:v>9.7774094800513324E-12</c:v>
                </c:pt>
                <c:pt idx="4263">
                  <c:v>9.4745078946494373E-12</c:v>
                </c:pt>
                <c:pt idx="4264">
                  <c:v>9.1806539633212885E-12</c:v>
                </c:pt>
                <c:pt idx="4265">
                  <c:v>8.8955882563547624E-12</c:v>
                </c:pt>
                <c:pt idx="4266">
                  <c:v>8.6190584445381645E-12</c:v>
                </c:pt>
                <c:pt idx="4267">
                  <c:v>8.350819115067334E-12</c:v>
                </c:pt>
                <c:pt idx="4268">
                  <c:v>8.0906315919259376E-12</c:v>
                </c:pt>
                <c:pt idx="4269">
                  <c:v>7.8382637606386703E-12</c:v>
                </c:pt>
                <c:pt idx="4270">
                  <c:v>7.5934898972986637E-12</c:v>
                </c:pt>
                <c:pt idx="4271">
                  <c:v>7.3560905017733697E-12</c:v>
                </c:pt>
                <c:pt idx="4272">
                  <c:v>7.1258521349942736E-12</c:v>
                </c:pt>
                <c:pt idx="4273">
                  <c:v>6.9025672602386653E-12</c:v>
                </c:pt>
                <c:pt idx="4274">
                  <c:v>6.6860340883123312E-12</c:v>
                </c:pt>
                <c:pt idx="4275">
                  <c:v>6.4760564265449421E-12</c:v>
                </c:pt>
                <c:pt idx="4276">
                  <c:v>6.2724435315111812E-12</c:v>
                </c:pt>
                <c:pt idx="4277">
                  <c:v>6.0750099653928683E-12</c:v>
                </c:pt>
                <c:pt idx="4278">
                  <c:v>5.8835754558982639E-12</c:v>
                </c:pt>
                <c:pt idx="4279">
                  <c:v>5.6979647596573506E-12</c:v>
                </c:pt>
                <c:pt idx="4280">
                  <c:v>5.5180075290134812E-12</c:v>
                </c:pt>
                <c:pt idx="4281">
                  <c:v>5.3435381821324325E-12</c:v>
                </c:pt>
                <c:pt idx="4282">
                  <c:v>5.1743957763530044E-12</c:v>
                </c:pt>
                <c:pt idx="4283">
                  <c:v>5.0104238847037137E-12</c:v>
                </c:pt>
                <c:pt idx="4284">
                  <c:v>4.8514704755126407E-12</c:v>
                </c:pt>
                <c:pt idx="4285">
                  <c:v>4.6973877950379317E-12</c:v>
                </c:pt>
                <c:pt idx="4286">
                  <c:v>4.5480322530491102E-12</c:v>
                </c:pt>
                <c:pt idx="4287">
                  <c:v>4.4032643112901684E-12</c:v>
                </c:pt>
                <c:pt idx="4288">
                  <c:v>4.2629483747569858E-12</c:v>
                </c:pt>
                <c:pt idx="4289">
                  <c:v>4.126952685723121E-12</c:v>
                </c:pt>
                <c:pt idx="4290">
                  <c:v>3.9951492204493842E-12</c:v>
                </c:pt>
                <c:pt idx="4291">
                  <c:v>3.8674135885141198E-12</c:v>
                </c:pt>
                <c:pt idx="4292">
                  <c:v>3.7436249347022407E-12</c:v>
                </c:pt>
                <c:pt idx="4293">
                  <c:v>3.6236658433923384E-12</c:v>
                </c:pt>
                <c:pt idx="4294">
                  <c:v>3.5074222453831945E-12</c:v>
                </c:pt>
                <c:pt idx="4295">
                  <c:v>3.3947833271011604E-12</c:v>
                </c:pt>
                <c:pt idx="4296">
                  <c:v>3.2856414421321054E-12</c:v>
                </c:pt>
                <c:pt idx="4297">
                  <c:v>3.1798920250223004E-12</c:v>
                </c:pt>
                <c:pt idx="4298">
                  <c:v>3.0774335072941935E-12</c:v>
                </c:pt>
                <c:pt idx="4299">
                  <c:v>2.9781672356238878E-12</c:v>
                </c:pt>
                <c:pt idx="4300">
                  <c:v>2.8819973921283471E-12</c:v>
                </c:pt>
                <c:pt idx="4301">
                  <c:v>2.7888309167118276E-12</c:v>
                </c:pt>
                <c:pt idx="4302">
                  <c:v>2.698577431421734E-12</c:v>
                </c:pt>
                <c:pt idx="4303">
                  <c:v>2.6111491667653768E-12</c:v>
                </c:pt>
                <c:pt idx="4304">
                  <c:v>2.5264608899401031E-12</c:v>
                </c:pt>
                <c:pt idx="4305">
                  <c:v>2.4444298349306609E-12</c:v>
                </c:pt>
                <c:pt idx="4306">
                  <c:v>2.3649756344280202E-12</c:v>
                </c:pt>
                <c:pt idx="4307">
                  <c:v>2.2880202535256428E-12</c:v>
                </c:pt>
                <c:pt idx="4308">
                  <c:v>2.213487925149517E-12</c:v>
                </c:pt>
                <c:pt idx="4309">
                  <c:v>2.1413050871798733E-12</c:v>
                </c:pt>
                <c:pt idx="4310">
                  <c:v>2.0714003212228417E-12</c:v>
                </c:pt>
                <c:pt idx="4311">
                  <c:v>2.0037042929916138E-12</c:v>
                </c:pt>
                <c:pt idx="4312">
                  <c:v>1.9381496942577049E-12</c:v>
                </c:pt>
                <c:pt idx="4313">
                  <c:v>1.8746711863332949E-12</c:v>
                </c:pt>
                <c:pt idx="4314">
                  <c:v>1.8132053450470128E-12</c:v>
                </c:pt>
                <c:pt idx="4315">
                  <c:v>1.7536906071761352E-12</c:v>
                </c:pt>
                <c:pt idx="4316">
                  <c:v>1.6960672182991675E-12</c:v>
                </c:pt>
                <c:pt idx="4317">
                  <c:v>1.640277182033343E-12</c:v>
                </c:pt>
                <c:pt idx="4318">
                  <c:v>1.5862642106226172E-12</c:v>
                </c:pt>
                <c:pt idx="4319">
                  <c:v>1.5339736768426049E-12</c:v>
                </c:pt>
                <c:pt idx="4320">
                  <c:v>1.4833525671892825E-12</c:v>
                </c:pt>
                <c:pt idx="4321">
                  <c:v>1.4343494363194625E-12</c:v>
                </c:pt>
                <c:pt idx="4322">
                  <c:v>1.3869143627115685E-12</c:v>
                </c:pt>
                <c:pt idx="4323">
                  <c:v>1.3409989055160719E-12</c:v>
                </c:pt>
                <c:pt idx="4324">
                  <c:v>1.2965560625655155E-12</c:v>
                </c:pt>
                <c:pt idx="4325">
                  <c:v>1.2535402295149283E-12</c:v>
                </c:pt>
                <c:pt idx="4326">
                  <c:v>1.2119071600839922E-12</c:v>
                </c:pt>
                <c:pt idx="4327">
                  <c:v>1.1716139273730965E-12</c:v>
                </c:pt>
                <c:pt idx="4328">
                  <c:v>1.1326188862259159E-12</c:v>
                </c:pt>
                <c:pt idx="4329">
                  <c:v>1.0948816366119437E-12</c:v>
                </c:pt>
                <c:pt idx="4330">
                  <c:v>1.0583629880030167E-12</c:v>
                </c:pt>
                <c:pt idx="4331">
                  <c:v>1.0230249247183557E-12</c:v>
                </c:pt>
                <c:pt idx="4332">
                  <c:v>9.8883057221338429E-13</c:v>
                </c:pt>
                <c:pt idx="4333">
                  <c:v>9.5574416428813538E-13</c:v>
                </c:pt>
                <c:pt idx="4334">
                  <c:v>9.2373101119164031E-13</c:v>
                </c:pt>
                <c:pt idx="4335">
                  <c:v>8.9275746859917452E-13</c:v>
                </c:pt>
                <c:pt idx="4336">
                  <c:v>8.6279090743991417E-13</c:v>
                </c:pt>
                <c:pt idx="4337">
                  <c:v>8.3379968455304635E-13</c:v>
                </c:pt>
                <c:pt idx="4338">
                  <c:v>8.0575311415083294E-13</c:v>
                </c:pt>
                <c:pt idx="4339">
                  <c:v>7.7862144006776329E-13</c:v>
                </c:pt>
                <c:pt idx="4340">
                  <c:v>7.5237580877530837E-13</c:v>
                </c:pt>
                <c:pt idx="4341">
                  <c:v>7.2698824314247301E-13</c:v>
                </c:pt>
                <c:pt idx="4342">
                  <c:v>7.0243161692254577E-13</c:v>
                </c:pt>
                <c:pt idx="4343">
                  <c:v>6.7867962994719223E-13</c:v>
                </c:pt>
                <c:pt idx="4344">
                  <c:v>6.5570678400934518E-13</c:v>
                </c:pt>
                <c:pt idx="4345">
                  <c:v>6.3348835941682202E-13</c:v>
                </c:pt>
                <c:pt idx="4346">
                  <c:v>6.1200039219907648E-13</c:v>
                </c:pt>
                <c:pt idx="4347">
                  <c:v>5.91219651949853E-13</c:v>
                </c:pt>
                <c:pt idx="4348">
                  <c:v>5.7112362028907683E-13</c:v>
                </c:pt>
                <c:pt idx="4349">
                  <c:v>5.5169046992749717E-13</c:v>
                </c:pt>
                <c:pt idx="4350">
                  <c:v>5.3289904431825373E-13</c:v>
                </c:pt>
                <c:pt idx="4351">
                  <c:v>5.1472883787972589E-13</c:v>
                </c:pt>
                <c:pt idx="4352">
                  <c:v>4.9715997677456854E-13</c:v>
                </c:pt>
                <c:pt idx="4353">
                  <c:v>4.8017320023007949E-13</c:v>
                </c:pt>
                <c:pt idx="4354">
                  <c:v>4.6374984238549785E-13</c:v>
                </c:pt>
                <c:pt idx="4355">
                  <c:v>4.4787181465219276E-13</c:v>
                </c:pt>
                <c:pt idx="4356">
                  <c:v>4.3252158857297631E-13</c:v>
                </c:pt>
                <c:pt idx="4357">
                  <c:v>4.176821791672208E-13</c:v>
                </c:pt>
                <c:pt idx="4358">
                  <c:v>4.0333712874869563E-13</c:v>
                </c:pt>
                <c:pt idx="4359">
                  <c:v>3.8947049120346884E-13</c:v>
                </c:pt>
                <c:pt idx="4360">
                  <c:v>3.7606681671543323E-13</c:v>
                </c:pt>
                <c:pt idx="4361">
                  <c:v>3.6311113692740331E-13</c:v>
                </c:pt>
                <c:pt idx="4362">
                  <c:v>3.505889505260301E-13</c:v>
                </c:pt>
                <c:pt idx="4363">
                  <c:v>3.3848620923902056E-13</c:v>
                </c:pt>
                <c:pt idx="4364">
                  <c:v>3.2678930423351857E-13</c:v>
                </c:pt>
                <c:pt idx="4365">
                  <c:v>3.1548505290471462E-13</c:v>
                </c:pt>
                <c:pt idx="4366">
                  <c:v>3.0456068604410594E-13</c:v>
                </c:pt>
                <c:pt idx="4367">
                  <c:v>2.9400383537702036E-13</c:v>
                </c:pt>
                <c:pt idx="4368">
                  <c:v>2.8380252145933049E-13</c:v>
                </c:pt>
                <c:pt idx="4369">
                  <c:v>2.7394514192355843E-13</c:v>
                </c:pt>
                <c:pt idx="4370">
                  <c:v>2.6442046006475762E-13</c:v>
                </c:pt>
                <c:pt idx="4371">
                  <c:v>2.5521759375687753E-13</c:v>
                </c:pt>
                <c:pt idx="4372">
                  <c:v>2.4632600469050629E-13</c:v>
                </c:pt>
                <c:pt idx="4373">
                  <c:v>2.3773548792315456E-13</c:v>
                </c:pt>
                <c:pt idx="4374">
                  <c:v>2.294361617334465E-13</c:v>
                </c:pt>
                <c:pt idx="4375">
                  <c:v>2.2141845777082492E-13</c:v>
                </c:pt>
                <c:pt idx="4376">
                  <c:v>2.1367311149259362E-13</c:v>
                </c:pt>
                <c:pt idx="4377">
                  <c:v>2.061911528803256E-13</c:v>
                </c:pt>
                <c:pt idx="4378">
                  <c:v>1.9896389742788087E-13</c:v>
                </c:pt>
                <c:pt idx="4379">
                  <c:v>1.9198293739347433E-13</c:v>
                </c:pt>
                <c:pt idx="4380">
                  <c:v>1.8524013330844246E-13</c:v>
                </c:pt>
                <c:pt idx="4381">
                  <c:v>1.787276057355374E-13</c:v>
                </c:pt>
                <c:pt idx="4382">
                  <c:v>1.7243772726977365E-13</c:v>
                </c:pt>
                <c:pt idx="4383">
                  <c:v>1.6636311477503589E-13</c:v>
                </c:pt>
                <c:pt idx="4384">
                  <c:v>1.6049662184983909E-13</c:v>
                </c:pt>
                <c:pt idx="4385">
                  <c:v>1.5483133151579015E-13</c:v>
                </c:pt>
                <c:pt idx="4386">
                  <c:v>1.4936054912249369E-13</c:v>
                </c:pt>
                <c:pt idx="4387">
                  <c:v>1.4407779546280256E-13</c:v>
                </c:pt>
                <c:pt idx="4388">
                  <c:v>1.3897680009246356E-13</c:v>
                </c:pt>
                <c:pt idx="4389">
                  <c:v>1.3405149484838665E-13</c:v>
                </c:pt>
                <c:pt idx="4390">
                  <c:v>1.2929600755990457E-13</c:v>
                </c:pt>
                <c:pt idx="4391">
                  <c:v>1.2470465594755565E-13</c:v>
                </c:pt>
                <c:pt idx="4392">
                  <c:v>1.2027194170405518E-13</c:v>
                </c:pt>
                <c:pt idx="4393">
                  <c:v>1.1599254475226159E-13</c:v>
                </c:pt>
                <c:pt idx="4394">
                  <c:v>1.1186131767511164E-13</c:v>
                </c:pt>
                <c:pt idx="4395">
                  <c:v>1.078732803125927E-13</c:v>
                </c:pt>
                <c:pt idx="4396">
                  <c:v>1.0402361452098697E-13</c:v>
                </c:pt>
                <c:pt idx="4397">
                  <c:v>1.0030765908973198E-13</c:v>
                </c:pt>
                <c:pt idx="4398">
                  <c:v>9.6720904811381993E-14</c:v>
                </c:pt>
                <c:pt idx="4399">
                  <c:v>9.3258989700264767E-14</c:v>
                </c:pt>
                <c:pt idx="4400">
                  <c:v>8.9917694355553212E-14</c:v>
                </c:pt>
                <c:pt idx="4401">
                  <c:v>8.6692937464590116E-14</c:v>
                </c:pt>
                <c:pt idx="4402">
                  <c:v>8.3580771442420044E-14</c:v>
                </c:pt>
                <c:pt idx="4403">
                  <c:v>8.0577378203581032E-14</c:v>
                </c:pt>
                <c:pt idx="4404">
                  <c:v>7.767906506232751E-14</c:v>
                </c:pt>
                <c:pt idx="4405">
                  <c:v>7.4882260757565886E-14</c:v>
                </c:pt>
                <c:pt idx="4406">
                  <c:v>7.2183511598867171E-14</c:v>
                </c:pt>
                <c:pt idx="4407">
                  <c:v>6.9579477730040033E-14</c:v>
                </c:pt>
                <c:pt idx="4408">
                  <c:v>6.7066929506835435E-14</c:v>
                </c:pt>
                <c:pt idx="4409">
                  <c:v>6.4642743985454378E-14</c:v>
                </c:pt>
                <c:pt idx="4410">
                  <c:v>6.2303901518612136E-14</c:v>
                </c:pt>
                <c:pt idx="4411">
                  <c:v>6.0047482456014923E-14</c:v>
                </c:pt>
                <c:pt idx="4412">
                  <c:v>5.7870663946186033E-14</c:v>
                </c:pt>
                <c:pt idx="4413">
                  <c:v>5.5770716836661057E-14</c:v>
                </c:pt>
                <c:pt idx="4414">
                  <c:v>5.3745002669661538E-14</c:v>
                </c:pt>
                <c:pt idx="4415">
                  <c:v>5.1790970770431463E-14</c:v>
                </c:pt>
                <c:pt idx="4416">
                  <c:v>4.9906155425505555E-14</c:v>
                </c:pt>
                <c:pt idx="4417">
                  <c:v>4.8088173148247008E-14</c:v>
                </c:pt>
                <c:pt idx="4418">
                  <c:v>4.6334720029073316E-14</c:v>
                </c:pt>
                <c:pt idx="4419">
                  <c:v>4.4643569167862338E-14</c:v>
                </c:pt>
                <c:pt idx="4420">
                  <c:v>4.3012568186093483E-14</c:v>
                </c:pt>
                <c:pt idx="4421">
                  <c:v>4.1439636816357978E-14</c:v>
                </c:pt>
                <c:pt idx="4422">
                  <c:v>3.9922764566930726E-14</c:v>
                </c:pt>
                <c:pt idx="4423">
                  <c:v>3.8460008459167313E-14</c:v>
                </c:pt>
                <c:pt idx="4424">
                  <c:v>3.704949083554991E-14</c:v>
                </c:pt>
                <c:pt idx="4425">
                  <c:v>3.5689397236268604E-14</c:v>
                </c:pt>
                <c:pt idx="4426">
                  <c:v>3.4377974342285244E-14</c:v>
                </c:pt>
                <c:pt idx="4427">
                  <c:v>3.3113527982885536E-14</c:v>
                </c:pt>
                <c:pt idx="4428">
                  <c:v>3.1894421205781394E-14</c:v>
                </c:pt>
                <c:pt idx="4429">
                  <c:v>3.0719072407878913E-14</c:v>
                </c:pt>
                <c:pt idx="4430">
                  <c:v>2.9585953524888861E-14</c:v>
                </c:pt>
                <c:pt idx="4431">
                  <c:v>2.8493588277998689E-14</c:v>
                </c:pt>
                <c:pt idx="4432">
                  <c:v>2.7440550475883752E-14</c:v>
                </c:pt>
                <c:pt idx="4433">
                  <c:v>2.6425462370381186E-14</c:v>
                </c:pt>
                <c:pt idx="4434">
                  <c:v>2.5446993064202874E-14</c:v>
                </c:pt>
                <c:pt idx="4435">
                  <c:v>2.450385696910271E-14</c:v>
                </c:pt>
                <c:pt idx="4436">
                  <c:v>2.3594812312967461E-14</c:v>
                </c:pt>
                <c:pt idx="4437">
                  <c:v>2.271865969434213E-14</c:v>
                </c:pt>
                <c:pt idx="4438">
                  <c:v>2.1874240682940065E-14</c:v>
                </c:pt>
                <c:pt idx="4439">
                  <c:v>2.1060436464736779E-14</c:v>
                </c:pt>
                <c:pt idx="4440">
                  <c:v>2.0276166530282271E-14</c:v>
                </c:pt>
                <c:pt idx="4441">
                  <c:v>1.9520387404909537E-14</c:v>
                </c:pt>
                <c:pt idx="4442">
                  <c:v>1.8792091419552707E-14</c:v>
                </c:pt>
                <c:pt idx="4443">
                  <c:v>1.8090305520928461E-14</c:v>
                </c:pt>
                <c:pt idx="4444">
                  <c:v>1.7414090119870955E-14</c:v>
                </c:pt>
                <c:pt idx="4445">
                  <c:v>1.6762537976642466E-14</c:v>
                </c:pt>
                <c:pt idx="4446">
                  <c:v>1.6134773122081758E-14</c:v>
                </c:pt>
                <c:pt idx="4447">
                  <c:v>1.5529949813481047E-14</c:v>
                </c:pt>
                <c:pt idx="4448">
                  <c:v>1.4947251524119493E-14</c:v>
                </c:pt>
                <c:pt idx="4449">
                  <c:v>1.4385889965408188E-14</c:v>
                </c:pt>
                <c:pt idx="4450">
                  <c:v>1.3845104140636488E-14</c:v>
                </c:pt>
                <c:pt idx="4451">
                  <c:v>1.3324159429336919E-14</c:v>
                </c:pt>
                <c:pt idx="4452">
                  <c:v>1.2822346701318032E-14</c:v>
                </c:pt>
                <c:pt idx="4453">
                  <c:v>1.2338981459437793E-14</c:v>
                </c:pt>
                <c:pt idx="4454">
                  <c:v>1.1873403010223551E-14</c:v>
                </c:pt>
                <c:pt idx="4455">
                  <c:v>1.1424973661467609E-14</c:v>
                </c:pt>
                <c:pt idx="4456">
                  <c:v>1.0993077945953904E-14</c:v>
                </c:pt>
                <c:pt idx="4457">
                  <c:v>1.0577121870498074E-14</c:v>
                </c:pt>
                <c:pt idx="4458">
                  <c:v>1.0176532189505706E-14</c:v>
                </c:pt>
                <c:pt idx="4459">
                  <c:v>9.7907557022798835E-15</c:v>
                </c:pt>
                <c:pt idx="4460">
                  <c:v>9.4192585733289475E-15</c:v>
                </c:pt>
                <c:pt idx="4461">
                  <c:v>9.061525674951457E-15</c:v>
                </c:pt>
                <c:pt idx="4462">
                  <c:v>8.7170599513949511E-15</c:v>
                </c:pt>
                <c:pt idx="4463">
                  <c:v>8.3853818039066327E-15</c:v>
                </c:pt>
                <c:pt idx="4464">
                  <c:v>8.0660284960153998E-15</c:v>
                </c:pt>
                <c:pt idx="4465">
                  <c:v>7.7585535784041564E-15</c:v>
                </c:pt>
                <c:pt idx="4466">
                  <c:v>7.4625263327512298E-15</c:v>
                </c:pt>
                <c:pt idx="4467">
                  <c:v>7.1775312339378377E-15</c:v>
                </c:pt>
                <c:pt idx="4468">
                  <c:v>6.903167430037389E-15</c:v>
                </c:pt>
                <c:pt idx="4469">
                  <c:v>6.6390482395208601E-15</c:v>
                </c:pt>
                <c:pt idx="4470">
                  <c:v>6.3848006651282915E-15</c:v>
                </c:pt>
                <c:pt idx="4471">
                  <c:v>6.1400649238744238E-15</c:v>
                </c:pt>
                <c:pt idx="4472">
                  <c:v>5.9044939926724019E-15</c:v>
                </c:pt>
                <c:pt idx="4473">
                  <c:v>5.6777531690755763E-15</c:v>
                </c:pt>
                <c:pt idx="4474">
                  <c:v>5.4595196466520002E-15</c:v>
                </c:pt>
                <c:pt idx="4475">
                  <c:v>5.24948210452222E-15</c:v>
                </c:pt>
                <c:pt idx="4476">
                  <c:v>5.0473403106044225E-15</c:v>
                </c:pt>
                <c:pt idx="4477">
                  <c:v>4.8528047381262307E-15</c:v>
                </c:pt>
                <c:pt idx="4478">
                  <c:v>4.6655961949745622E-15</c:v>
                </c:pt>
                <c:pt idx="4479">
                  <c:v>4.4854454654695122E-15</c:v>
                </c:pt>
                <c:pt idx="4480">
                  <c:v>4.3120929641607179E-15</c:v>
                </c:pt>
                <c:pt idx="4481">
                  <c:v>4.145288401256449E-15</c:v>
                </c:pt>
                <c:pt idx="4482">
                  <c:v>3.9847904593087872E-15</c:v>
                </c:pt>
                <c:pt idx="4483">
                  <c:v>3.8303664807893679E-15</c:v>
                </c:pt>
                <c:pt idx="4484">
                  <c:v>3.6817921662016385E-15</c:v>
                </c:pt>
                <c:pt idx="4485">
                  <c:v>3.5388512823868794E-15</c:v>
                </c:pt>
                <c:pt idx="4486">
                  <c:v>3.4013353806913776E-15</c:v>
                </c:pt>
                <c:pt idx="4487">
                  <c:v>3.2690435246735774E-15</c:v>
                </c:pt>
                <c:pt idx="4488">
                  <c:v>3.1417820270389396E-15</c:v>
                </c:pt>
                <c:pt idx="4489">
                  <c:v>3.0193641955007451E-15</c:v>
                </c:pt>
                <c:pt idx="4490">
                  <c:v>2.9016100872745296E-15</c:v>
                </c:pt>
                <c:pt idx="4491">
                  <c:v>2.7883462719228922E-15</c:v>
                </c:pt>
                <c:pt idx="4492">
                  <c:v>2.6794056022762079E-15</c:v>
                </c:pt>
                <c:pt idx="4493">
                  <c:v>2.5746269931637574E-15</c:v>
                </c:pt>
                <c:pt idx="4494">
                  <c:v>2.4738552076982206E-15</c:v>
                </c:pt>
                <c:pt idx="4495">
                  <c:v>2.3769406508640147E-15</c:v>
                </c:pt>
                <c:pt idx="4496">
                  <c:v>2.2837391701687575E-15</c:v>
                </c:pt>
                <c:pt idx="4497">
                  <c:v>2.1941118631239599E-15</c:v>
                </c:pt>
                <c:pt idx="4498">
                  <c:v>2.1079248913292512E-15</c:v>
                </c:pt>
                <c:pt idx="4499">
                  <c:v>2.0250493009408651E-15</c:v>
                </c:pt>
                <c:pt idx="4500">
                  <c:v>1.9453608493127175E-15</c:v>
                </c:pt>
                <c:pt idx="4501">
                  <c:v>1.8687398376048579E-15</c:v>
                </c:pt>
                <c:pt idx="4502">
                  <c:v>1.7950709491608062E-15</c:v>
                </c:pt>
                <c:pt idx="4503">
                  <c:v>1.7242430934614629E-15</c:v>
                </c:pt>
                <c:pt idx="4504">
                  <c:v>1.6561492554695076E-15</c:v>
                </c:pt>
                <c:pt idx="4505">
                  <c:v>1.5906863501844876E-15</c:v>
                </c:pt>
                <c:pt idx="4506">
                  <c:v>1.5277550822339686E-15</c:v>
                </c:pt>
                <c:pt idx="4507">
                  <c:v>1.4672598103323242E-15</c:v>
                </c:pt>
                <c:pt idx="4508">
                  <c:v>1.4091084164438346E-15</c:v>
                </c:pt>
                <c:pt idx="4509">
                  <c:v>1.353212179492265E-15</c:v>
                </c:pt>
                <c:pt idx="4510">
                  <c:v>1.2994856534639381E-15</c:v>
                </c:pt>
                <c:pt idx="4511">
                  <c:v>1.2478465497564806E-15</c:v>
                </c:pt>
                <c:pt idx="4512">
                  <c:v>1.1982156236302385E-15</c:v>
                </c:pt>
                <c:pt idx="4513">
                  <c:v>1.1505165646237595E-15</c:v>
                </c:pt>
                <c:pt idx="4514">
                  <c:v>1.1046758907995472E-15</c:v>
                </c:pt>
                <c:pt idx="4515">
                  <c:v>1.0606228466904015E-15</c:v>
                </c:pt>
                <c:pt idx="4516">
                  <c:v>1.0182893048211305E-15</c:v>
                </c:pt>
                <c:pt idx="4517">
                  <c:v>9.7760967068422737E-16</c:v>
                </c:pt>
                <c:pt idx="4518">
                  <c:v>9.3852079105230117E-16</c:v>
                </c:pt>
                <c:pt idx="4519">
                  <c:v>9.0096186551389437E-16</c:v>
                </c:pt>
                <c:pt idx="4520">
                  <c:v>8.6487436112278316E-16</c:v>
                </c:pt>
                <c:pt idx="4521">
                  <c:v>8.3020193005478768E-16</c:v>
                </c:pt>
                <c:pt idx="4522">
                  <c:v>7.9689033016937106E-16</c:v>
                </c:pt>
                <c:pt idx="4523">
                  <c:v>7.6488734837687311E-16</c:v>
                </c:pt>
                <c:pt idx="4524">
                  <c:v>7.3414272671526083E-16</c:v>
                </c:pt>
                <c:pt idx="4525">
                  <c:v>7.0460809104370792E-16</c:v>
                </c:pt>
                <c:pt idx="4526">
                  <c:v>6.762368822631869E-16</c:v>
                </c:pt>
                <c:pt idx="4527">
                  <c:v>6.489842899773564E-16</c:v>
                </c:pt>
                <c:pt idx="4528">
                  <c:v>6.2280718850979459E-16</c:v>
                </c:pt>
                <c:pt idx="4529">
                  <c:v>5.9766407519649094E-16</c:v>
                </c:pt>
                <c:pt idx="4530">
                  <c:v>5.7351501087522028E-16</c:v>
                </c:pt>
                <c:pt idx="4531">
                  <c:v>5.5032156249593771E-16</c:v>
                </c:pt>
                <c:pt idx="4532">
                  <c:v>5.2804674777892846E-16</c:v>
                </c:pt>
                <c:pt idx="4533">
                  <c:v>5.0665498184991615E-16</c:v>
                </c:pt>
                <c:pt idx="4534">
                  <c:v>4.8611202578363446E-16</c:v>
                </c:pt>
                <c:pt idx="4535">
                  <c:v>4.6638493698969692E-16</c:v>
                </c:pt>
                <c:pt idx="4536">
                  <c:v>4.4744202137678006E-16</c:v>
                </c:pt>
                <c:pt idx="4537">
                  <c:v>4.2925278723337469E-16</c:v>
                </c:pt>
                <c:pt idx="4538">
                  <c:v>4.1178790076530233E-16</c:v>
                </c:pt>
                <c:pt idx="4539">
                  <c:v>3.9501914323229353E-16</c:v>
                </c:pt>
                <c:pt idx="4540">
                  <c:v>3.7891936962786376E-16</c:v>
                </c:pt>
                <c:pt idx="4541">
                  <c:v>3.6346246884857556E-16</c:v>
                </c:pt>
                <c:pt idx="4542">
                  <c:v>3.4862332530058734E-16</c:v>
                </c:pt>
                <c:pt idx="4543">
                  <c:v>3.3437778189319219E-16</c:v>
                </c:pt>
                <c:pt idx="4544">
                  <c:v>3.2070260437074103E-16</c:v>
                </c:pt>
                <c:pt idx="4545">
                  <c:v>3.0757544693593812E-16</c:v>
                </c:pt>
                <c:pt idx="4546">
                  <c:v>2.9497481911918494E-16</c:v>
                </c:pt>
                <c:pt idx="4547">
                  <c:v>2.828800538501037E-16</c:v>
                </c:pt>
                <c:pt idx="4548">
                  <c:v>2.7127127668892786E-16</c:v>
                </c:pt>
                <c:pt idx="4549">
                  <c:v>2.6012937617684761E-16</c:v>
                </c:pt>
                <c:pt idx="4550">
                  <c:v>2.4943597526580506E-16</c:v>
                </c:pt>
                <c:pt idx="4551">
                  <c:v>2.3917340378959547E-16</c:v>
                </c:pt>
                <c:pt idx="4552">
                  <c:v>2.2932467193943425E-16</c:v>
                </c:pt>
                <c:pt idx="4553">
                  <c:v>2.1987344470838503E-16</c:v>
                </c:pt>
                <c:pt idx="4554">
                  <c:v>2.1080401727029148E-16</c:v>
                </c:pt>
                <c:pt idx="4555">
                  <c:v>2.0210129126004248E-16</c:v>
                </c:pt>
                <c:pt idx="4556">
                  <c:v>1.9375075192310087E-16</c:v>
                </c:pt>
                <c:pt idx="4557">
                  <c:v>1.8573844610337772E-16</c:v>
                </c:pt>
                <c:pt idx="4558">
                  <c:v>1.7805096103955607E-16</c:v>
                </c:pt>
                <c:pt idx="4559">
                  <c:v>1.7067540394104861E-16</c:v>
                </c:pt>
                <c:pt idx="4560">
                  <c:v>1.6359938231570954E-16</c:v>
                </c:pt>
                <c:pt idx="4561">
                  <c:v>1.5681098502243468E-16</c:v>
                </c:pt>
                <c:pt idx="4562">
                  <c:v>1.5029876402270946E-16</c:v>
                </c:pt>
                <c:pt idx="4563">
                  <c:v>1.440517168060229E-16</c:v>
                </c:pt>
                <c:pt idx="4564">
                  <c:v>1.3805926946498788E-16</c:v>
                </c:pt>
                <c:pt idx="4565">
                  <c:v>1.3231126039681641E-16</c:v>
                </c:pt>
                <c:pt idx="4566">
                  <c:v>1.267979246086316E-16</c:v>
                </c:pt>
                <c:pt idx="4567">
                  <c:v>1.2150987860485563E-16</c:v>
                </c:pt>
                <c:pt idx="4568">
                  <c:v>1.1643810583570013E-16</c:v>
                </c:pt>
                <c:pt idx="4569">
                  <c:v>1.1157394268651483E-16</c:v>
                </c:pt>
                <c:pt idx="4570">
                  <c:v>1.0690906498843206E-16</c:v>
                </c:pt>
                <c:pt idx="4571">
                  <c:v>1.0243547503146465E-16</c:v>
                </c:pt>
                <c:pt idx="4572">
                  <c:v>9.8145489061851619E-17</c:v>
                </c:pt>
                <c:pt idx="4573">
                  <c:v>9.4031725246104012E-17</c:v>
                </c:pt>
                <c:pt idx="4574">
                  <c:v>9.0087092084795062E-17</c:v>
                </c:pt>
                <c:pt idx="4575">
                  <c:v>8.6304777259764744E-17</c:v>
                </c:pt>
                <c:pt idx="4576">
                  <c:v>8.2678236898959324E-17</c:v>
                </c:pt>
                <c:pt idx="4577">
                  <c:v>7.9201185243706922E-17</c:v>
                </c:pt>
                <c:pt idx="4578">
                  <c:v>7.5867584703739618E-17</c:v>
                </c:pt>
                <c:pt idx="4579">
                  <c:v>7.2671636285817386E-17</c:v>
                </c:pt>
                <c:pt idx="4580">
                  <c:v>6.9607770382299873E-17</c:v>
                </c:pt>
                <c:pt idx="4581">
                  <c:v>6.6670637906488601E-17</c:v>
                </c:pt>
                <c:pt idx="4582">
                  <c:v>6.3855101762045458E-17</c:v>
                </c:pt>
                <c:pt idx="4583">
                  <c:v>6.1156228634232215E-17</c:v>
                </c:pt>
                <c:pt idx="4584">
                  <c:v>5.8569281091160184E-17</c:v>
                </c:pt>
                <c:pt idx="4585">
                  <c:v>5.6089709983650974E-17</c:v>
                </c:pt>
                <c:pt idx="4586">
                  <c:v>5.3713147132725396E-17</c:v>
                </c:pt>
                <c:pt idx="4587">
                  <c:v>5.1435398294126805E-17</c:v>
                </c:pt>
                <c:pt idx="4588">
                  <c:v>4.9252436389656833E-17</c:v>
                </c:pt>
                <c:pt idx="4589">
                  <c:v>4.7160394995480525E-17</c:v>
                </c:pt>
                <c:pt idx="4590">
                  <c:v>4.5155562077897035E-17</c:v>
                </c:pt>
                <c:pt idx="4591">
                  <c:v>4.3234373967427954E-17</c:v>
                </c:pt>
                <c:pt idx="4592">
                  <c:v>4.1393409562387377E-17</c:v>
                </c:pt>
                <c:pt idx="4593">
                  <c:v>3.9629384753427456E-17</c:v>
                </c:pt>
                <c:pt idx="4594">
                  <c:v>3.7939147060860824E-17</c:v>
                </c:pt>
                <c:pt idx="4595">
                  <c:v>3.6319670476843671E-17</c:v>
                </c:pt>
                <c:pt idx="4596">
                  <c:v>3.4768050504805142E-17</c:v>
                </c:pt>
                <c:pt idx="4597">
                  <c:v>3.3281499388771092E-17</c:v>
                </c:pt>
                <c:pt idx="4598">
                  <c:v>3.1857341525507649E-17</c:v>
                </c:pt>
                <c:pt idx="4599">
                  <c:v>3.0493009052653689E-17</c:v>
                </c:pt>
                <c:pt idx="4600">
                  <c:v>2.9186037606270557E-17</c:v>
                </c:pt>
                <c:pt idx="4601">
                  <c:v>2.7934062241468909E-17</c:v>
                </c:pt>
                <c:pt idx="4602">
                  <c:v>2.673481351000755E-17</c:v>
                </c:pt>
                <c:pt idx="4603">
                  <c:v>2.558611368897687E-17</c:v>
                </c:pt>
                <c:pt idx="4604">
                  <c:v>2.448587315489649E-17</c:v>
                </c:pt>
                <c:pt idx="4605">
                  <c:v>2.3432086897767179E-17</c:v>
                </c:pt>
                <c:pt idx="4606">
                  <c:v>2.2422831169806762E-17</c:v>
                </c:pt>
                <c:pt idx="4607">
                  <c:v>2.1456260263804285E-17</c:v>
                </c:pt>
                <c:pt idx="4608">
                  <c:v>2.0530603416202269E-17</c:v>
                </c:pt>
                <c:pt idx="4609">
                  <c:v>1.9644161830203834E-17</c:v>
                </c:pt>
                <c:pt idx="4610">
                  <c:v>1.8795305814367138E-17</c:v>
                </c:pt>
                <c:pt idx="4611">
                  <c:v>1.7982472032321403E-17</c:v>
                </c:pt>
                <c:pt idx="4612">
                  <c:v>1.7204160859398938E-17</c:v>
                </c:pt>
                <c:pt idx="4613">
                  <c:v>1.6458933842128096E-17</c:v>
                </c:pt>
                <c:pt idx="4614">
                  <c:v>1.5745411256686912E-17</c:v>
                </c:pt>
                <c:pt idx="4615">
                  <c:v>1.5062269762557773E-17</c:v>
                </c:pt>
                <c:pt idx="4616">
                  <c:v>1.4408240147764885E-17</c:v>
                </c:pt>
                <c:pt idx="4617">
                  <c:v>1.3782105162206386E-17</c:v>
                </c:pt>
                <c:pt idx="4618">
                  <c:v>1.3182697435726076E-17</c:v>
                </c:pt>
                <c:pt idx="4619">
                  <c:v>1.2608897477693311E-17</c:v>
                </c:pt>
                <c:pt idx="4620">
                  <c:v>1.2059631754975894E-17</c:v>
                </c:pt>
                <c:pt idx="4621">
                  <c:v>1.1533870845312781E-17</c:v>
                </c:pt>
                <c:pt idx="4622">
                  <c:v>1.1030627663198524E-17</c:v>
                </c:pt>
                <c:pt idx="4623">
                  <c:v>1.0548955755504224E-17</c:v>
                </c:pt>
                <c:pt idx="4624">
                  <c:v>1.0087947664159162E-17</c:v>
                </c:pt>
                <c:pt idx="4625">
                  <c:v>9.6467333533197128E-18</c:v>
                </c:pt>
                <c:pt idx="4626">
                  <c:v>9.2244786985467505E-18</c:v>
                </c:pt>
                <c:pt idx="4627">
                  <c:v>8.8203840356076526E-18</c:v>
                </c:pt>
                <c:pt idx="4628">
                  <c:v>8.4336827666050279E-18</c:v>
                </c:pt>
                <c:pt idx="4629">
                  <c:v>8.0636400212231792E-18</c:v>
                </c:pt>
                <c:pt idx="4630">
                  <c:v>7.7095513709658869E-18</c:v>
                </c:pt>
                <c:pt idx="4631">
                  <c:v>7.3707415943373282E-18</c:v>
                </c:pt>
                <c:pt idx="4632">
                  <c:v>7.04656349099687E-18</c:v>
                </c:pt>
                <c:pt idx="4633">
                  <c:v>6.7363967429915766E-18</c:v>
                </c:pt>
                <c:pt idx="4634">
                  <c:v>6.4396468212424766E-18</c:v>
                </c:pt>
                <c:pt idx="4635">
                  <c:v>6.1557439355288599E-18</c:v>
                </c:pt>
                <c:pt idx="4636">
                  <c:v>5.8841420262810887E-18</c:v>
                </c:pt>
                <c:pt idx="4637">
                  <c:v>5.6243177965578823E-18</c:v>
                </c:pt>
                <c:pt idx="4638">
                  <c:v>5.3757697826429372E-18</c:v>
                </c:pt>
                <c:pt idx="4639">
                  <c:v>5.1380174617576841E-18</c:v>
                </c:pt>
                <c:pt idx="4640">
                  <c:v>4.9106003954420588E-18</c:v>
                </c:pt>
                <c:pt idx="4641">
                  <c:v>4.6930774072118479E-18</c:v>
                </c:pt>
                <c:pt idx="4642">
                  <c:v>4.4850257931524655E-18</c:v>
                </c:pt>
                <c:pt idx="4643">
                  <c:v>4.2860405641611717E-18</c:v>
                </c:pt>
                <c:pt idx="4644">
                  <c:v>4.0957337185989693E-18</c:v>
                </c:pt>
                <c:pt idx="4645">
                  <c:v>3.9137335441594328E-18</c:v>
                </c:pt>
                <c:pt idx="4646">
                  <c:v>3.7396839478088781E-18</c:v>
                </c:pt>
                <c:pt idx="4647">
                  <c:v>3.5732438126947276E-18</c:v>
                </c:pt>
                <c:pt idx="4648">
                  <c:v>3.4140863809624832E-18</c:v>
                </c:pt>
                <c:pt idx="4649">
                  <c:v>3.2618986614609042E-18</c:v>
                </c:pt>
                <c:pt idx="4650">
                  <c:v>3.1163808613553743E-18</c:v>
                </c:pt>
                <c:pt idx="4651">
                  <c:v>2.977245840706349E-18</c:v>
                </c:pt>
                <c:pt idx="4652">
                  <c:v>2.8442185891065355E-18</c:v>
                </c:pt>
                <c:pt idx="4653">
                  <c:v>2.7170357235048113E-18</c:v>
                </c:pt>
                <c:pt idx="4654">
                  <c:v>2.5954450063789158E-18</c:v>
                </c:pt>
                <c:pt idx="4655">
                  <c:v>2.4792048834513003E-18</c:v>
                </c:pt>
                <c:pt idx="4656">
                  <c:v>2.3680840401732306E-18</c:v>
                </c:pt>
                <c:pt idx="4657">
                  <c:v>2.2618609762326201E-18</c:v>
                </c:pt>
                <c:pt idx="4658">
                  <c:v>2.1603235973696412E-18</c:v>
                </c:pt>
                <c:pt idx="4659">
                  <c:v>2.0632688238121567E-18</c:v>
                </c:pt>
                <c:pt idx="4660">
                  <c:v>1.9705022146692937E-18</c:v>
                </c:pt>
                <c:pt idx="4661">
                  <c:v>1.8818376076475343E-18</c:v>
                </c:pt>
                <c:pt idx="4662">
                  <c:v>1.7970967734783667E-18</c:v>
                </c:pt>
                <c:pt idx="4663">
                  <c:v>1.7161090844700776E-18</c:v>
                </c:pt>
                <c:pt idx="4664">
                  <c:v>1.6387111966193796E-18</c:v>
                </c:pt>
                <c:pt idx="4665">
                  <c:v>1.5647467447404975E-18</c:v>
                </c:pt>
                <c:pt idx="4666">
                  <c:v>1.4940660500905607E-18</c:v>
                </c:pt>
                <c:pt idx="4667">
                  <c:v>1.4265258399903597E-18</c:v>
                </c:pt>
                <c:pt idx="4668">
                  <c:v>1.3619889789592584E-18</c:v>
                </c:pt>
                <c:pt idx="4669">
                  <c:v>1.300324210902057E-18</c:v>
                </c:pt>
                <c:pt idx="4670">
                  <c:v>1.2414059119030965E-18</c:v>
                </c:pt>
                <c:pt idx="4671">
                  <c:v>1.1851138532013054E-18</c:v>
                </c:pt>
                <c:pt idx="4672">
                  <c:v>1.1313329739358173E-18</c:v>
                </c:pt>
                <c:pt idx="4673">
                  <c:v>1.0799531632681329E-18</c:v>
                </c:pt>
                <c:pt idx="4674">
                  <c:v>1.0308690515027126E-18</c:v>
                </c:pt>
                <c:pt idx="4675">
                  <c:v>9.8397980984226084E-19</c:v>
                </c:pt>
                <c:pt idx="4676">
                  <c:v>9.3918895842850417E-19</c:v>
                </c:pt>
                <c:pt idx="4677">
                  <c:v>8.964041823332537E-19</c:v>
                </c:pt>
                <c:pt idx="4678">
                  <c:v>8.5553715517753349E-19</c:v>
                </c:pt>
                <c:pt idx="4679">
                  <c:v>8.1650337006923082E-19</c:v>
                </c:pt>
                <c:pt idx="4680">
                  <c:v>7.792219775625588E-19</c:v>
                </c:pt>
                <c:pt idx="4681">
                  <c:v>7.4361563035346992E-19</c:v>
                </c:pt>
                <c:pt idx="4682">
                  <c:v>7.0961033443746944E-19</c:v>
                </c:pt>
                <c:pt idx="4683">
                  <c:v>6.7713530646643968E-19</c:v>
                </c:pt>
                <c:pt idx="4684">
                  <c:v>6.4612283705186549E-19</c:v>
                </c:pt>
                <c:pt idx="4685">
                  <c:v>6.165081597719106E-19</c:v>
                </c:pt>
                <c:pt idx="4686">
                  <c:v>5.8822932564943905E-19</c:v>
                </c:pt>
                <c:pt idx="4687">
                  <c:v>5.6122708287720637E-19</c:v>
                </c:pt>
                <c:pt idx="4688">
                  <c:v>5.3544476157571418E-19</c:v>
                </c:pt>
                <c:pt idx="4689">
                  <c:v>5.1082816337749366E-19</c:v>
                </c:pt>
                <c:pt idx="4690">
                  <c:v>4.8732545563993384E-19</c:v>
                </c:pt>
                <c:pt idx="4691">
                  <c:v>4.6488707009686127E-19</c:v>
                </c:pt>
                <c:pt idx="4692">
                  <c:v>4.4346560576634452E-19</c:v>
                </c:pt>
                <c:pt idx="4693">
                  <c:v>4.2301573593991734E-19</c:v>
                </c:pt>
                <c:pt idx="4694">
                  <c:v>4.0349411908514827E-19</c:v>
                </c:pt>
                <c:pt idx="4695">
                  <c:v>3.8485931350033976E-19</c:v>
                </c:pt>
                <c:pt idx="4696">
                  <c:v>3.6707169556671059E-19</c:v>
                </c:pt>
                <c:pt idx="4697">
                  <c:v>3.5009338144954691E-19</c:v>
                </c:pt>
                <c:pt idx="4698">
                  <c:v>3.3388815210576297E-19</c:v>
                </c:pt>
                <c:pt idx="4699">
                  <c:v>3.1842138146128575E-19</c:v>
                </c:pt>
                <c:pt idx="4700">
                  <c:v>3.0365996762693369E-19</c:v>
                </c:pt>
                <c:pt idx="4701">
                  <c:v>2.8957226702693089E-19</c:v>
                </c:pt>
                <c:pt idx="4702">
                  <c:v>2.7612803131928717E-19</c:v>
                </c:pt>
                <c:pt idx="4703">
                  <c:v>2.6329834699216017E-19</c:v>
                </c:pt>
                <c:pt idx="4704">
                  <c:v>2.5105557752491341E-19</c:v>
                </c:pt>
                <c:pt idx="4705">
                  <c:v>2.3937330800735325E-19</c:v>
                </c:pt>
                <c:pt idx="4706">
                  <c:v>2.2822629211466303E-19</c:v>
                </c:pt>
                <c:pt idx="4707">
                  <c:v>2.1759040133997875E-19</c:v>
                </c:pt>
                <c:pt idx="4708">
                  <c:v>2.0744257639039166E-19</c:v>
                </c:pt>
                <c:pt idx="4709">
                  <c:v>1.977607806560499E-19</c:v>
                </c:pt>
                <c:pt idx="4710">
                  <c:v>1.8852395566576351E-19</c:v>
                </c:pt>
                <c:pt idx="4711">
                  <c:v>1.7971197844600254E-19</c:v>
                </c:pt>
                <c:pt idx="4712">
                  <c:v>1.7130562070357325E-19</c:v>
                </c:pt>
                <c:pt idx="4713">
                  <c:v>1.6328650975559035E-19</c:v>
                </c:pt>
                <c:pt idx="4714">
                  <c:v>1.5563709113343806E-19</c:v>
                </c:pt>
                <c:pt idx="4715">
                  <c:v>1.4834059279040334E-19</c:v>
                </c:pt>
                <c:pt idx="4716">
                  <c:v>1.4138099084564666E-19</c:v>
                </c:pt>
                <c:pt idx="4717">
                  <c:v>1.3474297679982064E-19</c:v>
                </c:pt>
                <c:pt idx="4718">
                  <c:v>1.2841192616041988E-19</c:v>
                </c:pt>
                <c:pt idx="4719">
                  <c:v>1.2237386841744037E-19</c:v>
                </c:pt>
                <c:pt idx="4720">
                  <c:v>1.1661545831236E-19</c:v>
                </c:pt>
                <c:pt idx="4721">
                  <c:v>1.1112394834587498E-19</c:v>
                </c:pt>
                <c:pt idx="4722">
                  <c:v>1.0588716247201235E-19</c:v>
                </c:pt>
                <c:pt idx="4723">
                  <c:v>1.0089347092843597E-19</c:v>
                </c:pt>
                <c:pt idx="4724">
                  <c:v>9.6131766154845713E-20</c:v>
                </c:pt>
                <c:pt idx="4725">
                  <c:v>9.1591439753361374E-20</c:v>
                </c:pt>
                <c:pt idx="4726">
                  <c:v>8.7262360446662765E-20</c:v>
                </c:pt>
                <c:pt idx="4727">
                  <c:v>8.3134852991563186E-20</c:v>
                </c:pt>
                <c:pt idx="4728">
                  <c:v>7.9199678007379762E-20</c:v>
                </c:pt>
                <c:pt idx="4729">
                  <c:v>7.544801268019473E-20</c:v>
                </c:pt>
                <c:pt idx="4730">
                  <c:v>7.1871432305732186E-20</c:v>
                </c:pt>
                <c:pt idx="4731">
                  <c:v>6.8461892635079945E-20</c:v>
                </c:pt>
                <c:pt idx="4732">
                  <c:v>6.5211712989044474E-20</c:v>
                </c:pt>
                <c:pt idx="4733">
                  <c:v>6.211356010829926E-20</c:v>
                </c:pt>
                <c:pt idx="4734">
                  <c:v>5.9160432707886654E-20</c:v>
                </c:pt>
                <c:pt idx="4735">
                  <c:v>5.6345646705956005E-20</c:v>
                </c:pt>
                <c:pt idx="4736">
                  <c:v>5.3662821097862706E-20</c:v>
                </c:pt>
                <c:pt idx="4737">
                  <c:v>5.1105864447973306E-20</c:v>
                </c:pt>
                <c:pt idx="4738">
                  <c:v>4.866896197268627E-20</c:v>
                </c:pt>
                <c:pt idx="4739">
                  <c:v>4.6346563189290336E-20</c:v>
                </c:pt>
                <c:pt idx="4740">
                  <c:v>4.4133370106331654E-20</c:v>
                </c:pt>
                <c:pt idx="4741">
                  <c:v>4.2024325932224333E-20</c:v>
                </c:pt>
                <c:pt idx="4742">
                  <c:v>4.001460427976735E-20</c:v>
                </c:pt>
                <c:pt idx="4743">
                  <c:v>3.8099598845223921E-20</c:v>
                </c:pt>
                <c:pt idx="4744">
                  <c:v>3.627491354148584E-20</c:v>
                </c:pt>
                <c:pt idx="4745">
                  <c:v>3.4536353065719237E-20</c:v>
                </c:pt>
                <c:pt idx="4746">
                  <c:v>3.2879913882728455E-20</c:v>
                </c:pt>
                <c:pt idx="4747">
                  <c:v>3.1301775606058856E-20</c:v>
                </c:pt>
                <c:pt idx="4748">
                  <c:v>2.9798292759613778E-20</c:v>
                </c:pt>
                <c:pt idx="4749">
                  <c:v>2.8365986903315348E-20</c:v>
                </c:pt>
                <c:pt idx="4750">
                  <c:v>2.7001539107013887E-20</c:v>
                </c:pt>
                <c:pt idx="4751">
                  <c:v>2.5701782757533567E-20</c:v>
                </c:pt>
                <c:pt idx="4752">
                  <c:v>2.4463696684384731E-20</c:v>
                </c:pt>
                <c:pt idx="4753">
                  <c:v>2.3284398590288714E-20</c:v>
                </c:pt>
                <c:pt idx="4754">
                  <c:v>2.2161138773244341E-20</c:v>
                </c:pt>
                <c:pt idx="4755">
                  <c:v>2.1091294127446033E-20</c:v>
                </c:pt>
                <c:pt idx="4756">
                  <c:v>2.0072362410889292E-20</c:v>
                </c:pt>
                <c:pt idx="4757">
                  <c:v>1.9101956768030645E-20</c:v>
                </c:pt>
                <c:pt idx="4758">
                  <c:v>1.8177800496363509E-20</c:v>
                </c:pt>
                <c:pt idx="4759">
                  <c:v>1.7297722046242178E-20</c:v>
                </c:pt>
                <c:pt idx="4760">
                  <c:v>1.6459650243756621E-20</c:v>
                </c:pt>
                <c:pt idx="4761">
                  <c:v>1.5661609726884533E-20</c:v>
                </c:pt>
                <c:pt idx="4762">
                  <c:v>1.4901716585573964E-20</c:v>
                </c:pt>
                <c:pt idx="4763">
                  <c:v>1.4178174196812256E-20</c:v>
                </c:pt>
                <c:pt idx="4764">
                  <c:v>1.348926924611863E-20</c:v>
                </c:pt>
                <c:pt idx="4765">
                  <c:v>1.2833367927264907E-20</c:v>
                </c:pt>
                <c:pt idx="4766">
                  <c:v>1.2208912312391261E-20</c:v>
                </c:pt>
                <c:pt idx="4767">
                  <c:v>1.1614416885007344E-20</c:v>
                </c:pt>
                <c:pt idx="4768">
                  <c:v>1.1048465228708338E-20</c:v>
                </c:pt>
                <c:pt idx="4769">
                  <c:v>1.0509706864734616E-20</c:v>
                </c:pt>
                <c:pt idx="4770">
                  <c:v>9.9968542318052385E-21</c:v>
                </c:pt>
                <c:pt idx="4771">
                  <c:v>9.5086798019403333E-21</c:v>
                </c:pt>
                <c:pt idx="4772">
                  <c:v>9.0440133262593017E-21</c:v>
                </c:pt>
                <c:pt idx="4773">
                  <c:v>8.6017392050000424E-21</c:v>
                </c:pt>
                <c:pt idx="4774">
                  <c:v>8.1807939762590743E-21</c:v>
                </c:pt>
                <c:pt idx="4775">
                  <c:v>7.7801639181883615E-21</c:v>
                </c:pt>
                <c:pt idx="4776">
                  <c:v>7.3988827596117997E-21</c:v>
                </c:pt>
                <c:pt idx="4777">
                  <c:v>7.0360294942495179E-21</c:v>
                </c:pt>
                <c:pt idx="4778">
                  <c:v>6.6907262939422584E-21</c:v>
                </c:pt>
                <c:pt idx="4779">
                  <c:v>6.362136516470281E-21</c:v>
                </c:pt>
                <c:pt idx="4780">
                  <c:v>6.0494628037576365E-21</c:v>
                </c:pt>
                <c:pt idx="4781">
                  <c:v>5.7519452664291771E-21</c:v>
                </c:pt>
                <c:pt idx="4782">
                  <c:v>5.4688597508719226E-21</c:v>
                </c:pt>
                <c:pt idx="4783">
                  <c:v>5.1995161851150707E-21</c:v>
                </c:pt>
                <c:pt idx="4784">
                  <c:v>4.9432570000069357E-21</c:v>
                </c:pt>
                <c:pt idx="4785">
                  <c:v>4.6994556223215248E-21</c:v>
                </c:pt>
                <c:pt idx="4786">
                  <c:v>4.4675150365750208E-21</c:v>
                </c:pt>
                <c:pt idx="4787">
                  <c:v>4.2468664124727482E-21</c:v>
                </c:pt>
                <c:pt idx="4788">
                  <c:v>4.03696779504509E-21</c:v>
                </c:pt>
                <c:pt idx="4789">
                  <c:v>3.8373028546579649E-21</c:v>
                </c:pt>
                <c:pt idx="4790">
                  <c:v>3.6473796942082135E-21</c:v>
                </c:pt>
                <c:pt idx="4791">
                  <c:v>3.4667297109342223E-21</c:v>
                </c:pt>
                <c:pt idx="4792">
                  <c:v>3.2949065103822438E-21</c:v>
                </c:pt>
                <c:pt idx="4793">
                  <c:v>3.1314848701818568E-21</c:v>
                </c:pt>
                <c:pt idx="4794">
                  <c:v>2.9760597513838474E-21</c:v>
                </c:pt>
                <c:pt idx="4795">
                  <c:v>2.8282453552153943E-21</c:v>
                </c:pt>
                <c:pt idx="4796">
                  <c:v>2.6876742232018717E-21</c:v>
                </c:pt>
                <c:pt idx="4797">
                  <c:v>2.5539963786959777E-21</c:v>
                </c:pt>
                <c:pt idx="4798">
                  <c:v>2.4268785079403244E-21</c:v>
                </c:pt>
                <c:pt idx="4799">
                  <c:v>2.306003178874954E-21</c:v>
                </c:pt>
                <c:pt idx="4800">
                  <c:v>2.191068095979386E-21</c:v>
                </c:pt>
                <c:pt idx="4801">
                  <c:v>2.081785389514753E-21</c:v>
                </c:pt>
                <c:pt idx="4802">
                  <c:v>1.9778809376055621E-21</c:v>
                </c:pt>
                <c:pt idx="4803">
                  <c:v>1.8790937196690757E-21</c:v>
                </c:pt>
                <c:pt idx="4804">
                  <c:v>1.7851751997669269E-21</c:v>
                </c:pt>
                <c:pt idx="4805">
                  <c:v>1.6958887385183232E-21</c:v>
                </c:pt>
                <c:pt idx="4806">
                  <c:v>1.6110090322733176E-21</c:v>
                </c:pt>
                <c:pt idx="4807">
                  <c:v>1.53032157830432E-21</c:v>
                </c:pt>
                <c:pt idx="4808">
                  <c:v>1.4536221648289727E-21</c:v>
                </c:pt>
                <c:pt idx="4809">
                  <c:v>1.3807163847302449E-21</c:v>
                </c:pt>
                <c:pt idx="4810">
                  <c:v>1.3114191718916562E-21</c:v>
                </c:pt>
                <c:pt idx="4811">
                  <c:v>1.2455543591130105E-21</c:v>
                </c:pt>
                <c:pt idx="4812">
                  <c:v>1.1829542566188477E-21</c:v>
                </c:pt>
                <c:pt idx="4813">
                  <c:v>1.1234592502165757E-21</c:v>
                </c:pt>
                <c:pt idx="4814">
                  <c:v>1.0669174182033084E-21</c:v>
                </c:pt>
                <c:pt idx="4815">
                  <c:v>1.0131841661608975E-21</c:v>
                </c:pt>
                <c:pt idx="4816">
                  <c:v>9.6212187881809434E-22</c:v>
                </c:pt>
                <c:pt idx="4817">
                  <c:v>9.1359958819493035E-22</c:v>
                </c:pt>
                <c:pt idx="4818">
                  <c:v>8.6749265728067328E-22</c:v>
                </c:pt>
                <c:pt idx="4819">
                  <c:v>8.2368247853009712E-22</c:v>
                </c:pt>
                <c:pt idx="4820">
                  <c:v>7.8205618649511135E-22</c:v>
                </c:pt>
                <c:pt idx="4821">
                  <c:v>7.4250638394013047E-22</c:v>
                </c:pt>
                <c:pt idx="4822">
                  <c:v>7.0493088081872295E-22</c:v>
                </c:pt>
                <c:pt idx="4823">
                  <c:v>6.6923244551731113E-22</c:v>
                </c:pt>
                <c:pt idx="4824">
                  <c:v>6.3531856779905683E-22</c:v>
                </c:pt>
                <c:pt idx="4825">
                  <c:v>6.031012329063817E-22</c:v>
                </c:pt>
                <c:pt idx="4826">
                  <c:v>5.7249670630533242E-22</c:v>
                </c:pt>
                <c:pt idx="4827">
                  <c:v>5.4342532857877917E-22</c:v>
                </c:pt>
                <c:pt idx="4828">
                  <c:v>5.1581131999749853E-22</c:v>
                </c:pt>
                <c:pt idx="4829">
                  <c:v>4.895825943198831E-22</c:v>
                </c:pt>
                <c:pt idx="4830">
                  <c:v>4.6467058139162382E-22</c:v>
                </c:pt>
                <c:pt idx="4831">
                  <c:v>4.4101005813594865E-22</c:v>
                </c:pt>
                <c:pt idx="4832">
                  <c:v>4.1853898754409804E-22</c:v>
                </c:pt>
                <c:pt idx="4833">
                  <c:v>3.9719836529336819E-22</c:v>
                </c:pt>
                <c:pt idx="4834">
                  <c:v>3.7693207363701766E-22</c:v>
                </c:pt>
                <c:pt idx="4835">
                  <c:v>3.5768674222699357E-22</c:v>
                </c:pt>
                <c:pt idx="4836">
                  <c:v>3.3941161554560341E-22</c:v>
                </c:pt>
                <c:pt idx="4837">
                  <c:v>3.2205842663729223E-22</c:v>
                </c:pt>
                <c:pt idx="4838">
                  <c:v>3.055812768459703E-22</c:v>
                </c:pt>
                <c:pt idx="4839">
                  <c:v>2.8993652127670532E-22</c:v>
                </c:pt>
                <c:pt idx="4840">
                  <c:v>2.7508265971359141E-22</c:v>
                </c:pt>
                <c:pt idx="4841">
                  <c:v>2.6098023273808111E-22</c:v>
                </c:pt>
                <c:pt idx="4842">
                  <c:v>2.4759172280363203E-22</c:v>
                </c:pt>
                <c:pt idx="4843">
                  <c:v>2.3488146003402585E-22</c:v>
                </c:pt>
                <c:pt idx="4844">
                  <c:v>2.2281553252328581E-22</c:v>
                </c:pt>
                <c:pt idx="4845">
                  <c:v>2.1136170092543522E-22</c:v>
                </c:pt>
                <c:pt idx="4846">
                  <c:v>2.0048931713218923E-22</c:v>
                </c:pt>
                <c:pt idx="4847">
                  <c:v>1.9016924684597058E-22</c:v>
                </c:pt>
                <c:pt idx="4848">
                  <c:v>1.8037379586451593E-22</c:v>
                </c:pt>
                <c:pt idx="4849">
                  <c:v>1.7107663990199501E-22</c:v>
                </c:pt>
                <c:pt idx="4850">
                  <c:v>1.622527577795831E-22</c:v>
                </c:pt>
                <c:pt idx="4851">
                  <c:v>1.5387836782618505E-22</c:v>
                </c:pt>
                <c:pt idx="4852">
                  <c:v>1.45930867337505E-22</c:v>
                </c:pt>
                <c:pt idx="4853">
                  <c:v>1.3838877494864661E-22</c:v>
                </c:pt>
                <c:pt idx="4854">
                  <c:v>1.3123167578216439E-22</c:v>
                </c:pt>
                <c:pt idx="4855">
                  <c:v>1.2444016924000277E-22</c:v>
                </c:pt>
                <c:pt idx="4856">
                  <c:v>1.1799581931379957E-22</c:v>
                </c:pt>
                <c:pt idx="4857">
                  <c:v>1.1188110729396342E-22</c:v>
                </c:pt>
                <c:pt idx="4858">
                  <c:v>1.0607938676350042E-22</c:v>
                </c:pt>
                <c:pt idx="4859">
                  <c:v>1.0057484076786821E-22</c:v>
                </c:pt>
                <c:pt idx="4860">
                  <c:v>9.5352441057283096E-23</c:v>
                </c:pt>
                <c:pt idx="4861">
                  <c:v>9.0397909302720918E-23</c:v>
                </c:pt>
                <c:pt idx="4862">
                  <c:v>8.5697680191461552E-23</c:v>
                </c:pt>
                <c:pt idx="4863">
                  <c:v>8.1238866312511437E-23</c:v>
                </c:pt>
                <c:pt idx="4864">
                  <c:v>7.7009224746393843E-23</c:v>
                </c:pt>
                <c:pt idx="4865">
                  <c:v>7.2997125277817469E-23</c:v>
                </c:pt>
                <c:pt idx="4866">
                  <c:v>6.9191520153614471E-23</c:v>
                </c:pt>
                <c:pt idx="4867">
                  <c:v>6.5581915311931549E-23</c:v>
                </c:pt>
                <c:pt idx="4868">
                  <c:v>6.2158343012196451E-23</c:v>
                </c:pt>
                <c:pt idx="4869">
                  <c:v>5.8911335798677387E-23</c:v>
                </c:pt>
                <c:pt idx="4870">
                  <c:v>5.5831901733620314E-23</c:v>
                </c:pt>
                <c:pt idx="4871">
                  <c:v>5.2911500839004569E-23</c:v>
                </c:pt>
                <c:pt idx="4872">
                  <c:v>5.0142022688807679E-23</c:v>
                </c:pt>
                <c:pt idx="4873">
                  <c:v>4.7515765096418521E-23</c:v>
                </c:pt>
                <c:pt idx="4874">
                  <c:v>4.5025413844498573E-23</c:v>
                </c:pt>
                <c:pt idx="4875">
                  <c:v>4.2664023407038477E-23</c:v>
                </c:pt>
                <c:pt idx="4876">
                  <c:v>4.0424998615772296E-23</c:v>
                </c:pt>
                <c:pt idx="4877">
                  <c:v>3.8302077225373582E-23</c:v>
                </c:pt>
                <c:pt idx="4878">
                  <c:v>3.6289313334029185E-23</c:v>
                </c:pt>
                <c:pt idx="4879">
                  <c:v>3.4381061618029387E-23</c:v>
                </c:pt>
                <c:pt idx="4880">
                  <c:v>3.2571962341014794E-23</c:v>
                </c:pt>
                <c:pt idx="4881">
                  <c:v>3.0856927100362547E-23</c:v>
                </c:pt>
                <c:pt idx="4882">
                  <c:v>2.9231125275003026E-23</c:v>
                </c:pt>
                <c:pt idx="4883">
                  <c:v>2.7689971140658857E-23</c:v>
                </c:pt>
                <c:pt idx="4884">
                  <c:v>2.6229111620107112E-23</c:v>
                </c:pt>
                <c:pt idx="4885">
                  <c:v>2.4844414637636101E-23</c:v>
                </c:pt>
                <c:pt idx="4886">
                  <c:v>2.3531958048327011E-23</c:v>
                </c:pt>
                <c:pt idx="4887">
                  <c:v>2.2288019114196202E-23</c:v>
                </c:pt>
                <c:pt idx="4888">
                  <c:v>2.110906450058471E-23</c:v>
                </c:pt>
                <c:pt idx="4889">
                  <c:v>1.9991740767445472E-23</c:v>
                </c:pt>
                <c:pt idx="4890">
                  <c:v>1.8932865331398678E-23</c:v>
                </c:pt>
                <c:pt idx="4891">
                  <c:v>1.7929417875591274E-23</c:v>
                </c:pt>
                <c:pt idx="4892">
                  <c:v>1.6978532185483475E-23</c:v>
                </c:pt>
                <c:pt idx="4893">
                  <c:v>1.607748838975917E-23</c:v>
                </c:pt>
                <c:pt idx="4894">
                  <c:v>1.5223705586539239E-23</c:v>
                </c:pt>
                <c:pt idx="4895">
                  <c:v>1.4414734836039594E-23</c:v>
                </c:pt>
                <c:pt idx="4896">
                  <c:v>1.3648252501728753E-23</c:v>
                </c:pt>
                <c:pt idx="4897">
                  <c:v>1.2922053922898E-23</c:v>
                </c:pt>
                <c:pt idx="4898">
                  <c:v>1.2234047402383974E-23</c:v>
                </c:pt>
                <c:pt idx="4899">
                  <c:v>1.1582248493975081E-23</c:v>
                </c:pt>
                <c:pt idx="4900">
                  <c:v>1.0964774574774306E-23</c:v>
                </c:pt>
                <c:pt idx="4901">
                  <c:v>1.0379839688504614E-23</c:v>
                </c:pt>
                <c:pt idx="4902">
                  <c:v>9.8257496464275575E-24</c:v>
                </c:pt>
                <c:pt idx="4903">
                  <c:v>9.3008973731866093E-24</c:v>
                </c:pt>
                <c:pt idx="4904">
                  <c:v>8.8037584855009624E-24</c:v>
                </c:pt>
                <c:pt idx="4905">
                  <c:v>8.3328870922300034E-24</c:v>
                </c:pt>
                <c:pt idx="4906">
                  <c:v>7.8869118048758044E-24</c:v>
                </c:pt>
                <c:pt idx="4907">
                  <c:v>7.4645319481317992E-24</c:v>
                </c:pt>
                <c:pt idx="4908">
                  <c:v>7.0645139605863146E-24</c:v>
                </c:pt>
                <c:pt idx="4909">
                  <c:v>6.6856879761719089E-24</c:v>
                </c:pt>
                <c:pt idx="4910">
                  <c:v>6.3269445774134205E-24</c:v>
                </c:pt>
                <c:pt idx="4911">
                  <c:v>5.9872317119604723E-24</c:v>
                </c:pt>
                <c:pt idx="4912">
                  <c:v>5.6655517643065178E-24</c:v>
                </c:pt>
                <c:pt idx="4913">
                  <c:v>5.3609587749951488E-24</c:v>
                </c:pt>
                <c:pt idx="4914">
                  <c:v>5.0725557999868696E-24</c:v>
                </c:pt>
                <c:pt idx="4915">
                  <c:v>4.7994924032202886E-24</c:v>
                </c:pt>
                <c:pt idx="4916">
                  <c:v>4.5409622757437537E-24</c:v>
                </c:pt>
                <c:pt idx="4917">
                  <c:v>4.2962009751149007E-24</c:v>
                </c:pt>
                <c:pt idx="4918">
                  <c:v>4.0644837790789982E-24</c:v>
                </c:pt>
                <c:pt idx="4919">
                  <c:v>3.845123647827326E-24</c:v>
                </c:pt>
                <c:pt idx="4920">
                  <c:v>3.63746928941861E-24</c:v>
                </c:pt>
                <c:pt idx="4921">
                  <c:v>3.4409033232132481E-24</c:v>
                </c:pt>
                <c:pt idx="4922">
                  <c:v>3.254840536422272E-24</c:v>
                </c:pt>
                <c:pt idx="4923">
                  <c:v>3.0787262291148701E-24</c:v>
                </c:pt>
                <c:pt idx="4924">
                  <c:v>2.9120346432579694E-24</c:v>
                </c:pt>
                <c:pt idx="4925">
                  <c:v>2.754267471579644E-24</c:v>
                </c:pt>
                <c:pt idx="4926">
                  <c:v>2.6049524422548548E-24</c:v>
                </c:pt>
                <c:pt idx="4927">
                  <c:v>2.4636419756117967E-24</c:v>
                </c:pt>
                <c:pt idx="4928">
                  <c:v>2.3299119092428775E-24</c:v>
                </c:pt>
                <c:pt idx="4929">
                  <c:v>2.2033602880844673E-24</c:v>
                </c:pt>
                <c:pt idx="4930">
                  <c:v>2.083606216199982E-24</c:v>
                </c:pt>
                <c:pt idx="4931">
                  <c:v>1.9702887671613401E-24</c:v>
                </c:pt>
                <c:pt idx="4932">
                  <c:v>1.8630659500793355E-24</c:v>
                </c:pt>
                <c:pt idx="4933">
                  <c:v>1.7616137284791053E-24</c:v>
                </c:pt>
                <c:pt idx="4934">
                  <c:v>1.6656250893556424E-24</c:v>
                </c:pt>
                <c:pt idx="4935">
                  <c:v>1.5748091598781502E-24</c:v>
                </c:pt>
                <c:pt idx="4936">
                  <c:v>1.4888903693368542E-24</c:v>
                </c:pt>
                <c:pt idx="4937">
                  <c:v>1.4076076540456438E-24</c:v>
                </c:pt>
                <c:pt idx="4938">
                  <c:v>1.330713703028926E-24</c:v>
                </c:pt>
                <c:pt idx="4939">
                  <c:v>1.2579742424281433E-24</c:v>
                </c:pt>
                <c:pt idx="4940">
                  <c:v>1.189167356666954E-24</c:v>
                </c:pt>
                <c:pt idx="4941">
                  <c:v>1.1240828445124618E-24</c:v>
                </c:pt>
                <c:pt idx="4942">
                  <c:v>1.0625216082617898E-24</c:v>
                </c:pt>
                <c:pt idx="4943">
                  <c:v>1.0042950743732195E-24</c:v>
                </c:pt>
                <c:pt idx="4944">
                  <c:v>9.4922464394432564E-25</c:v>
                </c:pt>
                <c:pt idx="4945">
                  <c:v>8.9714117151963897E-25</c:v>
                </c:pt>
                <c:pt idx="4946">
                  <c:v>8.4788447078714076E-25</c:v>
                </c:pt>
                <c:pt idx="4947">
                  <c:v>8.0130284579426094E-25</c:v>
                </c:pt>
                <c:pt idx="4948">
                  <c:v>7.5725264638334765E-25</c:v>
                </c:pt>
                <c:pt idx="4949">
                  <c:v>7.1559784661186282E-25</c:v>
                </c:pt>
                <c:pt idx="4950">
                  <c:v>6.762096449844907E-25</c:v>
                </c:pt>
                <c:pt idx="4951">
                  <c:v>6.3896608538331973E-25</c:v>
                </c:pt>
                <c:pt idx="4952">
                  <c:v>6.0375169763870087E-25</c:v>
                </c:pt>
                <c:pt idx="4953">
                  <c:v>5.7045715673630826E-25</c:v>
                </c:pt>
                <c:pt idx="4954">
                  <c:v>5.3897895970660771E-25</c:v>
                </c:pt>
                <c:pt idx="4955">
                  <c:v>5.0921911929154401E-25</c:v>
                </c:pt>
                <c:pt idx="4956">
                  <c:v>4.8108487352822826E-25</c:v>
                </c:pt>
                <c:pt idx="4957">
                  <c:v>4.5448841043366316E-25</c:v>
                </c:pt>
                <c:pt idx="4958">
                  <c:v>4.2934660701525627E-25</c:v>
                </c:pt>
                <c:pt idx="4959">
                  <c:v>4.0558078187136088E-25</c:v>
                </c:pt>
                <c:pt idx="4960">
                  <c:v>3.8311646068344331E-25</c:v>
                </c:pt>
                <c:pt idx="4961">
                  <c:v>3.6188315393667889E-25</c:v>
                </c:pt>
                <c:pt idx="4962">
                  <c:v>3.4181414623952007E-25</c:v>
                </c:pt>
                <c:pt idx="4963">
                  <c:v>3.2284629664485604E-25</c:v>
                </c:pt>
                <c:pt idx="4964">
                  <c:v>3.0491984940559952E-25</c:v>
                </c:pt>
                <c:pt idx="4965">
                  <c:v>2.8797825462635791E-25</c:v>
                </c:pt>
                <c:pt idx="4966">
                  <c:v>2.7196799830044705E-25</c:v>
                </c:pt>
                <c:pt idx="4967">
                  <c:v>2.5683844124726682E-25</c:v>
                </c:pt>
                <c:pt idx="4968">
                  <c:v>2.4254166648998668E-25</c:v>
                </c:pt>
                <c:pt idx="4969">
                  <c:v>2.2903233463683901E-25</c:v>
                </c:pt>
                <c:pt idx="4970">
                  <c:v>2.1626754685160314E-25</c:v>
                </c:pt>
                <c:pt idx="4971">
                  <c:v>2.0420671502016319E-25</c:v>
                </c:pt>
                <c:pt idx="4972">
                  <c:v>1.928114387399563E-25</c:v>
                </c:pt>
                <c:pt idx="4973">
                  <c:v>1.8204538877831874E-25</c:v>
                </c:pt>
                <c:pt idx="4974">
                  <c:v>1.7187419666385583E-25</c:v>
                </c:pt>
                <c:pt idx="4975">
                  <c:v>1.6226535009216167E-25</c:v>
                </c:pt>
                <c:pt idx="4976">
                  <c:v>1.5318809384349606E-25</c:v>
                </c:pt>
                <c:pt idx="4977">
                  <c:v>1.4461333592567272E-25</c:v>
                </c:pt>
                <c:pt idx="4978">
                  <c:v>1.3651355867002316E-25</c:v>
                </c:pt>
                <c:pt idx="4979">
                  <c:v>1.2886273452230737E-25</c:v>
                </c:pt>
                <c:pt idx="4980">
                  <c:v>1.2163624628380414E-25</c:v>
                </c:pt>
                <c:pt idx="4981">
                  <c:v>1.1481081157025962E-25</c:v>
                </c:pt>
                <c:pt idx="4982">
                  <c:v>1.0836441126849869E-25</c:v>
                </c:pt>
                <c:pt idx="4983">
                  <c:v>1.0227622178174042E-25</c:v>
                </c:pt>
                <c:pt idx="4984">
                  <c:v>9.6526550865468805E-26</c:v>
                </c:pt>
                <c:pt idx="4985">
                  <c:v>9.1096776865976282E-26</c:v>
                </c:pt>
                <c:pt idx="4986">
                  <c:v>8.5969291183355471E-26</c:v>
                </c:pt>
                <c:pt idx="4987">
                  <c:v>8.1127443789928688E-26</c:v>
                </c:pt>
                <c:pt idx="4988">
                  <c:v>7.655549164389636E-26</c:v>
                </c:pt>
                <c:pt idx="4989">
                  <c:v>7.2238549846235763E-26</c:v>
                </c:pt>
                <c:pt idx="4990">
                  <c:v>6.8162545396748368E-26</c:v>
                </c:pt>
                <c:pt idx="4991">
                  <c:v>6.4314173412684272E-26</c:v>
                </c:pt>
                <c:pt idx="4992">
                  <c:v>6.0680855680379718E-26</c:v>
                </c:pt>
                <c:pt idx="4993">
                  <c:v>5.7250701417139894E-26</c:v>
                </c:pt>
                <c:pt idx="4994">
                  <c:v>5.4012470126934996E-26</c:v>
                </c:pt>
                <c:pt idx="4995">
                  <c:v>5.0955536439547296E-26</c:v>
                </c:pt>
                <c:pt idx="4996">
                  <c:v>4.806985682855077E-26</c:v>
                </c:pt>
                <c:pt idx="4997">
                  <c:v>4.5345938108961199E-26</c:v>
                </c:pt>
                <c:pt idx="4998">
                  <c:v>4.2774807620526154E-26</c:v>
                </c:pt>
                <c:pt idx="4999">
                  <c:v>4.0347985007585199E-26</c:v>
                </c:pt>
                <c:pt idx="5000">
                  <c:v>3.8057455511031623E-26</c:v>
                </c:pt>
                <c:pt idx="5001">
                  <c:v>3.5895644692329701E-26</c:v>
                </c:pt>
                <c:pt idx="5002">
                  <c:v>3.3855394513749734E-26</c:v>
                </c:pt>
                <c:pt idx="5003">
                  <c:v>3.1929940702916157E-26</c:v>
                </c:pt>
                <c:pt idx="5004">
                  <c:v>3.0112891333541727E-26</c:v>
                </c:pt>
                <c:pt idx="5005">
                  <c:v>2.8398206557803863E-26</c:v>
                </c:pt>
                <c:pt idx="5006">
                  <c:v>2.678017942916782E-26</c:v>
                </c:pt>
                <c:pt idx="5007">
                  <c:v>2.5253417757711559E-26</c:v>
                </c:pt>
                <c:pt idx="5008">
                  <c:v>2.3812826943017064E-26</c:v>
                </c:pt>
                <c:pt idx="5009">
                  <c:v>2.2453593732591605E-26</c:v>
                </c:pt>
                <c:pt idx="5010">
                  <c:v>2.1171170856523516E-26</c:v>
                </c:pt>
                <c:pt idx="5011">
                  <c:v>1.9961262491659149E-26</c:v>
                </c:pt>
                <c:pt idx="5012">
                  <c:v>1.881981051105006E-26</c:v>
                </c:pt>
                <c:pt idx="5013">
                  <c:v>1.7742981476756891E-26</c:v>
                </c:pt>
                <c:pt idx="5014">
                  <c:v>1.6727154336299863E-26</c:v>
                </c:pt>
                <c:pt idx="5015">
                  <c:v>1.5768908785138895E-26</c:v>
                </c:pt>
                <c:pt idx="5016">
                  <c:v>1.4865014259562594E-26</c:v>
                </c:pt>
                <c:pt idx="5017">
                  <c:v>1.4012419526233622E-26</c:v>
                </c:pt>
                <c:pt idx="5018">
                  <c:v>1.3208242836434584E-26</c:v>
                </c:pt>
                <c:pt idx="5019">
                  <c:v>1.2449762614743522E-26</c:v>
                </c:pt>
                <c:pt idx="5020">
                  <c:v>1.1734408653467631E-26</c:v>
                </c:pt>
                <c:pt idx="5021">
                  <c:v>1.1059753785692363E-26</c:v>
                </c:pt>
                <c:pt idx="5022">
                  <c:v>1.0423506011234567E-26</c:v>
                </c:pt>
                <c:pt idx="5023">
                  <c:v>9.8235010511523875E-27</c:v>
                </c:pt>
                <c:pt idx="5024">
                  <c:v>9.2576953077643373E-27</c:v>
                </c:pt>
                <c:pt idx="5025">
                  <c:v>8.7241592083475613E-27</c:v>
                </c:pt>
                <c:pt idx="5026">
                  <c:v>8.2210709118480268E-27</c:v>
                </c:pt>
                <c:pt idx="5027">
                  <c:v>7.7467103590377493E-27</c:v>
                </c:pt>
                <c:pt idx="5028">
                  <c:v>7.2994536475936175E-27</c:v>
                </c:pt>
                <c:pt idx="5029">
                  <c:v>6.8777677145575042E-27</c:v>
                </c:pt>
                <c:pt idx="5030">
                  <c:v>6.480205309579126E-27</c:v>
                </c:pt>
                <c:pt idx="5031">
                  <c:v>6.1054002432208824E-27</c:v>
                </c:pt>
                <c:pt idx="5032">
                  <c:v>5.7520628954499194E-27</c:v>
                </c:pt>
                <c:pt idx="5033">
                  <c:v>5.418975970234473E-27</c:v>
                </c:pt>
                <c:pt idx="5034">
                  <c:v>5.1049904829134303E-27</c:v>
                </c:pt>
                <c:pt idx="5035">
                  <c:v>4.809021967725419E-27</c:v>
                </c:pt>
                <c:pt idx="5036">
                  <c:v>4.5300468935559729E-27</c:v>
                </c:pt>
                <c:pt idx="5037">
                  <c:v>4.2670992766010173E-27</c:v>
                </c:pt>
                <c:pt idx="5038">
                  <c:v>4.0192674792541241E-27</c:v>
                </c:pt>
                <c:pt idx="5039">
                  <c:v>3.7856911850958193E-27</c:v>
                </c:pt>
                <c:pt idx="5040">
                  <c:v>3.5655585404068214E-27</c:v>
                </c:pt>
                <c:pt idx="5041">
                  <c:v>3.3581034531451141E-27</c:v>
                </c:pt>
                <c:pt idx="5042">
                  <c:v>3.1626030408090176E-27</c:v>
                </c:pt>
                <c:pt idx="5043">
                  <c:v>2.9783752190744279E-27</c:v>
                </c:pt>
                <c:pt idx="5044">
                  <c:v>2.8047764235288956E-27</c:v>
                </c:pt>
                <c:pt idx="5045">
                  <c:v>2.6411994572388886E-27</c:v>
                </c:pt>
                <c:pt idx="5046">
                  <c:v>2.4870714572800061E-27</c:v>
                </c:pt>
                <c:pt idx="5047">
                  <c:v>2.341851973728677E-27</c:v>
                </c:pt>
                <c:pt idx="5048">
                  <c:v>2.2050311549660017E-27</c:v>
                </c:pt>
                <c:pt idx="5049">
                  <c:v>2.0761280334768906E-27</c:v>
                </c:pt>
                <c:pt idx="5050">
                  <c:v>1.9546889066416442E-27</c:v>
                </c:pt>
                <c:pt idx="5051">
                  <c:v>1.8402858073148806E-27</c:v>
                </c:pt>
                <c:pt idx="5052">
                  <c:v>1.7325150592693108E-27</c:v>
                </c:pt>
                <c:pt idx="5053">
                  <c:v>1.6309959128480006E-27</c:v>
                </c:pt>
                <c:pt idx="5054">
                  <c:v>1.5353692564210453E-27</c:v>
                </c:pt>
                <c:pt idx="5055">
                  <c:v>1.4452963994826236E-27</c:v>
                </c:pt>
                <c:pt idx="5056">
                  <c:v>1.3604579234490653E-27</c:v>
                </c:pt>
                <c:pt idx="5057">
                  <c:v>1.2805525964340827E-27</c:v>
                </c:pt>
                <c:pt idx="5058">
                  <c:v>1.205296348478784E-27</c:v>
                </c:pt>
                <c:pt idx="5059">
                  <c:v>1.1344213039060334E-27</c:v>
                </c:pt>
                <c:pt idx="5060">
                  <c:v>1.0676748676504197E-27</c:v>
                </c:pt>
                <c:pt idx="5061">
                  <c:v>1.0048188625863723E-27</c:v>
                </c:pt>
                <c:pt idx="5062">
                  <c:v>9.4562871503901605E-28</c:v>
                </c:pt>
                <c:pt idx="5063">
                  <c:v>8.8989268581681924E-28</c:v>
                </c:pt>
                <c:pt idx="5064">
                  <c:v>8.3741114424960564E-28</c:v>
                </c:pt>
                <c:pt idx="5065">
                  <c:v>7.8799588285320156E-28</c:v>
                </c:pt>
                <c:pt idx="5066">
                  <c:v>7.4146947037252128E-28</c:v>
                </c:pt>
                <c:pt idx="5067">
                  <c:v>6.9766464107703882E-28</c:v>
                </c:pt>
                <c:pt idx="5068">
                  <c:v>6.5642371829992066E-28</c:v>
                </c:pt>
                <c:pt idx="5069">
                  <c:v>6.1759807032150918E-28</c:v>
                </c:pt>
                <c:pt idx="5070">
                  <c:v>5.8104759680215511E-28</c:v>
                </c:pt>
                <c:pt idx="5071">
                  <c:v>5.4664024406812157E-28</c:v>
                </c:pt>
                <c:pt idx="5072">
                  <c:v>5.1425154764710398E-28</c:v>
                </c:pt>
                <c:pt idx="5073">
                  <c:v>4.8376420053803951E-28</c:v>
                </c:pt>
                <c:pt idx="5074">
                  <c:v>4.5506764578345686E-28</c:v>
                </c:pt>
                <c:pt idx="5075">
                  <c:v>4.2805769199112961E-28</c:v>
                </c:pt>
                <c:pt idx="5076">
                  <c:v>4.0263615052625292E-28</c:v>
                </c:pt>
                <c:pt idx="5077">
                  <c:v>3.7871049316613166E-28</c:v>
                </c:pt>
                <c:pt idx="5078">
                  <c:v>3.5619352907564585E-28</c:v>
                </c:pt>
                <c:pt idx="5079">
                  <c:v>3.3500310002481683E-28</c:v>
                </c:pt>
                <c:pt idx="5080">
                  <c:v>3.1506179282955959E-28</c:v>
                </c:pt>
                <c:pt idx="5081">
                  <c:v>2.9629666805260389E-28</c:v>
                </c:pt>
                <c:pt idx="5082">
                  <c:v>2.7863900405520349E-28</c:v>
                </c:pt>
                <c:pt idx="5083">
                  <c:v>2.6202405554028042E-28</c:v>
                </c:pt>
                <c:pt idx="5084">
                  <c:v>2.463908257752823E-28</c:v>
                </c:pt>
                <c:pt idx="5085">
                  <c:v>2.3168185172811624E-28</c:v>
                </c:pt>
                <c:pt idx="5086">
                  <c:v>2.1784300139183324E-28</c:v>
                </c:pt>
                <c:pt idx="5087">
                  <c:v>2.0482328261401913E-28</c:v>
                </c:pt>
                <c:pt idx="5088">
                  <c:v>1.9257466278481325E-28</c:v>
                </c:pt>
                <c:pt idx="5089">
                  <c:v>1.8105189877333973E-28</c:v>
                </c:pt>
                <c:pt idx="5090">
                  <c:v>1.7021237653618775E-28</c:v>
                </c:pt>
                <c:pt idx="5091">
                  <c:v>1.6001595985379911E-28</c:v>
                </c:pt>
                <c:pt idx="5092">
                  <c:v>1.5042484768068355E-28</c:v>
                </c:pt>
                <c:pt idx="5093">
                  <c:v>1.4140343962421276E-28</c:v>
                </c:pt>
                <c:pt idx="5094">
                  <c:v>1.329182090936686E-28</c:v>
                </c:pt>
                <c:pt idx="5095">
                  <c:v>1.2493758368677487E-28</c:v>
                </c:pt>
                <c:pt idx="5096">
                  <c:v>1.1743183240518497E-28</c:v>
                </c:pt>
                <c:pt idx="5097">
                  <c:v>1.1037295931311295E-28</c:v>
                </c:pt>
                <c:pt idx="5098">
                  <c:v>1.0373460327488387E-28</c:v>
                </c:pt>
                <c:pt idx="5099">
                  <c:v>9.7491943427575546E-29</c:v>
                </c:pt>
                <c:pt idx="5100">
                  <c:v>9.1621610064126206E-29</c:v>
                </c:pt>
                <c:pt idx="5101">
                  <c:v>8.6101600620449937E-29</c:v>
                </c:pt>
                <c:pt idx="5102">
                  <c:v>8.0911200477316865E-29</c:v>
                </c:pt>
                <c:pt idx="5103">
                  <c:v>7.6030908303928821E-29</c:v>
                </c:pt>
                <c:pt idx="5104">
                  <c:v>7.1442365685441411E-29</c:v>
                </c:pt>
                <c:pt idx="5105">
                  <c:v>6.7128290791201935E-29</c:v>
                </c:pt>
                <c:pt idx="5106">
                  <c:v>6.3072415854052039E-29</c:v>
                </c:pt>
                <c:pt idx="5107">
                  <c:v>5.9259428244046142E-29</c:v>
                </c:pt>
                <c:pt idx="5108">
                  <c:v>5.5674914932050407E-29</c:v>
                </c:pt>
                <c:pt idx="5109">
                  <c:v>5.2305310150227366E-29</c:v>
                </c:pt>
                <c:pt idx="5110">
                  <c:v>4.9137846067297653E-29</c:v>
                </c:pt>
                <c:pt idx="5111">
                  <c:v>4.6160506306704974E-29</c:v>
                </c:pt>
                <c:pt idx="5112">
                  <c:v>4.3361982145513453E-29</c:v>
                </c:pt>
                <c:pt idx="5113">
                  <c:v>4.0731631241032132E-29</c:v>
                </c:pt>
                <c:pt idx="5114">
                  <c:v>3.8259438740789031E-29</c:v>
                </c:pt>
                <c:pt idx="5115">
                  <c:v>3.5935980639624427E-29</c:v>
                </c:pt>
                <c:pt idx="5116">
                  <c:v>3.3752389255417852E-29</c:v>
                </c:pt>
                <c:pt idx="5117">
                  <c:v>3.1700320702173888E-29</c:v>
                </c:pt>
                <c:pt idx="5118">
                  <c:v>2.9771924246118239E-29</c:v>
                </c:pt>
                <c:pt idx="5119">
                  <c:v>2.7959813436893759E-29</c:v>
                </c:pt>
                <c:pt idx="5120">
                  <c:v>2.6257038912074779E-29</c:v>
                </c:pt>
                <c:pt idx="5121">
                  <c:v>2.4657062779005125E-29</c:v>
                </c:pt>
                <c:pt idx="5122">
                  <c:v>2.315373448340068E-29</c:v>
                </c:pt>
                <c:pt idx="5123">
                  <c:v>2.1741268079301014E-29</c:v>
                </c:pt>
                <c:pt idx="5124">
                  <c:v>2.0414220819822464E-29</c:v>
                </c:pt>
                <c:pt idx="5125">
                  <c:v>1.9167472992739453E-29</c:v>
                </c:pt>
                <c:pt idx="5126">
                  <c:v>1.7996208929235587E-29</c:v>
                </c:pt>
                <c:pt idx="5127">
                  <c:v>1.6895899118270384E-29</c:v>
                </c:pt>
                <c:pt idx="5128">
                  <c:v>1.5862283362835577E-29</c:v>
                </c:pt>
                <c:pt idx="5129">
                  <c:v>1.4891354918017763E-29</c:v>
                </c:pt>
                <c:pt idx="5130">
                  <c:v>1.397934555422158E-29</c:v>
                </c:pt>
                <c:pt idx="5131">
                  <c:v>1.3122711492121913E-29</c:v>
                </c:pt>
                <c:pt idx="5132">
                  <c:v>1.2318120158990397E-29</c:v>
                </c:pt>
                <c:pt idx="5133">
                  <c:v>1.1562437718902097E-29</c:v>
                </c:pt>
                <c:pt idx="5134">
                  <c:v>1.0852717332054712E-29</c:v>
                </c:pt>
                <c:pt idx="5135">
                  <c:v>1.018618810099554E-29</c:v>
                </c:pt>
                <c:pt idx="5136">
                  <c:v>9.5602446639665828E-30</c:v>
                </c:pt>
                <c:pt idx="5137">
                  <c:v>8.9724373978589115E-30</c:v>
                </c:pt>
                <c:pt idx="5138">
                  <c:v>8.4204631954239663E-30</c:v>
                </c:pt>
                <c:pt idx="5139">
                  <c:v>7.9021567834135438E-30</c:v>
                </c:pt>
                <c:pt idx="5140">
                  <c:v>7.4154825502347106E-30</c:v>
                </c:pt>
                <c:pt idx="5141">
                  <c:v>6.9585268535179801E-30</c:v>
                </c:pt>
                <c:pt idx="5142">
                  <c:v>6.5294907796892408E-30</c:v>
                </c:pt>
                <c:pt idx="5143">
                  <c:v>6.1266833292519862E-30</c:v>
                </c:pt>
                <c:pt idx="5144">
                  <c:v>5.7485150029946106E-30</c:v>
                </c:pt>
                <c:pt idx="5145">
                  <c:v>5.3934917657660708E-30</c:v>
                </c:pt>
                <c:pt idx="5146">
                  <c:v>5.0602093658144505E-30</c:v>
                </c:pt>
                <c:pt idx="5147">
                  <c:v>4.7473479889472477E-30</c:v>
                </c:pt>
                <c:pt idx="5148">
                  <c:v>4.4536672279720433E-30</c:v>
                </c:pt>
                <c:pt idx="5149">
                  <c:v>4.1780013490069723E-30</c:v>
                </c:pt>
                <c:pt idx="5150">
                  <c:v>3.9192548373112768E-30</c:v>
                </c:pt>
                <c:pt idx="5151">
                  <c:v>3.6763982062917404E-30</c:v>
                </c:pt>
                <c:pt idx="5152">
                  <c:v>3.4484640542873477E-30</c:v>
                </c:pt>
                <c:pt idx="5153">
                  <c:v>3.2345433546253674E-30</c:v>
                </c:pt>
                <c:pt idx="5154">
                  <c:v>3.0337819652824484E-30</c:v>
                </c:pt>
                <c:pt idx="5155">
                  <c:v>2.8453773452789218E-30</c:v>
                </c:pt>
                <c:pt idx="5156">
                  <c:v>2.6685754656786674E-30</c:v>
                </c:pt>
                <c:pt idx="5157">
                  <c:v>2.5026679037739242E-30</c:v>
                </c:pt>
                <c:pt idx="5158">
                  <c:v>2.3469891096962018E-30</c:v>
                </c:pt>
                <c:pt idx="5159">
                  <c:v>2.2009138353199825E-30</c:v>
                </c:pt>
                <c:pt idx="5160">
                  <c:v>2.0638547159172984E-30</c:v>
                </c:pt>
                <c:pt idx="5161">
                  <c:v>1.9352599955745243E-30</c:v>
                </c:pt>
                <c:pt idx="5162">
                  <c:v>1.8146113879074293E-30</c:v>
                </c:pt>
                <c:pt idx="5163">
                  <c:v>1.7014220641042629E-30</c:v>
                </c:pt>
                <c:pt idx="5164">
                  <c:v>1.5952347607909698E-30</c:v>
                </c:pt>
                <c:pt idx="5165">
                  <c:v>1.4956200006501587E-30</c:v>
                </c:pt>
                <c:pt idx="5166">
                  <c:v>1.4021744191401412E-30</c:v>
                </c:pt>
                <c:pt idx="5167">
                  <c:v>1.3145191910467748E-30</c:v>
                </c:pt>
                <c:pt idx="5168">
                  <c:v>1.2322985509693829E-30</c:v>
                </c:pt>
                <c:pt idx="5169">
                  <c:v>1.155178402186111E-30</c:v>
                </c:pt>
                <c:pt idx="5170">
                  <c:v>1.082845008669119E-30</c:v>
                </c:pt>
                <c:pt idx="5171">
                  <c:v>1.0150037653274759E-30</c:v>
                </c:pt>
                <c:pt idx="5172">
                  <c:v>9.5137804184313442E-31</c:v>
                </c:pt>
                <c:pt idx="5173">
                  <c:v>8.9170809573744128E-31</c:v>
                </c:pt>
                <c:pt idx="5174">
                  <c:v>8.357500505623734E-31</c:v>
                </c:pt>
                <c:pt idx="5175">
                  <c:v>7.832749353509611E-31</c:v>
                </c:pt>
                <c:pt idx="5176">
                  <c:v>7.3406778168897389E-31</c:v>
                </c:pt>
                <c:pt idx="5177">
                  <c:v>6.87926774984023E-31</c:v>
                </c:pt>
                <c:pt idx="5178">
                  <c:v>6.4466245670948144E-31</c:v>
                </c:pt>
                <c:pt idx="5179">
                  <c:v>6.0409697459017324E-31</c:v>
                </c:pt>
                <c:pt idx="5180">
                  <c:v>5.6606337787622244E-31</c:v>
                </c:pt>
                <c:pt idx="5181">
                  <c:v>5.3040495501872469E-31</c:v>
                </c:pt>
                <c:pt idx="5182">
                  <c:v>4.9697461122024343E-31</c:v>
                </c:pt>
                <c:pt idx="5183">
                  <c:v>4.6563428348175479E-31</c:v>
                </c:pt>
                <c:pt idx="5184">
                  <c:v>4.362543909082799E-31</c:v>
                </c:pt>
                <c:pt idx="5185">
                  <c:v>4.0871331816792345E-31</c:v>
                </c:pt>
                <c:pt idx="5186">
                  <c:v>3.8289693012321491E-31</c:v>
                </c:pt>
                <c:pt idx="5187">
                  <c:v>3.5869811577107828E-31</c:v>
                </c:pt>
                <c:pt idx="5188">
                  <c:v>3.3601635973811229E-31</c:v>
                </c:pt>
                <c:pt idx="5189">
                  <c:v>3.1475733968172639E-31</c:v>
                </c:pt>
                <c:pt idx="5190">
                  <c:v>2.9483254804531582E-31</c:v>
                </c:pt>
                <c:pt idx="5191">
                  <c:v>2.7615893670808455E-31</c:v>
                </c:pt>
                <c:pt idx="5192">
                  <c:v>2.5865858315632735E-31</c:v>
                </c:pt>
                <c:pt idx="5193">
                  <c:v>2.4225837688488507E-31</c:v>
                </c:pt>
                <c:pt idx="5194">
                  <c:v>2.2688972481407822E-31</c:v>
                </c:pt>
                <c:pt idx="5195">
                  <c:v>2.1248827457962561E-31</c:v>
                </c:pt>
                <c:pt idx="5196">
                  <c:v>1.989936546212134E-31</c:v>
                </c:pt>
                <c:pt idx="5197">
                  <c:v>1.8634923005919635E-31</c:v>
                </c:pt>
                <c:pt idx="5198">
                  <c:v>1.7450187340913829E-31</c:v>
                </c:pt>
                <c:pt idx="5199">
                  <c:v>1.6340174924068244E-31</c:v>
                </c:pt>
                <c:pt idx="5200">
                  <c:v>1.5300211194039883E-31</c:v>
                </c:pt>
                <c:pt idx="5201">
                  <c:v>1.4325911578846016E-31</c:v>
                </c:pt>
                <c:pt idx="5202">
                  <c:v>1.3413163660626468E-31</c:v>
                </c:pt>
                <c:pt idx="5203">
                  <c:v>1.2558110427644678E-31</c:v>
                </c:pt>
                <c:pt idx="5204">
                  <c:v>1.1757134547847944E-31</c:v>
                </c:pt>
                <c:pt idx="5205">
                  <c:v>1.1006843602248748E-31</c:v>
                </c:pt>
                <c:pt idx="5206">
                  <c:v>1.0304056220070027E-31</c:v>
                </c:pt>
                <c:pt idx="5207">
                  <c:v>9.6457890610901824E-32</c:v>
                </c:pt>
                <c:pt idx="5208">
                  <c:v>9.0292445938862842E-32</c:v>
                </c:pt>
                <c:pt idx="5209">
                  <c:v>8.4517996217518175E-32</c:v>
                </c:pt>
                <c:pt idx="5210">
                  <c:v>7.9109945109644316E-32</c:v>
                </c:pt>
                <c:pt idx="5211">
                  <c:v>7.4045230787988062E-32</c:v>
                </c:pt>
                <c:pt idx="5212">
                  <c:v>6.930223101236342E-32</c:v>
                </c:pt>
                <c:pt idx="5213">
                  <c:v>6.4860674027406078E-32</c:v>
                </c:pt>
                <c:pt idx="5214">
                  <c:v>6.0701554927229826E-32</c:v>
                </c:pt>
                <c:pt idx="5215">
                  <c:v>5.680705715457287E-32</c:v>
                </c:pt>
                <c:pt idx="5216">
                  <c:v>5.3160478822056711E-32</c:v>
                </c:pt>
                <c:pt idx="5217">
                  <c:v>4.9746163561962889E-32</c:v>
                </c:pt>
                <c:pt idx="5218">
                  <c:v>4.6549435628706323E-32</c:v>
                </c:pt>
                <c:pt idx="5219">
                  <c:v>4.3556538994781011E-32</c:v>
                </c:pt>
                <c:pt idx="5220">
                  <c:v>4.0754580196618543E-32</c:v>
                </c:pt>
                <c:pt idx="5221">
                  <c:v>3.8131474701550003E-32</c:v>
                </c:pt>
                <c:pt idx="5222">
                  <c:v>3.5675896580850008E-32</c:v>
                </c:pt>
                <c:pt idx="5223">
                  <c:v>3.3377231286880761E-32</c:v>
                </c:pt>
                <c:pt idx="5224">
                  <c:v>3.1225531344578201E-32</c:v>
                </c:pt>
                <c:pt idx="5225">
                  <c:v>2.9211474779013299E-32</c:v>
                </c:pt>
                <c:pt idx="5226">
                  <c:v>2.732632611155181E-32</c:v>
                </c:pt>
                <c:pt idx="5227">
                  <c:v>2.5561899767328535E-32</c:v>
                </c:pt>
                <c:pt idx="5228">
                  <c:v>2.3910525746266648E-32</c:v>
                </c:pt>
                <c:pt idx="5229">
                  <c:v>2.2365017418845107E-32</c:v>
                </c:pt>
                <c:pt idx="5230">
                  <c:v>2.0918641316283379E-32</c:v>
                </c:pt>
                <c:pt idx="5231">
                  <c:v>1.9565088792687158E-32</c:v>
                </c:pt>
                <c:pt idx="5232">
                  <c:v>1.8298449444194243E-32</c:v>
                </c:pt>
                <c:pt idx="5233">
                  <c:v>1.7113186177129303E-32</c:v>
                </c:pt>
                <c:pt idx="5234">
                  <c:v>1.600411182375482E-32</c:v>
                </c:pt>
                <c:pt idx="5235">
                  <c:v>1.4966367210405404E-32</c:v>
                </c:pt>
                <c:pt idx="5236">
                  <c:v>1.3995400588576423E-32</c:v>
                </c:pt>
                <c:pt idx="5237">
                  <c:v>1.3086948345002834E-32</c:v>
                </c:pt>
                <c:pt idx="5238">
                  <c:v>1.2237016911898163E-32</c:v>
                </c:pt>
                <c:pt idx="5239">
                  <c:v>1.1441865803325978E-32</c:v>
                </c:pt>
                <c:pt idx="5240">
                  <c:v>1.0697991708207028E-32</c:v>
                </c:pt>
                <c:pt idx="5241">
                  <c:v>1.0002113574720707E-32</c:v>
                </c:pt>
                <c:pt idx="5242">
                  <c:v>9.3511586248423657E-33</c:v>
                </c:pt>
                <c:pt idx="5243">
                  <c:v>8.7422492415169236E-33</c:v>
                </c:pt>
                <c:pt idx="5244">
                  <c:v>8.172690674489919E-33</c:v>
                </c:pt>
                <c:pt idx="5245">
                  <c:v>7.639959514123312E-33</c:v>
                </c:pt>
                <c:pt idx="5246">
                  <c:v>7.141692885638293E-33</c:v>
                </c:pt>
                <c:pt idx="5247">
                  <c:v>6.6756783191416327E-33</c:v>
                </c:pt>
                <c:pt idx="5248">
                  <c:v>6.2398442535336807E-33</c:v>
                </c:pt>
                <c:pt idx="5249">
                  <c:v>5.8322511349757736E-33</c:v>
                </c:pt>
                <c:pt idx="5250">
                  <c:v>5.4510830730087206E-33</c:v>
                </c:pt>
                <c:pt idx="5251">
                  <c:v>5.0946400196847633E-33</c:v>
                </c:pt>
                <c:pt idx="5252">
                  <c:v>4.7613304392119281E-33</c:v>
                </c:pt>
                <c:pt idx="5253">
                  <c:v>4.4496644376070939E-33</c:v>
                </c:pt>
                <c:pt idx="5254">
                  <c:v>4.1582473237364939E-33</c:v>
                </c:pt>
                <c:pt idx="5255">
                  <c:v>3.8857735748888725E-33</c:v>
                </c:pt>
                <c:pt idx="5256">
                  <c:v>3.6310211816801164E-33</c:v>
                </c:pt>
                <c:pt idx="5257">
                  <c:v>3.3928463486477157E-33</c:v>
                </c:pt>
                <c:pt idx="5258">
                  <c:v>3.1701785283530884E-33</c:v>
                </c:pt>
                <c:pt idx="5259">
                  <c:v>2.962015768179473E-33</c:v>
                </c:pt>
                <c:pt idx="5260">
                  <c:v>2.767420350302699E-33</c:v>
                </c:pt>
                <c:pt idx="5261">
                  <c:v>2.5855147065201974E-33</c:v>
                </c:pt>
                <c:pt idx="5262">
                  <c:v>2.415477590755199E-33</c:v>
                </c:pt>
                <c:pt idx="5263">
                  <c:v>2.2565404931222473E-33</c:v>
                </c:pt>
                <c:pt idx="5264">
                  <c:v>2.107984280435421E-33</c:v>
                </c:pt>
                <c:pt idx="5265">
                  <c:v>1.9691360489801519E-33</c:v>
                </c:pt>
                <c:pt idx="5266">
                  <c:v>1.8393661762504987E-33</c:v>
                </c:pt>
                <c:pt idx="5267">
                  <c:v>1.71808555917784E-33</c:v>
                </c:pt>
                <c:pt idx="5268">
                  <c:v>1.6047430271540625E-33</c:v>
                </c:pt>
                <c:pt idx="5269">
                  <c:v>1.4988229188784455E-33</c:v>
                </c:pt>
                <c:pt idx="5270">
                  <c:v>1.3998428127403301E-33</c:v>
                </c:pt>
                <c:pt idx="5271">
                  <c:v>1.3073514010908438E-33</c:v>
                </c:pt>
                <c:pt idx="5272">
                  <c:v>1.2209264993571701E-33</c:v>
                </c:pt>
                <c:pt idx="5273">
                  <c:v>1.1401731815165513E-33</c:v>
                </c:pt>
                <c:pt idx="5274">
                  <c:v>1.0647220339775294E-33</c:v>
                </c:pt>
                <c:pt idx="5275">
                  <c:v>9.9422752041056623E-34</c:v>
                </c:pt>
                <c:pt idx="5276">
                  <c:v>9.2836645053698361E-34</c:v>
                </c:pt>
                <c:pt idx="5277">
                  <c:v>8.6683654632168178E-34</c:v>
                </c:pt>
                <c:pt idx="5278">
                  <c:v>8.0935509942472188E-34</c:v>
                </c:pt>
                <c:pt idx="5279">
                  <c:v>7.5565771415105001E-34</c:v>
                </c:pt>
                <c:pt idx="5280">
                  <c:v>7.0549713049889433E-34</c:v>
                </c:pt>
                <c:pt idx="5281">
                  <c:v>6.5864212224449541E-34</c:v>
                </c:pt>
                <c:pt idx="5282">
                  <c:v>6.1487646531902676E-34</c:v>
                </c:pt>
                <c:pt idx="5283">
                  <c:v>5.7399797203027065E-34</c:v>
                </c:pt>
                <c:pt idx="5284">
                  <c:v>5.3581758696091305E-34</c:v>
                </c:pt>
                <c:pt idx="5285">
                  <c:v>5.0015854063709267E-34</c:v>
                </c:pt>
                <c:pt idx="5286">
                  <c:v>4.668555573058449E-34</c:v>
                </c:pt>
                <c:pt idx="5287">
                  <c:v>4.3575411339036423E-34</c:v>
                </c:pt>
                <c:pt idx="5288">
                  <c:v>4.0670974340784945E-34</c:v>
                </c:pt>
                <c:pt idx="5289">
                  <c:v>3.7958739033675304E-34</c:v>
                </c:pt>
                <c:pt idx="5290">
                  <c:v>3.5426079760997627E-34</c:v>
                </c:pt>
                <c:pt idx="5291">
                  <c:v>3.3061194008874072E-34</c:v>
                </c:pt>
                <c:pt idx="5292">
                  <c:v>3.0853049153793194E-34</c:v>
                </c:pt>
                <c:pt idx="5293">
                  <c:v>2.8791332628077452E-34</c:v>
                </c:pt>
                <c:pt idx="5294">
                  <c:v>2.686640528566513E-34</c:v>
                </c:pt>
                <c:pt idx="5295">
                  <c:v>2.5069257764356654E-34</c:v>
                </c:pt>
                <c:pt idx="5296">
                  <c:v>2.3391469653544708E-34</c:v>
                </c:pt>
                <c:pt idx="5297">
                  <c:v>2.1825171288519343E-34</c:v>
                </c:pt>
                <c:pt idx="5298">
                  <c:v>2.0363008003750064E-34</c:v>
                </c:pt>
                <c:pt idx="5299">
                  <c:v>1.8998106688158789E-34</c:v>
                </c:pt>
                <c:pt idx="5300">
                  <c:v>1.7724044495335209E-34</c:v>
                </c:pt>
                <c:pt idx="5301">
                  <c:v>1.6534819570954177E-34</c:v>
                </c:pt>
                <c:pt idx="5302">
                  <c:v>1.5424823668400482E-34</c:v>
                </c:pt>
                <c:pt idx="5303">
                  <c:v>1.4388816531776224E-34</c:v>
                </c:pt>
                <c:pt idx="5304">
                  <c:v>1.3421901933133483E-34</c:v>
                </c:pt>
                <c:pt idx="5305">
                  <c:v>1.2519505257972175E-34</c:v>
                </c:pt>
                <c:pt idx="5306">
                  <c:v>1.167735253975729E-34</c:v>
                </c:pt>
                <c:pt idx="5307">
                  <c:v>1.0891450850535262E-34</c:v>
                </c:pt>
                <c:pt idx="5308">
                  <c:v>1.015806996062999E-34</c:v>
                </c:pt>
                <c:pt idx="5309">
                  <c:v>9.4737251859367729E-35</c:v>
                </c:pt>
                <c:pt idx="5310">
                  <c:v>8.8351613465290015E-35</c:v>
                </c:pt>
                <c:pt idx="5311">
                  <c:v>8.2393377651441144E-35</c:v>
                </c:pt>
                <c:pt idx="5312">
                  <c:v>7.6834142386734801E-35</c:v>
                </c:pt>
                <c:pt idx="5313">
                  <c:v>7.1647379200484765E-35</c:v>
                </c:pt>
                <c:pt idx="5314">
                  <c:v>6.6808310519063199E-35</c:v>
                </c:pt>
                <c:pt idx="5315">
                  <c:v>6.2293794971657081E-35</c:v>
                </c:pt>
                <c:pt idx="5316">
                  <c:v>5.808222015148417E-35</c:v>
                </c:pt>
                <c:pt idx="5317">
                  <c:v>5.4153402351641221E-35</c:v>
                </c:pt>
                <c:pt idx="5318">
                  <c:v>5.0488492825556707E-35</c:v>
                </c:pt>
                <c:pt idx="5319">
                  <c:v>4.7069890150783362E-35</c:v>
                </c:pt>
                <c:pt idx="5320">
                  <c:v>4.3881158301870544E-35</c:v>
                </c:pt>
                <c:pt idx="5321">
                  <c:v>4.0906950063309909E-35</c:v>
                </c:pt>
                <c:pt idx="5322">
                  <c:v>3.8132935437221695E-35</c:v>
                </c:pt>
                <c:pt idx="5323">
                  <c:v>3.5545734722564115E-35</c:v>
                </c:pt>
                <c:pt idx="5324">
                  <c:v>3.3132855963446516E-35</c:v>
                </c:pt>
                <c:pt idx="5325">
                  <c:v>3.0882636483510638E-35</c:v>
                </c:pt>
                <c:pt idx="5326">
                  <c:v>2.8784188241544704E-35</c:v>
                </c:pt>
                <c:pt idx="5327">
                  <c:v>2.682734676052664E-35</c:v>
                </c:pt>
                <c:pt idx="5328">
                  <c:v>2.5002623398232868E-35</c:v>
                </c:pt>
                <c:pt idx="5329">
                  <c:v>2.330116074246197E-35</c:v>
                </c:pt>
                <c:pt idx="5330">
                  <c:v>2.1714690927920662E-35</c:v>
                </c:pt>
                <c:pt idx="5331">
                  <c:v>2.0235496684866365E-35</c:v>
                </c:pt>
                <c:pt idx="5332">
                  <c:v>1.8856374941873544E-35</c:v>
                </c:pt>
                <c:pt idx="5333">
                  <c:v>1.7570602816534763E-35</c:v>
                </c:pt>
                <c:pt idx="5334">
                  <c:v>1.6371905838634025E-35</c:v>
                </c:pt>
                <c:pt idx="5335">
                  <c:v>1.5254428260382866E-35</c:v>
                </c:pt>
                <c:pt idx="5336">
                  <c:v>1.4212705317695894E-35</c:v>
                </c:pt>
                <c:pt idx="5337">
                  <c:v>1.3241637315276676E-35</c:v>
                </c:pt>
                <c:pt idx="5338">
                  <c:v>1.2336465416526877E-35</c:v>
                </c:pt>
                <c:pt idx="5339">
                  <c:v>1.1492749026981293E-35</c:v>
                </c:pt>
                <c:pt idx="5340">
                  <c:v>1.070634466718565E-35</c:v>
                </c:pt>
                <c:pt idx="5341">
                  <c:v>9.9733862376832185E-36</c:v>
                </c:pt>
                <c:pt idx="5342">
                  <c:v>9.2902665850741787E-36</c:v>
                </c:pt>
                <c:pt idx="5343">
                  <c:v>8.6536202840346143E-36</c:v>
                </c:pt>
                <c:pt idx="5344">
                  <c:v>8.0603075556941649E-36</c:v>
                </c:pt>
                <c:pt idx="5345">
                  <c:v>7.5073992479450812E-36</c:v>
                </c:pt>
                <c:pt idx="5346">
                  <c:v>6.9921628080940308E-36</c:v>
                </c:pt>
                <c:pt idx="5347">
                  <c:v>6.5120491827926419E-36</c:v>
                </c:pt>
                <c:pt idx="5348">
                  <c:v>6.0646805844092798E-36</c:v>
                </c:pt>
                <c:pt idx="5349">
                  <c:v>5.6478390669753787E-36</c:v>
                </c:pt>
                <c:pt idx="5350">
                  <c:v>5.2594558585339927E-36</c:v>
                </c:pt>
                <c:pt idx="5351">
                  <c:v>4.8976014001864265E-36</c:v>
                </c:pt>
                <c:pt idx="5352">
                  <c:v>4.560476045376694E-36</c:v>
                </c:pt>
                <c:pt idx="5353">
                  <c:v>4.2464013759793937E-36</c:v>
                </c:pt>
                <c:pt idx="5354">
                  <c:v>3.9538120945939977E-36</c:v>
                </c:pt>
                <c:pt idx="5355">
                  <c:v>3.6812484551020734E-36</c:v>
                </c:pt>
                <c:pt idx="5356">
                  <c:v>3.4273491960183981E-36</c:v>
                </c:pt>
                <c:pt idx="5357">
                  <c:v>3.1908449434917323E-36</c:v>
                </c:pt>
                <c:pt idx="5358">
                  <c:v>2.9705520529746937E-36</c:v>
                </c:pt>
                <c:pt idx="5359">
                  <c:v>2.7653668606118004E-36</c:v>
                </c:pt>
                <c:pt idx="5360">
                  <c:v>2.574260317291605E-36</c:v>
                </c:pt>
                <c:pt idx="5361">
                  <c:v>2.396272980080276E-36</c:v>
                </c:pt>
                <c:pt idx="5362">
                  <c:v>2.2305103374113701E-36</c:v>
                </c:pt>
                <c:pt idx="5363">
                  <c:v>2.0761384459582065E-36</c:v>
                </c:pt>
                <c:pt idx="5364">
                  <c:v>1.9323798585619348E-36</c:v>
                </c:pt>
                <c:pt idx="5365">
                  <c:v>1.7985098239440108E-36</c:v>
                </c:pt>
                <c:pt idx="5366">
                  <c:v>1.6738527401985999E-36</c:v>
                </c:pt>
                <c:pt idx="5367">
                  <c:v>1.5577788452424011E-36</c:v>
                </c:pt>
                <c:pt idx="5368">
                  <c:v>1.4497011285079261E-36</c:v>
                </c:pt>
                <c:pt idx="5369">
                  <c:v>1.3490724491993715E-36</c:v>
                </c:pt>
                <c:pt idx="5370">
                  <c:v>1.2553828473965696E-36</c:v>
                </c:pt>
                <c:pt idx="5371">
                  <c:v>1.1681570351977085E-36</c:v>
                </c:pt>
                <c:pt idx="5372">
                  <c:v>1.0869520559345768E-36</c:v>
                </c:pt>
                <c:pt idx="5373">
                  <c:v>1.0113551002833805E-36</c:v>
                </c:pt>
                <c:pt idx="5374">
                  <c:v>9.4098146883312498E-37</c:v>
                </c:pt>
                <c:pt idx="5375">
                  <c:v>8.7547267136124293E-37</c:v>
                </c:pt>
                <c:pt idx="5376">
                  <c:v>8.1449465371126412E-37</c:v>
                </c:pt>
                <c:pt idx="5377">
                  <c:v>7.5773614376898717E-37</c:v>
                </c:pt>
                <c:pt idx="5378">
                  <c:v>7.0490710859603416E-37</c:v>
                </c:pt>
                <c:pt idx="5379">
                  <c:v>6.5573731530507508E-37</c:v>
                </c:pt>
                <c:pt idx="5380">
                  <c:v>6.0997498875234466E-37</c:v>
                </c:pt>
                <c:pt idx="5381">
                  <c:v>5.6738555958125895E-37</c:v>
                </c:pt>
                <c:pt idx="5382">
                  <c:v>5.27750496580297E-37</c:v>
                </c:pt>
                <c:pt idx="5383">
                  <c:v>4.9086621771799112E-37</c:v>
                </c:pt>
                <c:pt idx="5384">
                  <c:v>4.5654307459218112E-37</c:v>
                </c:pt>
                <c:pt idx="5385">
                  <c:v>4.246044053803984E-37</c:v>
                </c:pt>
                <c:pt idx="5386">
                  <c:v>3.9488565170414019E-37</c:v>
                </c:pt>
                <c:pt idx="5387">
                  <c:v>3.6723353512490768E-37</c:v>
                </c:pt>
                <c:pt idx="5388">
                  <c:v>3.4150528927477584E-37</c:v>
                </c:pt>
                <c:pt idx="5389">
                  <c:v>3.1756794389002432E-37</c:v>
                </c:pt>
                <c:pt idx="5390">
                  <c:v>2.9529765726479439E-37</c:v>
                </c:pt>
                <c:pt idx="5391">
                  <c:v>2.7457909387388621E-37</c:v>
                </c:pt>
                <c:pt idx="5392">
                  <c:v>2.5530484413032242E-37</c:v>
                </c:pt>
                <c:pt idx="5393">
                  <c:v>2.3737488344569044E-37</c:v>
                </c:pt>
                <c:pt idx="5394">
                  <c:v>2.2069606795027778E-37</c:v>
                </c:pt>
                <c:pt idx="5395">
                  <c:v>2.0518166440624737E-37</c:v>
                </c:pt>
                <c:pt idx="5396">
                  <c:v>1.9075091201215461E-37</c:v>
                </c:pt>
                <c:pt idx="5397">
                  <c:v>1.7732861395066457E-37</c:v>
                </c:pt>
                <c:pt idx="5398">
                  <c:v>1.6484475667502142E-37</c:v>
                </c:pt>
                <c:pt idx="5399">
                  <c:v>1.532341550640199E-37</c:v>
                </c:pt>
                <c:pt idx="5400">
                  <c:v>1.4243612170026466E-37</c:v>
                </c:pt>
                <c:pt idx="5401">
                  <c:v>1.3239415864346341E-37</c:v>
                </c:pt>
                <c:pt idx="5402">
                  <c:v>1.2305567017958904E-37</c:v>
                </c:pt>
                <c:pt idx="5403">
                  <c:v>1.1437169512858324E-37</c:v>
                </c:pt>
                <c:pt idx="5404">
                  <c:v>1.0629665738833267E-37</c:v>
                </c:pt>
                <c:pt idx="5405">
                  <c:v>9.8788133481428635E-38</c:v>
                </c:pt>
                <c:pt idx="5406">
                  <c:v>9.1806635954003563E-38</c:v>
                </c:pt>
                <c:pt idx="5407">
                  <c:v>8.5315411553275265E-38</c:v>
                </c:pt>
                <c:pt idx="5408">
                  <c:v>7.9280253182604932E-38</c:v>
                </c:pt>
                <c:pt idx="5409">
                  <c:v>7.3669324700128863E-38</c:v>
                </c:pt>
                <c:pt idx="5410">
                  <c:v>6.8452997689977246E-38</c:v>
                </c:pt>
                <c:pt idx="5411">
                  <c:v>6.3603699393680627E-38</c:v>
                </c:pt>
                <c:pt idx="5412">
                  <c:v>5.9095771044061436E-38</c:v>
                </c:pt>
                <c:pt idx="5413">
                  <c:v>5.4905335895057716E-38</c:v>
                </c:pt>
                <c:pt idx="5414">
                  <c:v>5.1010176288512929E-38</c:v>
                </c:pt>
                <c:pt idx="5415">
                  <c:v>4.7389619143432115E-38</c:v>
                </c:pt>
                <c:pt idx="5416">
                  <c:v>4.4024429294733682E-38</c:v>
                </c:pt>
                <c:pt idx="5417">
                  <c:v>4.0896710147158537E-38</c:v>
                </c:pt>
                <c:pt idx="5418">
                  <c:v>3.7989811146184121E-38</c:v>
                </c:pt>
                <c:pt idx="5419">
                  <c:v>3.528824160140813E-38</c:v>
                </c:pt>
                <c:pt idx="5420">
                  <c:v>3.2777590429329987E-38</c:v>
                </c:pt>
                <c:pt idx="5421">
                  <c:v>3.0444451411778078E-38</c:v>
                </c:pt>
                <c:pt idx="5422">
                  <c:v>2.8276353593540928E-38</c:v>
                </c:pt>
                <c:pt idx="5423">
                  <c:v>2.626169646829792E-38</c:v>
                </c:pt>
                <c:pt idx="5424">
                  <c:v>2.4389689625726686E-38</c:v>
                </c:pt>
                <c:pt idx="5425">
                  <c:v>2.2650296554853131E-38</c:v>
                </c:pt>
                <c:pt idx="5426">
                  <c:v>2.1034182319392702E-38</c:v>
                </c:pt>
                <c:pt idx="5427">
                  <c:v>1.9532664840163669E-38</c:v>
                </c:pt>
                <c:pt idx="5428">
                  <c:v>1.8137669537619278E-38</c:v>
                </c:pt>
                <c:pt idx="5429">
                  <c:v>1.684168710435099E-38</c:v>
                </c:pt>
                <c:pt idx="5430">
                  <c:v>1.5637734193065097E-38</c:v>
                </c:pt>
                <c:pt idx="5431">
                  <c:v>1.4519316820124405E-38</c:v>
                </c:pt>
                <c:pt idx="5432">
                  <c:v>1.3480396298367338E-38</c:v>
                </c:pt>
                <c:pt idx="5433">
                  <c:v>1.2515357525596484E-38</c:v>
                </c:pt>
                <c:pt idx="5434">
                  <c:v>1.1618979466967122E-38</c:v>
                </c:pt>
                <c:pt idx="5435">
                  <c:v>1.0786407680535004E-38</c:v>
                </c:pt>
                <c:pt idx="5436">
                  <c:v>1.0013128745511425E-38</c:v>
                </c:pt>
                <c:pt idx="5437">
                  <c:v>9.2949464623507599E-39</c:v>
                </c:pt>
                <c:pt idx="5438">
                  <c:v>8.6279597027480353E-39</c:v>
                </c:pt>
                <c:pt idx="5439">
                  <c:v>8.0085417959461943E-39</c:v>
                </c:pt>
                <c:pt idx="5440">
                  <c:v>7.4333213455194016E-39</c:v>
                </c:pt>
                <c:pt idx="5441">
                  <c:v>6.8991643780475553E-39</c:v>
                </c:pt>
                <c:pt idx="5442">
                  <c:v>6.4031577318307387E-39</c:v>
                </c:pt>
                <c:pt idx="5443">
                  <c:v>5.9425936000950583E-39</c:v>
                </c:pt>
                <c:pt idx="5444">
                  <c:v>5.514955148995026E-39</c:v>
                </c:pt>
                <c:pt idx="5445">
                  <c:v>5.1179031361809593E-39</c:v>
                </c:pt>
                <c:pt idx="5446">
                  <c:v>4.7492634607961245E-39</c:v>
                </c:pt>
                <c:pt idx="5447">
                  <c:v>4.4070155805066678E-39</c:v>
                </c:pt>
                <c:pt idx="5448">
                  <c:v>4.0892817355910161E-39</c:v>
                </c:pt>
                <c:pt idx="5449">
                  <c:v>3.7943169242370638E-39</c:v>
                </c:pt>
                <c:pt idx="5450">
                  <c:v>3.5204995770306226E-39</c:v>
                </c:pt>
                <c:pt idx="5451">
                  <c:v>3.2663228821973964E-39</c:v>
                </c:pt>
                <c:pt idx="5452">
                  <c:v>3.0303867164938541E-39</c:v>
                </c:pt>
                <c:pt idx="5453">
                  <c:v>2.811390139745395E-39</c:v>
                </c:pt>
                <c:pt idx="5454">
                  <c:v>2.6081244139239029E-39</c:v>
                </c:pt>
                <c:pt idx="5455">
                  <c:v>2.4194665103527854E-39</c:v>
                </c:pt>
                <c:pt idx="5456">
                  <c:v>2.2443730711346617E-39</c:v>
                </c:pt>
                <c:pt idx="5457">
                  <c:v>2.0818747932397163E-39</c:v>
                </c:pt>
                <c:pt idx="5458">
                  <c:v>1.9310712058681029E-39</c:v>
                </c:pt>
                <c:pt idx="5459">
                  <c:v>1.7911258137291046E-39</c:v>
                </c:pt>
                <c:pt idx="5460">
                  <c:v>1.6612615807718012E-39</c:v>
                </c:pt>
                <c:pt idx="5461">
                  <c:v>1.5407567306602363E-39</c:v>
                </c:pt>
                <c:pt idx="5462">
                  <c:v>1.4289408419258118E-39</c:v>
                </c:pt>
                <c:pt idx="5463">
                  <c:v>1.3251912172577614E-39</c:v>
                </c:pt>
                <c:pt idx="5464">
                  <c:v>1.228929507813608E-39</c:v>
                </c:pt>
                <c:pt idx="5465">
                  <c:v>1.1396185747551461E-39</c:v>
                </c:pt>
                <c:pt idx="5466">
                  <c:v>1.0567595714502937E-39</c:v>
                </c:pt>
                <c:pt idx="5467">
                  <c:v>9.798892309277439E-40</c:v>
                </c:pt>
                <c:pt idx="5468">
                  <c:v>9.0857734424159124E-40</c:v>
                </c:pt>
                <c:pt idx="5469">
                  <c:v>8.4242441639825659E-40</c:v>
                </c:pt>
                <c:pt idx="5470">
                  <c:v>7.810594874248848E-40</c:v>
                </c:pt>
                <c:pt idx="5471">
                  <c:v>7.241381070216091E-40</c:v>
                </c:pt>
                <c:pt idx="5472">
                  <c:v>6.7134045204345972E-40</c:v>
                </c:pt>
                <c:pt idx="5473">
                  <c:v>6.2236957680535639E-40</c:v>
                </c:pt>
                <c:pt idx="5474">
                  <c:v>5.7694978690050542E-40</c:v>
                </c:pt>
                <c:pt idx="5475">
                  <c:v>5.3482512787027328E-40</c:v>
                </c:pt>
                <c:pt idx="5476">
                  <c:v>4.9575798066696825E-40</c:v>
                </c:pt>
                <c:pt idx="5477">
                  <c:v>4.5952775641295727E-40</c:v>
                </c:pt>
                <c:pt idx="5478">
                  <c:v>4.2592968348200102E-40</c:v>
                </c:pt>
                <c:pt idx="5479">
                  <c:v>3.947736804150908E-40</c:v>
                </c:pt>
                <c:pt idx="5480">
                  <c:v>3.6588330863651892E-40</c:v>
                </c:pt>
                <c:pt idx="5481">
                  <c:v>3.3909479935657596E-40</c:v>
                </c:pt>
                <c:pt idx="5482">
                  <c:v>3.1425614944012433E-40</c:v>
                </c:pt>
                <c:pt idx="5483">
                  <c:v>2.9122628138498019E-40</c:v>
                </c:pt>
                <c:pt idx="5484">
                  <c:v>2.6987426289359744E-40</c:v>
                </c:pt>
                <c:pt idx="5485">
                  <c:v>2.5007858183796782E-40</c:v>
                </c:pt>
                <c:pt idx="5486">
                  <c:v>2.3172647271141292E-40</c:v>
                </c:pt>
                <c:pt idx="5487">
                  <c:v>2.1471329093459847E-40</c:v>
                </c:pt>
                <c:pt idx="5488">
                  <c:v>1.9894193163797508E-40</c:v>
                </c:pt>
                <c:pt idx="5489">
                  <c:v>1.8432228977940293E-40</c:v>
                </c:pt>
                <c:pt idx="5490">
                  <c:v>1.7077075867621616E-40</c:v>
                </c:pt>
                <c:pt idx="5491">
                  <c:v>1.582097642361445E-40</c:v>
                </c:pt>
                <c:pt idx="5492">
                  <c:v>1.4656733236191419E-40</c:v>
                </c:pt>
                <c:pt idx="5493">
                  <c:v>1.3577668718212792E-40</c:v>
                </c:pt>
                <c:pt idx="5494">
                  <c:v>1.2577587792578246E-40</c:v>
                </c:pt>
                <c:pt idx="5495">
                  <c:v>1.1650743241143748E-40</c:v>
                </c:pt>
                <c:pt idx="5496">
                  <c:v>1.0791803526480547E-40</c:v>
                </c:pt>
                <c:pt idx="5497">
                  <c:v>9.9958229111342615E-41</c:v>
                </c:pt>
                <c:pt idx="5498">
                  <c:v>9.2582137113888397E-41</c:v>
                </c:pt>
                <c:pt idx="5499">
                  <c:v>8.5747205340385758E-41</c:v>
                </c:pt>
                <c:pt idx="5500">
                  <c:v>7.9413963553435176E-41</c:v>
                </c:pt>
                <c:pt idx="5501">
                  <c:v>7.354580311283173E-41</c:v>
                </c:pt>
                <c:pt idx="5502">
                  <c:v>6.8108770774648418E-41</c:v>
                </c:pt>
                <c:pt idx="5503">
                  <c:v>6.3071377256302729E-41</c:v>
                </c:pt>
                <c:pt idx="5504">
                  <c:v>5.840441951690219E-41</c:v>
                </c:pt>
                <c:pt idx="5505">
                  <c:v>5.4080815776533012E-41</c:v>
                </c:pt>
                <c:pt idx="5506">
                  <c:v>5.0075452367091741E-41</c:v>
                </c:pt>
                <c:pt idx="5507">
                  <c:v>4.6365041571585399E-41</c:v>
                </c:pt>
                <c:pt idx="5508">
                  <c:v>4.292798966842636E-41</c:v>
                </c:pt>
                <c:pt idx="5509">
                  <c:v>3.9744274452796787E-41</c:v>
                </c:pt>
                <c:pt idx="5510">
                  <c:v>3.6795331558736734E-41</c:v>
                </c:pt>
                <c:pt idx="5511">
                  <c:v>3.4063948953563579E-41</c:v>
                </c:pt>
                <c:pt idx="5512">
                  <c:v>3.1534169020794243E-41</c:v>
                </c:pt>
                <c:pt idx="5513">
                  <c:v>2.9191197689222049E-41</c:v>
                </c:pt>
                <c:pt idx="5514">
                  <c:v>2.7021320104278473E-41</c:v>
                </c:pt>
                <c:pt idx="5515">
                  <c:v>2.5011822373609742E-41</c:v>
                </c:pt>
                <c:pt idx="5516">
                  <c:v>2.3150918952109587E-41</c:v>
                </c:pt>
                <c:pt idx="5517">
                  <c:v>2.1427685262512543E-41</c:v>
                </c:pt>
                <c:pt idx="5518">
                  <c:v>1.9831995176447589E-41</c:v>
                </c:pt>
                <c:pt idx="5519">
                  <c:v>1.8354463007515711E-41</c:v>
                </c:pt>
                <c:pt idx="5520">
                  <c:v>1.6986389692791658E-41</c:v>
                </c:pt>
                <c:pt idx="5521">
                  <c:v>1.5719712862211772E-41</c:v>
                </c:pt>
                <c:pt idx="5522">
                  <c:v>1.4546960516729689E-41</c:v>
                </c:pt>
                <c:pt idx="5523">
                  <c:v>1.3461208056034984E-41</c:v>
                </c:pt>
                <c:pt idx="5524">
                  <c:v>1.2456038415134542E-41</c:v>
                </c:pt>
                <c:pt idx="5525">
                  <c:v>1.1525505086280296E-41</c:v>
                </c:pt>
                <c:pt idx="5526">
                  <c:v>1.0664097818688012E-41</c:v>
                </c:pt>
                <c:pt idx="5527">
                  <c:v>9.866710803341909E-42</c:v>
                </c:pt>
                <c:pt idx="5528">
                  <c:v>9.1286131639492628E-42</c:v>
                </c:pt>
                <c:pt idx="5529">
                  <c:v>8.4454215879128997E-42</c:v>
                </c:pt>
                <c:pt idx="5530">
                  <c:v>7.8130749430892291E-42</c:v>
                </c:pt>
                <c:pt idx="5531">
                  <c:v>7.2278107371343206E-42</c:v>
                </c:pt>
                <c:pt idx="5532">
                  <c:v>6.6861432865114749E-42</c:v>
                </c:pt>
                <c:pt idx="5533">
                  <c:v>6.1848434717573122E-42</c:v>
                </c:pt>
                <c:pt idx="5534">
                  <c:v>5.7209199644545341E-42</c:v>
                </c:pt>
                <c:pt idx="5535">
                  <c:v>5.2916018195839841E-42</c:v>
                </c:pt>
                <c:pt idx="5536">
                  <c:v>4.8943223345589207E-42</c:v>
                </c:pt>
                <c:pt idx="5537">
                  <c:v>4.5267040833342317E-42</c:v>
                </c:pt>
                <c:pt idx="5538">
                  <c:v>4.1865450405689057E-42</c:v>
                </c:pt>
                <c:pt idx="5539">
                  <c:v>3.8718057169327881E-42</c:v>
                </c:pt>
                <c:pt idx="5540">
                  <c:v>3.5805972323229443E-42</c:v>
                </c:pt>
                <c:pt idx="5541">
                  <c:v>3.3111702590298059E-42</c:v>
                </c:pt>
                <c:pt idx="5542">
                  <c:v>3.0619047717835079E-42</c:v>
                </c:pt>
                <c:pt idx="5543">
                  <c:v>2.831300546157325E-42</c:v>
                </c:pt>
                <c:pt idx="5544">
                  <c:v>2.6179683510223034E-42</c:v>
                </c:pt>
                <c:pt idx="5545">
                  <c:v>2.420621784662353E-42</c:v>
                </c:pt>
                <c:pt idx="5546">
                  <c:v>2.2380697077982136E-42</c:v>
                </c:pt>
                <c:pt idx="5547">
                  <c:v>2.0692092301399379E-42</c:v>
                </c:pt>
                <c:pt idx="5548">
                  <c:v>1.9130192102227036E-42</c:v>
                </c:pt>
                <c:pt idx="5549">
                  <c:v>1.768554231188326E-42</c:v>
                </c:pt>
                <c:pt idx="5550">
                  <c:v>1.6349390178740661E-42</c:v>
                </c:pt>
                <c:pt idx="5551">
                  <c:v>1.5113632630754924E-42</c:v>
                </c:pt>
                <c:pt idx="5552">
                  <c:v>1.3970768331758977E-42</c:v>
                </c:pt>
                <c:pt idx="5553">
                  <c:v>1.2913853254927362E-42</c:v>
                </c:pt>
                <c:pt idx="5554">
                  <c:v>1.1936459516937345E-42</c:v>
                </c:pt>
                <c:pt idx="5555">
                  <c:v>1.1032637234953786E-42</c:v>
                </c:pt>
                <c:pt idx="5556">
                  <c:v>1.0196879185794417E-42</c:v>
                </c:pt>
                <c:pt idx="5557">
                  <c:v>9.4240880626565337E-43</c:v>
                </c:pt>
                <c:pt idx="5558">
                  <c:v>8.7095461396224744E-43</c:v>
                </c:pt>
                <c:pt idx="5559">
                  <c:v>8.0488871679477551E-43</c:v>
                </c:pt>
                <c:pt idx="5560">
                  <c:v>7.4380703409240732E-43</c:v>
                </c:pt>
                <c:pt idx="5561">
                  <c:v>6.8733561759678259E-43</c:v>
                </c:pt>
                <c:pt idx="5562">
                  <c:v>6.3512841735905752E-43</c:v>
                </c:pt>
                <c:pt idx="5563">
                  <c:v>5.8686521231231327E-43</c:v>
                </c:pt>
                <c:pt idx="5564">
                  <c:v>5.4224969345334435E-43</c:v>
                </c:pt>
                <c:pt idx="5565">
                  <c:v>5.0100768844636058E-43</c:v>
                </c:pt>
                <c:pt idx="5566">
                  <c:v>4.6288551727703734E-43</c:v>
                </c:pt>
                <c:pt idx="5567">
                  <c:v>4.2764846934043105E-43</c:v>
                </c:pt>
                <c:pt idx="5568">
                  <c:v>3.9507939304842044E-43</c:v>
                </c:pt>
                <c:pt idx="5569">
                  <c:v>3.6497738969241372E-43</c:v>
                </c:pt>
                <c:pt idx="5570">
                  <c:v>3.3715660390026792E-43</c:v>
                </c:pt>
                <c:pt idx="5571">
                  <c:v>3.1144510358635962E-43</c:v>
                </c:pt>
                <c:pt idx="5572">
                  <c:v>2.8768384281226162E-43</c:v>
                </c:pt>
                <c:pt idx="5573">
                  <c:v>2.6572570145673941E-43</c:v>
                </c:pt>
                <c:pt idx="5574">
                  <c:v>2.4543459604039872E-43</c:v>
                </c:pt>
                <c:pt idx="5575">
                  <c:v>2.2668465646371592E-43</c:v>
                </c:pt>
                <c:pt idx="5576">
                  <c:v>2.0935946380116519E-43</c:v>
                </c:pt>
                <c:pt idx="5577">
                  <c:v>1.9335134464990291E-43</c:v>
                </c:pt>
                <c:pt idx="5578">
                  <c:v>1.7856071786138219E-43</c:v>
                </c:pt>
                <c:pt idx="5579">
                  <c:v>1.6489548979004071E-43</c:v>
                </c:pt>
                <c:pt idx="5580">
                  <c:v>1.5227049447703064E-43</c:v>
                </c:pt>
                <c:pt idx="5581">
                  <c:v>1.4060697544952101E-43</c:v>
                </c:pt>
                <c:pt idx="5582">
                  <c:v>1.2983210606018769E-43</c:v>
                </c:pt>
                <c:pt idx="5583">
                  <c:v>1.1987854551718268E-43</c:v>
                </c:pt>
                <c:pt idx="5584">
                  <c:v>1.1068402796442298E-43</c:v>
                </c:pt>
                <c:pt idx="5585">
                  <c:v>1.0219098216621004E-43</c:v>
                </c:pt>
                <c:pt idx="5586">
                  <c:v>9.4346179530088303E-44</c:v>
                </c:pt>
                <c:pt idx="5587">
                  <c:v>8.7100408368639667E-44</c:v>
                </c:pt>
                <c:pt idx="5588">
                  <c:v>8.0408172455569022E-44</c:v>
                </c:pt>
                <c:pt idx="5589">
                  <c:v>7.4227412074652614E-44</c:v>
                </c:pt>
                <c:pt idx="5590">
                  <c:v>6.8519245892902324E-44</c:v>
                </c:pt>
                <c:pt idx="5591">
                  <c:v>6.3247732112419764E-44</c:v>
                </c:pt>
                <c:pt idx="5592">
                  <c:v>5.83796474693558E-44</c:v>
                </c:pt>
                <c:pt idx="5593">
                  <c:v>5.3884282754148945E-44</c:v>
                </c:pt>
                <c:pt idx="5594">
                  <c:v>4.9733253625084017E-44</c:v>
                </c:pt>
                <c:pt idx="5595">
                  <c:v>4.5900325577943533E-44</c:v>
                </c:pt>
                <c:pt idx="5596">
                  <c:v>4.2361252018628925E-44</c:v>
                </c:pt>
                <c:pt idx="5597">
                  <c:v>3.9093624463474105E-44</c:v>
                </c:pt>
                <c:pt idx="5598">
                  <c:v>3.6076733964158606E-44</c:v>
                </c:pt>
                <c:pt idx="5599">
                  <c:v>3.3291442920990893E-44</c:v>
                </c:pt>
                <c:pt idx="5600">
                  <c:v>3.0720066510246401E-44</c:v>
                </c:pt>
                <c:pt idx="5601">
                  <c:v>2.8346263008637011E-44</c:v>
                </c:pt>
                <c:pt idx="5602">
                  <c:v>2.6154932351132397E-44</c:v>
                </c:pt>
                <c:pt idx="5603">
                  <c:v>2.4132122307596416E-44</c:v>
                </c:pt>
                <c:pt idx="5604">
                  <c:v>2.2264941709278168E-44</c:v>
                </c:pt>
                <c:pt idx="5605">
                  <c:v>2.0541480198474759E-44</c:v>
                </c:pt>
                <c:pt idx="5606">
                  <c:v>1.8950734013770537E-44</c:v>
                </c:pt>
                <c:pt idx="5607">
                  <c:v>1.7482537359509209E-44</c:v>
                </c:pt>
                <c:pt idx="5608">
                  <c:v>1.6127498941712007E-44</c:v>
                </c:pt>
                <c:pt idx="5609">
                  <c:v>1.4876943283715068E-44</c:v>
                </c:pt>
                <c:pt idx="5610">
                  <c:v>1.3722856463601081E-44</c:v>
                </c:pt>
                <c:pt idx="5611">
                  <c:v>1.2657835942133682E-44</c:v>
                </c:pt>
                <c:pt idx="5612">
                  <c:v>1.1675044174580494E-44</c:v>
                </c:pt>
                <c:pt idx="5613">
                  <c:v>1.0768165722673292E-44</c:v>
                </c:pt>
                <c:pt idx="5614">
                  <c:v>9.9313676040957833E-45</c:v>
                </c:pt>
                <c:pt idx="5615">
                  <c:v>9.1592626364846721E-45</c:v>
                </c:pt>
                <c:pt idx="5616">
                  <c:v>8.4468755510707701E-45</c:v>
                </c:pt>
                <c:pt idx="5617">
                  <c:v>7.7896116678658884E-45</c:v>
                </c:pt>
                <c:pt idx="5618">
                  <c:v>7.1832279398571572E-45</c:v>
                </c:pt>
                <c:pt idx="5619">
                  <c:v>6.6238061880533962E-45</c:v>
                </c:pt>
                <c:pt idx="5620">
                  <c:v>6.1077283625489196E-45</c:v>
                </c:pt>
                <c:pt idx="5621">
                  <c:v>5.6316536771054756E-45</c:v>
                </c:pt>
                <c:pt idx="5622">
                  <c:v>5.1924974761621591E-45</c:v>
                </c:pt>
                <c:pt idx="5623">
                  <c:v>4.7874117037473885E-45</c:v>
                </c:pt>
                <c:pt idx="5624">
                  <c:v>4.4137668535490335E-45</c:v>
                </c:pt>
                <c:pt idx="5625">
                  <c:v>4.0691352884435217E-45</c:v>
                </c:pt>
                <c:pt idx="5626">
                  <c:v>3.7512758261630422E-45</c:v>
                </c:pt>
                <c:pt idx="5627">
                  <c:v>3.458119495529899E-45</c:v>
                </c:pt>
                <c:pt idx="5628">
                  <c:v>3.1877563748613777E-45</c:v>
                </c:pt>
                <c:pt idx="5629">
                  <c:v>2.9384234307822896E-45</c:v>
                </c:pt>
                <c:pt idx="5630">
                  <c:v>2.7084932818307702E-45</c:v>
                </c:pt>
                <c:pt idx="5631">
                  <c:v>2.4964638169190387E-45</c:v>
                </c:pt>
                <c:pt idx="5632">
                  <c:v>2.3009486039761507E-45</c:v>
                </c:pt>
                <c:pt idx="5633">
                  <c:v>2.1206680289604679E-45</c:v>
                </c:pt>
                <c:pt idx="5634">
                  <c:v>1.9544411099336607E-45</c:v>
                </c:pt>
                <c:pt idx="5635">
                  <c:v>1.801177935052047E-45</c:v>
                </c:pt>
                <c:pt idx="5636">
                  <c:v>1.6598726771846925E-45</c:v>
                </c:pt>
                <c:pt idx="5637">
                  <c:v>1.5295971414303293E-45</c:v>
                </c:pt>
                <c:pt idx="5638">
                  <c:v>1.4094948051047785E-45</c:v>
                </c:pt>
                <c:pt idx="5639">
                  <c:v>1.2987753128189003E-45</c:v>
                </c:pt>
                <c:pt idx="5640">
                  <c:v>1.1967093920884293E-45</c:v>
                </c:pt>
                <c:pt idx="5641">
                  <c:v>1.1026241575280785E-45</c:v>
                </c:pt>
                <c:pt idx="5642">
                  <c:v>1.0158987740935981E-45</c:v>
                </c:pt>
                <c:pt idx="5643">
                  <c:v>9.359604520699868E-46</c:v>
                </c:pt>
                <c:pt idx="5644">
                  <c:v>8.6228074856731015E-46</c:v>
                </c:pt>
                <c:pt idx="5645">
                  <c:v>7.9437215219496903E-46</c:v>
                </c:pt>
                <c:pt idx="5646">
                  <c:v>7.3178492935188783E-46</c:v>
                </c:pt>
                <c:pt idx="5647">
                  <c:v>6.741042122016687E-46</c:v>
                </c:pt>
                <c:pt idx="5648">
                  <c:v>6.2094730991250451E-46</c:v>
                </c:pt>
                <c:pt idx="5649">
                  <c:v>5.7196122613756522E-46</c:v>
                </c:pt>
                <c:pt idx="5650">
                  <c:v>5.2682036700240675E-46</c:v>
                </c:pt>
                <c:pt idx="5651">
                  <c:v>4.8522442505944396E-46</c:v>
                </c:pt>
                <c:pt idx="5652">
                  <c:v>4.4689642577350165E-46</c:v>
                </c:pt>
                <c:pt idx="5653">
                  <c:v>4.1158092412223644E-46</c:v>
                </c:pt>
                <c:pt idx="5654">
                  <c:v>3.790423398387357E-46</c:v>
                </c:pt>
                <c:pt idx="5655">
                  <c:v>3.4906342069556212E-46</c:v>
                </c:pt>
                <c:pt idx="5656">
                  <c:v>3.2144382403542384E-46</c:v>
                </c:pt>
                <c:pt idx="5657">
                  <c:v>2.9599880749903335E-46</c:v>
                </c:pt>
                <c:pt idx="5658">
                  <c:v>2.7255802058922931E-46</c:v>
                </c:pt>
                <c:pt idx="5659">
                  <c:v>2.5096438934719656E-46</c:v>
                </c:pt>
                <c:pt idx="5660">
                  <c:v>2.3107308700509859E-46</c:v>
                </c:pt>
                <c:pt idx="5661">
                  <c:v>2.1275058402316348E-46</c:v>
                </c:pt>
                <c:pt idx="5662">
                  <c:v>1.9587377142192249E-46</c:v>
                </c:pt>
                <c:pt idx="5663">
                  <c:v>1.8032915178498047E-46</c:v>
                </c:pt>
                <c:pt idx="5664">
                  <c:v>1.6601209273676397E-46</c:v>
                </c:pt>
                <c:pt idx="5665">
                  <c:v>1.528261380964829E-46</c:v>
                </c:pt>
                <c:pt idx="5666">
                  <c:v>1.4068237227625337E-46</c:v>
                </c:pt>
                <c:pt idx="5667">
                  <c:v>1.2949883382979092E-46</c:v>
                </c:pt>
                <c:pt idx="5668">
                  <c:v>1.1919997437133896E-46</c:v>
                </c:pt>
                <c:pt idx="5669">
                  <c:v>1.0971615937355945E-46</c:v>
                </c:pt>
                <c:pt idx="5670">
                  <c:v>1.0098320762025956E-46</c:v>
                </c:pt>
                <c:pt idx="5671">
                  <c:v>9.2941966336824412E-47</c:v>
                </c:pt>
                <c:pt idx="5672">
                  <c:v>8.5537919249176278E-47</c:v>
                </c:pt>
                <c:pt idx="5673">
                  <c:v>7.8720825032778764E-47</c:v>
                </c:pt>
                <c:pt idx="5674">
                  <c:v>7.2444383807894329E-47</c:v>
                </c:pt>
                <c:pt idx="5675">
                  <c:v>6.6665929517035315E-47</c:v>
                </c:pt>
                <c:pt idx="5676">
                  <c:v>6.1346146186624498E-47</c:v>
                </c:pt>
                <c:pt idx="5677">
                  <c:v>5.6448806228324677E-47</c:v>
                </c:pt>
                <c:pt idx="5678">
                  <c:v>5.194052907714726E-47</c:v>
                </c:pt>
                <c:pt idx="5679">
                  <c:v>4.7790558594293322E-47</c:v>
                </c:pt>
                <c:pt idx="5680">
                  <c:v>4.3970557783618117E-47</c:v>
                </c:pt>
                <c:pt idx="5681">
                  <c:v>4.0454419482132871E-47</c:v>
                </c:pt>
                <c:pt idx="5682">
                  <c:v>3.7218091788123944E-47</c:v>
                </c:pt>
                <c:pt idx="5683">
                  <c:v>3.4239417085606199E-47</c:v>
                </c:pt>
                <c:pt idx="5684">
                  <c:v>3.1497983611754829E-47</c:v>
                </c:pt>
                <c:pt idx="5685">
                  <c:v>2.8974988595135119E-47</c:v>
                </c:pt>
                <c:pt idx="5686">
                  <c:v>2.6653112067481072E-47</c:v>
                </c:pt>
                <c:pt idx="5687">
                  <c:v>2.4516400520990319E-47</c:v>
                </c:pt>
                <c:pt idx="5688">
                  <c:v>2.255015964699219E-47</c:v>
                </c:pt>
                <c:pt idx="5689">
                  <c:v>2.0740855450845398E-47</c:v>
                </c:pt>
                <c:pt idx="5690">
                  <c:v>1.907602309235996E-47</c:v>
                </c:pt>
                <c:pt idx="5691">
                  <c:v>1.75441828513501E-47</c:v>
                </c:pt>
                <c:pt idx="5692">
                  <c:v>1.6134762664307456E-47</c:v>
                </c:pt>
                <c:pt idx="5693">
                  <c:v>1.4838026721052643E-47</c:v>
                </c:pt>
                <c:pt idx="5694">
                  <c:v>1.3645009649759455E-47</c:v>
                </c:pt>
                <c:pt idx="5695">
                  <c:v>1.254745585525451E-47</c:v>
                </c:pt>
                <c:pt idx="5696">
                  <c:v>1.1537763609201005E-47</c:v>
                </c:pt>
                <c:pt idx="5697">
                  <c:v>1.0608933521861104E-47</c:v>
                </c:pt>
                <c:pt idx="5698">
                  <c:v>9.7545210538421541E-48</c:v>
                </c:pt>
                <c:pt idx="5699">
                  <c:v>8.9685927527254668E-48</c:v>
                </c:pt>
                <c:pt idx="5700">
                  <c:v>8.2456859239183935E-48</c:v>
                </c:pt>
                <c:pt idx="5701">
                  <c:v>7.5807714676309878E-48</c:v>
                </c:pt>
                <c:pt idx="5702">
                  <c:v>6.9692196347033699E-48</c:v>
                </c:pt>
                <c:pt idx="5703">
                  <c:v>6.4067684732155228E-48</c:v>
                </c:pt>
                <c:pt idx="5704">
                  <c:v>5.8894947555374693E-48</c:v>
                </c:pt>
                <c:pt idx="5705">
                  <c:v>5.4137871918403E-48</c:v>
                </c:pt>
                <c:pt idx="5706">
                  <c:v>4.976321751168865E-48</c:v>
                </c:pt>
                <c:pt idx="5707">
                  <c:v>4.5740389251128443E-48</c:v>
                </c:pt>
                <c:pt idx="5708">
                  <c:v>4.2041227819467056E-48</c:v>
                </c:pt>
                <c:pt idx="5709">
                  <c:v>3.8639816709667257E-48</c:v>
                </c:pt>
                <c:pt idx="5710">
                  <c:v>3.5512304476836319E-48</c:v>
                </c:pt>
                <c:pt idx="5711">
                  <c:v>3.2636741006140466E-48</c:v>
                </c:pt>
                <c:pt idx="5712">
                  <c:v>2.9992926697148989E-48</c:v>
                </c:pt>
                <c:pt idx="5713">
                  <c:v>2.7562273550899611E-48</c:v>
                </c:pt>
                <c:pt idx="5714">
                  <c:v>2.5327677225087719E-48</c:v>
                </c:pt>
                <c:pt idx="5715">
                  <c:v>2.3273399195786638E-48</c:v>
                </c:pt>
                <c:pt idx="5716">
                  <c:v>2.1384958231461186E-48</c:v>
                </c:pt>
                <c:pt idx="5717">
                  <c:v>1.9649030447098119E-48</c:v>
                </c:pt>
                <c:pt idx="5718">
                  <c:v>1.8053357263570287E-48</c:v>
                </c:pt>
                <c:pt idx="5719">
                  <c:v>1.6586660650144112E-48</c:v>
                </c:pt>
                <c:pt idx="5720">
                  <c:v>1.5238565076749317E-48</c:v>
                </c:pt>
                <c:pt idx="5721">
                  <c:v>1.3999525647534486E-48</c:v>
                </c:pt>
                <c:pt idx="5722">
                  <c:v>1.2860761928646014E-48</c:v>
                </c:pt>
                <c:pt idx="5723">
                  <c:v>1.1814197021335609E-48</c:v>
                </c:pt>
                <c:pt idx="5724">
                  <c:v>1.0852401466724384E-48</c:v>
                </c:pt>
                <c:pt idx="5725">
                  <c:v>9.9685416009960899E-49</c:v>
                </c:pt>
                <c:pt idx="5726">
                  <c:v>9.1563320097165968E-49</c:v>
                </c:pt>
                <c:pt idx="5727">
                  <c:v>8.4099917575754668E-49</c:v>
                </c:pt>
                <c:pt idx="5728">
                  <c:v>7.7242040952634287E-49</c:v>
                </c:pt>
                <c:pt idx="5729">
                  <c:v>7.094079368654168E-49</c:v>
                </c:pt>
                <c:pt idx="5730">
                  <c:v>6.515120877069806E-49</c:v>
                </c:pt>
                <c:pt idx="5731">
                  <c:v>5.9831934473236912E-49</c:v>
                </c:pt>
                <c:pt idx="5732">
                  <c:v>5.4944945086062424E-49</c:v>
                </c:pt>
                <c:pt idx="5733">
                  <c:v>5.0455274701959522E-49</c:v>
                </c:pt>
                <c:pt idx="5734">
                  <c:v>4.6330772195781581E-49</c:v>
                </c:pt>
                <c:pt idx="5735">
                  <c:v>4.2541875729348226E-49</c:v>
                </c:pt>
                <c:pt idx="5736">
                  <c:v>3.9061405232122302E-49</c:v>
                </c:pt>
                <c:pt idx="5737">
                  <c:v>3.5864371431851243E-49</c:v>
                </c:pt>
                <c:pt idx="5738">
                  <c:v>3.292780012190044E-49</c:v>
                </c:pt>
                <c:pt idx="5739">
                  <c:v>3.0230570455655901E-49</c:v>
                </c:pt>
                <c:pt idx="5740">
                  <c:v>2.7753266153931313E-49</c:v>
                </c:pt>
                <c:pt idx="5741">
                  <c:v>2.5478038599360002E-49</c:v>
                </c:pt>
                <c:pt idx="5742">
                  <c:v>2.3388480872828379E-49</c:v>
                </c:pt>
                <c:pt idx="5743">
                  <c:v>2.1469511861787824E-49</c:v>
                </c:pt>
                <c:pt idx="5744">
                  <c:v>1.9707269639101837E-49</c:v>
                </c:pt>
                <c:pt idx="5745">
                  <c:v>1.8089013374521746E-49</c:v>
                </c:pt>
                <c:pt idx="5746">
                  <c:v>1.660303309934532E-49</c:v>
                </c:pt>
                <c:pt idx="5747">
                  <c:v>1.5238566698617294E-49</c:v>
                </c:pt>
                <c:pt idx="5748">
                  <c:v>1.3985723554838143E-49</c:v>
                </c:pt>
                <c:pt idx="5749">
                  <c:v>1.2835414312822824E-49</c:v>
                </c:pt>
                <c:pt idx="5750">
                  <c:v>1.1779286277427753E-49</c:v>
                </c:pt>
                <c:pt idx="5751">
                  <c:v>1.0809663994612572E-49</c:v>
                </c:pt>
                <c:pt idx="5752">
                  <c:v>9.9194946020109979E-50</c:v>
                </c:pt>
                <c:pt idx="5753">
                  <c:v>9.1022975680461433E-50</c:v>
                </c:pt>
                <c:pt idx="5754">
                  <c:v>8.3521184689076527E-50</c:v>
                </c:pt>
                <c:pt idx="5755">
                  <c:v>7.6634864805953062E-50</c:v>
                </c:pt>
                <c:pt idx="5756">
                  <c:v>7.0313752888990718E-50</c:v>
                </c:pt>
                <c:pt idx="5757">
                  <c:v>6.4511671438434213E-50</c:v>
                </c:pt>
                <c:pt idx="5758">
                  <c:v>5.9186198068860186E-50</c:v>
                </c:pt>
                <c:pt idx="5759">
                  <c:v>5.4298361592131702E-50</c:v>
                </c:pt>
                <c:pt idx="5760">
                  <c:v>4.9812362579354456E-50</c:v>
                </c:pt>
                <c:pt idx="5761">
                  <c:v>4.5695316439801702E-50</c:v>
                </c:pt>
                <c:pt idx="5762">
                  <c:v>4.1917017211233719E-50</c:v>
                </c:pt>
                <c:pt idx="5763">
                  <c:v>3.8449720400173742E-50</c:v>
                </c:pt>
                <c:pt idx="5764">
                  <c:v>3.5267943343235829E-50</c:v>
                </c:pt>
                <c:pt idx="5765">
                  <c:v>3.2348281682753082E-50</c:v>
                </c:pt>
                <c:pt idx="5766">
                  <c:v>2.9669240662337209E-50</c:v>
                </c:pt>
                <c:pt idx="5767">
                  <c:v>2.7211080051422567E-50</c:v>
                </c:pt>
                <c:pt idx="5768">
                  <c:v>2.495567160312894E-50</c:v>
                </c:pt>
                <c:pt idx="5769">
                  <c:v>2.2886368037390704E-50</c:v>
                </c:pt>
                <c:pt idx="5770">
                  <c:v>2.0987882621985246E-50</c:v>
                </c:pt>
                <c:pt idx="5771">
                  <c:v>1.9246178498360989E-50</c:v>
                </c:pt>
                <c:pt idx="5772">
                  <c:v>1.764836696747974E-50</c:v>
                </c:pt>
                <c:pt idx="5773">
                  <c:v>1.6182614013790832E-50</c:v>
                </c:pt>
                <c:pt idx="5774">
                  <c:v>1.4838054403325233E-50</c:v>
                </c:pt>
                <c:pt idx="5775">
                  <c:v>1.3604712745161807E-50</c:v>
                </c:pt>
                <c:pt idx="5776">
                  <c:v>1.247343095451098E-50</c:v>
                </c:pt>
                <c:pt idx="5777">
                  <c:v>1.1435801600774939E-50</c:v>
                </c:pt>
                <c:pt idx="5778">
                  <c:v>1.048410666542701E-50</c:v>
                </c:pt>
                <c:pt idx="5779">
                  <c:v>9.6112612727205966E-51</c:v>
                </c:pt>
                <c:pt idx="5780">
                  <c:v>8.81076199138799E-51</c:v>
                </c:pt>
                <c:pt idx="5781">
                  <c:v>8.0766393377749763E-51</c:v>
                </c:pt>
                <c:pt idx="5782">
                  <c:v>7.4034141406126614E-51</c:v>
                </c:pt>
                <c:pt idx="5783">
                  <c:v>6.7860574549610206E-51</c:v>
                </c:pt>
                <c:pt idx="5784">
                  <c:v>6.2199537380243072E-51</c:v>
                </c:pt>
                <c:pt idx="5785">
                  <c:v>5.7008670226838029E-51</c:v>
                </c:pt>
                <c:pt idx="5786">
                  <c:v>5.2249098458784161E-51</c:v>
                </c:pt>
                <c:pt idx="5787">
                  <c:v>4.7885147085447505E-51</c:v>
                </c:pt>
                <c:pt idx="5788">
                  <c:v>4.3884078618423081E-51</c:v>
                </c:pt>
                <c:pt idx="5789">
                  <c:v>4.0215852309508035E-51</c:v>
                </c:pt>
                <c:pt idx="5790">
                  <c:v>3.6852903029610689E-51</c:v>
                </c:pt>
                <c:pt idx="5791">
                  <c:v>3.3769938193955794E-51</c:v>
                </c:pt>
                <c:pt idx="5792">
                  <c:v>3.0943751267740298E-51</c:v>
                </c:pt>
                <c:pt idx="5793">
                  <c:v>2.8353050504930022E-51</c:v>
                </c:pt>
                <c:pt idx="5794">
                  <c:v>2.5978301681819454E-51</c:v>
                </c:pt>
                <c:pt idx="5795">
                  <c:v>2.3801583687157737E-51</c:v>
                </c:pt>
                <c:pt idx="5796">
                  <c:v>2.1806455922799339E-51</c:v>
                </c:pt>
                <c:pt idx="5797">
                  <c:v>1.9977836553511321E-51</c:v>
                </c:pt>
                <c:pt idx="5798">
                  <c:v>1.830189072244987E-51</c:v>
                </c:pt>
                <c:pt idx="5799">
                  <c:v>1.6765927920439665E-51</c:v>
                </c:pt>
                <c:pt idx="5800">
                  <c:v>1.5358307762993684E-51</c:v>
                </c:pt>
                <c:pt idx="5801">
                  <c:v>1.406835348952664E-51</c:v>
                </c:pt>
                <c:pt idx="5802">
                  <c:v>1.2886272554863413E-51</c:v>
                </c:pt>
                <c:pt idx="5803">
                  <c:v>1.1803083734260124E-51</c:v>
                </c:pt>
                <c:pt idx="5804">
                  <c:v>1.0810550210169664E-51</c:v>
                </c:pt>
                <c:pt idx="5805">
                  <c:v>9.9011181521998809E-52</c:v>
                </c:pt>
                <c:pt idx="5806">
                  <c:v>9.0678603414052006E-52</c:v>
                </c:pt>
                <c:pt idx="5807">
                  <c:v>8.3044244265760521E-52</c:v>
                </c:pt>
                <c:pt idx="5808">
                  <c:v>7.6049854337206574E-52</c:v>
                </c:pt>
                <c:pt idx="5809">
                  <c:v>6.9642021807701521E-52</c:v>
                </c:pt>
                <c:pt idx="5810">
                  <c:v>6.3771772778760469E-52</c:v>
                </c:pt>
                <c:pt idx="5811">
                  <c:v>5.8394204196988106E-52</c:v>
                </c:pt>
                <c:pt idx="5812">
                  <c:v>5.346814700016956E-52</c:v>
                </c:pt>
                <c:pt idx="5813">
                  <c:v>4.8955857009738984E-52</c:v>
                </c:pt>
                <c:pt idx="5814">
                  <c:v>4.4822731294792717E-52</c:v>
                </c:pt>
                <c:pt idx="5815">
                  <c:v>4.1037047918435194E-52</c:v>
                </c:pt>
                <c:pt idx="5816">
                  <c:v>3.7569727147836234E-52</c:v>
                </c:pt>
                <c:pt idx="5817">
                  <c:v>3.4394112366014662E-52</c:v>
                </c:pt>
                <c:pt idx="5818">
                  <c:v>3.1485769067374457E-52</c:v>
                </c:pt>
                <c:pt idx="5819">
                  <c:v>2.8822300451240467E-52</c:v>
                </c:pt>
                <c:pt idx="5820">
                  <c:v>2.6383178249136276E-52</c:v>
                </c:pt>
                <c:pt idx="5821">
                  <c:v>2.4149587533173491E-52</c:v>
                </c:pt>
                <c:pt idx="5822">
                  <c:v>2.2104284355422253E-52</c:v>
                </c:pt>
                <c:pt idx="5823">
                  <c:v>2.0231465162302364E-52</c:v>
                </c:pt>
                <c:pt idx="5824">
                  <c:v>1.8516647014547318E-52</c:v>
                </c:pt>
                <c:pt idx="5825">
                  <c:v>1.6946557722716817E-52</c:v>
                </c:pt>
                <c:pt idx="5826">
                  <c:v>1.5509035081210748E-52</c:v>
                </c:pt>
                <c:pt idx="5827">
                  <c:v>1.4192934450744929E-52</c:v>
                </c:pt>
                <c:pt idx="5828">
                  <c:v>1.2988044000795993E-52</c:v>
                </c:pt>
                <c:pt idx="5829">
                  <c:v>1.1885006980022914E-52</c:v>
                </c:pt>
                <c:pt idx="5830">
                  <c:v>1.0875250434597407E-52</c:v>
                </c:pt>
                <c:pt idx="5831">
                  <c:v>9.9509198420020838E-53</c:v>
                </c:pt>
                <c:pt idx="5832">
                  <c:v>9.1048191716429222E-53</c:v>
                </c:pt>
                <c:pt idx="5833">
                  <c:v>8.3303559237839086E-53</c:v>
                </c:pt>
                <c:pt idx="5834">
                  <c:v>7.6214907352103545E-53</c:v>
                </c:pt>
                <c:pt idx="5835">
                  <c:v>6.9726911739040046E-53</c:v>
                </c:pt>
                <c:pt idx="5836">
                  <c:v>6.3788893761018734E-53</c:v>
                </c:pt>
                <c:pt idx="5837">
                  <c:v>5.8354432076635374E-53</c:v>
                </c:pt>
                <c:pt idx="5838">
                  <c:v>5.3381006578843298E-53</c:v>
                </c:pt>
                <c:pt idx="5839">
                  <c:v>4.8829671979445919E-53</c:v>
                </c:pt>
                <c:pt idx="5840">
                  <c:v>4.4664758582738064E-53</c:v>
                </c:pt>
                <c:pt idx="5841">
                  <c:v>4.0853597993833142E-53</c:v>
                </c:pt>
                <c:pt idx="5842">
                  <c:v>3.7366271693232678E-53</c:v>
                </c:pt>
                <c:pt idx="5843">
                  <c:v>3.4175380580055478E-53</c:v>
                </c:pt>
                <c:pt idx="5844">
                  <c:v>3.1255833743044609E-53</c:v>
                </c:pt>
                <c:pt idx="5845">
                  <c:v>2.8584654862358992E-53</c:v>
                </c:pt>
                <c:pt idx="5846">
                  <c:v>2.6140804777199006E-53</c:v>
                </c:pt>
                <c:pt idx="5847">
                  <c:v>2.3905018875466423E-53</c:v>
                </c:pt>
                <c:pt idx="5848">
                  <c:v>2.1859658072851481E-53</c:v>
                </c:pt>
                <c:pt idx="5849">
                  <c:v>1.9988572250793171E-53</c:v>
                </c:pt>
                <c:pt idx="5850">
                  <c:v>1.8276975116363871E-53</c:v>
                </c:pt>
                <c:pt idx="5851">
                  <c:v>1.6711329533050592E-53</c:v>
                </c:pt>
                <c:pt idx="5852">
                  <c:v>1.5279242450233021E-53</c:v>
                </c:pt>
                <c:pt idx="5853">
                  <c:v>1.3969368631470579E-53</c:v>
                </c:pt>
                <c:pt idx="5854">
                  <c:v>1.2771322448069351E-53</c:v>
                </c:pt>
                <c:pt idx="5855">
                  <c:v>1.1675597065279429E-53</c:v>
                </c:pt>
                <c:pt idx="5856">
                  <c:v>1.0673490404302001E-53</c:v>
                </c:pt>
                <c:pt idx="5857">
                  <c:v>9.7570373145373673E-54</c:v>
                </c:pt>
                <c:pt idx="5858">
                  <c:v>8.9189474374848668E-54</c:v>
                </c:pt>
                <c:pt idx="5859">
                  <c:v>8.1525482868153142E-54</c:v>
                </c:pt>
                <c:pt idx="5860">
                  <c:v>7.4517331086881879E-54</c:v>
                </c:pt>
                <c:pt idx="5861">
                  <c:v>6.8109131226413546E-54</c:v>
                </c:pt>
                <c:pt idx="5862">
                  <c:v>6.2249737766507679E-54</c:v>
                </c:pt>
                <c:pt idx="5863">
                  <c:v>5.6892346804699242E-54</c:v>
                </c:pt>
                <c:pt idx="5864">
                  <c:v>5.1994129093316697E-54</c:v>
                </c:pt>
                <c:pt idx="5865">
                  <c:v>4.7515893957584122E-54</c:v>
                </c:pt>
                <c:pt idx="5866">
                  <c:v>4.3421781507599478E-54</c:v>
                </c:pt>
                <c:pt idx="5867">
                  <c:v>3.9678980772720886E-54</c:v>
                </c:pt>
                <c:pt idx="5868">
                  <c:v>3.625747158479788E-54</c:v>
                </c:pt>
                <c:pt idx="5869">
                  <c:v>3.3129788218109068E-54</c:v>
                </c:pt>
                <c:pt idx="5870">
                  <c:v>3.0270802960208883E-54</c:v>
                </c:pt>
                <c:pt idx="5871">
                  <c:v>2.7657527940454646E-54</c:v>
                </c:pt>
                <c:pt idx="5872">
                  <c:v>2.5268933682791236E-54</c:v>
                </c:pt>
                <c:pt idx="5873">
                  <c:v>2.308578297759787E-54</c:v>
                </c:pt>
                <c:pt idx="5874">
                  <c:v>2.1090478784948622E-54</c:v>
                </c:pt>
                <c:pt idx="5875">
                  <c:v>1.9266924989378676E-54</c:v>
                </c:pt>
                <c:pt idx="5876">
                  <c:v>1.7600398925018451E-54</c:v>
                </c:pt>
                <c:pt idx="5877">
                  <c:v>1.6077434680526111E-54</c:v>
                </c:pt>
                <c:pt idx="5878">
                  <c:v>1.4685716276221129E-54</c:v>
                </c:pt>
                <c:pt idx="5879">
                  <c:v>1.3413979881902836E-54</c:v>
                </c:pt>
                <c:pt idx="5880">
                  <c:v>1.2251924313569997E-54</c:v>
                </c:pt>
                <c:pt idx="5881">
                  <c:v>1.1190129111151531E-54</c:v>
                </c:pt>
                <c:pt idx="5882">
                  <c:v>1.0219979557936926E-54</c:v>
                </c:pt>
                <c:pt idx="5883">
                  <c:v>9.3335980560654185E-55</c:v>
                </c:pt>
                <c:pt idx="5884">
                  <c:v>8.5237813216180297E-55</c:v>
                </c:pt>
                <c:pt idx="5885">
                  <c:v>7.7839429079448505E-55</c:v>
                </c:pt>
                <c:pt idx="5886">
                  <c:v>7.1080606071547887E-55</c:v>
                </c:pt>
                <c:pt idx="5887">
                  <c:v>6.4906283175449193E-55</c:v>
                </c:pt>
                <c:pt idx="5888">
                  <c:v>5.9266119994354064E-55</c:v>
                </c:pt>
                <c:pt idx="5889">
                  <c:v>5.4114093736417136E-55</c:v>
                </c:pt>
                <c:pt idx="5890">
                  <c:v>4.940813045932876E-55</c:v>
                </c:pt>
                <c:pt idx="5891">
                  <c:v>4.5109767675017182E-55</c:v>
                </c:pt>
                <c:pt idx="5892">
                  <c:v>4.1183845658995433E-55</c:v>
                </c:pt>
                <c:pt idx="5893">
                  <c:v>3.759822503284379E-55</c:v>
                </c:pt>
                <c:pt idx="5894">
                  <c:v>3.43235283933144E-55</c:v>
                </c:pt>
                <c:pt idx="5895">
                  <c:v>3.1332903949425902E-55</c:v>
                </c:pt>
                <c:pt idx="5896">
                  <c:v>2.8601809301010426E-55</c:v>
                </c:pt>
                <c:pt idx="5897">
                  <c:v>2.6107813649755676E-55</c:v>
                </c:pt>
                <c:pt idx="5898">
                  <c:v>2.3830416878166665E-55</c:v>
                </c:pt>
                <c:pt idx="5899">
                  <c:v>2.175088406410366E-55</c:v>
                </c:pt>
                <c:pt idx="5900">
                  <c:v>1.9852094119637362E-55</c:v>
                </c:pt>
                <c:pt idx="5901">
                  <c:v>1.8118401353868739E-55</c:v>
                </c:pt>
                <c:pt idx="5902">
                  <c:v>1.653550886094095E-55</c:v>
                </c:pt>
                <c:pt idx="5903">
                  <c:v>1.5090352727470374E-55</c:v>
                </c:pt>
                <c:pt idx="5904">
                  <c:v>1.3770996138790977E-55</c:v>
                </c:pt>
                <c:pt idx="5905">
                  <c:v>1.256653254141958E-55</c:v>
                </c:pt>
                <c:pt idx="5906">
                  <c:v>1.1466997090534336E-55</c:v>
                </c:pt>
                <c:pt idx="5907">
                  <c:v>1.0463285676669887E-55</c:v>
                </c:pt>
                <c:pt idx="5908">
                  <c:v>9.5470808856873572E-56</c:v>
                </c:pt>
                <c:pt idx="5909">
                  <c:v>8.7107843008903818E-56</c:v>
                </c:pt>
                <c:pt idx="5910">
                  <c:v>7.9474546063468902E-56</c:v>
                </c:pt>
                <c:pt idx="5911">
                  <c:v>7.2507509964075484E-56</c:v>
                </c:pt>
                <c:pt idx="5912">
                  <c:v>6.6148814384718373E-56</c:v>
                </c:pt>
                <c:pt idx="5913">
                  <c:v>6.0345553745520946E-56</c:v>
                </c:pt>
                <c:pt idx="5914">
                  <c:v>5.5049404824228154E-56</c:v>
                </c:pt>
                <c:pt idx="5915">
                  <c:v>5.0216231494000208E-56</c:v>
                </c:pt>
                <c:pt idx="5916">
                  <c:v>4.5805723413259038E-56</c:v>
                </c:pt>
                <c:pt idx="5917">
                  <c:v>4.1781065763476711E-56</c:v>
                </c:pt>
                <c:pt idx="5918">
                  <c:v>3.8108637378228436E-56</c:v>
                </c:pt>
                <c:pt idx="5919">
                  <c:v>3.4757734833123125E-56</c:v>
                </c:pt>
                <c:pt idx="5920">
                  <c:v>3.1700320273385645E-56</c:v>
                </c:pt>
                <c:pt idx="5921">
                  <c:v>2.891079094548141E-56</c:v>
                </c:pt>
                <c:pt idx="5922">
                  <c:v>2.6365768572603929E-56</c:v>
                </c:pt>
                <c:pt idx="5923">
                  <c:v>2.4043906872614681E-56</c:v>
                </c:pt>
                <c:pt idx="5924">
                  <c:v>2.1925715662284368E-56</c:v>
                </c:pt>
                <c:pt idx="5925">
                  <c:v>1.9993400124590921E-56</c:v>
                </c:pt>
                <c:pt idx="5926">
                  <c:v>1.8230713937414437E-56</c:v>
                </c:pt>
                <c:pt idx="5927">
                  <c:v>1.6622825073274359E-56</c:v>
                </c:pt>
                <c:pt idx="5928">
                  <c:v>1.5156193181505175E-56</c:v>
                </c:pt>
                <c:pt idx="5929">
                  <c:v>1.381845755740661E-56</c:v>
                </c:pt>
                <c:pt idx="5930">
                  <c:v>1.2598334788110381E-56</c:v>
                </c:pt>
                <c:pt idx="5931">
                  <c:v>1.1485525242811745E-56</c:v>
                </c:pt>
                <c:pt idx="5932">
                  <c:v>1.0470627646330428E-56</c:v>
                </c:pt>
                <c:pt idx="5933">
                  <c:v>9.5450610401575346E-57</c:v>
                </c:pt>
                <c:pt idx="5934">
                  <c:v>8.7009934947958241E-57</c:v>
                </c:pt>
                <c:pt idx="5935">
                  <c:v>7.9312769917641272E-57</c:v>
                </c:pt>
                <c:pt idx="5936">
                  <c:v>7.2293879435238045E-57</c:v>
                </c:pt>
                <c:pt idx="5937">
                  <c:v>6.5893728652232095E-57</c:v>
                </c:pt>
                <c:pt idx="5938">
                  <c:v>6.0057987538961393E-57</c:v>
                </c:pt>
                <c:pt idx="5939">
                  <c:v>5.4737077689108012E-57</c:v>
                </c:pt>
                <c:pt idx="5940">
                  <c:v>4.9885758423729258E-57</c:v>
                </c:pt>
                <c:pt idx="5941">
                  <c:v>4.5462748801032203E-57</c:v>
                </c:pt>
                <c:pt idx="5942">
                  <c:v>4.1430382429921127E-57</c:v>
                </c:pt>
                <c:pt idx="5943">
                  <c:v>3.7754292252235019E-57</c:v>
                </c:pt>
                <c:pt idx="5944">
                  <c:v>3.4403122702574872E-57</c:v>
                </c:pt>
                <c:pt idx="5945">
                  <c:v>3.1348266877692675E-57</c:v>
                </c:pt>
                <c:pt idx="5946">
                  <c:v>2.8563626551424578E-57</c:v>
                </c:pt>
                <c:pt idx="5947">
                  <c:v>2.6025393057570042E-57</c:v>
                </c:pt>
                <c:pt idx="5948">
                  <c:v>2.3711847233609439E-57</c:v>
                </c:pt>
                <c:pt idx="5949">
                  <c:v>2.1603176774004128E-57</c:v>
                </c:pt>
                <c:pt idx="5950">
                  <c:v>1.9681309484252114E-57</c:v>
                </c:pt>
                <c:pt idx="5951">
                  <c:v>1.7929761057103593E-57</c:v>
                </c:pt>
                <c:pt idx="5952">
                  <c:v>1.6333496111371713E-57</c:v>
                </c:pt>
                <c:pt idx="5953">
                  <c:v>1.4878801342564126E-57</c:v>
                </c:pt>
                <c:pt idx="5954">
                  <c:v>1.3553169733981167E-57</c:v>
                </c:pt>
                <c:pt idx="5955">
                  <c:v>1.2345194867844002E-57</c:v>
                </c:pt>
                <c:pt idx="5956">
                  <c:v>1.1244474459027182E-57</c:v>
                </c:pt>
                <c:pt idx="5957">
                  <c:v>1.0241522309918442E-57</c:v>
                </c:pt>
                <c:pt idx="5958">
                  <c:v>9.3276879542642528E-58</c:v>
                </c:pt>
                <c:pt idx="5959">
                  <c:v>8.495083321260528E-58</c:v>
                </c:pt>
                <c:pt idx="5960">
                  <c:v>7.7365158090718653E-58</c:v>
                </c:pt>
                <c:pt idx="5961">
                  <c:v>7.0454272098848307E-58</c:v>
                </c:pt>
                <c:pt idx="5962">
                  <c:v>6.4158379769609503E-58</c:v>
                </c:pt>
                <c:pt idx="5963">
                  <c:v>5.8422963683460059E-58</c:v>
                </c:pt>
                <c:pt idx="5964">
                  <c:v>5.3198320422556985E-58</c:v>
                </c:pt>
                <c:pt idx="5965">
                  <c:v>4.8439137160433059E-58</c:v>
                </c:pt>
                <c:pt idx="5966">
                  <c:v>4.410410534351629E-58</c:v>
                </c:pt>
                <c:pt idx="5967">
                  <c:v>4.015556822826379E-58</c:v>
                </c:pt>
                <c:pt idx="5968">
                  <c:v>3.6559199318971357E-58</c:v>
                </c:pt>
                <c:pt idx="5969">
                  <c:v>3.3283709008084362E-58</c:v>
                </c:pt>
                <c:pt idx="5970">
                  <c:v>3.0300576955521456E-58</c:v>
                </c:pt>
                <c:pt idx="5971">
                  <c:v>2.7583807957817103E-58</c:v>
                </c:pt>
                <c:pt idx="5972">
                  <c:v>2.5109709253619861E-58</c:v>
                </c:pt>
                <c:pt idx="5973">
                  <c:v>2.2856687390864624E-58</c:v>
                </c:pt>
                <c:pt idx="5974">
                  <c:v>2.0805062944230212E-58</c:v>
                </c:pt>
                <c:pt idx="5975">
                  <c:v>1.8936901520589826E-58</c:v>
                </c:pt>
                <c:pt idx="5976">
                  <c:v>1.7235859626339957E-58</c:v>
                </c:pt>
                <c:pt idx="5977">
                  <c:v>1.5687044094865948E-58</c:v>
                </c:pt>
                <c:pt idx="5978">
                  <c:v>1.4276883885942859E-58</c:v>
                </c:pt>
                <c:pt idx="5979">
                  <c:v>1.2993013172562234E-58</c:v>
                </c:pt>
                <c:pt idx="5980">
                  <c:v>1.1824164725372189E-58</c:v>
                </c:pt>
                <c:pt idx="5981">
                  <c:v>1.0760072691340896E-58</c:v>
                </c:pt>
                <c:pt idx="5982">
                  <c:v>9.7913839422056188E-59</c:v>
                </c:pt>
                <c:pt idx="5983">
                  <c:v>8.9095772403207469E-59</c:v>
                </c:pt>
                <c:pt idx="5984">
                  <c:v>8.1068895352994895E-59</c:v>
                </c:pt>
                <c:pt idx="5985">
                  <c:v>7.3762487649228607E-59</c:v>
                </c:pt>
                <c:pt idx="5986">
                  <c:v>6.7112125885981671E-59</c:v>
                </c:pt>
                <c:pt idx="5987">
                  <c:v>6.1059125317074983E-59</c:v>
                </c:pt>
                <c:pt idx="5988">
                  <c:v>5.5550030648730408E-59</c:v>
                </c:pt>
                <c:pt idx="5989">
                  <c:v>5.053615183864364E-59</c:v>
                </c:pt>
                <c:pt idx="5990">
                  <c:v>4.5973140939332761E-59</c:v>
                </c:pt>
                <c:pt idx="5991">
                  <c:v>4.182060637109457E-59</c:v>
                </c:pt>
                <c:pt idx="5992">
                  <c:v>3.8041761326869334E-59</c:v>
                </c:pt>
                <c:pt idx="5993">
                  <c:v>3.4603103300758481E-59</c:v>
                </c:pt>
                <c:pt idx="5994">
                  <c:v>3.1474121995977073E-59</c:v>
                </c:pt>
                <c:pt idx="5995">
                  <c:v>2.8627033109014643E-59</c:v>
                </c:pt>
                <c:pt idx="5996">
                  <c:v>2.60365357067166E-59</c:v>
                </c:pt>
                <c:pt idx="5997">
                  <c:v>2.3679591113640492E-59</c:v>
                </c:pt>
                <c:pt idx="5998">
                  <c:v>2.1535221410163324E-59</c:v>
                </c:pt>
                <c:pt idx="5999">
                  <c:v>1.9584325808892773E-59</c:v>
                </c:pt>
                <c:pt idx="6000">
                  <c:v>1.780951332936183E-59</c:v>
                </c:pt>
                <c:pt idx="6001">
                  <c:v>1.6194950330067688E-59</c:v>
                </c:pt>
                <c:pt idx="6002">
                  <c:v>1.4726221583814948E-59</c:v>
                </c:pt>
                <c:pt idx="6003">
                  <c:v>1.3390203698062343E-59</c:v>
                </c:pt>
                <c:pt idx="6004">
                  <c:v>1.2174949787584557E-59</c:v>
                </c:pt>
                <c:pt idx="6005">
                  <c:v>1.1069584403092099E-59</c:v>
                </c:pt>
                <c:pt idx="6006">
                  <c:v>1.0064207807328771E-59</c:v>
                </c:pt>
                <c:pt idx="6007">
                  <c:v>9.1498087703138052E-60</c:v>
                </c:pt>
                <c:pt idx="6008">
                  <c:v>8.3181851285114406E-60</c:v>
                </c:pt>
                <c:pt idx="6009">
                  <c:v>7.5618714194045491E-60</c:v>
                </c:pt>
                <c:pt idx="6010">
                  <c:v>6.8740729637495922E-60</c:v>
                </c:pt>
                <c:pt idx="6011">
                  <c:v>6.2486058232724295E-60</c:v>
                </c:pt>
                <c:pt idx="6012">
                  <c:v>5.6798421121569357E-60</c:v>
                </c:pt>
                <c:pt idx="6013">
                  <c:v>5.1626601867904985E-60</c:v>
                </c:pt>
                <c:pt idx="6014">
                  <c:v>4.6923992803204138E-60</c:v>
                </c:pt>
                <c:pt idx="6015">
                  <c:v>4.2648181869314353E-60</c:v>
                </c:pt>
                <c:pt idx="6016">
                  <c:v>3.8760576357265588E-60</c:v>
                </c:pt>
                <c:pt idx="6017">
                  <c:v>3.5226060260032362E-60</c:v>
                </c:pt>
                <c:pt idx="6018">
                  <c:v>3.2012682247908268E-60</c:v>
                </c:pt>
                <c:pt idx="6019">
                  <c:v>2.9091371540302976E-60</c:v>
                </c:pt>
                <c:pt idx="6020">
                  <c:v>2.6435679189559738E-60</c:v>
                </c:pt>
                <c:pt idx="6021">
                  <c:v>2.4021542512761511E-60</c:v>
                </c:pt>
                <c:pt idx="6022">
                  <c:v>2.1827070608402803E-60</c:v>
                </c:pt>
                <c:pt idx="6023">
                  <c:v>1.9832349077982677E-60</c:v>
                </c:pt>
                <c:pt idx="6024">
                  <c:v>1.8019262239525703E-60</c:v>
                </c:pt>
                <c:pt idx="6025">
                  <c:v>1.6371331272254418E-60</c:v>
                </c:pt>
                <c:pt idx="6026">
                  <c:v>1.487356687031418E-60</c:v>
                </c:pt>
                <c:pt idx="6027">
                  <c:v>1.3512335109951584E-60</c:v>
                </c:pt>
                <c:pt idx="6028">
                  <c:v>1.2275235349760279E-60</c:v>
                </c:pt>
                <c:pt idx="6029">
                  <c:v>1.1150989088642426E-60</c:v>
                </c:pt>
                <c:pt idx="6030">
                  <c:v>1.0129338801873175E-60</c:v>
                </c:pt>
                <c:pt idx="6031">
                  <c:v>9.2009558628934258E-61</c:v>
                </c:pt>
                <c:pt idx="6032">
                  <c:v>8.3573567379341576E-61</c:v>
                </c:pt>
                <c:pt idx="6033">
                  <c:v>7.5908267130459605E-61</c:v>
                </c:pt>
                <c:pt idx="6034">
                  <c:v>6.8943504791124784E-61</c:v>
                </c:pt>
                <c:pt idx="6035">
                  <c:v>6.2615489605677008E-61</c:v>
                </c:pt>
                <c:pt idx="6036">
                  <c:v>5.6866218283599224E-61</c:v>
                </c:pt>
                <c:pt idx="6037">
                  <c:v>5.164295187634921E-61</c:v>
                </c:pt>
                <c:pt idx="6038">
                  <c:v>4.689773976105892E-61</c:v>
                </c:pt>
                <c:pt idx="6039">
                  <c:v>4.2586986505307705E-61</c:v>
                </c:pt>
                <c:pt idx="6040">
                  <c:v>3.8671057764816625E-61</c:v>
                </c:pt>
                <c:pt idx="6041">
                  <c:v>3.5113921709860971E-61</c:v>
                </c:pt>
                <c:pt idx="6042">
                  <c:v>3.1882822789623082E-61</c:v>
                </c:pt>
                <c:pt idx="6043">
                  <c:v>2.8947984929162796E-61</c:v>
                </c:pt>
                <c:pt idx="6044">
                  <c:v>2.6282341513663711E-61</c:v>
                </c:pt>
                <c:pt idx="6045">
                  <c:v>2.3861289751503945E-61</c:v>
                </c:pt>
                <c:pt idx="6046">
                  <c:v>2.166246722339562E-61</c:v>
                </c:pt>
                <c:pt idx="6047">
                  <c:v>1.966554862129946E-61</c:v>
                </c:pt>
                <c:pt idx="6048">
                  <c:v>1.7852060859774132E-61</c:v>
                </c:pt>
                <c:pt idx="6049">
                  <c:v>1.6205214905368701E-61</c:v>
                </c:pt>
                <c:pt idx="6050">
                  <c:v>1.47097528180872E-61</c:v>
                </c:pt>
                <c:pt idx="6051">
                  <c:v>1.3351808634067384E-61</c:v>
                </c:pt>
                <c:pt idx="6052">
                  <c:v>1.2118781841700474E-61</c:v>
                </c:pt>
                <c:pt idx="6053">
                  <c:v>1.0999222315487114E-61</c:v>
                </c:pt>
                <c:pt idx="6054">
                  <c:v>9.9827256739173686E-62</c:v>
                </c:pt>
                <c:pt idx="6055">
                  <c:v>9.0598381206063023E-62</c:v>
                </c:pt>
                <c:pt idx="6056">
                  <c:v>8.2219699124809363E-62</c:v>
                </c:pt>
                <c:pt idx="6057">
                  <c:v>7.4613166758235868E-62</c:v>
                </c:pt>
                <c:pt idx="6058">
                  <c:v>6.7707878610881896E-62</c:v>
                </c:pt>
                <c:pt idx="6059">
                  <c:v>6.1439416912395192E-62</c:v>
                </c:pt>
                <c:pt idx="6060">
                  <c:v>5.5749260164502755E-62</c:v>
                </c:pt>
                <c:pt idx="6061">
                  <c:v>5.0584245408976604E-62</c:v>
                </c:pt>
                <c:pt idx="6062">
                  <c:v>4.5896079355388735E-62</c:v>
                </c:pt>
                <c:pt idx="6063">
                  <c:v>4.1640893945662104E-62</c:v>
                </c:pt>
                <c:pt idx="6064">
                  <c:v>3.7778842331311882E-62</c:v>
                </c:pt>
                <c:pt idx="6065">
                  <c:v>3.4273731602361807E-62</c:v>
                </c:pt>
                <c:pt idx="6066">
                  <c:v>3.1092688937214155E-62</c:v>
                </c:pt>
                <c:pt idx="6067">
                  <c:v>2.8205858143584892E-62</c:v>
                </c:pt>
                <c:pt idx="6068">
                  <c:v>2.5586123834205961E-62</c:v>
                </c:pt>
                <c:pt idx="6069">
                  <c:v>2.3208860730033046E-62</c:v>
                </c:pt>
                <c:pt idx="6070">
                  <c:v>2.105170581035003E-62</c:v>
                </c:pt>
                <c:pt idx="6071">
                  <c:v>1.9094351235373538E-62</c:v>
                </c:pt>
                <c:pt idx="6072">
                  <c:v>1.7318356154570055E-62</c:v>
                </c:pt>
                <c:pt idx="6073">
                  <c:v>1.5706975684669473E-62</c:v>
                </c:pt>
                <c:pt idx="6074">
                  <c:v>1.4245005496676662E-62</c:v>
                </c:pt>
                <c:pt idx="6075">
                  <c:v>1.2918640592535161E-62</c:v>
                </c:pt>
                <c:pt idx="6076">
                  <c:v>1.1715346980652721E-62</c:v>
                </c:pt>
                <c:pt idx="6077">
                  <c:v>1.062374507649605E-62</c:v>
                </c:pt>
                <c:pt idx="6078">
                  <c:v>9.6335037608882852E-63</c:v>
                </c:pt>
                <c:pt idx="6079">
                  <c:v>8.7352441254132286E-63</c:v>
                </c:pt>
                <c:pt idx="6080">
                  <c:v>7.9204520224238329E-63</c:v>
                </c:pt>
                <c:pt idx="6081">
                  <c:v>7.1813986172414339E-63</c:v>
                </c:pt>
                <c:pt idx="6082">
                  <c:v>6.5110682129756372E-63</c:v>
                </c:pt>
                <c:pt idx="6083">
                  <c:v>5.9030926846795985E-63</c:v>
                </c:pt>
                <c:pt idx="6084">
                  <c:v>5.3516919198226095E-63</c:v>
                </c:pt>
                <c:pt idx="6085">
                  <c:v>4.8516197168628005E-63</c:v>
                </c:pt>
                <c:pt idx="6086">
                  <c:v>4.3981146435674033E-63</c:v>
                </c:pt>
                <c:pt idx="6087">
                  <c:v>3.9868554020624346E-63</c:v>
                </c:pt>
                <c:pt idx="6088">
                  <c:v>3.6139202888061944E-63</c:v>
                </c:pt>
                <c:pt idx="6089">
                  <c:v>3.2757503751836369E-63</c:v>
                </c:pt>
                <c:pt idx="6090">
                  <c:v>2.9691160685019724E-63</c:v>
                </c:pt>
                <c:pt idx="6091">
                  <c:v>2.6910867441590378E-63</c:v>
                </c:pt>
                <c:pt idx="6092">
                  <c:v>2.4390031679448044E-63</c:v>
                </c:pt>
                <c:pt idx="6093">
                  <c:v>2.2104524530571365E-63</c:v>
                </c:pt>
                <c:pt idx="6094">
                  <c:v>2.0032453197066525E-63</c:v>
                </c:pt>
                <c:pt idx="6095">
                  <c:v>1.8153954463679383E-63</c:v>
                </c:pt>
                <c:pt idx="6096">
                  <c:v>1.6451007209877507E-63</c:v>
                </c:pt>
                <c:pt idx="6097">
                  <c:v>1.4907262179611291E-63</c:v>
                </c:pt>
                <c:pt idx="6098">
                  <c:v>1.3507887426004661E-63</c:v>
                </c:pt>
                <c:pt idx="6099">
                  <c:v>1.2239427992833897E-63</c:v>
                </c:pt>
                <c:pt idx="6100">
                  <c:v>1.1089678526131966E-63</c:v>
                </c:pt>
                <c:pt idx="6101">
                  <c:v>1.0047567628719613E-63</c:v>
                </c:pt>
                <c:pt idx="6102">
                  <c:v>9.1030528790928657E-64</c:v>
                </c:pt>
                <c:pt idx="6103">
                  <c:v>8.2470255347920341E-64</c:v>
                </c:pt>
                <c:pt idx="6104">
                  <c:v>7.4712240300744246E-64</c:v>
                </c:pt>
                <c:pt idx="6105">
                  <c:v>6.768155459248917E-64</c:v>
                </c:pt>
                <c:pt idx="6106">
                  <c:v>6.1310243111135115E-64</c:v>
                </c:pt>
                <c:pt idx="6107">
                  <c:v>5.5536677872498274E-64</c:v>
                </c:pt>
                <c:pt idx="6108">
                  <c:v>5.030497098112634E-64</c:v>
                </c:pt>
                <c:pt idx="6109">
                  <c:v>4.5564441864440214E-64</c:v>
                </c:pt>
                <c:pt idx="6110">
                  <c:v>4.1269133780334926E-64</c:v>
                </c:pt>
                <c:pt idx="6111">
                  <c:v>3.7377375057493921E-64</c:v>
                </c:pt>
                <c:pt idx="6112">
                  <c:v>3.3851380944604537E-64</c:v>
                </c:pt>
                <c:pt idx="6113">
                  <c:v>3.0656892323338635E-64</c:v>
                </c:pt>
                <c:pt idx="6114">
                  <c:v>2.7762847884232007E-64</c:v>
                </c:pt>
                <c:pt idx="6115">
                  <c:v>2.5141086677141261E-64</c:v>
                </c:pt>
                <c:pt idx="6116">
                  <c:v>2.2766078231951471E-64</c:v>
                </c:pt>
                <c:pt idx="6117">
                  <c:v>2.0614677703194295E-64</c:v>
                </c:pt>
                <c:pt idx="6118">
                  <c:v>1.866590372658841E-64</c:v>
                </c:pt>
                <c:pt idx="6119">
                  <c:v>1.6900736888286627E-64</c:v>
                </c:pt>
                <c:pt idx="6120">
                  <c:v>1.5301936901001101E-64</c:v>
                </c:pt>
                <c:pt idx="6121">
                  <c:v>1.3853876756738553E-64</c:v>
                </c:pt>
                <c:pt idx="6122">
                  <c:v>1.2542392285311105E-64</c:v>
                </c:pt>
                <c:pt idx="6123">
                  <c:v>1.1354645692662384E-64</c:v>
                </c:pt>
                <c:pt idx="6124">
                  <c:v>1.0279001784517902E-64</c:v>
                </c:pt>
                <c:pt idx="6125">
                  <c:v>9.3049157003402954E-65</c:v>
                </c:pt>
                <c:pt idx="6126">
                  <c:v>8.4228310909890256E-65</c:v>
                </c:pt>
                <c:pt idx="6127">
                  <c:v>7.6240877719887145E-65</c:v>
                </c:pt>
                <c:pt idx="6128">
                  <c:v>6.9008379737214723E-65</c:v>
                </c:pt>
                <c:pt idx="6129">
                  <c:v>6.2459703910404568E-65</c:v>
                </c:pt>
                <c:pt idx="6130">
                  <c:v>5.6530413085331597E-65</c:v>
                </c:pt>
                <c:pt idx="6131">
                  <c:v>5.1162121445768332E-65</c:v>
                </c:pt>
                <c:pt idx="6132">
                  <c:v>4.6301928180928555E-65</c:v>
                </c:pt>
                <c:pt idx="6133">
                  <c:v>4.1901903970674065E-65</c:v>
                </c:pt>
                <c:pt idx="6134">
                  <c:v>3.7918625379810397E-65</c:v>
                </c:pt>
                <c:pt idx="6135">
                  <c:v>3.4312752707398435E-65</c:v>
                </c:pt>
                <c:pt idx="6136">
                  <c:v>3.1048647249680222E-65</c:v>
                </c:pt>
                <c:pt idx="6137">
                  <c:v>2.8094024309741008E-65</c:v>
                </c:pt>
                <c:pt idx="6138">
                  <c:v>2.5419638626909618E-65</c:v>
                </c:pt>
                <c:pt idx="6139">
                  <c:v>2.2998999207512319E-65</c:v>
                </c:pt>
                <c:pt idx="6140">
                  <c:v>2.080811081861934E-65</c:v>
                </c:pt>
                <c:pt idx="6141">
                  <c:v>1.8825239660495456E-65</c:v>
                </c:pt>
                <c:pt idx="6142">
                  <c:v>1.7030700964201168E-65</c:v>
                </c:pt>
                <c:pt idx="6143">
                  <c:v>1.5406666470048906E-65</c:v>
                </c:pt>
                <c:pt idx="6144">
                  <c:v>1.3936989932539753E-65</c:v>
                </c:pt>
                <c:pt idx="6145">
                  <c:v>1.2607048969794586E-65</c:v>
                </c:pt>
                <c:pt idx="6146">
                  <c:v>1.1403601731868478E-65</c:v>
                </c:pt>
                <c:pt idx="6147">
                  <c:v>1.0314657004222616E-65</c:v>
                </c:pt>
                <c:pt idx="6148">
                  <c:v>9.3293564914002469E-66</c:v>
                </c:pt>
                <c:pt idx="6149">
                  <c:v>8.4378681427493235E-66</c:v>
                </c:pt>
                <c:pt idx="6150">
                  <c:v>7.6312894880298569E-66</c:v>
                </c:pt>
                <c:pt idx="6151">
                  <c:v>6.9015600468636684E-66</c:v>
                </c:pt>
                <c:pt idx="6152">
                  <c:v>6.2413819632266339E-66</c:v>
                </c:pt>
                <c:pt idx="6153">
                  <c:v>5.6441480953057107E-66</c:v>
                </c:pt>
                <c:pt idx="6154">
                  <c:v>5.1038768627975737E-66</c:v>
                </c:pt>
                <c:pt idx="6155">
                  <c:v>4.6151532188499981E-66</c:v>
                </c:pt>
                <c:pt idx="6156">
                  <c:v>4.1730751728922515E-66</c:v>
                </c:pt>
                <c:pt idx="6157">
                  <c:v>3.7732053441569815E-66</c:v>
                </c:pt>
                <c:pt idx="6158">
                  <c:v>3.4115270742808349E-66</c:v>
                </c:pt>
                <c:pt idx="6159">
                  <c:v>3.0844046714323738E-66</c:v>
                </c:pt>
                <c:pt idx="6160">
                  <c:v>2.7885473983613688E-66</c:v>
                </c:pt>
                <c:pt idx="6161">
                  <c:v>2.520976853010695E-66</c:v>
                </c:pt>
                <c:pt idx="6162">
                  <c:v>2.2789974231888568E-66</c:v>
                </c:pt>
                <c:pt idx="6163">
                  <c:v>2.0601695265942133E-66</c:v>
                </c:pt>
                <c:pt idx="6164">
                  <c:v>1.8622853745095908E-66</c:v>
                </c:pt>
                <c:pt idx="6165">
                  <c:v>1.6833470219813065E-66</c:v>
                </c:pt>
                <c:pt idx="6166">
                  <c:v>1.5215464895111775E-66</c:v>
                </c:pt>
                <c:pt idx="6167">
                  <c:v>1.3752477614320656E-66</c:v>
                </c:pt>
                <c:pt idx="6168">
                  <c:v>1.2429704843998569E-66</c:v>
                </c:pt>
                <c:pt idx="6169">
                  <c:v>1.1233752059849685E-66</c:v>
                </c:pt>
                <c:pt idx="6170">
                  <c:v>1.0152500083601049E-66</c:v>
                </c:pt>
                <c:pt idx="6171">
                  <c:v>9.1749840568386654E-67</c:v>
                </c:pt>
                <c:pt idx="6172">
                  <c:v>8.2912838611258591E-67</c:v>
                </c:pt>
                <c:pt idx="6173">
                  <c:v>7.4924249055531113E-67</c:v>
                </c:pt>
                <c:pt idx="6174">
                  <c:v>6.7702883041753498E-67</c:v>
                </c:pt>
                <c:pt idx="6175">
                  <c:v>6.1175295576764083E-67</c:v>
                </c:pt>
                <c:pt idx="6176">
                  <c:v>5.527504936817787E-67</c:v>
                </c:pt>
                <c:pt idx="6177">
                  <c:v>4.9942048407126038E-67</c:v>
                </c:pt>
                <c:pt idx="6178">
                  <c:v>4.5121934713344E-67</c:v>
                </c:pt>
                <c:pt idx="6179">
                  <c:v>4.0765542276393212E-67</c:v>
                </c:pt>
                <c:pt idx="6180">
                  <c:v>3.6828402788516383E-67</c:v>
                </c:pt>
                <c:pt idx="6181">
                  <c:v>3.3270298273548054E-67</c:v>
                </c:pt>
                <c:pt idx="6182">
                  <c:v>3.005485617736073E-67</c:v>
                </c:pt>
                <c:pt idx="6183">
                  <c:v>2.7149182903363194E-67</c:v>
                </c:pt>
                <c:pt idx="6184">
                  <c:v>2.4523532155105554E-67</c:v>
                </c:pt>
                <c:pt idx="6185">
                  <c:v>2.2151004791142012E-67</c:v>
                </c:pt>
                <c:pt idx="6186">
                  <c:v>2.0007277208114334E-67</c:v>
                </c:pt>
                <c:pt idx="6187">
                  <c:v>1.8070355549673408E-67</c:v>
                </c:pt>
                <c:pt idx="6188">
                  <c:v>1.632035329390596E-67</c:v>
                </c:pt>
                <c:pt idx="6189">
                  <c:v>1.4739290003101534E-67</c:v>
                </c:pt>
                <c:pt idx="6190">
                  <c:v>1.3310909229069848E-67</c:v>
                </c:pt>
                <c:pt idx="6191">
                  <c:v>1.2020513756829864E-67</c:v>
                </c:pt>
                <c:pt idx="6192">
                  <c:v>1.0854816541327311E-67</c:v>
                </c:pt>
                <c:pt idx="6193">
                  <c:v>9.8018058474425849E-68</c:v>
                </c:pt>
                <c:pt idx="6194">
                  <c:v>8.8506232444678147E-68</c:v>
                </c:pt>
                <c:pt idx="6195">
                  <c:v>7.9914532339101422E-68</c:v>
                </c:pt>
                <c:pt idx="6196">
                  <c:v>7.2154234050909178E-68</c:v>
                </c:pt>
                <c:pt idx="6197">
                  <c:v>6.5145141177001282E-68</c:v>
                </c:pt>
                <c:pt idx="6198">
                  <c:v>5.8814768053038435E-68</c:v>
                </c:pt>
                <c:pt idx="6199">
                  <c:v>5.3097600796665238E-68</c:v>
                </c:pt>
                <c:pt idx="6200">
                  <c:v>4.7934428935098565E-68</c:v>
                </c:pt>
                <c:pt idx="6201">
                  <c:v>4.3271740897371412E-68</c:v>
                </c:pt>
                <c:pt idx="6202">
                  <c:v>3.9061177289144656E-68</c:v>
                </c:pt>
                <c:pt idx="6203">
                  <c:v>3.5259036445274098E-68</c:v>
                </c:pt>
                <c:pt idx="6204">
                  <c:v>3.1825827277908891E-68</c:v>
                </c:pt>
                <c:pt idx="6205">
                  <c:v>2.8725864911209671E-68</c:v>
                </c:pt>
                <c:pt idx="6206">
                  <c:v>2.5926905022159871E-68</c:v>
                </c:pt>
                <c:pt idx="6207">
                  <c:v>2.3399813194755849E-68</c:v>
                </c:pt>
                <c:pt idx="6208">
                  <c:v>2.1118265946032142E-68</c:v>
                </c:pt>
                <c:pt idx="6209">
                  <c:v>1.9058480400190924E-68</c:v>
                </c:pt>
                <c:pt idx="6210">
                  <c:v>1.7198969874809355E-68</c:v>
                </c:pt>
                <c:pt idx="6211">
                  <c:v>1.5520322903532759E-68</c:v>
                </c:pt>
                <c:pt idx="6212">
                  <c:v>1.4005003455404762E-68</c:v>
                </c:pt>
                <c:pt idx="6213">
                  <c:v>1.2637170324290272E-68</c:v>
                </c:pt>
                <c:pt idx="6214">
                  <c:v>1.140251385499878E-68</c:v>
                </c:pt>
                <c:pt idx="6215">
                  <c:v>1.0288108347448052E-68</c:v>
                </c:pt>
                <c:pt idx="6216">
                  <c:v>9.2822786383676565E-69</c:v>
                </c:pt>
                <c:pt idx="6217">
                  <c:v>8.3744795031828319E-69</c:v>
                </c:pt>
                <c:pt idx="6218">
                  <c:v>7.5551866502414652E-69</c:v>
                </c:pt>
                <c:pt idx="6219">
                  <c:v>6.8157981967341495E-69</c:v>
                </c:pt>
                <c:pt idx="6220">
                  <c:v>6.1485456217313848E-69</c:v>
                </c:pt>
                <c:pt idx="6221">
                  <c:v>5.546413287721263E-69</c:v>
                </c:pt>
                <c:pt idx="6222">
                  <c:v>5.0030657088371324E-69</c:v>
                </c:pt>
                <c:pt idx="6223">
                  <c:v>4.512781822548539E-69</c:v>
                </c:pt>
                <c:pt idx="6224">
                  <c:v>4.0703955926405035E-69</c:v>
                </c:pt>
                <c:pt idx="6225">
                  <c:v>3.6712423356168947E-69</c:v>
                </c:pt>
                <c:pt idx="6226">
                  <c:v>3.311110220824004E-69</c:v>
                </c:pt>
                <c:pt idx="6227">
                  <c:v>2.986196447217458E-69</c:v>
                </c:pt>
                <c:pt idx="6228">
                  <c:v>2.693067647295873E-69</c:v>
                </c:pt>
                <c:pt idx="6229">
                  <c:v>2.4286241117759037E-69</c:v>
                </c:pt>
                <c:pt idx="6230">
                  <c:v>2.1900674675370632E-69</c:v>
                </c:pt>
                <c:pt idx="6231">
                  <c:v>1.9748714765902269E-69</c:v>
                </c:pt>
                <c:pt idx="6232">
                  <c:v>1.7807556556799038E-69</c:v>
                </c:pt>
                <c:pt idx="6233">
                  <c:v>1.6056614449517015E-69</c:v>
                </c:pt>
                <c:pt idx="6234">
                  <c:v>1.4477306801771388E-69</c:v>
                </c:pt>
                <c:pt idx="6235">
                  <c:v>1.3052861465913716E-69</c:v>
                </c:pt>
                <c:pt idx="6236">
                  <c:v>1.1768140137179568E-69</c:v>
                </c:pt>
                <c:pt idx="6237">
                  <c:v>1.0609479698261989E-69</c:v>
                </c:pt>
                <c:pt idx="6238">
                  <c:v>9.5645489209331346E-70</c:v>
                </c:pt>
                <c:pt idx="6239">
                  <c:v>8.6222190430386822E-70</c:v>
                </c:pt>
                <c:pt idx="6240">
                  <c:v>7.7724468816852567E-70</c:v>
                </c:pt>
                <c:pt idx="6241">
                  <c:v>7.0061692722427368E-70</c:v>
                </c:pt>
                <c:pt idx="6242">
                  <c:v>6.3152077392900463E-70</c:v>
                </c:pt>
                <c:pt idx="6243">
                  <c:v>5.692182410929866E-70</c:v>
                </c:pt>
                <c:pt idx="6244">
                  <c:v>5.1304342830875091E-70</c:v>
                </c:pt>
                <c:pt idx="6245">
                  <c:v>4.6239550264921826E-70</c:v>
                </c:pt>
                <c:pt idx="6246">
                  <c:v>4.1673236068271987E-70</c:v>
                </c:pt>
                <c:pt idx="6247">
                  <c:v>3.7556490588634659E-70</c:v>
                </c:pt>
                <c:pt idx="6248">
                  <c:v>3.3845188189642996E-70</c:v>
                </c:pt>
                <c:pt idx="6249">
                  <c:v>3.0499520778072939E-70</c:v>
                </c:pt>
                <c:pt idx="6250">
                  <c:v>2.7483576671030503E-70</c:v>
                </c:pt>
                <c:pt idx="6251">
                  <c:v>2.4764960410294341E-70</c:v>
                </c:pt>
                <c:pt idx="6252">
                  <c:v>2.2314449555212108E-70</c:v>
                </c:pt>
                <c:pt idx="6253">
                  <c:v>2.010568486899361E-70</c:v>
                </c:pt>
                <c:pt idx="6254">
                  <c:v>1.8114890659634881E-70</c:v>
                </c:pt>
                <c:pt idx="6255">
                  <c:v>1.6320622349864873E-70</c:v>
                </c:pt>
                <c:pt idx="6256">
                  <c:v>1.4703538633432001E-70</c:v>
                </c:pt>
                <c:pt idx="6257">
                  <c:v>1.3246195830670648E-70</c:v>
                </c:pt>
                <c:pt idx="6258">
                  <c:v>1.1932862287328381E-70</c:v>
                </c:pt>
                <c:pt idx="6259">
                  <c:v>1.0749350869351762E-70</c:v>
                </c:pt>
                <c:pt idx="6260">
                  <c:v>9.6828677948868806E-71</c:v>
                </c:pt>
                <c:pt idx="6261">
                  <c:v>8.7218762151599521E-71</c:v>
                </c:pt>
                <c:pt idx="6262">
                  <c:v>7.855973109819562E-71</c:v>
                </c:pt>
                <c:pt idx="6263">
                  <c:v>7.0757782013686966E-71</c:v>
                </c:pt>
                <c:pt idx="6264">
                  <c:v>6.3728337189535336E-71</c:v>
                </c:pt>
                <c:pt idx="6265">
                  <c:v>5.7395139552473045E-71</c:v>
                </c:pt>
                <c:pt idx="6266">
                  <c:v>5.1689436626670843E-71</c:v>
                </c:pt>
                <c:pt idx="6267">
                  <c:v>4.6549244277598921E-71</c:v>
                </c:pt>
                <c:pt idx="6268">
                  <c:v>4.1918682462235422E-71</c:v>
                </c:pt>
                <c:pt idx="6269">
                  <c:v>3.7747375965557719E-71</c:v>
                </c:pt>
                <c:pt idx="6270">
                  <c:v>3.3989913785522906E-71</c:v>
                </c:pt>
                <c:pt idx="6271">
                  <c:v>3.0605361444896626E-71</c:v>
                </c:pt>
                <c:pt idx="6272">
                  <c:v>2.7556821064601994E-71</c:v>
                </c:pt>
                <c:pt idx="6273">
                  <c:v>2.4811034535851845E-71</c:v>
                </c:pt>
                <c:pt idx="6274">
                  <c:v>2.2338025582040324E-71</c:v>
                </c:pt>
                <c:pt idx="6275">
                  <c:v>2.0110776911121213E-71</c:v>
                </c:pt>
                <c:pt idx="6276">
                  <c:v>1.8104939029179441E-71</c:v>
                </c:pt>
                <c:pt idx="6277">
                  <c:v>1.6298567619974492E-71</c:v>
                </c:pt>
                <c:pt idx="6278">
                  <c:v>1.4671886696888055E-71</c:v>
                </c:pt>
                <c:pt idx="6279">
                  <c:v>1.3207075005989891E-71</c:v>
                </c:pt>
                <c:pt idx="6280">
                  <c:v>1.1888073404847982E-71</c:v>
                </c:pt>
                <c:pt idx="6281">
                  <c:v>1.0700411163669032E-71</c:v>
                </c:pt>
                <c:pt idx="6282">
                  <c:v>9.6310493357099901E-72</c:v>
                </c:pt>
                <c:pt idx="6283">
                  <c:v>8.6682395248311075E-72</c:v>
                </c:pt>
                <c:pt idx="6284">
                  <c:v>7.8013965413312649E-72</c:v>
                </c:pt>
                <c:pt idx="6285">
                  <c:v>7.0209835846016869E-72</c:v>
                </c:pt>
                <c:pt idx="6286">
                  <c:v>6.3184087241790659E-72</c:v>
                </c:pt>
                <c:pt idx="6287">
                  <c:v>5.6859315708694691E-72</c:v>
                </c:pt>
                <c:pt idx="6288">
                  <c:v>5.1165791379798585E-72</c:v>
                </c:pt>
                <c:pt idx="6289">
                  <c:v>4.6040699905260522E-72</c:v>
                </c:pt>
                <c:pt idx="6290">
                  <c:v>4.1427458685594726E-72</c:v>
                </c:pt>
                <c:pt idx="6291">
                  <c:v>3.7275100504185349E-72</c:v>
                </c:pt>
                <c:pt idx="6292">
                  <c:v>3.3537717936108677E-72</c:v>
                </c:pt>
                <c:pt idx="6293">
                  <c:v>3.0173962559076404E-72</c:v>
                </c:pt>
                <c:pt idx="6294">
                  <c:v>2.7146593577676498E-72</c:v>
                </c:pt>
                <c:pt idx="6295">
                  <c:v>2.4422071000363301E-72</c:v>
                </c:pt>
                <c:pt idx="6296">
                  <c:v>2.1970188985284238E-72</c:v>
                </c:pt>
                <c:pt idx="6297">
                  <c:v>1.9763745400973563E-72</c:v>
                </c:pt>
                <c:pt idx="6298">
                  <c:v>1.7778244036016385E-72</c:v>
                </c:pt>
                <c:pt idx="6299">
                  <c:v>1.5991626241741111E-72</c:v>
                </c:pt>
                <c:pt idx="6300">
                  <c:v>1.438402910783948E-72</c:v>
                </c:pt>
                <c:pt idx="6301">
                  <c:v>1.2937567555615228E-72</c:v>
                </c:pt>
                <c:pt idx="6302">
                  <c:v>1.1636137990592872E-72</c:v>
                </c:pt>
                <c:pt idx="6303">
                  <c:v>1.0465241388003491E-72</c:v>
                </c:pt>
                <c:pt idx="6304">
                  <c:v>9.4118238937427351E-73</c:v>
                </c:pt>
                <c:pt idx="6305">
                  <c:v>8.4641332120082524E-73</c:v>
                </c:pt>
                <c:pt idx="6306">
                  <c:v>7.6115892209351833E-73</c:v>
                </c:pt>
                <c:pt idx="6307">
                  <c:v>6.8446674109392304E-73</c:v>
                </c:pt>
                <c:pt idx="6308">
                  <c:v>6.154793878872464E-73</c:v>
                </c:pt>
                <c:pt idx="6309">
                  <c:v>5.5342507358674718E-73</c:v>
                </c:pt>
                <c:pt idx="6310">
                  <c:v>4.9760908992782734E-73</c:v>
                </c:pt>
                <c:pt idx="6311">
                  <c:v>4.4740613406077638E-73</c:v>
                </c:pt>
                <c:pt idx="6312">
                  <c:v>4.0225339528252028E-73</c:v>
                </c:pt>
                <c:pt idx="6313">
                  <c:v>3.6164432829803337E-73</c:v>
                </c:pt>
                <c:pt idx="6314">
                  <c:v>3.2512304504318146E-73</c:v>
                </c:pt>
                <c:pt idx="6315">
                  <c:v>2.9227926380896069E-73</c:v>
                </c:pt>
                <c:pt idx="6316">
                  <c:v>2.6274376045473514E-73</c:v>
                </c:pt>
                <c:pt idx="6317">
                  <c:v>2.3618427195191845E-73</c:v>
                </c:pt>
                <c:pt idx="6318">
                  <c:v>2.1230180741535953E-73</c:v>
                </c:pt>
                <c:pt idx="6319">
                  <c:v>1.908273262113439E-73</c:v>
                </c:pt>
                <c:pt idx="6320">
                  <c:v>1.7151874672669553E-73</c:v>
                </c:pt>
                <c:pt idx="6321">
                  <c:v>1.5415825298510822E-73</c:v>
                </c:pt>
                <c:pt idx="6322">
                  <c:v>1.3854986954265794E-73</c:v>
                </c:pt>
                <c:pt idx="6323">
                  <c:v>1.2451727802134252E-73</c:v>
                </c:pt>
                <c:pt idx="6324">
                  <c:v>1.1190185127650606E-73</c:v>
                </c:pt>
                <c:pt idx="6325">
                  <c:v>1.0056088357166317E-73</c:v>
                </c:pt>
                <c:pt idx="6326">
                  <c:v>9.0365997276285492E-74</c:v>
                </c:pt>
                <c:pt idx="6327">
                  <c:v>8.1201708533419201E-74</c:v>
                </c:pt>
                <c:pt idx="6328">
                  <c:v>7.2964136084016511E-74</c:v>
                </c:pt>
                <c:pt idx="6329">
                  <c:v>6.5559839002935309E-74</c:v>
                </c:pt>
                <c:pt idx="6330">
                  <c:v>5.8904770514861484E-74</c:v>
                </c:pt>
                <c:pt idx="6331">
                  <c:v>5.2923336331725782E-74</c:v>
                </c:pt>
                <c:pt idx="6332">
                  <c:v>4.7547547100540417E-74</c:v>
                </c:pt>
                <c:pt idx="6333">
                  <c:v>4.271625558451382E-74</c:v>
                </c:pt>
                <c:pt idx="6334">
                  <c:v>3.8374470131792383E-74</c:v>
                </c:pt>
                <c:pt idx="6335">
                  <c:v>3.4472736825367533E-74</c:v>
                </c:pt>
                <c:pt idx="6336">
                  <c:v>3.0966583463864395E-74</c:v>
                </c:pt>
                <c:pt idx="6337">
                  <c:v>2.7816019204114856E-74</c:v>
                </c:pt>
                <c:pt idx="6338">
                  <c:v>2.4985084310004173E-74</c:v>
                </c:pt>
                <c:pt idx="6339">
                  <c:v>2.2441445004945971E-74</c:v>
                </c:pt>
                <c:pt idx="6340">
                  <c:v>2.0156028923290871E-74</c:v>
                </c:pt>
                <c:pt idx="6341">
                  <c:v>1.8102697104473668E-74</c:v>
                </c:pt>
                <c:pt idx="6342">
                  <c:v>1.6257948877780911E-74</c:v>
                </c:pt>
                <c:pt idx="6343">
                  <c:v>1.4600656349498758E-74</c:v>
                </c:pt>
                <c:pt idx="6344">
                  <c:v>1.3111825531933339E-74</c:v>
                </c:pt>
                <c:pt idx="6345">
                  <c:v>1.1774381448999757E-74</c:v>
                </c:pt>
                <c:pt idx="6346">
                  <c:v>1.0572974818925719E-74</c:v>
                </c:pt>
                <c:pt idx="6347">
                  <c:v>9.4938081539817249E-75</c:v>
                </c:pt>
                <c:pt idx="6348">
                  <c:v>8.5244793327850535E-75</c:v>
                </c:pt>
                <c:pt idx="6349">
                  <c:v>7.6538408948348022E-75</c:v>
                </c:pt>
                <c:pt idx="6350">
                  <c:v>6.871873481770374E-75</c:v>
                </c:pt>
                <c:pt idx="6351">
                  <c:v>6.1695720072321619E-75</c:v>
                </c:pt>
                <c:pt idx="6352">
                  <c:v>5.5388432789526109E-75</c:v>
                </c:pt>
                <c:pt idx="6353">
                  <c:v>4.9724139243062866E-75</c:v>
                </c:pt>
                <c:pt idx="6354">
                  <c:v>4.46374758542949E-75</c:v>
                </c:pt>
                <c:pt idx="6355">
                  <c:v>4.0069704534604779E-75</c:v>
                </c:pt>
                <c:pt idx="6356">
                  <c:v>3.5968043045713838E-75</c:v>
                </c:pt>
                <c:pt idx="6357">
                  <c:v>3.2285062842753493E-75</c:v>
                </c:pt>
                <c:pt idx="6358">
                  <c:v>2.8978147619653087E-75</c:v>
                </c:pt>
                <c:pt idx="6359">
                  <c:v>2.6009006455612564E-75</c:v>
                </c:pt>
                <c:pt idx="6360">
                  <c:v>2.33432360728094E-75</c:v>
                </c:pt>
                <c:pt idx="6361">
                  <c:v>2.0949927265857842E-75</c:v>
                </c:pt>
                <c:pt idx="6362">
                  <c:v>1.8801311058867493E-75</c:v>
                </c:pt>
                <c:pt idx="6363">
                  <c:v>1.6872440591705325E-75</c:v>
                </c:pt>
                <c:pt idx="6364">
                  <c:v>1.5140905138329645E-75</c:v>
                </c:pt>
                <c:pt idx="6365">
                  <c:v>1.3586573021135777E-75</c:v>
                </c:pt>
                <c:pt idx="6366">
                  <c:v>1.2191360510162367E-75</c:v>
                </c:pt>
                <c:pt idx="6367">
                  <c:v>1.0939024088466226E-75</c:v>
                </c:pt>
                <c:pt idx="6368">
                  <c:v>9.8149737280734802E-76</c:v>
                </c:pt>
                <c:pt idx="6369">
                  <c:v>8.8061050576847877E-76</c:v>
                </c:pt>
                <c:pt idx="6370">
                  <c:v>7.9006485163590481E-76</c:v>
                </c:pt>
                <c:pt idx="6371">
                  <c:v>7.08803377909391E-76</c:v>
                </c:pt>
                <c:pt idx="6372">
                  <c:v>6.3587679126561499E-76</c:v>
                </c:pt>
                <c:pt idx="6373">
                  <c:v>5.7043258752061013E-76</c:v>
                </c:pt>
                <c:pt idx="6374">
                  <c:v>5.1170521128320519E-76</c:v>
                </c:pt>
                <c:pt idx="6375">
                  <c:v>4.590072131703392E-76</c:v>
                </c:pt>
                <c:pt idx="6376">
                  <c:v>4.1172130375054718E-76</c:v>
                </c:pt>
                <c:pt idx="6377">
                  <c:v>3.6929321354542731E-76</c:v>
                </c:pt>
                <c:pt idx="6378">
                  <c:v>3.3122527755944043E-76</c:v>
                </c:pt>
                <c:pt idx="6379">
                  <c:v>2.9707067103010273E-76</c:v>
                </c:pt>
                <c:pt idx="6380">
                  <c:v>2.6642823048684851E-76</c:v>
                </c:pt>
                <c:pt idx="6381">
                  <c:v>2.3893780085808439E-76</c:v>
                </c:pt>
                <c:pt idx="6382">
                  <c:v>2.1427605534820993E-76</c:v>
                </c:pt>
                <c:pt idx="6383">
                  <c:v>1.9215274018667409E-76</c:v>
                </c:pt>
                <c:pt idx="6384">
                  <c:v>1.7230730118989445E-76</c:v>
                </c:pt>
                <c:pt idx="6385">
                  <c:v>1.5450585342742905E-76</c:v>
                </c:pt>
                <c:pt idx="6386">
                  <c:v>1.3853845919723232E-76</c:v>
                </c:pt>
                <c:pt idx="6387">
                  <c:v>1.2421668303288685E-76</c:v>
                </c:pt>
                <c:pt idx="6388">
                  <c:v>1.113713956294112E-76</c:v>
                </c:pt>
                <c:pt idx="6389">
                  <c:v>9.9850801419022525E-77</c:v>
                </c:pt>
                <c:pt idx="6390">
                  <c:v>8.951866708588168E-77</c:v>
                </c:pt>
                <c:pt idx="6391">
                  <c:v>8.0252730608148089E-77</c:v>
                </c:pt>
                <c:pt idx="6392">
                  <c:v>7.1943272483367754E-77</c:v>
                </c:pt>
                <c:pt idx="6393">
                  <c:v>6.4491832651631381E-77</c:v>
                </c:pt>
                <c:pt idx="6394">
                  <c:v>5.7810058301798524E-77</c:v>
                </c:pt>
                <c:pt idx="6395">
                  <c:v>5.1818669248116373E-77</c:v>
                </c:pt>
                <c:pt idx="6396">
                  <c:v>4.6446528914789479E-77</c:v>
                </c:pt>
                <c:pt idx="6397">
                  <c:v>4.1629810179506934E-77</c:v>
                </c:pt>
                <c:pt idx="6398">
                  <c:v>3.7311246417992019E-77</c:v>
                </c:pt>
                <c:pt idx="6399">
                  <c:v>3.3439459071991333E-77</c:v>
                </c:pt>
                <c:pt idx="6400">
                  <c:v>2.9968353944436854E-77</c:v>
                </c:pt>
                <c:pt idx="6401">
                  <c:v>2.685657921743964E-77</c:v>
                </c:pt>
                <c:pt idx="6402">
                  <c:v>2.4067038900609352E-77</c:v>
                </c:pt>
                <c:pt idx="6403">
                  <c:v>2.1566456056856357E-77</c:v>
                </c:pt>
                <c:pt idx="6404">
                  <c:v>1.9324980727604896E-77</c:v>
                </c:pt>
                <c:pt idx="6405">
                  <c:v>1.7315837995944998E-77</c:v>
                </c:pt>
                <c:pt idx="6406">
                  <c:v>1.5515012090378964E-77</c:v>
                </c:pt>
                <c:pt idx="6407">
                  <c:v>1.3900962848873444E-77</c:v>
                </c:pt>
                <c:pt idx="6408">
                  <c:v>1.2454371237665806E-77</c:v>
                </c:pt>
                <c:pt idx="6409">
                  <c:v>1.1157910955974279E-77</c:v>
                </c:pt>
                <c:pt idx="6410">
                  <c:v>9.9960434602247963E-78</c:v>
                </c:pt>
                <c:pt idx="6411">
                  <c:v>8.9548340131899108E-78</c:v>
                </c:pt>
                <c:pt idx="6412">
                  <c:v>8.0217866075855719E-78</c:v>
                </c:pt>
                <c:pt idx="6413">
                  <c:v>7.1856958329651126E-78</c:v>
                </c:pt>
                <c:pt idx="6414">
                  <c:v>6.4365139517995373E-78</c:v>
                </c:pt>
                <c:pt idx="6415">
                  <c:v>5.7652316276008422E-78</c:v>
                </c:pt>
                <c:pt idx="6416">
                  <c:v>5.1637709069022446E-78</c:v>
                </c:pt>
                <c:pt idx="6417">
                  <c:v>4.6248891997101324E-78</c:v>
                </c:pt>
                <c:pt idx="6418">
                  <c:v>4.1420931312857887E-78</c:v>
                </c:pt>
                <c:pt idx="6419">
                  <c:v>3.7095612532869873E-78</c:v>
                </c:pt>
                <c:pt idx="6420">
                  <c:v>3.3220747057573339E-78</c:v>
                </c:pt>
                <c:pt idx="6421">
                  <c:v>2.9749550143525368E-78</c:v>
                </c:pt>
                <c:pt idx="6422">
                  <c:v>2.6640082906120253E-78</c:v>
                </c:pt>
                <c:pt idx="6423">
                  <c:v>2.3854751780164134E-78</c:v>
                </c:pt>
                <c:pt idx="6424">
                  <c:v>2.135985953838824E-78</c:v>
                </c:pt>
                <c:pt idx="6425">
                  <c:v>1.9125202572128228E-78</c:v>
                </c:pt>
                <c:pt idx="6426">
                  <c:v>1.7123709680765483E-78</c:v>
                </c:pt>
                <c:pt idx="6427">
                  <c:v>1.5331118103577697E-78</c:v>
                </c:pt>
                <c:pt idx="6428">
                  <c:v>1.3725682964925535E-78</c:v>
                </c:pt>
                <c:pt idx="6429">
                  <c:v>1.2287916696217098E-78</c:v>
                </c:pt>
                <c:pt idx="6430">
                  <c:v>1.1000355350602276E-78</c:v>
                </c:pt>
                <c:pt idx="6431">
                  <c:v>9.8473490427156129E-79</c:v>
                </c:pt>
                <c:pt idx="6432">
                  <c:v>8.8148740298104925E-79</c:v>
                </c:pt>
                <c:pt idx="6433">
                  <c:v>7.8903642056164984E-79</c:v>
                </c:pt>
                <c:pt idx="6434">
                  <c:v>7.062560007115983E-79</c:v>
                </c:pt>
                <c:pt idx="6435">
                  <c:v>6.3213729398422398E-79</c:v>
                </c:pt>
                <c:pt idx="6436">
                  <c:v>5.6577641117236708E-79</c:v>
                </c:pt>
                <c:pt idx="6437">
                  <c:v>5.0636353309710876E-79</c:v>
                </c:pt>
                <c:pt idx="6438">
                  <c:v>4.5317314720420383E-79</c:v>
                </c:pt>
                <c:pt idx="6439">
                  <c:v>4.0555529470176881E-79</c:v>
                </c:pt>
                <c:pt idx="6440">
                  <c:v>3.629277239362849E-79</c:v>
                </c:pt>
                <c:pt idx="6441">
                  <c:v>3.2476885643828851E-79</c:v>
                </c:pt>
                <c:pt idx="6442">
                  <c:v>2.9061148170392241E-79</c:v>
                </c:pt>
                <c:pt idx="6443">
                  <c:v>2.6003710542293378E-79</c:v>
                </c:pt>
                <c:pt idx="6444">
                  <c:v>2.3267088361978685E-79</c:v>
                </c:pt>
                <c:pt idx="6445">
                  <c:v>2.0817708213540444E-79</c:v>
                </c:pt>
                <c:pt idx="6446">
                  <c:v>1.8625500712120896E-79</c:v>
                </c:pt>
                <c:pt idx="6447">
                  <c:v>1.6663535781982262E-79</c:v>
                </c:pt>
                <c:pt idx="6448">
                  <c:v>1.4907695793344736E-79</c:v>
                </c:pt>
                <c:pt idx="6449">
                  <c:v>1.3336382639030447E-79</c:v>
                </c:pt>
                <c:pt idx="6450">
                  <c:v>1.1930255236509536E-79</c:v>
                </c:pt>
                <c:pt idx="6451">
                  <c:v>1.067199430380816E-79</c:v>
                </c:pt>
                <c:pt idx="6452">
                  <c:v>9.5460915833124094E-80</c:v>
                </c:pt>
                <c:pt idx="6453">
                  <c:v>8.5386609794776603E-80</c:v>
                </c:pt>
                <c:pt idx="6454">
                  <c:v>7.6372693383668805E-80</c:v>
                </c:pt>
                <c:pt idx="6455">
                  <c:v>6.8307848318699132E-80</c:v>
                </c:pt>
                <c:pt idx="6456">
                  <c:v>6.1092411201523057E-80</c:v>
                </c:pt>
                <c:pt idx="6457">
                  <c:v>5.4637156548344519E-80</c:v>
                </c:pt>
                <c:pt idx="6458">
                  <c:v>4.8862206548887176E-80</c:v>
                </c:pt>
                <c:pt idx="6459">
                  <c:v>4.3696054392193858E-80</c:v>
                </c:pt>
                <c:pt idx="6460">
                  <c:v>3.9074689361690923E-80</c:v>
                </c:pt>
                <c:pt idx="6461">
                  <c:v>3.4940813124229555E-80</c:v>
                </c:pt>
                <c:pt idx="6462">
                  <c:v>3.1243137733707216E-80</c:v>
                </c:pt>
                <c:pt idx="6463">
                  <c:v>2.7935756852414816E-80</c:v>
                </c:pt>
                <c:pt idx="6464">
                  <c:v>2.4977582574441847E-80</c:v>
                </c:pt>
                <c:pt idx="6465">
                  <c:v>2.2331841025390223E-80</c:v>
                </c:pt>
                <c:pt idx="6466">
                  <c:v>1.9965620620869611E-80</c:v>
                </c:pt>
                <c:pt idx="6467">
                  <c:v>1.7849467501244696E-80</c:v>
                </c:pt>
                <c:pt idx="6468">
                  <c:v>1.5957023229360405E-80</c:v>
                </c:pt>
                <c:pt idx="6469">
                  <c:v>1.4264700348216719E-80</c:v>
                </c:pt>
                <c:pt idx="6470">
                  <c:v>1.2751391853063358E-80</c:v>
                </c:pt>
                <c:pt idx="6471">
                  <c:v>1.1398211042433136E-80</c:v>
                </c:pt>
                <c:pt idx="6472">
                  <c:v>1.0188258580156542E-80</c:v>
                </c:pt>
                <c:pt idx="6473">
                  <c:v>9.1064139298836707E-81</c:v>
                </c:pt>
                <c:pt idx="6474">
                  <c:v>8.1391486189046751E-81</c:v>
                </c:pt>
                <c:pt idx="6475">
                  <c:v>7.2743590527220299E-81</c:v>
                </c:pt>
                <c:pt idx="6476">
                  <c:v>6.5012168389988162E-81</c:v>
                </c:pt>
                <c:pt idx="6477">
                  <c:v>5.8100347920831993E-81</c:v>
                </c:pt>
                <c:pt idx="6478">
                  <c:v>5.1921469798055649E-81</c:v>
                </c:pt>
                <c:pt idx="6479">
                  <c:v>4.6398013449304444E-81</c:v>
                </c:pt>
                <c:pt idx="6480">
                  <c:v>4.1460635866284012E-81</c:v>
                </c:pt>
                <c:pt idx="6481">
                  <c:v>3.7047311243983004E-81</c:v>
                </c:pt>
                <c:pt idx="6482">
                  <c:v>3.3102560896756847E-81</c:v>
                </c:pt>
                <c:pt idx="6483">
                  <c:v>2.9576764004140507E-81</c:v>
                </c:pt>
                <c:pt idx="6484">
                  <c:v>2.6425540725176318E-81</c:v>
                </c:pt>
                <c:pt idx="6485">
                  <c:v>2.3609200103293885E-81</c:v>
                </c:pt>
                <c:pt idx="6486">
                  <c:v>2.1092245975196379E-81</c:v>
                </c:pt>
                <c:pt idx="6487">
                  <c:v>1.8842934806136216E-81</c:v>
                </c:pt>
                <c:pt idx="6488">
                  <c:v>1.6832880009004486E-81</c:v>
                </c:pt>
                <c:pt idx="6489">
                  <c:v>1.503669787361573E-81</c:v>
                </c:pt>
                <c:pt idx="6490">
                  <c:v>1.3431690742147927E-81</c:v>
                </c:pt>
                <c:pt idx="6491">
                  <c:v>1.1997563523139846E-81</c:v>
                </c:pt>
                <c:pt idx="6492">
                  <c:v>1.071617004531404E-81</c:v>
                </c:pt>
                <c:pt idx="6493">
                  <c:v>9.5712861186883075E-82</c:v>
                </c:pt>
                <c:pt idx="6494">
                  <c:v>8.5484064983664993E-82</c:v>
                </c:pt>
                <c:pt idx="6495">
                  <c:v>7.6345632401569651E-82</c:v>
                </c:pt>
                <c:pt idx="6496">
                  <c:v>6.8181632001991071E-82</c:v>
                </c:pt>
                <c:pt idx="6497">
                  <c:v>6.0888426663270282E-82</c:v>
                </c:pt>
                <c:pt idx="6498">
                  <c:v>5.4373373198632131E-82</c:v>
                </c:pt>
                <c:pt idx="6499">
                  <c:v>4.8553659154118968E-82</c:v>
                </c:pt>
                <c:pt idx="6500">
                  <c:v>4.3355262353649007E-82</c:v>
                </c:pt>
                <c:pt idx="6501">
                  <c:v>3.8712020272671083E-82</c:v>
                </c:pt>
                <c:pt idx="6502">
                  <c:v>3.456479767794959E-82</c:v>
                </c:pt>
                <c:pt idx="6503">
                  <c:v>3.0860742184970996E-82</c:v>
                </c:pt>
                <c:pt idx="6504">
                  <c:v>2.7552618471320668E-82</c:v>
                </c:pt>
                <c:pt idx="6505">
                  <c:v>2.4598212857483933E-82</c:v>
                </c:pt>
                <c:pt idx="6506">
                  <c:v>2.1959800837616884E-82</c:v>
                </c:pt>
                <c:pt idx="6507">
                  <c:v>1.9603670922562997E-82</c:v>
                </c:pt>
                <c:pt idx="6508">
                  <c:v>1.7499698855477695E-82</c:v>
                </c:pt>
                <c:pt idx="6509">
                  <c:v>1.5620966885254892E-82</c:v>
                </c:pt>
                <c:pt idx="6510">
                  <c:v>1.394342334216764E-82</c:v>
                </c:pt>
                <c:pt idx="6511">
                  <c:v>1.2445578260763993E-82</c:v>
                </c:pt>
                <c:pt idx="6512">
                  <c:v>1.1108231243085496E-82</c:v>
                </c:pt>
                <c:pt idx="6513">
                  <c:v>9.9142281562190199E-83</c:v>
                </c:pt>
                <c:pt idx="6514">
                  <c:v>8.8482436170912114E-83</c:v>
                </c:pt>
                <c:pt idx="6515">
                  <c:v>7.8965865385582417E-83</c:v>
                </c:pt>
                <c:pt idx="6516">
                  <c:v>7.0470262982102443E-83</c:v>
                </c:pt>
                <c:pt idx="6517">
                  <c:v>6.2886373485215975E-83</c:v>
                </c:pt>
                <c:pt idx="6518">
                  <c:v>5.611660317085214E-83</c:v>
                </c:pt>
                <c:pt idx="6519">
                  <c:v>5.0073778515774693E-83</c:v>
                </c:pt>
                <c:pt idx="6520">
                  <c:v>4.4680036483562973E-83</c:v>
                </c:pt>
                <c:pt idx="6521">
                  <c:v>3.9865832684350348E-83</c:v>
                </c:pt>
                <c:pt idx="6522">
                  <c:v>3.5569054920503278E-83</c:v>
                </c:pt>
                <c:pt idx="6523">
                  <c:v>3.1734230950055051E-83</c:v>
                </c:pt>
                <c:pt idx="6524">
                  <c:v>2.8311820479996642E-83</c:v>
                </c:pt>
                <c:pt idx="6525">
                  <c:v>2.5257582457635833E-83</c:v>
                </c:pt>
                <c:pt idx="6526">
                  <c:v>2.2532009672791012E-83</c:v>
                </c:pt>
                <c:pt idx="6527">
                  <c:v>2.0099823528640733E-83</c:v>
                </c:pt>
                <c:pt idx="6528">
                  <c:v>1.7929522594910286E-83</c:v>
                </c:pt>
                <c:pt idx="6529">
                  <c:v>1.599297923307571E-83</c:v>
                </c:pt>
                <c:pt idx="6530">
                  <c:v>1.4265079188022595E-83</c:v>
                </c:pt>
                <c:pt idx="6531">
                  <c:v>1.2723399581395914E-83</c:v>
                </c:pt>
                <c:pt idx="6532">
                  <c:v>1.1347921225550143E-83</c:v>
                </c:pt>
                <c:pt idx="6533">
                  <c:v>1.0120771609601711E-83</c:v>
                </c:pt>
                <c:pt idx="6534">
                  <c:v>9.0259952959301771E-84</c:v>
                </c:pt>
                <c:pt idx="6535">
                  <c:v>8.0493488113873268E-84</c:v>
                </c:pt>
                <c:pt idx="6536">
                  <c:v>7.1781174268376251E-84</c:v>
                </c:pt>
                <c:pt idx="6537">
                  <c:v>6.4009514952589691E-84</c:v>
                </c:pt>
                <c:pt idx="6538">
                  <c:v>5.7077202659475672E-84</c:v>
                </c:pt>
                <c:pt idx="6539">
                  <c:v>5.0893813135365773E-84</c:v>
                </c:pt>
                <c:pt idx="6540">
                  <c:v>4.5378639182455575E-84</c:v>
                </c:pt>
                <c:pt idx="6541">
                  <c:v>4.0459649105517965E-84</c:v>
                </c:pt>
                <c:pt idx="6542">
                  <c:v>3.6072556515157719E-84</c:v>
                </c:pt>
                <c:pt idx="6543">
                  <c:v>3.2159989612814633E-84</c:v>
                </c:pt>
                <c:pt idx="6544">
                  <c:v>2.8670749345610884E-84</c:v>
                </c:pt>
                <c:pt idx="6545">
                  <c:v>2.5559146948292323E-84</c:v>
                </c:pt>
                <c:pt idx="6546">
                  <c:v>2.2784412398692466E-84</c:v>
                </c:pt>
                <c:pt idx="6547">
                  <c:v>2.0310166215216682E-84</c:v>
                </c:pt>
                <c:pt idx="6548">
                  <c:v>1.8103947831204016E-84</c:v>
                </c:pt>
                <c:pt idx="6549">
                  <c:v>1.6136794501660038E-84</c:v>
                </c:pt>
                <c:pt idx="6550">
                  <c:v>1.4382865341992533E-84</c:v>
                </c:pt>
                <c:pt idx="6551">
                  <c:v>1.2819105673963575E-84</c:v>
                </c:pt>
                <c:pt idx="6552">
                  <c:v>1.1424947368584677E-84</c:v>
                </c:pt>
                <c:pt idx="6553">
                  <c:v>1.0182041335382686E-84</c:v>
                </c:pt>
                <c:pt idx="6554">
                  <c:v>9.0740187182825903E-85</c:v>
                </c:pt>
                <c:pt idx="6555">
                  <c:v>8.0862777254889472E-85</c:v>
                </c:pt>
                <c:pt idx="6556">
                  <c:v>7.2057933487686185E-85</c:v>
                </c:pt>
                <c:pt idx="6557">
                  <c:v>6.4209475206308271E-85</c:v>
                </c:pt>
                <c:pt idx="6558">
                  <c:v>5.7213775197942937E-85</c:v>
                </c:pt>
                <c:pt idx="6559">
                  <c:v>5.0978406693154888E-85</c:v>
                </c:pt>
                <c:pt idx="6560">
                  <c:v>4.5420935807755471E-85</c:v>
                </c:pt>
                <c:pt idx="6561">
                  <c:v>4.046784384694704E-85</c:v>
                </c:pt>
                <c:pt idx="6562">
                  <c:v>3.605356554179232E-85</c:v>
                </c:pt>
                <c:pt idx="6563">
                  <c:v>3.2119630778354566E-85</c:v>
                </c:pt>
                <c:pt idx="6564">
                  <c:v>2.8613898711289614E-85</c:v>
                </c:pt>
                <c:pt idx="6565">
                  <c:v>2.5489874342917159E-85</c:v>
                </c:pt>
                <c:pt idx="6566">
                  <c:v>2.2706098710927935E-85</c:v>
                </c:pt>
                <c:pt idx="6567">
                  <c:v>2.0225604776788714E-85</c:v>
                </c:pt>
                <c:pt idx="6568">
                  <c:v>1.8015431954248731E-85</c:v>
                </c:pt>
                <c:pt idx="6569">
                  <c:v>1.6046192974167194E-85</c:v>
                </c:pt>
                <c:pt idx="6570">
                  <c:v>1.4291687457842602E-85</c:v>
                </c:pt>
                <c:pt idx="6571">
                  <c:v>1.2728557174633932E-85</c:v>
                </c:pt>
                <c:pt idx="6572">
                  <c:v>1.1335978498697559E-85</c:v>
                </c:pt>
                <c:pt idx="6573">
                  <c:v>1.0095388061056118E-85</c:v>
                </c:pt>
                <c:pt idx="6574">
                  <c:v>8.9902380230323515E-86</c:v>
                </c:pt>
                <c:pt idx="6575">
                  <c:v>8.0057777809089717E-86</c:v>
                </c:pt>
                <c:pt idx="6576">
                  <c:v>7.1288592543447691E-86</c:v>
                </c:pt>
                <c:pt idx="6577">
                  <c:v>6.3477632170788806E-86</c:v>
                </c:pt>
                <c:pt idx="6578">
                  <c:v>5.6520444016367088E-86</c:v>
                </c:pt>
                <c:pt idx="6579">
                  <c:v>5.0323933536257082E-86</c:v>
                </c:pt>
                <c:pt idx="6580">
                  <c:v>4.4805132289661556E-86</c:v>
                </c:pt>
                <c:pt idx="6581">
                  <c:v>3.9890099217759798E-86</c:v>
                </c:pt>
                <c:pt idx="6582">
                  <c:v>3.5512940841332921E-86</c:v>
                </c:pt>
                <c:pt idx="6583">
                  <c:v>3.1614937538510468E-86</c:v>
                </c:pt>
                <c:pt idx="6584">
                  <c:v>2.8143764446450414E-86</c:v>
                </c:pt>
                <c:pt idx="6585">
                  <c:v>2.5052796764882456E-86</c:v>
                </c:pt>
                <c:pt idx="6586">
                  <c:v>2.23004903409113E-86</c:v>
                </c:pt>
                <c:pt idx="6587">
                  <c:v>1.9849829397626709E-86</c:v>
                </c:pt>
                <c:pt idx="6588">
                  <c:v>1.7667834146382919E-86</c:v>
                </c:pt>
                <c:pt idx="6589">
                  <c:v>1.5725121805702414E-86</c:v>
                </c:pt>
                <c:pt idx="6590">
                  <c:v>1.3995515248562093E-86</c:v>
                </c:pt>
                <c:pt idx="6591">
                  <c:v>1.2455694123366768E-86</c:v>
                </c:pt>
                <c:pt idx="6592">
                  <c:v>1.1084883850428431E-86</c:v>
                </c:pt>
                <c:pt idx="6593">
                  <c:v>9.8645783923146223E-87</c:v>
                </c:pt>
                <c:pt idx="6594">
                  <c:v>8.7782931394584707E-87</c:v>
                </c:pt>
                <c:pt idx="6595">
                  <c:v>7.811344647782624E-87</c:v>
                </c:pt>
                <c:pt idx="6596">
                  <c:v>6.9506543177985603E-87</c:v>
                </c:pt>
                <c:pt idx="6597">
                  <c:v>6.1845734193071207E-87</c:v>
                </c:pt>
                <c:pt idx="6598">
                  <c:v>5.5027271466130965E-87</c:v>
                </c:pt>
                <c:pt idx="6599">
                  <c:v>4.8958756395982747E-87</c:v>
                </c:pt>
                <c:pt idx="6600">
                  <c:v>4.3557901294571398E-87</c:v>
                </c:pt>
                <c:pt idx="6601">
                  <c:v>3.8751425671934362E-87</c:v>
                </c:pt>
                <c:pt idx="6602">
                  <c:v>3.4474072707843301E-87</c:v>
                </c:pt>
                <c:pt idx="6603">
                  <c:v>3.0667732855077531E-87</c:v>
                </c:pt>
                <c:pt idx="6604">
                  <c:v>2.7280662933721053E-87</c:v>
                </c:pt>
                <c:pt idx="6605">
                  <c:v>2.4266790337673271E-87</c:v>
                </c:pt>
                <c:pt idx="6606">
                  <c:v>2.1585093099749775E-87</c:v>
                </c:pt>
                <c:pt idx="6607">
                  <c:v>1.9199047565324823E-87</c:v>
                </c:pt>
                <c:pt idx="6608">
                  <c:v>1.7076136319484221E-87</c:v>
                </c:pt>
                <c:pt idx="6609">
                  <c:v>1.5187409810830724E-87</c:v>
                </c:pt>
                <c:pt idx="6610">
                  <c:v>1.350709582678168E-87</c:v>
                </c:pt>
                <c:pt idx="6611">
                  <c:v>1.2012251609945037E-87</c:v>
                </c:pt>
                <c:pt idx="6612">
                  <c:v>1.0682453971084362E-87</c:v>
                </c:pt>
                <c:pt idx="6613">
                  <c:v>9.499523258787303E-88</c:v>
                </c:pt>
                <c:pt idx="6614">
                  <c:v>8.4472774959246588E-88</c:v>
                </c:pt>
                <c:pt idx="6615">
                  <c:v>7.511313394121458E-88</c:v>
                </c:pt>
                <c:pt idx="6616">
                  <c:v>6.67881131511546E-88</c:v>
                </c:pt>
                <c:pt idx="6617">
                  <c:v>5.9383615667434177E-88</c:v>
                </c:pt>
                <c:pt idx="6618">
                  <c:v>5.2798097055511606E-88</c:v>
                </c:pt>
                <c:pt idx="6619">
                  <c:v>4.6941187714129132E-88</c:v>
                </c:pt>
                <c:pt idx="6620">
                  <c:v>4.1732466054475206E-88</c:v>
                </c:pt>
                <c:pt idx="6621">
                  <c:v>3.7100366038711293E-88</c:v>
                </c:pt>
                <c:pt idx="6622">
                  <c:v>3.2981204398905813E-88</c:v>
                </c:pt>
                <c:pt idx="6623">
                  <c:v>2.9318314457339596E-88</c:v>
                </c:pt>
                <c:pt idx="6624">
                  <c:v>2.6061274894797134E-88</c:v>
                </c:pt>
                <c:pt idx="6625">
                  <c:v>2.3165223084361242E-88</c:v>
                </c:pt>
                <c:pt idx="6626">
                  <c:v>2.0590243740645398E-88</c:v>
                </c:pt>
                <c:pt idx="6627">
                  <c:v>1.8300824643797793E-88</c:v>
                </c:pt>
                <c:pt idx="6628">
                  <c:v>1.6265372097030275E-88</c:v>
                </c:pt>
                <c:pt idx="6629">
                  <c:v>1.4455779577914585E-88</c:v>
                </c:pt>
                <c:pt idx="6630">
                  <c:v>1.2847043757961032E-88</c:v>
                </c:pt>
                <c:pt idx="6631">
                  <c:v>1.1416922701393024E-88</c:v>
                </c:pt>
                <c:pt idx="6632">
                  <c:v>1.0145631621075367E-88</c:v>
                </c:pt>
                <c:pt idx="6633">
                  <c:v>9.0155720748251745E-89</c:v>
                </c:pt>
                <c:pt idx="6634">
                  <c:v>8.0110909354818836E-89</c:v>
                </c:pt>
                <c:pt idx="6635">
                  <c:v>7.1182658691463003E-89</c:v>
                </c:pt>
                <c:pt idx="6636">
                  <c:v>6.3247144133149735E-89</c:v>
                </c:pt>
                <c:pt idx="6637">
                  <c:v>5.6194240649246377E-89</c:v>
                </c:pt>
                <c:pt idx="6638">
                  <c:v>4.9926010718610255E-89</c:v>
                </c:pt>
                <c:pt idx="6639">
                  <c:v>4.4355358740758756E-89</c:v>
                </c:pt>
                <c:pt idx="6640">
                  <c:v>3.940483365448864E-89</c:v>
                </c:pt>
                <c:pt idx="6641">
                  <c:v>3.500556347916124E-89</c:v>
                </c:pt>
                <c:pt idx="6642">
                  <c:v>3.1096307279039242E-89</c:v>
                </c:pt>
                <c:pt idx="6643">
                  <c:v>2.7622611640754655E-89</c:v>
                </c:pt>
                <c:pt idx="6644">
                  <c:v>2.453606016989754E-89</c:v>
                </c:pt>
                <c:pt idx="6645">
                  <c:v>2.179360577375345E-89</c:v>
                </c:pt>
                <c:pt idx="6646">
                  <c:v>1.9356976620217849E-89</c:v>
                </c:pt>
                <c:pt idx="6647">
                  <c:v>1.7192147662922252E-89</c:v>
                </c:pt>
                <c:pt idx="6648">
                  <c:v>1.5268870513209506E-89</c:v>
                </c:pt>
                <c:pt idx="6649">
                  <c:v>1.3560255232537914E-89</c:v>
                </c:pt>
                <c:pt idx="6650">
                  <c:v>1.2042398325043787E-89</c:v>
                </c:pt>
                <c:pt idx="6651">
                  <c:v>1.0694051838644857E-89</c:v>
                </c:pt>
                <c:pt idx="6652">
                  <c:v>9.4963290428799475E-90</c:v>
                </c:pt>
                <c:pt idx="6653">
                  <c:v>8.4324426500670177E-90</c:v>
                </c:pt>
                <c:pt idx="6654">
                  <c:v>7.4874719900286006E-90</c:v>
                </c:pt>
                <c:pt idx="6655">
                  <c:v>6.6481559436898741E-90</c:v>
                </c:pt>
                <c:pt idx="6656">
                  <c:v>5.9027087924943064E-90</c:v>
                </c:pt>
                <c:pt idx="6657">
                  <c:v>5.2406564536029621E-90</c:v>
                </c:pt>
                <c:pt idx="6658">
                  <c:v>4.6526908495257039E-90</c:v>
                </c:pt>
                <c:pt idx="6659">
                  <c:v>4.1305404088567159E-90</c:v>
                </c:pt>
                <c:pt idx="6660">
                  <c:v>3.6668549155608225E-90</c:v>
                </c:pt>
                <c:pt idx="6661">
                  <c:v>3.2551031207731138E-90</c:v>
                </c:pt>
                <c:pt idx="6662">
                  <c:v>2.8894817059655929E-90</c:v>
                </c:pt>
                <c:pt idx="6663">
                  <c:v>2.5648343419863585E-90</c:v>
                </c:pt>
                <c:pt idx="6664">
                  <c:v>2.276579727011578E-90</c:v>
                </c:pt>
                <c:pt idx="6665">
                  <c:v>2.0206476097277658E-90</c:v>
                </c:pt>
                <c:pt idx="6666">
                  <c:v>1.7934219137662527E-90</c:v>
                </c:pt>
                <c:pt idx="6667">
                  <c:v>1.5916901770384969E-90</c:v>
                </c:pt>
                <c:pt idx="6668">
                  <c:v>1.4125986064885641E-90</c:v>
                </c:pt>
                <c:pt idx="6669">
                  <c:v>1.2536121260717791E-90</c:v>
                </c:pt>
                <c:pt idx="6670">
                  <c:v>1.1124788645453526E-90</c:v>
                </c:pt>
                <c:pt idx="6671">
                  <c:v>9.8719859084740228E-91</c:v>
                </c:pt>
                <c:pt idx="6672">
                  <c:v>8.7599465927929791E-91</c:v>
                </c:pt>
                <c:pt idx="6673">
                  <c:v>7.7728907514345784E-91</c:v>
                </c:pt>
                <c:pt idx="6674">
                  <c:v>6.896803345747504E-91</c:v>
                </c:pt>
                <c:pt idx="6675">
                  <c:v>6.1192373063759404E-91</c:v>
                </c:pt>
                <c:pt idx="6676">
                  <c:v>5.4291385185623841E-91</c:v>
                </c:pt>
                <c:pt idx="6677">
                  <c:v>4.8166902967959743E-91</c:v>
                </c:pt>
                <c:pt idx="6678">
                  <c:v>4.2731751836091216E-91</c:v>
                </c:pt>
                <c:pt idx="6679">
                  <c:v>3.7908521472956107E-91</c:v>
                </c:pt>
                <c:pt idx="6680">
                  <c:v>3.3628474667726121E-91</c:v>
                </c:pt>
                <c:pt idx="6681">
                  <c:v>2.9830577816443927E-91</c:v>
                </c:pt>
                <c:pt idx="6682">
                  <c:v>2.6460639543506602E-91</c:v>
                </c:pt>
                <c:pt idx="6683">
                  <c:v>2.347054541438309E-91</c:v>
                </c:pt>
                <c:pt idx="6684">
                  <c:v>2.0817578045207822E-91</c:v>
                </c:pt>
                <c:pt idx="6685">
                  <c:v>1.8463813102253301E-91</c:v>
                </c:pt>
                <c:pt idx="6686">
                  <c:v>1.6375582740225021E-91</c:v>
                </c:pt>
                <c:pt idx="6687">
                  <c:v>1.4522998967204692E-91</c:v>
                </c:pt>
                <c:pt idx="6688">
                  <c:v>1.2879530258847448E-91</c:v>
                </c:pt>
                <c:pt idx="6689">
                  <c:v>1.1421625486786089E-91</c:v>
                </c:pt>
                <c:pt idx="6690">
                  <c:v>1.0128379886107573E-91</c:v>
                </c:pt>
                <c:pt idx="6691">
                  <c:v>8.9812383735286493E-92</c:v>
                </c:pt>
                <c:pt idx="6692">
                  <c:v>7.9637320495278815E-92</c:v>
                </c:pt>
                <c:pt idx="6693">
                  <c:v>7.061244181456188E-92</c:v>
                </c:pt>
                <c:pt idx="6694">
                  <c:v>6.2608023768516568E-92</c:v>
                </c:pt>
                <c:pt idx="6695">
                  <c:v>5.5508940226843765E-92</c:v>
                </c:pt>
                <c:pt idx="6696">
                  <c:v>4.9213023919929691E-92</c:v>
                </c:pt>
                <c:pt idx="6697">
                  <c:v>4.3629611089106613E-92</c:v>
                </c:pt>
                <c:pt idx="6698">
                  <c:v>3.8678249204589326E-92</c:v>
                </c:pt>
                <c:pt idx="6699">
                  <c:v>3.428754952213089E-92</c:v>
                </c:pt>
                <c:pt idx="6700">
                  <c:v>3.039416828257699E-92</c:v>
                </c:pt>
                <c:pt idx="6701">
                  <c:v>2.6941902165149275E-92</c:v>
                </c:pt>
                <c:pt idx="6702">
                  <c:v>2.3880885211117141E-92</c:v>
                </c:pt>
                <c:pt idx="6703">
                  <c:v>2.1166875861418732E-92</c:v>
                </c:pt>
                <c:pt idx="6704">
                  <c:v>1.8760624019803082E-92</c:v>
                </c:pt>
                <c:pt idx="6705">
                  <c:v>1.6627309179880728E-92</c:v>
                </c:pt>
                <c:pt idx="6706">
                  <c:v>1.4736041655713561E-92</c:v>
                </c:pt>
                <c:pt idx="6707">
                  <c:v>1.3059419845136534E-92</c:v>
                </c:pt>
                <c:pt idx="6708">
                  <c:v>1.1573137245517815E-92</c:v>
                </c:pt>
                <c:pt idx="6709">
                  <c:v>1.0255633643908294E-92</c:v>
                </c:pt>
                <c:pt idx="6710">
                  <c:v>9.0877855274657215E-93</c:v>
                </c:pt>
                <c:pt idx="6711">
                  <c:v>8.0526313143611165E-93</c:v>
                </c:pt>
                <c:pt idx="6712">
                  <c:v>7.1351274978087739E-93</c:v>
                </c:pt>
                <c:pt idx="6713">
                  <c:v>6.3219322332923486E-93</c:v>
                </c:pt>
                <c:pt idx="6714">
                  <c:v>5.6012132876604326E-93</c:v>
                </c:pt>
                <c:pt idx="6715">
                  <c:v>4.9624776139414516E-93</c:v>
                </c:pt>
                <c:pt idx="6716">
                  <c:v>4.3964201223045195E-93</c:v>
                </c:pt>
                <c:pt idx="6717">
                  <c:v>3.8947894899321678E-93</c:v>
                </c:pt>
                <c:pt idx="6718">
                  <c:v>3.4502690944355013E-93</c:v>
                </c:pt>
                <c:pt idx="6719">
                  <c:v>3.0563713702446922E-93</c:v>
                </c:pt>
                <c:pt idx="6720">
                  <c:v>2.7073440781993653E-93</c:v>
                </c:pt>
                <c:pt idx="6721">
                  <c:v>2.3980871479835189E-93</c:v>
                </c:pt>
                <c:pt idx="6722">
                  <c:v>2.1240789035002339E-93</c:v>
                </c:pt>
                <c:pt idx="6723">
                  <c:v>1.8813106148979135E-93</c:v>
                </c:pt>
                <c:pt idx="6724">
                  <c:v>1.6662284395914353E-93</c:v>
                </c:pt>
                <c:pt idx="6725">
                  <c:v>1.4756819199737204E-93</c:v>
                </c:pt>
                <c:pt idx="6726">
                  <c:v>1.3068782990432807E-93</c:v>
                </c:pt>
                <c:pt idx="6727">
                  <c:v>1.1573419982284302E-93</c:v>
                </c:pt>
                <c:pt idx="6728">
                  <c:v>1.0248786754228094E-93</c:v>
                </c:pt>
                <c:pt idx="6729">
                  <c:v>9.0754334670610011E-94</c:v>
                </c:pt>
                <c:pt idx="6730">
                  <c:v>8.0361211334524144E-94</c:v>
                </c:pt>
                <c:pt idx="6731">
                  <c:v>7.1155708726096252E-94</c:v>
                </c:pt>
                <c:pt idx="6732">
                  <c:v>6.300241539441245E-94</c:v>
                </c:pt>
                <c:pt idx="6733">
                  <c:v>5.5781325246232551E-94</c:v>
                </c:pt>
                <c:pt idx="6734">
                  <c:v>4.9386088828451878E-94</c:v>
                </c:pt>
                <c:pt idx="6735">
                  <c:v>4.3722462668172528E-94</c:v>
                </c:pt>
                <c:pt idx="6736">
                  <c:v>3.8706934289430568E-94</c:v>
                </c:pt>
                <c:pt idx="6737">
                  <c:v>3.4265503048869236E-94</c:v>
                </c:pt>
                <c:pt idx="6738">
                  <c:v>3.0332599172158959E-94</c:v>
                </c:pt>
                <c:pt idx="6739">
                  <c:v>2.6850125360535199E-94</c:v>
                </c:pt>
                <c:pt idx="6740">
                  <c:v>2.3766607100619752E-94</c:v>
                </c:pt>
                <c:pt idx="6741">
                  <c:v>2.1036439375924294E-94</c:v>
                </c:pt>
                <c:pt idx="6742">
                  <c:v>1.861921886741263E-94</c:v>
                </c:pt>
                <c:pt idx="6743">
                  <c:v>1.6479151963018188E-94</c:v>
                </c:pt>
                <c:pt idx="6744">
                  <c:v>1.4584529989583653E-94</c:v>
                </c:pt>
                <c:pt idx="6745">
                  <c:v>1.2907264051069132E-94</c:v>
                </c:pt>
                <c:pt idx="6746">
                  <c:v>1.1422472717824332E-94</c:v>
                </c:pt>
                <c:pt idx="6747">
                  <c:v>1.0108116575515819E-94</c:v>
                </c:pt>
                <c:pt idx="6748">
                  <c:v>8.9446743200187327E-95</c:v>
                </c:pt>
                <c:pt idx="6749">
                  <c:v>7.9148556857362741E-95</c:v>
                </c:pt>
                <c:pt idx="6750">
                  <c:v>7.0033470281718419E-95</c:v>
                </c:pt>
                <c:pt idx="6751">
                  <c:v>6.1965858546530647E-95</c:v>
                </c:pt>
                <c:pt idx="6752">
                  <c:v>5.482561016805253E-95</c:v>
                </c:pt>
                <c:pt idx="6753">
                  <c:v>4.8506356506231304E-95</c:v>
                </c:pt>
                <c:pt idx="6754">
                  <c:v>4.291390280159434E-95</c:v>
                </c:pt>
                <c:pt idx="6755">
                  <c:v>3.7964837937325354E-95</c:v>
                </c:pt>
                <c:pt idx="6756">
                  <c:v>3.3585302612830902E-95</c:v>
                </c:pt>
                <c:pt idx="6757">
                  <c:v>2.9709897918772969E-95</c:v>
                </c:pt>
                <c:pt idx="6758">
                  <c:v>2.628071834649984E-95</c:v>
                </c:pt>
                <c:pt idx="6759">
                  <c:v>2.3246495076657112E-95</c:v>
                </c:pt>
                <c:pt idx="6760">
                  <c:v>2.0561836998262781E-95</c:v>
                </c:pt>
                <c:pt idx="6761">
                  <c:v>1.8186558334359017E-95</c:v>
                </c:pt>
                <c:pt idx="6762">
                  <c:v>1.6085083013627657E-95</c:v>
                </c:pt>
                <c:pt idx="6763">
                  <c:v>1.4225917047490285E-95</c:v>
                </c:pt>
                <c:pt idx="6764">
                  <c:v>1.2581181165464431E-95</c:v>
                </c:pt>
                <c:pt idx="6765">
                  <c:v>1.1126196842139541E-95</c:v>
                </c:pt>
                <c:pt idx="6766">
                  <c:v>9.8391196298352384E-96</c:v>
                </c:pt>
                <c:pt idx="6767">
                  <c:v>8.7006144031958141E-96</c:v>
                </c:pt>
                <c:pt idx="6768">
                  <c:v>7.6935677355900975E-96</c:v>
                </c:pt>
                <c:pt idx="6769">
                  <c:v>6.8028331711356675E-96</c:v>
                </c:pt>
                <c:pt idx="6770">
                  <c:v>6.0150056383855587E-96</c:v>
                </c:pt>
                <c:pt idx="6771">
                  <c:v>5.3182216791580682E-96</c:v>
                </c:pt>
                <c:pt idx="6772">
                  <c:v>4.7019825448475574E-96</c:v>
                </c:pt>
                <c:pt idx="6773">
                  <c:v>4.1569975484001552E-96</c:v>
                </c:pt>
                <c:pt idx="6774">
                  <c:v>3.675045357768439E-96</c:v>
                </c:pt>
                <c:pt idx="6775">
                  <c:v>3.2488511804773451E-96</c:v>
                </c:pt>
                <c:pt idx="6776">
                  <c:v>2.871978022718842E-96</c:v>
                </c:pt>
                <c:pt idx="6777">
                  <c:v>2.53873041360125E-96</c:v>
                </c:pt>
                <c:pt idx="6778">
                  <c:v>2.2440691687969968E-96</c:v>
                </c:pt>
                <c:pt idx="6779">
                  <c:v>1.9835359305434571E-96</c:v>
                </c:pt>
                <c:pt idx="6780">
                  <c:v>1.7531863651431824E-96</c:v>
                </c:pt>
                <c:pt idx="6781">
                  <c:v>1.5495310268748816E-96</c:v>
                </c:pt>
                <c:pt idx="6782">
                  <c:v>1.3694830104273686E-96</c:v>
                </c:pt>
                <c:pt idx="6783">
                  <c:v>1.2103116142793716E-96</c:v>
                </c:pt>
                <c:pt idx="6784">
                  <c:v>1.0696013263154999E-96</c:v>
                </c:pt>
                <c:pt idx="6785">
                  <c:v>9.4521552170269955E-97</c:v>
                </c:pt>
                <c:pt idx="6786">
                  <c:v>8.3526433280730788E-97</c:v>
                </c:pt>
                <c:pt idx="6787">
                  <c:v>7.3807621272850291E-97</c:v>
                </c:pt>
                <c:pt idx="6788">
                  <c:v>6.5217276876336978E-97</c:v>
                </c:pt>
                <c:pt idx="6789">
                  <c:v>5.7624649061344018E-97</c:v>
                </c:pt>
                <c:pt idx="6790">
                  <c:v>5.0914104109726755E-97</c:v>
                </c:pt>
                <c:pt idx="6791">
                  <c:v>4.4983381517883333E-97</c:v>
                </c:pt>
                <c:pt idx="6792">
                  <c:v>3.9742050682435038E-97</c:v>
                </c:pt>
                <c:pt idx="6793">
                  <c:v>3.5110145304708502E-97</c:v>
                </c:pt>
                <c:pt idx="6794">
                  <c:v>3.1016955093509107E-97</c:v>
                </c:pt>
                <c:pt idx="6795">
                  <c:v>2.7399956686979909E-97</c:v>
                </c:pt>
                <c:pt idx="6796">
                  <c:v>2.4203867787724222E-97</c:v>
                </c:pt>
                <c:pt idx="6797">
                  <c:v>2.137981034145104E-97</c:v>
                </c:pt>
                <c:pt idx="6798">
                  <c:v>1.8884570215455762E-97</c:v>
                </c:pt>
                <c:pt idx="6799">
                  <c:v>1.6679942272974117E-97</c:v>
                </c:pt>
                <c:pt idx="6800">
                  <c:v>1.4732151014412525E-97</c:v>
                </c:pt>
                <c:pt idx="6801">
                  <c:v>1.3011338085240903E-97</c:v>
                </c:pt>
                <c:pt idx="6802">
                  <c:v>1.1491108949861104E-97</c:v>
                </c:pt>
                <c:pt idx="6803">
                  <c:v>1.0148131915675694E-97</c:v>
                </c:pt>
                <c:pt idx="6804">
                  <c:v>8.9617834750073094E-98</c:v>
                </c:pt>
                <c:pt idx="6805">
                  <c:v>7.9138346261377138E-98</c:v>
                </c:pt>
                <c:pt idx="6806">
                  <c:v>6.9881734487502958E-98</c:v>
                </c:pt>
                <c:pt idx="6807">
                  <c:v>6.1705597525983655E-98</c:v>
                </c:pt>
                <c:pt idx="6808">
                  <c:v>5.4484080994009204E-98</c:v>
                </c:pt>
                <c:pt idx="6809">
                  <c:v>4.8105959238702865E-98</c:v>
                </c:pt>
                <c:pt idx="6810">
                  <c:v>4.2472938567557098E-98</c:v>
                </c:pt>
                <c:pt idx="6811">
                  <c:v>3.7498156864805131E-98</c:v>
                </c:pt>
                <c:pt idx="6812">
                  <c:v>3.3104856912721595E-98</c:v>
                </c:pt>
                <c:pt idx="6813">
                  <c:v>2.9225213350605524E-98</c:v>
                </c:pt>
                <c:pt idx="6814">
                  <c:v>2.5799295517500307E-98</c:v>
                </c:pt>
                <c:pt idx="6815">
                  <c:v>2.2774150471863371E-98</c:v>
                </c:pt>
                <c:pt idx="6816">
                  <c:v>2.0102992292956583E-98</c:v>
                </c:pt>
                <c:pt idx="6817">
                  <c:v>1.7744485371915236E-98</c:v>
                </c:pt>
                <c:pt idx="6818">
                  <c:v>1.5662110819019443E-98</c:v>
                </c:pt>
                <c:pt idx="6819">
                  <c:v>1.3823606368870023E-98</c:v>
                </c:pt>
                <c:pt idx="6820">
                  <c:v>1.2200471275842973E-98</c:v>
                </c:pt>
                <c:pt idx="6821">
                  <c:v>1.0767528674854158E-98</c:v>
                </c:pt>
                <c:pt idx="6822">
                  <c:v>9.5025387518502296E-99</c:v>
                </c:pt>
                <c:pt idx="6823">
                  <c:v>8.3858568376576274E-99</c:v>
                </c:pt>
                <c:pt idx="6824">
                  <c:v>7.4001312192730389E-99</c:v>
                </c:pt>
                <c:pt idx="6825">
                  <c:v>6.5300360646831581E-99</c:v>
                </c:pt>
                <c:pt idx="6826">
                  <c:v>5.7620353898050676E-99</c:v>
                </c:pt>
                <c:pt idx="6827">
                  <c:v>5.0841744672195294E-99</c:v>
                </c:pt>
                <c:pt idx="6828">
                  <c:v>4.4858954930466038E-99</c:v>
                </c:pt>
                <c:pt idx="6829">
                  <c:v>3.957874696852052E-99</c:v>
                </c:pt>
                <c:pt idx="6830">
                  <c:v>3.4918784054850614E-99</c:v>
                </c:pt>
                <c:pt idx="6831">
                  <c:v>3.0806358600471092E-99</c:v>
                </c:pt>
                <c:pt idx="6832">
                  <c:v>2.7177268401900792E-99</c:v>
                </c:pt>
                <c:pt idx="6833">
                  <c:v>2.3974823754572362E-99</c:v>
                </c:pt>
                <c:pt idx="6834">
                  <c:v>2.1148970228083936E-99</c:v>
                </c:pt>
                <c:pt idx="6835">
                  <c:v>1.8655513658367983E-99</c:v>
                </c:pt>
                <c:pt idx="6836">
                  <c:v>1.6455435471384436E-99</c:v>
                </c:pt>
                <c:pt idx="6837">
                  <c:v>1.4514287831977939E-99</c:v>
                </c:pt>
                <c:pt idx="6838">
                  <c:v>1.2801659330934964E-99</c:v>
                </c:pt>
                <c:pt idx="6839">
                  <c:v>1.1290703001407387E-99</c:v>
                </c:pt>
                <c:pt idx="6840">
                  <c:v>9.957719409151928E-100</c:v>
                </c:pt>
                <c:pt idx="6841">
                  <c:v>8.7817884038147235E-100</c:v>
                </c:pt>
                <c:pt idx="6842">
                  <c:v>7.7444438636170905E-100</c:v>
                </c:pt>
                <c:pt idx="6843">
                  <c:v>6.8293864245003366E-100</c:v>
                </c:pt>
                <c:pt idx="6844">
                  <c:v>6.0222297671291883E-100</c:v>
                </c:pt>
                <c:pt idx="6845">
                  <c:v>5.3102765499099158E-100</c:v>
                </c:pt>
                <c:pt idx="6846">
                  <c:v>4.6823205312191196E-100</c:v>
                </c:pt>
                <c:pt idx="6847">
                  <c:v>4.12847182626427E-100</c:v>
                </c:pt>
                <c:pt idx="6848">
                  <c:v>3.6400025994991622E-100</c:v>
                </c:pt>
                <c:pt idx="6849">
                  <c:v>3.2092108077585343E-100</c:v>
                </c:pt>
                <c:pt idx="6850">
                  <c:v>2.8292998869933526E-100</c:v>
                </c:pt>
                <c:pt idx="6851">
                  <c:v>2.4942725209396513E-100</c:v>
                </c:pt>
                <c:pt idx="6852">
                  <c:v>2.1988368469720786E-100</c:v>
                </c:pt>
                <c:pt idx="6853">
                  <c:v>1.9383236460946538E-100</c:v>
                </c:pt>
                <c:pt idx="6854">
                  <c:v>1.7086132334201366E-100</c:v>
                </c:pt>
                <c:pt idx="6855">
                  <c:v>1.506070915187835E-100</c:v>
                </c:pt>
                <c:pt idx="6856">
                  <c:v>1.3274900106434871E-100</c:v>
                </c:pt>
                <c:pt idx="6857">
                  <c:v>1.1700415539826193E-100</c:v>
                </c:pt>
                <c:pt idx="6858">
                  <c:v>1.0312298948298988E-100</c:v>
                </c:pt>
                <c:pt idx="6859">
                  <c:v>9.0885350696673575E-101</c:v>
                </c:pt>
                <c:pt idx="6860">
                  <c:v>8.0097039563344545E-101</c:v>
                </c:pt>
                <c:pt idx="6861">
                  <c:v>7.0586756494895062E-101</c:v>
                </c:pt>
                <c:pt idx="6862">
                  <c:v>6.2203406990890027E-101</c:v>
                </c:pt>
                <c:pt idx="6863">
                  <c:v>5.4813723300216862E-101</c:v>
                </c:pt>
                <c:pt idx="6864">
                  <c:v>4.830016545851723E-101</c:v>
                </c:pt>
                <c:pt idx="6865">
                  <c:v>4.2559068952241634E-101</c:v>
                </c:pt>
                <c:pt idx="6866">
                  <c:v>3.7499010091111286E-101</c:v>
                </c:pt>
                <c:pt idx="6867">
                  <c:v>3.3039363554495472E-101</c:v>
                </c:pt>
                <c:pt idx="6868">
                  <c:v>2.910902956577631E-101</c:v>
                </c:pt>
                <c:pt idx="6869">
                  <c:v>2.5645310788386854E-101</c:v>
                </c:pt>
                <c:pt idx="6870">
                  <c:v>2.2592921368364953E-101</c:v>
                </c:pt>
                <c:pt idx="6871">
                  <c:v>1.9903112607025644E-101</c:v>
                </c:pt>
                <c:pt idx="6872">
                  <c:v>1.7532901565483685E-101</c:v>
                </c:pt>
                <c:pt idx="6873">
                  <c:v>1.5444390508231868E-101</c:v>
                </c:pt>
                <c:pt idx="6874">
                  <c:v>1.360416651075811E-101</c:v>
                </c:pt>
                <c:pt idx="6875">
                  <c:v>1.1982771808038951E-101</c:v>
                </c:pt>
                <c:pt idx="6876">
                  <c:v>1.0554236566122889E-101</c:v>
                </c:pt>
                <c:pt idx="6877">
                  <c:v>9.2956667349916445E-102</c:v>
                </c:pt>
                <c:pt idx="6878">
                  <c:v>8.1868805026024117E-102</c:v>
                </c:pt>
                <c:pt idx="6879">
                  <c:v>7.2100876307736662E-102</c:v>
                </c:pt>
                <c:pt idx="6880">
                  <c:v>6.3496066252370953E-102</c:v>
                </c:pt>
                <c:pt idx="6881">
                  <c:v>5.5916152851092857E-102</c:v>
                </c:pt>
                <c:pt idx="6882">
                  <c:v>4.9239307004670644E-102</c:v>
                </c:pt>
                <c:pt idx="6883">
                  <c:v>4.3358152287747239E-102</c:v>
                </c:pt>
                <c:pt idx="6884">
                  <c:v>3.8178053887661457E-102</c:v>
                </c:pt>
                <c:pt idx="6885">
                  <c:v>3.3615609704052453E-102</c:v>
                </c:pt>
                <c:pt idx="6886">
                  <c:v>2.9597319773095752E-102</c:v>
                </c:pt>
                <c:pt idx="6887">
                  <c:v>2.6058412984848244E-102</c:v>
                </c:pt>
                <c:pt idx="6888">
                  <c:v>2.294181253753775E-102</c:v>
                </c:pt>
                <c:pt idx="6889">
                  <c:v>2.0197223757178034E-102</c:v>
                </c:pt>
                <c:pt idx="6890">
                  <c:v>1.7780329838866248E-102</c:v>
                </c:pt>
                <c:pt idx="6891">
                  <c:v>1.5652082767476176E-102</c:v>
                </c:pt>
                <c:pt idx="6892">
                  <c:v>1.3778078176837685E-102</c:v>
                </c:pt>
                <c:pt idx="6893">
                  <c:v>1.212800423134403E-102</c:v>
                </c:pt>
                <c:pt idx="6894">
                  <c:v>1.0675155782950085E-102</c:v>
                </c:pt>
                <c:pt idx="6895">
                  <c:v>9.3960060880065134E-103</c:v>
                </c:pt>
                <c:pt idx="6896">
                  <c:v>8.2698292784803775E-103</c:v>
                </c:pt>
                <c:pt idx="6897">
                  <c:v>7.2783675851062515E-103</c:v>
                </c:pt>
                <c:pt idx="6898">
                  <c:v>6.4055380183967119E-103</c:v>
                </c:pt>
                <c:pt idx="6899">
                  <c:v>5.6371738384715659E-103</c:v>
                </c:pt>
                <c:pt idx="6900">
                  <c:v>4.9607966959986124E-103</c:v>
                </c:pt>
                <c:pt idx="6901">
                  <c:v>4.3654158129309097E-103</c:v>
                </c:pt>
                <c:pt idx="6902">
                  <c:v>3.8413510007757076E-103</c:v>
                </c:pt>
                <c:pt idx="6903">
                  <c:v>3.3800766925898743E-103</c:v>
                </c:pt>
                <c:pt idx="6904">
                  <c:v>2.9740844987244459E-103</c:v>
                </c:pt>
                <c:pt idx="6905">
                  <c:v>2.6167620907808426E-103</c:v>
                </c:pt>
                <c:pt idx="6906">
                  <c:v>2.3022864779379099E-103</c:v>
                </c:pt>
                <c:pt idx="6907">
                  <c:v>2.0255299688503235E-103</c:v>
                </c:pt>
                <c:pt idx="6908">
                  <c:v>1.7819773143154637E-103</c:v>
                </c:pt>
                <c:pt idx="6909">
                  <c:v>1.5676527040478895E-103</c:v>
                </c:pt>
                <c:pt idx="6910">
                  <c:v>1.379055447994661E-103</c:v>
                </c:pt>
                <c:pt idx="6911">
                  <c:v>1.2131033111564193E-103</c:v>
                </c:pt>
                <c:pt idx="6912">
                  <c:v>1.0670825930355031E-103</c:v>
                </c:pt>
                <c:pt idx="6913">
                  <c:v>9.3860415054475358E-104</c:v>
                </c:pt>
                <c:pt idx="6914">
                  <c:v>8.2556465818525374E-104</c:v>
                </c:pt>
                <c:pt idx="6915">
                  <c:v>7.2611248303883893E-104</c:v>
                </c:pt>
                <c:pt idx="6916">
                  <c:v>6.3861762595054603E-104</c:v>
                </c:pt>
                <c:pt idx="6917">
                  <c:v>5.6164524536636597E-104</c:v>
                </c:pt>
                <c:pt idx="6918">
                  <c:v>4.9393233767482541E-104</c:v>
                </c:pt>
                <c:pt idx="6919">
                  <c:v>4.343671984887031E-104</c:v>
                </c:pt>
                <c:pt idx="6920">
                  <c:v>3.8197133389741309E-104</c:v>
                </c:pt>
                <c:pt idx="6921">
                  <c:v>3.3588353003070605E-104</c:v>
                </c:pt>
                <c:pt idx="6922">
                  <c:v>2.9534582392547474E-104</c:v>
                </c:pt>
                <c:pt idx="6923">
                  <c:v>2.5969114922907068E-104</c:v>
                </c:pt>
                <c:pt idx="6924">
                  <c:v>2.2833245719338473E-104</c:v>
                </c:pt>
                <c:pt idx="6925">
                  <c:v>2.0075313714028849E-104</c:v>
                </c:pt>
                <c:pt idx="6926">
                  <c:v>1.7649858149030166E-104</c:v>
                </c:pt>
                <c:pt idx="6927">
                  <c:v>1.5516875887543513E-104</c:v>
                </c:pt>
                <c:pt idx="6928">
                  <c:v>1.3641167509851301E-104</c:v>
                </c:pt>
                <c:pt idx="6929">
                  <c:v>1.1991761601333154E-104</c:v>
                </c:pt>
                <c:pt idx="6930">
                  <c:v>1.0541407901238511E-104</c:v>
                </c:pt>
                <c:pt idx="6931">
                  <c:v>9.2661310922289549E-105</c:v>
                </c:pt>
                <c:pt idx="6932">
                  <c:v>8.1448379899586184E-105</c:v>
                </c:pt>
                <c:pt idx="6933">
                  <c:v>7.1589717548063518E-105</c:v>
                </c:pt>
                <c:pt idx="6934">
                  <c:v>6.2922075080810956E-105</c:v>
                </c:pt>
                <c:pt idx="6935">
                  <c:v>5.5301844048237409E-105</c:v>
                </c:pt>
                <c:pt idx="6936">
                  <c:v>4.8602698054160872E-105</c:v>
                </c:pt>
                <c:pt idx="6937">
                  <c:v>4.2713517080652188E-105</c:v>
                </c:pt>
                <c:pt idx="6938">
                  <c:v>3.753656062205923E-105</c:v>
                </c:pt>
                <c:pt idx="6939">
                  <c:v>3.2985859862860544E-105</c:v>
                </c:pt>
                <c:pt idx="6940">
                  <c:v>2.8985802687801558E-105</c:v>
                </c:pt>
                <c:pt idx="6941">
                  <c:v>2.546988844304309E-105</c:v>
                </c:pt>
                <c:pt idx="6942">
                  <c:v>2.2379632124267165E-105</c:v>
                </c:pt>
                <c:pt idx="6943">
                  <c:v>1.9663600096231924E-105</c:v>
                </c:pt>
                <c:pt idx="6944">
                  <c:v>1.7276561587140553E-105</c:v>
                </c:pt>
                <c:pt idx="6945">
                  <c:v>1.5178742085003507E-105</c:v>
                </c:pt>
                <c:pt idx="6946">
                  <c:v>1.3335166422165777E-105</c:v>
                </c:pt>
                <c:pt idx="6947">
                  <c:v>1.1715080795211963E-105</c:v>
                </c:pt>
                <c:pt idx="6948">
                  <c:v>1.0291444254031375E-105</c:v>
                </c:pt>
                <c:pt idx="6949">
                  <c:v>9.0404813268159401E-106</c:v>
                </c:pt>
                <c:pt idx="6950">
                  <c:v>7.9412884453867796E-106</c:v>
                </c:pt>
                <c:pt idx="6951">
                  <c:v>6.9754877136880884E-106</c:v>
                </c:pt>
                <c:pt idx="6952">
                  <c:v>6.1269223357400311E-106</c:v>
                </c:pt>
                <c:pt idx="6953">
                  <c:v>5.3813887003465002E-106</c:v>
                </c:pt>
                <c:pt idx="6954">
                  <c:v>4.7264007194065613E-106</c:v>
                </c:pt>
                <c:pt idx="6955">
                  <c:v>4.1509825445384924E-106</c:v>
                </c:pt>
                <c:pt idx="6956">
                  <c:v>3.6454862514194955E-106</c:v>
                </c:pt>
                <c:pt idx="6957">
                  <c:v>3.201431490328952E-106</c:v>
                </c:pt>
                <c:pt idx="6958">
                  <c:v>2.8113644615032704E-106</c:v>
                </c:pt>
                <c:pt idx="6959">
                  <c:v>2.4687338908999881E-106</c:v>
                </c:pt>
                <c:pt idx="6960">
                  <c:v>2.1677819610018771E-106</c:v>
                </c:pt>
                <c:pt idx="6961">
                  <c:v>1.9034483968886355E-106</c:v>
                </c:pt>
                <c:pt idx="6962">
                  <c:v>1.6712861239723676E-106</c:v>
                </c:pt>
                <c:pt idx="6963">
                  <c:v>1.4673871040475479E-106</c:v>
                </c:pt>
                <c:pt idx="6964">
                  <c:v>1.2883171237507722E-106</c:v>
                </c:pt>
                <c:pt idx="6965">
                  <c:v>1.1310584568856588E-106</c:v>
                </c:pt>
                <c:pt idx="6966">
                  <c:v>9.929594517511242E-107</c:v>
                </c:pt>
                <c:pt idx="6967">
                  <c:v>8.7169020873184903E-107</c:v>
                </c:pt>
                <c:pt idx="6968">
                  <c:v>7.6520361383159914E-107</c:v>
                </c:pt>
                <c:pt idx="6969">
                  <c:v>6.7170108219571829E-107</c:v>
                </c:pt>
                <c:pt idx="6970">
                  <c:v>5.8960244342118696E-107</c:v>
                </c:pt>
                <c:pt idx="6971">
                  <c:v>5.1751946886467229E-107</c:v>
                </c:pt>
                <c:pt idx="6972">
                  <c:v>4.5423260135110703E-107</c:v>
                </c:pt>
                <c:pt idx="6973">
                  <c:v>3.9867050064083463E-107</c:v>
                </c:pt>
                <c:pt idx="6974">
                  <c:v>3.4989206460416557E-107</c:v>
                </c:pt>
                <c:pt idx="6975">
                  <c:v>3.0707062703850792E-107</c:v>
                </c:pt>
                <c:pt idx="6976">
                  <c:v>2.6948006911961689E-107</c:v>
                </c:pt>
                <c:pt idx="6977">
                  <c:v>2.3648261319641481E-107</c:v>
                </c:pt>
                <c:pt idx="6978">
                  <c:v>2.0751809553898619E-107</c:v>
                </c:pt>
                <c:pt idx="6979">
                  <c:v>1.8209453919084078E-107</c:v>
                </c:pt>
                <c:pt idx="6980">
                  <c:v>1.5977986966235852E-107</c:v>
                </c:pt>
                <c:pt idx="6981">
                  <c:v>1.4019463518815518E-107</c:v>
                </c:pt>
                <c:pt idx="6982">
                  <c:v>1.2300560996931273E-107</c:v>
                </c:pt>
                <c:pt idx="6983">
                  <c:v>1.0792017350704316E-107</c:v>
                </c:pt>
                <c:pt idx="6984">
                  <c:v>9.4681372049703647E-108</c:v>
                </c:pt>
                <c:pt idx="6985">
                  <c:v>8.3063579532857092E-108</c:v>
                </c:pt>
                <c:pt idx="6986">
                  <c:v>7.2868685379961752E-108</c:v>
                </c:pt>
                <c:pt idx="6987">
                  <c:v>6.3922745314088391E-108</c:v>
                </c:pt>
                <c:pt idx="6988">
                  <c:v>5.6073039053866222E-108</c:v>
                </c:pt>
                <c:pt idx="6989">
                  <c:v>4.9185485557512566E-108</c:v>
                </c:pt>
                <c:pt idx="6990">
                  <c:v>4.3142372449311108E-108</c:v>
                </c:pt>
                <c:pt idx="6991">
                  <c:v>3.7840361512416619E-108</c:v>
                </c:pt>
                <c:pt idx="6992">
                  <c:v>3.3188736747113759E-108</c:v>
                </c:pt>
                <c:pt idx="6993">
                  <c:v>2.910786555112635E-108</c:v>
                </c:pt>
                <c:pt idx="6994">
                  <c:v>2.552784714561735E-108</c:v>
                </c:pt>
                <c:pt idx="6995">
                  <c:v>2.238732550625926E-108</c:v>
                </c:pt>
                <c:pt idx="6996">
                  <c:v>1.963244681520598E-108</c:v>
                </c:pt>
                <c:pt idx="6997">
                  <c:v>1.7215943872838373E-108</c:v>
                </c:pt>
                <c:pt idx="6998">
                  <c:v>1.5096332037887412E-108</c:v>
                </c:pt>
                <c:pt idx="6999">
                  <c:v>1.3237203136606275E-108</c:v>
                </c:pt>
                <c:pt idx="7000">
                  <c:v>1.1606605426947159E-108</c:v>
                </c:pt>
                <c:pt idx="7001">
                  <c:v>1.0176499149810823E-108</c:v>
                </c:pt>
                <c:pt idx="7002">
                  <c:v>8.9222784703143028E-109</c:v>
                </c:pt>
                <c:pt idx="7003">
                  <c:v>7.8223517289385152E-109</c:v>
                </c:pt>
                <c:pt idx="7004">
                  <c:v>6.8577729039243829E-109</c:v>
                </c:pt>
                <c:pt idx="7005">
                  <c:v>6.0119180488245014E-109</c:v>
                </c:pt>
                <c:pt idx="7006">
                  <c:v>5.2702012270371602E-109</c:v>
                </c:pt>
                <c:pt idx="7007">
                  <c:v>4.6198251311345069E-109</c:v>
                </c:pt>
                <c:pt idx="7008">
                  <c:v>4.0495621599814962E-109</c:v>
                </c:pt>
                <c:pt idx="7009">
                  <c:v>3.5495622407894359E-109</c:v>
                </c:pt>
                <c:pt idx="7010">
                  <c:v>3.1111841349912739E-109</c:v>
                </c:pt>
                <c:pt idx="7011">
                  <c:v>2.7268473637023668E-109</c:v>
                </c:pt>
                <c:pt idx="7012">
                  <c:v>2.3899022372047352E-109</c:v>
                </c:pt>
                <c:pt idx="7013">
                  <c:v>2.0945157792006117E-109</c:v>
                </c:pt>
                <c:pt idx="7014">
                  <c:v>1.8355716056658509E-109</c:v>
                </c:pt>
                <c:pt idx="7015">
                  <c:v>1.6085820545044939E-109</c:v>
                </c:pt>
                <c:pt idx="7016">
                  <c:v>1.4096110698364383E-109</c:v>
                </c:pt>
                <c:pt idx="7017">
                  <c:v>1.2352065271264687E-109</c:v>
                </c:pt>
                <c:pt idx="7018">
                  <c:v>1.082340845550059E-109</c:v>
                </c:pt>
                <c:pt idx="7019">
                  <c:v>9.4835887468697579E-110</c:v>
                </c:pt>
                <c:pt idx="7020">
                  <c:v>8.3093216619959321E-110</c:v>
                </c:pt>
                <c:pt idx="7021">
                  <c:v>7.2801884967629771E-110</c:v>
                </c:pt>
                <c:pt idx="7022">
                  <c:v>6.3782842712583329E-110</c:v>
                </c:pt>
                <c:pt idx="7023">
                  <c:v>5.5879088430111049E-110</c:v>
                </c:pt>
                <c:pt idx="7024">
                  <c:v>4.8952959052948253E-110</c:v>
                </c:pt>
                <c:pt idx="7025">
                  <c:v>4.2883752326183976E-110</c:v>
                </c:pt>
                <c:pt idx="7026">
                  <c:v>3.7565641022312408E-110</c:v>
                </c:pt>
                <c:pt idx="7027">
                  <c:v>3.2905843180401187E-110</c:v>
                </c:pt>
                <c:pt idx="7028">
                  <c:v>2.882301700222687E-110</c:v>
                </c:pt>
                <c:pt idx="7029">
                  <c:v>2.5245852873894564E-110</c:v>
                </c:pt>
                <c:pt idx="7030">
                  <c:v>2.2111838349078819E-110</c:v>
                </c:pt>
                <c:pt idx="7031">
                  <c:v>1.9366174886444098E-110</c:v>
                </c:pt>
                <c:pt idx="7032">
                  <c:v>1.6960827729208187E-110</c:v>
                </c:pt>
                <c:pt idx="7033">
                  <c:v>1.4853692593219526E-110</c:v>
                </c:pt>
                <c:pt idx="7034">
                  <c:v>1.300786482989274E-110</c:v>
                </c:pt>
                <c:pt idx="7035">
                  <c:v>1.1390998485947621E-110</c:v>
                </c:pt>
                <c:pt idx="7036">
                  <c:v>9.9747442228439415E-111</c:v>
                </c:pt>
                <c:pt idx="7037">
                  <c:v>8.734256411344027E-111</c:v>
                </c:pt>
                <c:pt idx="7038">
                  <c:v>7.6477609037318548E-111</c:v>
                </c:pt>
                <c:pt idx="7039">
                  <c:v>6.6961760280886503E-111</c:v>
                </c:pt>
                <c:pt idx="7040">
                  <c:v>5.8627802633919606E-111</c:v>
                </c:pt>
                <c:pt idx="7041">
                  <c:v>5.1329208566338171E-111</c:v>
                </c:pt>
                <c:pt idx="7042">
                  <c:v>4.4937583473548816E-111</c:v>
                </c:pt>
                <c:pt idx="7043">
                  <c:v>3.9340425829215873E-111</c:v>
                </c:pt>
                <c:pt idx="7044">
                  <c:v>3.4439163501166912E-111</c:v>
                </c:pt>
                <c:pt idx="7045">
                  <c:v>3.0147432244085313E-111</c:v>
                </c:pt>
                <c:pt idx="7046">
                  <c:v>2.6389566557356024E-111</c:v>
                </c:pt>
                <c:pt idx="7047">
                  <c:v>2.3099276759380318E-111</c:v>
                </c:pt>
                <c:pt idx="7048">
                  <c:v>2.0218489343309664E-111</c:v>
                </c:pt>
                <c:pt idx="7049">
                  <c:v>1.7696330498676253E-111</c:v>
                </c:pt>
                <c:pt idx="7050">
                  <c:v>1.5488235156890959E-111</c:v>
                </c:pt>
                <c:pt idx="7051">
                  <c:v>1.3555166088516666E-111</c:v>
                </c:pt>
                <c:pt idx="7052">
                  <c:v>1.1862929483754484E-111</c:v>
                </c:pt>
                <c:pt idx="7053">
                  <c:v>1.0381575117381205E-111</c:v>
                </c:pt>
                <c:pt idx="7054">
                  <c:v>9.0848706640347859E-112</c:v>
                </c:pt>
                <c:pt idx="7055">
                  <c:v>7.9498410144863099E-112</c:v>
                </c:pt>
                <c:pt idx="7056">
                  <c:v>6.9563645703621516E-112</c:v>
                </c:pt>
                <c:pt idx="7057">
                  <c:v>6.086819483098759E-112</c:v>
                </c:pt>
                <c:pt idx="7058">
                  <c:v>5.3257736696967565E-112</c:v>
                </c:pt>
                <c:pt idx="7059">
                  <c:v>4.6597131980284467E-112</c:v>
                </c:pt>
                <c:pt idx="7060">
                  <c:v>4.0768043011005096E-112</c:v>
                </c:pt>
                <c:pt idx="7061">
                  <c:v>3.5666848642976426E-112</c:v>
                </c:pt>
                <c:pt idx="7062">
                  <c:v>3.1202817422901741E-112</c:v>
                </c:pt>
                <c:pt idx="7063">
                  <c:v>2.7296507118223313E-112</c:v>
                </c:pt>
                <c:pt idx="7064">
                  <c:v>2.3878362607722968E-112</c:v>
                </c:pt>
                <c:pt idx="7065">
                  <c:v>2.088748759491557E-112</c:v>
                </c:pt>
                <c:pt idx="7066">
                  <c:v>1.827056863458166E-112</c:v>
                </c:pt>
                <c:pt idx="7067">
                  <c:v>1.5980932619566026E-112</c:v>
                </c:pt>
                <c:pt idx="7068">
                  <c:v>1.3977721204234692E-112</c:v>
                </c:pt>
                <c:pt idx="7069">
                  <c:v>1.2225167682955228E-112</c:v>
                </c:pt>
                <c:pt idx="7070">
                  <c:v>1.0691963632109428E-112</c:v>
                </c:pt>
                <c:pt idx="7071">
                  <c:v>9.3507041933750108E-113</c:v>
                </c:pt>
                <c:pt idx="7072">
                  <c:v>8.1774022516156541E-113</c:v>
                </c:pt>
                <c:pt idx="7073">
                  <c:v>7.1510629664440105E-113</c:v>
                </c:pt>
                <c:pt idx="7074">
                  <c:v>6.2533111734374718E-113</c:v>
                </c:pt>
                <c:pt idx="7075">
                  <c:v>5.4680650972975958E-113</c:v>
                </c:pt>
                <c:pt idx="7076">
                  <c:v>4.7812506311445037E-113</c:v>
                </c:pt>
                <c:pt idx="7077">
                  <c:v>4.1805511476955821E-113</c:v>
                </c:pt>
                <c:pt idx="7078">
                  <c:v>3.6551884316813503E-113</c:v>
                </c:pt>
                <c:pt idx="7079">
                  <c:v>3.1957308693481061E-113</c:v>
                </c:pt>
                <c:pt idx="7080">
                  <c:v>2.7939255098096379E-113</c:v>
                </c:pt>
                <c:pt idx="7081">
                  <c:v>2.442551032673757E-113</c:v>
                </c:pt>
                <c:pt idx="7082">
                  <c:v>2.1352890241039707E-113</c:v>
                </c:pt>
                <c:pt idx="7083">
                  <c:v>1.8666112856995199E-113</c:v>
                </c:pt>
                <c:pt idx="7084">
                  <c:v>1.6316811829002645E-113</c:v>
                </c:pt>
                <c:pt idx="7085">
                  <c:v>1.4262672869905425E-113</c:v>
                </c:pt>
                <c:pt idx="7086">
                  <c:v>1.2466677814977657E-113</c:v>
                </c:pt>
                <c:pt idx="7087">
                  <c:v>1.0896442936530668E-113</c:v>
                </c:pt>
                <c:pt idx="7088">
                  <c:v>9.5236397791956703E-114</c:v>
                </c:pt>
                <c:pt idx="7089">
                  <c:v>8.3234882431379275E-114</c:v>
                </c:pt>
                <c:pt idx="7090">
                  <c:v>7.2743129189339013E-114</c:v>
                </c:pt>
                <c:pt idx="7091">
                  <c:v>6.3571547960261974E-114</c:v>
                </c:pt>
                <c:pt idx="7092">
                  <c:v>5.5554314461013874E-114</c:v>
                </c:pt>
                <c:pt idx="7093">
                  <c:v>4.8546396406433313E-114</c:v>
                </c:pt>
                <c:pt idx="7094">
                  <c:v>4.2420951133100833E-114</c:v>
                </c:pt>
                <c:pt idx="7095">
                  <c:v>3.7067048359012125E-114</c:v>
                </c:pt>
                <c:pt idx="7096">
                  <c:v>3.2387677530530139E-114</c:v>
                </c:pt>
                <c:pt idx="7097">
                  <c:v>2.829800425580212E-114</c:v>
                </c:pt>
                <c:pt idx="7098">
                  <c:v>2.4723844744275761E-114</c:v>
                </c:pt>
                <c:pt idx="7099">
                  <c:v>2.1600331043103668E-114</c:v>
                </c:pt>
                <c:pt idx="7100">
                  <c:v>1.8870743251015263E-114</c:v>
                </c:pt>
                <c:pt idx="7101">
                  <c:v>1.6485487858511432E-114</c:v>
                </c:pt>
                <c:pt idx="7102">
                  <c:v>1.4401203962298463E-114</c:v>
                </c:pt>
                <c:pt idx="7103">
                  <c:v>1.2579981377543676E-114</c:v>
                </c:pt>
                <c:pt idx="7104">
                  <c:v>1.0988676664015598E-114</c:v>
                </c:pt>
                <c:pt idx="7105">
                  <c:v>9.598314826575899E-115</c:v>
                </c:pt>
                <c:pt idx="7106">
                  <c:v>8.383565977723676E-115</c:v>
                </c:pt>
                <c:pt idx="7107">
                  <c:v>7.3222875868831227E-115</c:v>
                </c:pt>
                <c:pt idx="7108">
                  <c:v>6.3951241115550407E-115</c:v>
                </c:pt>
                <c:pt idx="7109">
                  <c:v>5.5851568300395251E-115</c:v>
                </c:pt>
                <c:pt idx="7110">
                  <c:v>4.8775975922926672E-115</c:v>
                </c:pt>
                <c:pt idx="7111">
                  <c:v>4.2595209905308005E-115</c:v>
                </c:pt>
                <c:pt idx="7112">
                  <c:v>3.7196301383372609E-115</c:v>
                </c:pt>
                <c:pt idx="7113">
                  <c:v>3.2480518484420275E-115</c:v>
                </c:pt>
                <c:pt idx="7114">
                  <c:v>2.8361575257316582E-115</c:v>
                </c:pt>
                <c:pt idx="7115">
                  <c:v>2.4764065527215436E-115</c:v>
                </c:pt>
                <c:pt idx="7116">
                  <c:v>2.1622093478948053E-115</c:v>
                </c:pt>
                <c:pt idx="7117">
                  <c:v>1.8878076301364088E-115</c:v>
                </c:pt>
                <c:pt idx="7118">
                  <c:v>1.6481697312408619E-115</c:v>
                </c:pt>
                <c:pt idx="7119">
                  <c:v>1.4388990686542147E-115</c:v>
                </c:pt>
                <c:pt idx="7120">
                  <c:v>1.2561541270205295E-115</c:v>
                </c:pt>
                <c:pt idx="7121">
                  <c:v>1.0965785039667258E-115</c:v>
                </c:pt>
                <c:pt idx="7122">
                  <c:v>9.5723975655434693E-116</c:v>
                </c:pt>
                <c:pt idx="7123">
                  <c:v>8.3557594318417813E-116</c:v>
                </c:pt>
                <c:pt idx="7124">
                  <c:v>7.2934889429059506E-116</c:v>
                </c:pt>
                <c:pt idx="7125">
                  <c:v>6.3660336637071574E-116</c:v>
                </c:pt>
                <c:pt idx="7126">
                  <c:v>5.5563133993426167E-116</c:v>
                </c:pt>
                <c:pt idx="7127">
                  <c:v>4.8494081472371447E-116</c:v>
                </c:pt>
                <c:pt idx="7128">
                  <c:v>4.2322853670016466E-116</c:v>
                </c:pt>
                <c:pt idx="7129">
                  <c:v>3.6935616227341665E-116</c:v>
                </c:pt>
                <c:pt idx="7130">
                  <c:v>3.2232942734239055E-116</c:v>
                </c:pt>
                <c:pt idx="7131">
                  <c:v>2.8127994301927719E-116</c:v>
                </c:pt>
                <c:pt idx="7132">
                  <c:v>2.454492874099471E-116</c:v>
                </c:pt>
                <c:pt idx="7133">
                  <c:v>2.1417510436614031E-116</c:v>
                </c:pt>
                <c:pt idx="7134">
                  <c:v>1.868789564571681E-116</c:v>
                </c:pt>
                <c:pt idx="7135">
                  <c:v>1.6305571118381899E-116</c:v>
                </c:pt>
                <c:pt idx="7136">
                  <c:v>1.422642672437363E-116</c:v>
                </c:pt>
                <c:pt idx="7137">
                  <c:v>1.2411945195679672E-116</c:v>
                </c:pt>
                <c:pt idx="7138">
                  <c:v>1.0828494220735317E-116</c:v>
                </c:pt>
                <c:pt idx="7139">
                  <c:v>9.4467079840063742E-117</c:v>
                </c:pt>
                <c:pt idx="7140">
                  <c:v>8.2409468691719477E-117</c:v>
                </c:pt>
                <c:pt idx="7141">
                  <c:v>7.1888254646115706E-117</c:v>
                </c:pt>
                <c:pt idx="7142">
                  <c:v>6.2708002518296668E-117</c:v>
                </c:pt>
                <c:pt idx="7143">
                  <c:v>5.4698094432350103E-117</c:v>
                </c:pt>
                <c:pt idx="7144">
                  <c:v>4.7709583849669673E-117</c:v>
                </c:pt>
                <c:pt idx="7145">
                  <c:v>4.161244770311155E-117</c:v>
                </c:pt>
                <c:pt idx="7146">
                  <c:v>3.6293186347040901E-117</c:v>
                </c:pt>
                <c:pt idx="7147">
                  <c:v>3.1652727374978314E-117</c:v>
                </c:pt>
                <c:pt idx="7148">
                  <c:v>2.7604594899672757E-117</c:v>
                </c:pt>
                <c:pt idx="7149">
                  <c:v>2.4073310736005371E-117</c:v>
                </c:pt>
                <c:pt idx="7150">
                  <c:v>2.0992998162204697E-117</c:v>
                </c:pt>
                <c:pt idx="7151">
                  <c:v>1.8306162636417008E-117</c:v>
                </c:pt>
                <c:pt idx="7152">
                  <c:v>1.5962627080972863E-117</c:v>
                </c:pt>
                <c:pt idx="7153">
                  <c:v>1.3918602174045482E-117</c:v>
                </c:pt>
                <c:pt idx="7154">
                  <c:v>1.2135874559424323E-117</c:v>
                </c:pt>
                <c:pt idx="7155">
                  <c:v>1.0581098044475361E-117</c:v>
                </c:pt>
                <c:pt idx="7156">
                  <c:v>9.2251747433773478E-118</c:v>
                </c:pt>
                <c:pt idx="7157">
                  <c:v>8.0427147716514134E-118</c:v>
                </c:pt>
                <c:pt idx="7158">
                  <c:v>7.0115645388154861E-118</c:v>
                </c:pt>
                <c:pt idx="7159">
                  <c:v>6.1123949449634845E-118</c:v>
                </c:pt>
                <c:pt idx="7160">
                  <c:v>5.3283418870405952E-118</c:v>
                </c:pt>
                <c:pt idx="7161">
                  <c:v>4.6446924416661408E-118</c:v>
                </c:pt>
                <c:pt idx="7162">
                  <c:v>4.0486109309881529E-118</c:v>
                </c:pt>
                <c:pt idx="7163">
                  <c:v>3.5288998116303608E-118</c:v>
                </c:pt>
                <c:pt idx="7164">
                  <c:v>3.0757909676030361E-118</c:v>
                </c:pt>
                <c:pt idx="7165">
                  <c:v>2.6807635478860369E-118</c:v>
                </c:pt>
                <c:pt idx="7166">
                  <c:v>2.3363849784055598E-118</c:v>
                </c:pt>
                <c:pt idx="7167">
                  <c:v>2.0361722052946773E-118</c:v>
                </c:pt>
                <c:pt idx="7168">
                  <c:v>1.7744705994481754E-118</c:v>
                </c:pt>
                <c:pt idx="7169">
                  <c:v>1.5463482782825463E-118</c:v>
                </c:pt>
                <c:pt idx="7170">
                  <c:v>1.3475038852543029E-118</c:v>
                </c:pt>
                <c:pt idx="7171">
                  <c:v>1.1741861162936948E-118</c:v>
                </c:pt>
                <c:pt idx="7172">
                  <c:v>1.0231234994291866E-118</c:v>
                </c:pt>
                <c:pt idx="7173">
                  <c:v>8.9146312348642206E-119</c:v>
                </c:pt>
                <c:pt idx="7174">
                  <c:v>7.7671717733127616E-119</c:v>
                </c:pt>
                <c:pt idx="7175">
                  <c:v>6.7671630572395039E-119</c:v>
                </c:pt>
                <c:pt idx="7176">
                  <c:v>5.8956891411426198E-119</c:v>
                </c:pt>
                <c:pt idx="7177">
                  <c:v>5.1362566496103121E-119</c:v>
                </c:pt>
                <c:pt idx="7178">
                  <c:v>4.4744850442590753E-119</c:v>
                </c:pt>
                <c:pt idx="7179">
                  <c:v>3.8978364234526023E-119</c:v>
                </c:pt>
                <c:pt idx="7180">
                  <c:v>3.3953798176899902E-119</c:v>
                </c:pt>
                <c:pt idx="7181">
                  <c:v>2.957585584256222E-119</c:v>
                </c:pt>
                <c:pt idx="7182">
                  <c:v>2.5761460640761544E-119</c:v>
                </c:pt>
                <c:pt idx="7183">
                  <c:v>2.2438191520143528E-119</c:v>
                </c:pt>
                <c:pt idx="7184">
                  <c:v>1.954291858140784E-119</c:v>
                </c:pt>
                <c:pt idx="7185">
                  <c:v>1.7020613095813219E-119</c:v>
                </c:pt>
                <c:pt idx="7186">
                  <c:v>1.4823309673860183E-119</c:v>
                </c:pt>
                <c:pt idx="7187">
                  <c:v>1.290920116355224E-119</c:v>
                </c:pt>
                <c:pt idx="7188">
                  <c:v>1.1241849332307351E-119</c:v>
                </c:pt>
                <c:pt idx="7189">
                  <c:v>9.7894965463356206E-120</c:v>
                </c:pt>
                <c:pt idx="7190">
                  <c:v>8.5244655463839434E-120</c:v>
                </c:pt>
                <c:pt idx="7191">
                  <c:v>7.42263606383957E-120</c:v>
                </c:pt>
                <c:pt idx="7192">
                  <c:v>6.4629884568950238E-120</c:v>
                </c:pt>
                <c:pt idx="7193">
                  <c:v>5.6272057993737861E-120</c:v>
                </c:pt>
                <c:pt idx="7194">
                  <c:v>4.899326948142658E-120</c:v>
                </c:pt>
                <c:pt idx="7195">
                  <c:v>4.2654440690701144E-120</c:v>
                </c:pt>
                <c:pt idx="7196">
                  <c:v>3.7134389339616286E-120</c:v>
                </c:pt>
                <c:pt idx="7197">
                  <c:v>3.2327530272790652E-120</c:v>
                </c:pt>
                <c:pt idx="7198">
                  <c:v>2.814187135187786E-120</c:v>
                </c:pt>
                <c:pt idx="7199">
                  <c:v>2.4497266424357206E-120</c:v>
                </c:pt>
                <c:pt idx="7200">
                  <c:v>2.1323892449712841E-120</c:v>
                </c:pt>
                <c:pt idx="7201">
                  <c:v>1.8560922070606279E-120</c:v>
                </c:pt>
                <c:pt idx="7202">
                  <c:v>1.6155366588247814E-120</c:v>
                </c:pt>
                <c:pt idx="7203">
                  <c:v>1.4061067503910615E-120</c:v>
                </c:pt>
                <c:pt idx="7204">
                  <c:v>1.2237817582453206E-120</c:v>
                </c:pt>
                <c:pt idx="7205">
                  <c:v>1.0650594830729863E-120</c:v>
                </c:pt>
                <c:pt idx="7206">
                  <c:v>9.2688949094986487E-121</c:v>
                </c:pt>
                <c:pt idx="7207">
                  <c:v>8.0661493515285269E-121</c:v>
                </c:pt>
                <c:pt idx="7208">
                  <c:v>7.0192185757029239E-121</c:v>
                </c:pt>
                <c:pt idx="7209">
                  <c:v>6.107950097305886E-121</c:v>
                </c:pt>
                <c:pt idx="7210">
                  <c:v>5.3147935646749184E-121</c:v>
                </c:pt>
                <c:pt idx="7211">
                  <c:v>4.6244653251027948E-121</c:v>
                </c:pt>
                <c:pt idx="7212">
                  <c:v>4.0236561583013266E-121</c:v>
                </c:pt>
                <c:pt idx="7213">
                  <c:v>3.5007766314744716E-121</c:v>
                </c:pt>
                <c:pt idx="7214">
                  <c:v>3.0457352413594461E-121</c:v>
                </c:pt>
                <c:pt idx="7215">
                  <c:v>2.6497451288244686E-121</c:v>
                </c:pt>
                <c:pt idx="7216">
                  <c:v>2.305155692415411E-121</c:v>
                </c:pt>
                <c:pt idx="7217">
                  <c:v>2.0053058987663927E-121</c:v>
                </c:pt>
                <c:pt idx="7218">
                  <c:v>1.7443964988887712E-121</c:v>
                </c:pt>
                <c:pt idx="7219">
                  <c:v>1.5173787177704709E-121</c:v>
                </c:pt>
                <c:pt idx="7220">
                  <c:v>1.3198572971784902E-121</c:v>
                </c:pt>
                <c:pt idx="7221">
                  <c:v>1.1480060439544763E-121</c:v>
                </c:pt>
                <c:pt idx="7222">
                  <c:v>9.984942735545493E-122</c:v>
                </c:pt>
                <c:pt idx="7223">
                  <c:v>8.6842274556960153E-122</c:v>
                </c:pt>
                <c:pt idx="7224">
                  <c:v>7.5526786839969986E-122</c:v>
                </c:pt>
                <c:pt idx="7225">
                  <c:v>6.568331075201949E-122</c:v>
                </c:pt>
                <c:pt idx="7226">
                  <c:v>5.7120666885620734E-122</c:v>
                </c:pt>
                <c:pt idx="7227">
                  <c:v>4.9672464825498746E-122</c:v>
                </c:pt>
                <c:pt idx="7228">
                  <c:v>4.3193894217029446E-122</c:v>
                </c:pt>
                <c:pt idx="7229">
                  <c:v>3.7558930542061067E-122</c:v>
                </c:pt>
                <c:pt idx="7230">
                  <c:v>3.2657902096550982E-122</c:v>
                </c:pt>
                <c:pt idx="7231">
                  <c:v>2.8395371556260818E-122</c:v>
                </c:pt>
                <c:pt idx="7232">
                  <c:v>2.4688291522156065E-122</c:v>
                </c:pt>
                <c:pt idx="7233">
                  <c:v>2.1464398670408052E-122</c:v>
                </c:pt>
                <c:pt idx="7234">
                  <c:v>1.8660815691593692E-122</c:v>
                </c:pt>
                <c:pt idx="7235">
                  <c:v>1.6222834176926377E-122</c:v>
                </c:pt>
                <c:pt idx="7236">
                  <c:v>1.4102855070908282E-122</c:v>
                </c:pt>
                <c:pt idx="7237">
                  <c:v>1.2259466325897136E-122</c:v>
                </c:pt>
                <c:pt idx="7238">
                  <c:v>1.0656640021620845E-122</c:v>
                </c:pt>
                <c:pt idx="7239">
                  <c:v>9.2630335018508503E-123</c:v>
                </c:pt>
                <c:pt idx="7240">
                  <c:v>8.0513810746187148E-123</c:v>
                </c:pt>
                <c:pt idx="7241">
                  <c:v>6.9979645595641047E-123</c:v>
                </c:pt>
                <c:pt idx="7242">
                  <c:v>6.08215247925648E-123</c:v>
                </c:pt>
                <c:pt idx="7243">
                  <c:v>5.2859990094668791E-123</c:v>
                </c:pt>
                <c:pt idx="7244">
                  <c:v>4.5938949514896466E-123</c:v>
                </c:pt>
                <c:pt idx="7245">
                  <c:v>3.9922639896462657E-123</c:v>
                </c:pt>
                <c:pt idx="7246">
                  <c:v>3.469298368068702E-123</c:v>
                </c:pt>
                <c:pt idx="7247">
                  <c:v>3.014728879429179E-123</c:v>
                </c:pt>
                <c:pt idx="7248">
                  <c:v>2.6196247189062397E-123</c:v>
                </c:pt>
                <c:pt idx="7249">
                  <c:v>2.2762193320080765E-123</c:v>
                </c:pt>
                <c:pt idx="7250">
                  <c:v>1.9777588858738439E-123</c:v>
                </c:pt>
                <c:pt idx="7251">
                  <c:v>1.7183704299608696E-123</c:v>
                </c:pt>
                <c:pt idx="7252">
                  <c:v>1.492947191920937E-123</c:v>
                </c:pt>
                <c:pt idx="7253">
                  <c:v>1.2970487852646579E-123</c:v>
                </c:pt>
                <c:pt idx="7254">
                  <c:v>1.1268143934345582E-123</c:v>
                </c:pt>
                <c:pt idx="7255">
                  <c:v>9.7888724568506945E-124</c:v>
                </c:pt>
                <c:pt idx="7256">
                  <c:v>8.5034891849757346E-124</c:v>
                </c:pt>
                <c:pt idx="7257">
                  <c:v>7.3866218634800235E-124</c:v>
                </c:pt>
                <c:pt idx="7258">
                  <c:v>6.4162131112372702E-124</c:v>
                </c:pt>
                <c:pt idx="7259">
                  <c:v>5.5730880354930771E-124</c:v>
                </c:pt>
                <c:pt idx="7260">
                  <c:v>4.8405781538573818E-124</c:v>
                </c:pt>
                <c:pt idx="7261">
                  <c:v>4.204194303324513E-124</c:v>
                </c:pt>
                <c:pt idx="7262">
                  <c:v>3.6513421658294614E-124</c:v>
                </c:pt>
                <c:pt idx="7263">
                  <c:v>3.1710748669325598E-124</c:v>
                </c:pt>
                <c:pt idx="7264">
                  <c:v>2.7538778241009299E-124</c:v>
                </c:pt>
                <c:pt idx="7265">
                  <c:v>2.3914816476140579E-124</c:v>
                </c:pt>
                <c:pt idx="7266">
                  <c:v>2.076699442413321E-124</c:v>
                </c:pt>
                <c:pt idx="7267">
                  <c:v>1.8032853337843084E-124</c:v>
                </c:pt>
                <c:pt idx="7268">
                  <c:v>1.5658114527563468E-124</c:v>
                </c:pt>
                <c:pt idx="7269">
                  <c:v>1.3595609765024962E-124</c:v>
                </c:pt>
                <c:pt idx="7270">
                  <c:v>1.1804351317665663E-124</c:v>
                </c:pt>
                <c:pt idx="7271">
                  <c:v>1.0248723414824493E-124</c:v>
                </c:pt>
                <c:pt idx="7272">
                  <c:v>8.8977793154927861E-125</c:v>
                </c:pt>
                <c:pt idx="7273">
                  <c:v>7.7246302075342646E-125</c:v>
                </c:pt>
                <c:pt idx="7274">
                  <c:v>6.7059139609818742E-125</c:v>
                </c:pt>
                <c:pt idx="7275">
                  <c:v>5.8213333176142345E-125</c:v>
                </c:pt>
                <c:pt idx="7276">
                  <c:v>5.0532544559191751E-125</c:v>
                </c:pt>
                <c:pt idx="7277">
                  <c:v>4.3863580509985056E-125</c:v>
                </c:pt>
                <c:pt idx="7278">
                  <c:v>3.8073359758706521E-125</c:v>
                </c:pt>
                <c:pt idx="7279">
                  <c:v>3.3046276839507298E-125</c:v>
                </c:pt>
                <c:pt idx="7280">
                  <c:v>2.86819108954446E-125</c:v>
                </c:pt>
                <c:pt idx="7281">
                  <c:v>2.4893034391224449E-125</c:v>
                </c:pt>
                <c:pt idx="7282">
                  <c:v>2.1603882540564722E-125</c:v>
                </c:pt>
                <c:pt idx="7283">
                  <c:v>1.8748649368612068E-125</c:v>
                </c:pt>
                <c:pt idx="7284">
                  <c:v>1.6270180777353565E-125</c:v>
                </c:pt>
                <c:pt idx="7285">
                  <c:v>1.4118838849976077E-125</c:v>
                </c:pt>
                <c:pt idx="7286">
                  <c:v>1.2251514994088796E-125</c:v>
                </c:pt>
                <c:pt idx="7287">
                  <c:v>1.0630772449170223E-125</c:v>
                </c:pt>
                <c:pt idx="7288">
                  <c:v>9.2241012275837466E-126</c:v>
                </c:pt>
                <c:pt idx="7289">
                  <c:v>8.003270770749416E-126</c:v>
                </c:pt>
                <c:pt idx="7290">
                  <c:v>6.9437675256698119E-126</c:v>
                </c:pt>
                <c:pt idx="7291">
                  <c:v>6.0243063196632191E-126</c:v>
                </c:pt>
                <c:pt idx="7292">
                  <c:v>5.2264058654607953E-126</c:v>
                </c:pt>
                <c:pt idx="7293">
                  <c:v>4.5340199933275092E-126</c:v>
                </c:pt>
                <c:pt idx="7294">
                  <c:v>3.9332173061903126E-126</c:v>
                </c:pt>
                <c:pt idx="7295">
                  <c:v>3.4119029095597752E-126</c:v>
                </c:pt>
                <c:pt idx="7296">
                  <c:v>2.9595766989078164E-126</c:v>
                </c:pt>
                <c:pt idx="7297">
                  <c:v>2.5671234095143567E-126</c:v>
                </c:pt>
                <c:pt idx="7298">
                  <c:v>2.226630261692884E-126</c:v>
                </c:pt>
                <c:pt idx="7299">
                  <c:v>1.9312285801314656E-126</c:v>
                </c:pt>
                <c:pt idx="7300">
                  <c:v>1.6749562405298787E-126</c:v>
                </c:pt>
                <c:pt idx="7301">
                  <c:v>1.4526382090941741E-126</c:v>
                </c:pt>
                <c:pt idx="7302">
                  <c:v>1.2597827988803605E-126</c:v>
                </c:pt>
                <c:pt idx="7303">
                  <c:v>1.0924915785018794E-126</c:v>
                </c:pt>
                <c:pt idx="7304">
                  <c:v>9.4738113946043192E-127</c:v>
                </c:pt>
                <c:pt idx="7305">
                  <c:v>8.2151516365364088E-127</c:v>
                </c:pt>
                <c:pt idx="7306">
                  <c:v>7.1234543709423952E-127</c:v>
                </c:pt>
                <c:pt idx="7307">
                  <c:v>6.1766063356951685E-127</c:v>
                </c:pt>
                <c:pt idx="7308">
                  <c:v>5.3554184638091344E-127</c:v>
                </c:pt>
                <c:pt idx="7309">
                  <c:v>4.6432398047689974E-127</c:v>
                </c:pt>
                <c:pt idx="7310">
                  <c:v>4.0256223387870827E-127</c:v>
                </c:pt>
                <c:pt idx="7311">
                  <c:v>3.4900299859515558E-127</c:v>
                </c:pt>
                <c:pt idx="7312">
                  <c:v>3.0255859923506182E-127</c:v>
                </c:pt>
                <c:pt idx="7313">
                  <c:v>2.6228536399169719E-127</c:v>
                </c:pt>
                <c:pt idx="7314">
                  <c:v>2.2736458910577854E-127</c:v>
                </c:pt>
                <c:pt idx="7315">
                  <c:v>1.9708601562580634E-127</c:v>
                </c:pt>
                <c:pt idx="7316">
                  <c:v>1.7083348742062458E-127</c:v>
                </c:pt>
                <c:pt idx="7317">
                  <c:v>1.4807250295125693E-127</c:v>
                </c:pt>
                <c:pt idx="7318">
                  <c:v>1.2833941114072109E-127</c:v>
                </c:pt>
                <c:pt idx="7319">
                  <c:v>1.1123203454164961E-127</c:v>
                </c:pt>
                <c:pt idx="7320">
                  <c:v>9.6401531544839774E-128</c:v>
                </c:pt>
                <c:pt idx="7321">
                  <c:v>8.3545334162660747E-128</c:v>
                </c:pt>
                <c:pt idx="7322">
                  <c:v>7.2401019453051156E-128</c:v>
                </c:pt>
                <c:pt idx="7323">
                  <c:v>6.274099134985018E-128</c:v>
                </c:pt>
                <c:pt idx="7324">
                  <c:v>5.4367865905413119E-128</c:v>
                </c:pt>
                <c:pt idx="7325">
                  <c:v>4.711046705502509E-128</c:v>
                </c:pt>
                <c:pt idx="7326">
                  <c:v>4.0820352259906129E-128</c:v>
                </c:pt>
                <c:pt idx="7327">
                  <c:v>3.5368798020797581E-128</c:v>
                </c:pt>
                <c:pt idx="7328">
                  <c:v>3.0644184488979202E-128</c:v>
                </c:pt>
                <c:pt idx="7329">
                  <c:v>2.6549726420190361E-128</c:v>
                </c:pt>
                <c:pt idx="7330">
                  <c:v>2.3001504679182828E-128</c:v>
                </c:pt>
                <c:pt idx="7331">
                  <c:v>1.9926758547568376E-128</c:v>
                </c:pt>
                <c:pt idx="7332">
                  <c:v>1.7262404335829346E-128</c:v>
                </c:pt>
                <c:pt idx="7333">
                  <c:v>1.4953750356697966E-128</c:v>
                </c:pt>
                <c:pt idx="7334">
                  <c:v>1.2953382272623317E-128</c:v>
                </c:pt>
                <c:pt idx="7335">
                  <c:v>1.1220196263914349E-128</c:v>
                </c:pt>
                <c:pt idx="7336">
                  <c:v>9.7185604449352445E-129</c:v>
                </c:pt>
                <c:pt idx="7337">
                  <c:v>8.4175875432158044E-129</c:v>
                </c:pt>
                <c:pt idx="7338">
                  <c:v>7.2905041023015993E-129</c:v>
                </c:pt>
                <c:pt idx="7339">
                  <c:v>6.3141034186174144E-129</c:v>
                </c:pt>
                <c:pt idx="7340">
                  <c:v>5.468271114622161E-129</c:v>
                </c:pt>
                <c:pt idx="7341">
                  <c:v>4.7355737190650661E-129</c:v>
                </c:pt>
                <c:pt idx="7342">
                  <c:v>4.1009018996593306E-129</c:v>
                </c:pt>
                <c:pt idx="7343">
                  <c:v>3.5511610995709038E-129</c:v>
                </c:pt>
                <c:pt idx="7344">
                  <c:v>3.0750032889930032E-129</c:v>
                </c:pt>
                <c:pt idx="7345">
                  <c:v>2.6625943760570299E-129</c:v>
                </c:pt>
                <c:pt idx="7346">
                  <c:v>2.305412544135381E-129</c:v>
                </c:pt>
                <c:pt idx="7347">
                  <c:v>1.9960734097974292E-129</c:v>
                </c:pt>
                <c:pt idx="7348">
                  <c:v>1.7281784398956021E-129</c:v>
                </c:pt>
                <c:pt idx="7349">
                  <c:v>1.496183538452373E-129</c:v>
                </c:pt>
                <c:pt idx="7350">
                  <c:v>1.2952851237103687E-129</c:v>
                </c:pt>
                <c:pt idx="7351">
                  <c:v>1.1213213711488101E-129</c:v>
                </c:pt>
                <c:pt idx="7352">
                  <c:v>9.7068660663989996E-130</c:v>
                </c:pt>
                <c:pt idx="7353">
                  <c:v>8.402571014392366E-130</c:v>
                </c:pt>
                <c:pt idx="7354">
                  <c:v>7.2732675277811754E-130</c:v>
                </c:pt>
                <c:pt idx="7355">
                  <c:v>6.2955133514041944E-130</c:v>
                </c:pt>
                <c:pt idx="7356">
                  <c:v>5.4490018193598273E-130</c:v>
                </c:pt>
                <c:pt idx="7357">
                  <c:v>4.7161430875555946E-130</c:v>
                </c:pt>
                <c:pt idx="7358">
                  <c:v>4.0817012077573702E-130</c:v>
                </c:pt>
                <c:pt idx="7359">
                  <c:v>3.5324796083555125E-130</c:v>
                </c:pt>
                <c:pt idx="7360">
                  <c:v>3.0570485354065225E-130</c:v>
                </c:pt>
                <c:pt idx="7361">
                  <c:v>2.6455088646539717E-130</c:v>
                </c:pt>
                <c:pt idx="7362">
                  <c:v>2.2892874385949528E-130</c:v>
                </c:pt>
                <c:pt idx="7363">
                  <c:v>1.9809597273092326E-130</c:v>
                </c:pt>
                <c:pt idx="7364">
                  <c:v>1.7140961707961921E-130</c:v>
                </c:pt>
                <c:pt idx="7365">
                  <c:v>1.4831290453205561E-130</c:v>
                </c:pt>
                <c:pt idx="7366">
                  <c:v>1.2832371166111351E-130</c:v>
                </c:pt>
                <c:pt idx="7367">
                  <c:v>1.1102457072274686E-130</c:v>
                </c:pt>
                <c:pt idx="7368">
                  <c:v>9.6054012142396183E-131</c:v>
                </c:pt>
                <c:pt idx="7369">
                  <c:v>8.3099064482996406E-131</c:v>
                </c:pt>
                <c:pt idx="7370">
                  <c:v>7.1888757381498641E-131</c:v>
                </c:pt>
                <c:pt idx="7371">
                  <c:v>6.2188493534497782E-131</c:v>
                </c:pt>
                <c:pt idx="7372">
                  <c:v>5.3795173667647311E-131</c:v>
                </c:pt>
                <c:pt idx="7373">
                  <c:v>4.653297390032595E-131</c:v>
                </c:pt>
                <c:pt idx="7374">
                  <c:v>4.0249688333619608E-131</c:v>
                </c:pt>
                <c:pt idx="7375">
                  <c:v>3.4813561319561055E-131</c:v>
                </c:pt>
                <c:pt idx="7376">
                  <c:v>3.0110543949987436E-131</c:v>
                </c:pt>
                <c:pt idx="7377">
                  <c:v>2.6041918041103955E-131</c:v>
                </c:pt>
                <c:pt idx="7378">
                  <c:v>2.2522238462785761E-131</c:v>
                </c:pt>
                <c:pt idx="7379">
                  <c:v>1.9477551225323411E-131</c:v>
                </c:pt>
                <c:pt idx="7380">
                  <c:v>1.6843850424705472E-131</c:v>
                </c:pt>
                <c:pt idx="7381">
                  <c:v>1.4565742077389653E-131</c:v>
                </c:pt>
                <c:pt idx="7382">
                  <c:v>1.259528714766846E-131</c:v>
                </c:pt>
                <c:pt idx="7383">
                  <c:v>1.0890999772912021E-131</c:v>
                </c:pt>
                <c:pt idx="7384">
                  <c:v>9.41697990004136E-132</c:v>
                </c:pt>
                <c:pt idx="7385">
                  <c:v>8.1421623263858818E-132</c:v>
                </c:pt>
                <c:pt idx="7386">
                  <c:v>7.039666546731142E-132</c:v>
                </c:pt>
                <c:pt idx="7387">
                  <c:v>6.0862338953183674E-132</c:v>
                </c:pt>
                <c:pt idx="7388">
                  <c:v>5.2617402797063184E-132</c:v>
                </c:pt>
                <c:pt idx="7389">
                  <c:v>4.5487743699744522E-132</c:v>
                </c:pt>
                <c:pt idx="7390">
                  <c:v>3.9322724639143319E-132</c:v>
                </c:pt>
                <c:pt idx="7391">
                  <c:v>3.3992024246149932E-132</c:v>
                </c:pt>
                <c:pt idx="7392">
                  <c:v>2.9382901053710628E-132</c:v>
                </c:pt>
                <c:pt idx="7393">
                  <c:v>2.539782559151613E-132</c:v>
                </c:pt>
                <c:pt idx="7394">
                  <c:v>2.1952430941390349E-132</c:v>
                </c:pt>
                <c:pt idx="7395">
                  <c:v>1.8973738988462205E-132</c:v>
                </c:pt>
                <c:pt idx="7396">
                  <c:v>1.6398625337185522E-132</c:v>
                </c:pt>
                <c:pt idx="7397">
                  <c:v>1.4172490827659823E-132</c:v>
                </c:pt>
                <c:pt idx="7398">
                  <c:v>1.2248111888902786E-132</c:v>
                </c:pt>
                <c:pt idx="7399">
                  <c:v>1.0584645691030983E-132</c:v>
                </c:pt>
                <c:pt idx="7400">
                  <c:v>9.146769284351356E-133</c:v>
                </c:pt>
                <c:pt idx="7401">
                  <c:v>7.9039347072079195E-133</c:v>
                </c:pt>
                <c:pt idx="7402">
                  <c:v>6.8297244637672636E-133</c:v>
                </c:pt>
                <c:pt idx="7403">
                  <c:v>5.9012938679143724E-133</c:v>
                </c:pt>
                <c:pt idx="7404">
                  <c:v>5.0988885634709069E-133</c:v>
                </c:pt>
                <c:pt idx="7405">
                  <c:v>4.4054271017062307E-133</c:v>
                </c:pt>
                <c:pt idx="7406">
                  <c:v>3.8061398170780259E-133</c:v>
                </c:pt>
                <c:pt idx="7407">
                  <c:v>3.2882564196594563E-133</c:v>
                </c:pt>
                <c:pt idx="7408">
                  <c:v>2.8407357421345597E-133</c:v>
                </c:pt>
                <c:pt idx="7409">
                  <c:v>2.4540319618279291E-133</c:v>
                </c:pt>
                <c:pt idx="7410">
                  <c:v>2.1198923822796932E-133</c:v>
                </c:pt>
                <c:pt idx="7411">
                  <c:v>1.8311825203058186E-133</c:v>
                </c:pt>
                <c:pt idx="7412">
                  <c:v>1.5817348170372679E-133</c:v>
                </c:pt>
                <c:pt idx="7413">
                  <c:v>1.3662177870478901E-133</c:v>
                </c:pt>
                <c:pt idx="7414">
                  <c:v>1.180022848675956E-133</c:v>
                </c:pt>
                <c:pt idx="7415">
                  <c:v>1.0191664499587656E-133</c:v>
                </c:pt>
                <c:pt idx="7416">
                  <c:v>8.8020542598201748E-134</c:v>
                </c:pt>
                <c:pt idx="7417">
                  <c:v>7.6016380159675739E-134</c:v>
                </c:pt>
                <c:pt idx="7418">
                  <c:v>6.5646949418209498E-134</c:v>
                </c:pt>
                <c:pt idx="7419">
                  <c:v>5.6689957946407765E-134</c:v>
                </c:pt>
                <c:pt idx="7420">
                  <c:v>4.895329636866631E-134</c:v>
                </c:pt>
                <c:pt idx="7421">
                  <c:v>4.2270946144501566E-134</c:v>
                </c:pt>
                <c:pt idx="7422">
                  <c:v>3.6499441349299301E-134</c:v>
                </c:pt>
                <c:pt idx="7423">
                  <c:v>3.1514809565362384E-134</c:v>
                </c:pt>
                <c:pt idx="7424">
                  <c:v>2.7209927103843608E-134</c:v>
                </c:pt>
                <c:pt idx="7425">
                  <c:v>2.3492232523716892E-134</c:v>
                </c:pt>
                <c:pt idx="7426">
                  <c:v>2.0281749980505887E-134</c:v>
                </c:pt>
                <c:pt idx="7427">
                  <c:v>1.7509380483890493E-134</c:v>
                </c:pt>
                <c:pt idx="7428">
                  <c:v>1.5115424806829661E-134</c:v>
                </c:pt>
                <c:pt idx="7429">
                  <c:v>1.3048306688371789E-134</c:v>
                </c:pt>
                <c:pt idx="7430">
                  <c:v>1.1263469210739172E-134</c:v>
                </c:pt>
                <c:pt idx="7431">
                  <c:v>9.722420897722984E-135</c:v>
                </c:pt>
                <c:pt idx="7432">
                  <c:v>8.3919112528839394E-135</c:v>
                </c:pt>
                <c:pt idx="7433">
                  <c:v>7.2432181993219842E-135</c:v>
                </c:pt>
                <c:pt idx="7434">
                  <c:v>6.2515322555445667E-135</c:v>
                </c:pt>
                <c:pt idx="7435">
                  <c:v>5.3954243341864121E-135</c:v>
                </c:pt>
                <c:pt idx="7436">
                  <c:v>4.656385825276476E-135</c:v>
                </c:pt>
                <c:pt idx="7437">
                  <c:v>4.01843116080075E-135</c:v>
                </c:pt>
                <c:pt idx="7438">
                  <c:v>3.467754384839627E-135</c:v>
                </c:pt>
                <c:pt idx="7439">
                  <c:v>2.992432401602887E-135</c:v>
                </c:pt>
                <c:pt idx="7440">
                  <c:v>2.5821685664433128E-135</c:v>
                </c:pt>
                <c:pt idx="7441">
                  <c:v>2.228071143403643E-135</c:v>
                </c:pt>
                <c:pt idx="7442">
                  <c:v>1.9224618951526812E-135</c:v>
                </c:pt>
                <c:pt idx="7443">
                  <c:v>1.6587107130101082E-135</c:v>
                </c:pt>
                <c:pt idx="7444">
                  <c:v>1.431092749712249E-135</c:v>
                </c:pt>
                <c:pt idx="7445">
                  <c:v>1.2346649973771601E-135</c:v>
                </c:pt>
                <c:pt idx="7446">
                  <c:v>1.065159667951869E-135</c:v>
                </c:pt>
                <c:pt idx="7447">
                  <c:v>9.1889209205574831E-136</c:v>
                </c:pt>
                <c:pt idx="7448">
                  <c:v>7.9268116216006473E-136</c:v>
                </c:pt>
                <c:pt idx="7449">
                  <c:v>6.837806140643622E-136</c:v>
                </c:pt>
                <c:pt idx="7450">
                  <c:v>5.8981967230491617E-136</c:v>
                </c:pt>
                <c:pt idx="7451">
                  <c:v>5.0875178539793669E-136</c:v>
                </c:pt>
                <c:pt idx="7452">
                  <c:v>4.3881034992169716E-136</c:v>
                </c:pt>
                <c:pt idx="7453">
                  <c:v>3.7847047206199574E-136</c:v>
                </c:pt>
                <c:pt idx="7454">
                  <c:v>3.2641594456277274E-136</c:v>
                </c:pt>
                <c:pt idx="7455">
                  <c:v>2.815107287889557E-136</c:v>
                </c:pt>
                <c:pt idx="7456">
                  <c:v>2.4277432820179708E-136</c:v>
                </c:pt>
                <c:pt idx="7457">
                  <c:v>2.0936052302358802E-136</c:v>
                </c:pt>
                <c:pt idx="7458">
                  <c:v>1.8053900800744399E-136</c:v>
                </c:pt>
                <c:pt idx="7459">
                  <c:v>1.5567953756620827E-136</c:v>
                </c:pt>
                <c:pt idx="7460">
                  <c:v>1.3423823638285031E-136</c:v>
                </c:pt>
                <c:pt idx="7461">
                  <c:v>1.1574578017068341E-136</c:v>
                </c:pt>
                <c:pt idx="7462">
                  <c:v>9.9797191470301285E-137</c:v>
                </c:pt>
                <c:pt idx="7463">
                  <c:v>8.6043030119764034E-137</c:v>
                </c:pt>
                <c:pt idx="7464">
                  <c:v>7.4181788057870976E-137</c:v>
                </c:pt>
                <c:pt idx="7465">
                  <c:v>6.3953324059026102E-137</c:v>
                </c:pt>
                <c:pt idx="7466">
                  <c:v>5.5133196407566493E-137</c:v>
                </c:pt>
                <c:pt idx="7467">
                  <c:v>4.7527770878442298E-137</c:v>
                </c:pt>
                <c:pt idx="7468">
                  <c:v>4.0969998114833135E-137</c:v>
                </c:pt>
                <c:pt idx="7469">
                  <c:v>3.5315768939666996E-137</c:v>
                </c:pt>
                <c:pt idx="7470">
                  <c:v>3.0440768616701994E-137</c:v>
                </c:pt>
                <c:pt idx="7471">
                  <c:v>2.6237761855560338E-137</c:v>
                </c:pt>
                <c:pt idx="7472">
                  <c:v>2.2614249665137266E-137</c:v>
                </c:pt>
                <c:pt idx="7473">
                  <c:v>1.949044720065958E-137</c:v>
                </c:pt>
                <c:pt idx="7474">
                  <c:v>1.6797538694650988E-137</c:v>
                </c:pt>
                <c:pt idx="7475">
                  <c:v>1.4476171559736317E-137</c:v>
                </c:pt>
                <c:pt idx="7476">
                  <c:v>1.2475156931006502E-137</c:v>
                </c:pt>
                <c:pt idx="7477">
                  <c:v>1.0750348388756888E-137</c:v>
                </c:pt>
                <c:pt idx="7478">
                  <c:v>9.2636744651241079E-138</c:v>
                </c:pt>
                <c:pt idx="7479">
                  <c:v>7.9823038736260524E-138</c:v>
                </c:pt>
                <c:pt idx="7480">
                  <c:v>6.8779252807863811E-138</c:v>
                </c:pt>
                <c:pt idx="7481">
                  <c:v>5.9261259258227612E-138</c:v>
                </c:pt>
                <c:pt idx="7482">
                  <c:v>5.1058555416047398E-138</c:v>
                </c:pt>
                <c:pt idx="7483">
                  <c:v>4.3989638839051342E-138</c:v>
                </c:pt>
                <c:pt idx="7484">
                  <c:v>3.7898017765088592E-138</c:v>
                </c:pt>
                <c:pt idx="7485">
                  <c:v>3.2648769614963598E-138</c:v>
                </c:pt>
                <c:pt idx="7486">
                  <c:v>2.8125572368909602E-138</c:v>
                </c:pt>
                <c:pt idx="7487">
                  <c:v>2.422814393599792E-138</c:v>
                </c:pt>
                <c:pt idx="7488">
                  <c:v>2.0870033524858398E-138</c:v>
                </c:pt>
                <c:pt idx="7489">
                  <c:v>1.7976716697060092E-138</c:v>
                </c:pt>
                <c:pt idx="7490">
                  <c:v>1.5483952407479165E-138</c:v>
                </c:pt>
                <c:pt idx="7491">
                  <c:v>1.3336366052552597E-138</c:v>
                </c:pt>
                <c:pt idx="7492">
                  <c:v>1.1486227481180683E-138</c:v>
                </c:pt>
                <c:pt idx="7493">
                  <c:v>9.8923971814103271E-139</c:v>
                </c:pt>
                <c:pt idx="7494">
                  <c:v>8.5194175310371633E-139</c:v>
                </c:pt>
                <c:pt idx="7495">
                  <c:v>7.3367291718934573E-139</c:v>
                </c:pt>
                <c:pt idx="7496">
                  <c:v>6.3179953045604384E-139</c:v>
                </c:pt>
                <c:pt idx="7497">
                  <c:v>5.4405190621307455E-139</c:v>
                </c:pt>
                <c:pt idx="7498">
                  <c:v>4.684741159671064E-139</c:v>
                </c:pt>
                <c:pt idx="7499">
                  <c:v>4.0338067746784863E-139</c:v>
                </c:pt>
                <c:pt idx="7500">
                  <c:v>3.4731921311917385E-139</c:v>
                </c:pt>
                <c:pt idx="7501">
                  <c:v>2.9903825694592685E-139</c:v>
                </c:pt>
                <c:pt idx="7502">
                  <c:v>2.5745950126427545E-139</c:v>
                </c:pt>
                <c:pt idx="7503">
                  <c:v>2.2165387165751833E-139</c:v>
                </c:pt>
                <c:pt idx="7504">
                  <c:v>1.9082090293464084E-139</c:v>
                </c:pt>
                <c:pt idx="7505">
                  <c:v>1.642709612797066E-139</c:v>
                </c:pt>
                <c:pt idx="7506">
                  <c:v>1.4140992036882511E-139</c:v>
                </c:pt>
                <c:pt idx="7507">
                  <c:v>1.2172595320484778E-139</c:v>
                </c:pt>
                <c:pt idx="7508">
                  <c:v>1.0477814797646104E-139</c:v>
                </c:pt>
                <c:pt idx="7509">
                  <c:v>9.0186696406575685E-140</c:v>
                </c:pt>
                <c:pt idx="7510">
                  <c:v>7.7624437691936259E-140</c:v>
                </c:pt>
                <c:pt idx="7511">
                  <c:v>6.6809571010587677E-140</c:v>
                </c:pt>
                <c:pt idx="7512">
                  <c:v>5.7499375339310434E-140</c:v>
                </c:pt>
                <c:pt idx="7513">
                  <c:v>4.9484797544319551E-140</c:v>
                </c:pt>
                <c:pt idx="7514">
                  <c:v>4.2585788872008135E-140</c:v>
                </c:pt>
                <c:pt idx="7515">
                  <c:v>3.6647286492393651E-140</c:v>
                </c:pt>
                <c:pt idx="7516">
                  <c:v>3.153575099895828E-140</c:v>
                </c:pt>
                <c:pt idx="7517">
                  <c:v>2.7136183057137976E-140</c:v>
                </c:pt>
                <c:pt idx="7518">
                  <c:v>2.3349552989915017E-140</c:v>
                </c:pt>
                <c:pt idx="7519">
                  <c:v>2.0090586225419459E-140</c:v>
                </c:pt>
                <c:pt idx="7520">
                  <c:v>1.7285855408941541E-140</c:v>
                </c:pt>
                <c:pt idx="7521">
                  <c:v>1.4872136773590226E-140</c:v>
                </c:pt>
                <c:pt idx="7522">
                  <c:v>1.2794994219424637E-140</c:v>
                </c:pt>
                <c:pt idx="7523">
                  <c:v>1.1007559598932174E-140</c:v>
                </c:pt>
                <c:pt idx="7524">
                  <c:v>9.4694820587497138E-141</c:v>
                </c:pt>
                <c:pt idx="7525">
                  <c:v>8.1460230390225908E-141</c:v>
                </c:pt>
                <c:pt idx="7526">
                  <c:v>7.0072767657614074E-141</c:v>
                </c:pt>
                <c:pt idx="7527">
                  <c:v>6.0274988591388533E-141</c:v>
                </c:pt>
                <c:pt idx="7528">
                  <c:v>5.1845280834663025E-141</c:v>
                </c:pt>
                <c:pt idx="7529">
                  <c:v>4.459288335611689E-141</c:v>
                </c:pt>
                <c:pt idx="7530">
                  <c:v>3.8353597536091412E-141</c:v>
                </c:pt>
                <c:pt idx="7531">
                  <c:v>3.2986093656324865E-141</c:v>
                </c:pt>
                <c:pt idx="7532">
                  <c:v>2.8368730253558286E-141</c:v>
                </c:pt>
                <c:pt idx="7533">
                  <c:v>2.4396815223385308E-141</c:v>
                </c:pt>
                <c:pt idx="7534">
                  <c:v>2.0980247407322423E-141</c:v>
                </c:pt>
                <c:pt idx="7535">
                  <c:v>1.8041485881371759E-141</c:v>
                </c:pt>
                <c:pt idx="7536">
                  <c:v>1.5513801475917711E-141</c:v>
                </c:pt>
                <c:pt idx="7537">
                  <c:v>1.3339771357180354E-141</c:v>
                </c:pt>
                <c:pt idx="7538">
                  <c:v>1.1469982928929736E-141</c:v>
                </c:pt>
                <c:pt idx="7539">
                  <c:v>9.8619179904871949E-142</c:v>
                </c:pt>
                <c:pt idx="7540">
                  <c:v>8.4789921168338473E-142</c:v>
                </c:pt>
                <c:pt idx="7541">
                  <c:v>7.2897276985380398E-142</c:v>
                </c:pt>
                <c:pt idx="7542">
                  <c:v>6.2670420702482509E-142</c:v>
                </c:pt>
                <c:pt idx="7543">
                  <c:v>5.3876347332382135E-142</c:v>
                </c:pt>
                <c:pt idx="7544">
                  <c:v>4.6314598972128825E-142</c:v>
                </c:pt>
                <c:pt idx="7545">
                  <c:v>3.9812724786777848E-142</c:v>
                </c:pt>
                <c:pt idx="7546">
                  <c:v>3.4222373402395814E-142</c:v>
                </c:pt>
                <c:pt idx="7547">
                  <c:v>2.9415929738966621E-142</c:v>
                </c:pt>
                <c:pt idx="7548">
                  <c:v>2.528362053333004E-142</c:v>
                </c:pt>
                <c:pt idx="7549">
                  <c:v>2.1731023326824325E-142</c:v>
                </c:pt>
                <c:pt idx="7550">
                  <c:v>1.8676922756698427E-142</c:v>
                </c:pt>
                <c:pt idx="7551">
                  <c:v>1.6051465796777368E-142</c:v>
                </c:pt>
                <c:pt idx="7552">
                  <c:v>1.3794574315753089E-142</c:v>
                </c:pt>
                <c:pt idx="7553">
                  <c:v>1.1854579110969134E-142</c:v>
                </c:pt>
                <c:pt idx="7554">
                  <c:v>1.0187044561084323E-142</c:v>
                </c:pt>
                <c:pt idx="7555">
                  <c:v>8.7537573340006535E-143</c:v>
                </c:pt>
                <c:pt idx="7556">
                  <c:v>7.5218562830452571E-143</c:v>
                </c:pt>
                <c:pt idx="7557">
                  <c:v>6.4630838472662521E-143</c:v>
                </c:pt>
                <c:pt idx="7558">
                  <c:v>5.5531420121928163E-143</c:v>
                </c:pt>
                <c:pt idx="7559">
                  <c:v>4.7711382468908922E-143</c:v>
                </c:pt>
                <c:pt idx="7560">
                  <c:v>4.0991088645085249E-143</c:v>
                </c:pt>
                <c:pt idx="7561">
                  <c:v>3.5216090023451657E-143</c:v>
                </c:pt>
                <c:pt idx="7562">
                  <c:v>3.0253599229898809E-143</c:v>
                </c:pt>
                <c:pt idx="7563">
                  <c:v>2.5989456341169556E-143</c:v>
                </c:pt>
                <c:pt idx="7564">
                  <c:v>2.2325519401494467E-143</c:v>
                </c:pt>
                <c:pt idx="7565">
                  <c:v>1.9177419993323207E-143</c:v>
                </c:pt>
                <c:pt idx="7566">
                  <c:v>1.647263286350407E-143</c:v>
                </c:pt>
                <c:pt idx="7567">
                  <c:v>1.4148815720965449E-143</c:v>
                </c:pt>
                <c:pt idx="7568">
                  <c:v>1.2152381445470269E-143</c:v>
                </c:pt>
                <c:pt idx="7569">
                  <c:v>1.0437270217234471E-143</c:v>
                </c:pt>
                <c:pt idx="7570">
                  <c:v>8.9638936129561782E-144</c:v>
                </c:pt>
                <c:pt idx="7571">
                  <c:v>7.6982266171192602E-144</c:v>
                </c:pt>
                <c:pt idx="7572">
                  <c:v>6.6110268566176382E-144</c:v>
                </c:pt>
                <c:pt idx="7573">
                  <c:v>5.6771632572798606E-144</c:v>
                </c:pt>
                <c:pt idx="7574">
                  <c:v>4.8750388082959107E-144</c:v>
                </c:pt>
                <c:pt idx="7575">
                  <c:v>4.1860942608008002E-144</c:v>
                </c:pt>
                <c:pt idx="7576">
                  <c:v>3.5943814284629559E-144</c:v>
                </c:pt>
                <c:pt idx="7577">
                  <c:v>3.0861963424231756E-144</c:v>
                </c:pt>
                <c:pt idx="7578">
                  <c:v>2.6497638761856669E-144</c:v>
                </c:pt>
                <c:pt idx="7579">
                  <c:v>2.2749666289262495E-144</c:v>
                </c:pt>
                <c:pt idx="7580">
                  <c:v>1.953111864708686E-144</c:v>
                </c:pt>
                <c:pt idx="7581">
                  <c:v>1.6767311731374114E-144</c:v>
                </c:pt>
                <c:pt idx="7582">
                  <c:v>1.4394082637021387E-144</c:v>
                </c:pt>
                <c:pt idx="7583">
                  <c:v>1.2356309484126476E-144</c:v>
                </c:pt>
                <c:pt idx="7584">
                  <c:v>1.0606639198509666E-144</c:v>
                </c:pt>
                <c:pt idx="7585">
                  <c:v>9.1043940703337039E-145</c:v>
                </c:pt>
                <c:pt idx="7586">
                  <c:v>7.8146320024726111E-145</c:v>
                </c:pt>
                <c:pt idx="7587">
                  <c:v>6.7073388761908169E-145</c:v>
                </c:pt>
                <c:pt idx="7588">
                  <c:v>5.7567344854837926E-145</c:v>
                </c:pt>
                <c:pt idx="7589">
                  <c:v>4.9406760920145121E-145</c:v>
                </c:pt>
                <c:pt idx="7590">
                  <c:v>4.2401458890243814E-145</c:v>
                </c:pt>
                <c:pt idx="7591">
                  <c:v>3.6388105858747347E-145</c:v>
                </c:pt>
                <c:pt idx="7592">
                  <c:v>3.122642978735451E-145</c:v>
                </c:pt>
                <c:pt idx="7593">
                  <c:v>2.6795967950985701E-145</c:v>
                </c:pt>
                <c:pt idx="7594">
                  <c:v>2.299327322658131E-145</c:v>
                </c:pt>
                <c:pt idx="7595">
                  <c:v>1.972951384550954E-145</c:v>
                </c:pt>
                <c:pt idx="7596">
                  <c:v>1.6928411270027892E-145</c:v>
                </c:pt>
                <c:pt idx="7597">
                  <c:v>1.4524468626925226E-145</c:v>
                </c:pt>
                <c:pt idx="7598">
                  <c:v>1.246144881397312E-145</c:v>
                </c:pt>
                <c:pt idx="7599">
                  <c:v>1.0691067139788895E-145</c:v>
                </c:pt>
                <c:pt idx="7600">
                  <c:v>9.1718682965740691E-146</c:v>
                </c:pt>
                <c:pt idx="7601">
                  <c:v>7.8682617107582668E-146</c:v>
                </c:pt>
                <c:pt idx="7602">
                  <c:v>6.749692966224316E-146</c:v>
                </c:pt>
                <c:pt idx="7603">
                  <c:v>5.7899321318684467E-146</c:v>
                </c:pt>
                <c:pt idx="7604">
                  <c:v>4.9664625217761751E-146</c:v>
                </c:pt>
                <c:pt idx="7605">
                  <c:v>4.2599557339697635E-146</c:v>
                </c:pt>
                <c:pt idx="7606">
                  <c:v>3.6538208057172366E-146</c:v>
                </c:pt>
                <c:pt idx="7607">
                  <c:v>3.1338170354342673E-146</c:v>
                </c:pt>
                <c:pt idx="7608">
                  <c:v>2.6877214925891117E-146</c:v>
                </c:pt>
                <c:pt idx="7609">
                  <c:v>2.3050435015070984E-146</c:v>
                </c:pt>
                <c:pt idx="7610">
                  <c:v>1.9767794716134484E-146</c:v>
                </c:pt>
                <c:pt idx="7611">
                  <c:v>1.6952023804441607E-146</c:v>
                </c:pt>
                <c:pt idx="7612">
                  <c:v>1.4536810181482968E-146</c:v>
                </c:pt>
                <c:pt idx="7613">
                  <c:v>1.2465247916790413E-146</c:v>
                </c:pt>
                <c:pt idx="7614">
                  <c:v>1.0688504792880297E-146</c:v>
                </c:pt>
                <c:pt idx="7615">
                  <c:v>9.1646783494043084E-147</c:v>
                </c:pt>
                <c:pt idx="7616">
                  <c:v>7.8578137959237631E-147</c:v>
                </c:pt>
                <c:pt idx="7617">
                  <c:v>6.737060919898995E-147</c:v>
                </c:pt>
                <c:pt idx="7618">
                  <c:v>5.7759503443255007E-147</c:v>
                </c:pt>
                <c:pt idx="7619">
                  <c:v>4.95177226239737E-147</c:v>
                </c:pt>
                <c:pt idx="7620">
                  <c:v>4.2450431586525E-147</c:v>
                </c:pt>
                <c:pt idx="7621">
                  <c:v>3.6390480722912841E-147</c:v>
                </c:pt>
                <c:pt idx="7622">
                  <c:v>3.119447716047202E-147</c:v>
                </c:pt>
                <c:pt idx="7623">
                  <c:v>2.6739412737155266E-147</c:v>
                </c:pt>
                <c:pt idx="7624">
                  <c:v>2.2919769962236095E-147</c:v>
                </c:pt>
                <c:pt idx="7625">
                  <c:v>1.9645038298685252E-147</c:v>
                </c:pt>
                <c:pt idx="7626">
                  <c:v>1.6837582669147122E-147</c:v>
                </c:pt>
                <c:pt idx="7627">
                  <c:v>1.4430814302517834E-147</c:v>
                </c:pt>
                <c:pt idx="7628">
                  <c:v>1.2367621093217828E-147</c:v>
                </c:pt>
                <c:pt idx="7629">
                  <c:v>1.0599020703860459E-147</c:v>
                </c:pt>
                <c:pt idx="7630">
                  <c:v>9.0830048446858895E-148</c:v>
                </c:pt>
                <c:pt idx="7631">
                  <c:v>7.7835476306815708E-148</c:v>
                </c:pt>
                <c:pt idx="7632">
                  <c:v>6.6697547533959651E-148</c:v>
                </c:pt>
                <c:pt idx="7633">
                  <c:v>5.7151334982671099E-148</c:v>
                </c:pt>
                <c:pt idx="7634">
                  <c:v>4.8969664663539876E-148</c:v>
                </c:pt>
                <c:pt idx="7635">
                  <c:v>4.1957742874389808E-148</c:v>
                </c:pt>
                <c:pt idx="7636">
                  <c:v>3.5948546960883683E-148</c:v>
                </c:pt>
                <c:pt idx="7637">
                  <c:v>3.0798871318973062E-148</c:v>
                </c:pt>
                <c:pt idx="7638">
                  <c:v>2.6385935615184435E-148</c:v>
                </c:pt>
                <c:pt idx="7639">
                  <c:v>2.260447538959085E-148</c:v>
                </c:pt>
                <c:pt idx="7640">
                  <c:v>1.9364246527734963E-148</c:v>
                </c:pt>
                <c:pt idx="7641">
                  <c:v>1.658788480594947E-148</c:v>
                </c:pt>
                <c:pt idx="7642">
                  <c:v>1.4209070055980734E-148</c:v>
                </c:pt>
                <c:pt idx="7643">
                  <c:v>1.2170951654583741E-148</c:v>
                </c:pt>
                <c:pt idx="7644">
                  <c:v>1.0424798188732088E-148</c:v>
                </c:pt>
                <c:pt idx="7645">
                  <c:v>8.9288394211454808E-149</c:v>
                </c:pt>
                <c:pt idx="7646">
                  <c:v>7.6472732070865049E-149</c:v>
                </c:pt>
                <c:pt idx="7647">
                  <c:v>6.5494138978202053E-149</c:v>
                </c:pt>
                <c:pt idx="7648">
                  <c:v>5.6089620995192167E-149</c:v>
                </c:pt>
                <c:pt idx="7649">
                  <c:v>4.8033785169697837E-149</c:v>
                </c:pt>
                <c:pt idx="7650">
                  <c:v>4.1133470659959695E-149</c:v>
                </c:pt>
                <c:pt idx="7651">
                  <c:v>3.5223145447448651E-149</c:v>
                </c:pt>
                <c:pt idx="7652">
                  <c:v>3.0160959611594477E-149</c:v>
                </c:pt>
                <c:pt idx="7653">
                  <c:v>2.5825361645455104E-149</c:v>
                </c:pt>
                <c:pt idx="7654">
                  <c:v>2.2112197594872048E-149</c:v>
                </c:pt>
                <c:pt idx="7655">
                  <c:v>1.8932224217174447E-149</c:v>
                </c:pt>
                <c:pt idx="7656">
                  <c:v>1.6208977147320708E-149</c:v>
                </c:pt>
                <c:pt idx="7657">
                  <c:v>1.3876943459447887E-149</c:v>
                </c:pt>
                <c:pt idx="7658">
                  <c:v>1.1879995217813569E-149</c:v>
                </c:pt>
                <c:pt idx="7659">
                  <c:v>1.0170046792510087E-149</c:v>
                </c:pt>
                <c:pt idx="7660">
                  <c:v>8.7059040175901991E-150</c:v>
                </c:pt>
                <c:pt idx="7661">
                  <c:v>7.4522778172936804E-150</c:v>
                </c:pt>
                <c:pt idx="7662">
                  <c:v>6.3789388269687064E-150</c:v>
                </c:pt>
                <c:pt idx="7663">
                  <c:v>5.4599928810600375E-150</c:v>
                </c:pt>
                <c:pt idx="7664">
                  <c:v>4.6732601100520868E-150</c:v>
                </c:pt>
                <c:pt idx="7665">
                  <c:v>3.9997428492082928E-150</c:v>
                </c:pt>
                <c:pt idx="7666">
                  <c:v>3.4231696724601107E-150</c:v>
                </c:pt>
                <c:pt idx="7667">
                  <c:v>2.9296046746720556E-150</c:v>
                </c:pt>
                <c:pt idx="7668">
                  <c:v>2.5071126775390446E-150</c:v>
                </c:pt>
                <c:pt idx="7669">
                  <c:v>2.1454723652306731E-150</c:v>
                </c:pt>
                <c:pt idx="7670">
                  <c:v>1.8359304970585842E-150</c:v>
                </c:pt>
                <c:pt idx="7671">
                  <c:v>1.5709913229176883E-150</c:v>
                </c:pt>
                <c:pt idx="7672">
                  <c:v>1.3442361662030111E-150</c:v>
                </c:pt>
                <c:pt idx="7673">
                  <c:v>1.1501688581815629E-150</c:v>
                </c:pt>
                <c:pt idx="7674">
                  <c:v>9.8408332448399526E-151</c:v>
                </c:pt>
                <c:pt idx="7675">
                  <c:v>8.4195015305282367E-151</c:v>
                </c:pt>
                <c:pt idx="7676">
                  <c:v>7.2031942611299198E-151</c:v>
                </c:pt>
                <c:pt idx="7677">
                  <c:v>6.1623748725327309E-151</c:v>
                </c:pt>
                <c:pt idx="7678">
                  <c:v>5.2717564775670664E-151</c:v>
                </c:pt>
                <c:pt idx="7679">
                  <c:v>4.5096912180191344E-151</c:v>
                </c:pt>
                <c:pt idx="7680">
                  <c:v>3.8576472485858855E-151</c:v>
                </c:pt>
                <c:pt idx="7681">
                  <c:v>3.2997607934061097E-151</c:v>
                </c:pt>
                <c:pt idx="7682">
                  <c:v>2.8224525134414205E-151</c:v>
                </c:pt>
                <c:pt idx="7683">
                  <c:v>2.4140989636701304E-151</c:v>
                </c:pt>
                <c:pt idx="7684">
                  <c:v>2.0647512394630122E-151</c:v>
                </c:pt>
                <c:pt idx="7685">
                  <c:v>1.7658940430841596E-151</c:v>
                </c:pt>
                <c:pt idx="7686">
                  <c:v>1.5102393709842938E-151</c:v>
                </c:pt>
                <c:pt idx="7687">
                  <c:v>1.2915498535317452E-151</c:v>
                </c:pt>
                <c:pt idx="7688">
                  <c:v>1.1044874908954964E-151</c:v>
                </c:pt>
                <c:pt idx="7689">
                  <c:v>9.444841389421025E-152</c:v>
                </c:pt>
                <c:pt idx="7690">
                  <c:v>8.0763062180233103E-152</c:v>
                </c:pt>
                <c:pt idx="7691">
                  <c:v>6.9058179569931411E-152</c:v>
                </c:pt>
                <c:pt idx="7692">
                  <c:v>5.9047527240570914E-152</c:v>
                </c:pt>
                <c:pt idx="7693">
                  <c:v>5.0486183949625442E-152</c:v>
                </c:pt>
                <c:pt idx="7694">
                  <c:v>4.3164589624676842E-152</c:v>
                </c:pt>
                <c:pt idx="7695">
                  <c:v>3.6903446534285596E-152</c:v>
                </c:pt>
                <c:pt idx="7696">
                  <c:v>3.1549354728252412E-152</c:v>
                </c:pt>
                <c:pt idx="7697">
                  <c:v>2.6971076143604593E-152</c:v>
                </c:pt>
                <c:pt idx="7698">
                  <c:v>2.3056336940996416E-152</c:v>
                </c:pt>
                <c:pt idx="7699">
                  <c:v>1.9709090628725884E-152</c:v>
                </c:pt>
                <c:pt idx="7700">
                  <c:v>1.6847175659901228E-152</c:v>
                </c:pt>
                <c:pt idx="7701">
                  <c:v>1.440031071959909E-152</c:v>
                </c:pt>
                <c:pt idx="7702">
                  <c:v>1.2308379082034393E-152</c:v>
                </c:pt>
                <c:pt idx="7703">
                  <c:v>1.0519960408913433E-152</c:v>
                </c:pt>
                <c:pt idx="7704">
                  <c:v>8.9910743473126463E-153</c:v>
                </c:pt>
                <c:pt idx="7705">
                  <c:v>7.6841054126858211E-153</c:v>
                </c:pt>
                <c:pt idx="7706">
                  <c:v>6.5668830331450396E-153</c:v>
                </c:pt>
                <c:pt idx="7707">
                  <c:v>5.6118943908785205E-153</c:v>
                </c:pt>
                <c:pt idx="7708">
                  <c:v>4.7956109158404655E-153</c:v>
                </c:pt>
                <c:pt idx="7709">
                  <c:v>4.0979120433247419E-153</c:v>
                </c:pt>
                <c:pt idx="7710">
                  <c:v>3.5015922071716788E-153</c:v>
                </c:pt>
                <c:pt idx="7711">
                  <c:v>2.9919390610043277E-153</c:v>
                </c:pt>
                <c:pt idx="7712">
                  <c:v>2.5563726498970897E-153</c:v>
                </c:pt>
                <c:pt idx="7713">
                  <c:v>2.1841367359320352E-153</c:v>
                </c:pt>
                <c:pt idx="7714">
                  <c:v>1.8660347490050185E-153</c:v>
                </c:pt>
                <c:pt idx="7715">
                  <c:v>1.5942039196453207E-153</c:v>
                </c:pt>
                <c:pt idx="7716">
                  <c:v>1.3619220797158236E-153</c:v>
                </c:pt>
                <c:pt idx="7717">
                  <c:v>1.163442412179789E-153</c:v>
                </c:pt>
                <c:pt idx="7718">
                  <c:v>9.9385211186520173E-154</c:v>
                </c:pt>
                <c:pt idx="7719">
                  <c:v>8.4895150182610582E-154</c:v>
                </c:pt>
                <c:pt idx="7720">
                  <c:v>7.2515064860673802E-154</c:v>
                </c:pt>
                <c:pt idx="7721">
                  <c:v>6.1938094652769135E-154</c:v>
                </c:pt>
                <c:pt idx="7722">
                  <c:v>5.2901950640412705E-154</c:v>
                </c:pt>
                <c:pt idx="7723">
                  <c:v>4.5182449670961072E-154</c:v>
                </c:pt>
                <c:pt idx="7724">
                  <c:v>3.8587985272486036E-154</c:v>
                </c:pt>
                <c:pt idx="7725">
                  <c:v>3.2954799813439775E-154</c:v>
                </c:pt>
                <c:pt idx="7726">
                  <c:v>2.8142941942922388E-154</c:v>
                </c:pt>
                <c:pt idx="7727">
                  <c:v>2.4032810109338715E-154</c:v>
                </c:pt>
                <c:pt idx="7728">
                  <c:v>2.0522197297565039E-154</c:v>
                </c:pt>
                <c:pt idx="7729">
                  <c:v>1.7523764396153025E-154</c:v>
                </c:pt>
                <c:pt idx="7730">
                  <c:v>1.4962880105201218E-154</c:v>
                </c:pt>
                <c:pt idx="7731">
                  <c:v>1.2775774278063998E-154</c:v>
                </c:pt>
                <c:pt idx="7732">
                  <c:v>1.0907959274696166E-154</c:v>
                </c:pt>
                <c:pt idx="7733">
                  <c:v>9.3128804785482301E-155</c:v>
                </c:pt>
                <c:pt idx="7734">
                  <c:v>7.9507627527584472E-155</c:v>
                </c:pt>
                <c:pt idx="7735">
                  <c:v>6.7876244221105556E-155</c:v>
                </c:pt>
                <c:pt idx="7736">
                  <c:v>5.7944344822989166E-155</c:v>
                </c:pt>
                <c:pt idx="7737">
                  <c:v>4.9463922578715563E-155</c:v>
                </c:pt>
                <c:pt idx="7738">
                  <c:v>4.2223117408442431E-155</c:v>
                </c:pt>
                <c:pt idx="7739">
                  <c:v>3.6040954169442788E-155</c:v>
                </c:pt>
                <c:pt idx="7740">
                  <c:v>3.0762845887087108E-155</c:v>
                </c:pt>
                <c:pt idx="7741">
                  <c:v>2.6256750881251233E-155</c:v>
                </c:pt>
                <c:pt idx="7742">
                  <c:v>2.2409888822284649E-155</c:v>
                </c:pt>
                <c:pt idx="7743">
                  <c:v>1.9125934525195839E-155</c:v>
                </c:pt>
                <c:pt idx="7744">
                  <c:v>1.6322620069804889E-155</c:v>
                </c:pt>
                <c:pt idx="7745">
                  <c:v>1.3929685906958E-155</c:v>
                </c:pt>
                <c:pt idx="7746">
                  <c:v>1.1887130223570504E-155</c:v>
                </c:pt>
                <c:pt idx="7747">
                  <c:v>1.014371320342999E-155</c:v>
                </c:pt>
                <c:pt idx="7748">
                  <c:v>8.6556791171592879E-156</c:v>
                </c:pt>
                <c:pt idx="7749">
                  <c:v>7.3856645581068158E-156</c:v>
                </c:pt>
                <c:pt idx="7750">
                  <c:v>6.3017657434291192E-156</c:v>
                </c:pt>
                <c:pt idx="7751">
                  <c:v>5.3767417343922181E-156</c:v>
                </c:pt>
                <c:pt idx="7752">
                  <c:v>4.5873337936991769E-156</c:v>
                </c:pt>
                <c:pt idx="7753">
                  <c:v>3.9136839731909246E-156</c:v>
                </c:pt>
                <c:pt idx="7754">
                  <c:v>3.3388384833500309E-156</c:v>
                </c:pt>
                <c:pt idx="7755">
                  <c:v>2.8483234971916645E-156</c:v>
                </c:pt>
                <c:pt idx="7756">
                  <c:v>2.4297828371061413E-156</c:v>
                </c:pt>
                <c:pt idx="7757">
                  <c:v>2.07266852830004E-156</c:v>
                </c:pt>
                <c:pt idx="7758">
                  <c:v>1.7679765145122874E-156</c:v>
                </c:pt>
                <c:pt idx="7759">
                  <c:v>1.5080209530310644E-156</c:v>
                </c:pt>
                <c:pt idx="7760">
                  <c:v>1.2862414643843132E-156</c:v>
                </c:pt>
                <c:pt idx="7761">
                  <c:v>1.0970385310816561E-156</c:v>
                </c:pt>
                <c:pt idx="7762">
                  <c:v>9.3563293968726967E-157</c:v>
                </c:pt>
                <c:pt idx="7763">
                  <c:v>7.9794575859686077E-157</c:v>
                </c:pt>
                <c:pt idx="7764">
                  <c:v>6.8049585496949004E-157</c:v>
                </c:pt>
                <c:pt idx="7765">
                  <c:v>5.8031239097073409E-157</c:v>
                </c:pt>
                <c:pt idx="7766">
                  <c:v>4.9486011262469919E-157</c:v>
                </c:pt>
                <c:pt idx="7767">
                  <c:v>4.2197556339109174E-157</c:v>
                </c:pt>
                <c:pt idx="7768">
                  <c:v>3.5981262697667691E-157</c:v>
                </c:pt>
                <c:pt idx="7769">
                  <c:v>3.0679603661068488E-157</c:v>
                </c:pt>
                <c:pt idx="7770">
                  <c:v>2.6158168683208873E-157</c:v>
                </c:pt>
                <c:pt idx="7771">
                  <c:v>2.230227536846211E-157</c:v>
                </c:pt>
                <c:pt idx="7772">
                  <c:v>1.9014077431094605E-157</c:v>
                </c:pt>
                <c:pt idx="7773">
                  <c:v>1.6210096087974688E-157</c:v>
                </c:pt>
                <c:pt idx="7774">
                  <c:v>1.3819112965352419E-157</c:v>
                </c:pt>
                <c:pt idx="7775">
                  <c:v>1.178037164363421E-157</c:v>
                </c:pt>
                <c:pt idx="7776">
                  <c:v>1.004204268828687E-157</c:v>
                </c:pt>
                <c:pt idx="7777">
                  <c:v>8.5599136121891545E-158</c:v>
                </c:pt>
                <c:pt idx="7778">
                  <c:v>7.2962708492718822E-158</c:v>
                </c:pt>
                <c:pt idx="7779">
                  <c:v>6.2189456313369476E-158</c:v>
                </c:pt>
                <c:pt idx="7780">
                  <c:v>5.3004997695438658E-158</c:v>
                </c:pt>
                <c:pt idx="7781">
                  <c:v>4.5175308514822012E-158</c:v>
                </c:pt>
                <c:pt idx="7782">
                  <c:v>3.8500793616764273E-158</c:v>
                </c:pt>
                <c:pt idx="7783">
                  <c:v>3.2811227924489304E-158</c:v>
                </c:pt>
                <c:pt idx="7784">
                  <c:v>2.7961439972313359E-158</c:v>
                </c:pt>
                <c:pt idx="7785">
                  <c:v>2.3827629042373374E-158</c:v>
                </c:pt>
                <c:pt idx="7786">
                  <c:v>2.0304223014583945E-158</c:v>
                </c:pt>
                <c:pt idx="7787">
                  <c:v>1.7301197640998346E-158</c:v>
                </c:pt>
                <c:pt idx="7788">
                  <c:v>1.4741789568003365E-158</c:v>
                </c:pt>
                <c:pt idx="7789">
                  <c:v>1.25605453435104E-158</c:v>
                </c:pt>
                <c:pt idx="7790">
                  <c:v>1.0701657109684664E-158</c:v>
                </c:pt>
                <c:pt idx="7791">
                  <c:v>9.1175429065011831E-159</c:v>
                </c:pt>
                <c:pt idx="7792">
                  <c:v>7.7676356788248621E-159</c:v>
                </c:pt>
                <c:pt idx="7793">
                  <c:v>6.6173503441357975E-159</c:v>
                </c:pt>
                <c:pt idx="7794">
                  <c:v>5.6372027715939419E-159</c:v>
                </c:pt>
                <c:pt idx="7795">
                  <c:v>4.8020583586085852E-159</c:v>
                </c:pt>
                <c:pt idx="7796">
                  <c:v>4.0904911646155135E-159</c:v>
                </c:pt>
                <c:pt idx="7797">
                  <c:v>3.4842373557258126E-159</c:v>
                </c:pt>
                <c:pt idx="7798">
                  <c:v>2.9677290983246456E-159</c:v>
                </c:pt>
                <c:pt idx="7799">
                  <c:v>2.5276970746562982E-159</c:v>
                </c:pt>
                <c:pt idx="7800">
                  <c:v>2.1528315299790919E-159</c:v>
                </c:pt>
                <c:pt idx="7801">
                  <c:v>1.8334932427859188E-159</c:v>
                </c:pt>
                <c:pt idx="7802">
                  <c:v>1.5614670741156903E-159</c:v>
                </c:pt>
                <c:pt idx="7803">
                  <c:v>1.3297518309957391E-159</c:v>
                </c:pt>
                <c:pt idx="7804">
                  <c:v>1.1323810997300729E-159</c:v>
                </c:pt>
                <c:pt idx="7805">
                  <c:v>9.6427049028884422E-160</c:v>
                </c:pt>
                <c:pt idx="7806">
                  <c:v>8.2108740327744329E-160</c:v>
                </c:pt>
                <c:pt idx="7807">
                  <c:v>6.9914000276808031E-160</c:v>
                </c:pt>
                <c:pt idx="7808">
                  <c:v>5.9528256610554883E-160</c:v>
                </c:pt>
                <c:pt idx="7809">
                  <c:v>5.0683479796094914E-160</c:v>
                </c:pt>
                <c:pt idx="7810">
                  <c:v>4.3151305092750406E-160</c:v>
                </c:pt>
                <c:pt idx="7811">
                  <c:v>3.6737169779225384E-160</c:v>
                </c:pt>
                <c:pt idx="7812">
                  <c:v>3.1275315894685117E-160</c:v>
                </c:pt>
                <c:pt idx="7813">
                  <c:v>2.6624530874581851E-160</c:v>
                </c:pt>
                <c:pt idx="7814">
                  <c:v>2.2664517256340014E-160</c:v>
                </c:pt>
                <c:pt idx="7815">
                  <c:v>1.9292798660017854E-160</c:v>
                </c:pt>
                <c:pt idx="7816">
                  <c:v>1.6422082920504953E-160</c:v>
                </c:pt>
                <c:pt idx="7817">
                  <c:v>1.3978014907737381E-160</c:v>
                </c:pt>
                <c:pt idx="7818">
                  <c:v>1.1897261515050033E-160</c:v>
                </c:pt>
                <c:pt idx="7819">
                  <c:v>1.0125879775655969E-160</c:v>
                </c:pt>
                <c:pt idx="7820">
                  <c:v>8.6179262984979948E-161</c:v>
                </c:pt>
                <c:pt idx="7821">
                  <c:v>7.3342723809635977E-161</c:v>
                </c:pt>
                <c:pt idx="7822">
                  <c:v>6.2415944139153026E-161</c:v>
                </c:pt>
                <c:pt idx="7823">
                  <c:v>5.3115136776745422E-161</c:v>
                </c:pt>
                <c:pt idx="7824">
                  <c:v>4.5198634501945564E-161</c:v>
                </c:pt>
                <c:pt idx="7825">
                  <c:v>3.8460646077202702E-161</c:v>
                </c:pt>
                <c:pt idx="7826">
                  <c:v>3.2725936768566905E-161</c:v>
                </c:pt>
                <c:pt idx="7827">
                  <c:v>2.7845296658181959E-161</c:v>
                </c:pt>
                <c:pt idx="7828">
                  <c:v>2.3691680221087974E-161</c:v>
                </c:pt>
                <c:pt idx="7829">
                  <c:v>2.0156917854172041E-161</c:v>
                </c:pt>
                <c:pt idx="7830">
                  <c:v>1.7148914720418168E-161</c:v>
                </c:pt>
                <c:pt idx="7831">
                  <c:v>1.458926478077703E-161</c:v>
                </c:pt>
                <c:pt idx="7832">
                  <c:v>1.2411218548759758E-161</c:v>
                </c:pt>
                <c:pt idx="7833">
                  <c:v>1.05579521911408E-161</c:v>
                </c:pt>
                <c:pt idx="7834">
                  <c:v>8.9810933442912541E-162</c:v>
                </c:pt>
                <c:pt idx="7835">
                  <c:v>7.6394656176458059E-162</c:v>
                </c:pt>
                <c:pt idx="7836">
                  <c:v>6.4980193822844657E-162</c:v>
                </c:pt>
                <c:pt idx="7837">
                  <c:v>5.5269212377246086E-162</c:v>
                </c:pt>
                <c:pt idx="7838">
                  <c:v>4.7007786363180517E-162</c:v>
                </c:pt>
                <c:pt idx="7839">
                  <c:v>3.9979796268607224E-162</c:v>
                </c:pt>
                <c:pt idx="7840">
                  <c:v>3.40013064631974E-162</c:v>
                </c:pt>
                <c:pt idx="7841">
                  <c:v>2.8915778170084094E-162</c:v>
                </c:pt>
                <c:pt idx="7842">
                  <c:v>2.4589993609350493E-162</c:v>
                </c:pt>
                <c:pt idx="7843">
                  <c:v>2.0910585786712187E-162</c:v>
                </c:pt>
                <c:pt idx="7844">
                  <c:v>1.7781084040438191E-162</c:v>
                </c:pt>
                <c:pt idx="7845">
                  <c:v>1.5119398784090904E-162</c:v>
                </c:pt>
                <c:pt idx="7846">
                  <c:v>1.2855680234399269E-162</c:v>
                </c:pt>
                <c:pt idx="7847">
                  <c:v>1.0930495584244787E-162</c:v>
                </c:pt>
                <c:pt idx="7848">
                  <c:v>9.2932773189936628E-163</c:v>
                </c:pt>
                <c:pt idx="7849">
                  <c:v>7.9010023921656624E-163</c:v>
                </c:pt>
                <c:pt idx="7850">
                  <c:v>6.7170679542694319E-163</c:v>
                </c:pt>
                <c:pt idx="7851">
                  <c:v>5.7103344204797194E-163</c:v>
                </c:pt>
                <c:pt idx="7852">
                  <c:v>4.8543109998440873E-163</c:v>
                </c:pt>
                <c:pt idx="7853">
                  <c:v>4.1264625026366396E-163</c:v>
                </c:pt>
                <c:pt idx="7854">
                  <c:v>3.507619388572677E-163</c:v>
                </c:pt>
                <c:pt idx="7855">
                  <c:v>2.9814756980112024E-163</c:v>
                </c:pt>
                <c:pt idx="7856">
                  <c:v>2.5341617901345665E-163</c:v>
                </c:pt>
                <c:pt idx="7857">
                  <c:v>2.1538807553371706E-163</c:v>
                </c:pt>
                <c:pt idx="7858">
                  <c:v>1.8305990238411078E-163</c:v>
                </c:pt>
                <c:pt idx="7859">
                  <c:v>1.5557831016885652E-163</c:v>
                </c:pt>
                <c:pt idx="7860">
                  <c:v>1.3221755651256291E-163</c:v>
                </c:pt>
                <c:pt idx="7861">
                  <c:v>1.1236044660587408E-163</c:v>
                </c:pt>
                <c:pt idx="7862">
                  <c:v>9.5482117114823308E-164</c:v>
                </c:pt>
                <c:pt idx="7863">
                  <c:v>8.1136239773621426E-164</c:v>
                </c:pt>
                <c:pt idx="7864">
                  <c:v>6.8943284036547213E-164</c:v>
                </c:pt>
                <c:pt idx="7865">
                  <c:v>5.8580531847072814E-164</c:v>
                </c:pt>
                <c:pt idx="7866">
                  <c:v>4.9773583283493861E-164</c:v>
                </c:pt>
                <c:pt idx="7867">
                  <c:v>4.2289130744838064E-164</c:v>
                </c:pt>
                <c:pt idx="7868">
                  <c:v>3.5928812458679237E-164</c:v>
                </c:pt>
                <c:pt idx="7869">
                  <c:v>3.0523984283164167E-164</c:v>
                </c:pt>
                <c:pt idx="7870">
                  <c:v>2.5931272771207084E-164</c:v>
                </c:pt>
                <c:pt idx="7871">
                  <c:v>2.2028792889089663E-164</c:v>
                </c:pt>
                <c:pt idx="7872">
                  <c:v>1.8712931165403066E-164</c:v>
                </c:pt>
                <c:pt idx="7873">
                  <c:v>1.5895609841438557E-164</c:v>
                </c:pt>
                <c:pt idx="7874">
                  <c:v>1.3501960186020985E-164</c:v>
                </c:pt>
                <c:pt idx="7875">
                  <c:v>1.1468343853746495E-164</c:v>
                </c:pt>
                <c:pt idx="7876">
                  <c:v>9.7406702850755561E-165</c:v>
                </c:pt>
                <c:pt idx="7877">
                  <c:v>8.2729659071101032E-165</c:v>
                </c:pt>
                <c:pt idx="7878">
                  <c:v>7.0261574975644879E-165</c:v>
                </c:pt>
                <c:pt idx="7879">
                  <c:v>5.9670376935840579E-165</c:v>
                </c:pt>
                <c:pt idx="7880">
                  <c:v>5.0673854082752662E-165</c:v>
                </c:pt>
                <c:pt idx="7881">
                  <c:v>4.3032179859274048E-165</c:v>
                </c:pt>
                <c:pt idx="7882">
                  <c:v>3.6541553881120729E-165</c:v>
                </c:pt>
                <c:pt idx="7883">
                  <c:v>3.102879647612448E-165</c:v>
                </c:pt>
                <c:pt idx="7884">
                  <c:v>2.6346753324087313E-165</c:v>
                </c:pt>
                <c:pt idx="7885">
                  <c:v>2.2370388932398729E-165</c:v>
                </c:pt>
                <c:pt idx="7886">
                  <c:v>1.8993465813511032E-165</c:v>
                </c:pt>
                <c:pt idx="7887">
                  <c:v>1.6125721653530854E-165</c:v>
                </c:pt>
                <c:pt idx="7888">
                  <c:v>1.3690469880719248E-165</c:v>
                </c:pt>
                <c:pt idx="7889">
                  <c:v>1.1622560202062627E-165</c:v>
                </c:pt>
                <c:pt idx="7890">
                  <c:v>9.8666451680202782E-166</c:v>
                </c:pt>
                <c:pt idx="7891">
                  <c:v>8.3757068986731167E-166</c:v>
                </c:pt>
                <c:pt idx="7892">
                  <c:v>7.1098049708650586E-166</c:v>
                </c:pt>
                <c:pt idx="7893">
                  <c:v>6.0350123055237195E-166</c:v>
                </c:pt>
                <c:pt idx="7894">
                  <c:v>5.1225108606317727E-166</c:v>
                </c:pt>
                <c:pt idx="7895">
                  <c:v>4.3478231587129301E-166</c:v>
                </c:pt>
                <c:pt idx="7896">
                  <c:v>3.6901592691821558E-166</c:v>
                </c:pt>
                <c:pt idx="7897">
                  <c:v>3.1318619199537479E-166</c:v>
                </c:pt>
                <c:pt idx="7898">
                  <c:v>2.6579350095832164E-166</c:v>
                </c:pt>
                <c:pt idx="7899">
                  <c:v>2.2556429993481719E-166</c:v>
                </c:pt>
                <c:pt idx="7900">
                  <c:v>1.914170542140458E-166</c:v>
                </c:pt>
                <c:pt idx="7901">
                  <c:v>1.6243333013026353E-166</c:v>
                </c:pt>
                <c:pt idx="7902">
                  <c:v>1.3783322696946826E-166</c:v>
                </c:pt>
                <c:pt idx="7903">
                  <c:v>1.1695450530637076E-166</c:v>
                </c:pt>
                <c:pt idx="7904">
                  <c:v>9.9234856266790108E-167</c:v>
                </c:pt>
                <c:pt idx="7905">
                  <c:v>8.4196839595134019E-167</c:v>
                </c:pt>
                <c:pt idx="7906">
                  <c:v>7.1435089289359337E-167</c:v>
                </c:pt>
                <c:pt idx="7907">
                  <c:v>6.060544581876259E-167</c:v>
                </c:pt>
                <c:pt idx="7908">
                  <c:v>5.1415725155624731E-167</c:v>
                </c:pt>
                <c:pt idx="7909">
                  <c:v>4.3617878383819149E-167</c:v>
                </c:pt>
                <c:pt idx="7910">
                  <c:v>3.7001332647297294E-167</c:v>
                </c:pt>
                <c:pt idx="7911">
                  <c:v>3.1387335648220075E-167</c:v>
                </c:pt>
                <c:pt idx="7912">
                  <c:v>2.6624152630488711E-167</c:v>
                </c:pt>
                <c:pt idx="7913">
                  <c:v>2.2582987497679072E-167</c:v>
                </c:pt>
                <c:pt idx="7914">
                  <c:v>1.91545190165548E-167</c:v>
                </c:pt>
                <c:pt idx="7915">
                  <c:v>1.6245959460080304E-167</c:v>
                </c:pt>
                <c:pt idx="7916">
                  <c:v>1.3778556982311117E-167</c:v>
                </c:pt>
                <c:pt idx="7917">
                  <c:v>1.1685474861355054E-167</c:v>
                </c:pt>
                <c:pt idx="7918">
                  <c:v>9.9099908102952115E-168</c:v>
                </c:pt>
                <c:pt idx="7919">
                  <c:v>8.403968106728763E-168</c:v>
                </c:pt>
                <c:pt idx="7920">
                  <c:v>7.1265575565772364E-168</c:v>
                </c:pt>
                <c:pt idx="7921">
                  <c:v>6.0430954802197918E-168</c:v>
                </c:pt>
                <c:pt idx="7922">
                  <c:v>5.1241681528845974E-168</c:v>
                </c:pt>
                <c:pt idx="7923">
                  <c:v>4.3448175861025056E-168</c:v>
                </c:pt>
                <c:pt idx="7924">
                  <c:v>3.6838673215326854E-168</c:v>
                </c:pt>
                <c:pt idx="7925">
                  <c:v>3.1233501232719592E-168</c:v>
                </c:pt>
                <c:pt idx="7926">
                  <c:v>2.6480221856028171E-168</c:v>
                </c:pt>
                <c:pt idx="7927">
                  <c:v>2.2449507927351567E-168</c:v>
                </c:pt>
                <c:pt idx="7928">
                  <c:v>1.9031643373462058E-168</c:v>
                </c:pt>
                <c:pt idx="7929">
                  <c:v>1.6133552781468229E-168</c:v>
                </c:pt>
                <c:pt idx="7930">
                  <c:v>1.3676280379971429E-168</c:v>
                </c:pt>
                <c:pt idx="7931">
                  <c:v>1.1592850511690185E-168</c:v>
                </c:pt>
                <c:pt idx="7932">
                  <c:v>9.8264519349073505E-169</c:v>
                </c:pt>
                <c:pt idx="7933">
                  <c:v>8.3288969967556102E-169</c:v>
                </c:pt>
                <c:pt idx="7934">
                  <c:v>7.059314114235381E-169</c:v>
                </c:pt>
                <c:pt idx="7935">
                  <c:v>5.9830382766466929E-169</c:v>
                </c:pt>
                <c:pt idx="7936">
                  <c:v>5.0706696137993072E-169</c:v>
                </c:pt>
                <c:pt idx="7937">
                  <c:v>4.2972746006959625E-169</c:v>
                </c:pt>
                <c:pt idx="7938">
                  <c:v>3.6417083125384132E-169</c:v>
                </c:pt>
                <c:pt idx="7939">
                  <c:v>3.0860394069508544E-169</c:v>
                </c:pt>
                <c:pt idx="7940">
                  <c:v>2.6150622806409428E-169</c:v>
                </c:pt>
                <c:pt idx="7941">
                  <c:v>2.2158831996965009E-169</c:v>
                </c:pt>
                <c:pt idx="7942">
                  <c:v>1.8775691994108978E-169</c:v>
                </c:pt>
                <c:pt idx="7943">
                  <c:v>1.5908502445690786E-169</c:v>
                </c:pt>
                <c:pt idx="7944">
                  <c:v>1.3478665800211292E-169</c:v>
                </c:pt>
                <c:pt idx="7945">
                  <c:v>1.1419544227818956E-169</c:v>
                </c:pt>
                <c:pt idx="7946">
                  <c:v>9.6746418366436402E-170</c:v>
                </c:pt>
                <c:pt idx="7947">
                  <c:v>8.1960628645615749E-170</c:v>
                </c:pt>
                <c:pt idx="7948">
                  <c:v>6.9432039955726295E-170</c:v>
                </c:pt>
                <c:pt idx="7949">
                  <c:v>5.8816452893045639E-170</c:v>
                </c:pt>
                <c:pt idx="7950">
                  <c:v>4.9822095922680523E-170</c:v>
                </c:pt>
                <c:pt idx="7951">
                  <c:v>4.2201648654813053E-170</c:v>
                </c:pt>
                <c:pt idx="7952">
                  <c:v>3.5745477379278357E-170</c:v>
                </c:pt>
                <c:pt idx="7953">
                  <c:v>3.0275898835488417E-170</c:v>
                </c:pt>
                <c:pt idx="7954">
                  <c:v>2.5642316097865732E-170</c:v>
                </c:pt>
                <c:pt idx="7955">
                  <c:v>2.1717094134030613E-170</c:v>
                </c:pt>
                <c:pt idx="7956">
                  <c:v>1.8392062683288261E-170</c:v>
                </c:pt>
                <c:pt idx="7957">
                  <c:v>1.5575551149332063E-170</c:v>
                </c:pt>
                <c:pt idx="7958">
                  <c:v>1.3189874663998936E-170</c:v>
                </c:pt>
                <c:pt idx="7959">
                  <c:v>1.1169202749607455E-170</c:v>
                </c:pt>
                <c:pt idx="7960">
                  <c:v>9.4577524177366846E-171</c:v>
                </c:pt>
                <c:pt idx="7961">
                  <c:v>8.0082563739775358E-171</c:v>
                </c:pt>
                <c:pt idx="7962">
                  <c:v>6.7806644903551265E-171</c:v>
                </c:pt>
                <c:pt idx="7963">
                  <c:v>5.7410430626870365E-171</c:v>
                </c:pt>
                <c:pt idx="7964">
                  <c:v>4.860641761352528E-171</c:v>
                </c:pt>
                <c:pt idx="7965">
                  <c:v>4.1151027569594099E-171</c:v>
                </c:pt>
                <c:pt idx="7966">
                  <c:v>3.4837903812377112E-171</c:v>
                </c:pt>
                <c:pt idx="7967">
                  <c:v>2.9492229734078651E-171</c:v>
                </c:pt>
                <c:pt idx="7968">
                  <c:v>2.4965913525947571E-171</c:v>
                </c:pt>
                <c:pt idx="7969">
                  <c:v>2.113350723357317E-171</c:v>
                </c:pt>
                <c:pt idx="7970">
                  <c:v>1.7888748283757897E-171</c:v>
                </c:pt>
                <c:pt idx="7971">
                  <c:v>1.5141628643544186E-171</c:v>
                </c:pt>
                <c:pt idx="7972">
                  <c:v>1.2815911205322067E-171</c:v>
                </c:pt>
                <c:pt idx="7973">
                  <c:v>1.0847025231157414E-171</c:v>
                </c:pt>
                <c:pt idx="7974">
                  <c:v>9.1802830679058608E-172</c:v>
                </c:pt>
                <c:pt idx="7975">
                  <c:v>7.7693691446526549E-172</c:v>
                </c:pt>
                <c:pt idx="7976">
                  <c:v>6.5750597255459296E-172</c:v>
                </c:pt>
                <c:pt idx="7977">
                  <c:v>5.5641382173788065E-172</c:v>
                </c:pt>
                <c:pt idx="7978">
                  <c:v>4.7084761949204648E-172</c:v>
                </c:pt>
                <c:pt idx="7979">
                  <c:v>3.9842548542816285E-172</c:v>
                </c:pt>
                <c:pt idx="7980">
                  <c:v>3.3713054596439495E-172</c:v>
                </c:pt>
                <c:pt idx="7981">
                  <c:v>2.8525506167420162E-172</c:v>
                </c:pt>
                <c:pt idx="7982">
                  <c:v>2.4135309768546684E-172</c:v>
                </c:pt>
                <c:pt idx="7983">
                  <c:v>2.0420043234179817E-172</c:v>
                </c:pt>
                <c:pt idx="7984">
                  <c:v>1.7276059839503521E-172</c:v>
                </c:pt>
                <c:pt idx="7985">
                  <c:v>1.4615611972185646E-172</c:v>
                </c:pt>
                <c:pt idx="7986">
                  <c:v>1.2364414956466678E-172</c:v>
                </c:pt>
                <c:pt idx="7987">
                  <c:v>1.0459583750264085E-172</c:v>
                </c:pt>
                <c:pt idx="7988">
                  <c:v>8.8478855083333983E-173</c:v>
                </c:pt>
                <c:pt idx="7989">
                  <c:v>7.484259710306221E-173</c:v>
                </c:pt>
                <c:pt idx="7990">
                  <c:v>6.3305649301873348E-173</c:v>
                </c:pt>
                <c:pt idx="7991">
                  <c:v>5.3545175760361556E-173</c:v>
                </c:pt>
                <c:pt idx="7992">
                  <c:v>4.5287932265666195E-173</c:v>
                </c:pt>
                <c:pt idx="7993">
                  <c:v>3.8302656807637681E-173</c:v>
                </c:pt>
                <c:pt idx="7994">
                  <c:v>3.2393626405993221E-173</c:v>
                </c:pt>
                <c:pt idx="7995">
                  <c:v>2.7395201700462927E-173</c:v>
                </c:pt>
                <c:pt idx="7996">
                  <c:v>2.3167208044593861E-173</c:v>
                </c:pt>
                <c:pt idx="7997">
                  <c:v>1.9591024980844626E-173</c:v>
                </c:pt>
                <c:pt idx="7998">
                  <c:v>1.6566275576366934E-173</c:v>
                </c:pt>
                <c:pt idx="7999">
                  <c:v>1.4008023705249187E-173</c:v>
                </c:pt>
                <c:pt idx="8000">
                  <c:v>1.1844401430872642E-173</c:v>
                </c:pt>
                <c:pt idx="8001">
                  <c:v>1.0014600559227539E-173</c:v>
                </c:pt>
                <c:pt idx="8002">
                  <c:v>8.4671725289445521E-174</c:v>
                </c:pt>
                <c:pt idx="8003">
                  <c:v>7.1585893546779557E-174</c:v>
                </c:pt>
                <c:pt idx="8004">
                  <c:v>6.0520255833015533E-174</c:v>
                </c:pt>
                <c:pt idx="8005">
                  <c:v>5.1163273569932492E-174</c:v>
                </c:pt>
                <c:pt idx="8006">
                  <c:v>4.3251398730535204E-174</c:v>
                </c:pt>
                <c:pt idx="8007">
                  <c:v>3.6561689307753178E-174</c:v>
                </c:pt>
                <c:pt idx="8008">
                  <c:v>3.0905559824097943E-174</c:v>
                </c:pt>
                <c:pt idx="8009">
                  <c:v>2.6123492613548263E-174</c:v>
                </c:pt>
                <c:pt idx="8010">
                  <c:v>2.2080562333490014E-174</c:v>
                </c:pt>
                <c:pt idx="8011">
                  <c:v>1.8662648796968296E-174</c:v>
                </c:pt>
                <c:pt idx="8012">
                  <c:v>1.5773232379955881E-174</c:v>
                </c:pt>
                <c:pt idx="8013">
                  <c:v>1.3330682485795415E-174</c:v>
                </c:pt>
                <c:pt idx="8014">
                  <c:v>1.1265963288951583E-174</c:v>
                </c:pt>
                <c:pt idx="8015">
                  <c:v>9.5206926135775295E-175</c:v>
                </c:pt>
                <c:pt idx="8016">
                  <c:v>8.0454996518499452E-175</c:v>
                </c:pt>
                <c:pt idx="8017">
                  <c:v>6.7986355657211372E-175</c:v>
                </c:pt>
                <c:pt idx="8018">
                  <c:v>5.7447980752251149E-175</c:v>
                </c:pt>
                <c:pt idx="8019">
                  <c:v>4.8541371127083475E-175</c:v>
                </c:pt>
                <c:pt idx="8020">
                  <c:v>4.1014136814228238E-175</c:v>
                </c:pt>
                <c:pt idx="8021">
                  <c:v>3.4652883393824439E-175</c:v>
                </c:pt>
                <c:pt idx="8022">
                  <c:v>2.9277193543597739E-175</c:v>
                </c:pt>
                <c:pt idx="8023">
                  <c:v>2.473453644172413E-175</c:v>
                </c:pt>
                <c:pt idx="8024">
                  <c:v>2.0895962134374333E-175</c:v>
                </c:pt>
                <c:pt idx="8025">
                  <c:v>1.7652459960004863E-175</c:v>
                </c:pt>
                <c:pt idx="8026">
                  <c:v>1.4911878725405689E-175</c:v>
                </c:pt>
                <c:pt idx="8027">
                  <c:v>1.259632207230531E-175</c:v>
                </c:pt>
                <c:pt idx="8028">
                  <c:v>1.0639945797018262E-175</c:v>
                </c:pt>
                <c:pt idx="8029">
                  <c:v>8.9870951607507249E-176</c:v>
                </c:pt>
                <c:pt idx="8030">
                  <c:v>7.5907297693675946E-176</c:v>
                </c:pt>
                <c:pt idx="8031">
                  <c:v>6.4110916750826672E-176</c:v>
                </c:pt>
                <c:pt idx="8032">
                  <c:v>5.4145791840650444E-176</c:v>
                </c:pt>
                <c:pt idx="8033">
                  <c:v>4.5727946343026287E-176</c:v>
                </c:pt>
                <c:pt idx="8034">
                  <c:v>3.8617392987679801E-176</c:v>
                </c:pt>
                <c:pt idx="8035">
                  <c:v>3.2611327067721408E-176</c:v>
                </c:pt>
                <c:pt idx="8036">
                  <c:v>2.7538371771296932E-176</c:v>
                </c:pt>
                <c:pt idx="8037">
                  <c:v>2.3253713183971487E-176</c:v>
                </c:pt>
                <c:pt idx="8038">
                  <c:v>1.9634987568866761E-176</c:v>
                </c:pt>
                <c:pt idx="8039">
                  <c:v>1.6578804726130588E-176</c:v>
                </c:pt>
                <c:pt idx="8040">
                  <c:v>1.3997809161938854E-176</c:v>
                </c:pt>
                <c:pt idx="8041">
                  <c:v>1.1818195962628785E-176</c:v>
                </c:pt>
                <c:pt idx="8042">
                  <c:v>9.9776110971205993E-177</c:v>
                </c:pt>
                <c:pt idx="8043">
                  <c:v>8.4233767205490033E-177</c:v>
                </c:pt>
                <c:pt idx="8044">
                  <c:v>7.1109912285675418E-177</c:v>
                </c:pt>
                <c:pt idx="8045">
                  <c:v>6.0028615728563273E-177</c:v>
                </c:pt>
                <c:pt idx="8046">
                  <c:v>5.0672319120893887E-177</c:v>
                </c:pt>
                <c:pt idx="8047">
                  <c:v>4.2772782234898392E-177</c:v>
                </c:pt>
                <c:pt idx="8048">
                  <c:v>3.6103431942293924E-177</c:v>
                </c:pt>
                <c:pt idx="8049">
                  <c:v>3.047289681461225E-177</c:v>
                </c:pt>
                <c:pt idx="8050">
                  <c:v>2.5719543863574771E-177</c:v>
                </c:pt>
                <c:pt idx="8051">
                  <c:v>2.1706862257688167E-177</c:v>
                </c:pt>
                <c:pt idx="8052">
                  <c:v>1.831956284943599E-177</c:v>
                </c:pt>
                <c:pt idx="8053">
                  <c:v>1.5460282638164907E-177</c:v>
                </c:pt>
                <c:pt idx="8054">
                  <c:v>1.3046800448915351E-177</c:v>
                </c:pt>
                <c:pt idx="8055">
                  <c:v>1.1009684611292614E-177</c:v>
                </c:pt>
                <c:pt idx="8056">
                  <c:v>9.2903056840373044E-178</c:v>
                </c:pt>
                <c:pt idx="8057">
                  <c:v>7.8391576368081852E-178</c:v>
                </c:pt>
                <c:pt idx="8058">
                  <c:v>6.6144396633245752E-178</c:v>
                </c:pt>
                <c:pt idx="8059">
                  <c:v>5.5808582073488085E-178</c:v>
                </c:pt>
                <c:pt idx="8060">
                  <c:v>4.7086150442437035E-178</c:v>
                </c:pt>
                <c:pt idx="8061">
                  <c:v>3.9725525532583911E-178</c:v>
                </c:pt>
                <c:pt idx="8062">
                  <c:v>3.3514317889591417E-178</c:v>
                </c:pt>
                <c:pt idx="8063">
                  <c:v>2.8273227410184643E-178</c:v>
                </c:pt>
                <c:pt idx="8064">
                  <c:v>2.3850893669655156E-178</c:v>
                </c:pt>
                <c:pt idx="8065">
                  <c:v>2.011954683031837E-178</c:v>
                </c:pt>
                <c:pt idx="8066">
                  <c:v>1.6971334804492893E-178</c:v>
                </c:pt>
                <c:pt idx="8067">
                  <c:v>1.4315221632074538E-178</c:v>
                </c:pt>
                <c:pt idx="8068">
                  <c:v>1.207436833056199E-178</c:v>
                </c:pt>
                <c:pt idx="8069">
                  <c:v>1.0183921247229289E-178</c:v>
                </c:pt>
                <c:pt idx="8070">
                  <c:v>8.5891445800455884E-179</c:v>
                </c:pt>
                <c:pt idx="8071">
                  <c:v>7.2438435665188152E-179</c:v>
                </c:pt>
                <c:pt idx="8072">
                  <c:v>6.1090331473459745E-179</c:v>
                </c:pt>
                <c:pt idx="8073">
                  <c:v>5.151813930820564E-179</c:v>
                </c:pt>
                <c:pt idx="8074">
                  <c:v>4.3444232140485767E-179</c:v>
                </c:pt>
                <c:pt idx="8075">
                  <c:v>3.6634338269085754E-179</c:v>
                </c:pt>
                <c:pt idx="8076">
                  <c:v>3.0890777970166585E-179</c:v>
                </c:pt>
                <c:pt idx="8077">
                  <c:v>2.604675409256559E-179</c:v>
                </c:pt>
                <c:pt idx="8078">
                  <c:v>2.1961532536113561E-179</c:v>
                </c:pt>
                <c:pt idx="8079">
                  <c:v>1.8516374061754747E-179</c:v>
                </c:pt>
                <c:pt idx="8080">
                  <c:v>1.5611100430934744E-179</c:v>
                </c:pt>
                <c:pt idx="8081">
                  <c:v>1.3161196072648471E-179</c:v>
                </c:pt>
                <c:pt idx="8082">
                  <c:v>1.1095361849104617E-179</c:v>
                </c:pt>
                <c:pt idx="8083">
                  <c:v>9.3534504743447008E-180</c:v>
                </c:pt>
                <c:pt idx="8084">
                  <c:v>7.8847241051634238E-180</c:v>
                </c:pt>
                <c:pt idx="8085">
                  <c:v>6.6463838838258632E-180</c:v>
                </c:pt>
                <c:pt idx="8086">
                  <c:v>5.6023290321172046E-180</c:v>
                </c:pt>
                <c:pt idx="8087">
                  <c:v>4.7221096999084343E-180</c:v>
                </c:pt>
                <c:pt idx="8088">
                  <c:v>3.9800433477037677E-180</c:v>
                </c:pt>
                <c:pt idx="8089">
                  <c:v>3.3544691511960278E-180</c:v>
                </c:pt>
                <c:pt idx="8090">
                  <c:v>2.8271188915712729E-180</c:v>
                </c:pt>
                <c:pt idx="8091">
                  <c:v>2.3825861521320397E-180</c:v>
                </c:pt>
                <c:pt idx="8092">
                  <c:v>2.0078784759598385E-180</c:v>
                </c:pt>
                <c:pt idx="8093">
                  <c:v>1.692039532133805E-180</c:v>
                </c:pt>
                <c:pt idx="8094">
                  <c:v>1.4258303580955803E-180</c:v>
                </c:pt>
                <c:pt idx="8095">
                  <c:v>1.2014604511245741E-180</c:v>
                </c:pt>
                <c:pt idx="8096">
                  <c:v>1.0123609215038796E-180</c:v>
                </c:pt>
                <c:pt idx="8097">
                  <c:v>8.5299313521995814E-181</c:v>
                </c:pt>
                <c:pt idx="8098">
                  <c:v>7.1868729984118621E-181</c:v>
                </c:pt>
                <c:pt idx="8099">
                  <c:v>6.0550631309549839E-181</c:v>
                </c:pt>
                <c:pt idx="8100">
                  <c:v>5.1013092450252004E-181</c:v>
                </c:pt>
                <c:pt idx="8101">
                  <c:v>4.2976287725944963E-181</c:v>
                </c:pt>
                <c:pt idx="8102">
                  <c:v>3.6204321818796442E-181</c:v>
                </c:pt>
                <c:pt idx="8103">
                  <c:v>3.0498340292243815E-181</c:v>
                </c:pt>
                <c:pt idx="8104">
                  <c:v>2.5690719431866071E-181</c:v>
                </c:pt>
                <c:pt idx="8105">
                  <c:v>2.1640166497779651E-181</c:v>
                </c:pt>
                <c:pt idx="8106">
                  <c:v>1.8227587884029654E-181</c:v>
                </c:pt>
                <c:pt idx="8107">
                  <c:v>1.5352604962653068E-181</c:v>
                </c:pt>
                <c:pt idx="8108">
                  <c:v>1.2930616192020757E-181</c:v>
                </c:pt>
                <c:pt idx="8109">
                  <c:v>1.0890319933532488E-181</c:v>
                </c:pt>
                <c:pt idx="8110">
                  <c:v>9.1716258063926131E-182</c:v>
                </c:pt>
                <c:pt idx="8111">
                  <c:v>7.7238937036928633E-182</c:v>
                </c:pt>
                <c:pt idx="8112">
                  <c:v>6.504449121275611E-182</c:v>
                </c:pt>
                <c:pt idx="8113">
                  <c:v>5.4773314892399635E-182</c:v>
                </c:pt>
                <c:pt idx="8114">
                  <c:v>4.6122389773862895E-182</c:v>
                </c:pt>
                <c:pt idx="8115">
                  <c:v>3.8836389665695809E-182</c:v>
                </c:pt>
                <c:pt idx="8116">
                  <c:v>3.2700182036904358E-182</c:v>
                </c:pt>
                <c:pt idx="8117">
                  <c:v>2.7532507286855827E-182</c:v>
                </c:pt>
                <c:pt idx="8118">
                  <c:v>2.3180650954547524E-182</c:v>
                </c:pt>
                <c:pt idx="8119">
                  <c:v>1.9515953047568431E-182</c:v>
                </c:pt>
                <c:pt idx="8120">
                  <c:v>1.6430023097749994E-182</c:v>
                </c:pt>
                <c:pt idx="8121">
                  <c:v>1.3831550151996374E-182</c:v>
                </c:pt>
                <c:pt idx="8122">
                  <c:v>1.1643614281639883E-182</c:v>
                </c:pt>
                <c:pt idx="8123">
                  <c:v>9.8014208464220384E-183</c:v>
                </c:pt>
                <c:pt idx="8124">
                  <c:v>8.2503911061994395E-183</c:v>
                </c:pt>
                <c:pt idx="8125">
                  <c:v>6.9445531937715751E-183</c:v>
                </c:pt>
                <c:pt idx="8126">
                  <c:v>5.8451862491871762E-183</c:v>
                </c:pt>
                <c:pt idx="8127">
                  <c:v>4.9196779251828341E-183</c:v>
                </c:pt>
                <c:pt idx="8128">
                  <c:v>4.1405617208502337E-183</c:v>
                </c:pt>
                <c:pt idx="8129">
                  <c:v>3.4847058681955459E-183</c:v>
                </c:pt>
                <c:pt idx="8130">
                  <c:v>2.9326299374674424E-183</c:v>
                </c:pt>
                <c:pt idx="8131">
                  <c:v>2.4679290715086203E-183</c:v>
                </c:pt>
                <c:pt idx="8132">
                  <c:v>2.0767889161211302E-183</c:v>
                </c:pt>
                <c:pt idx="8133">
                  <c:v>1.7475769746814117E-183</c:v>
                </c:pt>
                <c:pt idx="8134">
                  <c:v>1.47049835866689E-183</c:v>
                </c:pt>
                <c:pt idx="8135">
                  <c:v>1.2373057969064313E-183</c:v>
                </c:pt>
                <c:pt idx="8136">
                  <c:v>1.041055360492805E-183</c:v>
                </c:pt>
                <c:pt idx="8137">
                  <c:v>8.7590070399762386E-184</c:v>
                </c:pt>
                <c:pt idx="8138">
                  <c:v>7.369197562103428E-184</c:v>
                </c:pt>
                <c:pt idx="8139">
                  <c:v>6.1996874821592249E-184</c:v>
                </c:pt>
                <c:pt idx="8140">
                  <c:v>5.215592711718341E-184</c:v>
                </c:pt>
                <c:pt idx="8141">
                  <c:v>4.3875473420822537E-184</c:v>
                </c:pt>
                <c:pt idx="8142">
                  <c:v>3.6908316431392315E-184</c:v>
                </c:pt>
                <c:pt idx="8143">
                  <c:v>3.1046377163913286E-184</c:v>
                </c:pt>
                <c:pt idx="8144">
                  <c:v>2.6114510945775342E-184</c:v>
                </c:pt>
                <c:pt idx="8145">
                  <c:v>2.1965299999805581E-184</c:v>
                </c:pt>
                <c:pt idx="8146">
                  <c:v>1.8474668549856624E-184</c:v>
                </c:pt>
                <c:pt idx="8147">
                  <c:v>1.5538190664353567E-184</c:v>
                </c:pt>
                <c:pt idx="8148">
                  <c:v>1.3067981510322437E-184</c:v>
                </c:pt>
                <c:pt idx="8149">
                  <c:v>1.0990079926583401E-184</c:v>
                </c:pt>
                <c:pt idx="8150">
                  <c:v>9.242244746263566E-185</c:v>
                </c:pt>
                <c:pt idx="8151">
                  <c:v>7.772099532878958E-185</c:v>
                </c:pt>
                <c:pt idx="8152">
                  <c:v>6.5355707007810691E-185</c:v>
                </c:pt>
                <c:pt idx="8153">
                  <c:v>5.495572673191805E-185</c:v>
                </c:pt>
                <c:pt idx="8154">
                  <c:v>4.6209010449960973E-185</c:v>
                </c:pt>
                <c:pt idx="8155">
                  <c:v>3.8853008784002203E-185</c:v>
                </c:pt>
                <c:pt idx="8156">
                  <c:v>3.2666824490661686E-185</c:v>
                </c:pt>
                <c:pt idx="8157">
                  <c:v>2.7464611314326546E-185</c:v>
                </c:pt>
                <c:pt idx="8158">
                  <c:v>2.3090017935287725E-185</c:v>
                </c:pt>
                <c:pt idx="8159">
                  <c:v>1.9411511723529739E-185</c:v>
                </c:pt>
                <c:pt idx="8160">
                  <c:v>1.6318443123573886E-185</c:v>
                </c:pt>
                <c:pt idx="8161">
                  <c:v>1.3717733488775394E-185</c:v>
                </c:pt>
                <c:pt idx="8162">
                  <c:v>1.1531087704618628E-185</c:v>
                </c:pt>
                <c:pt idx="8163">
                  <c:v>9.6926485374044043E-186</c:v>
                </c:pt>
                <c:pt idx="8164">
                  <c:v>8.1470227784682841E-186</c:v>
                </c:pt>
                <c:pt idx="8165">
                  <c:v>6.8476203132989474E-186</c:v>
                </c:pt>
                <c:pt idx="8166">
                  <c:v>5.7552565569675489E-186</c:v>
                </c:pt>
                <c:pt idx="8167">
                  <c:v>4.8369765379113817E-186</c:v>
                </c:pt>
                <c:pt idx="8168">
                  <c:v>4.0650655135387832E-186</c:v>
                </c:pt>
                <c:pt idx="8169">
                  <c:v>3.4162165590356713E-186</c:v>
                </c:pt>
                <c:pt idx="8170">
                  <c:v>2.8708302499204884E-186</c:v>
                </c:pt>
                <c:pt idx="8171">
                  <c:v>2.4124254981055992E-186</c:v>
                </c:pt>
                <c:pt idx="8172">
                  <c:v>2.0271439173791838E-186</c:v>
                </c:pt>
                <c:pt idx="8173">
                  <c:v>1.7033328857521311E-186</c:v>
                </c:pt>
                <c:pt idx="8174">
                  <c:v>1.4311948219615051E-186</c:v>
                </c:pt>
                <c:pt idx="8175">
                  <c:v>1.2024921713587883E-186</c:v>
                </c:pt>
                <c:pt idx="8176">
                  <c:v>1.0102992612720045E-186</c:v>
                </c:pt>
                <c:pt idx="8177">
                  <c:v>8.487935871980881E-187</c:v>
                </c:pt>
                <c:pt idx="8178">
                  <c:v>7.130802705595625E-187</c:v>
                </c:pt>
                <c:pt idx="8179">
                  <c:v>5.9904442133858832E-187</c:v>
                </c:pt>
                <c:pt idx="8180">
                  <c:v>5.0322697424384947E-187</c:v>
                </c:pt>
                <c:pt idx="8181">
                  <c:v>4.227202700511702E-187</c:v>
                </c:pt>
                <c:pt idx="8182">
                  <c:v>3.5508024533685988E-187</c:v>
                </c:pt>
                <c:pt idx="8183">
                  <c:v>2.9825259163263631E-187</c:v>
                </c:pt>
                <c:pt idx="8184">
                  <c:v>2.5051066391879637E-187</c:v>
                </c:pt>
                <c:pt idx="8185">
                  <c:v>2.1040327083705664E-187</c:v>
                </c:pt>
                <c:pt idx="8186">
                  <c:v>1.7671077556961499E-187</c:v>
                </c:pt>
                <c:pt idx="8187">
                  <c:v>1.4840818585084544E-187</c:v>
                </c:pt>
                <c:pt idx="8188">
                  <c:v>1.2463412150979004E-187</c:v>
                </c:pt>
                <c:pt idx="8189">
                  <c:v>1.0466472455820193E-187</c:v>
                </c:pt>
                <c:pt idx="8190">
                  <c:v>8.7891725422929542E-188</c:v>
                </c:pt>
                <c:pt idx="8191">
                  <c:v>7.3804003917151694E-188</c:v>
                </c:pt>
                <c:pt idx="8192">
                  <c:v>6.197208869323891E-188</c:v>
                </c:pt>
                <c:pt idx="8193">
                  <c:v>5.2035127369385536E-188</c:v>
                </c:pt>
                <c:pt idx="8194">
                  <c:v>4.3689933921657419E-188</c:v>
                </c:pt>
                <c:pt idx="8195">
                  <c:v>3.6681782512292226E-188</c:v>
                </c:pt>
                <c:pt idx="8196">
                  <c:v>3.0796669559930526E-188</c:v>
                </c:pt>
                <c:pt idx="8197">
                  <c:v>2.5854810126905448E-188</c:v>
                </c:pt>
                <c:pt idx="8198">
                  <c:v>2.1705171930313222E-188</c:v>
                </c:pt>
                <c:pt idx="8199">
                  <c:v>1.8220881595772097E-188</c:v>
                </c:pt>
                <c:pt idx="8200">
                  <c:v>1.5295364105139569E-188</c:v>
                </c:pt>
                <c:pt idx="8201">
                  <c:v>1.2839098533494073E-188</c:v>
                </c:pt>
                <c:pt idx="8202">
                  <c:v>1.0776891791736719E-188</c:v>
                </c:pt>
                <c:pt idx="8203">
                  <c:v>9.0455877492327203E-189</c:v>
                </c:pt>
                <c:pt idx="8204">
                  <c:v>7.5921422769391048E-189</c:v>
                </c:pt>
                <c:pt idx="8205">
                  <c:v>6.3720058216576703E-189</c:v>
                </c:pt>
                <c:pt idx="8206">
                  <c:v>5.3477644297423753E-189</c:v>
                </c:pt>
                <c:pt idx="8207">
                  <c:v>4.4879979640431536E-189</c:v>
                </c:pt>
                <c:pt idx="8208">
                  <c:v>3.7663208369432412E-189</c:v>
                </c:pt>
                <c:pt idx="8209">
                  <c:v>3.1605761133096154E-189</c:v>
                </c:pt>
                <c:pt idx="8210">
                  <c:v>2.6521584868638132E-189</c:v>
                </c:pt>
                <c:pt idx="8211">
                  <c:v>2.2254455421522119E-189</c:v>
                </c:pt>
                <c:pt idx="8212">
                  <c:v>1.8673199999250653E-189</c:v>
                </c:pt>
                <c:pt idx="8213">
                  <c:v>1.5667684055429007E-189</c:v>
                </c:pt>
                <c:pt idx="8214">
                  <c:v>1.3145440414368748E-189</c:v>
                </c:pt>
                <c:pt idx="8215">
                  <c:v>1.1028837958138982E-189</c:v>
                </c:pt>
                <c:pt idx="8216">
                  <c:v>9.2527035970700674E-190</c:v>
                </c:pt>
                <c:pt idx="8217">
                  <c:v>7.7623250273423533E-190</c:v>
                </c:pt>
                <c:pt idx="8218">
                  <c:v>6.5117733623915244E-190</c:v>
                </c:pt>
                <c:pt idx="8219">
                  <c:v>5.4624944591660528E-190</c:v>
                </c:pt>
                <c:pt idx="8220">
                  <c:v>4.582125940543662E-190</c:v>
                </c:pt>
                <c:pt idx="8221">
                  <c:v>3.8435037892936025E-190</c:v>
                </c:pt>
                <c:pt idx="8222">
                  <c:v>3.2238281652262161E-190</c:v>
                </c:pt>
                <c:pt idx="8223">
                  <c:v>2.7039629507264663E-190</c:v>
                </c:pt>
                <c:pt idx="8224">
                  <c:v>2.2678476080152201E-190</c:v>
                </c:pt>
                <c:pt idx="8225">
                  <c:v>1.9020033579194219E-190</c:v>
                </c:pt>
                <c:pt idx="8226">
                  <c:v>1.5951185687379723E-190</c:v>
                </c:pt>
                <c:pt idx="8227">
                  <c:v>1.3377006623950954E-190</c:v>
                </c:pt>
                <c:pt idx="8228">
                  <c:v>1.1217838769577118E-190</c:v>
                </c:pt>
                <c:pt idx="8229">
                  <c:v>9.4068393154196142E-191</c:v>
                </c:pt>
                <c:pt idx="8230">
                  <c:v>7.8879207355254818E-191</c:v>
                </c:pt>
                <c:pt idx="8231">
                  <c:v>6.614021927154323E-191</c:v>
                </c:pt>
                <c:pt idx="8232">
                  <c:v>5.5456569814135375E-191</c:v>
                </c:pt>
                <c:pt idx="8233">
                  <c:v>4.6496970450773387E-191</c:v>
                </c:pt>
                <c:pt idx="8234">
                  <c:v>3.8983478725643761E-191</c:v>
                </c:pt>
                <c:pt idx="8235">
                  <c:v>3.2682916623012916E-191</c:v>
                </c:pt>
                <c:pt idx="8236">
                  <c:v>2.7399668068908019E-191</c:v>
                </c:pt>
                <c:pt idx="8237">
                  <c:v>2.2969634152449562E-191</c:v>
                </c:pt>
                <c:pt idx="8238">
                  <c:v>1.9255160161226907E-191</c:v>
                </c:pt>
                <c:pt idx="8239">
                  <c:v>1.6140778348051331E-191</c:v>
                </c:pt>
                <c:pt idx="8240">
                  <c:v>1.3529635389753824E-191</c:v>
                </c:pt>
                <c:pt idx="8241">
                  <c:v>1.1340494527988184E-191</c:v>
                </c:pt>
                <c:pt idx="8242">
                  <c:v>9.5052200397883423E-192</c:v>
                </c:pt>
                <c:pt idx="8243">
                  <c:v>7.9666665120394605E-192</c:v>
                </c:pt>
                <c:pt idx="8244">
                  <c:v>6.6769078425047209E-192</c:v>
                </c:pt>
                <c:pt idx="8245">
                  <c:v>5.5957513416748095E-192</c:v>
                </c:pt>
                <c:pt idx="8246">
                  <c:v>4.6894910844309373E-192</c:v>
                </c:pt>
                <c:pt idx="8247">
                  <c:v>3.9298620271345855E-192</c:v>
                </c:pt>
                <c:pt idx="8248">
                  <c:v>3.2931625899824604E-192</c:v>
                </c:pt>
                <c:pt idx="8249">
                  <c:v>2.7595185959474532E-192</c:v>
                </c:pt>
                <c:pt idx="8250">
                  <c:v>2.3122658154935723E-192</c:v>
                </c:pt>
                <c:pt idx="8251">
                  <c:v>1.9374320242924915E-192</c:v>
                </c:pt>
                <c:pt idx="8252">
                  <c:v>1.6233025516126433E-192</c:v>
                </c:pt>
                <c:pt idx="8253">
                  <c:v>1.3600558742159841E-192</c:v>
                </c:pt>
                <c:pt idx="8254">
                  <c:v>1.1394579736338079E-192</c:v>
                </c:pt>
                <c:pt idx="8255">
                  <c:v>9.5460599009352205E-193</c:v>
                </c:pt>
                <c:pt idx="8256">
                  <c:v>7.9971322994259568E-193</c:v>
                </c:pt>
                <c:pt idx="8257">
                  <c:v>6.6992886202808786E-193</c:v>
                </c:pt>
                <c:pt idx="8258">
                  <c:v>5.6118671148971236E-193</c:v>
                </c:pt>
                <c:pt idx="8259">
                  <c:v>4.7007845984007538E-193</c:v>
                </c:pt>
                <c:pt idx="8260">
                  <c:v>3.93747315769535E-193</c:v>
                </c:pt>
                <c:pt idx="8261">
                  <c:v>3.2979885510402731E-193</c:v>
                </c:pt>
                <c:pt idx="8262">
                  <c:v>2.7622626030637586E-193</c:v>
                </c:pt>
                <c:pt idx="8263">
                  <c:v>2.3134763624500575E-193</c:v>
                </c:pt>
                <c:pt idx="8264">
                  <c:v>1.9375345343102357E-193</c:v>
                </c:pt>
                <c:pt idx="8265">
                  <c:v>1.6226248410115925E-193</c:v>
                </c:pt>
                <c:pt idx="8266">
                  <c:v>1.3588486010055646E-193</c:v>
                </c:pt>
                <c:pt idx="8267">
                  <c:v>1.137911026368338E-193</c:v>
                </c:pt>
                <c:pt idx="8268">
                  <c:v>9.5286159469023531E-194</c:v>
                </c:pt>
                <c:pt idx="8269">
                  <c:v>7.9787640694690691E-194</c:v>
                </c:pt>
                <c:pt idx="8270">
                  <c:v>6.6807574819733008E-194</c:v>
                </c:pt>
                <c:pt idx="8271">
                  <c:v>5.5937116274434136E-194</c:v>
                </c:pt>
                <c:pt idx="8272">
                  <c:v>4.6833727366719381E-194</c:v>
                </c:pt>
                <c:pt idx="8273">
                  <c:v>3.9210434681410171E-194</c:v>
                </c:pt>
                <c:pt idx="8274">
                  <c:v>3.2826824529282053E-194</c:v>
                </c:pt>
                <c:pt idx="8275">
                  <c:v>2.7481496223381038E-194</c:v>
                </c:pt>
                <c:pt idx="8276">
                  <c:v>2.3005737392172943E-194</c:v>
                </c:pt>
                <c:pt idx="8277">
                  <c:v>1.925822363869726E-194</c:v>
                </c:pt>
                <c:pt idx="8278">
                  <c:v>1.6120576804408363E-194</c:v>
                </c:pt>
                <c:pt idx="8279">
                  <c:v>1.3493642887411547E-194</c:v>
                </c:pt>
                <c:pt idx="8280">
                  <c:v>1.1294373129531704E-194</c:v>
                </c:pt>
                <c:pt idx="8281">
                  <c:v>9.453210622957939E-195</c:v>
                </c:pt>
                <c:pt idx="8282">
                  <c:v>7.9119005805554824E-195</c:v>
                </c:pt>
                <c:pt idx="8283">
                  <c:v>6.6216556554672323E-195</c:v>
                </c:pt>
                <c:pt idx="8284">
                  <c:v>5.5416187972127086E-195</c:v>
                </c:pt>
                <c:pt idx="8285">
                  <c:v>4.6375754386360111E-195</c:v>
                </c:pt>
                <c:pt idx="8286">
                  <c:v>3.8808746105154995E-195</c:v>
                </c:pt>
                <c:pt idx="8287">
                  <c:v>3.2475251214738699E-195</c:v>
                </c:pt>
                <c:pt idx="8288">
                  <c:v>2.7174384237817544E-195</c:v>
                </c:pt>
                <c:pt idx="8289">
                  <c:v>2.2737943816868425E-195</c:v>
                </c:pt>
                <c:pt idx="8290">
                  <c:v>1.9025100113379333E-195</c:v>
                </c:pt>
                <c:pt idx="8291">
                  <c:v>1.591794490401424E-195</c:v>
                </c:pt>
                <c:pt idx="8292">
                  <c:v>1.3317764418648479E-195</c:v>
                </c:pt>
                <c:pt idx="8293">
                  <c:v>1.1141917648053464E-195</c:v>
                </c:pt>
                <c:pt idx="8294">
                  <c:v>9.3212218591110064E-196</c:v>
                </c:pt>
                <c:pt idx="8295">
                  <c:v>7.7977629869988445E-196</c:v>
                </c:pt>
                <c:pt idx="8296">
                  <c:v>6.5230619248146343E-196</c:v>
                </c:pt>
                <c:pt idx="8297">
                  <c:v>5.4565389192002966E-196</c:v>
                </c:pt>
                <c:pt idx="8298">
                  <c:v>4.5642276557122385E-196</c:v>
                </c:pt>
                <c:pt idx="8299">
                  <c:v>3.8176984735152554E-196</c:v>
                </c:pt>
                <c:pt idx="8300">
                  <c:v>3.1931567313398506E-196</c:v>
                </c:pt>
                <c:pt idx="8301">
                  <c:v>2.6706878618591646E-196</c:v>
                </c:pt>
                <c:pt idx="8302">
                  <c:v>2.2336252724934281E-196</c:v>
                </c:pt>
                <c:pt idx="8303">
                  <c:v>1.8680211220633752E-196</c:v>
                </c:pt>
                <c:pt idx="8304">
                  <c:v>1.5622032460955827E-196</c:v>
                </c:pt>
                <c:pt idx="8305">
                  <c:v>1.3064042207305627E-196</c:v>
                </c:pt>
                <c:pt idx="8306">
                  <c:v>1.0924508313882101E-196</c:v>
                </c:pt>
                <c:pt idx="8307">
                  <c:v>9.1350411909219435E-197</c:v>
                </c:pt>
                <c:pt idx="8308">
                  <c:v>7.6384177455878424E-197</c:v>
                </c:pt>
                <c:pt idx="8309">
                  <c:v>6.3867598801541927E-197</c:v>
                </c:pt>
                <c:pt idx="8310">
                  <c:v>5.3400098330087123E-197</c:v>
                </c:pt>
                <c:pt idx="8311">
                  <c:v>4.4646540336284083E-197</c:v>
                </c:pt>
                <c:pt idx="8312">
                  <c:v>3.7326550035252279E-197</c:v>
                </c:pt>
                <c:pt idx="8313">
                  <c:v>3.1205574185940957E-197</c:v>
                </c:pt>
                <c:pt idx="8314">
                  <c:v>2.6087399618029419E-197</c:v>
                </c:pt>
                <c:pt idx="8315">
                  <c:v>2.1807892123778058E-197</c:v>
                </c:pt>
                <c:pt idx="8316">
                  <c:v>1.8229756841729091E-197</c:v>
                </c:pt>
                <c:pt idx="8317">
                  <c:v>1.5238153636707735E-197</c:v>
                </c:pt>
                <c:pt idx="8318">
                  <c:v>1.2737028092072417E-197</c:v>
                </c:pt>
                <c:pt idx="8319">
                  <c:v>1.064604143111515E-197</c:v>
                </c:pt>
                <c:pt idx="8320">
                  <c:v>8.8980016918546278E-198</c:v>
                </c:pt>
                <c:pt idx="8321">
                  <c:v>7.4367143935284634E-198</c:v>
                </c:pt>
                <c:pt idx="8322">
                  <c:v>6.2151842568271403E-198</c:v>
                </c:pt>
                <c:pt idx="8323">
                  <c:v>5.1941106944909272E-198</c:v>
                </c:pt>
                <c:pt idx="8324">
                  <c:v>4.3406291272115646E-198</c:v>
                </c:pt>
                <c:pt idx="8325">
                  <c:v>3.6272579971838233E-198</c:v>
                </c:pt>
                <c:pt idx="8326">
                  <c:v>3.0310178956769519E-198</c:v>
                </c:pt>
                <c:pt idx="8327">
                  <c:v>2.5326946988602298E-198</c:v>
                </c:pt>
                <c:pt idx="8328">
                  <c:v>2.116223191307613E-198</c:v>
                </c:pt>
                <c:pt idx="8329">
                  <c:v>1.7681714945151308E-198</c:v>
                </c:pt>
                <c:pt idx="8330">
                  <c:v>1.4773098300108338E-198</c:v>
                </c:pt>
                <c:pt idx="8331">
                  <c:v>1.2342498351557065E-198</c:v>
                </c:pt>
                <c:pt idx="8332">
                  <c:v>1.0311428998091413E-198</c:v>
                </c:pt>
                <c:pt idx="8333">
                  <c:v>8.6142787511175185E-199</c:v>
                </c:pt>
                <c:pt idx="8334">
                  <c:v>7.1962008151160945E-199</c:v>
                </c:pt>
                <c:pt idx="8335">
                  <c:v>6.0113486190429958E-199</c:v>
                </c:pt>
                <c:pt idx="8336">
                  <c:v>5.0214002928352367E-199</c:v>
                </c:pt>
                <c:pt idx="8337">
                  <c:v>4.1943248169638885E-199</c:v>
                </c:pt>
                <c:pt idx="8338">
                  <c:v>3.5033502994373031E-199</c:v>
                </c:pt>
                <c:pt idx="8339">
                  <c:v>2.9261012994353764E-199</c:v>
                </c:pt>
                <c:pt idx="8340">
                  <c:v>2.4438775257324716E-199</c:v>
                </c:pt>
                <c:pt idx="8341">
                  <c:v>2.0410507634481934E-199</c:v>
                </c:pt>
                <c:pt idx="8342">
                  <c:v>1.7045606687048509E-199</c:v>
                </c:pt>
                <c:pt idx="8343">
                  <c:v>1.4234932381116417E-199</c:v>
                </c:pt>
                <c:pt idx="8344">
                  <c:v>1.188728409662039E-199</c:v>
                </c:pt>
                <c:pt idx="8345">
                  <c:v>9.926454681452563E-200</c:v>
                </c:pt>
                <c:pt idx="8346">
                  <c:v>8.2887678227580101E-200</c:v>
                </c:pt>
                <c:pt idx="8347">
                  <c:v>6.921019516456264E-200</c:v>
                </c:pt>
                <c:pt idx="8348">
                  <c:v>5.778757388193867E-200</c:v>
                </c:pt>
                <c:pt idx="8349">
                  <c:v>4.8248424690082933E-200</c:v>
                </c:pt>
                <c:pt idx="8350">
                  <c:v>4.0282471036343275E-200</c:v>
                </c:pt>
                <c:pt idx="8351">
                  <c:v>3.3630502589388058E-200</c:v>
                </c:pt>
                <c:pt idx="8352">
                  <c:v>2.8075978471924943E-200</c:v>
                </c:pt>
                <c:pt idx="8353">
                  <c:v>2.3438009869737734E-200</c:v>
                </c:pt>
                <c:pt idx="8354">
                  <c:v>1.9565495633749787E-200</c:v>
                </c:pt>
                <c:pt idx="8355">
                  <c:v>1.6332221610854232E-200</c:v>
                </c:pt>
                <c:pt idx="8356">
                  <c:v>1.3632765477623805E-200</c:v>
                </c:pt>
                <c:pt idx="8357">
                  <c:v>1.1379074804215891E-200</c:v>
                </c:pt>
                <c:pt idx="8358">
                  <c:v>9.4976077759429811E-201</c:v>
                </c:pt>
                <c:pt idx="8359">
                  <c:v>7.9269441434889719E-201</c:v>
                </c:pt>
                <c:pt idx="8360">
                  <c:v>6.615789141955513E-201</c:v>
                </c:pt>
                <c:pt idx="8361">
                  <c:v>5.5213058009441022E-201</c:v>
                </c:pt>
                <c:pt idx="8362">
                  <c:v>4.6077216701716156E-201</c:v>
                </c:pt>
                <c:pt idx="8363">
                  <c:v>3.8451648483553783E-201</c:v>
                </c:pt>
                <c:pt idx="8364">
                  <c:v>3.208691612312725E-201</c:v>
                </c:pt>
                <c:pt idx="8365">
                  <c:v>2.6774741366924229E-201</c:v>
                </c:pt>
                <c:pt idx="8366">
                  <c:v>2.2341219717880619E-201</c:v>
                </c:pt>
                <c:pt idx="8367">
                  <c:v>1.8641152741254294E-201</c:v>
                </c:pt>
                <c:pt idx="8368">
                  <c:v>1.5553314013391451E-201</c:v>
                </c:pt>
                <c:pt idx="8369">
                  <c:v>1.2976495057630121E-201</c:v>
                </c:pt>
                <c:pt idx="8370">
                  <c:v>1.0826202876009302E-201</c:v>
                </c:pt>
                <c:pt idx="8371">
                  <c:v>9.0319017997319007E-202</c:v>
                </c:pt>
                <c:pt idx="8372">
                  <c:v>7.5347100265973865E-202</c:v>
                </c:pt>
                <c:pt idx="8373">
                  <c:v>6.2854759592267132E-202</c:v>
                </c:pt>
                <c:pt idx="8374">
                  <c:v>5.243171780013449E-202</c:v>
                </c:pt>
                <c:pt idx="8375">
                  <c:v>4.3735519951547747E-202</c:v>
                </c:pt>
                <c:pt idx="8376">
                  <c:v>3.6480332836266929E-202</c:v>
                </c:pt>
                <c:pt idx="8377">
                  <c:v>3.0427591756460078E-202</c:v>
                </c:pt>
                <c:pt idx="8378">
                  <c:v>2.5378190914005413E-202</c:v>
                </c:pt>
                <c:pt idx="8379">
                  <c:v>2.1165962890140436E-202</c:v>
                </c:pt>
                <c:pt idx="8380">
                  <c:v>1.765223463166019E-202</c:v>
                </c:pt>
                <c:pt idx="8381">
                  <c:v>1.4721282382974003E-202</c:v>
                </c:pt>
                <c:pt idx="8382">
                  <c:v>1.2276537263090988E-202</c:v>
                </c:pt>
                <c:pt idx="8383">
                  <c:v>1.0237417629316598E-202</c:v>
                </c:pt>
                <c:pt idx="8384">
                  <c:v>8.5366847872627533E-203</c:v>
                </c:pt>
                <c:pt idx="8385">
                  <c:v>7.1182356619349888E-203</c:v>
                </c:pt>
                <c:pt idx="8386">
                  <c:v>5.935260290403336E-203</c:v>
                </c:pt>
                <c:pt idx="8387">
                  <c:v>4.9487038952315568E-203</c:v>
                </c:pt>
                <c:pt idx="8388">
                  <c:v>4.125983235801961E-203</c:v>
                </c:pt>
                <c:pt idx="8389">
                  <c:v>3.4399152346737209E-203</c:v>
                </c:pt>
                <c:pt idx="8390">
                  <c:v>2.8678228079011769E-203</c:v>
                </c:pt>
                <c:pt idx="8391">
                  <c:v>2.3907886171289518E-203</c:v>
                </c:pt>
                <c:pt idx="8392">
                  <c:v>1.9930322955340094E-203</c:v>
                </c:pt>
                <c:pt idx="8393">
                  <c:v>1.6613907365917002E-203</c:v>
                </c:pt>
                <c:pt idx="8394">
                  <c:v>1.3848844055838463E-203</c:v>
                </c:pt>
                <c:pt idx="8395">
                  <c:v>1.1543554485051695E-203</c:v>
                </c:pt>
                <c:pt idx="8396">
                  <c:v>9.6216572324702263E-204</c:v>
                </c:pt>
                <c:pt idx="8397">
                  <c:v>8.0194484023678988E-204</c:v>
                </c:pt>
                <c:pt idx="8398">
                  <c:v>6.6837993804465992E-204</c:v>
                </c:pt>
                <c:pt idx="8399">
                  <c:v>5.570402872903817E-204</c:v>
                </c:pt>
                <c:pt idx="8400">
                  <c:v>4.6423095809645425E-204</c:v>
                </c:pt>
                <c:pt idx="8401">
                  <c:v>3.8687073963064455E-204</c:v>
                </c:pt>
                <c:pt idx="8402">
                  <c:v>3.2239029607724593E-204</c:v>
                </c:pt>
                <c:pt idx="8403">
                  <c:v>2.6864720767551183E-204</c:v>
                </c:pt>
                <c:pt idx="8404">
                  <c:v>2.2385509997015443E-204</c:v>
                </c:pt>
                <c:pt idx="8405">
                  <c:v>1.865245272642402E-204</c:v>
                </c:pt>
                <c:pt idx="8406">
                  <c:v>1.5541366258575393E-204</c:v>
                </c:pt>
                <c:pt idx="8407">
                  <c:v>1.2948716891581815E-204</c:v>
                </c:pt>
                <c:pt idx="8408">
                  <c:v>1.0788189553443865E-204</c:v>
                </c:pt>
                <c:pt idx="8409">
                  <c:v>8.9878267929550505E-205</c:v>
                </c:pt>
                <c:pt idx="8410">
                  <c:v>7.4876427145672505E-205</c:v>
                </c:pt>
                <c:pt idx="8411">
                  <c:v>6.2376330861665093E-205</c:v>
                </c:pt>
                <c:pt idx="8412">
                  <c:v>5.1961159011077044E-205</c:v>
                </c:pt>
                <c:pt idx="8413">
                  <c:v>4.3283475674927865E-205</c:v>
                </c:pt>
                <c:pt idx="8414">
                  <c:v>3.6053689858631923E-205</c:v>
                </c:pt>
                <c:pt idx="8415">
                  <c:v>3.0030433596228797E-205</c:v>
                </c:pt>
                <c:pt idx="8416">
                  <c:v>2.5012539095517391E-205</c:v>
                </c:pt>
                <c:pt idx="8417">
                  <c:v>2.0832349426447259E-205</c:v>
                </c:pt>
                <c:pt idx="8418">
                  <c:v>1.7350141296640187E-205</c:v>
                </c:pt>
                <c:pt idx="8419">
                  <c:v>1.4449475200487451E-205</c:v>
                </c:pt>
                <c:pt idx="8420">
                  <c:v>1.2033318880347572E-205</c:v>
                </c:pt>
                <c:pt idx="8421">
                  <c:v>1.0020815608583127E-205</c:v>
                </c:pt>
                <c:pt idx="8422">
                  <c:v>8.344590129387494E-206</c:v>
                </c:pt>
                <c:pt idx="8423">
                  <c:v>6.9485028917716352E-206</c:v>
                </c:pt>
                <c:pt idx="8424">
                  <c:v>5.7857780461789079E-206</c:v>
                </c:pt>
                <c:pt idx="8425">
                  <c:v>4.81744305588373E-206</c:v>
                </c:pt>
                <c:pt idx="8426">
                  <c:v>4.0110280988968223E-206</c:v>
                </c:pt>
                <c:pt idx="8427">
                  <c:v>3.3394820470389175E-206</c:v>
                </c:pt>
                <c:pt idx="8428">
                  <c:v>2.7802689903508684E-206</c:v>
                </c:pt>
                <c:pt idx="8429">
                  <c:v>2.3146152641196575E-206</c:v>
                </c:pt>
                <c:pt idx="8430">
                  <c:v>1.9268819303401345E-206</c:v>
                </c:pt>
                <c:pt idx="8431">
                  <c:v>1.604041830399459E-206</c:v>
                </c:pt>
                <c:pt idx="8432">
                  <c:v>1.3352437988259507E-206</c:v>
                </c:pt>
                <c:pt idx="8433">
                  <c:v>1.1114495239357383E-206</c:v>
                </c:pt>
                <c:pt idx="8434">
                  <c:v>9.2513095592042243E-207</c:v>
                </c:pt>
                <c:pt idx="8435">
                  <c:v>7.7001817626692878E-207</c:v>
                </c:pt>
                <c:pt idx="8436">
                  <c:v>6.4088932103334049E-207</c:v>
                </c:pt>
                <c:pt idx="8437">
                  <c:v>5.3339555001599401E-207</c:v>
                </c:pt>
                <c:pt idx="8438">
                  <c:v>4.4391522060708268E-207</c:v>
                </c:pt>
                <c:pt idx="8439">
                  <c:v>3.6943239782419805E-207</c:v>
                </c:pt>
                <c:pt idx="8440">
                  <c:v>3.0743564285513314E-207</c:v>
                </c:pt>
                <c:pt idx="8441">
                  <c:v>2.5583369839202846E-207</c:v>
                </c:pt>
                <c:pt idx="8442">
                  <c:v>2.1288525246749255E-207</c:v>
                </c:pt>
                <c:pt idx="8443">
                  <c:v>1.7714043215205816E-207</c:v>
                </c:pt>
                <c:pt idx="8444">
                  <c:v>1.4739206992780345E-207</c:v>
                </c:pt>
                <c:pt idx="8445">
                  <c:v>1.2263511182256097E-207</c:v>
                </c:pt>
                <c:pt idx="8446">
                  <c:v>1.0203280831765634E-207</c:v>
                </c:pt>
                <c:pt idx="8447">
                  <c:v>8.4888555673379193E-208</c:v>
                </c:pt>
                <c:pt idx="8448">
                  <c:v>7.062244418610518E-208</c:v>
                </c:pt>
                <c:pt idx="8449">
                  <c:v>5.8751727289019094E-208</c:v>
                </c:pt>
                <c:pt idx="8450">
                  <c:v>4.8874556570740786E-208</c:v>
                </c:pt>
                <c:pt idx="8451">
                  <c:v>4.0656437084171522E-208</c:v>
                </c:pt>
                <c:pt idx="8452">
                  <c:v>3.3818948391750745E-208</c:v>
                </c:pt>
                <c:pt idx="8453">
                  <c:v>2.8130352679536221E-208</c:v>
                </c:pt>
                <c:pt idx="8454">
                  <c:v>2.3397774501134801E-208</c:v>
                </c:pt>
                <c:pt idx="8455">
                  <c:v>1.9460689393098946E-208</c:v>
                </c:pt>
                <c:pt idx="8456">
                  <c:v>1.6185502493906011E-208</c:v>
                </c:pt>
                <c:pt idx="8457">
                  <c:v>1.3461034864386088E-208</c:v>
                </c:pt>
                <c:pt idx="8458">
                  <c:v>1.1194765669855345E-208</c:v>
                </c:pt>
                <c:pt idx="8459">
                  <c:v>9.3097037609351683E-209</c:v>
                </c:pt>
                <c:pt idx="8460">
                  <c:v>7.7417833294674074E-209</c:v>
                </c:pt>
                <c:pt idx="8461">
                  <c:v>6.4376959249074155E-209</c:v>
                </c:pt>
                <c:pt idx="8462">
                  <c:v>5.3530857841644439E-209</c:v>
                </c:pt>
                <c:pt idx="8463">
                  <c:v>4.4510476449832831E-209</c:v>
                </c:pt>
                <c:pt idx="8464">
                  <c:v>3.700876388591922E-209</c:v>
                </c:pt>
                <c:pt idx="8465">
                  <c:v>3.0770263323426345E-209</c:v>
                </c:pt>
                <c:pt idx="8466">
                  <c:v>2.5582450513940641E-209</c:v>
                </c:pt>
                <c:pt idx="8467">
                  <c:v>2.1268524867155453E-209</c:v>
                </c:pt>
                <c:pt idx="8468">
                  <c:v>1.7681409919792802E-209</c:v>
                </c:pt>
                <c:pt idx="8469">
                  <c:v>1.4698760484399564E-209</c:v>
                </c:pt>
                <c:pt idx="8470">
                  <c:v>1.2218807715151829E-209</c:v>
                </c:pt>
                <c:pt idx="8471">
                  <c:v>1.0156901594330285E-209</c:v>
                </c:pt>
                <c:pt idx="8472">
                  <c:v>8.4426338795047325E-210</c:v>
                </c:pt>
                <c:pt idx="8473">
                  <c:v>7.017444148455364E-210</c:v>
                </c:pt>
                <c:pt idx="8474">
                  <c:v>5.8326278953455383E-210</c:v>
                </c:pt>
                <c:pt idx="8475">
                  <c:v>4.8476792161527065E-210</c:v>
                </c:pt>
                <c:pt idx="8476">
                  <c:v>4.0289119309815117E-210</c:v>
                </c:pt>
                <c:pt idx="8477">
                  <c:v>3.3483124062301473E-210</c:v>
                </c:pt>
                <c:pt idx="8478">
                  <c:v>2.7825851775867615E-210</c:v>
                </c:pt>
                <c:pt idx="8479">
                  <c:v>2.3123589995892097E-210</c:v>
                </c:pt>
                <c:pt idx="8480">
                  <c:v>1.9215263787602494E-210</c:v>
                </c:pt>
                <c:pt idx="8481">
                  <c:v>1.5966941682516149E-210</c:v>
                </c:pt>
                <c:pt idx="8482">
                  <c:v>1.3267265649490519E-210</c:v>
                </c:pt>
                <c:pt idx="8483">
                  <c:v>1.1023649820237696E-210</c:v>
                </c:pt>
                <c:pt idx="8484">
                  <c:v>9.159118767054073E-211</c:v>
                </c:pt>
                <c:pt idx="8485">
                  <c:v>7.6096778257400653E-211</c:v>
                </c:pt>
                <c:pt idx="8486">
                  <c:v>6.3221260122494745E-211</c:v>
                </c:pt>
                <c:pt idx="8487">
                  <c:v>5.2522371074473611E-211</c:v>
                </c:pt>
                <c:pt idx="8488">
                  <c:v>4.3632469884784288E-211</c:v>
                </c:pt>
                <c:pt idx="8489">
                  <c:v>3.6245956904273892E-211</c:v>
                </c:pt>
                <c:pt idx="8490">
                  <c:v>3.0108813402402425E-211</c:v>
                </c:pt>
                <c:pt idx="8491">
                  <c:v>2.5009903092700192E-211</c:v>
                </c:pt>
                <c:pt idx="8492">
                  <c:v>2.0773739252280942E-211</c:v>
                </c:pt>
                <c:pt idx="8493">
                  <c:v>1.7254470718116668E-211</c:v>
                </c:pt>
                <c:pt idx="8494">
                  <c:v>1.4330881538105388E-211</c:v>
                </c:pt>
                <c:pt idx="8495">
                  <c:v>1.1902233577477801E-211</c:v>
                </c:pt>
                <c:pt idx="8496">
                  <c:v>9.8848101013606335E-212</c:v>
                </c:pt>
                <c:pt idx="8497">
                  <c:v>8.2090422467017449E-212</c:v>
                </c:pt>
                <c:pt idx="8498">
                  <c:v>6.8171201720619494E-212</c:v>
                </c:pt>
                <c:pt idx="8499">
                  <c:v>5.6610072068740213E-212</c:v>
                </c:pt>
                <c:pt idx="8500">
                  <c:v>4.7007890740841044E-212</c:v>
                </c:pt>
                <c:pt idx="8501">
                  <c:v>3.9033016989930541E-212</c:v>
                </c:pt>
                <c:pt idx="8502">
                  <c:v>3.2409906313742543E-212</c:v>
                </c:pt>
                <c:pt idx="8503">
                  <c:v>2.6909630211354468E-212</c:v>
                </c:pt>
                <c:pt idx="8504">
                  <c:v>2.2341996690734506E-212</c:v>
                </c:pt>
                <c:pt idx="8505">
                  <c:v>1.8549001476467713E-212</c:v>
                </c:pt>
                <c:pt idx="8506">
                  <c:v>1.539938538491401E-212</c:v>
                </c:pt>
                <c:pt idx="8507">
                  <c:v>1.2784111186600466E-212</c:v>
                </c:pt>
                <c:pt idx="8508">
                  <c:v>1.0612604752592868E-212</c:v>
                </c:pt>
                <c:pt idx="8509">
                  <c:v>8.809631455716515E-213</c:v>
                </c:pt>
                <c:pt idx="8510">
                  <c:v>7.312700561450463E-213</c:v>
                </c:pt>
                <c:pt idx="8511">
                  <c:v>6.0699084394838811E-213</c:v>
                </c:pt>
                <c:pt idx="8512">
                  <c:v>5.0381464728640461E-213</c:v>
                </c:pt>
                <c:pt idx="8513">
                  <c:v>4.1816120510875883E-213</c:v>
                </c:pt>
                <c:pt idx="8514">
                  <c:v>3.4705714336082838E-213</c:v>
                </c:pt>
                <c:pt idx="8515">
                  <c:v>2.880331916409104E-213</c:v>
                </c:pt>
                <c:pt idx="8516">
                  <c:v>2.3903879220515736E-213</c:v>
                </c:pt>
                <c:pt idx="8517">
                  <c:v>1.9837116087549405E-213</c:v>
                </c:pt>
                <c:pt idx="8518">
                  <c:v>1.6461635609623322E-213</c:v>
                </c:pt>
                <c:pt idx="8519">
                  <c:v>1.3660032525050205E-213</c:v>
                </c:pt>
                <c:pt idx="8520">
                  <c:v>1.1334824052180827E-213</c:v>
                </c:pt>
                <c:pt idx="8521">
                  <c:v>9.4050721822672831E-214</c:v>
                </c:pt>
                <c:pt idx="8522">
                  <c:v>7.8035781384590581E-214</c:v>
                </c:pt>
                <c:pt idx="8523">
                  <c:v>6.4745521636093554E-214</c:v>
                </c:pt>
                <c:pt idx="8524">
                  <c:v>5.3716781746610844E-214</c:v>
                </c:pt>
                <c:pt idx="8525">
                  <c:v>4.4565064298273836E-214</c:v>
                </c:pt>
                <c:pt idx="8526">
                  <c:v>3.6971186636996604E-214</c:v>
                </c:pt>
                <c:pt idx="8527">
                  <c:v>3.0670195430279331E-214</c:v>
                </c:pt>
                <c:pt idx="8528">
                  <c:v>2.5442161049110511E-214</c:v>
                </c:pt>
                <c:pt idx="8529">
                  <c:v>2.1104533278933561E-214</c:v>
                </c:pt>
                <c:pt idx="8530">
                  <c:v>1.7505793779406099E-214</c:v>
                </c:pt>
                <c:pt idx="8531">
                  <c:v>1.4520185508822779E-214</c:v>
                </c:pt>
                <c:pt idx="8532">
                  <c:v>1.2043336547504819E-214</c:v>
                </c:pt>
                <c:pt idx="8533">
                  <c:v>9.9886266756633885E-215</c:v>
                </c:pt>
                <c:pt idx="8534">
                  <c:v>8.2841707500454702E-215</c:v>
                </c:pt>
                <c:pt idx="8535">
                  <c:v>6.870314264471935E-215</c:v>
                </c:pt>
                <c:pt idx="8536">
                  <c:v>5.6975542075709918E-215</c:v>
                </c:pt>
                <c:pt idx="8537">
                  <c:v>4.7248130576187425E-215</c:v>
                </c:pt>
                <c:pt idx="8538">
                  <c:v>3.9180059870870878E-215</c:v>
                </c:pt>
                <c:pt idx="8539">
                  <c:v>3.2488515103539664E-215</c:v>
                </c:pt>
                <c:pt idx="8540">
                  <c:v>2.6938842475475498E-215</c:v>
                </c:pt>
                <c:pt idx="8541">
                  <c:v>2.2336354870975189E-215</c:v>
                </c:pt>
                <c:pt idx="8542">
                  <c:v>1.8519530512701336E-215</c:v>
                </c:pt>
                <c:pt idx="8543">
                  <c:v>1.5354368039305075E-215</c:v>
                </c:pt>
                <c:pt idx="8544">
                  <c:v>1.2729701550837735E-215</c:v>
                </c:pt>
                <c:pt idx="8545">
                  <c:v>1.0553312512434566E-215</c:v>
                </c:pt>
                <c:pt idx="8546">
                  <c:v>8.7487030968615346E-216</c:v>
                </c:pt>
                <c:pt idx="8547">
                  <c:v>7.2524185399495924E-216</c:v>
                </c:pt>
                <c:pt idx="8548">
                  <c:v>6.0118251755928474E-216</c:v>
                </c:pt>
                <c:pt idx="8549">
                  <c:v>4.9832666701106284E-216</c:v>
                </c:pt>
                <c:pt idx="8550">
                  <c:v>4.1305341384685954E-216</c:v>
                </c:pt>
                <c:pt idx="8551">
                  <c:v>3.4235967533784378E-216</c:v>
                </c:pt>
                <c:pt idx="8552">
                  <c:v>2.8375485314947378E-216</c:v>
                </c:pt>
                <c:pt idx="8553">
                  <c:v>2.3517345135345057E-216</c:v>
                </c:pt>
                <c:pt idx="8554">
                  <c:v>1.9490258084905983E-216</c:v>
                </c:pt>
                <c:pt idx="8555">
                  <c:v>1.6152181632828147E-216</c:v>
                </c:pt>
                <c:pt idx="8556">
                  <c:v>1.3385330284402609E-216</c:v>
                </c:pt>
                <c:pt idx="8557">
                  <c:v>1.1092036674329508E-216</c:v>
                </c:pt>
                <c:pt idx="8558">
                  <c:v>9.1913182638901663E-217</c:v>
                </c:pt>
                <c:pt idx="8559">
                  <c:v>7.616029453583422E-217</c:v>
                </c:pt>
                <c:pt idx="8560">
                  <c:v>6.3104993773582673E-217</c:v>
                </c:pt>
                <c:pt idx="8561">
                  <c:v>5.2285726210066979E-217</c:v>
                </c:pt>
                <c:pt idx="8562">
                  <c:v>4.3319841965184285E-217</c:v>
                </c:pt>
                <c:pt idx="8563">
                  <c:v>3.5890117968760965E-217</c:v>
                </c:pt>
                <c:pt idx="8564">
                  <c:v>2.9733580591440563E-217</c:v>
                </c:pt>
                <c:pt idx="8565">
                  <c:v>2.4632236159584943E-217</c:v>
                </c:pt>
                <c:pt idx="8566">
                  <c:v>2.0405383973561003E-217</c:v>
                </c:pt>
                <c:pt idx="8567">
                  <c:v>1.6903241893138225E-217</c:v>
                </c:pt>
                <c:pt idx="8568">
                  <c:v>1.4001660558677764E-217</c:v>
                </c:pt>
                <c:pt idx="8569">
                  <c:v>1.1597740487861807E-217</c:v>
                </c:pt>
                <c:pt idx="8570">
                  <c:v>9.6061979578441519E-218</c:v>
                </c:pt>
                <c:pt idx="8571">
                  <c:v>7.9563518580506354E-218</c:v>
                </c:pt>
                <c:pt idx="8572">
                  <c:v>6.5896254976216819E-218</c:v>
                </c:pt>
                <c:pt idx="8573">
                  <c:v>5.4574754356574508E-218</c:v>
                </c:pt>
                <c:pt idx="8574">
                  <c:v>4.5196744044998099E-218</c:v>
                </c:pt>
                <c:pt idx="8575">
                  <c:v>3.7428878410179244E-218</c:v>
                </c:pt>
                <c:pt idx="8576">
                  <c:v>3.0994938638764244E-218</c:v>
                </c:pt>
                <c:pt idx="8577">
                  <c:v>2.5666050974436681E-218</c:v>
                </c:pt>
                <c:pt idx="8578">
                  <c:v>2.1252578452923148E-218</c:v>
                </c:pt>
                <c:pt idx="8579">
                  <c:v>1.7597400069878461E-218</c:v>
                </c:pt>
                <c:pt idx="8580">
                  <c:v>1.457034017566897E-218</c:v>
                </c:pt>
                <c:pt idx="8581">
                  <c:v>1.2063551410920233E-218</c:v>
                </c:pt>
                <c:pt idx="8582">
                  <c:v>9.9876881007970644E-219</c:v>
                </c:pt>
                <c:pt idx="8583">
                  <c:v>8.2687348937489467E-219</c:v>
                </c:pt>
                <c:pt idx="8584">
                  <c:v>6.8453785401591363E-219</c:v>
                </c:pt>
                <c:pt idx="8585">
                  <c:v>5.6668298697332218E-219</c:v>
                </c:pt>
                <c:pt idx="8586">
                  <c:v>4.6910189168260734E-219</c:v>
                </c:pt>
                <c:pt idx="8587">
                  <c:v>3.8830993187720484E-219</c:v>
                </c:pt>
                <c:pt idx="8588">
                  <c:v>3.2142090369921798E-219</c:v>
                </c:pt>
                <c:pt idx="8589">
                  <c:v>2.6604435084578159E-219</c:v>
                </c:pt>
                <c:pt idx="8590">
                  <c:v>2.2020048447793995E-219</c:v>
                </c:pt>
                <c:pt idx="8591">
                  <c:v>1.8224969221175843E-219</c:v>
                </c:pt>
                <c:pt idx="8592">
                  <c:v>1.5083413665476118E-219</c:v>
                </c:pt>
                <c:pt idx="8593">
                  <c:v>1.2482937183069965E-219</c:v>
                </c:pt>
                <c:pt idx="8594">
                  <c:v>1.0330426053134698E-219</c:v>
                </c:pt>
                <c:pt idx="8595">
                  <c:v>8.5487769653244638E-220</c:v>
                </c:pt>
                <c:pt idx="8596">
                  <c:v>7.0741464290293944E-220</c:v>
                </c:pt>
                <c:pt idx="8597">
                  <c:v>5.8536723360031439E-220</c:v>
                </c:pt>
                <c:pt idx="8598">
                  <c:v>4.8435866972981747E-220</c:v>
                </c:pt>
                <c:pt idx="8599">
                  <c:v>4.0076524524071392E-220</c:v>
                </c:pt>
                <c:pt idx="8600">
                  <c:v>3.3158687494381905E-220</c:v>
                </c:pt>
                <c:pt idx="8601">
                  <c:v>2.7433986265822331E-220</c:v>
                </c:pt>
                <c:pt idx="8602">
                  <c:v>2.2696809240117797E-220</c:v>
                </c:pt>
                <c:pt idx="8603">
                  <c:v>1.8776948010939381E-220</c:v>
                </c:pt>
                <c:pt idx="8604">
                  <c:v>1.5533506579875618E-220</c:v>
                </c:pt>
                <c:pt idx="8605">
                  <c:v>1.2849857553482879E-220</c:v>
                </c:pt>
                <c:pt idx="8606">
                  <c:v>1.0629465501338849E-220</c:v>
                </c:pt>
                <c:pt idx="8607">
                  <c:v>8.7924285131700999E-221</c:v>
                </c:pt>
                <c:pt idx="8608">
                  <c:v>7.2726145603719865E-221</c:v>
                </c:pt>
                <c:pt idx="8609">
                  <c:v>6.0152904499045164E-221</c:v>
                </c:pt>
                <c:pt idx="8610">
                  <c:v>4.9751587079777667E-221</c:v>
                </c:pt>
                <c:pt idx="8611">
                  <c:v>4.1147322697436308E-221</c:v>
                </c:pt>
                <c:pt idx="8612">
                  <c:v>3.4029888954219925E-221</c:v>
                </c:pt>
                <c:pt idx="8613">
                  <c:v>2.8142572105971328E-221</c:v>
                </c:pt>
                <c:pt idx="8614">
                  <c:v>2.3272945331923151E-221</c:v>
                </c:pt>
                <c:pt idx="8615">
                  <c:v>1.9245234955873011E-221</c:v>
                </c:pt>
                <c:pt idx="8616">
                  <c:v>1.5914001408347817E-221</c:v>
                </c:pt>
                <c:pt idx="8617">
                  <c:v>1.3158908686148925E-221</c:v>
                </c:pt>
                <c:pt idx="8618">
                  <c:v>1.0880394965449343E-221</c:v>
                </c:pt>
                <c:pt idx="8619">
                  <c:v>8.9960892416466415E-222</c:v>
                </c:pt>
                <c:pt idx="8620">
                  <c:v>7.4378455506422083E-222</c:v>
                </c:pt>
                <c:pt idx="8621">
                  <c:v>6.1492884223853955E-222</c:v>
                </c:pt>
                <c:pt idx="8622">
                  <c:v>5.0837815157479127E-222</c:v>
                </c:pt>
                <c:pt idx="8623">
                  <c:v>4.2027465362968532E-222</c:v>
                </c:pt>
                <c:pt idx="8624">
                  <c:v>3.4742720857030614E-222</c:v>
                </c:pt>
                <c:pt idx="8625">
                  <c:v>2.871962480880927E-222</c:v>
                </c:pt>
                <c:pt idx="8626">
                  <c:v>2.3739851833268633E-222</c:v>
                </c:pt>
                <c:pt idx="8627">
                  <c:v>1.9622826015910888E-222</c:v>
                </c:pt>
                <c:pt idx="8628">
                  <c:v>1.6219199267639293E-222</c:v>
                </c:pt>
                <c:pt idx="8629">
                  <c:v>1.3405455429840166E-222</c:v>
                </c:pt>
                <c:pt idx="8630">
                  <c:v>1.1079445967611055E-222</c:v>
                </c:pt>
                <c:pt idx="8631">
                  <c:v>9.1566965488338285E-223</c:v>
                </c:pt>
                <c:pt idx="8632">
                  <c:v>7.5673515053672098E-223</c:v>
                </c:pt>
                <c:pt idx="8633">
                  <c:v>6.2536461010067076E-223</c:v>
                </c:pt>
                <c:pt idx="8634">
                  <c:v>5.1678155100403798E-223</c:v>
                </c:pt>
                <c:pt idx="8635">
                  <c:v>4.270365119708707E-223</c:v>
                </c:pt>
                <c:pt idx="8636">
                  <c:v>3.5286397725503083E-223</c:v>
                </c:pt>
                <c:pt idx="8637">
                  <c:v>2.9156403264908063E-223</c:v>
                </c:pt>
                <c:pt idx="8638">
                  <c:v>2.4090448173932136E-223</c:v>
                </c:pt>
                <c:pt idx="8639">
                  <c:v>1.9903988801846604E-223</c:v>
                </c:pt>
                <c:pt idx="8640">
                  <c:v>1.6444461850270123E-223</c:v>
                </c:pt>
                <c:pt idx="8641">
                  <c:v>1.3585746933205798E-223</c:v>
                </c:pt>
                <c:pt idx="8642">
                  <c:v>1.1223587158861709E-223</c:v>
                </c:pt>
                <c:pt idx="8643">
                  <c:v>9.2718021252884384E-224</c:v>
                </c:pt>
                <c:pt idx="8644">
                  <c:v>7.6591563257877181E-224</c:v>
                </c:pt>
                <c:pt idx="8645">
                  <c:v>6.3267696275906419E-224</c:v>
                </c:pt>
                <c:pt idx="8646">
                  <c:v>5.225976069673985E-224</c:v>
                </c:pt>
                <c:pt idx="8647">
                  <c:v>4.3165534273425397E-224</c:v>
                </c:pt>
                <c:pt idx="8648">
                  <c:v>3.5652593954088147E-224</c:v>
                </c:pt>
                <c:pt idx="8649">
                  <c:v>2.9446213311972101E-224</c:v>
                </c:pt>
                <c:pt idx="8650">
                  <c:v>2.4319356725102486E-224</c:v>
                </c:pt>
                <c:pt idx="8651">
                  <c:v>2.0084407347674015E-224</c:v>
                </c:pt>
                <c:pt idx="8652">
                  <c:v>1.6586328692992482E-224</c:v>
                </c:pt>
                <c:pt idx="8653">
                  <c:v>1.3697011576432159E-224</c:v>
                </c:pt>
                <c:pt idx="8654">
                  <c:v>1.1310601119734231E-224</c:v>
                </c:pt>
                <c:pt idx="8655">
                  <c:v>9.3396340452756121E-225</c:v>
                </c:pt>
                <c:pt idx="8656">
                  <c:v>7.7118458732763492E-225</c:v>
                </c:pt>
                <c:pt idx="8657">
                  <c:v>6.3675319375644272E-225</c:v>
                </c:pt>
                <c:pt idx="8658">
                  <c:v>5.2573662346153368E-225</c:v>
                </c:pt>
                <c:pt idx="8659">
                  <c:v>4.3405987425407584E-225</c:v>
                </c:pt>
                <c:pt idx="8660">
                  <c:v>3.5835655926070804E-225</c:v>
                </c:pt>
                <c:pt idx="8661">
                  <c:v>2.9584578429186118E-225</c:v>
                </c:pt>
                <c:pt idx="8662">
                  <c:v>2.4423040034392398E-225</c:v>
                </c:pt>
                <c:pt idx="8663">
                  <c:v>2.0161292338410833E-225</c:v>
                </c:pt>
                <c:pt idx="8664">
                  <c:v>1.6642605622035941E-225</c:v>
                </c:pt>
                <c:pt idx="8665">
                  <c:v>1.3737527861881343E-225</c:v>
                </c:pt>
                <c:pt idx="8666">
                  <c:v>1.133914111548205E-225</c:v>
                </c:pt>
                <c:pt idx="8667">
                  <c:v>9.359142149871227E-226</c:v>
                </c:pt>
                <c:pt idx="8668">
                  <c:v>7.7246042119093128E-226</c:v>
                </c:pt>
                <c:pt idx="8669">
                  <c:v>6.3753016628847E-226</c:v>
                </c:pt>
                <c:pt idx="8670">
                  <c:v>5.2614997214287361E-226</c:v>
                </c:pt>
                <c:pt idx="8671">
                  <c:v>4.3421285226355288E-226</c:v>
                </c:pt>
                <c:pt idx="8672">
                  <c:v>3.583274723850777E-226</c:v>
                </c:pt>
                <c:pt idx="8673">
                  <c:v>2.9569354782839558E-226</c:v>
                </c:pt>
                <c:pt idx="8674">
                  <c:v>2.4399891779729681E-226</c:v>
                </c:pt>
                <c:pt idx="8675">
                  <c:v>2.0133452859075871E-226</c:v>
                </c:pt>
                <c:pt idx="8676">
                  <c:v>1.6612421215917804E-226</c:v>
                </c:pt>
                <c:pt idx="8677">
                  <c:v>1.3706668729670622E-226</c:v>
                </c:pt>
                <c:pt idx="8678">
                  <c:v>1.1308765775775264E-226</c:v>
                </c:pt>
                <c:pt idx="8679">
                  <c:v>9.3300250974508482E-227</c:v>
                </c:pt>
                <c:pt idx="8680">
                  <c:v>7.6972346310368435E-227</c:v>
                </c:pt>
                <c:pt idx="8681">
                  <c:v>6.3499594026311731E-227</c:v>
                </c:pt>
                <c:pt idx="8682">
                  <c:v>5.2383134570286524E-227</c:v>
                </c:pt>
                <c:pt idx="8683">
                  <c:v>4.3211200021528473E-227</c:v>
                </c:pt>
                <c:pt idx="8684">
                  <c:v>3.5643921821278444E-227</c:v>
                </c:pt>
                <c:pt idx="8685">
                  <c:v>2.9400786490902569E-227</c:v>
                </c:pt>
                <c:pt idx="8686">
                  <c:v>2.4250278173659962E-227</c:v>
                </c:pt>
                <c:pt idx="8687">
                  <c:v>2.000132708538521E-227</c:v>
                </c:pt>
                <c:pt idx="8688">
                  <c:v>1.6496249255094331E-227</c:v>
                </c:pt>
                <c:pt idx="8689">
                  <c:v>1.3604917703786901E-227</c:v>
                </c:pt>
                <c:pt idx="8690">
                  <c:v>1.1219950450714314E-227</c:v>
                </c:pt>
                <c:pt idx="8691">
                  <c:v>9.2527381077344942E-228</c:v>
                </c:pt>
                <c:pt idx="8692">
                  <c:v>7.6301646908526882E-228</c:v>
                </c:pt>
                <c:pt idx="8693">
                  <c:v>6.2919007752791294E-228</c:v>
                </c:pt>
                <c:pt idx="8694">
                  <c:v>5.1881691792596651E-228</c:v>
                </c:pt>
                <c:pt idx="8695">
                  <c:v>4.2779007552416339E-228</c:v>
                </c:pt>
                <c:pt idx="8696">
                  <c:v>3.5272122316082602E-228</c:v>
                </c:pt>
                <c:pt idx="8697">
                  <c:v>2.9081499115565835E-228</c:v>
                </c:pt>
                <c:pt idx="8698">
                  <c:v>2.3976528326639807E-228</c:v>
                </c:pt>
                <c:pt idx="8699">
                  <c:v>1.9766970810832329E-228</c:v>
                </c:pt>
                <c:pt idx="8700">
                  <c:v>1.6295896350260268E-228</c:v>
                </c:pt>
                <c:pt idx="8701">
                  <c:v>1.343385628773435E-228</c:v>
                </c:pt>
                <c:pt idx="8702">
                  <c:v>1.1074074834882917E-228</c:v>
                </c:pt>
                <c:pt idx="8703">
                  <c:v>9.128481121282272E-229</c:v>
                </c:pt>
                <c:pt idx="8704">
                  <c:v>7.5244351101098698E-229</c:v>
                </c:pt>
                <c:pt idx="8705">
                  <c:v>6.2020261436060712E-229</c:v>
                </c:pt>
                <c:pt idx="8706">
                  <c:v>5.1118440475512731E-229</c:v>
                </c:pt>
                <c:pt idx="8707">
                  <c:v>4.2131401979684619E-229</c:v>
                </c:pt>
                <c:pt idx="8708">
                  <c:v>3.4723103782101739E-229</c:v>
                </c:pt>
                <c:pt idx="8709">
                  <c:v>2.8616431626072983E-229</c:v>
                </c:pt>
                <c:pt idx="8710">
                  <c:v>2.358287392352771E-229</c:v>
                </c:pt>
                <c:pt idx="8711">
                  <c:v>1.9434004229978401E-229</c:v>
                </c:pt>
                <c:pt idx="8712">
                  <c:v>1.6014455200688569E-229</c:v>
                </c:pt>
                <c:pt idx="8713">
                  <c:v>1.3196123068924361E-229</c:v>
                </c:pt>
                <c:pt idx="8714">
                  <c:v>1.0873387309706415E-229</c:v>
                </c:pt>
                <c:pt idx="8715">
                  <c:v>8.9591678048520874E-230</c:v>
                </c:pt>
                <c:pt idx="8716">
                  <c:v>7.3816728996045282E-230</c:v>
                </c:pt>
                <c:pt idx="8717">
                  <c:v>6.0817173852091171E-230</c:v>
                </c:pt>
                <c:pt idx="8718">
                  <c:v>5.0105106042523259E-230</c:v>
                </c:pt>
                <c:pt idx="8719">
                  <c:v>4.1278323385318433E-230</c:v>
                </c:pt>
                <c:pt idx="8720">
                  <c:v>3.4005285492708101E-230</c:v>
                </c:pt>
                <c:pt idx="8721">
                  <c:v>2.8012709295638558E-230</c:v>
                </c:pt>
                <c:pt idx="8722">
                  <c:v>2.3075340396788145E-230</c:v>
                </c:pt>
                <c:pt idx="8723">
                  <c:v>1.9007518903053438E-230</c:v>
                </c:pt>
                <c:pt idx="8724">
                  <c:v>1.5656225172705308E-230</c:v>
                </c:pt>
                <c:pt idx="8725">
                  <c:v>1.2895346009603455E-230</c:v>
                </c:pt>
                <c:pt idx="8726">
                  <c:v>1.0620947292002791E-230</c:v>
                </c:pt>
                <c:pt idx="8727">
                  <c:v>8.7473765214426581E-231</c:v>
                </c:pt>
                <c:pt idx="8728">
                  <c:v>7.20404971067655E-231</c:v>
                </c:pt>
                <c:pt idx="8729">
                  <c:v>5.932802546165117E-231</c:v>
                </c:pt>
                <c:pt idx="8730">
                  <c:v>4.8857068086927355E-231</c:v>
                </c:pt>
                <c:pt idx="8731">
                  <c:v>4.0232703965927825E-231</c:v>
                </c:pt>
                <c:pt idx="8732">
                  <c:v>3.3129536156916604E-231</c:v>
                </c:pt>
                <c:pt idx="8733">
                  <c:v>2.7279462103655152E-231</c:v>
                </c:pt>
                <c:pt idx="8734">
                  <c:v>2.2461593507524877E-231</c:v>
                </c:pt>
                <c:pt idx="8735">
                  <c:v>1.8493948243171177E-231</c:v>
                </c:pt>
                <c:pt idx="8736">
                  <c:v>1.5226603048522152E-231</c:v>
                </c:pt>
                <c:pt idx="8737">
                  <c:v>1.2536050352455301E-231</c:v>
                </c:pt>
                <c:pt idx="8738">
                  <c:v>1.0320547654529205E-231</c:v>
                </c:pt>
                <c:pt idx="8739">
                  <c:v>8.496285020468653E-232</c:v>
                </c:pt>
                <c:pt idx="8740">
                  <c:v>6.9942268887916592E-232</c:v>
                </c:pt>
                <c:pt idx="8741">
                  <c:v>5.7575096412471938E-232</c:v>
                </c:pt>
                <c:pt idx="8742">
                  <c:v>4.7392972141540961E-232</c:v>
                </c:pt>
                <c:pt idx="8743">
                  <c:v>3.9010141973008564E-232</c:v>
                </c:pt>
                <c:pt idx="8744">
                  <c:v>3.2108900221558513E-232</c:v>
                </c:pt>
                <c:pt idx="8745">
                  <c:v>2.6427595110411015E-232</c:v>
                </c:pt>
                <c:pt idx="8746">
                  <c:v>2.1750746792691498E-232</c:v>
                </c:pt>
                <c:pt idx="8747">
                  <c:v>1.7900906129330627E-232</c:v>
                </c:pt>
                <c:pt idx="8748">
                  <c:v>1.4731947824453512E-232</c:v>
                </c:pt>
                <c:pt idx="8749">
                  <c:v>1.2123545407277052E-232</c:v>
                </c:pt>
                <c:pt idx="8750">
                  <c:v>9.9766199671490364E-233</c:v>
                </c:pt>
                <c:pt idx="8751">
                  <c:v>8.209591159440642E-233</c:v>
                </c:pt>
                <c:pt idx="8752">
                  <c:v>6.75528917456013E-233</c:v>
                </c:pt>
                <c:pt idx="8753">
                  <c:v>5.5584112319746018E-233</c:v>
                </c:pt>
                <c:pt idx="8754">
                  <c:v>4.5734266568982401E-233</c:v>
                </c:pt>
                <c:pt idx="8755">
                  <c:v>3.7628514885349808E-233</c:v>
                </c:pt>
                <c:pt idx="8756">
                  <c:v>3.0958274883087336E-233</c:v>
                </c:pt>
                <c:pt idx="8757">
                  <c:v>2.5469518872291761E-233</c:v>
                </c:pt>
                <c:pt idx="8758">
                  <c:v>2.0953136635056185E-233</c:v>
                </c:pt>
                <c:pt idx="8759">
                  <c:v>1.7236999300618881E-233</c:v>
                </c:pt>
                <c:pt idx="8760">
                  <c:v>1.4179424289859258E-233</c:v>
                </c:pt>
                <c:pt idx="8761">
                  <c:v>1.1663794175033161E-233</c:v>
                </c:pt>
                <c:pt idx="8762">
                  <c:v>9.594125865247561E-234</c:v>
                </c:pt>
                <c:pt idx="8763">
                  <c:v>7.8914224195403301E-234</c:v>
                </c:pt>
                <c:pt idx="8764">
                  <c:v>6.4906693588833966E-234</c:v>
                </c:pt>
                <c:pt idx="8765">
                  <c:v>5.3383617078063021E-234</c:v>
                </c:pt>
                <c:pt idx="8766">
                  <c:v>4.3904680635499897E-234</c:v>
                </c:pt>
                <c:pt idx="8767">
                  <c:v>3.6107545209173744E-234</c:v>
                </c:pt>
                <c:pt idx="8768">
                  <c:v>2.9694048975606598E-234</c:v>
                </c:pt>
                <c:pt idx="8769">
                  <c:v>2.441884920223117E-234</c:v>
                </c:pt>
                <c:pt idx="8770">
                  <c:v>2.0080072706251904E-234</c:v>
                </c:pt>
                <c:pt idx="8771">
                  <c:v>1.6511619984694126E-234</c:v>
                </c:pt>
                <c:pt idx="8772">
                  <c:v>1.3576830757730957E-234</c:v>
                </c:pt>
                <c:pt idx="8773">
                  <c:v>1.1163270277871247E-234</c:v>
                </c:pt>
                <c:pt idx="8774">
                  <c:v>9.1784382619039854E-235</c:v>
                </c:pt>
                <c:pt idx="8775">
                  <c:v>7.546237304923144E-235</c:v>
                </c:pt>
                <c:pt idx="8776">
                  <c:v>6.2040664601917594E-235</c:v>
                </c:pt>
                <c:pt idx="8777">
                  <c:v>5.1004294039388653E-235</c:v>
                </c:pt>
                <c:pt idx="8778">
                  <c:v>4.1929661487221888E-235</c:v>
                </c:pt>
                <c:pt idx="8779">
                  <c:v>3.4468333616934106E-235</c:v>
                </c:pt>
                <c:pt idx="8780">
                  <c:v>2.8333715944545514E-235</c:v>
                </c:pt>
                <c:pt idx="8781">
                  <c:v>2.32900864055251E-235</c:v>
                </c:pt>
                <c:pt idx="8782">
                  <c:v>1.9143572185035205E-235</c:v>
                </c:pt>
                <c:pt idx="8783">
                  <c:v>1.573472572708455E-235</c:v>
                </c:pt>
                <c:pt idx="8784">
                  <c:v>1.2932416721399989E-235</c:v>
                </c:pt>
                <c:pt idx="8785">
                  <c:v>1.062880697991171E-235</c:v>
                </c:pt>
                <c:pt idx="8786">
                  <c:v>8.7352163673770792E-236</c:v>
                </c:pt>
                <c:pt idx="8787">
                  <c:v>7.1787219079979364E-236</c:v>
                </c:pt>
                <c:pt idx="8788">
                  <c:v>5.8993601409638359E-236</c:v>
                </c:pt>
                <c:pt idx="8789">
                  <c:v>4.8478258044507442E-236</c:v>
                </c:pt>
                <c:pt idx="8790">
                  <c:v>3.9835788633809397E-236</c:v>
                </c:pt>
                <c:pt idx="8791">
                  <c:v>3.273287481284231E-236</c:v>
                </c:pt>
                <c:pt idx="8792">
                  <c:v>2.68954736298537E-236</c:v>
                </c:pt>
                <c:pt idx="8793">
                  <c:v>2.2098284508509592E-236</c:v>
                </c:pt>
                <c:pt idx="8794">
                  <c:v>1.8156086441944955E-236</c:v>
                </c:pt>
                <c:pt idx="8795">
                  <c:v>1.4916613601419591E-236</c:v>
                </c:pt>
                <c:pt idx="8796">
                  <c:v>1.2254696367245144E-236</c:v>
                </c:pt>
                <c:pt idx="8797">
                  <c:v>1.0067443194842004E-236</c:v>
                </c:pt>
                <c:pt idx="8798">
                  <c:v>8.2702785570862508E-237</c:v>
                </c:pt>
                <c:pt idx="8799">
                  <c:v>6.7936849753729182E-237</c:v>
                </c:pt>
                <c:pt idx="8800">
                  <c:v>5.5805241144389227E-237</c:v>
                </c:pt>
                <c:pt idx="8801">
                  <c:v>4.583834099477395E-237</c:v>
                </c:pt>
                <c:pt idx="8802">
                  <c:v>3.7650184643795561E-237</c:v>
                </c:pt>
                <c:pt idx="8803">
                  <c:v>3.0923571541907423E-237</c:v>
                </c:pt>
                <c:pt idx="8804">
                  <c:v>2.5397823561811489E-237</c:v>
                </c:pt>
                <c:pt idx="8805">
                  <c:v>2.0858720944536549E-237</c:v>
                </c:pt>
                <c:pt idx="8806">
                  <c:v>1.7130228808195122E-237</c:v>
                </c:pt>
                <c:pt idx="8807">
                  <c:v>1.4067695895489361E-237</c:v>
                </c:pt>
                <c:pt idx="8808">
                  <c:v>1.1552263782935243E-237</c:v>
                </c:pt>
                <c:pt idx="8809">
                  <c:v>9.486271285166715E-238</c:v>
                </c:pt>
                <c:pt idx="8810">
                  <c:v>7.7894770404970285E-238</c:v>
                </c:pt>
                <c:pt idx="8811">
                  <c:v>6.3959547246917748E-238</c:v>
                </c:pt>
                <c:pt idx="8812">
                  <c:v>5.2515412135338839E-238</c:v>
                </c:pt>
                <c:pt idx="8813">
                  <c:v>4.3117392924649909E-238</c:v>
                </c:pt>
                <c:pt idx="8814">
                  <c:v>3.5399940095070211E-238</c:v>
                </c:pt>
                <c:pt idx="8815">
                  <c:v>2.9062761563089067E-238</c:v>
                </c:pt>
                <c:pt idx="8816">
                  <c:v>2.3859181939507653E-238</c:v>
                </c:pt>
                <c:pt idx="8817">
                  <c:v>1.9586576687668546E-238</c:v>
                </c:pt>
                <c:pt idx="8818">
                  <c:v>1.6078511627444572E-238</c:v>
                </c:pt>
                <c:pt idx="8819">
                  <c:v>1.3198283999437423E-238</c:v>
                </c:pt>
                <c:pt idx="8820">
                  <c:v>1.0833615377866593E-238</c:v>
                </c:pt>
                <c:pt idx="8821">
                  <c:v>8.8922911763289743E-239</c:v>
                </c:pt>
                <c:pt idx="8822">
                  <c:v>7.2985780384487361E-239</c:v>
                </c:pt>
                <c:pt idx="8823">
                  <c:v>5.9902804503642972E-239</c:v>
                </c:pt>
                <c:pt idx="8824">
                  <c:v>4.9163226106037338E-239</c:v>
                </c:pt>
                <c:pt idx="8825">
                  <c:v>4.0347618954287371E-239</c:v>
                </c:pt>
                <c:pt idx="8826">
                  <c:v>3.3111569463840537E-239</c:v>
                </c:pt>
                <c:pt idx="8827">
                  <c:v>2.7172271239779727E-239</c:v>
                </c:pt>
                <c:pt idx="8828">
                  <c:v>2.2297513461728106E-239</c:v>
                </c:pt>
                <c:pt idx="8829">
                  <c:v>1.829663596907011E-239</c:v>
                </c:pt>
                <c:pt idx="8830">
                  <c:v>1.5013100058963118E-239</c:v>
                </c:pt>
                <c:pt idx="8831">
                  <c:v>1.2318386600010625E-239</c:v>
                </c:pt>
                <c:pt idx="8832">
                  <c:v>1.0106984502796486E-239</c:v>
                </c:pt>
                <c:pt idx="8833">
                  <c:v>8.2922748586530753E-240</c:v>
                </c:pt>
                <c:pt idx="8834">
                  <c:v>6.8031507941900908E-240</c:v>
                </c:pt>
                <c:pt idx="8835">
                  <c:v>5.5812416320616479E-240</c:v>
                </c:pt>
                <c:pt idx="8836">
                  <c:v>4.5786334020908982E-240</c:v>
                </c:pt>
                <c:pt idx="8837">
                  <c:v>3.7559970178450494E-240</c:v>
                </c:pt>
                <c:pt idx="8838">
                  <c:v>3.0810512671867148E-240</c:v>
                </c:pt>
                <c:pt idx="8839">
                  <c:v>2.5273007742793989E-240</c:v>
                </c:pt>
                <c:pt idx="8840">
                  <c:v>2.0729997781364215E-240</c:v>
                </c:pt>
                <c:pt idx="8841">
                  <c:v>1.7003013532273235E-240</c:v>
                </c:pt>
                <c:pt idx="8842">
                  <c:v>1.3945589107795886E-240</c:v>
                </c:pt>
                <c:pt idx="8843">
                  <c:v>1.143752744923851E-240</c:v>
                </c:pt>
                <c:pt idx="8844">
                  <c:v>9.380192552929542E-241</c:v>
                </c:pt>
                <c:pt idx="8845">
                  <c:v>7.6926447596694214E-241</c:v>
                </c:pt>
                <c:pt idx="8846">
                  <c:v>6.3084682476834728E-241</c:v>
                </c:pt>
                <c:pt idx="8847">
                  <c:v>5.173166843909931E-241</c:v>
                </c:pt>
                <c:pt idx="8848">
                  <c:v>4.2420264233787216E-241</c:v>
                </c:pt>
                <c:pt idx="8849">
                  <c:v>3.4783603625756026E-241</c:v>
                </c:pt>
                <c:pt idx="8850">
                  <c:v>2.8520694564438436E-241</c:v>
                </c:pt>
                <c:pt idx="8851">
                  <c:v>2.3384599812881995E-241</c:v>
                </c:pt>
                <c:pt idx="8852">
                  <c:v>1.917273664107662E-241</c:v>
                </c:pt>
                <c:pt idx="8853">
                  <c:v>1.5718915951093261E-241</c:v>
                </c:pt>
                <c:pt idx="8854">
                  <c:v>1.2886809160777764E-241</c:v>
                </c:pt>
                <c:pt idx="8855">
                  <c:v>1.0564586976482775E-241</c:v>
                </c:pt>
                <c:pt idx="8856">
                  <c:v>8.6605200047112122E-242</c:v>
                </c:pt>
                <c:pt idx="8857">
                  <c:v>7.0993687735416304E-242</c:v>
                </c:pt>
                <c:pt idx="8858">
                  <c:v>5.8194216225052368E-242</c:v>
                </c:pt>
                <c:pt idx="8859">
                  <c:v>4.7700642787370932E-242</c:v>
                </c:pt>
                <c:pt idx="8860">
                  <c:v>3.9097857562842333E-242</c:v>
                </c:pt>
                <c:pt idx="8861">
                  <c:v>3.2045423067429417E-242</c:v>
                </c:pt>
                <c:pt idx="8862">
                  <c:v>2.6264151799397041E-242</c:v>
                </c:pt>
                <c:pt idx="8863">
                  <c:v>2.1525094706599359E-242</c:v>
                </c:pt>
                <c:pt idx="8864">
                  <c:v>1.7640507816037225E-242</c:v>
                </c:pt>
                <c:pt idx="8865">
                  <c:v>1.4456441928044034E-242</c:v>
                </c:pt>
                <c:pt idx="8866">
                  <c:v>1.184666397275948E-242</c:v>
                </c:pt>
                <c:pt idx="8867">
                  <c:v>9.7076709044620594E-243</c:v>
                </c:pt>
                <c:pt idx="8868">
                  <c:v>7.9545999161786561E-243</c:v>
                </c:pt>
                <c:pt idx="8869">
                  <c:v>6.5178739704166896E-243</c:v>
                </c:pt>
                <c:pt idx="8870">
                  <c:v>5.340450540943445E-243</c:v>
                </c:pt>
                <c:pt idx="8871">
                  <c:v>4.3755651761218972E-243</c:v>
                </c:pt>
                <c:pt idx="8872">
                  <c:v>3.5848809559208364E-243</c:v>
                </c:pt>
                <c:pt idx="8873">
                  <c:v>2.9369708843961406E-243</c:v>
                </c:pt>
                <c:pt idx="8874">
                  <c:v>2.406073363624976E-243</c:v>
                </c:pt>
                <c:pt idx="8875">
                  <c:v>1.9710716472377127E-243</c:v>
                </c:pt>
                <c:pt idx="8876">
                  <c:v>1.6146569939125058E-243</c:v>
                </c:pt>
                <c:pt idx="8877">
                  <c:v>1.3226424794175335E-243</c:v>
                </c:pt>
                <c:pt idx="8878">
                  <c:v>1.0834003643751024E-243</c:v>
                </c:pt>
                <c:pt idx="8879">
                  <c:v>8.8740078689249328E-244</c:v>
                </c:pt>
                <c:pt idx="8880">
                  <c:v>7.2683354611457666E-244</c:v>
                </c:pt>
                <c:pt idx="8881">
                  <c:v>5.9529802155884562E-244</c:v>
                </c:pt>
                <c:pt idx="8882">
                  <c:v>4.8754896277937596E-244</c:v>
                </c:pt>
                <c:pt idx="8883">
                  <c:v>3.9928809020047654E-244</c:v>
                </c:pt>
                <c:pt idx="8884">
                  <c:v>3.2699325770068014E-244</c:v>
                </c:pt>
                <c:pt idx="8885">
                  <c:v>2.6777841191665367E-244</c:v>
                </c:pt>
                <c:pt idx="8886">
                  <c:v>2.1927880072958938E-244</c:v>
                </c:pt>
                <c:pt idx="8887">
                  <c:v>1.7955688194953673E-244</c:v>
                </c:pt>
                <c:pt idx="8888">
                  <c:v>1.4702520215350652E-244</c:v>
                </c:pt>
                <c:pt idx="8889">
                  <c:v>1.2038318726303512E-244</c:v>
                </c:pt>
                <c:pt idx="8890">
                  <c:v>9.8565337226566438E-245</c:v>
                </c:pt>
                <c:pt idx="8891">
                  <c:v>8.0698768843748116E-245</c:v>
                </c:pt>
                <c:pt idx="8892">
                  <c:v>6.6068421143874451E-245</c:v>
                </c:pt>
                <c:pt idx="8893">
                  <c:v>5.4088541436393776E-245</c:v>
                </c:pt>
                <c:pt idx="8894">
                  <c:v>4.4279319175276098E-245</c:v>
                </c:pt>
                <c:pt idx="8895">
                  <c:v>3.6247738962840648E-245</c:v>
                </c:pt>
                <c:pt idx="8896">
                  <c:v>2.9671891426741057E-245</c:v>
                </c:pt>
                <c:pt idx="8897">
                  <c:v>2.4288117958197422E-245</c:v>
                </c:pt>
                <c:pt idx="8898">
                  <c:v>1.9880477824569029E-245</c:v>
                </c:pt>
                <c:pt idx="8899">
                  <c:v>1.6272118419651343E-245</c:v>
                </c:pt>
                <c:pt idx="8900">
                  <c:v>1.3318205038951679E-245</c:v>
                </c:pt>
                <c:pt idx="8901">
                  <c:v>1.0900128560654081E-245</c:v>
                </c:pt>
                <c:pt idx="8902">
                  <c:v>8.9207602295229583E-246</c:v>
                </c:pt>
                <c:pt idx="8903">
                  <c:v>7.300564395450303E-246</c:v>
                </c:pt>
                <c:pt idx="8904">
                  <c:v>5.9744142002925231E-246</c:v>
                </c:pt>
                <c:pt idx="8905">
                  <c:v>4.8889831908382044E-246</c:v>
                </c:pt>
                <c:pt idx="8906">
                  <c:v>4.000608771312371E-246</c:v>
                </c:pt>
                <c:pt idx="8907">
                  <c:v>3.2735422063314939E-246</c:v>
                </c:pt>
                <c:pt idx="8908">
                  <c:v>2.6785152904260772E-246</c:v>
                </c:pt>
                <c:pt idx="8909">
                  <c:v>2.1915664250671951E-246</c:v>
                </c:pt>
                <c:pt idx="8910">
                  <c:v>1.7930791898822185E-246</c:v>
                </c:pt>
                <c:pt idx="8911">
                  <c:v>1.4669949725967593E-246</c:v>
                </c:pt>
                <c:pt idx="8912">
                  <c:v>1.2001681692108655E-246</c:v>
                </c:pt>
                <c:pt idx="8913">
                  <c:v>9.8183815814092478E-247</c:v>
                </c:pt>
                <c:pt idx="8914">
                  <c:v>8.0319691612791425E-247</c:v>
                </c:pt>
                <c:pt idx="8915">
                  <c:v>6.5703496506481867E-247</c:v>
                </c:pt>
                <c:pt idx="8916">
                  <c:v>5.3745146979616885E-247</c:v>
                </c:pt>
                <c:pt idx="8917">
                  <c:v>4.3961687196299721E-247</c:v>
                </c:pt>
                <c:pt idx="8918">
                  <c:v>3.5957854636793557E-247</c:v>
                </c:pt>
                <c:pt idx="8919">
                  <c:v>2.9410168781254177E-247</c:v>
                </c:pt>
                <c:pt idx="8920">
                  <c:v>2.4053904657916611E-247</c:v>
                </c:pt>
                <c:pt idx="8921">
                  <c:v>1.9672428590367226E-247</c:v>
                </c:pt>
                <c:pt idx="8922">
                  <c:v>1.6088468102721129E-247</c:v>
                </c:pt>
                <c:pt idx="8923">
                  <c:v>1.3156965446632592E-247</c:v>
                </c:pt>
                <c:pt idx="8924">
                  <c:v>1.0759227696562188E-247</c:v>
                </c:pt>
                <c:pt idx="8925">
                  <c:v>8.7981383534006497E-248</c:v>
                </c:pt>
                <c:pt idx="8926">
                  <c:v>7.1942379801566933E-248</c:v>
                </c:pt>
                <c:pt idx="8927">
                  <c:v>5.8825162678428869E-248</c:v>
                </c:pt>
                <c:pt idx="8928">
                  <c:v>4.809786490363361E-248</c:v>
                </c:pt>
                <c:pt idx="8929">
                  <c:v>3.9325366956107537E-248</c:v>
                </c:pt>
                <c:pt idx="8930">
                  <c:v>3.2151711326853181E-248</c:v>
                </c:pt>
                <c:pt idx="8931">
                  <c:v>2.6285710982571709E-248</c:v>
                </c:pt>
                <c:pt idx="8932">
                  <c:v>2.1489172269552503E-248</c:v>
                </c:pt>
                <c:pt idx="8933">
                  <c:v>1.7567257654532777E-248</c:v>
                </c:pt>
                <c:pt idx="8934">
                  <c:v>1.4360599791331814E-248</c:v>
                </c:pt>
                <c:pt idx="8935">
                  <c:v>1.1738848888467936E-248</c:v>
                </c:pt>
                <c:pt idx="8936">
                  <c:v>9.595393060752731E-249</c:v>
                </c:pt>
                <c:pt idx="8937">
                  <c:v>7.8430385921248078E-249</c:v>
                </c:pt>
                <c:pt idx="8938">
                  <c:v>6.4104757129701183E-249</c:v>
                </c:pt>
                <c:pt idx="8939">
                  <c:v>5.2393871564364692E-249</c:v>
                </c:pt>
                <c:pt idx="8940">
                  <c:v>4.2820826754382514E-249</c:v>
                </c:pt>
                <c:pt idx="8941">
                  <c:v>3.4995639170186009E-249</c:v>
                </c:pt>
                <c:pt idx="8942">
                  <c:v>2.8599414156050953E-249</c:v>
                </c:pt>
                <c:pt idx="8943">
                  <c:v>2.3371396799555384E-249</c:v>
                </c:pt>
                <c:pt idx="8944">
                  <c:v>1.9098379815893845E-249</c:v>
                </c:pt>
                <c:pt idx="8945">
                  <c:v>1.5606039734953975E-249</c:v>
                </c:pt>
                <c:pt idx="8946">
                  <c:v>1.2751850598927075E-249</c:v>
                </c:pt>
                <c:pt idx="8947">
                  <c:v>1.0419288146988601E-249</c:v>
                </c:pt>
                <c:pt idx="8948">
                  <c:v>8.5130896480911223E-250</c:v>
                </c:pt>
                <c:pt idx="8949">
                  <c:v>6.9553772470815215E-250</c:v>
                </c:pt>
                <c:pt idx="8950">
                  <c:v>5.6824876333240918E-250</c:v>
                </c:pt>
                <c:pt idx="8951">
                  <c:v>4.6423794346350909E-250</c:v>
                </c:pt>
                <c:pt idx="8952">
                  <c:v>3.7925131352086404E-250</c:v>
                </c:pt>
                <c:pt idx="8953">
                  <c:v>3.0981174590201495E-250</c:v>
                </c:pt>
                <c:pt idx="8954">
                  <c:v>2.5307718220481758E-250</c:v>
                </c:pt>
                <c:pt idx="8955">
                  <c:v>2.0672472704629123E-250</c:v>
                </c:pt>
                <c:pt idx="8956">
                  <c:v>1.6885588049004762E-250</c:v>
                </c:pt>
                <c:pt idx="8957">
                  <c:v>1.3791905670031525E-250</c:v>
                </c:pt>
                <c:pt idx="8958">
                  <c:v>1.1264623799596717E-250</c:v>
                </c:pt>
                <c:pt idx="8959">
                  <c:v>9.2001187375561588E-251</c:v>
                </c:pt>
                <c:pt idx="8960">
                  <c:v>7.5137112021237219E-251</c:v>
                </c:pt>
                <c:pt idx="8961">
                  <c:v>6.1362054275657543E-251</c:v>
                </c:pt>
                <c:pt idx="8962">
                  <c:v>5.0110600660335682E-251</c:v>
                </c:pt>
                <c:pt idx="8963">
                  <c:v>4.0920756384752734E-251</c:v>
                </c:pt>
                <c:pt idx="8964">
                  <c:v>3.3415042894191339E-251</c:v>
                </c:pt>
                <c:pt idx="8965">
                  <c:v>2.7285047829990946E-251</c:v>
                </c:pt>
                <c:pt idx="8966">
                  <c:v>2.227879729923468E-251</c:v>
                </c:pt>
                <c:pt idx="8967">
                  <c:v>1.8190435267200349E-251</c:v>
                </c:pt>
                <c:pt idx="8968">
                  <c:v>1.4851788860636577E-251</c:v>
                </c:pt>
                <c:pt idx="8969">
                  <c:v>1.2125475214295993E-251</c:v>
                </c:pt>
                <c:pt idx="8970">
                  <c:v>9.8992683293245884E-252</c:v>
                </c:pt>
                <c:pt idx="8971">
                  <c:v>8.0814957904856235E-252</c:v>
                </c:pt>
                <c:pt idx="8972">
                  <c:v>6.5972771984040074E-252</c:v>
                </c:pt>
                <c:pt idx="8973">
                  <c:v>5.3854505197567356E-252</c:v>
                </c:pt>
                <c:pt idx="8974">
                  <c:v>4.396060639615078E-252</c:v>
                </c:pt>
                <c:pt idx="8975">
                  <c:v>3.5883073577332204E-252</c:v>
                </c:pt>
                <c:pt idx="8976">
                  <c:v>2.928868838978982E-252</c:v>
                </c:pt>
                <c:pt idx="8977">
                  <c:v>2.3905318708640768E-252</c:v>
                </c:pt>
                <c:pt idx="8978">
                  <c:v>1.9510728233333928E-252</c:v>
                </c:pt>
                <c:pt idx="8979">
                  <c:v>1.592343458216265E-252</c:v>
                </c:pt>
                <c:pt idx="8980">
                  <c:v>1.2995241159852974E-252</c:v>
                </c:pt>
                <c:pt idx="8981">
                  <c:v>1.0605136571474855E-252</c:v>
                </c:pt>
                <c:pt idx="8982">
                  <c:v>8.6543113417032827E-253</c:v>
                </c:pt>
                <c:pt idx="8983">
                  <c:v>7.0620874555118652E-253</c:v>
                </c:pt>
                <c:pt idx="8984">
                  <c:v>5.7625936331812913E-253</c:v>
                </c:pt>
                <c:pt idx="8985">
                  <c:v>4.7020498147123899E-253</c:v>
                </c:pt>
                <c:pt idx="8986">
                  <c:v>3.8365493049200266E-253</c:v>
                </c:pt>
                <c:pt idx="8987">
                  <c:v>3.1302474408018331E-253</c:v>
                </c:pt>
                <c:pt idx="8988">
                  <c:v>2.5538823211668996E-253</c:v>
                </c:pt>
                <c:pt idx="8989">
                  <c:v>2.0835667670846104E-253</c:v>
                </c:pt>
                <c:pt idx="8990">
                  <c:v>1.6998018175104583E-253</c:v>
                </c:pt>
                <c:pt idx="8991">
                  <c:v>1.3866711632944788E-253</c:v>
                </c:pt>
                <c:pt idx="8992">
                  <c:v>1.1311833568257182E-253</c:v>
                </c:pt>
                <c:pt idx="8993">
                  <c:v>9.2273470835698038E-254</c:v>
                </c:pt>
                <c:pt idx="8994">
                  <c:v>7.526707421630035E-254</c:v>
                </c:pt>
                <c:pt idx="8995">
                  <c:v>6.1392813955170595E-254</c:v>
                </c:pt>
                <c:pt idx="8996">
                  <c:v>5.0074240739876449E-254</c:v>
                </c:pt>
                <c:pt idx="8997">
                  <c:v>4.0840921618019139E-254</c:v>
                </c:pt>
                <c:pt idx="8998">
                  <c:v>3.3308956130901094E-254</c:v>
                </c:pt>
                <c:pt idx="8999">
                  <c:v>2.7165070667637356E-254</c:v>
                </c:pt>
                <c:pt idx="9000">
                  <c:v>2.215363436819161E-254</c:v>
                </c:pt>
                <c:pt idx="9001">
                  <c:v>1.8066060329735478E-254</c:v>
                </c:pt>
                <c:pt idx="9002">
                  <c:v>1.4732154226604986E-254</c:v>
                </c:pt>
                <c:pt idx="9003">
                  <c:v>1.2013052783776571E-254</c:v>
                </c:pt>
                <c:pt idx="9004">
                  <c:v>9.7954601472340521E-255</c:v>
                </c:pt>
                <c:pt idx="9005">
                  <c:v>7.9869437705332441E-255</c:v>
                </c:pt>
                <c:pt idx="9006">
                  <c:v>6.5120951879521719E-255</c:v>
                </c:pt>
                <c:pt idx="9007">
                  <c:v>5.3093967719770761E-255</c:v>
                </c:pt>
                <c:pt idx="9008">
                  <c:v>4.3286647463238478E-255</c:v>
                </c:pt>
                <c:pt idx="9009">
                  <c:v>3.5289625471700131E-255</c:v>
                </c:pt>
                <c:pt idx="9010">
                  <c:v>2.8768980754980571E-255</c:v>
                </c:pt>
                <c:pt idx="9011">
                  <c:v>2.345234264222853E-255</c:v>
                </c:pt>
                <c:pt idx="9012">
                  <c:v>1.9117553495941838E-255</c:v>
                </c:pt>
                <c:pt idx="9013">
                  <c:v>1.5583418218477628E-255</c:v>
                </c:pt>
                <c:pt idx="9014">
                  <c:v>1.270215672027621E-255</c:v>
                </c:pt>
                <c:pt idx="9015">
                  <c:v>1.035324606756871E-255</c:v>
                </c:pt>
                <c:pt idx="9016">
                  <c:v>8.4383966188100568E-256</c:v>
                </c:pt>
                <c:pt idx="9017">
                  <c:v>6.8774534705880936E-256</c:v>
                </c:pt>
                <c:pt idx="9018">
                  <c:v>5.6050529081138732E-256</c:v>
                </c:pt>
                <c:pt idx="9019">
                  <c:v>4.5678948778782108E-256</c:v>
                </c:pt>
                <c:pt idx="9020">
                  <c:v>3.7225180660204847E-256</c:v>
                </c:pt>
                <c:pt idx="9021">
                  <c:v>3.0334850322107228E-256</c:v>
                </c:pt>
                <c:pt idx="9022">
                  <c:v>2.4719018790494369E-256</c:v>
                </c:pt>
                <c:pt idx="9023">
                  <c:v>2.0142108355556978E-256</c:v>
                </c:pt>
                <c:pt idx="9024">
                  <c:v>1.641205475954608E-256</c:v>
                </c:pt>
                <c:pt idx="9025">
                  <c:v>1.3372275511754958E-256</c:v>
                </c:pt>
                <c:pt idx="9026">
                  <c:v>1.0895119639195269E-256</c:v>
                </c:pt>
                <c:pt idx="9027">
                  <c:v>8.8765258171970582E-257</c:v>
                </c:pt>
                <c:pt idx="9028">
                  <c:v>7.2316661178734894E-257</c:v>
                </c:pt>
                <c:pt idx="9029">
                  <c:v>5.8913936506807704E-257</c:v>
                </c:pt>
                <c:pt idx="9030">
                  <c:v>4.7993458518244343E-257</c:v>
                </c:pt>
                <c:pt idx="9031">
                  <c:v>3.9095824968357295E-257</c:v>
                </c:pt>
                <c:pt idx="9032">
                  <c:v>3.1846597980294504E-257</c:v>
                </c:pt>
                <c:pt idx="9033">
                  <c:v>2.5940601310001028E-257</c:v>
                </c:pt>
                <c:pt idx="9034">
                  <c:v>2.1129117676330227E-257</c:v>
                </c:pt>
                <c:pt idx="9035">
                  <c:v>1.7209450934815713E-257</c:v>
                </c:pt>
                <c:pt idx="9036">
                  <c:v>1.4016416581719334E-257</c:v>
                </c:pt>
                <c:pt idx="9037">
                  <c:v>1.1415404591583563E-257</c:v>
                </c:pt>
                <c:pt idx="9038">
                  <c:v>9.2967242667797804E-258</c:v>
                </c:pt>
                <c:pt idx="9039">
                  <c:v>7.5709943459041196E-258</c:v>
                </c:pt>
                <c:pt idx="9040">
                  <c:v>6.1653853087128454E-258</c:v>
                </c:pt>
                <c:pt idx="9041">
                  <c:v>5.0205564494093153E-258</c:v>
                </c:pt>
                <c:pt idx="9042">
                  <c:v>4.0881593514686035E-258</c:v>
                </c:pt>
                <c:pt idx="9043">
                  <c:v>3.3288030978794066E-258</c:v>
                </c:pt>
                <c:pt idx="9044">
                  <c:v>2.7103958783240963E-258</c:v>
                </c:pt>
                <c:pt idx="9045">
                  <c:v>2.2067934161194741E-258</c:v>
                </c:pt>
                <c:pt idx="9046">
                  <c:v>1.796697489998292E-258</c:v>
                </c:pt>
                <c:pt idx="9047">
                  <c:v>1.4627583057726086E-258</c:v>
                </c:pt>
                <c:pt idx="9048">
                  <c:v>1.1908430180019008E-258</c:v>
                </c:pt>
                <c:pt idx="9049">
                  <c:v>9.6943966910092726E-259</c:v>
                </c:pt>
                <c:pt idx="9050">
                  <c:v>7.8917149385921222E-259</c:v>
                </c:pt>
                <c:pt idx="9051">
                  <c:v>6.4240116868687964E-259</c:v>
                </c:pt>
                <c:pt idx="9052">
                  <c:v>5.2290836063011516E-259</c:v>
                </c:pt>
                <c:pt idx="9053">
                  <c:v>4.2562700931676747E-259</c:v>
                </c:pt>
                <c:pt idx="9054">
                  <c:v>3.4643128426613726E-259</c:v>
                </c:pt>
                <c:pt idx="9055">
                  <c:v>2.8196120550632101E-259</c:v>
                </c:pt>
                <c:pt idx="9056">
                  <c:v>2.2948058281141682E-259</c:v>
                </c:pt>
                <c:pt idx="9057">
                  <c:v>1.8676128798045677E-259</c:v>
                </c:pt>
                <c:pt idx="9058">
                  <c:v>1.5198898235740631E-259</c:v>
                </c:pt>
                <c:pt idx="9059">
                  <c:v>1.2368632470058906E-259</c:v>
                </c:pt>
                <c:pt idx="9060">
                  <c:v>1.0065042039695246E-259</c:v>
                </c:pt>
                <c:pt idx="9061">
                  <c:v>8.1901872764793542E-260</c:v>
                </c:pt>
                <c:pt idx="9062">
                  <c:v>6.6643285962303009E-260</c:v>
                </c:pt>
                <c:pt idx="9063">
                  <c:v>5.4225467337943974E-260</c:v>
                </c:pt>
                <c:pt idx="9064">
                  <c:v>4.4119901652768587E-260</c:v>
                </c:pt>
                <c:pt idx="9065">
                  <c:v>3.589633410760559E-260</c:v>
                </c:pt>
                <c:pt idx="9066">
                  <c:v>2.9204514638874531E-260</c:v>
                </c:pt>
                <c:pt idx="9067">
                  <c:v>2.3759331564154238E-260</c:v>
                </c:pt>
                <c:pt idx="9068">
                  <c:v>1.932870575046726E-260</c:v>
                </c:pt>
                <c:pt idx="9069">
                  <c:v>1.5723733062821353E-260</c:v>
                </c:pt>
                <c:pt idx="9070">
                  <c:v>1.2790657836156392E-260</c:v>
                </c:pt>
                <c:pt idx="9071">
                  <c:v>1.0404337497893182E-260</c:v>
                </c:pt>
                <c:pt idx="9072">
                  <c:v>8.4629215113613697E-261</c:v>
                </c:pt>
                <c:pt idx="9073">
                  <c:v>6.8835191672942801E-261</c:v>
                </c:pt>
                <c:pt idx="9074">
                  <c:v>5.5986725869213357E-261</c:v>
                </c:pt>
                <c:pt idx="9075">
                  <c:v>4.5534853789333957E-261</c:v>
                </c:pt>
                <c:pt idx="9076">
                  <c:v>3.7032851517817706E-261</c:v>
                </c:pt>
                <c:pt idx="9077">
                  <c:v>3.0117206929915296E-261</c:v>
                </c:pt>
                <c:pt idx="9078">
                  <c:v>2.449213043247969E-261</c:v>
                </c:pt>
                <c:pt idx="9079">
                  <c:v>1.9916946920353334E-261</c:v>
                </c:pt>
                <c:pt idx="9080">
                  <c:v>1.6195833374631954E-261</c:v>
                </c:pt>
                <c:pt idx="9081">
                  <c:v>1.3169466014308541E-261</c:v>
                </c:pt>
                <c:pt idx="9082">
                  <c:v>1.0708221931968168E-261</c:v>
                </c:pt>
                <c:pt idx="9083">
                  <c:v>8.7066461208342612E-262</c:v>
                </c:pt>
                <c:pt idx="9084">
                  <c:v>7.078948526967417E-262</c:v>
                </c:pt>
                <c:pt idx="9085">
                  <c:v>5.7553395085512346E-262</c:v>
                </c:pt>
                <c:pt idx="9086">
                  <c:v>4.6790477067117134E-262</c:v>
                </c:pt>
                <c:pt idx="9087">
                  <c:v>3.8038933370122605E-262</c:v>
                </c:pt>
                <c:pt idx="9088">
                  <c:v>3.0923135261939657E-262</c:v>
                </c:pt>
                <c:pt idx="9089">
                  <c:v>2.5137555458012022E-262</c:v>
                </c:pt>
                <c:pt idx="9090">
                  <c:v>2.0433694476546924E-262</c:v>
                </c:pt>
                <c:pt idx="9091">
                  <c:v>1.6609443497567554E-262</c:v>
                </c:pt>
                <c:pt idx="9092">
                  <c:v>1.3500429954084252E-262</c:v>
                </c:pt>
                <c:pt idx="9093">
                  <c:v>1.0972976535194091E-262</c:v>
                </c:pt>
                <c:pt idx="9094">
                  <c:v>8.9183730256151811E-263</c:v>
                </c:pt>
                <c:pt idx="9095">
                  <c:v>7.2482163643264781E-263</c:v>
                </c:pt>
                <c:pt idx="9096">
                  <c:v>5.8906198521388216E-263</c:v>
                </c:pt>
                <c:pt idx="9097">
                  <c:v>4.7871295107047963E-263</c:v>
                </c:pt>
                <c:pt idx="9098">
                  <c:v>3.8902157685671022E-263</c:v>
                </c:pt>
                <c:pt idx="9099">
                  <c:v>3.1612332072007747E-263</c:v>
                </c:pt>
                <c:pt idx="9100">
                  <c:v>2.5687610855209383E-263</c:v>
                </c:pt>
                <c:pt idx="9101">
                  <c:v>2.0872536260124177E-263</c:v>
                </c:pt>
                <c:pt idx="9102">
                  <c:v>1.6959422813940643E-263</c:v>
                </c:pt>
                <c:pt idx="9103">
                  <c:v>1.3779429714742005E-263</c:v>
                </c:pt>
                <c:pt idx="9104">
                  <c:v>1.1195300441897391E-263</c:v>
                </c:pt>
                <c:pt idx="9105">
                  <c:v>9.0954584636508343E-264</c:v>
                </c:pt>
                <c:pt idx="9106">
                  <c:v>7.389205923648004E-264</c:v>
                </c:pt>
                <c:pt idx="9107">
                  <c:v>6.0028194007643639E-264</c:v>
                </c:pt>
                <c:pt idx="9108">
                  <c:v>4.8763752488096101E-264</c:v>
                </c:pt>
                <c:pt idx="9109">
                  <c:v>3.9611682740868414E-264</c:v>
                </c:pt>
                <c:pt idx="9110">
                  <c:v>3.2176129331447963E-264</c:v>
                </c:pt>
                <c:pt idx="9111">
                  <c:v>2.6135369162265084E-264</c:v>
                </c:pt>
                <c:pt idx="9112">
                  <c:v>2.1227938074694287E-264</c:v>
                </c:pt>
                <c:pt idx="9113">
                  <c:v>1.7241351996616324E-264</c:v>
                </c:pt>
                <c:pt idx="9114">
                  <c:v>1.4002937746829326E-264</c:v>
                </c:pt>
                <c:pt idx="9115">
                  <c:v>1.1372379164631443E-264</c:v>
                </c:pt>
                <c:pt idx="9116">
                  <c:v>9.2356578901835638E-265</c:v>
                </c:pt>
                <c:pt idx="9117">
                  <c:v>7.5001280289151353E-265</c:v>
                </c:pt>
                <c:pt idx="9118">
                  <c:v>6.0905126571896003E-265</c:v>
                </c:pt>
                <c:pt idx="9119">
                  <c:v>4.9456497523612388E-265</c:v>
                </c:pt>
                <c:pt idx="9120">
                  <c:v>4.0158473564089992E-265</c:v>
                </c:pt>
                <c:pt idx="9121">
                  <c:v>3.260733989042969E-265</c:v>
                </c:pt>
                <c:pt idx="9122">
                  <c:v>2.6475116374077284E-265</c:v>
                </c:pt>
                <c:pt idx="9123">
                  <c:v>2.1495359788887777E-265</c:v>
                </c:pt>
                <c:pt idx="9124">
                  <c:v>1.7451625846908716E-265</c:v>
                </c:pt>
                <c:pt idx="9125">
                  <c:v>1.4168093093547583E-265</c:v>
                </c:pt>
                <c:pt idx="9126">
                  <c:v>1.1501943872387386E-265</c:v>
                </c:pt>
                <c:pt idx="9127">
                  <c:v>9.3371733112649658E-266</c:v>
                </c:pt>
                <c:pt idx="9128">
                  <c:v>7.5795588606473085E-266</c:v>
                </c:pt>
                <c:pt idx="9129">
                  <c:v>6.1525729780058858E-266</c:v>
                </c:pt>
                <c:pt idx="9130">
                  <c:v>4.9940622509722215E-266</c:v>
                </c:pt>
                <c:pt idx="9131">
                  <c:v>4.0535493371071558E-266</c:v>
                </c:pt>
                <c:pt idx="9132">
                  <c:v>3.2900409930769247E-266</c:v>
                </c:pt>
                <c:pt idx="9133">
                  <c:v>2.6702473278435799E-266</c:v>
                </c:pt>
                <c:pt idx="9134">
                  <c:v>2.1671351847458652E-266</c:v>
                </c:pt>
                <c:pt idx="9135">
                  <c:v>1.7587530010423743E-266</c:v>
                </c:pt>
                <c:pt idx="9136">
                  <c:v>1.4272762330720973E-266</c:v>
                </c:pt>
                <c:pt idx="9137">
                  <c:v>1.1582319765068851E-266</c:v>
                </c:pt>
                <c:pt idx="9138">
                  <c:v>9.3986916556917908E-267</c:v>
                </c:pt>
                <c:pt idx="9139">
                  <c:v>7.6264703703460095E-267</c:v>
                </c:pt>
                <c:pt idx="9140">
                  <c:v>6.1881966615390154E-267</c:v>
                </c:pt>
                <c:pt idx="9141">
                  <c:v>5.0209854338946478E-267</c:v>
                </c:pt>
                <c:pt idx="9142">
                  <c:v>4.073785426954766E-267</c:v>
                </c:pt>
                <c:pt idx="9143">
                  <c:v>3.3051538006776201E-267</c:v>
                </c:pt>
                <c:pt idx="9144">
                  <c:v>2.6814489393967671E-267</c:v>
                </c:pt>
                <c:pt idx="9145">
                  <c:v>2.1753629323245604E-267</c:v>
                </c:pt>
                <c:pt idx="9146">
                  <c:v>1.7647299288955698E-267</c:v>
                </c:pt>
                <c:pt idx="9147">
                  <c:v>1.431558543089426E-267</c:v>
                </c:pt>
                <c:pt idx="9148">
                  <c:v>1.1612462102468915E-267</c:v>
                </c:pt>
                <c:pt idx="9149">
                  <c:v>9.4194130406080773E-268</c:v>
                </c:pt>
                <c:pt idx="9150">
                  <c:v>7.6402524243367804E-268</c:v>
                </c:pt>
                <c:pt idx="9151">
                  <c:v>6.1969202695788014E-268</c:v>
                </c:pt>
                <c:pt idx="9152">
                  <c:v>5.0260689777351706E-268</c:v>
                </c:pt>
                <c:pt idx="9153">
                  <c:v>4.0762922721214066E-268</c:v>
                </c:pt>
                <c:pt idx="9154">
                  <c:v>3.3058757107538076E-268</c:v>
                </c:pt>
                <c:pt idx="9155">
                  <c:v>2.6809706692989656E-268</c:v>
                </c:pt>
                <c:pt idx="9156">
                  <c:v>2.1741121287895721E-268</c:v>
                </c:pt>
                <c:pt idx="9157">
                  <c:v>1.763015579726749E-268</c:v>
                </c:pt>
                <c:pt idx="9158">
                  <c:v>1.4296005173233064E-268</c:v>
                </c:pt>
                <c:pt idx="9159">
                  <c:v>1.1591978804236696E-268</c:v>
                </c:pt>
                <c:pt idx="9160">
                  <c:v>9.3990680802248231E-269</c:v>
                </c:pt>
                <c:pt idx="9161">
                  <c:v>7.6207260102463907E-269</c:v>
                </c:pt>
                <c:pt idx="9162">
                  <c:v>6.1786306610747717E-269</c:v>
                </c:pt>
                <c:pt idx="9163">
                  <c:v>5.0092471327079884E-269</c:v>
                </c:pt>
                <c:pt idx="9164">
                  <c:v>4.0610376580119034E-269</c:v>
                </c:pt>
                <c:pt idx="9165">
                  <c:v>3.2921977264042183E-269</c:v>
                </c:pt>
                <c:pt idx="9166">
                  <c:v>2.6688191185214247E-269</c:v>
                </c:pt>
                <c:pt idx="9167">
                  <c:v>2.1633994009913604E-269</c:v>
                </c:pt>
                <c:pt idx="9168">
                  <c:v>1.7536325811663966E-269</c:v>
                </c:pt>
                <c:pt idx="9169">
                  <c:v>1.4214279210144871E-269</c:v>
                </c:pt>
                <c:pt idx="9170">
                  <c:v>1.1521138937379962E-269</c:v>
                </c:pt>
                <c:pt idx="9171">
                  <c:v>9.3379237140237703E-270</c:v>
                </c:pt>
                <c:pt idx="9172">
                  <c:v>7.5681471064649698E-270</c:v>
                </c:pt>
                <c:pt idx="9173">
                  <c:v>6.1335674340723445E-270</c:v>
                </c:pt>
                <c:pt idx="9174">
                  <c:v>4.9707401377447389E-270</c:v>
                </c:pt>
                <c:pt idx="9175">
                  <c:v>4.0282211980374018E-270</c:v>
                </c:pt>
                <c:pt idx="9176">
                  <c:v>3.2642987410884177E-270</c:v>
                </c:pt>
                <c:pt idx="9177">
                  <c:v>2.6451531406038466E-270</c:v>
                </c:pt>
                <c:pt idx="9178">
                  <c:v>2.1433647277603541E-270</c:v>
                </c:pt>
                <c:pt idx="9179">
                  <c:v>1.7367034800259699E-270</c:v>
                </c:pt>
                <c:pt idx="9180">
                  <c:v>1.4071474425349231E-270</c:v>
                </c:pt>
                <c:pt idx="9181">
                  <c:v>1.1400866834479157E-270</c:v>
                </c:pt>
                <c:pt idx="9182">
                  <c:v>9.2367773781949214E-271</c:v>
                </c:pt>
                <c:pt idx="9183">
                  <c:v>7.4832010977132887E-271</c:v>
                </c:pt>
                <c:pt idx="9184">
                  <c:v>6.0623177022484431E-271</c:v>
                </c:pt>
                <c:pt idx="9185">
                  <c:v>4.9110494219201392E-271</c:v>
                </c:pt>
                <c:pt idx="9186">
                  <c:v>3.9782699867480624E-271</c:v>
                </c:pt>
                <c:pt idx="9187">
                  <c:v>3.2225416449040281E-271</c:v>
                </c:pt>
                <c:pt idx="9188">
                  <c:v>2.6102803857556338E-271</c:v>
                </c:pt>
                <c:pt idx="9189">
                  <c:v>2.1142683960548277E-271</c:v>
                </c:pt>
                <c:pt idx="9190">
                  <c:v>1.7124480787483222E-271</c:v>
                </c:pt>
                <c:pt idx="9191">
                  <c:v>1.3869443756041314E-271</c:v>
                </c:pt>
                <c:pt idx="9192">
                  <c:v>1.1232722022350167E-271</c:v>
                </c:pt>
                <c:pt idx="9193">
                  <c:v>9.0969396981876987E-272</c:v>
                </c:pt>
                <c:pt idx="9194">
                  <c:v>7.3669879069855651E-272</c:v>
                </c:pt>
                <c:pt idx="9195">
                  <c:v>5.9658033652023484E-272</c:v>
                </c:pt>
                <c:pt idx="9196">
                  <c:v>4.8309467383284773E-272</c:v>
                </c:pt>
                <c:pt idx="9197">
                  <c:v>3.9118293496354952E-272</c:v>
                </c:pt>
                <c:pt idx="9198">
                  <c:v>3.1674654694208546E-272</c:v>
                </c:pt>
                <c:pt idx="9199">
                  <c:v>2.5646506453322516E-272</c:v>
                </c:pt>
                <c:pt idx="9200">
                  <c:v>2.0764853734904903E-272</c:v>
                </c:pt>
                <c:pt idx="9201">
                  <c:v>1.6811786862061241E-272</c:v>
                </c:pt>
                <c:pt idx="9202">
                  <c:v>1.361078618312628E-272</c:v>
                </c:pt>
                <c:pt idx="9203">
                  <c:v>1.1018865570358695E-272</c:v>
                </c:pt>
                <c:pt idx="9204">
                  <c:v>8.9202062275114634E-273</c:v>
                </c:pt>
                <c:pt idx="9205">
                  <c:v>7.2209982947623674E-273</c:v>
                </c:pt>
                <c:pt idx="9206">
                  <c:v>5.8452612583533422E-273</c:v>
                </c:pt>
                <c:pt idx="9207">
                  <c:v>4.7314575595796819E-273</c:v>
                </c:pt>
                <c:pt idx="9208">
                  <c:v>3.8297489696881526E-273</c:v>
                </c:pt>
                <c:pt idx="9209">
                  <c:v>3.0997738087786291E-273</c:v>
                </c:pt>
                <c:pt idx="9210">
                  <c:v>2.5088461979614231E-273</c:v>
                </c:pt>
                <c:pt idx="9211">
                  <c:v>2.0304972673256366E-273</c:v>
                </c:pt>
                <c:pt idx="9212">
                  <c:v>1.6432934262971609E-273</c:v>
                </c:pt>
                <c:pt idx="9213">
                  <c:v>1.329879109709858E-273</c:v>
                </c:pt>
                <c:pt idx="9214">
                  <c:v>1.0762013873515044E-273</c:v>
                </c:pt>
                <c:pt idx="9215">
                  <c:v>8.7088190846265621E-274</c:v>
                </c:pt>
                <c:pt idx="9216">
                  <c:v>7.0470820393394283E-274</c:v>
                </c:pt>
                <c:pt idx="9217">
                  <c:v>5.702216779890397E-274</c:v>
                </c:pt>
                <c:pt idx="9218">
                  <c:v>4.6138392342880811E-274</c:v>
                </c:pt>
                <c:pt idx="9219">
                  <c:v>3.7330648075904044E-274</c:v>
                </c:pt>
                <c:pt idx="9220">
                  <c:v>3.0203198647030205E-274</c:v>
                </c:pt>
                <c:pt idx="9221">
                  <c:v>2.4435694469417589E-274</c:v>
                </c:pt>
                <c:pt idx="9222">
                  <c:v>1.9768821109269233E-274</c:v>
                </c:pt>
                <c:pt idx="9223">
                  <c:v>1.5992678047269573E-274</c:v>
                </c:pt>
                <c:pt idx="9224">
                  <c:v>1.2937368704182573E-274</c:v>
                </c:pt>
                <c:pt idx="9225">
                  <c:v>1.0465381251805487E-274</c:v>
                </c:pt>
                <c:pt idx="9226">
                  <c:v>8.4654196335505389E-275</c:v>
                </c:pt>
                <c:pt idx="9227">
                  <c:v>6.8474089476026703E-275</c:v>
                </c:pt>
                <c:pt idx="9228">
                  <c:v>5.5384517807333073E-275</c:v>
                </c:pt>
                <c:pt idx="9229">
                  <c:v>4.4795545548748712E-275</c:v>
                </c:pt>
                <c:pt idx="9230">
                  <c:v>3.6229773532553106E-275</c:v>
                </c:pt>
                <c:pt idx="9231">
                  <c:v>2.9300885597082838E-275</c:v>
                </c:pt>
                <c:pt idx="9232">
                  <c:v>2.3696282157406056E-275</c:v>
                </c:pt>
                <c:pt idx="9233">
                  <c:v>1.9163022804323393E-275</c:v>
                </c:pt>
                <c:pt idx="9234">
                  <c:v>1.5496447836248626E-275</c:v>
                </c:pt>
                <c:pt idx="9235">
                  <c:v>1.2530968530386274E-275</c:v>
                </c:pt>
                <c:pt idx="9236">
                  <c:v>1.0132613060813965E-275</c:v>
                </c:pt>
                <c:pt idx="9237">
                  <c:v>8.1929936037276838E-276</c:v>
                </c:pt>
                <c:pt idx="9238">
                  <c:v>6.6244238445521047E-276</c:v>
                </c:pt>
                <c:pt idx="9239">
                  <c:v>5.3559676620034524E-276</c:v>
                </c:pt>
                <c:pt idx="9240">
                  <c:v>4.3302415130672692E-276</c:v>
                </c:pt>
                <c:pt idx="9241">
                  <c:v>3.5008268465941156E-276</c:v>
                </c:pt>
                <c:pt idx="9242">
                  <c:v>2.8301762423830665E-276</c:v>
                </c:pt>
                <c:pt idx="9243">
                  <c:v>2.287919131648415E-276</c:v>
                </c:pt>
                <c:pt idx="9244">
                  <c:v>1.8494908944712365E-276</c:v>
                </c:pt>
                <c:pt idx="9245">
                  <c:v>1.4950236533965993E-276</c:v>
                </c:pt>
                <c:pt idx="9246">
                  <c:v>1.2084488396027833E-276</c:v>
                </c:pt>
                <c:pt idx="9247">
                  <c:v>9.7677112577969379E-277</c:v>
                </c:pt>
                <c:pt idx="9248">
                  <c:v>7.8948102417099566E-277</c:v>
                </c:pt>
                <c:pt idx="9249">
                  <c:v>6.3807968455744259E-277</c:v>
                </c:pt>
                <c:pt idx="9250">
                  <c:v>5.1569447472664876E-277</c:v>
                </c:pt>
                <c:pt idx="9251">
                  <c:v>4.1676801162949976E-277</c:v>
                </c:pt>
                <c:pt idx="9252">
                  <c:v>3.368066181699987E-277</c:v>
                </c:pt>
                <c:pt idx="9253">
                  <c:v>2.7217685685996531E-277</c:v>
                </c:pt>
                <c:pt idx="9254">
                  <c:v>2.1994095747493557E-277</c:v>
                </c:pt>
                <c:pt idx="9255">
                  <c:v>1.7772370867609111E-277</c:v>
                </c:pt>
                <c:pt idx="9256">
                  <c:v>1.4360480201658319E-277</c:v>
                </c:pt>
                <c:pt idx="9257">
                  <c:v>1.1603176459653672E-277</c:v>
                </c:pt>
                <c:pt idx="9258">
                  <c:v>9.3749545442737679E-278</c:v>
                </c:pt>
                <c:pt idx="9259">
                  <c:v>7.5743572250156431E-278</c:v>
                </c:pt>
                <c:pt idx="9260">
                  <c:v>6.1193703226711243E-278</c:v>
                </c:pt>
                <c:pt idx="9261">
                  <c:v>4.9436990800790947E-278</c:v>
                </c:pt>
                <c:pt idx="9262">
                  <c:v>3.9937572027015258E-278</c:v>
                </c:pt>
                <c:pt idx="9263">
                  <c:v>3.2262322584255661E-278</c:v>
                </c:pt>
                <c:pt idx="9264">
                  <c:v>2.6061171809414243E-278</c:v>
                </c:pt>
                <c:pt idx="9265">
                  <c:v>2.1051186988873608E-278</c:v>
                </c:pt>
                <c:pt idx="9266">
                  <c:v>1.7003705640054104E-278</c:v>
                </c:pt>
                <c:pt idx="9267">
                  <c:v>1.3733932444156712E-278</c:v>
                </c:pt>
                <c:pt idx="9268">
                  <c:v>1.1092529061510644E-278</c:v>
                </c:pt>
                <c:pt idx="9269">
                  <c:v>8.9588153053632363E-279</c:v>
                </c:pt>
                <c:pt idx="9270">
                  <c:v>7.2352731432238737E-279</c:v>
                </c:pt>
                <c:pt idx="9271">
                  <c:v>5.8431040317257729E-279</c:v>
                </c:pt>
                <c:pt idx="9272">
                  <c:v>4.7186378388579539E-279</c:v>
                </c:pt>
                <c:pt idx="9273">
                  <c:v>3.8104302230135894E-279</c:v>
                </c:pt>
                <c:pt idx="9274">
                  <c:v>3.0769165676155478E-279</c:v>
                </c:pt>
                <c:pt idx="9275">
                  <c:v>2.4845158246190105E-279</c:v>
                </c:pt>
                <c:pt idx="9276">
                  <c:v>2.0060980426274059E-279</c:v>
                </c:pt>
                <c:pt idx="9277">
                  <c:v>1.6197458693791532E-279</c:v>
                </c:pt>
                <c:pt idx="9278">
                  <c:v>1.3077536717061437E-279</c:v>
                </c:pt>
                <c:pt idx="9279">
                  <c:v>1.0558187130670461E-279</c:v>
                </c:pt>
                <c:pt idx="9280">
                  <c:v>8.5238755865349135E-280</c:v>
                </c:pt>
                <c:pt idx="9281">
                  <c:v>6.8812793621563191E-280</c:v>
                </c:pt>
                <c:pt idx="9282">
                  <c:v>5.5550198719114459E-280</c:v>
                </c:pt>
                <c:pt idx="9283">
                  <c:v>4.4842145605944065E-280</c:v>
                </c:pt>
                <c:pt idx="9284">
                  <c:v>3.6196909540369702E-280</c:v>
                </c:pt>
                <c:pt idx="9285">
                  <c:v>2.9217357909497044E-280</c:v>
                </c:pt>
                <c:pt idx="9286">
                  <c:v>2.3582765318565166E-280</c:v>
                </c:pt>
                <c:pt idx="9287">
                  <c:v>1.9034122415038957E-280</c:v>
                </c:pt>
                <c:pt idx="9288">
                  <c:v>1.5362267651027598E-280</c:v>
                </c:pt>
                <c:pt idx="9289">
                  <c:v>1.2398299898205321E-280</c:v>
                </c:pt>
                <c:pt idx="9290">
                  <c:v>1.0005833858367747E-280</c:v>
                </c:pt>
                <c:pt idx="9291">
                  <c:v>8.0747442916532998E-281</c:v>
                </c:pt>
                <c:pt idx="9292">
                  <c:v>6.5161130353914169E-281</c:v>
                </c:pt>
                <c:pt idx="9293">
                  <c:v>5.2581477021054919E-281</c:v>
                </c:pt>
                <c:pt idx="9294">
                  <c:v>4.2428853238099229E-281</c:v>
                </c:pt>
                <c:pt idx="9295">
                  <c:v>3.423530072323431E-281</c:v>
                </c:pt>
                <c:pt idx="9296">
                  <c:v>2.7623031646548113E-281</c:v>
                </c:pt>
                <c:pt idx="9297">
                  <c:v>2.228706479153592E-281</c:v>
                </c:pt>
                <c:pt idx="9298">
                  <c:v>1.7981203289586171E-281</c:v>
                </c:pt>
                <c:pt idx="9299">
                  <c:v>1.4506711270575268E-281</c:v>
                </c:pt>
                <c:pt idx="9300">
                  <c:v>1.170317029034482E-281</c:v>
                </c:pt>
                <c:pt idx="9301">
                  <c:v>9.4410961891808726E-282</c:v>
                </c:pt>
                <c:pt idx="9302">
                  <c:v>7.6159776576116849E-282</c:v>
                </c:pt>
                <c:pt idx="9303">
                  <c:v>6.1434629180183527E-282</c:v>
                </c:pt>
                <c:pt idx="9304">
                  <c:v>4.9554735464450256E-282</c:v>
                </c:pt>
                <c:pt idx="9305">
                  <c:v>3.9970669627226343E-282</c:v>
                </c:pt>
                <c:pt idx="9306">
                  <c:v>3.2239034503612606E-282</c:v>
                </c:pt>
                <c:pt idx="9307">
                  <c:v>2.6002013005633283E-282</c:v>
                </c:pt>
                <c:pt idx="9308">
                  <c:v>2.0970860749325576E-282</c:v>
                </c:pt>
                <c:pt idx="9309">
                  <c:v>1.6912580740181481E-282</c:v>
                </c:pt>
                <c:pt idx="9310">
                  <c:v>1.3639167113970558E-282</c:v>
                </c:pt>
                <c:pt idx="9311">
                  <c:v>1.0998922945872443E-282</c:v>
                </c:pt>
                <c:pt idx="9312">
                  <c:v>8.8694524509226535E-283</c:v>
                </c:pt>
                <c:pt idx="9313">
                  <c:v>7.1520048681003278E-283</c:v>
                </c:pt>
                <c:pt idx="9314">
                  <c:v>5.7669094769355142E-283</c:v>
                </c:pt>
                <c:pt idx="9315">
                  <c:v>4.649891387401876E-283</c:v>
                </c:pt>
                <c:pt idx="9316">
                  <c:v>3.7490982733447545E-283</c:v>
                </c:pt>
                <c:pt idx="9317">
                  <c:v>3.0227009451830259E-283</c:v>
                </c:pt>
                <c:pt idx="9318">
                  <c:v>2.4369570812667995E-283</c:v>
                </c:pt>
                <c:pt idx="9319">
                  <c:v>1.9646487714397266E-283</c:v>
                </c:pt>
                <c:pt idx="9320">
                  <c:v>1.5838217510241448E-283</c:v>
                </c:pt>
                <c:pt idx="9321">
                  <c:v>1.2767681094554243E-283</c:v>
                </c:pt>
                <c:pt idx="9322">
                  <c:v>1.029205484337574E-283</c:v>
                </c:pt>
                <c:pt idx="9323">
                  <c:v>8.2961481457027754E-284</c:v>
                </c:pt>
                <c:pt idx="9324">
                  <c:v>6.6870604227157976E-284</c:v>
                </c:pt>
                <c:pt idx="9325">
                  <c:v>5.3898705886350964E-284</c:v>
                </c:pt>
                <c:pt idx="9326">
                  <c:v>4.3441595770671287E-284</c:v>
                </c:pt>
                <c:pt idx="9327">
                  <c:v>3.501205034044059E-284</c:v>
                </c:pt>
                <c:pt idx="9328">
                  <c:v>2.8217183354776843E-284</c:v>
                </c:pt>
                <c:pt idx="9329">
                  <c:v>2.2740191524439996E-284</c:v>
                </c:pt>
                <c:pt idx="9330">
                  <c:v>1.8325630177149936E-284</c:v>
                </c:pt>
                <c:pt idx="9331">
                  <c:v>1.4767536733844094E-284</c:v>
                </c:pt>
                <c:pt idx="9332">
                  <c:v>1.1899851552012641E-284</c:v>
                </c:pt>
                <c:pt idx="9333">
                  <c:v>9.5886920182912323E-285</c:v>
                </c:pt>
                <c:pt idx="9334">
                  <c:v>7.7261215736891924E-285</c:v>
                </c:pt>
                <c:pt idx="9335">
                  <c:v>6.2251245896885585E-285</c:v>
                </c:pt>
                <c:pt idx="9336">
                  <c:v>5.0155538793375234E-285</c:v>
                </c:pt>
                <c:pt idx="9337">
                  <c:v>4.0408627038499092E-285</c:v>
                </c:pt>
                <c:pt idx="9338">
                  <c:v>3.2554695045651496E-285</c:v>
                </c:pt>
                <c:pt idx="9339">
                  <c:v>2.6226329334917255E-285</c:v>
                </c:pt>
                <c:pt idx="9340">
                  <c:v>2.1127384291834396E-285</c:v>
                </c:pt>
                <c:pt idx="9341">
                  <c:v>1.7019166835106729E-285</c:v>
                </c:pt>
                <c:pt idx="9342">
                  <c:v>1.3709297522331943E-285</c:v>
                </c:pt>
                <c:pt idx="9343">
                  <c:v>1.1042729913846579E-285</c:v>
                </c:pt>
                <c:pt idx="9344">
                  <c:v>8.8945102752628187E-286</c:v>
                </c:pt>
                <c:pt idx="9345">
                  <c:v>7.163940573468002E-286</c:v>
                </c:pt>
                <c:pt idx="9346">
                  <c:v>5.7698729540550655E-286</c:v>
                </c:pt>
                <c:pt idx="9347">
                  <c:v>4.6469165040975059E-286</c:v>
                </c:pt>
                <c:pt idx="9348">
                  <c:v>3.7423795411466984E-286</c:v>
                </c:pt>
                <c:pt idx="9349">
                  <c:v>3.0138048957720497E-286</c:v>
                </c:pt>
                <c:pt idx="9350">
                  <c:v>2.4269832580193029E-286</c:v>
                </c:pt>
                <c:pt idx="9351">
                  <c:v>1.9543519190768256E-286</c:v>
                </c:pt>
                <c:pt idx="9352">
                  <c:v>1.5737041911843981E-286</c:v>
                </c:pt>
                <c:pt idx="9353">
                  <c:v>1.267149265258793E-286</c:v>
                </c:pt>
                <c:pt idx="9354">
                  <c:v>1.0202739389870662E-286</c:v>
                </c:pt>
                <c:pt idx="9355">
                  <c:v>8.2146706090915391E-287</c:v>
                </c:pt>
                <c:pt idx="9356">
                  <c:v>6.613751255662882E-287</c:v>
                </c:pt>
                <c:pt idx="9357">
                  <c:v>5.3246357420024398E-287</c:v>
                </c:pt>
                <c:pt idx="9358">
                  <c:v>4.2866328924285974E-287</c:v>
                </c:pt>
                <c:pt idx="9359">
                  <c:v>3.4508574858915015E-287</c:v>
                </c:pt>
                <c:pt idx="9360">
                  <c:v>2.7779351247824358E-287</c:v>
                </c:pt>
                <c:pt idx="9361">
                  <c:v>2.2361530105851383E-287</c:v>
                </c:pt>
                <c:pt idx="9362">
                  <c:v>1.7999700478245158E-287</c:v>
                </c:pt>
                <c:pt idx="9363">
                  <c:v>1.4488164975833219E-287</c:v>
                </c:pt>
                <c:pt idx="9364">
                  <c:v>1.1661269439295664E-287</c:v>
                </c:pt>
                <c:pt idx="9365">
                  <c:v>9.385612520966066E-288</c:v>
                </c:pt>
                <c:pt idx="9366">
                  <c:v>7.5537699546295894E-288</c:v>
                </c:pt>
                <c:pt idx="9367">
                  <c:v>6.0792391960023199E-288</c:v>
                </c:pt>
                <c:pt idx="9368">
                  <c:v>4.8923672695630396E-288</c:v>
                </c:pt>
                <c:pt idx="9369">
                  <c:v>3.9370707186471102E-288</c:v>
                </c:pt>
                <c:pt idx="9370">
                  <c:v>3.1681936768589238E-288</c:v>
                </c:pt>
                <c:pt idx="9371">
                  <c:v>2.5493799936939917E-288</c:v>
                </c:pt>
                <c:pt idx="9372">
                  <c:v>2.0513594541356656E-288</c:v>
                </c:pt>
                <c:pt idx="9373">
                  <c:v>1.6505675575947141E-288</c:v>
                </c:pt>
                <c:pt idx="9374">
                  <c:v>1.3280339745714908E-288</c:v>
                </c:pt>
                <c:pt idx="9375">
                  <c:v>1.0684874118522268E-288</c:v>
                </c:pt>
                <c:pt idx="9376">
                  <c:v>8.5963477934392854E-289</c:v>
                </c:pt>
                <c:pt idx="9377">
                  <c:v>6.9158073933811429E-289</c:v>
                </c:pt>
                <c:pt idx="9378">
                  <c:v>5.5636031561377452E-289</c:v>
                </c:pt>
                <c:pt idx="9379">
                  <c:v>4.4756255426815489E-289</c:v>
                </c:pt>
                <c:pt idx="9380">
                  <c:v>3.6002750959380755E-289</c:v>
                </c:pt>
                <c:pt idx="9381">
                  <c:v>2.8960227734688818E-289</c:v>
                </c:pt>
                <c:pt idx="9382">
                  <c:v>2.3294457614195798E-289</c:v>
                </c:pt>
                <c:pt idx="9383">
                  <c:v>1.8736461575638367E-289</c:v>
                </c:pt>
                <c:pt idx="9384">
                  <c:v>1.5069779387566085E-289</c:v>
                </c:pt>
                <c:pt idx="9385">
                  <c:v>1.2120221485226244E-289</c:v>
                </c:pt>
                <c:pt idx="9386">
                  <c:v>9.7476193584760369E-290</c:v>
                </c:pt>
                <c:pt idx="9387">
                  <c:v>7.839184957338388E-290</c:v>
                </c:pt>
                <c:pt idx="9388">
                  <c:v>6.3041654831583354E-290</c:v>
                </c:pt>
                <c:pt idx="9389">
                  <c:v>5.0695410293197593E-290</c:v>
                </c:pt>
                <c:pt idx="9390">
                  <c:v>4.0765617369682527E-290</c:v>
                </c:pt>
                <c:pt idx="9391">
                  <c:v>3.2779607529372207E-290</c:v>
                </c:pt>
                <c:pt idx="9392">
                  <c:v>2.6357111827191199E-290</c:v>
                </c:pt>
                <c:pt idx="9393">
                  <c:v>2.119220922949022E-290</c:v>
                </c:pt>
                <c:pt idx="9394">
                  <c:v>1.7038799446985601E-290</c:v>
                </c:pt>
                <c:pt idx="9395">
                  <c:v>1.369891255474204E-290</c:v>
                </c:pt>
                <c:pt idx="9396">
                  <c:v>1.1013301786967563E-290</c:v>
                </c:pt>
                <c:pt idx="9397">
                  <c:v>8.853873868131146E-291</c:v>
                </c:pt>
                <c:pt idx="9398">
                  <c:v>7.1175981694830198E-291</c:v>
                </c:pt>
                <c:pt idx="9399">
                  <c:v>5.7216059621703133E-291</c:v>
                </c:pt>
                <c:pt idx="9400">
                  <c:v>4.5992473752945947E-291</c:v>
                </c:pt>
                <c:pt idx="9401">
                  <c:v>3.6969190188754412E-291</c:v>
                </c:pt>
                <c:pt idx="9402">
                  <c:v>2.9715117380959025E-291</c:v>
                </c:pt>
                <c:pt idx="9403">
                  <c:v>2.3883573508778273E-291</c:v>
                </c:pt>
                <c:pt idx="9404">
                  <c:v>1.9195768735240536E-291</c:v>
                </c:pt>
                <c:pt idx="9405">
                  <c:v>1.5427517768978848E-291</c:v>
                </c:pt>
                <c:pt idx="9406">
                  <c:v>1.2398551380834533E-291</c:v>
                </c:pt>
                <c:pt idx="9407">
                  <c:v>9.9639188442986928E-292</c:v>
                </c:pt>
                <c:pt idx="9408">
                  <c:v>8.0070725150452555E-292</c:v>
                </c:pt>
                <c:pt idx="9409">
                  <c:v>6.4343056351991291E-292</c:v>
                </c:pt>
                <c:pt idx="9410">
                  <c:v>5.1702787222035153E-292</c:v>
                </c:pt>
                <c:pt idx="9411">
                  <c:v>4.1544216241426424E-292</c:v>
                </c:pt>
                <c:pt idx="9412">
                  <c:v>3.3380399429694149E-292</c:v>
                </c:pt>
                <c:pt idx="9413">
                  <c:v>2.6819880160342177E-292</c:v>
                </c:pt>
                <c:pt idx="9414">
                  <c:v>2.1547975923370974E-292</c:v>
                </c:pt>
                <c:pt idx="9415">
                  <c:v>1.7311730202734064E-292</c:v>
                </c:pt>
                <c:pt idx="9416">
                  <c:v>1.3907812069105568E-292</c:v>
                </c:pt>
                <c:pt idx="9417">
                  <c:v>1.1172786423921148E-292</c:v>
                </c:pt>
                <c:pt idx="9418">
                  <c:v>8.9752907318072407E-293</c:v>
                </c:pt>
                <c:pt idx="9419">
                  <c:v>7.2097449037103027E-293</c:v>
                </c:pt>
                <c:pt idx="9420">
                  <c:v>5.7912940573926023E-293</c:v>
                </c:pt>
                <c:pt idx="9421">
                  <c:v>4.6517426555383642E-293</c:v>
                </c:pt>
                <c:pt idx="9422">
                  <c:v>3.7362857987027464E-293</c:v>
                </c:pt>
                <c:pt idx="9423">
                  <c:v>3.0008814775761174E-293</c:v>
                </c:pt>
                <c:pt idx="9424">
                  <c:v>2.4101381756090108E-293</c:v>
                </c:pt>
                <c:pt idx="9425">
                  <c:v>1.9356168135932794E-293</c:v>
                </c:pt>
                <c:pt idx="9426">
                  <c:v>1.5544658133783791E-293</c:v>
                </c:pt>
                <c:pt idx="9427">
                  <c:v>1.2483239701430174E-293</c:v>
                </c:pt>
                <c:pt idx="9428">
                  <c:v>1.0024386195301923E-293</c:v>
                </c:pt>
                <c:pt idx="9429">
                  <c:v>8.0495687688933212E-294</c:v>
                </c:pt>
                <c:pt idx="9430">
                  <c:v>6.4635600141252928E-294</c:v>
                </c:pt>
                <c:pt idx="9431">
                  <c:v>5.1898559245471492E-294</c:v>
                </c:pt>
                <c:pt idx="9432">
                  <c:v>4.1669967621414711E-294</c:v>
                </c:pt>
                <c:pt idx="9433">
                  <c:v>3.3456104337431927E-294</c:v>
                </c:pt>
                <c:pt idx="9434">
                  <c:v>2.6860365763573382E-294</c:v>
                </c:pt>
                <c:pt idx="9435">
                  <c:v>2.1564173637092309E-294</c:v>
                </c:pt>
                <c:pt idx="9436">
                  <c:v>1.7311634074947446E-294</c:v>
                </c:pt>
                <c:pt idx="9437">
                  <c:v>1.3897211039786872E-294</c:v>
                </c:pt>
                <c:pt idx="9438">
                  <c:v>1.1155822287443388E-294</c:v>
                </c:pt>
                <c:pt idx="9439">
                  <c:v>8.9548820040072866E-295</c:v>
                </c:pt>
                <c:pt idx="9440">
                  <c:v>7.1879077323694553E-295</c:v>
                </c:pt>
                <c:pt idx="9441">
                  <c:v>5.7693842600453692E-295</c:v>
                </c:pt>
                <c:pt idx="9442">
                  <c:v>4.6306374826000404E-295</c:v>
                </c:pt>
                <c:pt idx="9443">
                  <c:v>3.7165197589811831E-295</c:v>
                </c:pt>
                <c:pt idx="9444">
                  <c:v>2.9827472580445605E-295</c:v>
                </c:pt>
                <c:pt idx="9445">
                  <c:v>2.3937611269058538E-295</c:v>
                </c:pt>
                <c:pt idx="9446">
                  <c:v>1.9210094921825899E-295</c:v>
                </c:pt>
                <c:pt idx="9447">
                  <c:v>1.5415675417067584E-295</c:v>
                </c:pt>
                <c:pt idx="9448">
                  <c:v>1.2370291968221284E-295</c:v>
                </c:pt>
                <c:pt idx="9449">
                  <c:v>9.9261695400500649E-296</c:v>
                </c:pt>
                <c:pt idx="9450">
                  <c:v>7.964669760089224E-296</c:v>
                </c:pt>
                <c:pt idx="9451">
                  <c:v>6.3905495114808635E-296</c:v>
                </c:pt>
                <c:pt idx="9452">
                  <c:v>5.1273501963970825E-296</c:v>
                </c:pt>
                <c:pt idx="9453">
                  <c:v>4.1136951380965613E-296</c:v>
                </c:pt>
                <c:pt idx="9454">
                  <c:v>3.300316360599636E-296</c:v>
                </c:pt>
                <c:pt idx="9455">
                  <c:v>2.6476671517359911E-296</c:v>
                </c:pt>
                <c:pt idx="9456">
                  <c:v>2.1240050679578196E-296</c:v>
                </c:pt>
                <c:pt idx="9457">
                  <c:v>1.7038527366078397E-296</c:v>
                </c:pt>
                <c:pt idx="9458">
                  <c:v>1.3667620447923452E-296</c:v>
                </c:pt>
                <c:pt idx="9459">
                  <c:v>1.0963219511613141E-296</c:v>
                </c:pt>
                <c:pt idx="9460">
                  <c:v>8.7936192254965375E-297</c:v>
                </c:pt>
                <c:pt idx="9461">
                  <c:v>7.0531244822894522E-297</c:v>
                </c:pt>
                <c:pt idx="9462">
                  <c:v>5.6569167556720772E-297</c:v>
                </c:pt>
                <c:pt idx="9463">
                  <c:v>4.5369330793608331E-297</c:v>
                </c:pt>
                <c:pt idx="9464">
                  <c:v>3.6385580263779666E-297</c:v>
                </c:pt>
                <c:pt idx="9465">
                  <c:v>2.9179683948449587E-297</c:v>
                </c:pt>
                <c:pt idx="9466">
                  <c:v>2.3400018917333043E-297</c:v>
                </c:pt>
                <c:pt idx="9467">
                  <c:v>1.8764464710238332E-297</c:v>
                </c:pt>
                <c:pt idx="9468">
                  <c:v>1.5046673520967189E-297</c:v>
                </c:pt>
                <c:pt idx="9469">
                  <c:v>1.2065051009976004E-297</c:v>
                </c:pt>
                <c:pt idx="9470">
                  <c:v>9.673912916071321E-298</c:v>
                </c:pt>
                <c:pt idx="9471">
                  <c:v>7.7563881003586721E-298</c:v>
                </c:pt>
                <c:pt idx="9472">
                  <c:v>6.2187233352189498E-298</c:v>
                </c:pt>
                <c:pt idx="9473">
                  <c:v>4.9857131399745479E-298</c:v>
                </c:pt>
                <c:pt idx="9474">
                  <c:v>3.997032551327956E-298</c:v>
                </c:pt>
                <c:pt idx="9475">
                  <c:v>3.2042945407186086E-298</c:v>
                </c:pt>
                <c:pt idx="9476">
                  <c:v>2.5686889733417465E-298</c:v>
                </c:pt>
                <c:pt idx="9477">
                  <c:v>2.0590882474574199E-298</c:v>
                </c:pt>
                <c:pt idx="9478">
                  <c:v>1.6505274255722389E-298</c:v>
                </c:pt>
                <c:pt idx="9479">
                  <c:v>1.3229848691441451E-298</c:v>
                </c:pt>
                <c:pt idx="9480">
                  <c:v>1.0604039976341483E-298</c:v>
                </c:pt>
                <c:pt idx="9481">
                  <c:v>8.4990851896462959E-299</c:v>
                </c:pt>
                <c:pt idx="9482">
                  <c:v>6.8117289039712577E-299</c:v>
                </c:pt>
                <c:pt idx="9483">
                  <c:v>5.4591732292364391E-299</c:v>
                </c:pt>
                <c:pt idx="9484">
                  <c:v>4.3750270503340891E-299</c:v>
                </c:pt>
                <c:pt idx="9485">
                  <c:v>3.5060568737239542E-299</c:v>
                </c:pt>
                <c:pt idx="9486">
                  <c:v>2.8095807461436504E-299</c:v>
                </c:pt>
                <c:pt idx="9487">
                  <c:v>2.2513780443048588E-299</c:v>
                </c:pt>
                <c:pt idx="9488">
                  <c:v>1.8040130800911515E-299</c:v>
                </c:pt>
                <c:pt idx="9489">
                  <c:v>1.4454906435825529E-299</c:v>
                </c:pt>
                <c:pt idx="9490">
                  <c:v>1.1581777968994298E-299</c:v>
                </c:pt>
                <c:pt idx="9491">
                  <c:v>9.2793922292518102E-300</c:v>
                </c:pt>
                <c:pt idx="9492">
                  <c:v>7.4344385623802306E-300</c:v>
                </c:pt>
                <c:pt idx="9493">
                  <c:v>5.9560888640097227E-300</c:v>
                </c:pt>
                <c:pt idx="9494">
                  <c:v>4.7715393310877369E-300</c:v>
                </c:pt>
                <c:pt idx="9495">
                  <c:v>3.8224357535575415E-300</c:v>
                </c:pt>
                <c:pt idx="9496">
                  <c:v>3.062007348998452E-300</c:v>
                </c:pt>
                <c:pt idx="9497">
                  <c:v>2.4527687830914983E-300</c:v>
                </c:pt>
                <c:pt idx="9498">
                  <c:v>1.9646778059266706E-300</c:v>
                </c:pt>
                <c:pt idx="9499">
                  <c:v>1.5736582235593793E-300</c:v>
                </c:pt>
                <c:pt idx="9500">
                  <c:v>1.260415802739279E-300</c:v>
                </c:pt>
                <c:pt idx="9501">
                  <c:v>1.0094890468954516E-300</c:v>
                </c:pt>
                <c:pt idx="9502">
                  <c:v>8.0848828299655843E-301</c:v>
                </c:pt>
                <c:pt idx="9503">
                  <c:v>6.4748572349212501E-301</c:v>
                </c:pt>
                <c:pt idx="9504">
                  <c:v>5.1852656559116838E-301</c:v>
                </c:pt>
                <c:pt idx="9505">
                  <c:v>4.1523712316621286E-301</c:v>
                </c:pt>
                <c:pt idx="9506">
                  <c:v>3.3251074447703195E-301</c:v>
                </c:pt>
                <c:pt idx="9507">
                  <c:v>2.662560843369421E-301</c:v>
                </c:pt>
                <c:pt idx="9508">
                  <c:v>2.1319535885267248E-301</c:v>
                </c:pt>
                <c:pt idx="9509">
                  <c:v>1.7070266414822567E-301</c:v>
                </c:pt>
                <c:pt idx="9510">
                  <c:v>1.366744075736242E-301</c:v>
                </c:pt>
                <c:pt idx="9511">
                  <c:v>1.0942547710124924E-301</c:v>
                </c:pt>
                <c:pt idx="9512">
                  <c:v>8.7606039159552432E-302</c:v>
                </c:pt>
                <c:pt idx="9513">
                  <c:v>7.0134868981370685E-302</c:v>
                </c:pt>
                <c:pt idx="9514">
                  <c:v>5.614593034096864E-302</c:v>
                </c:pt>
                <c:pt idx="9515">
                  <c:v>4.4945573150897351E-302</c:v>
                </c:pt>
                <c:pt idx="9516">
                  <c:v>3.5978239744328984E-302</c:v>
                </c:pt>
                <c:pt idx="9517">
                  <c:v>2.8798989395587723E-302</c:v>
                </c:pt>
                <c:pt idx="9518">
                  <c:v>2.3051486281062711E-302</c:v>
                </c:pt>
                <c:pt idx="9519">
                  <c:v>1.8450365124713874E-302</c:v>
                </c:pt>
                <c:pt idx="9520">
                  <c:v>1.4767104419344229E-302</c:v>
                </c:pt>
                <c:pt idx="9521">
                  <c:v>1.1818709955595377E-302</c:v>
                </c:pt>
                <c:pt idx="9522">
                  <c:v>9.4586499187480155E-303</c:v>
                </c:pt>
                <c:pt idx="9523">
                  <c:v>7.5695938354363781E-303</c:v>
                </c:pt>
                <c:pt idx="9524">
                  <c:v>6.0575966277131426E-303</c:v>
                </c:pt>
                <c:pt idx="9525">
                  <c:v>4.8474403351436544E-303</c:v>
                </c:pt>
                <c:pt idx="9526">
                  <c:v>3.8789032053305132E-303</c:v>
                </c:pt>
                <c:pt idx="9527">
                  <c:v>3.103771640706504E-303</c:v>
                </c:pt>
                <c:pt idx="9528">
                  <c:v>2.483447179101817E-303</c:v>
                </c:pt>
                <c:pt idx="9529">
                  <c:v>1.9870300837773601E-303</c:v>
                </c:pt>
                <c:pt idx="9530">
                  <c:v>1.589784673785582E-303</c:v>
                </c:pt>
                <c:pt idx="9531">
                  <c:v>1.2719103981263697E-303</c:v>
                </c:pt>
                <c:pt idx="9532">
                  <c:v>1.0175577776470445E-303</c:v>
                </c:pt>
                <c:pt idx="9533">
                  <c:v>8.1404045243381951E-304</c:v>
                </c:pt>
                <c:pt idx="9534">
                  <c:v>6.5120427714092556E-304</c:v>
                </c:pt>
                <c:pt idx="9535">
                  <c:v>5.209221810840651E-304</c:v>
                </c:pt>
                <c:pt idx="9536">
                  <c:v>4.1668973773103965E-304</c:v>
                </c:pt>
                <c:pt idx="9537">
                  <c:v>3.3330137694283832E-304</c:v>
                </c:pt>
                <c:pt idx="9538">
                  <c:v>2.6659116931089069E-304</c:v>
                </c:pt>
                <c:pt idx="9539">
                  <c:v>2.1322531266547313E-304</c:v>
                </c:pt>
                <c:pt idx="9540">
                  <c:v>1.7053601444298673E-304</c:v>
                </c:pt>
                <c:pt idx="9541">
                  <c:v>1.3638851686515177E-304</c:v>
                </c:pt>
                <c:pt idx="9542">
                  <c:v>1.0907465631987536E-304</c:v>
                </c:pt>
                <c:pt idx="9543">
                  <c:v>8.7227665311181061E-305</c:v>
                </c:pt>
                <c:pt idx="9544">
                  <c:v>6.9753980021505838E-305</c:v>
                </c:pt>
                <c:pt idx="9545">
                  <c:v>5.5778661124781503E-305</c:v>
                </c:pt>
                <c:pt idx="9546">
                  <c:v>4.4601711817556353E-305</c:v>
                </c:pt>
                <c:pt idx="9547">
                  <c:v>3.5663118607103415E-305</c:v>
                </c:pt>
                <c:pt idx="9548">
                  <c:v>2.8514874039738828E-305</c:v>
                </c:pt>
                <c:pt idx="9549">
                  <c:v>2.2798587769093675E-305</c:v>
                </c:pt>
                <c:pt idx="9550">
                  <c:v>1.8227570365195194E-305</c:v>
                </c:pt>
                <c:pt idx="9551">
                  <c:v>1.4572496842939368E-305</c:v>
                </c:pt>
                <c:pt idx="9552">
                  <c:v>1.164993508389572E-305</c:v>
                </c:pt>
                <c:pt idx="9553">
                  <c:v>9.3131669847065945E-306</c:v>
                </c:pt>
                <c:pt idx="9554">
                  <c:v>7.4448443698876928E-306</c:v>
                </c:pt>
                <c:pt idx="9555">
                  <c:v>5.9511131298262705E-306</c:v>
                </c:pt>
                <c:pt idx="9556">
                  <c:v>4.7569122273224073E-306</c:v>
                </c:pt>
                <c:pt idx="9557">
                  <c:v>3.802212795783902E-306</c:v>
                </c:pt>
                <c:pt idx="9558">
                  <c:v>3.0390094409475011E-306</c:v>
                </c:pt>
                <c:pt idx="9559">
                  <c:v>2.4289133878665715E-306</c:v>
                </c:pt>
                <c:pt idx="9560">
                  <c:v>1.941227152607765E-306</c:v>
                </c:pt>
                <c:pt idx="9561">
                  <c:v>1.5514044585887905E-306</c:v>
                </c:pt>
                <c:pt idx="9562">
                  <c:v>1.2398183573836458E-306</c:v>
                </c:pt>
                <c:pt idx="9563">
                  <c:v>9.907759111557898E-307</c:v>
                </c:pt>
                <c:pt idx="9564">
                  <c:v>7.9173011572342686E-307</c:v>
                </c:pt>
                <c:pt idx="9565">
                  <c:v>6.3264960346304894E-307</c:v>
                </c:pt>
                <c:pt idx="9566">
                  <c:v>5.0551455539881703E-307</c:v>
                </c:pt>
                <c:pt idx="9567">
                  <c:v>4.0391356522639451E-307</c:v>
                </c:pt>
                <c:pt idx="9568">
                  <c:v>3.2272124964314759E-307</c:v>
                </c:pt>
                <c:pt idx="9569">
                  <c:v>2.578404411870552E-307</c:v>
                </c:pt>
                <c:pt idx="9570">
                  <c:v>2.0599603359253338E-307</c:v>
                </c:pt>
                <c:pt idx="9571">
                  <c:v>1.6457013687108743E-307</c:v>
                </c:pt>
                <c:pt idx="9572">
                  <c:v>1.3147026915087914E-307</c:v>
                </c:pt>
                <c:pt idx="9573">
                  <c:v>1.050239681514439E-307</c:v>
                </c:pt>
                <c:pt idx="9574">
                  <c:v>8.3894529788654616E-308</c:v>
                </c:pt>
                <c:pt idx="9575">
                  <c:v>6.701364101159807E-308</c:v>
                </c:pt>
                <c:pt idx="9576">
                  <c:v>5.3527521561875945E-308</c:v>
                </c:pt>
                <c:pt idx="9577">
                  <c:v>4.2753867311114055E-308</c:v>
                </c:pt>
                <c:pt idx="9578">
                  <c:v>3.4147430103597262E-308</c:v>
                </c:pt>
                <c:pt idx="9579">
                  <c:v>2.7272502748600231E-308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F918-4018-929E-58EE87B994A9}"/>
            </c:ext>
          </c:extLst>
        </c:ser>
        <c:ser>
          <c:idx val="2"/>
          <c:order val="3"/>
          <c:tx>
            <c:v>FR(x)</c:v>
          </c:tx>
          <c:spPr>
            <a:ln w="3175">
              <a:solidFill>
                <a:schemeClr val="tx1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 w="0"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xVal>
            <c:strRef>
              <c:f>'FREUDENTHAL CURVA NORMAL'!$C$14:$D$10014</c:f>
              <c:strCache>
                <c:ptCount val="10001"/>
                <c:pt idx="0">
                  <c:v>0,0</c:v>
                </c:pt>
                <c:pt idx="1">
                  <c:v>0,3</c:v>
                </c:pt>
                <c:pt idx="2">
                  <c:v>0,6</c:v>
                </c:pt>
                <c:pt idx="3">
                  <c:v>0,9</c:v>
                </c:pt>
                <c:pt idx="4">
                  <c:v>1,2</c:v>
                </c:pt>
                <c:pt idx="5">
                  <c:v>1,5</c:v>
                </c:pt>
                <c:pt idx="6">
                  <c:v>1,8</c:v>
                </c:pt>
                <c:pt idx="7">
                  <c:v>2,1</c:v>
                </c:pt>
                <c:pt idx="8">
                  <c:v>2,4</c:v>
                </c:pt>
                <c:pt idx="9">
                  <c:v>2,7</c:v>
                </c:pt>
                <c:pt idx="10">
                  <c:v>3,0</c:v>
                </c:pt>
                <c:pt idx="11">
                  <c:v>3,3</c:v>
                </c:pt>
                <c:pt idx="12">
                  <c:v>3,6</c:v>
                </c:pt>
                <c:pt idx="13">
                  <c:v>3,9</c:v>
                </c:pt>
                <c:pt idx="14">
                  <c:v>4,2</c:v>
                </c:pt>
                <c:pt idx="15">
                  <c:v>4,5</c:v>
                </c:pt>
                <c:pt idx="16">
                  <c:v>4,8</c:v>
                </c:pt>
                <c:pt idx="17">
                  <c:v>5,1</c:v>
                </c:pt>
                <c:pt idx="18">
                  <c:v>5,4</c:v>
                </c:pt>
                <c:pt idx="19">
                  <c:v>5,7</c:v>
                </c:pt>
                <c:pt idx="20">
                  <c:v>6,0</c:v>
                </c:pt>
                <c:pt idx="21">
                  <c:v>6,3</c:v>
                </c:pt>
                <c:pt idx="22">
                  <c:v>6,6</c:v>
                </c:pt>
                <c:pt idx="23">
                  <c:v>6,9</c:v>
                </c:pt>
                <c:pt idx="24">
                  <c:v>7,2</c:v>
                </c:pt>
                <c:pt idx="25">
                  <c:v>7,5</c:v>
                </c:pt>
                <c:pt idx="26">
                  <c:v>7,8</c:v>
                </c:pt>
                <c:pt idx="27">
                  <c:v>8,1</c:v>
                </c:pt>
                <c:pt idx="28">
                  <c:v>8,4</c:v>
                </c:pt>
                <c:pt idx="29">
                  <c:v>8,7</c:v>
                </c:pt>
                <c:pt idx="30">
                  <c:v>9,0</c:v>
                </c:pt>
                <c:pt idx="31">
                  <c:v>9,3</c:v>
                </c:pt>
                <c:pt idx="32">
                  <c:v>9,6</c:v>
                </c:pt>
                <c:pt idx="33">
                  <c:v>9,9</c:v>
                </c:pt>
                <c:pt idx="34">
                  <c:v>10,2</c:v>
                </c:pt>
                <c:pt idx="35">
                  <c:v>10,5</c:v>
                </c:pt>
                <c:pt idx="36">
                  <c:v>10,8</c:v>
                </c:pt>
                <c:pt idx="37">
                  <c:v>11,1</c:v>
                </c:pt>
                <c:pt idx="38">
                  <c:v>11,4</c:v>
                </c:pt>
                <c:pt idx="39">
                  <c:v>11,7</c:v>
                </c:pt>
                <c:pt idx="40">
                  <c:v>12,0</c:v>
                </c:pt>
                <c:pt idx="41">
                  <c:v>12,3</c:v>
                </c:pt>
                <c:pt idx="42">
                  <c:v>12,6</c:v>
                </c:pt>
                <c:pt idx="43">
                  <c:v>12,9</c:v>
                </c:pt>
                <c:pt idx="44">
                  <c:v>13,2</c:v>
                </c:pt>
                <c:pt idx="45">
                  <c:v>13,5</c:v>
                </c:pt>
                <c:pt idx="46">
                  <c:v>13,8</c:v>
                </c:pt>
                <c:pt idx="47">
                  <c:v>14,1</c:v>
                </c:pt>
                <c:pt idx="48">
                  <c:v>14,4</c:v>
                </c:pt>
                <c:pt idx="49">
                  <c:v>14,7</c:v>
                </c:pt>
                <c:pt idx="50">
                  <c:v>15,0</c:v>
                </c:pt>
                <c:pt idx="51">
                  <c:v>15,3</c:v>
                </c:pt>
                <c:pt idx="52">
                  <c:v>15,6</c:v>
                </c:pt>
                <c:pt idx="53">
                  <c:v>15,9</c:v>
                </c:pt>
                <c:pt idx="54">
                  <c:v>16,2</c:v>
                </c:pt>
                <c:pt idx="55">
                  <c:v>16,5</c:v>
                </c:pt>
                <c:pt idx="56">
                  <c:v>16,8</c:v>
                </c:pt>
                <c:pt idx="57">
                  <c:v>17,1</c:v>
                </c:pt>
                <c:pt idx="58">
                  <c:v>17,4</c:v>
                </c:pt>
                <c:pt idx="59">
                  <c:v>17,7</c:v>
                </c:pt>
                <c:pt idx="60">
                  <c:v>18,0</c:v>
                </c:pt>
                <c:pt idx="61">
                  <c:v>18,3</c:v>
                </c:pt>
                <c:pt idx="62">
                  <c:v>18,6</c:v>
                </c:pt>
                <c:pt idx="63">
                  <c:v>18,9</c:v>
                </c:pt>
                <c:pt idx="64">
                  <c:v>19,2</c:v>
                </c:pt>
                <c:pt idx="65">
                  <c:v>19,5</c:v>
                </c:pt>
                <c:pt idx="66">
                  <c:v>19,8</c:v>
                </c:pt>
                <c:pt idx="67">
                  <c:v>20,1</c:v>
                </c:pt>
                <c:pt idx="68">
                  <c:v>20,4</c:v>
                </c:pt>
                <c:pt idx="69">
                  <c:v>20,7</c:v>
                </c:pt>
                <c:pt idx="70">
                  <c:v>21,0</c:v>
                </c:pt>
                <c:pt idx="71">
                  <c:v>21,3</c:v>
                </c:pt>
                <c:pt idx="72">
                  <c:v>21,6</c:v>
                </c:pt>
                <c:pt idx="73">
                  <c:v>21,9</c:v>
                </c:pt>
                <c:pt idx="74">
                  <c:v>22,2</c:v>
                </c:pt>
                <c:pt idx="75">
                  <c:v>22,5</c:v>
                </c:pt>
                <c:pt idx="76">
                  <c:v>22,8</c:v>
                </c:pt>
                <c:pt idx="77">
                  <c:v>23,1</c:v>
                </c:pt>
                <c:pt idx="78">
                  <c:v>23,4</c:v>
                </c:pt>
                <c:pt idx="79">
                  <c:v>23,7</c:v>
                </c:pt>
                <c:pt idx="80">
                  <c:v>24,0</c:v>
                </c:pt>
                <c:pt idx="81">
                  <c:v>24,3</c:v>
                </c:pt>
                <c:pt idx="82">
                  <c:v>24,6</c:v>
                </c:pt>
                <c:pt idx="83">
                  <c:v>24,9</c:v>
                </c:pt>
                <c:pt idx="84">
                  <c:v>25,2</c:v>
                </c:pt>
                <c:pt idx="85">
                  <c:v>25,5</c:v>
                </c:pt>
                <c:pt idx="86">
                  <c:v>25,8</c:v>
                </c:pt>
                <c:pt idx="87">
                  <c:v>26,1</c:v>
                </c:pt>
                <c:pt idx="88">
                  <c:v>26,4</c:v>
                </c:pt>
                <c:pt idx="89">
                  <c:v>26,7</c:v>
                </c:pt>
                <c:pt idx="90">
                  <c:v>27,0</c:v>
                </c:pt>
                <c:pt idx="91">
                  <c:v>27,3</c:v>
                </c:pt>
                <c:pt idx="92">
                  <c:v>27,6</c:v>
                </c:pt>
                <c:pt idx="93">
                  <c:v>27,9</c:v>
                </c:pt>
                <c:pt idx="94">
                  <c:v>28,2</c:v>
                </c:pt>
                <c:pt idx="95">
                  <c:v>28,5</c:v>
                </c:pt>
                <c:pt idx="96">
                  <c:v>28,8</c:v>
                </c:pt>
                <c:pt idx="97">
                  <c:v>29,1</c:v>
                </c:pt>
                <c:pt idx="98">
                  <c:v>29,4</c:v>
                </c:pt>
                <c:pt idx="99">
                  <c:v>29,7</c:v>
                </c:pt>
                <c:pt idx="100">
                  <c:v>30,0</c:v>
                </c:pt>
                <c:pt idx="101">
                  <c:v>30,3</c:v>
                </c:pt>
                <c:pt idx="102">
                  <c:v>30,6</c:v>
                </c:pt>
                <c:pt idx="103">
                  <c:v>30,9</c:v>
                </c:pt>
                <c:pt idx="104">
                  <c:v>31,2</c:v>
                </c:pt>
                <c:pt idx="105">
                  <c:v>31,5</c:v>
                </c:pt>
                <c:pt idx="106">
                  <c:v>31,8</c:v>
                </c:pt>
                <c:pt idx="107">
                  <c:v>32,1</c:v>
                </c:pt>
                <c:pt idx="108">
                  <c:v>32,4</c:v>
                </c:pt>
                <c:pt idx="109">
                  <c:v>32,7</c:v>
                </c:pt>
                <c:pt idx="110">
                  <c:v>33,0</c:v>
                </c:pt>
                <c:pt idx="111">
                  <c:v>33,3</c:v>
                </c:pt>
                <c:pt idx="112">
                  <c:v>33,6</c:v>
                </c:pt>
                <c:pt idx="113">
                  <c:v>33,9</c:v>
                </c:pt>
                <c:pt idx="114">
                  <c:v>34,2</c:v>
                </c:pt>
                <c:pt idx="115">
                  <c:v>34,5</c:v>
                </c:pt>
                <c:pt idx="116">
                  <c:v>34,8</c:v>
                </c:pt>
                <c:pt idx="117">
                  <c:v>35,1</c:v>
                </c:pt>
                <c:pt idx="118">
                  <c:v>35,4</c:v>
                </c:pt>
                <c:pt idx="119">
                  <c:v>35,7</c:v>
                </c:pt>
                <c:pt idx="120">
                  <c:v>36,0</c:v>
                </c:pt>
                <c:pt idx="121">
                  <c:v>36,3</c:v>
                </c:pt>
                <c:pt idx="122">
                  <c:v>36,6</c:v>
                </c:pt>
                <c:pt idx="123">
                  <c:v>36,9</c:v>
                </c:pt>
                <c:pt idx="124">
                  <c:v>37,2</c:v>
                </c:pt>
                <c:pt idx="125">
                  <c:v>37,5</c:v>
                </c:pt>
                <c:pt idx="126">
                  <c:v>37,8</c:v>
                </c:pt>
                <c:pt idx="127">
                  <c:v>38,1</c:v>
                </c:pt>
                <c:pt idx="128">
                  <c:v>38,4</c:v>
                </c:pt>
                <c:pt idx="129">
                  <c:v>38,7</c:v>
                </c:pt>
                <c:pt idx="130">
                  <c:v>39,0</c:v>
                </c:pt>
                <c:pt idx="131">
                  <c:v>39,3</c:v>
                </c:pt>
                <c:pt idx="132">
                  <c:v>39,6</c:v>
                </c:pt>
                <c:pt idx="133">
                  <c:v>39,9</c:v>
                </c:pt>
                <c:pt idx="134">
                  <c:v>40,2</c:v>
                </c:pt>
                <c:pt idx="135">
                  <c:v>40,5</c:v>
                </c:pt>
                <c:pt idx="136">
                  <c:v>40,8</c:v>
                </c:pt>
                <c:pt idx="137">
                  <c:v>41,1</c:v>
                </c:pt>
                <c:pt idx="138">
                  <c:v>41,4</c:v>
                </c:pt>
                <c:pt idx="139">
                  <c:v>41,7</c:v>
                </c:pt>
                <c:pt idx="140">
                  <c:v>42,0</c:v>
                </c:pt>
                <c:pt idx="141">
                  <c:v>42,3</c:v>
                </c:pt>
                <c:pt idx="142">
                  <c:v>42,6</c:v>
                </c:pt>
                <c:pt idx="143">
                  <c:v>42,9</c:v>
                </c:pt>
                <c:pt idx="144">
                  <c:v>43,2</c:v>
                </c:pt>
                <c:pt idx="145">
                  <c:v>43,5</c:v>
                </c:pt>
                <c:pt idx="146">
                  <c:v>43,8</c:v>
                </c:pt>
                <c:pt idx="147">
                  <c:v>44,1</c:v>
                </c:pt>
                <c:pt idx="148">
                  <c:v>44,4</c:v>
                </c:pt>
                <c:pt idx="149">
                  <c:v>44,7</c:v>
                </c:pt>
                <c:pt idx="150">
                  <c:v>45,0</c:v>
                </c:pt>
                <c:pt idx="151">
                  <c:v>45,3</c:v>
                </c:pt>
                <c:pt idx="152">
                  <c:v>45,6</c:v>
                </c:pt>
                <c:pt idx="153">
                  <c:v>45,9</c:v>
                </c:pt>
                <c:pt idx="154">
                  <c:v>46,2</c:v>
                </c:pt>
                <c:pt idx="155">
                  <c:v>46,5</c:v>
                </c:pt>
                <c:pt idx="156">
                  <c:v>46,8</c:v>
                </c:pt>
                <c:pt idx="157">
                  <c:v>47,1</c:v>
                </c:pt>
                <c:pt idx="158">
                  <c:v>47,4</c:v>
                </c:pt>
                <c:pt idx="159">
                  <c:v>47,7</c:v>
                </c:pt>
                <c:pt idx="160">
                  <c:v>48,0</c:v>
                </c:pt>
                <c:pt idx="161">
                  <c:v>48,3</c:v>
                </c:pt>
                <c:pt idx="162">
                  <c:v>48,6</c:v>
                </c:pt>
                <c:pt idx="163">
                  <c:v>48,9</c:v>
                </c:pt>
                <c:pt idx="164">
                  <c:v>49,2</c:v>
                </c:pt>
                <c:pt idx="165">
                  <c:v>49,5</c:v>
                </c:pt>
                <c:pt idx="166">
                  <c:v>49,8</c:v>
                </c:pt>
                <c:pt idx="167">
                  <c:v>50,1</c:v>
                </c:pt>
                <c:pt idx="168">
                  <c:v>50,4</c:v>
                </c:pt>
                <c:pt idx="169">
                  <c:v>50,7</c:v>
                </c:pt>
                <c:pt idx="170">
                  <c:v>51,0</c:v>
                </c:pt>
                <c:pt idx="171">
                  <c:v>51,3</c:v>
                </c:pt>
                <c:pt idx="172">
                  <c:v>51,6</c:v>
                </c:pt>
                <c:pt idx="173">
                  <c:v>51,9</c:v>
                </c:pt>
                <c:pt idx="174">
                  <c:v>52,2</c:v>
                </c:pt>
                <c:pt idx="175">
                  <c:v>52,5</c:v>
                </c:pt>
                <c:pt idx="176">
                  <c:v>52,8</c:v>
                </c:pt>
                <c:pt idx="177">
                  <c:v>53,1</c:v>
                </c:pt>
                <c:pt idx="178">
                  <c:v>53,4</c:v>
                </c:pt>
                <c:pt idx="179">
                  <c:v>53,7</c:v>
                </c:pt>
                <c:pt idx="180">
                  <c:v>54,0</c:v>
                </c:pt>
                <c:pt idx="181">
                  <c:v>54,3</c:v>
                </c:pt>
                <c:pt idx="182">
                  <c:v>54,6</c:v>
                </c:pt>
                <c:pt idx="183">
                  <c:v>54,9</c:v>
                </c:pt>
                <c:pt idx="184">
                  <c:v>55,2</c:v>
                </c:pt>
                <c:pt idx="185">
                  <c:v>55,5</c:v>
                </c:pt>
                <c:pt idx="186">
                  <c:v>55,8</c:v>
                </c:pt>
                <c:pt idx="187">
                  <c:v>56,1</c:v>
                </c:pt>
                <c:pt idx="188">
                  <c:v>56,4</c:v>
                </c:pt>
                <c:pt idx="189">
                  <c:v>56,7</c:v>
                </c:pt>
                <c:pt idx="190">
                  <c:v>57,0</c:v>
                </c:pt>
                <c:pt idx="191">
                  <c:v>57,3</c:v>
                </c:pt>
                <c:pt idx="192">
                  <c:v>57,6</c:v>
                </c:pt>
                <c:pt idx="193">
                  <c:v>57,9</c:v>
                </c:pt>
                <c:pt idx="194">
                  <c:v>58,2</c:v>
                </c:pt>
                <c:pt idx="195">
                  <c:v>58,5</c:v>
                </c:pt>
                <c:pt idx="196">
                  <c:v>58,8</c:v>
                </c:pt>
                <c:pt idx="197">
                  <c:v>59,1</c:v>
                </c:pt>
                <c:pt idx="198">
                  <c:v>59,4</c:v>
                </c:pt>
                <c:pt idx="199">
                  <c:v>59,7</c:v>
                </c:pt>
                <c:pt idx="200">
                  <c:v>60,0</c:v>
                </c:pt>
                <c:pt idx="201">
                  <c:v>60,3</c:v>
                </c:pt>
                <c:pt idx="202">
                  <c:v>60,6</c:v>
                </c:pt>
                <c:pt idx="203">
                  <c:v>60,9</c:v>
                </c:pt>
                <c:pt idx="204">
                  <c:v>61,2</c:v>
                </c:pt>
                <c:pt idx="205">
                  <c:v>61,5</c:v>
                </c:pt>
                <c:pt idx="206">
                  <c:v>61,8</c:v>
                </c:pt>
                <c:pt idx="207">
                  <c:v>62,1</c:v>
                </c:pt>
                <c:pt idx="208">
                  <c:v>62,4</c:v>
                </c:pt>
                <c:pt idx="209">
                  <c:v>62,7</c:v>
                </c:pt>
                <c:pt idx="210">
                  <c:v>63,0</c:v>
                </c:pt>
                <c:pt idx="211">
                  <c:v>63,3</c:v>
                </c:pt>
                <c:pt idx="212">
                  <c:v>63,6</c:v>
                </c:pt>
                <c:pt idx="213">
                  <c:v>63,9</c:v>
                </c:pt>
                <c:pt idx="214">
                  <c:v>64,2</c:v>
                </c:pt>
                <c:pt idx="215">
                  <c:v>64,5</c:v>
                </c:pt>
                <c:pt idx="216">
                  <c:v>64,8</c:v>
                </c:pt>
                <c:pt idx="217">
                  <c:v>65,1</c:v>
                </c:pt>
                <c:pt idx="218">
                  <c:v>65,4</c:v>
                </c:pt>
                <c:pt idx="219">
                  <c:v>65,7</c:v>
                </c:pt>
                <c:pt idx="220">
                  <c:v>66,0</c:v>
                </c:pt>
                <c:pt idx="221">
                  <c:v>66,3</c:v>
                </c:pt>
                <c:pt idx="222">
                  <c:v>66,6</c:v>
                </c:pt>
                <c:pt idx="223">
                  <c:v>66,9</c:v>
                </c:pt>
                <c:pt idx="224">
                  <c:v>67,2</c:v>
                </c:pt>
                <c:pt idx="225">
                  <c:v>67,5</c:v>
                </c:pt>
                <c:pt idx="226">
                  <c:v>67,8</c:v>
                </c:pt>
                <c:pt idx="227">
                  <c:v>68,1</c:v>
                </c:pt>
                <c:pt idx="228">
                  <c:v>68,4</c:v>
                </c:pt>
                <c:pt idx="229">
                  <c:v>68,7</c:v>
                </c:pt>
                <c:pt idx="230">
                  <c:v>69,0</c:v>
                </c:pt>
                <c:pt idx="231">
                  <c:v>69,3</c:v>
                </c:pt>
                <c:pt idx="232">
                  <c:v>69,6</c:v>
                </c:pt>
                <c:pt idx="233">
                  <c:v>69,9</c:v>
                </c:pt>
                <c:pt idx="234">
                  <c:v>70,2</c:v>
                </c:pt>
                <c:pt idx="235">
                  <c:v>70,5</c:v>
                </c:pt>
                <c:pt idx="236">
                  <c:v>70,8</c:v>
                </c:pt>
                <c:pt idx="237">
                  <c:v>71,1</c:v>
                </c:pt>
                <c:pt idx="238">
                  <c:v>71,4</c:v>
                </c:pt>
                <c:pt idx="239">
                  <c:v>71,7</c:v>
                </c:pt>
                <c:pt idx="240">
                  <c:v>72,0</c:v>
                </c:pt>
                <c:pt idx="241">
                  <c:v>72,3</c:v>
                </c:pt>
                <c:pt idx="242">
                  <c:v>72,6</c:v>
                </c:pt>
                <c:pt idx="243">
                  <c:v>72,9</c:v>
                </c:pt>
                <c:pt idx="244">
                  <c:v>73,2</c:v>
                </c:pt>
                <c:pt idx="245">
                  <c:v>73,5</c:v>
                </c:pt>
                <c:pt idx="246">
                  <c:v>73,8</c:v>
                </c:pt>
                <c:pt idx="247">
                  <c:v>74,1</c:v>
                </c:pt>
                <c:pt idx="248">
                  <c:v>74,4</c:v>
                </c:pt>
                <c:pt idx="249">
                  <c:v>74,7</c:v>
                </c:pt>
                <c:pt idx="250">
                  <c:v>75,0</c:v>
                </c:pt>
                <c:pt idx="251">
                  <c:v>75,3</c:v>
                </c:pt>
                <c:pt idx="252">
                  <c:v>75,6</c:v>
                </c:pt>
                <c:pt idx="253">
                  <c:v>75,9</c:v>
                </c:pt>
                <c:pt idx="254">
                  <c:v>76,2</c:v>
                </c:pt>
                <c:pt idx="255">
                  <c:v>76,5</c:v>
                </c:pt>
                <c:pt idx="256">
                  <c:v>76,8</c:v>
                </c:pt>
                <c:pt idx="257">
                  <c:v>77,1</c:v>
                </c:pt>
                <c:pt idx="258">
                  <c:v>77,4</c:v>
                </c:pt>
                <c:pt idx="259">
                  <c:v>77,7</c:v>
                </c:pt>
                <c:pt idx="260">
                  <c:v>78,0</c:v>
                </c:pt>
                <c:pt idx="261">
                  <c:v>78,3</c:v>
                </c:pt>
                <c:pt idx="262">
                  <c:v>78,6</c:v>
                </c:pt>
                <c:pt idx="263">
                  <c:v>78,9</c:v>
                </c:pt>
                <c:pt idx="264">
                  <c:v>79,2</c:v>
                </c:pt>
                <c:pt idx="265">
                  <c:v>79,5</c:v>
                </c:pt>
                <c:pt idx="266">
                  <c:v>79,8</c:v>
                </c:pt>
                <c:pt idx="267">
                  <c:v>80,1</c:v>
                </c:pt>
                <c:pt idx="268">
                  <c:v>80,4</c:v>
                </c:pt>
                <c:pt idx="269">
                  <c:v>80,7</c:v>
                </c:pt>
                <c:pt idx="270">
                  <c:v>81,0</c:v>
                </c:pt>
                <c:pt idx="271">
                  <c:v>81,3</c:v>
                </c:pt>
                <c:pt idx="272">
                  <c:v>81,6</c:v>
                </c:pt>
                <c:pt idx="273">
                  <c:v>81,9</c:v>
                </c:pt>
                <c:pt idx="274">
                  <c:v>82,2</c:v>
                </c:pt>
                <c:pt idx="275">
                  <c:v>82,5</c:v>
                </c:pt>
                <c:pt idx="276">
                  <c:v>82,8</c:v>
                </c:pt>
                <c:pt idx="277">
                  <c:v>83,1</c:v>
                </c:pt>
                <c:pt idx="278">
                  <c:v>83,4</c:v>
                </c:pt>
                <c:pt idx="279">
                  <c:v>83,7</c:v>
                </c:pt>
                <c:pt idx="280">
                  <c:v>84,0</c:v>
                </c:pt>
                <c:pt idx="281">
                  <c:v>84,3</c:v>
                </c:pt>
                <c:pt idx="282">
                  <c:v>84,6</c:v>
                </c:pt>
                <c:pt idx="283">
                  <c:v>84,9</c:v>
                </c:pt>
                <c:pt idx="284">
                  <c:v>85,2</c:v>
                </c:pt>
                <c:pt idx="285">
                  <c:v>85,5</c:v>
                </c:pt>
                <c:pt idx="286">
                  <c:v>85,8</c:v>
                </c:pt>
                <c:pt idx="287">
                  <c:v>86,1</c:v>
                </c:pt>
                <c:pt idx="288">
                  <c:v>86,4</c:v>
                </c:pt>
                <c:pt idx="289">
                  <c:v>86,7</c:v>
                </c:pt>
                <c:pt idx="290">
                  <c:v>87,0</c:v>
                </c:pt>
                <c:pt idx="291">
                  <c:v>87,3</c:v>
                </c:pt>
                <c:pt idx="292">
                  <c:v>87,6</c:v>
                </c:pt>
                <c:pt idx="293">
                  <c:v>87,9</c:v>
                </c:pt>
                <c:pt idx="294">
                  <c:v>88,2</c:v>
                </c:pt>
                <c:pt idx="295">
                  <c:v>88,5</c:v>
                </c:pt>
                <c:pt idx="296">
                  <c:v>88,8</c:v>
                </c:pt>
                <c:pt idx="297">
                  <c:v>89,1</c:v>
                </c:pt>
                <c:pt idx="298">
                  <c:v>89,4</c:v>
                </c:pt>
                <c:pt idx="299">
                  <c:v>89,7</c:v>
                </c:pt>
                <c:pt idx="300">
                  <c:v>90,0</c:v>
                </c:pt>
                <c:pt idx="301">
                  <c:v>90,3</c:v>
                </c:pt>
                <c:pt idx="302">
                  <c:v>90,6</c:v>
                </c:pt>
                <c:pt idx="303">
                  <c:v>90,9</c:v>
                </c:pt>
                <c:pt idx="304">
                  <c:v>91,2</c:v>
                </c:pt>
                <c:pt idx="305">
                  <c:v>91,5</c:v>
                </c:pt>
                <c:pt idx="306">
                  <c:v>91,8</c:v>
                </c:pt>
                <c:pt idx="307">
                  <c:v>92,1</c:v>
                </c:pt>
                <c:pt idx="308">
                  <c:v>92,4</c:v>
                </c:pt>
                <c:pt idx="309">
                  <c:v>92,7</c:v>
                </c:pt>
                <c:pt idx="310">
                  <c:v>93,0</c:v>
                </c:pt>
                <c:pt idx="311">
                  <c:v>93,3</c:v>
                </c:pt>
                <c:pt idx="312">
                  <c:v>93,6</c:v>
                </c:pt>
                <c:pt idx="313">
                  <c:v>93,9</c:v>
                </c:pt>
                <c:pt idx="314">
                  <c:v>94,2</c:v>
                </c:pt>
                <c:pt idx="315">
                  <c:v>94,5</c:v>
                </c:pt>
                <c:pt idx="316">
                  <c:v>94,8</c:v>
                </c:pt>
                <c:pt idx="317">
                  <c:v>95,1</c:v>
                </c:pt>
                <c:pt idx="318">
                  <c:v>95,4</c:v>
                </c:pt>
                <c:pt idx="319">
                  <c:v>95,7</c:v>
                </c:pt>
                <c:pt idx="320">
                  <c:v>96,0</c:v>
                </c:pt>
                <c:pt idx="321">
                  <c:v>96,3</c:v>
                </c:pt>
                <c:pt idx="322">
                  <c:v>96,6</c:v>
                </c:pt>
                <c:pt idx="323">
                  <c:v>96,9</c:v>
                </c:pt>
                <c:pt idx="324">
                  <c:v>97,2</c:v>
                </c:pt>
                <c:pt idx="325">
                  <c:v>97,5</c:v>
                </c:pt>
                <c:pt idx="326">
                  <c:v>97,8</c:v>
                </c:pt>
                <c:pt idx="327">
                  <c:v>98,1</c:v>
                </c:pt>
                <c:pt idx="328">
                  <c:v>98,4</c:v>
                </c:pt>
                <c:pt idx="329">
                  <c:v>98,7</c:v>
                </c:pt>
                <c:pt idx="330">
                  <c:v>99,0</c:v>
                </c:pt>
                <c:pt idx="331">
                  <c:v>99,3</c:v>
                </c:pt>
                <c:pt idx="332">
                  <c:v>99,6</c:v>
                </c:pt>
                <c:pt idx="333">
                  <c:v>99,9</c:v>
                </c:pt>
                <c:pt idx="334">
                  <c:v>100,2</c:v>
                </c:pt>
                <c:pt idx="335">
                  <c:v>100,5</c:v>
                </c:pt>
                <c:pt idx="336">
                  <c:v>100,8</c:v>
                </c:pt>
                <c:pt idx="337">
                  <c:v>101,1</c:v>
                </c:pt>
                <c:pt idx="338">
                  <c:v>101,4</c:v>
                </c:pt>
                <c:pt idx="339">
                  <c:v>101,7</c:v>
                </c:pt>
                <c:pt idx="340">
                  <c:v>102,0</c:v>
                </c:pt>
                <c:pt idx="341">
                  <c:v>102,3</c:v>
                </c:pt>
                <c:pt idx="342">
                  <c:v>102,6</c:v>
                </c:pt>
                <c:pt idx="343">
                  <c:v>102,9</c:v>
                </c:pt>
                <c:pt idx="344">
                  <c:v>103,2</c:v>
                </c:pt>
                <c:pt idx="345">
                  <c:v>103,5</c:v>
                </c:pt>
                <c:pt idx="346">
                  <c:v>103,8</c:v>
                </c:pt>
                <c:pt idx="347">
                  <c:v>104,1</c:v>
                </c:pt>
                <c:pt idx="348">
                  <c:v>104,4</c:v>
                </c:pt>
                <c:pt idx="349">
                  <c:v>104,7</c:v>
                </c:pt>
                <c:pt idx="350">
                  <c:v>105,0</c:v>
                </c:pt>
                <c:pt idx="351">
                  <c:v>105,3</c:v>
                </c:pt>
                <c:pt idx="352">
                  <c:v>105,6</c:v>
                </c:pt>
                <c:pt idx="353">
                  <c:v>105,9</c:v>
                </c:pt>
                <c:pt idx="354">
                  <c:v>106,2</c:v>
                </c:pt>
                <c:pt idx="355">
                  <c:v>106,5</c:v>
                </c:pt>
                <c:pt idx="356">
                  <c:v>106,8</c:v>
                </c:pt>
                <c:pt idx="357">
                  <c:v>107,1</c:v>
                </c:pt>
                <c:pt idx="358">
                  <c:v>107,4</c:v>
                </c:pt>
                <c:pt idx="359">
                  <c:v>107,7</c:v>
                </c:pt>
                <c:pt idx="360">
                  <c:v>108,0</c:v>
                </c:pt>
                <c:pt idx="361">
                  <c:v>108,3</c:v>
                </c:pt>
                <c:pt idx="362">
                  <c:v>108,6</c:v>
                </c:pt>
                <c:pt idx="363">
                  <c:v>108,9</c:v>
                </c:pt>
                <c:pt idx="364">
                  <c:v>109,2</c:v>
                </c:pt>
                <c:pt idx="365">
                  <c:v>109,5</c:v>
                </c:pt>
                <c:pt idx="366">
                  <c:v>109,8</c:v>
                </c:pt>
                <c:pt idx="367">
                  <c:v>110,1</c:v>
                </c:pt>
                <c:pt idx="368">
                  <c:v>110,4</c:v>
                </c:pt>
                <c:pt idx="369">
                  <c:v>110,7</c:v>
                </c:pt>
                <c:pt idx="370">
                  <c:v>111,0</c:v>
                </c:pt>
                <c:pt idx="371">
                  <c:v>111,3</c:v>
                </c:pt>
                <c:pt idx="372">
                  <c:v>111,6</c:v>
                </c:pt>
                <c:pt idx="373">
                  <c:v>111,9</c:v>
                </c:pt>
                <c:pt idx="374">
                  <c:v>112,2</c:v>
                </c:pt>
                <c:pt idx="375">
                  <c:v>112,5</c:v>
                </c:pt>
                <c:pt idx="376">
                  <c:v>112,8</c:v>
                </c:pt>
                <c:pt idx="377">
                  <c:v>113,1</c:v>
                </c:pt>
                <c:pt idx="378">
                  <c:v>113,4</c:v>
                </c:pt>
                <c:pt idx="379">
                  <c:v>113,7</c:v>
                </c:pt>
                <c:pt idx="380">
                  <c:v>114,0</c:v>
                </c:pt>
                <c:pt idx="381">
                  <c:v>114,3</c:v>
                </c:pt>
                <c:pt idx="382">
                  <c:v>114,6</c:v>
                </c:pt>
                <c:pt idx="383">
                  <c:v>114,9</c:v>
                </c:pt>
                <c:pt idx="384">
                  <c:v>115,2</c:v>
                </c:pt>
                <c:pt idx="385">
                  <c:v>115,5</c:v>
                </c:pt>
                <c:pt idx="386">
                  <c:v>115,8</c:v>
                </c:pt>
                <c:pt idx="387">
                  <c:v>116,1</c:v>
                </c:pt>
                <c:pt idx="388">
                  <c:v>116,4</c:v>
                </c:pt>
                <c:pt idx="389">
                  <c:v>116,7</c:v>
                </c:pt>
                <c:pt idx="390">
                  <c:v>117,0</c:v>
                </c:pt>
                <c:pt idx="391">
                  <c:v>117,3</c:v>
                </c:pt>
                <c:pt idx="392">
                  <c:v>117,6</c:v>
                </c:pt>
                <c:pt idx="393">
                  <c:v>117,9</c:v>
                </c:pt>
                <c:pt idx="394">
                  <c:v>118,2</c:v>
                </c:pt>
                <c:pt idx="395">
                  <c:v>118,5</c:v>
                </c:pt>
                <c:pt idx="396">
                  <c:v>118,8</c:v>
                </c:pt>
                <c:pt idx="397">
                  <c:v>119,1</c:v>
                </c:pt>
                <c:pt idx="398">
                  <c:v>119,4</c:v>
                </c:pt>
                <c:pt idx="399">
                  <c:v>119,7</c:v>
                </c:pt>
                <c:pt idx="400">
                  <c:v>120,0</c:v>
                </c:pt>
                <c:pt idx="401">
                  <c:v>120,3</c:v>
                </c:pt>
                <c:pt idx="402">
                  <c:v>120,6</c:v>
                </c:pt>
                <c:pt idx="403">
                  <c:v>120,9</c:v>
                </c:pt>
                <c:pt idx="404">
                  <c:v>121,2</c:v>
                </c:pt>
                <c:pt idx="405">
                  <c:v>121,5</c:v>
                </c:pt>
                <c:pt idx="406">
                  <c:v>121,8</c:v>
                </c:pt>
                <c:pt idx="407">
                  <c:v>122,1</c:v>
                </c:pt>
                <c:pt idx="408">
                  <c:v>122,4</c:v>
                </c:pt>
                <c:pt idx="409">
                  <c:v>122,7</c:v>
                </c:pt>
                <c:pt idx="410">
                  <c:v>123,0</c:v>
                </c:pt>
                <c:pt idx="411">
                  <c:v>123,3</c:v>
                </c:pt>
                <c:pt idx="412">
                  <c:v>123,6</c:v>
                </c:pt>
                <c:pt idx="413">
                  <c:v>123,9</c:v>
                </c:pt>
                <c:pt idx="414">
                  <c:v>124,2</c:v>
                </c:pt>
                <c:pt idx="415">
                  <c:v>124,5</c:v>
                </c:pt>
                <c:pt idx="416">
                  <c:v>124,8</c:v>
                </c:pt>
                <c:pt idx="417">
                  <c:v>125,1</c:v>
                </c:pt>
                <c:pt idx="418">
                  <c:v>125,4</c:v>
                </c:pt>
                <c:pt idx="419">
                  <c:v>125,7</c:v>
                </c:pt>
                <c:pt idx="420">
                  <c:v>126,0</c:v>
                </c:pt>
                <c:pt idx="421">
                  <c:v>126,3</c:v>
                </c:pt>
                <c:pt idx="422">
                  <c:v>126,6</c:v>
                </c:pt>
                <c:pt idx="423">
                  <c:v>126,9</c:v>
                </c:pt>
                <c:pt idx="424">
                  <c:v>127,2</c:v>
                </c:pt>
                <c:pt idx="425">
                  <c:v>127,5</c:v>
                </c:pt>
                <c:pt idx="426">
                  <c:v>127,8</c:v>
                </c:pt>
                <c:pt idx="427">
                  <c:v>128,1</c:v>
                </c:pt>
                <c:pt idx="428">
                  <c:v>128,4</c:v>
                </c:pt>
                <c:pt idx="429">
                  <c:v>128,7</c:v>
                </c:pt>
                <c:pt idx="430">
                  <c:v>129,0</c:v>
                </c:pt>
                <c:pt idx="431">
                  <c:v>129,3</c:v>
                </c:pt>
                <c:pt idx="432">
                  <c:v>129,6</c:v>
                </c:pt>
                <c:pt idx="433">
                  <c:v>129,9</c:v>
                </c:pt>
                <c:pt idx="434">
                  <c:v>130,2</c:v>
                </c:pt>
                <c:pt idx="435">
                  <c:v>130,5</c:v>
                </c:pt>
                <c:pt idx="436">
                  <c:v>130,8</c:v>
                </c:pt>
                <c:pt idx="437">
                  <c:v>131,1</c:v>
                </c:pt>
                <c:pt idx="438">
                  <c:v>131,4</c:v>
                </c:pt>
                <c:pt idx="439">
                  <c:v>131,7</c:v>
                </c:pt>
                <c:pt idx="440">
                  <c:v>132,0</c:v>
                </c:pt>
                <c:pt idx="441">
                  <c:v>132,3</c:v>
                </c:pt>
                <c:pt idx="442">
                  <c:v>132,6</c:v>
                </c:pt>
                <c:pt idx="443">
                  <c:v>132,9</c:v>
                </c:pt>
                <c:pt idx="444">
                  <c:v>133,2</c:v>
                </c:pt>
                <c:pt idx="445">
                  <c:v>133,5</c:v>
                </c:pt>
                <c:pt idx="446">
                  <c:v>133,8</c:v>
                </c:pt>
                <c:pt idx="447">
                  <c:v>134,1</c:v>
                </c:pt>
                <c:pt idx="448">
                  <c:v>134,4</c:v>
                </c:pt>
                <c:pt idx="449">
                  <c:v>134,7</c:v>
                </c:pt>
                <c:pt idx="450">
                  <c:v>135,0</c:v>
                </c:pt>
                <c:pt idx="451">
                  <c:v>135,3</c:v>
                </c:pt>
                <c:pt idx="452">
                  <c:v>135,6</c:v>
                </c:pt>
                <c:pt idx="453">
                  <c:v>135,9</c:v>
                </c:pt>
                <c:pt idx="454">
                  <c:v>136,2</c:v>
                </c:pt>
                <c:pt idx="455">
                  <c:v>136,5</c:v>
                </c:pt>
                <c:pt idx="456">
                  <c:v>136,8</c:v>
                </c:pt>
                <c:pt idx="457">
                  <c:v>137,1</c:v>
                </c:pt>
                <c:pt idx="458">
                  <c:v>137,4</c:v>
                </c:pt>
                <c:pt idx="459">
                  <c:v>137,7</c:v>
                </c:pt>
                <c:pt idx="460">
                  <c:v>138,0</c:v>
                </c:pt>
                <c:pt idx="461">
                  <c:v>138,3</c:v>
                </c:pt>
                <c:pt idx="462">
                  <c:v>138,6</c:v>
                </c:pt>
                <c:pt idx="463">
                  <c:v>138,9</c:v>
                </c:pt>
                <c:pt idx="464">
                  <c:v>139,2</c:v>
                </c:pt>
                <c:pt idx="465">
                  <c:v>139,5</c:v>
                </c:pt>
                <c:pt idx="466">
                  <c:v>139,8</c:v>
                </c:pt>
                <c:pt idx="467">
                  <c:v>140,1</c:v>
                </c:pt>
                <c:pt idx="468">
                  <c:v>140,4</c:v>
                </c:pt>
                <c:pt idx="469">
                  <c:v>140,7</c:v>
                </c:pt>
                <c:pt idx="470">
                  <c:v>141,0</c:v>
                </c:pt>
                <c:pt idx="471">
                  <c:v>141,3</c:v>
                </c:pt>
                <c:pt idx="472">
                  <c:v>141,6</c:v>
                </c:pt>
                <c:pt idx="473">
                  <c:v>141,9</c:v>
                </c:pt>
                <c:pt idx="474">
                  <c:v>142,2</c:v>
                </c:pt>
                <c:pt idx="475">
                  <c:v>142,5</c:v>
                </c:pt>
                <c:pt idx="476">
                  <c:v>142,8</c:v>
                </c:pt>
                <c:pt idx="477">
                  <c:v>143,1</c:v>
                </c:pt>
                <c:pt idx="478">
                  <c:v>143,4</c:v>
                </c:pt>
                <c:pt idx="479">
                  <c:v>143,7</c:v>
                </c:pt>
                <c:pt idx="480">
                  <c:v>144,0</c:v>
                </c:pt>
                <c:pt idx="481">
                  <c:v>144,3</c:v>
                </c:pt>
                <c:pt idx="482">
                  <c:v>144,6</c:v>
                </c:pt>
                <c:pt idx="483">
                  <c:v>144,9</c:v>
                </c:pt>
                <c:pt idx="484">
                  <c:v>145,2</c:v>
                </c:pt>
                <c:pt idx="485">
                  <c:v>145,5</c:v>
                </c:pt>
                <c:pt idx="486">
                  <c:v>145,8</c:v>
                </c:pt>
                <c:pt idx="487">
                  <c:v>146,1</c:v>
                </c:pt>
                <c:pt idx="488">
                  <c:v>146,4</c:v>
                </c:pt>
                <c:pt idx="489">
                  <c:v>146,7</c:v>
                </c:pt>
                <c:pt idx="490">
                  <c:v>147,0</c:v>
                </c:pt>
                <c:pt idx="491">
                  <c:v>147,3</c:v>
                </c:pt>
                <c:pt idx="492">
                  <c:v>147,6</c:v>
                </c:pt>
                <c:pt idx="493">
                  <c:v>147,9</c:v>
                </c:pt>
                <c:pt idx="494">
                  <c:v>148,2</c:v>
                </c:pt>
                <c:pt idx="495">
                  <c:v>148,5</c:v>
                </c:pt>
                <c:pt idx="496">
                  <c:v>148,8</c:v>
                </c:pt>
                <c:pt idx="497">
                  <c:v>149,1</c:v>
                </c:pt>
                <c:pt idx="498">
                  <c:v>149,4</c:v>
                </c:pt>
                <c:pt idx="499">
                  <c:v>149,7</c:v>
                </c:pt>
                <c:pt idx="500">
                  <c:v>150,0</c:v>
                </c:pt>
                <c:pt idx="501">
                  <c:v>150,3</c:v>
                </c:pt>
                <c:pt idx="502">
                  <c:v>150,6</c:v>
                </c:pt>
                <c:pt idx="503">
                  <c:v>150,9</c:v>
                </c:pt>
                <c:pt idx="504">
                  <c:v>151,2</c:v>
                </c:pt>
                <c:pt idx="505">
                  <c:v>151,5</c:v>
                </c:pt>
                <c:pt idx="506">
                  <c:v>151,8</c:v>
                </c:pt>
                <c:pt idx="507">
                  <c:v>152,1</c:v>
                </c:pt>
                <c:pt idx="508">
                  <c:v>152,4</c:v>
                </c:pt>
                <c:pt idx="509">
                  <c:v>152,7</c:v>
                </c:pt>
                <c:pt idx="510">
                  <c:v>153,0</c:v>
                </c:pt>
                <c:pt idx="511">
                  <c:v>153,3</c:v>
                </c:pt>
                <c:pt idx="512">
                  <c:v>153,6</c:v>
                </c:pt>
                <c:pt idx="513">
                  <c:v>153,9</c:v>
                </c:pt>
                <c:pt idx="514">
                  <c:v>154,2</c:v>
                </c:pt>
                <c:pt idx="515">
                  <c:v>154,5</c:v>
                </c:pt>
                <c:pt idx="516">
                  <c:v>154,8</c:v>
                </c:pt>
                <c:pt idx="517">
                  <c:v>155,1</c:v>
                </c:pt>
                <c:pt idx="518">
                  <c:v>155,4</c:v>
                </c:pt>
                <c:pt idx="519">
                  <c:v>155,7</c:v>
                </c:pt>
                <c:pt idx="520">
                  <c:v>156,0</c:v>
                </c:pt>
                <c:pt idx="521">
                  <c:v>156,3</c:v>
                </c:pt>
                <c:pt idx="522">
                  <c:v>156,6</c:v>
                </c:pt>
                <c:pt idx="523">
                  <c:v>156,9</c:v>
                </c:pt>
                <c:pt idx="524">
                  <c:v>157,2</c:v>
                </c:pt>
                <c:pt idx="525">
                  <c:v>157,5</c:v>
                </c:pt>
                <c:pt idx="526">
                  <c:v>157,8</c:v>
                </c:pt>
                <c:pt idx="527">
                  <c:v>158,1</c:v>
                </c:pt>
                <c:pt idx="528">
                  <c:v>158,4</c:v>
                </c:pt>
                <c:pt idx="529">
                  <c:v>158,7</c:v>
                </c:pt>
                <c:pt idx="530">
                  <c:v>159,0</c:v>
                </c:pt>
                <c:pt idx="531">
                  <c:v>159,3</c:v>
                </c:pt>
                <c:pt idx="532">
                  <c:v>159,6</c:v>
                </c:pt>
                <c:pt idx="533">
                  <c:v>159,9</c:v>
                </c:pt>
                <c:pt idx="534">
                  <c:v>160,2</c:v>
                </c:pt>
                <c:pt idx="535">
                  <c:v>160,5</c:v>
                </c:pt>
                <c:pt idx="536">
                  <c:v>160,8</c:v>
                </c:pt>
                <c:pt idx="537">
                  <c:v>161,1</c:v>
                </c:pt>
                <c:pt idx="538">
                  <c:v>161,4</c:v>
                </c:pt>
                <c:pt idx="539">
                  <c:v>161,7</c:v>
                </c:pt>
                <c:pt idx="540">
                  <c:v>162,0</c:v>
                </c:pt>
                <c:pt idx="541">
                  <c:v>162,3</c:v>
                </c:pt>
                <c:pt idx="542">
                  <c:v>162,6</c:v>
                </c:pt>
                <c:pt idx="543">
                  <c:v>162,9</c:v>
                </c:pt>
                <c:pt idx="544">
                  <c:v>163,2</c:v>
                </c:pt>
                <c:pt idx="545">
                  <c:v>163,5</c:v>
                </c:pt>
                <c:pt idx="546">
                  <c:v>163,8</c:v>
                </c:pt>
                <c:pt idx="547">
                  <c:v>164,1</c:v>
                </c:pt>
                <c:pt idx="548">
                  <c:v>164,4</c:v>
                </c:pt>
                <c:pt idx="549">
                  <c:v>164,7</c:v>
                </c:pt>
                <c:pt idx="550">
                  <c:v>165,0</c:v>
                </c:pt>
                <c:pt idx="551">
                  <c:v>165,3</c:v>
                </c:pt>
                <c:pt idx="552">
                  <c:v>165,6</c:v>
                </c:pt>
                <c:pt idx="553">
                  <c:v>165,9</c:v>
                </c:pt>
                <c:pt idx="554">
                  <c:v>166,2</c:v>
                </c:pt>
                <c:pt idx="555">
                  <c:v>166,5</c:v>
                </c:pt>
                <c:pt idx="556">
                  <c:v>166,8</c:v>
                </c:pt>
                <c:pt idx="557">
                  <c:v>167,1</c:v>
                </c:pt>
                <c:pt idx="558">
                  <c:v>167,4</c:v>
                </c:pt>
                <c:pt idx="559">
                  <c:v>167,7</c:v>
                </c:pt>
                <c:pt idx="560">
                  <c:v>168,0</c:v>
                </c:pt>
                <c:pt idx="561">
                  <c:v>168,3</c:v>
                </c:pt>
                <c:pt idx="562">
                  <c:v>168,6</c:v>
                </c:pt>
                <c:pt idx="563">
                  <c:v>168,9</c:v>
                </c:pt>
                <c:pt idx="564">
                  <c:v>169,2</c:v>
                </c:pt>
                <c:pt idx="565">
                  <c:v>169,5</c:v>
                </c:pt>
                <c:pt idx="566">
                  <c:v>169,8</c:v>
                </c:pt>
                <c:pt idx="567">
                  <c:v>170,1</c:v>
                </c:pt>
                <c:pt idx="568">
                  <c:v>170,4</c:v>
                </c:pt>
                <c:pt idx="569">
                  <c:v>170,7</c:v>
                </c:pt>
                <c:pt idx="570">
                  <c:v>171,0</c:v>
                </c:pt>
                <c:pt idx="571">
                  <c:v>171,3</c:v>
                </c:pt>
                <c:pt idx="572">
                  <c:v>171,6</c:v>
                </c:pt>
                <c:pt idx="573">
                  <c:v>171,9</c:v>
                </c:pt>
                <c:pt idx="574">
                  <c:v>172,2</c:v>
                </c:pt>
                <c:pt idx="575">
                  <c:v>172,5</c:v>
                </c:pt>
                <c:pt idx="576">
                  <c:v>172,8</c:v>
                </c:pt>
                <c:pt idx="577">
                  <c:v>173,1</c:v>
                </c:pt>
                <c:pt idx="578">
                  <c:v>173,4</c:v>
                </c:pt>
                <c:pt idx="579">
                  <c:v>173,7</c:v>
                </c:pt>
                <c:pt idx="580">
                  <c:v>174,0</c:v>
                </c:pt>
                <c:pt idx="581">
                  <c:v>174,3</c:v>
                </c:pt>
                <c:pt idx="582">
                  <c:v>174,6</c:v>
                </c:pt>
                <c:pt idx="583">
                  <c:v>174,9</c:v>
                </c:pt>
                <c:pt idx="584">
                  <c:v>175,2</c:v>
                </c:pt>
                <c:pt idx="585">
                  <c:v>175,5</c:v>
                </c:pt>
                <c:pt idx="586">
                  <c:v>175,8</c:v>
                </c:pt>
                <c:pt idx="587">
                  <c:v>176,1</c:v>
                </c:pt>
                <c:pt idx="588">
                  <c:v>176,4</c:v>
                </c:pt>
                <c:pt idx="589">
                  <c:v>176,7</c:v>
                </c:pt>
                <c:pt idx="590">
                  <c:v>177,0</c:v>
                </c:pt>
                <c:pt idx="591">
                  <c:v>177,3</c:v>
                </c:pt>
                <c:pt idx="592">
                  <c:v>177,6</c:v>
                </c:pt>
                <c:pt idx="593">
                  <c:v>177,9</c:v>
                </c:pt>
                <c:pt idx="594">
                  <c:v>178,2</c:v>
                </c:pt>
                <c:pt idx="595">
                  <c:v>178,5</c:v>
                </c:pt>
                <c:pt idx="596">
                  <c:v>178,8</c:v>
                </c:pt>
                <c:pt idx="597">
                  <c:v>179,1</c:v>
                </c:pt>
                <c:pt idx="598">
                  <c:v>179,4</c:v>
                </c:pt>
                <c:pt idx="599">
                  <c:v>179,7</c:v>
                </c:pt>
                <c:pt idx="600">
                  <c:v>180,0</c:v>
                </c:pt>
                <c:pt idx="601">
                  <c:v>180,3</c:v>
                </c:pt>
                <c:pt idx="602">
                  <c:v>180,6</c:v>
                </c:pt>
                <c:pt idx="603">
                  <c:v>180,9</c:v>
                </c:pt>
                <c:pt idx="604">
                  <c:v>181,2</c:v>
                </c:pt>
                <c:pt idx="605">
                  <c:v>181,5</c:v>
                </c:pt>
                <c:pt idx="606">
                  <c:v>181,8</c:v>
                </c:pt>
                <c:pt idx="607">
                  <c:v>182,1</c:v>
                </c:pt>
                <c:pt idx="608">
                  <c:v>182,4</c:v>
                </c:pt>
                <c:pt idx="609">
                  <c:v>182,7</c:v>
                </c:pt>
                <c:pt idx="610">
                  <c:v>183,0</c:v>
                </c:pt>
                <c:pt idx="611">
                  <c:v>183,3</c:v>
                </c:pt>
                <c:pt idx="612">
                  <c:v>183,6</c:v>
                </c:pt>
                <c:pt idx="613">
                  <c:v>183,9</c:v>
                </c:pt>
                <c:pt idx="614">
                  <c:v>184,2</c:v>
                </c:pt>
                <c:pt idx="615">
                  <c:v>184,5</c:v>
                </c:pt>
                <c:pt idx="616">
                  <c:v>184,8</c:v>
                </c:pt>
                <c:pt idx="617">
                  <c:v>185,1</c:v>
                </c:pt>
                <c:pt idx="618">
                  <c:v>185,4</c:v>
                </c:pt>
                <c:pt idx="619">
                  <c:v>185,7</c:v>
                </c:pt>
                <c:pt idx="620">
                  <c:v>186,0</c:v>
                </c:pt>
                <c:pt idx="621">
                  <c:v>186,3</c:v>
                </c:pt>
                <c:pt idx="622">
                  <c:v>186,6</c:v>
                </c:pt>
                <c:pt idx="623">
                  <c:v>186,9</c:v>
                </c:pt>
                <c:pt idx="624">
                  <c:v>187,2</c:v>
                </c:pt>
                <c:pt idx="625">
                  <c:v>187,5</c:v>
                </c:pt>
                <c:pt idx="626">
                  <c:v>187,8</c:v>
                </c:pt>
                <c:pt idx="627">
                  <c:v>188,1</c:v>
                </c:pt>
                <c:pt idx="628">
                  <c:v>188,4</c:v>
                </c:pt>
                <c:pt idx="629">
                  <c:v>188,7</c:v>
                </c:pt>
                <c:pt idx="630">
                  <c:v>189,0</c:v>
                </c:pt>
                <c:pt idx="631">
                  <c:v>189,3</c:v>
                </c:pt>
                <c:pt idx="632">
                  <c:v>189,6</c:v>
                </c:pt>
                <c:pt idx="633">
                  <c:v>189,9</c:v>
                </c:pt>
                <c:pt idx="634">
                  <c:v>190,2</c:v>
                </c:pt>
                <c:pt idx="635">
                  <c:v>190,5</c:v>
                </c:pt>
                <c:pt idx="636">
                  <c:v>190,8</c:v>
                </c:pt>
                <c:pt idx="637">
                  <c:v>191,1</c:v>
                </c:pt>
                <c:pt idx="638">
                  <c:v>191,4</c:v>
                </c:pt>
                <c:pt idx="639">
                  <c:v>191,7</c:v>
                </c:pt>
                <c:pt idx="640">
                  <c:v>192,0</c:v>
                </c:pt>
                <c:pt idx="641">
                  <c:v>192,3</c:v>
                </c:pt>
                <c:pt idx="642">
                  <c:v>192,6</c:v>
                </c:pt>
                <c:pt idx="643">
                  <c:v>192,9</c:v>
                </c:pt>
                <c:pt idx="644">
                  <c:v>193,2</c:v>
                </c:pt>
                <c:pt idx="645">
                  <c:v>193,5</c:v>
                </c:pt>
                <c:pt idx="646">
                  <c:v>193,8</c:v>
                </c:pt>
                <c:pt idx="647">
                  <c:v>194,1</c:v>
                </c:pt>
                <c:pt idx="648">
                  <c:v>194,4</c:v>
                </c:pt>
                <c:pt idx="649">
                  <c:v>194,7</c:v>
                </c:pt>
                <c:pt idx="650">
                  <c:v>195,0</c:v>
                </c:pt>
                <c:pt idx="651">
                  <c:v>195,3</c:v>
                </c:pt>
                <c:pt idx="652">
                  <c:v>195,6</c:v>
                </c:pt>
                <c:pt idx="653">
                  <c:v>195,9</c:v>
                </c:pt>
                <c:pt idx="654">
                  <c:v>196,2</c:v>
                </c:pt>
                <c:pt idx="655">
                  <c:v>196,5</c:v>
                </c:pt>
                <c:pt idx="656">
                  <c:v>196,8</c:v>
                </c:pt>
                <c:pt idx="657">
                  <c:v>197,1</c:v>
                </c:pt>
                <c:pt idx="658">
                  <c:v>197,4</c:v>
                </c:pt>
                <c:pt idx="659">
                  <c:v>197,7</c:v>
                </c:pt>
                <c:pt idx="660">
                  <c:v>198,0</c:v>
                </c:pt>
                <c:pt idx="661">
                  <c:v>198,3</c:v>
                </c:pt>
                <c:pt idx="662">
                  <c:v>198,6</c:v>
                </c:pt>
                <c:pt idx="663">
                  <c:v>198,9</c:v>
                </c:pt>
                <c:pt idx="664">
                  <c:v>199,2</c:v>
                </c:pt>
                <c:pt idx="665">
                  <c:v>199,5</c:v>
                </c:pt>
                <c:pt idx="666">
                  <c:v>199,8</c:v>
                </c:pt>
                <c:pt idx="667">
                  <c:v>200,1</c:v>
                </c:pt>
                <c:pt idx="668">
                  <c:v>200,4</c:v>
                </c:pt>
                <c:pt idx="669">
                  <c:v>200,7</c:v>
                </c:pt>
                <c:pt idx="670">
                  <c:v>201,0</c:v>
                </c:pt>
                <c:pt idx="671">
                  <c:v>201,3</c:v>
                </c:pt>
                <c:pt idx="672">
                  <c:v>201,6</c:v>
                </c:pt>
                <c:pt idx="673">
                  <c:v>201,9</c:v>
                </c:pt>
                <c:pt idx="674">
                  <c:v>202,2</c:v>
                </c:pt>
                <c:pt idx="675">
                  <c:v>202,5</c:v>
                </c:pt>
                <c:pt idx="676">
                  <c:v>202,8</c:v>
                </c:pt>
                <c:pt idx="677">
                  <c:v>203,1</c:v>
                </c:pt>
                <c:pt idx="678">
                  <c:v>203,4</c:v>
                </c:pt>
                <c:pt idx="679">
                  <c:v>203,7</c:v>
                </c:pt>
                <c:pt idx="680">
                  <c:v>204,0</c:v>
                </c:pt>
                <c:pt idx="681">
                  <c:v>204,3</c:v>
                </c:pt>
                <c:pt idx="682">
                  <c:v>204,6</c:v>
                </c:pt>
                <c:pt idx="683">
                  <c:v>204,9</c:v>
                </c:pt>
                <c:pt idx="684">
                  <c:v>205,2</c:v>
                </c:pt>
                <c:pt idx="685">
                  <c:v>205,5</c:v>
                </c:pt>
                <c:pt idx="686">
                  <c:v>205,8</c:v>
                </c:pt>
                <c:pt idx="687">
                  <c:v>206,1</c:v>
                </c:pt>
                <c:pt idx="688">
                  <c:v>206,4</c:v>
                </c:pt>
                <c:pt idx="689">
                  <c:v>206,7</c:v>
                </c:pt>
                <c:pt idx="690">
                  <c:v>207,0</c:v>
                </c:pt>
                <c:pt idx="691">
                  <c:v>207,3</c:v>
                </c:pt>
                <c:pt idx="692">
                  <c:v>207,6</c:v>
                </c:pt>
                <c:pt idx="693">
                  <c:v>207,9</c:v>
                </c:pt>
                <c:pt idx="694">
                  <c:v>208,2</c:v>
                </c:pt>
                <c:pt idx="695">
                  <c:v>208,5</c:v>
                </c:pt>
                <c:pt idx="696">
                  <c:v>208,8</c:v>
                </c:pt>
                <c:pt idx="697">
                  <c:v>209,1</c:v>
                </c:pt>
                <c:pt idx="698">
                  <c:v>209,4</c:v>
                </c:pt>
                <c:pt idx="699">
                  <c:v>209,7</c:v>
                </c:pt>
                <c:pt idx="700">
                  <c:v>210</c:v>
                </c:pt>
                <c:pt idx="701">
                  <c:v>210,3</c:v>
                </c:pt>
                <c:pt idx="702">
                  <c:v>210,6</c:v>
                </c:pt>
                <c:pt idx="703">
                  <c:v>210,9</c:v>
                </c:pt>
                <c:pt idx="704">
                  <c:v>211,2</c:v>
                </c:pt>
                <c:pt idx="705">
                  <c:v>211,5</c:v>
                </c:pt>
                <c:pt idx="706">
                  <c:v>211,8</c:v>
                </c:pt>
                <c:pt idx="707">
                  <c:v>212,1</c:v>
                </c:pt>
                <c:pt idx="708">
                  <c:v>212,4</c:v>
                </c:pt>
                <c:pt idx="709">
                  <c:v>212,7</c:v>
                </c:pt>
                <c:pt idx="710">
                  <c:v>213</c:v>
                </c:pt>
                <c:pt idx="711">
                  <c:v>213,3</c:v>
                </c:pt>
                <c:pt idx="712">
                  <c:v>213,6</c:v>
                </c:pt>
                <c:pt idx="713">
                  <c:v>213,9</c:v>
                </c:pt>
                <c:pt idx="714">
                  <c:v>214,2</c:v>
                </c:pt>
                <c:pt idx="715">
                  <c:v>214,5</c:v>
                </c:pt>
                <c:pt idx="716">
                  <c:v>214,8</c:v>
                </c:pt>
                <c:pt idx="717">
                  <c:v>215,1</c:v>
                </c:pt>
                <c:pt idx="718">
                  <c:v>215,4</c:v>
                </c:pt>
                <c:pt idx="719">
                  <c:v>215,7</c:v>
                </c:pt>
                <c:pt idx="720">
                  <c:v>216</c:v>
                </c:pt>
                <c:pt idx="721">
                  <c:v>216,3</c:v>
                </c:pt>
                <c:pt idx="722">
                  <c:v>216,6</c:v>
                </c:pt>
                <c:pt idx="723">
                  <c:v>216,9</c:v>
                </c:pt>
                <c:pt idx="724">
                  <c:v>217,2</c:v>
                </c:pt>
                <c:pt idx="725">
                  <c:v>217,5</c:v>
                </c:pt>
                <c:pt idx="726">
                  <c:v>217,8</c:v>
                </c:pt>
                <c:pt idx="727">
                  <c:v>218,1</c:v>
                </c:pt>
                <c:pt idx="728">
                  <c:v>218,4</c:v>
                </c:pt>
                <c:pt idx="729">
                  <c:v>218,7</c:v>
                </c:pt>
                <c:pt idx="730">
                  <c:v>219</c:v>
                </c:pt>
                <c:pt idx="731">
                  <c:v>219,3</c:v>
                </c:pt>
                <c:pt idx="732">
                  <c:v>219,6</c:v>
                </c:pt>
                <c:pt idx="733">
                  <c:v>219,9</c:v>
                </c:pt>
                <c:pt idx="734">
                  <c:v>220,2</c:v>
                </c:pt>
                <c:pt idx="735">
                  <c:v>220,5</c:v>
                </c:pt>
                <c:pt idx="736">
                  <c:v>220,8</c:v>
                </c:pt>
                <c:pt idx="737">
                  <c:v>221,1</c:v>
                </c:pt>
                <c:pt idx="738">
                  <c:v>221,4</c:v>
                </c:pt>
                <c:pt idx="739">
                  <c:v>221,7</c:v>
                </c:pt>
                <c:pt idx="740">
                  <c:v>222</c:v>
                </c:pt>
                <c:pt idx="741">
                  <c:v>222,3</c:v>
                </c:pt>
                <c:pt idx="742">
                  <c:v>222,6</c:v>
                </c:pt>
                <c:pt idx="743">
                  <c:v>222,9</c:v>
                </c:pt>
                <c:pt idx="744">
                  <c:v>223,2</c:v>
                </c:pt>
                <c:pt idx="745">
                  <c:v>223,5</c:v>
                </c:pt>
                <c:pt idx="746">
                  <c:v>223,8</c:v>
                </c:pt>
                <c:pt idx="747">
                  <c:v>224,1</c:v>
                </c:pt>
                <c:pt idx="748">
                  <c:v>224,4</c:v>
                </c:pt>
                <c:pt idx="749">
                  <c:v>224,7</c:v>
                </c:pt>
                <c:pt idx="750">
                  <c:v>225</c:v>
                </c:pt>
                <c:pt idx="751">
                  <c:v>225,3</c:v>
                </c:pt>
                <c:pt idx="752">
                  <c:v>225,6</c:v>
                </c:pt>
                <c:pt idx="753">
                  <c:v>225,9</c:v>
                </c:pt>
                <c:pt idx="754">
                  <c:v>226,2</c:v>
                </c:pt>
                <c:pt idx="755">
                  <c:v>226,5</c:v>
                </c:pt>
                <c:pt idx="756">
                  <c:v>226,8</c:v>
                </c:pt>
                <c:pt idx="757">
                  <c:v>227,1</c:v>
                </c:pt>
                <c:pt idx="758">
                  <c:v>227,4</c:v>
                </c:pt>
                <c:pt idx="759">
                  <c:v>227,7</c:v>
                </c:pt>
                <c:pt idx="760">
                  <c:v>228</c:v>
                </c:pt>
                <c:pt idx="761">
                  <c:v>228,3</c:v>
                </c:pt>
                <c:pt idx="762">
                  <c:v>228,6</c:v>
                </c:pt>
                <c:pt idx="763">
                  <c:v>228,9</c:v>
                </c:pt>
                <c:pt idx="764">
                  <c:v>229,2</c:v>
                </c:pt>
                <c:pt idx="765">
                  <c:v>229,5</c:v>
                </c:pt>
                <c:pt idx="766">
                  <c:v>229,8</c:v>
                </c:pt>
                <c:pt idx="767">
                  <c:v>230,1</c:v>
                </c:pt>
                <c:pt idx="768">
                  <c:v>230,4</c:v>
                </c:pt>
                <c:pt idx="769">
                  <c:v>230,7</c:v>
                </c:pt>
                <c:pt idx="770">
                  <c:v>231</c:v>
                </c:pt>
                <c:pt idx="771">
                  <c:v>231,3</c:v>
                </c:pt>
                <c:pt idx="772">
                  <c:v>231,6</c:v>
                </c:pt>
                <c:pt idx="773">
                  <c:v>231,9</c:v>
                </c:pt>
                <c:pt idx="774">
                  <c:v>232,2</c:v>
                </c:pt>
                <c:pt idx="775">
                  <c:v>232,5</c:v>
                </c:pt>
                <c:pt idx="776">
                  <c:v>232,8</c:v>
                </c:pt>
                <c:pt idx="777">
                  <c:v>233,1</c:v>
                </c:pt>
                <c:pt idx="778">
                  <c:v>233,4</c:v>
                </c:pt>
                <c:pt idx="779">
                  <c:v>233,7</c:v>
                </c:pt>
                <c:pt idx="780">
                  <c:v>234</c:v>
                </c:pt>
                <c:pt idx="781">
                  <c:v>234,3</c:v>
                </c:pt>
                <c:pt idx="782">
                  <c:v>234,6</c:v>
                </c:pt>
                <c:pt idx="783">
                  <c:v>234,9</c:v>
                </c:pt>
                <c:pt idx="784">
                  <c:v>235,2</c:v>
                </c:pt>
                <c:pt idx="785">
                  <c:v>235,5</c:v>
                </c:pt>
                <c:pt idx="786">
                  <c:v>235,8</c:v>
                </c:pt>
                <c:pt idx="787">
                  <c:v>236,1</c:v>
                </c:pt>
                <c:pt idx="788">
                  <c:v>236,4</c:v>
                </c:pt>
                <c:pt idx="789">
                  <c:v>236,7</c:v>
                </c:pt>
                <c:pt idx="790">
                  <c:v>237</c:v>
                </c:pt>
                <c:pt idx="791">
                  <c:v>237,3</c:v>
                </c:pt>
                <c:pt idx="792">
                  <c:v>237,6</c:v>
                </c:pt>
                <c:pt idx="793">
                  <c:v>237,9</c:v>
                </c:pt>
                <c:pt idx="794">
                  <c:v>238,2</c:v>
                </c:pt>
                <c:pt idx="795">
                  <c:v>238,5</c:v>
                </c:pt>
                <c:pt idx="796">
                  <c:v>238,8</c:v>
                </c:pt>
                <c:pt idx="797">
                  <c:v>239,1</c:v>
                </c:pt>
                <c:pt idx="798">
                  <c:v>239,4</c:v>
                </c:pt>
                <c:pt idx="799">
                  <c:v>239,7</c:v>
                </c:pt>
                <c:pt idx="800">
                  <c:v>240</c:v>
                </c:pt>
                <c:pt idx="801">
                  <c:v>240,3</c:v>
                </c:pt>
                <c:pt idx="802">
                  <c:v>240,6</c:v>
                </c:pt>
                <c:pt idx="803">
                  <c:v>240,9</c:v>
                </c:pt>
                <c:pt idx="804">
                  <c:v>241,2</c:v>
                </c:pt>
                <c:pt idx="805">
                  <c:v>241,5</c:v>
                </c:pt>
                <c:pt idx="806">
                  <c:v>241,8</c:v>
                </c:pt>
                <c:pt idx="807">
                  <c:v>242,1</c:v>
                </c:pt>
                <c:pt idx="808">
                  <c:v>242,4</c:v>
                </c:pt>
                <c:pt idx="809">
                  <c:v>242,7</c:v>
                </c:pt>
                <c:pt idx="810">
                  <c:v>243</c:v>
                </c:pt>
                <c:pt idx="811">
                  <c:v>243,3</c:v>
                </c:pt>
                <c:pt idx="812">
                  <c:v>243,6</c:v>
                </c:pt>
                <c:pt idx="813">
                  <c:v>243,9</c:v>
                </c:pt>
                <c:pt idx="814">
                  <c:v>244,2</c:v>
                </c:pt>
                <c:pt idx="815">
                  <c:v>244,5</c:v>
                </c:pt>
                <c:pt idx="816">
                  <c:v>244,8</c:v>
                </c:pt>
                <c:pt idx="817">
                  <c:v>245,1</c:v>
                </c:pt>
                <c:pt idx="818">
                  <c:v>245,4</c:v>
                </c:pt>
                <c:pt idx="819">
                  <c:v>245,7</c:v>
                </c:pt>
                <c:pt idx="820">
                  <c:v>246</c:v>
                </c:pt>
                <c:pt idx="821">
                  <c:v>246,3</c:v>
                </c:pt>
                <c:pt idx="822">
                  <c:v>246,6</c:v>
                </c:pt>
                <c:pt idx="823">
                  <c:v>246,9</c:v>
                </c:pt>
                <c:pt idx="824">
                  <c:v>247,2</c:v>
                </c:pt>
                <c:pt idx="825">
                  <c:v>247,5</c:v>
                </c:pt>
                <c:pt idx="826">
                  <c:v>247,8</c:v>
                </c:pt>
                <c:pt idx="827">
                  <c:v>248,1</c:v>
                </c:pt>
                <c:pt idx="828">
                  <c:v>248,4</c:v>
                </c:pt>
                <c:pt idx="829">
                  <c:v>248,7</c:v>
                </c:pt>
                <c:pt idx="830">
                  <c:v>249</c:v>
                </c:pt>
                <c:pt idx="831">
                  <c:v>249,3</c:v>
                </c:pt>
                <c:pt idx="832">
                  <c:v>249,6</c:v>
                </c:pt>
                <c:pt idx="833">
                  <c:v>249,9</c:v>
                </c:pt>
                <c:pt idx="834">
                  <c:v>250,2</c:v>
                </c:pt>
                <c:pt idx="835">
                  <c:v>250,5</c:v>
                </c:pt>
                <c:pt idx="836">
                  <c:v>250,8</c:v>
                </c:pt>
                <c:pt idx="837">
                  <c:v>251,1</c:v>
                </c:pt>
                <c:pt idx="838">
                  <c:v>251,4</c:v>
                </c:pt>
                <c:pt idx="839">
                  <c:v>251,7</c:v>
                </c:pt>
                <c:pt idx="840">
                  <c:v>252</c:v>
                </c:pt>
                <c:pt idx="841">
                  <c:v>252,3</c:v>
                </c:pt>
                <c:pt idx="842">
                  <c:v>252,6</c:v>
                </c:pt>
                <c:pt idx="843">
                  <c:v>252,9</c:v>
                </c:pt>
                <c:pt idx="844">
                  <c:v>253,2</c:v>
                </c:pt>
                <c:pt idx="845">
                  <c:v>253,5</c:v>
                </c:pt>
                <c:pt idx="846">
                  <c:v>253,8</c:v>
                </c:pt>
                <c:pt idx="847">
                  <c:v>254,1</c:v>
                </c:pt>
                <c:pt idx="848">
                  <c:v>254,4</c:v>
                </c:pt>
                <c:pt idx="849">
                  <c:v>254,7</c:v>
                </c:pt>
                <c:pt idx="850">
                  <c:v>255</c:v>
                </c:pt>
                <c:pt idx="851">
                  <c:v>255,3</c:v>
                </c:pt>
                <c:pt idx="852">
                  <c:v>255,6</c:v>
                </c:pt>
                <c:pt idx="853">
                  <c:v>255,9</c:v>
                </c:pt>
                <c:pt idx="854">
                  <c:v>256,2</c:v>
                </c:pt>
                <c:pt idx="855">
                  <c:v>256,5</c:v>
                </c:pt>
                <c:pt idx="856">
                  <c:v>256,8</c:v>
                </c:pt>
                <c:pt idx="857">
                  <c:v>257,1</c:v>
                </c:pt>
                <c:pt idx="858">
                  <c:v>257,4</c:v>
                </c:pt>
                <c:pt idx="859">
                  <c:v>257,7</c:v>
                </c:pt>
                <c:pt idx="860">
                  <c:v>258</c:v>
                </c:pt>
                <c:pt idx="861">
                  <c:v>258,3</c:v>
                </c:pt>
                <c:pt idx="862">
                  <c:v>258,6</c:v>
                </c:pt>
                <c:pt idx="863">
                  <c:v>258,9</c:v>
                </c:pt>
                <c:pt idx="864">
                  <c:v>259,2</c:v>
                </c:pt>
                <c:pt idx="865">
                  <c:v>259,5</c:v>
                </c:pt>
                <c:pt idx="866">
                  <c:v>259,8</c:v>
                </c:pt>
                <c:pt idx="867">
                  <c:v>260,1</c:v>
                </c:pt>
                <c:pt idx="868">
                  <c:v>260,4</c:v>
                </c:pt>
                <c:pt idx="869">
                  <c:v>260,7</c:v>
                </c:pt>
                <c:pt idx="870">
                  <c:v>261</c:v>
                </c:pt>
                <c:pt idx="871">
                  <c:v>261,3</c:v>
                </c:pt>
                <c:pt idx="872">
                  <c:v>261,6</c:v>
                </c:pt>
                <c:pt idx="873">
                  <c:v>261,9</c:v>
                </c:pt>
                <c:pt idx="874">
                  <c:v>262,2</c:v>
                </c:pt>
                <c:pt idx="875">
                  <c:v>262,5</c:v>
                </c:pt>
                <c:pt idx="876">
                  <c:v>262,8</c:v>
                </c:pt>
                <c:pt idx="877">
                  <c:v>263,1</c:v>
                </c:pt>
                <c:pt idx="878">
                  <c:v>263,4</c:v>
                </c:pt>
                <c:pt idx="879">
                  <c:v>263,7</c:v>
                </c:pt>
                <c:pt idx="880">
                  <c:v>264</c:v>
                </c:pt>
                <c:pt idx="881">
                  <c:v>264,3</c:v>
                </c:pt>
                <c:pt idx="882">
                  <c:v>264,6</c:v>
                </c:pt>
                <c:pt idx="883">
                  <c:v>264,9</c:v>
                </c:pt>
                <c:pt idx="884">
                  <c:v>265,2</c:v>
                </c:pt>
                <c:pt idx="885">
                  <c:v>265,5</c:v>
                </c:pt>
                <c:pt idx="886">
                  <c:v>265,8</c:v>
                </c:pt>
                <c:pt idx="887">
                  <c:v>266,1</c:v>
                </c:pt>
                <c:pt idx="888">
                  <c:v>266,4</c:v>
                </c:pt>
                <c:pt idx="889">
                  <c:v>266,7</c:v>
                </c:pt>
                <c:pt idx="890">
                  <c:v>267</c:v>
                </c:pt>
                <c:pt idx="891">
                  <c:v>267,3</c:v>
                </c:pt>
                <c:pt idx="892">
                  <c:v>267,6</c:v>
                </c:pt>
                <c:pt idx="893">
                  <c:v>267,9</c:v>
                </c:pt>
                <c:pt idx="894">
                  <c:v>268,2</c:v>
                </c:pt>
                <c:pt idx="895">
                  <c:v>268,5</c:v>
                </c:pt>
                <c:pt idx="896">
                  <c:v>268,8</c:v>
                </c:pt>
                <c:pt idx="897">
                  <c:v>269,1</c:v>
                </c:pt>
                <c:pt idx="898">
                  <c:v>269,4</c:v>
                </c:pt>
                <c:pt idx="899">
                  <c:v>269,7</c:v>
                </c:pt>
                <c:pt idx="900">
                  <c:v>270</c:v>
                </c:pt>
                <c:pt idx="901">
                  <c:v>270,3</c:v>
                </c:pt>
                <c:pt idx="902">
                  <c:v>270,6</c:v>
                </c:pt>
                <c:pt idx="903">
                  <c:v>270,9</c:v>
                </c:pt>
                <c:pt idx="904">
                  <c:v>271,2</c:v>
                </c:pt>
                <c:pt idx="905">
                  <c:v>271,5</c:v>
                </c:pt>
                <c:pt idx="906">
                  <c:v>271,8</c:v>
                </c:pt>
                <c:pt idx="907">
                  <c:v>272,1</c:v>
                </c:pt>
                <c:pt idx="908">
                  <c:v>272,4</c:v>
                </c:pt>
                <c:pt idx="909">
                  <c:v>272,7</c:v>
                </c:pt>
                <c:pt idx="910">
                  <c:v>273</c:v>
                </c:pt>
                <c:pt idx="911">
                  <c:v>273,3</c:v>
                </c:pt>
                <c:pt idx="912">
                  <c:v>273,6</c:v>
                </c:pt>
                <c:pt idx="913">
                  <c:v>273,9</c:v>
                </c:pt>
                <c:pt idx="914">
                  <c:v>274,2</c:v>
                </c:pt>
                <c:pt idx="915">
                  <c:v>274,5</c:v>
                </c:pt>
                <c:pt idx="916">
                  <c:v>274,8</c:v>
                </c:pt>
                <c:pt idx="917">
                  <c:v>275,1</c:v>
                </c:pt>
                <c:pt idx="918">
                  <c:v>275,4</c:v>
                </c:pt>
                <c:pt idx="919">
                  <c:v>275,7</c:v>
                </c:pt>
                <c:pt idx="920">
                  <c:v>276</c:v>
                </c:pt>
                <c:pt idx="921">
                  <c:v>276,3</c:v>
                </c:pt>
                <c:pt idx="922">
                  <c:v>276,6</c:v>
                </c:pt>
                <c:pt idx="923">
                  <c:v>276,9</c:v>
                </c:pt>
                <c:pt idx="924">
                  <c:v>277,2</c:v>
                </c:pt>
                <c:pt idx="925">
                  <c:v>277,5</c:v>
                </c:pt>
                <c:pt idx="926">
                  <c:v>277,8</c:v>
                </c:pt>
                <c:pt idx="927">
                  <c:v>278,1</c:v>
                </c:pt>
                <c:pt idx="928">
                  <c:v>278,4</c:v>
                </c:pt>
                <c:pt idx="929">
                  <c:v>278,7</c:v>
                </c:pt>
                <c:pt idx="930">
                  <c:v>279</c:v>
                </c:pt>
                <c:pt idx="931">
                  <c:v>279,3</c:v>
                </c:pt>
                <c:pt idx="932">
                  <c:v>279,6</c:v>
                </c:pt>
                <c:pt idx="933">
                  <c:v>279,9</c:v>
                </c:pt>
                <c:pt idx="934">
                  <c:v>280,2</c:v>
                </c:pt>
                <c:pt idx="935">
                  <c:v>280,5</c:v>
                </c:pt>
                <c:pt idx="936">
                  <c:v>280,8</c:v>
                </c:pt>
                <c:pt idx="937">
                  <c:v>281,1</c:v>
                </c:pt>
                <c:pt idx="938">
                  <c:v>281,4</c:v>
                </c:pt>
                <c:pt idx="939">
                  <c:v>281,7</c:v>
                </c:pt>
                <c:pt idx="940">
                  <c:v>282</c:v>
                </c:pt>
                <c:pt idx="941">
                  <c:v>282,3</c:v>
                </c:pt>
                <c:pt idx="942">
                  <c:v>282,6</c:v>
                </c:pt>
                <c:pt idx="943">
                  <c:v>282,9</c:v>
                </c:pt>
                <c:pt idx="944">
                  <c:v>283,2</c:v>
                </c:pt>
                <c:pt idx="945">
                  <c:v>283,5</c:v>
                </c:pt>
                <c:pt idx="946">
                  <c:v>283,8</c:v>
                </c:pt>
                <c:pt idx="947">
                  <c:v>284,1</c:v>
                </c:pt>
                <c:pt idx="948">
                  <c:v>284,4</c:v>
                </c:pt>
                <c:pt idx="949">
                  <c:v>284,7</c:v>
                </c:pt>
                <c:pt idx="950">
                  <c:v>285</c:v>
                </c:pt>
                <c:pt idx="951">
                  <c:v>285,3</c:v>
                </c:pt>
                <c:pt idx="952">
                  <c:v>285,6</c:v>
                </c:pt>
                <c:pt idx="953">
                  <c:v>285,9</c:v>
                </c:pt>
                <c:pt idx="954">
                  <c:v>286,2</c:v>
                </c:pt>
                <c:pt idx="955">
                  <c:v>286,5</c:v>
                </c:pt>
                <c:pt idx="956">
                  <c:v>286,8</c:v>
                </c:pt>
                <c:pt idx="957">
                  <c:v>287,1</c:v>
                </c:pt>
                <c:pt idx="958">
                  <c:v>287,4</c:v>
                </c:pt>
                <c:pt idx="959">
                  <c:v>287,7</c:v>
                </c:pt>
                <c:pt idx="960">
                  <c:v>288</c:v>
                </c:pt>
                <c:pt idx="961">
                  <c:v>288,3</c:v>
                </c:pt>
                <c:pt idx="962">
                  <c:v>288,6</c:v>
                </c:pt>
                <c:pt idx="963">
                  <c:v>288,9</c:v>
                </c:pt>
                <c:pt idx="964">
                  <c:v>289,2</c:v>
                </c:pt>
                <c:pt idx="965">
                  <c:v>289,5</c:v>
                </c:pt>
                <c:pt idx="966">
                  <c:v>289,8</c:v>
                </c:pt>
                <c:pt idx="967">
                  <c:v>290,1</c:v>
                </c:pt>
                <c:pt idx="968">
                  <c:v>290,4</c:v>
                </c:pt>
                <c:pt idx="969">
                  <c:v>290,7</c:v>
                </c:pt>
                <c:pt idx="970">
                  <c:v>291</c:v>
                </c:pt>
                <c:pt idx="971">
                  <c:v>291,3</c:v>
                </c:pt>
                <c:pt idx="972">
                  <c:v>291,6</c:v>
                </c:pt>
                <c:pt idx="973">
                  <c:v>291,9</c:v>
                </c:pt>
                <c:pt idx="974">
                  <c:v>292,2</c:v>
                </c:pt>
                <c:pt idx="975">
                  <c:v>292,5</c:v>
                </c:pt>
                <c:pt idx="976">
                  <c:v>292,8</c:v>
                </c:pt>
                <c:pt idx="977">
                  <c:v>293,1</c:v>
                </c:pt>
                <c:pt idx="978">
                  <c:v>293,4</c:v>
                </c:pt>
                <c:pt idx="979">
                  <c:v>293,7</c:v>
                </c:pt>
                <c:pt idx="980">
                  <c:v>294</c:v>
                </c:pt>
                <c:pt idx="981">
                  <c:v>294,3</c:v>
                </c:pt>
                <c:pt idx="982">
                  <c:v>294,6</c:v>
                </c:pt>
                <c:pt idx="983">
                  <c:v>294,9</c:v>
                </c:pt>
                <c:pt idx="984">
                  <c:v>295,2</c:v>
                </c:pt>
                <c:pt idx="985">
                  <c:v>295,5</c:v>
                </c:pt>
                <c:pt idx="986">
                  <c:v>295,8</c:v>
                </c:pt>
                <c:pt idx="987">
                  <c:v>296,1</c:v>
                </c:pt>
                <c:pt idx="988">
                  <c:v>296,4</c:v>
                </c:pt>
                <c:pt idx="989">
                  <c:v>296,7</c:v>
                </c:pt>
                <c:pt idx="990">
                  <c:v>297</c:v>
                </c:pt>
                <c:pt idx="991">
                  <c:v>297,3</c:v>
                </c:pt>
                <c:pt idx="992">
                  <c:v>297,6</c:v>
                </c:pt>
                <c:pt idx="993">
                  <c:v>297,9</c:v>
                </c:pt>
                <c:pt idx="994">
                  <c:v>298,2</c:v>
                </c:pt>
                <c:pt idx="995">
                  <c:v>298,5</c:v>
                </c:pt>
                <c:pt idx="996">
                  <c:v>298,8</c:v>
                </c:pt>
                <c:pt idx="997">
                  <c:v>299,1</c:v>
                </c:pt>
                <c:pt idx="998">
                  <c:v>299,4</c:v>
                </c:pt>
                <c:pt idx="999">
                  <c:v>299,7</c:v>
                </c:pt>
                <c:pt idx="1000">
                  <c:v>300</c:v>
                </c:pt>
                <c:pt idx="1001">
                  <c:v>300,3</c:v>
                </c:pt>
                <c:pt idx="1002">
                  <c:v>300,6</c:v>
                </c:pt>
                <c:pt idx="1003">
                  <c:v>300,9</c:v>
                </c:pt>
                <c:pt idx="1004">
                  <c:v>301,2</c:v>
                </c:pt>
                <c:pt idx="1005">
                  <c:v>301,5</c:v>
                </c:pt>
                <c:pt idx="1006">
                  <c:v>301,8</c:v>
                </c:pt>
                <c:pt idx="1007">
                  <c:v>302,1</c:v>
                </c:pt>
                <c:pt idx="1008">
                  <c:v>302,4</c:v>
                </c:pt>
                <c:pt idx="1009">
                  <c:v>302,7</c:v>
                </c:pt>
                <c:pt idx="1010">
                  <c:v>303</c:v>
                </c:pt>
                <c:pt idx="1011">
                  <c:v>303,3</c:v>
                </c:pt>
                <c:pt idx="1012">
                  <c:v>303,6</c:v>
                </c:pt>
                <c:pt idx="1013">
                  <c:v>303,9</c:v>
                </c:pt>
                <c:pt idx="1014">
                  <c:v>304,2</c:v>
                </c:pt>
                <c:pt idx="1015">
                  <c:v>304,5</c:v>
                </c:pt>
                <c:pt idx="1016">
                  <c:v>304,8</c:v>
                </c:pt>
                <c:pt idx="1017">
                  <c:v>305,1</c:v>
                </c:pt>
                <c:pt idx="1018">
                  <c:v>305,4</c:v>
                </c:pt>
                <c:pt idx="1019">
                  <c:v>305,7</c:v>
                </c:pt>
                <c:pt idx="1020">
                  <c:v>306</c:v>
                </c:pt>
                <c:pt idx="1021">
                  <c:v>306,3</c:v>
                </c:pt>
                <c:pt idx="1022">
                  <c:v>306,6</c:v>
                </c:pt>
                <c:pt idx="1023">
                  <c:v>306,9</c:v>
                </c:pt>
                <c:pt idx="1024">
                  <c:v>307,2</c:v>
                </c:pt>
                <c:pt idx="1025">
                  <c:v>307,5</c:v>
                </c:pt>
                <c:pt idx="1026">
                  <c:v>307,8</c:v>
                </c:pt>
                <c:pt idx="1027">
                  <c:v>308,1</c:v>
                </c:pt>
                <c:pt idx="1028">
                  <c:v>308,4</c:v>
                </c:pt>
                <c:pt idx="1029">
                  <c:v>308,7</c:v>
                </c:pt>
                <c:pt idx="1030">
                  <c:v>309</c:v>
                </c:pt>
                <c:pt idx="1031">
                  <c:v>309,3</c:v>
                </c:pt>
                <c:pt idx="1032">
                  <c:v>309,6</c:v>
                </c:pt>
                <c:pt idx="1033">
                  <c:v>309,9</c:v>
                </c:pt>
                <c:pt idx="1034">
                  <c:v>310,2</c:v>
                </c:pt>
                <c:pt idx="1035">
                  <c:v>310,5</c:v>
                </c:pt>
                <c:pt idx="1036">
                  <c:v>310,8</c:v>
                </c:pt>
                <c:pt idx="1037">
                  <c:v>311,1</c:v>
                </c:pt>
                <c:pt idx="1038">
                  <c:v>311,4</c:v>
                </c:pt>
                <c:pt idx="1039">
                  <c:v>311,7</c:v>
                </c:pt>
                <c:pt idx="1040">
                  <c:v>312</c:v>
                </c:pt>
                <c:pt idx="1041">
                  <c:v>312,3</c:v>
                </c:pt>
                <c:pt idx="1042">
                  <c:v>312,6</c:v>
                </c:pt>
                <c:pt idx="1043">
                  <c:v>312,9</c:v>
                </c:pt>
                <c:pt idx="1044">
                  <c:v>313,2</c:v>
                </c:pt>
                <c:pt idx="1045">
                  <c:v>313,5</c:v>
                </c:pt>
                <c:pt idx="1046">
                  <c:v>313,8</c:v>
                </c:pt>
                <c:pt idx="1047">
                  <c:v>314,1</c:v>
                </c:pt>
                <c:pt idx="1048">
                  <c:v>314,4</c:v>
                </c:pt>
                <c:pt idx="1049">
                  <c:v>314,7</c:v>
                </c:pt>
                <c:pt idx="1050">
                  <c:v>315</c:v>
                </c:pt>
                <c:pt idx="1051">
                  <c:v>315,3</c:v>
                </c:pt>
                <c:pt idx="1052">
                  <c:v>315,6</c:v>
                </c:pt>
                <c:pt idx="1053">
                  <c:v>315,9</c:v>
                </c:pt>
                <c:pt idx="1054">
                  <c:v>316,2</c:v>
                </c:pt>
                <c:pt idx="1055">
                  <c:v>316,5</c:v>
                </c:pt>
                <c:pt idx="1056">
                  <c:v>316,8</c:v>
                </c:pt>
                <c:pt idx="1057">
                  <c:v>317,1</c:v>
                </c:pt>
                <c:pt idx="1058">
                  <c:v>317,4</c:v>
                </c:pt>
                <c:pt idx="1059">
                  <c:v>317,7</c:v>
                </c:pt>
                <c:pt idx="1060">
                  <c:v>318</c:v>
                </c:pt>
                <c:pt idx="1061">
                  <c:v>318,3</c:v>
                </c:pt>
                <c:pt idx="1062">
                  <c:v>318,6</c:v>
                </c:pt>
                <c:pt idx="1063">
                  <c:v>318,9</c:v>
                </c:pt>
                <c:pt idx="1064">
                  <c:v>319,2</c:v>
                </c:pt>
                <c:pt idx="1065">
                  <c:v>319,5</c:v>
                </c:pt>
                <c:pt idx="1066">
                  <c:v>319,8</c:v>
                </c:pt>
                <c:pt idx="1067">
                  <c:v>320,1</c:v>
                </c:pt>
                <c:pt idx="1068">
                  <c:v>320,4</c:v>
                </c:pt>
                <c:pt idx="1069">
                  <c:v>320,7</c:v>
                </c:pt>
                <c:pt idx="1070">
                  <c:v>321</c:v>
                </c:pt>
                <c:pt idx="1071">
                  <c:v>321,3</c:v>
                </c:pt>
                <c:pt idx="1072">
                  <c:v>321,6</c:v>
                </c:pt>
                <c:pt idx="1073">
                  <c:v>321,9</c:v>
                </c:pt>
                <c:pt idx="1074">
                  <c:v>322,2</c:v>
                </c:pt>
                <c:pt idx="1075">
                  <c:v>322,5</c:v>
                </c:pt>
                <c:pt idx="1076">
                  <c:v>322,8</c:v>
                </c:pt>
                <c:pt idx="1077">
                  <c:v>323,1</c:v>
                </c:pt>
                <c:pt idx="1078">
                  <c:v>323,4</c:v>
                </c:pt>
                <c:pt idx="1079">
                  <c:v>323,7</c:v>
                </c:pt>
                <c:pt idx="1080">
                  <c:v>324</c:v>
                </c:pt>
                <c:pt idx="1081">
                  <c:v>324,3</c:v>
                </c:pt>
                <c:pt idx="1082">
                  <c:v>324,6</c:v>
                </c:pt>
                <c:pt idx="1083">
                  <c:v>324,9</c:v>
                </c:pt>
                <c:pt idx="1084">
                  <c:v>325,2</c:v>
                </c:pt>
                <c:pt idx="1085">
                  <c:v>325,5</c:v>
                </c:pt>
                <c:pt idx="1086">
                  <c:v>325,8</c:v>
                </c:pt>
                <c:pt idx="1087">
                  <c:v>326,1</c:v>
                </c:pt>
                <c:pt idx="1088">
                  <c:v>326,4</c:v>
                </c:pt>
                <c:pt idx="1089">
                  <c:v>326,7</c:v>
                </c:pt>
                <c:pt idx="1090">
                  <c:v>327</c:v>
                </c:pt>
                <c:pt idx="1091">
                  <c:v>327,3</c:v>
                </c:pt>
                <c:pt idx="1092">
                  <c:v>327,6</c:v>
                </c:pt>
                <c:pt idx="1093">
                  <c:v>327,9</c:v>
                </c:pt>
                <c:pt idx="1094">
                  <c:v>328,2</c:v>
                </c:pt>
                <c:pt idx="1095">
                  <c:v>328,5</c:v>
                </c:pt>
                <c:pt idx="1096">
                  <c:v>328,8</c:v>
                </c:pt>
                <c:pt idx="1097">
                  <c:v>329,1</c:v>
                </c:pt>
                <c:pt idx="1098">
                  <c:v>329,4</c:v>
                </c:pt>
                <c:pt idx="1099">
                  <c:v>329,7</c:v>
                </c:pt>
                <c:pt idx="1100">
                  <c:v>330</c:v>
                </c:pt>
                <c:pt idx="1101">
                  <c:v>330,3</c:v>
                </c:pt>
                <c:pt idx="1102">
                  <c:v>330,6</c:v>
                </c:pt>
                <c:pt idx="1103">
                  <c:v>330,9</c:v>
                </c:pt>
                <c:pt idx="1104">
                  <c:v>331,2</c:v>
                </c:pt>
                <c:pt idx="1105">
                  <c:v>331,5</c:v>
                </c:pt>
                <c:pt idx="1106">
                  <c:v>331,8</c:v>
                </c:pt>
                <c:pt idx="1107">
                  <c:v>332,1</c:v>
                </c:pt>
                <c:pt idx="1108">
                  <c:v>332,4</c:v>
                </c:pt>
                <c:pt idx="1109">
                  <c:v>332,7</c:v>
                </c:pt>
                <c:pt idx="1110">
                  <c:v>333</c:v>
                </c:pt>
                <c:pt idx="1111">
                  <c:v>333,3</c:v>
                </c:pt>
                <c:pt idx="1112">
                  <c:v>333,6</c:v>
                </c:pt>
                <c:pt idx="1113">
                  <c:v>333,9</c:v>
                </c:pt>
                <c:pt idx="1114">
                  <c:v>334,2</c:v>
                </c:pt>
                <c:pt idx="1115">
                  <c:v>334,5</c:v>
                </c:pt>
                <c:pt idx="1116">
                  <c:v>334,8</c:v>
                </c:pt>
                <c:pt idx="1117">
                  <c:v>335,1</c:v>
                </c:pt>
                <c:pt idx="1118">
                  <c:v>335,4</c:v>
                </c:pt>
                <c:pt idx="1119">
                  <c:v>335,7</c:v>
                </c:pt>
                <c:pt idx="1120">
                  <c:v>336</c:v>
                </c:pt>
                <c:pt idx="1121">
                  <c:v>336,3</c:v>
                </c:pt>
                <c:pt idx="1122">
                  <c:v>336,6</c:v>
                </c:pt>
                <c:pt idx="1123">
                  <c:v>336,9</c:v>
                </c:pt>
                <c:pt idx="1124">
                  <c:v>337,2</c:v>
                </c:pt>
                <c:pt idx="1125">
                  <c:v>337,5</c:v>
                </c:pt>
                <c:pt idx="1126">
                  <c:v>337,8</c:v>
                </c:pt>
                <c:pt idx="1127">
                  <c:v>338,1</c:v>
                </c:pt>
                <c:pt idx="1128">
                  <c:v>338,4</c:v>
                </c:pt>
                <c:pt idx="1129">
                  <c:v>338,7</c:v>
                </c:pt>
                <c:pt idx="1130">
                  <c:v>339</c:v>
                </c:pt>
                <c:pt idx="1131">
                  <c:v>339,3</c:v>
                </c:pt>
                <c:pt idx="1132">
                  <c:v>339,6</c:v>
                </c:pt>
                <c:pt idx="1133">
                  <c:v>339,9</c:v>
                </c:pt>
                <c:pt idx="1134">
                  <c:v>340,2</c:v>
                </c:pt>
                <c:pt idx="1135">
                  <c:v>340,5</c:v>
                </c:pt>
                <c:pt idx="1136">
                  <c:v>340,8</c:v>
                </c:pt>
                <c:pt idx="1137">
                  <c:v>341,1</c:v>
                </c:pt>
                <c:pt idx="1138">
                  <c:v>341,4</c:v>
                </c:pt>
                <c:pt idx="1139">
                  <c:v>341,7</c:v>
                </c:pt>
                <c:pt idx="1140">
                  <c:v>342</c:v>
                </c:pt>
                <c:pt idx="1141">
                  <c:v>342,3</c:v>
                </c:pt>
                <c:pt idx="1142">
                  <c:v>342,6</c:v>
                </c:pt>
                <c:pt idx="1143">
                  <c:v>342,9</c:v>
                </c:pt>
                <c:pt idx="1144">
                  <c:v>343,2</c:v>
                </c:pt>
                <c:pt idx="1145">
                  <c:v>343,5</c:v>
                </c:pt>
                <c:pt idx="1146">
                  <c:v>343,8</c:v>
                </c:pt>
                <c:pt idx="1147">
                  <c:v>344,1</c:v>
                </c:pt>
                <c:pt idx="1148">
                  <c:v>344,4</c:v>
                </c:pt>
                <c:pt idx="1149">
                  <c:v>344,7</c:v>
                </c:pt>
                <c:pt idx="1150">
                  <c:v>345</c:v>
                </c:pt>
                <c:pt idx="1151">
                  <c:v>345,3</c:v>
                </c:pt>
                <c:pt idx="1152">
                  <c:v>345,6</c:v>
                </c:pt>
                <c:pt idx="1153">
                  <c:v>345,9</c:v>
                </c:pt>
                <c:pt idx="1154">
                  <c:v>346,2</c:v>
                </c:pt>
                <c:pt idx="1155">
                  <c:v>346,5</c:v>
                </c:pt>
                <c:pt idx="1156">
                  <c:v>346,8</c:v>
                </c:pt>
                <c:pt idx="1157">
                  <c:v>347,1</c:v>
                </c:pt>
                <c:pt idx="1158">
                  <c:v>347,4</c:v>
                </c:pt>
                <c:pt idx="1159">
                  <c:v>347,7</c:v>
                </c:pt>
                <c:pt idx="1160">
                  <c:v>348</c:v>
                </c:pt>
                <c:pt idx="1161">
                  <c:v>348,3</c:v>
                </c:pt>
                <c:pt idx="1162">
                  <c:v>348,6</c:v>
                </c:pt>
                <c:pt idx="1163">
                  <c:v>348,9</c:v>
                </c:pt>
                <c:pt idx="1164">
                  <c:v>349,2</c:v>
                </c:pt>
                <c:pt idx="1165">
                  <c:v>349,5</c:v>
                </c:pt>
                <c:pt idx="1166">
                  <c:v>349,8</c:v>
                </c:pt>
                <c:pt idx="1167">
                  <c:v>350,1</c:v>
                </c:pt>
                <c:pt idx="1168">
                  <c:v>350,4</c:v>
                </c:pt>
                <c:pt idx="1169">
                  <c:v>350,7</c:v>
                </c:pt>
                <c:pt idx="1170">
                  <c:v>351</c:v>
                </c:pt>
                <c:pt idx="1171">
                  <c:v>351,3</c:v>
                </c:pt>
                <c:pt idx="1172">
                  <c:v>351,6</c:v>
                </c:pt>
                <c:pt idx="1173">
                  <c:v>351,9</c:v>
                </c:pt>
                <c:pt idx="1174">
                  <c:v>352,2</c:v>
                </c:pt>
                <c:pt idx="1175">
                  <c:v>352,5</c:v>
                </c:pt>
                <c:pt idx="1176">
                  <c:v>352,8</c:v>
                </c:pt>
                <c:pt idx="1177">
                  <c:v>353,1</c:v>
                </c:pt>
                <c:pt idx="1178">
                  <c:v>353,4</c:v>
                </c:pt>
                <c:pt idx="1179">
                  <c:v>353,7</c:v>
                </c:pt>
                <c:pt idx="1180">
                  <c:v>354</c:v>
                </c:pt>
                <c:pt idx="1181">
                  <c:v>354,3</c:v>
                </c:pt>
                <c:pt idx="1182">
                  <c:v>354,6</c:v>
                </c:pt>
                <c:pt idx="1183">
                  <c:v>354,9</c:v>
                </c:pt>
                <c:pt idx="1184">
                  <c:v>355,2</c:v>
                </c:pt>
                <c:pt idx="1185">
                  <c:v>355,5</c:v>
                </c:pt>
                <c:pt idx="1186">
                  <c:v>355,8</c:v>
                </c:pt>
                <c:pt idx="1187">
                  <c:v>356,1</c:v>
                </c:pt>
                <c:pt idx="1188">
                  <c:v>356,4</c:v>
                </c:pt>
                <c:pt idx="1189">
                  <c:v>356,7</c:v>
                </c:pt>
                <c:pt idx="1190">
                  <c:v>357</c:v>
                </c:pt>
                <c:pt idx="1191">
                  <c:v>357,3</c:v>
                </c:pt>
                <c:pt idx="1192">
                  <c:v>357,6</c:v>
                </c:pt>
                <c:pt idx="1193">
                  <c:v>357,9</c:v>
                </c:pt>
                <c:pt idx="1194">
                  <c:v>358,2</c:v>
                </c:pt>
                <c:pt idx="1195">
                  <c:v>358,5</c:v>
                </c:pt>
                <c:pt idx="1196">
                  <c:v>358,8</c:v>
                </c:pt>
                <c:pt idx="1197">
                  <c:v>359,1</c:v>
                </c:pt>
                <c:pt idx="1198">
                  <c:v>359,4</c:v>
                </c:pt>
                <c:pt idx="1199">
                  <c:v>359,7</c:v>
                </c:pt>
                <c:pt idx="1200">
                  <c:v>360</c:v>
                </c:pt>
                <c:pt idx="1201">
                  <c:v>360,3</c:v>
                </c:pt>
                <c:pt idx="1202">
                  <c:v>360,6</c:v>
                </c:pt>
                <c:pt idx="1203">
                  <c:v>360,9</c:v>
                </c:pt>
                <c:pt idx="1204">
                  <c:v>361,2</c:v>
                </c:pt>
                <c:pt idx="1205">
                  <c:v>361,5</c:v>
                </c:pt>
                <c:pt idx="1206">
                  <c:v>361,8</c:v>
                </c:pt>
                <c:pt idx="1207">
                  <c:v>362,1</c:v>
                </c:pt>
                <c:pt idx="1208">
                  <c:v>362,4</c:v>
                </c:pt>
                <c:pt idx="1209">
                  <c:v>362,7</c:v>
                </c:pt>
                <c:pt idx="1210">
                  <c:v>363</c:v>
                </c:pt>
                <c:pt idx="1211">
                  <c:v>363,3</c:v>
                </c:pt>
                <c:pt idx="1212">
                  <c:v>363,6</c:v>
                </c:pt>
                <c:pt idx="1213">
                  <c:v>363,9</c:v>
                </c:pt>
                <c:pt idx="1214">
                  <c:v>364,2</c:v>
                </c:pt>
                <c:pt idx="1215">
                  <c:v>364,5</c:v>
                </c:pt>
                <c:pt idx="1216">
                  <c:v>364,8</c:v>
                </c:pt>
                <c:pt idx="1217">
                  <c:v>365,1</c:v>
                </c:pt>
                <c:pt idx="1218">
                  <c:v>365,4</c:v>
                </c:pt>
                <c:pt idx="1219">
                  <c:v>365,7</c:v>
                </c:pt>
                <c:pt idx="1220">
                  <c:v>366</c:v>
                </c:pt>
                <c:pt idx="1221">
                  <c:v>366,3</c:v>
                </c:pt>
                <c:pt idx="1222">
                  <c:v>366,6</c:v>
                </c:pt>
                <c:pt idx="1223">
                  <c:v>366,9</c:v>
                </c:pt>
                <c:pt idx="1224">
                  <c:v>367,2</c:v>
                </c:pt>
                <c:pt idx="1225">
                  <c:v>367,5</c:v>
                </c:pt>
                <c:pt idx="1226">
                  <c:v>367,8</c:v>
                </c:pt>
                <c:pt idx="1227">
                  <c:v>368,1</c:v>
                </c:pt>
                <c:pt idx="1228">
                  <c:v>368,4</c:v>
                </c:pt>
                <c:pt idx="1229">
                  <c:v>368,7</c:v>
                </c:pt>
                <c:pt idx="1230">
                  <c:v>369</c:v>
                </c:pt>
                <c:pt idx="1231">
                  <c:v>369,3</c:v>
                </c:pt>
                <c:pt idx="1232">
                  <c:v>369,6</c:v>
                </c:pt>
                <c:pt idx="1233">
                  <c:v>369,9</c:v>
                </c:pt>
                <c:pt idx="1234">
                  <c:v>370,2</c:v>
                </c:pt>
                <c:pt idx="1235">
                  <c:v>370,5</c:v>
                </c:pt>
                <c:pt idx="1236">
                  <c:v>370,8</c:v>
                </c:pt>
                <c:pt idx="1237">
                  <c:v>371,1</c:v>
                </c:pt>
                <c:pt idx="1238">
                  <c:v>371,4</c:v>
                </c:pt>
                <c:pt idx="1239">
                  <c:v>371,7</c:v>
                </c:pt>
                <c:pt idx="1240">
                  <c:v>372</c:v>
                </c:pt>
                <c:pt idx="1241">
                  <c:v>372,3</c:v>
                </c:pt>
                <c:pt idx="1242">
                  <c:v>372,6</c:v>
                </c:pt>
                <c:pt idx="1243">
                  <c:v>372,9</c:v>
                </c:pt>
                <c:pt idx="1244">
                  <c:v>373,2</c:v>
                </c:pt>
                <c:pt idx="1245">
                  <c:v>373,5</c:v>
                </c:pt>
                <c:pt idx="1246">
                  <c:v>373,8</c:v>
                </c:pt>
                <c:pt idx="1247">
                  <c:v>374,1</c:v>
                </c:pt>
                <c:pt idx="1248">
                  <c:v>374,4</c:v>
                </c:pt>
                <c:pt idx="1249">
                  <c:v>374,7</c:v>
                </c:pt>
                <c:pt idx="1250">
                  <c:v>375</c:v>
                </c:pt>
                <c:pt idx="1251">
                  <c:v>375,3</c:v>
                </c:pt>
                <c:pt idx="1252">
                  <c:v>375,6</c:v>
                </c:pt>
                <c:pt idx="1253">
                  <c:v>375,9</c:v>
                </c:pt>
                <c:pt idx="1254">
                  <c:v>376,2</c:v>
                </c:pt>
                <c:pt idx="1255">
                  <c:v>376,5</c:v>
                </c:pt>
                <c:pt idx="1256">
                  <c:v>376,8</c:v>
                </c:pt>
                <c:pt idx="1257">
                  <c:v>377,1</c:v>
                </c:pt>
                <c:pt idx="1258">
                  <c:v>377,4</c:v>
                </c:pt>
                <c:pt idx="1259">
                  <c:v>377,7</c:v>
                </c:pt>
                <c:pt idx="1260">
                  <c:v>378</c:v>
                </c:pt>
                <c:pt idx="1261">
                  <c:v>378,3</c:v>
                </c:pt>
                <c:pt idx="1262">
                  <c:v>378,6</c:v>
                </c:pt>
                <c:pt idx="1263">
                  <c:v>378,9</c:v>
                </c:pt>
                <c:pt idx="1264">
                  <c:v>379,2</c:v>
                </c:pt>
                <c:pt idx="1265">
                  <c:v>379,5</c:v>
                </c:pt>
                <c:pt idx="1266">
                  <c:v>379,8</c:v>
                </c:pt>
                <c:pt idx="1267">
                  <c:v>380,1</c:v>
                </c:pt>
                <c:pt idx="1268">
                  <c:v>380,4</c:v>
                </c:pt>
                <c:pt idx="1269">
                  <c:v>380,7</c:v>
                </c:pt>
                <c:pt idx="1270">
                  <c:v>381</c:v>
                </c:pt>
                <c:pt idx="1271">
                  <c:v>381,3</c:v>
                </c:pt>
                <c:pt idx="1272">
                  <c:v>381,6</c:v>
                </c:pt>
                <c:pt idx="1273">
                  <c:v>381,9</c:v>
                </c:pt>
                <c:pt idx="1274">
                  <c:v>382,2</c:v>
                </c:pt>
                <c:pt idx="1275">
                  <c:v>382,5</c:v>
                </c:pt>
                <c:pt idx="1276">
                  <c:v>382,8</c:v>
                </c:pt>
                <c:pt idx="1277">
                  <c:v>383,1</c:v>
                </c:pt>
                <c:pt idx="1278">
                  <c:v>383,4</c:v>
                </c:pt>
                <c:pt idx="1279">
                  <c:v>383,7</c:v>
                </c:pt>
                <c:pt idx="1280">
                  <c:v>384</c:v>
                </c:pt>
                <c:pt idx="1281">
                  <c:v>384,3</c:v>
                </c:pt>
                <c:pt idx="1282">
                  <c:v>384,6</c:v>
                </c:pt>
                <c:pt idx="1283">
                  <c:v>384,9</c:v>
                </c:pt>
                <c:pt idx="1284">
                  <c:v>385,2</c:v>
                </c:pt>
                <c:pt idx="1285">
                  <c:v>385,5</c:v>
                </c:pt>
                <c:pt idx="1286">
                  <c:v>385,8</c:v>
                </c:pt>
                <c:pt idx="1287">
                  <c:v>386,1</c:v>
                </c:pt>
                <c:pt idx="1288">
                  <c:v>386,4</c:v>
                </c:pt>
                <c:pt idx="1289">
                  <c:v>386,7</c:v>
                </c:pt>
                <c:pt idx="1290">
                  <c:v>387</c:v>
                </c:pt>
                <c:pt idx="1291">
                  <c:v>387,3</c:v>
                </c:pt>
                <c:pt idx="1292">
                  <c:v>387,6</c:v>
                </c:pt>
                <c:pt idx="1293">
                  <c:v>387,9</c:v>
                </c:pt>
                <c:pt idx="1294">
                  <c:v>388,2</c:v>
                </c:pt>
                <c:pt idx="1295">
                  <c:v>388,5</c:v>
                </c:pt>
                <c:pt idx="1296">
                  <c:v>388,8</c:v>
                </c:pt>
                <c:pt idx="1297">
                  <c:v>389,1</c:v>
                </c:pt>
                <c:pt idx="1298">
                  <c:v>389,4</c:v>
                </c:pt>
                <c:pt idx="1299">
                  <c:v>389,7</c:v>
                </c:pt>
                <c:pt idx="1300">
                  <c:v>390</c:v>
                </c:pt>
                <c:pt idx="1301">
                  <c:v>390,3</c:v>
                </c:pt>
                <c:pt idx="1302">
                  <c:v>390,6</c:v>
                </c:pt>
                <c:pt idx="1303">
                  <c:v>390,9</c:v>
                </c:pt>
                <c:pt idx="1304">
                  <c:v>391,2</c:v>
                </c:pt>
                <c:pt idx="1305">
                  <c:v>391,5</c:v>
                </c:pt>
                <c:pt idx="1306">
                  <c:v>391,8</c:v>
                </c:pt>
                <c:pt idx="1307">
                  <c:v>392,1</c:v>
                </c:pt>
                <c:pt idx="1308">
                  <c:v>392,4</c:v>
                </c:pt>
                <c:pt idx="1309">
                  <c:v>392,7</c:v>
                </c:pt>
                <c:pt idx="1310">
                  <c:v>393</c:v>
                </c:pt>
                <c:pt idx="1311">
                  <c:v>393,3</c:v>
                </c:pt>
                <c:pt idx="1312">
                  <c:v>393,6</c:v>
                </c:pt>
                <c:pt idx="1313">
                  <c:v>393,9</c:v>
                </c:pt>
                <c:pt idx="1314">
                  <c:v>394,2</c:v>
                </c:pt>
                <c:pt idx="1315">
                  <c:v>394,5</c:v>
                </c:pt>
                <c:pt idx="1316">
                  <c:v>394,8</c:v>
                </c:pt>
                <c:pt idx="1317">
                  <c:v>395,1</c:v>
                </c:pt>
                <c:pt idx="1318">
                  <c:v>395,4</c:v>
                </c:pt>
                <c:pt idx="1319">
                  <c:v>395,7</c:v>
                </c:pt>
                <c:pt idx="1320">
                  <c:v>396</c:v>
                </c:pt>
                <c:pt idx="1321">
                  <c:v>396,3</c:v>
                </c:pt>
                <c:pt idx="1322">
                  <c:v>396,6</c:v>
                </c:pt>
                <c:pt idx="1323">
                  <c:v>396,9</c:v>
                </c:pt>
                <c:pt idx="1324">
                  <c:v>397,2</c:v>
                </c:pt>
                <c:pt idx="1325">
                  <c:v>397,5</c:v>
                </c:pt>
                <c:pt idx="1326">
                  <c:v>397,8</c:v>
                </c:pt>
                <c:pt idx="1327">
                  <c:v>398,1</c:v>
                </c:pt>
                <c:pt idx="1328">
                  <c:v>398,4</c:v>
                </c:pt>
                <c:pt idx="1329">
                  <c:v>398,7</c:v>
                </c:pt>
                <c:pt idx="1330">
                  <c:v>399</c:v>
                </c:pt>
                <c:pt idx="1331">
                  <c:v>399,3</c:v>
                </c:pt>
                <c:pt idx="1332">
                  <c:v>399,6</c:v>
                </c:pt>
                <c:pt idx="1333">
                  <c:v>399,9</c:v>
                </c:pt>
                <c:pt idx="1334">
                  <c:v>400,2</c:v>
                </c:pt>
                <c:pt idx="1335">
                  <c:v>400,5</c:v>
                </c:pt>
                <c:pt idx="1336">
                  <c:v>400,8</c:v>
                </c:pt>
                <c:pt idx="1337">
                  <c:v>401,1</c:v>
                </c:pt>
                <c:pt idx="1338">
                  <c:v>401,4</c:v>
                </c:pt>
                <c:pt idx="1339">
                  <c:v>401,7</c:v>
                </c:pt>
                <c:pt idx="1340">
                  <c:v>402</c:v>
                </c:pt>
                <c:pt idx="1341">
                  <c:v>402,3</c:v>
                </c:pt>
                <c:pt idx="1342">
                  <c:v>402,6</c:v>
                </c:pt>
                <c:pt idx="1343">
                  <c:v>402,9</c:v>
                </c:pt>
                <c:pt idx="1344">
                  <c:v>403,2</c:v>
                </c:pt>
                <c:pt idx="1345">
                  <c:v>403,5</c:v>
                </c:pt>
                <c:pt idx="1346">
                  <c:v>403,8</c:v>
                </c:pt>
                <c:pt idx="1347">
                  <c:v>404,1</c:v>
                </c:pt>
                <c:pt idx="1348">
                  <c:v>404,4</c:v>
                </c:pt>
                <c:pt idx="1349">
                  <c:v>404,7</c:v>
                </c:pt>
                <c:pt idx="1350">
                  <c:v>405</c:v>
                </c:pt>
                <c:pt idx="1351">
                  <c:v>405,3</c:v>
                </c:pt>
                <c:pt idx="1352">
                  <c:v>405,6</c:v>
                </c:pt>
                <c:pt idx="1353">
                  <c:v>405,9</c:v>
                </c:pt>
                <c:pt idx="1354">
                  <c:v>406,2</c:v>
                </c:pt>
                <c:pt idx="1355">
                  <c:v>406,5</c:v>
                </c:pt>
                <c:pt idx="1356">
                  <c:v>406,8</c:v>
                </c:pt>
                <c:pt idx="1357">
                  <c:v>407,1</c:v>
                </c:pt>
                <c:pt idx="1358">
                  <c:v>407,4</c:v>
                </c:pt>
                <c:pt idx="1359">
                  <c:v>407,7</c:v>
                </c:pt>
                <c:pt idx="1360">
                  <c:v>408</c:v>
                </c:pt>
                <c:pt idx="1361">
                  <c:v>408,3</c:v>
                </c:pt>
                <c:pt idx="1362">
                  <c:v>408,6</c:v>
                </c:pt>
                <c:pt idx="1363">
                  <c:v>408,9</c:v>
                </c:pt>
                <c:pt idx="1364">
                  <c:v>409,2</c:v>
                </c:pt>
                <c:pt idx="1365">
                  <c:v>409,5</c:v>
                </c:pt>
                <c:pt idx="1366">
                  <c:v>409,8</c:v>
                </c:pt>
                <c:pt idx="1367">
                  <c:v>410,1</c:v>
                </c:pt>
                <c:pt idx="1368">
                  <c:v>410,4</c:v>
                </c:pt>
                <c:pt idx="1369">
                  <c:v>410,7</c:v>
                </c:pt>
                <c:pt idx="1370">
                  <c:v>411</c:v>
                </c:pt>
                <c:pt idx="1371">
                  <c:v>411,3</c:v>
                </c:pt>
                <c:pt idx="1372">
                  <c:v>411,6</c:v>
                </c:pt>
                <c:pt idx="1373">
                  <c:v>411,9</c:v>
                </c:pt>
                <c:pt idx="1374">
                  <c:v>412,2</c:v>
                </c:pt>
                <c:pt idx="1375">
                  <c:v>412,5</c:v>
                </c:pt>
                <c:pt idx="1376">
                  <c:v>412,8</c:v>
                </c:pt>
                <c:pt idx="1377">
                  <c:v>413,1</c:v>
                </c:pt>
                <c:pt idx="1378">
                  <c:v>413,4</c:v>
                </c:pt>
                <c:pt idx="1379">
                  <c:v>413,7</c:v>
                </c:pt>
                <c:pt idx="1380">
                  <c:v>414</c:v>
                </c:pt>
                <c:pt idx="1381">
                  <c:v>414,3</c:v>
                </c:pt>
                <c:pt idx="1382">
                  <c:v>414,6</c:v>
                </c:pt>
                <c:pt idx="1383">
                  <c:v>414,9</c:v>
                </c:pt>
                <c:pt idx="1384">
                  <c:v>415,2</c:v>
                </c:pt>
                <c:pt idx="1385">
                  <c:v>415,5</c:v>
                </c:pt>
                <c:pt idx="1386">
                  <c:v>415,8</c:v>
                </c:pt>
                <c:pt idx="1387">
                  <c:v>416,1</c:v>
                </c:pt>
                <c:pt idx="1388">
                  <c:v>416,4</c:v>
                </c:pt>
                <c:pt idx="1389">
                  <c:v>416,7</c:v>
                </c:pt>
                <c:pt idx="1390">
                  <c:v>417</c:v>
                </c:pt>
                <c:pt idx="1391">
                  <c:v>417,3</c:v>
                </c:pt>
                <c:pt idx="1392">
                  <c:v>417,6</c:v>
                </c:pt>
                <c:pt idx="1393">
                  <c:v>417,9</c:v>
                </c:pt>
                <c:pt idx="1394">
                  <c:v>418,2</c:v>
                </c:pt>
                <c:pt idx="1395">
                  <c:v>418,5</c:v>
                </c:pt>
                <c:pt idx="1396">
                  <c:v>418,8</c:v>
                </c:pt>
                <c:pt idx="1397">
                  <c:v>419,1</c:v>
                </c:pt>
                <c:pt idx="1398">
                  <c:v>419,4</c:v>
                </c:pt>
                <c:pt idx="1399">
                  <c:v>419,7</c:v>
                </c:pt>
                <c:pt idx="1400">
                  <c:v>420</c:v>
                </c:pt>
                <c:pt idx="1401">
                  <c:v>420,3</c:v>
                </c:pt>
                <c:pt idx="1402">
                  <c:v>420,6</c:v>
                </c:pt>
                <c:pt idx="1403">
                  <c:v>420,9</c:v>
                </c:pt>
                <c:pt idx="1404">
                  <c:v>421,2</c:v>
                </c:pt>
                <c:pt idx="1405">
                  <c:v>421,5</c:v>
                </c:pt>
                <c:pt idx="1406">
                  <c:v>421,8</c:v>
                </c:pt>
                <c:pt idx="1407">
                  <c:v>422,1</c:v>
                </c:pt>
                <c:pt idx="1408">
                  <c:v>422,4</c:v>
                </c:pt>
                <c:pt idx="1409">
                  <c:v>422,7</c:v>
                </c:pt>
                <c:pt idx="1410">
                  <c:v>423</c:v>
                </c:pt>
                <c:pt idx="1411">
                  <c:v>423,3</c:v>
                </c:pt>
                <c:pt idx="1412">
                  <c:v>423,6</c:v>
                </c:pt>
                <c:pt idx="1413">
                  <c:v>423,9</c:v>
                </c:pt>
                <c:pt idx="1414">
                  <c:v>424,2</c:v>
                </c:pt>
                <c:pt idx="1415">
                  <c:v>424,5</c:v>
                </c:pt>
                <c:pt idx="1416">
                  <c:v>424,8</c:v>
                </c:pt>
                <c:pt idx="1417">
                  <c:v>425,1</c:v>
                </c:pt>
                <c:pt idx="1418">
                  <c:v>425,4</c:v>
                </c:pt>
                <c:pt idx="1419">
                  <c:v>425,7</c:v>
                </c:pt>
                <c:pt idx="1420">
                  <c:v>426</c:v>
                </c:pt>
                <c:pt idx="1421">
                  <c:v>426,3</c:v>
                </c:pt>
                <c:pt idx="1422">
                  <c:v>426,6</c:v>
                </c:pt>
                <c:pt idx="1423">
                  <c:v>426,9</c:v>
                </c:pt>
                <c:pt idx="1424">
                  <c:v>427,2</c:v>
                </c:pt>
                <c:pt idx="1425">
                  <c:v>427,5</c:v>
                </c:pt>
                <c:pt idx="1426">
                  <c:v>427,8</c:v>
                </c:pt>
                <c:pt idx="1427">
                  <c:v>428,1</c:v>
                </c:pt>
                <c:pt idx="1428">
                  <c:v>428,4</c:v>
                </c:pt>
                <c:pt idx="1429">
                  <c:v>428,7</c:v>
                </c:pt>
                <c:pt idx="1430">
                  <c:v>429</c:v>
                </c:pt>
                <c:pt idx="1431">
                  <c:v>429,3</c:v>
                </c:pt>
                <c:pt idx="1432">
                  <c:v>429,6</c:v>
                </c:pt>
                <c:pt idx="1433">
                  <c:v>429,9</c:v>
                </c:pt>
                <c:pt idx="1434">
                  <c:v>430,2</c:v>
                </c:pt>
                <c:pt idx="1435">
                  <c:v>430,5</c:v>
                </c:pt>
                <c:pt idx="1436">
                  <c:v>430,8</c:v>
                </c:pt>
                <c:pt idx="1437">
                  <c:v>431,1</c:v>
                </c:pt>
                <c:pt idx="1438">
                  <c:v>431,4</c:v>
                </c:pt>
                <c:pt idx="1439">
                  <c:v>431,7</c:v>
                </c:pt>
                <c:pt idx="1440">
                  <c:v>432</c:v>
                </c:pt>
                <c:pt idx="1441">
                  <c:v>432,3</c:v>
                </c:pt>
                <c:pt idx="1442">
                  <c:v>432,6</c:v>
                </c:pt>
                <c:pt idx="1443">
                  <c:v>432,9</c:v>
                </c:pt>
                <c:pt idx="1444">
                  <c:v>433,2</c:v>
                </c:pt>
                <c:pt idx="1445">
                  <c:v>433,5</c:v>
                </c:pt>
                <c:pt idx="1446">
                  <c:v>433,8</c:v>
                </c:pt>
                <c:pt idx="1447">
                  <c:v>434,1</c:v>
                </c:pt>
                <c:pt idx="1448">
                  <c:v>434,4</c:v>
                </c:pt>
                <c:pt idx="1449">
                  <c:v>434,7</c:v>
                </c:pt>
                <c:pt idx="1450">
                  <c:v>435</c:v>
                </c:pt>
                <c:pt idx="1451">
                  <c:v>435,3</c:v>
                </c:pt>
                <c:pt idx="1452">
                  <c:v>435,6</c:v>
                </c:pt>
                <c:pt idx="1453">
                  <c:v>435,9</c:v>
                </c:pt>
                <c:pt idx="1454">
                  <c:v>436,2</c:v>
                </c:pt>
                <c:pt idx="1455">
                  <c:v>436,5</c:v>
                </c:pt>
                <c:pt idx="1456">
                  <c:v>436,8</c:v>
                </c:pt>
                <c:pt idx="1457">
                  <c:v>437,1</c:v>
                </c:pt>
                <c:pt idx="1458">
                  <c:v>437,4</c:v>
                </c:pt>
                <c:pt idx="1459">
                  <c:v>437,7</c:v>
                </c:pt>
                <c:pt idx="1460">
                  <c:v>438</c:v>
                </c:pt>
                <c:pt idx="1461">
                  <c:v>438,3</c:v>
                </c:pt>
                <c:pt idx="1462">
                  <c:v>438,6</c:v>
                </c:pt>
                <c:pt idx="1463">
                  <c:v>438,9</c:v>
                </c:pt>
                <c:pt idx="1464">
                  <c:v>439,2</c:v>
                </c:pt>
                <c:pt idx="1465">
                  <c:v>439,5</c:v>
                </c:pt>
                <c:pt idx="1466">
                  <c:v>439,8</c:v>
                </c:pt>
                <c:pt idx="1467">
                  <c:v>440,1</c:v>
                </c:pt>
                <c:pt idx="1468">
                  <c:v>440,4</c:v>
                </c:pt>
                <c:pt idx="1469">
                  <c:v>440,7</c:v>
                </c:pt>
                <c:pt idx="1470">
                  <c:v>441</c:v>
                </c:pt>
                <c:pt idx="1471">
                  <c:v>441,3</c:v>
                </c:pt>
                <c:pt idx="1472">
                  <c:v>441,6</c:v>
                </c:pt>
                <c:pt idx="1473">
                  <c:v>441,9</c:v>
                </c:pt>
                <c:pt idx="1474">
                  <c:v>442,2</c:v>
                </c:pt>
                <c:pt idx="1475">
                  <c:v>442,5</c:v>
                </c:pt>
                <c:pt idx="1476">
                  <c:v>442,8</c:v>
                </c:pt>
                <c:pt idx="1477">
                  <c:v>443,1</c:v>
                </c:pt>
                <c:pt idx="1478">
                  <c:v>443,4</c:v>
                </c:pt>
                <c:pt idx="1479">
                  <c:v>443,7</c:v>
                </c:pt>
                <c:pt idx="1480">
                  <c:v>444</c:v>
                </c:pt>
                <c:pt idx="1481">
                  <c:v>444,3</c:v>
                </c:pt>
                <c:pt idx="1482">
                  <c:v>444,6</c:v>
                </c:pt>
                <c:pt idx="1483">
                  <c:v>444,9</c:v>
                </c:pt>
                <c:pt idx="1484">
                  <c:v>445,2</c:v>
                </c:pt>
                <c:pt idx="1485">
                  <c:v>445,5</c:v>
                </c:pt>
                <c:pt idx="1486">
                  <c:v>445,8</c:v>
                </c:pt>
                <c:pt idx="1487">
                  <c:v>446,1</c:v>
                </c:pt>
                <c:pt idx="1488">
                  <c:v>446,4</c:v>
                </c:pt>
                <c:pt idx="1489">
                  <c:v>446,7</c:v>
                </c:pt>
                <c:pt idx="1490">
                  <c:v>447</c:v>
                </c:pt>
                <c:pt idx="1491">
                  <c:v>447,3</c:v>
                </c:pt>
                <c:pt idx="1492">
                  <c:v>447,6</c:v>
                </c:pt>
                <c:pt idx="1493">
                  <c:v>447,9</c:v>
                </c:pt>
                <c:pt idx="1494">
                  <c:v>448,2</c:v>
                </c:pt>
                <c:pt idx="1495">
                  <c:v>448,5</c:v>
                </c:pt>
                <c:pt idx="1496">
                  <c:v>448,8</c:v>
                </c:pt>
                <c:pt idx="1497">
                  <c:v>449,1</c:v>
                </c:pt>
                <c:pt idx="1498">
                  <c:v>449,4</c:v>
                </c:pt>
                <c:pt idx="1499">
                  <c:v>449,7</c:v>
                </c:pt>
                <c:pt idx="1500">
                  <c:v>450</c:v>
                </c:pt>
                <c:pt idx="1501">
                  <c:v>450,3</c:v>
                </c:pt>
                <c:pt idx="1502">
                  <c:v>450,6</c:v>
                </c:pt>
                <c:pt idx="1503">
                  <c:v>450,9</c:v>
                </c:pt>
                <c:pt idx="1504">
                  <c:v>451,2</c:v>
                </c:pt>
                <c:pt idx="1505">
                  <c:v>451,5</c:v>
                </c:pt>
                <c:pt idx="1506">
                  <c:v>451,8</c:v>
                </c:pt>
                <c:pt idx="1507">
                  <c:v>452,1</c:v>
                </c:pt>
                <c:pt idx="1508">
                  <c:v>452,4</c:v>
                </c:pt>
                <c:pt idx="1509">
                  <c:v>452,7</c:v>
                </c:pt>
                <c:pt idx="1510">
                  <c:v>453</c:v>
                </c:pt>
                <c:pt idx="1511">
                  <c:v>453,3</c:v>
                </c:pt>
                <c:pt idx="1512">
                  <c:v>453,6</c:v>
                </c:pt>
                <c:pt idx="1513">
                  <c:v>453,9</c:v>
                </c:pt>
                <c:pt idx="1514">
                  <c:v>454,2</c:v>
                </c:pt>
                <c:pt idx="1515">
                  <c:v>454,5</c:v>
                </c:pt>
                <c:pt idx="1516">
                  <c:v>454,8</c:v>
                </c:pt>
                <c:pt idx="1517">
                  <c:v>455,1</c:v>
                </c:pt>
                <c:pt idx="1518">
                  <c:v>455,4</c:v>
                </c:pt>
                <c:pt idx="1519">
                  <c:v>455,7</c:v>
                </c:pt>
                <c:pt idx="1520">
                  <c:v>456</c:v>
                </c:pt>
                <c:pt idx="1521">
                  <c:v>456,3</c:v>
                </c:pt>
                <c:pt idx="1522">
                  <c:v>456,6</c:v>
                </c:pt>
                <c:pt idx="1523">
                  <c:v>456,9</c:v>
                </c:pt>
                <c:pt idx="1524">
                  <c:v>457,2</c:v>
                </c:pt>
                <c:pt idx="1525">
                  <c:v>457,5</c:v>
                </c:pt>
                <c:pt idx="1526">
                  <c:v>457,8</c:v>
                </c:pt>
                <c:pt idx="1527">
                  <c:v>458,1</c:v>
                </c:pt>
                <c:pt idx="1528">
                  <c:v>458,4</c:v>
                </c:pt>
                <c:pt idx="1529">
                  <c:v>458,7</c:v>
                </c:pt>
                <c:pt idx="1530">
                  <c:v>459</c:v>
                </c:pt>
                <c:pt idx="1531">
                  <c:v>459,3</c:v>
                </c:pt>
                <c:pt idx="1532">
                  <c:v>459,6</c:v>
                </c:pt>
                <c:pt idx="1533">
                  <c:v>459,9</c:v>
                </c:pt>
                <c:pt idx="1534">
                  <c:v>460,2</c:v>
                </c:pt>
                <c:pt idx="1535">
                  <c:v>460,5</c:v>
                </c:pt>
                <c:pt idx="1536">
                  <c:v>460,8</c:v>
                </c:pt>
                <c:pt idx="1537">
                  <c:v>461,1</c:v>
                </c:pt>
                <c:pt idx="1538">
                  <c:v>461,4</c:v>
                </c:pt>
                <c:pt idx="1539">
                  <c:v>461,7</c:v>
                </c:pt>
                <c:pt idx="1540">
                  <c:v>462</c:v>
                </c:pt>
                <c:pt idx="1541">
                  <c:v>462,3</c:v>
                </c:pt>
                <c:pt idx="1542">
                  <c:v>462,6</c:v>
                </c:pt>
                <c:pt idx="1543">
                  <c:v>462,9</c:v>
                </c:pt>
                <c:pt idx="1544">
                  <c:v>463,2</c:v>
                </c:pt>
                <c:pt idx="1545">
                  <c:v>463,5</c:v>
                </c:pt>
                <c:pt idx="1546">
                  <c:v>463,8</c:v>
                </c:pt>
                <c:pt idx="1547">
                  <c:v>464,1</c:v>
                </c:pt>
                <c:pt idx="1548">
                  <c:v>464,4</c:v>
                </c:pt>
                <c:pt idx="1549">
                  <c:v>464,7</c:v>
                </c:pt>
                <c:pt idx="1550">
                  <c:v>465</c:v>
                </c:pt>
                <c:pt idx="1551">
                  <c:v>465,3</c:v>
                </c:pt>
                <c:pt idx="1552">
                  <c:v>465,6</c:v>
                </c:pt>
                <c:pt idx="1553">
                  <c:v>465,9</c:v>
                </c:pt>
                <c:pt idx="1554">
                  <c:v>466,2</c:v>
                </c:pt>
                <c:pt idx="1555">
                  <c:v>466,5</c:v>
                </c:pt>
                <c:pt idx="1556">
                  <c:v>466,8</c:v>
                </c:pt>
                <c:pt idx="1557">
                  <c:v>467,1</c:v>
                </c:pt>
                <c:pt idx="1558">
                  <c:v>467,4</c:v>
                </c:pt>
                <c:pt idx="1559">
                  <c:v>467,7</c:v>
                </c:pt>
                <c:pt idx="1560">
                  <c:v>468</c:v>
                </c:pt>
                <c:pt idx="1561">
                  <c:v>468,3</c:v>
                </c:pt>
                <c:pt idx="1562">
                  <c:v>468,6</c:v>
                </c:pt>
                <c:pt idx="1563">
                  <c:v>468,9</c:v>
                </c:pt>
                <c:pt idx="1564">
                  <c:v>469,2</c:v>
                </c:pt>
                <c:pt idx="1565">
                  <c:v>469,5</c:v>
                </c:pt>
                <c:pt idx="1566">
                  <c:v>469,8</c:v>
                </c:pt>
                <c:pt idx="1567">
                  <c:v>470,1</c:v>
                </c:pt>
                <c:pt idx="1568">
                  <c:v>470,4</c:v>
                </c:pt>
                <c:pt idx="1569">
                  <c:v>470,7</c:v>
                </c:pt>
                <c:pt idx="1570">
                  <c:v>471</c:v>
                </c:pt>
                <c:pt idx="1571">
                  <c:v>471,3</c:v>
                </c:pt>
                <c:pt idx="1572">
                  <c:v>471,6</c:v>
                </c:pt>
                <c:pt idx="1573">
                  <c:v>471,9</c:v>
                </c:pt>
                <c:pt idx="1574">
                  <c:v>472,2</c:v>
                </c:pt>
                <c:pt idx="1575">
                  <c:v>472,5</c:v>
                </c:pt>
                <c:pt idx="1576">
                  <c:v>472,8</c:v>
                </c:pt>
                <c:pt idx="1577">
                  <c:v>473,1</c:v>
                </c:pt>
                <c:pt idx="1578">
                  <c:v>473,4</c:v>
                </c:pt>
                <c:pt idx="1579">
                  <c:v>473,7</c:v>
                </c:pt>
                <c:pt idx="1580">
                  <c:v>474</c:v>
                </c:pt>
                <c:pt idx="1581">
                  <c:v>474,3</c:v>
                </c:pt>
                <c:pt idx="1582">
                  <c:v>474,6</c:v>
                </c:pt>
                <c:pt idx="1583">
                  <c:v>474,9</c:v>
                </c:pt>
                <c:pt idx="1584">
                  <c:v>475,2</c:v>
                </c:pt>
                <c:pt idx="1585">
                  <c:v>475,5</c:v>
                </c:pt>
                <c:pt idx="1586">
                  <c:v>475,8</c:v>
                </c:pt>
                <c:pt idx="1587">
                  <c:v>476,1</c:v>
                </c:pt>
                <c:pt idx="1588">
                  <c:v>476,4</c:v>
                </c:pt>
                <c:pt idx="1589">
                  <c:v>476,7</c:v>
                </c:pt>
                <c:pt idx="1590">
                  <c:v>477</c:v>
                </c:pt>
                <c:pt idx="1591">
                  <c:v>477,3</c:v>
                </c:pt>
                <c:pt idx="1592">
                  <c:v>477,6</c:v>
                </c:pt>
                <c:pt idx="1593">
                  <c:v>477,9</c:v>
                </c:pt>
                <c:pt idx="1594">
                  <c:v>478,2</c:v>
                </c:pt>
                <c:pt idx="1595">
                  <c:v>478,5</c:v>
                </c:pt>
                <c:pt idx="1596">
                  <c:v>478,8</c:v>
                </c:pt>
                <c:pt idx="1597">
                  <c:v>479,1</c:v>
                </c:pt>
                <c:pt idx="1598">
                  <c:v>479,4</c:v>
                </c:pt>
                <c:pt idx="1599">
                  <c:v>479,7</c:v>
                </c:pt>
                <c:pt idx="1600">
                  <c:v>480</c:v>
                </c:pt>
                <c:pt idx="1601">
                  <c:v>480,3</c:v>
                </c:pt>
                <c:pt idx="1602">
                  <c:v>480,6</c:v>
                </c:pt>
                <c:pt idx="1603">
                  <c:v>480,9</c:v>
                </c:pt>
                <c:pt idx="1604">
                  <c:v>481,2</c:v>
                </c:pt>
                <c:pt idx="1605">
                  <c:v>481,5</c:v>
                </c:pt>
                <c:pt idx="1606">
                  <c:v>481,8</c:v>
                </c:pt>
                <c:pt idx="1607">
                  <c:v>482,1</c:v>
                </c:pt>
                <c:pt idx="1608">
                  <c:v>482,4</c:v>
                </c:pt>
                <c:pt idx="1609">
                  <c:v>482,7</c:v>
                </c:pt>
                <c:pt idx="1610">
                  <c:v>483</c:v>
                </c:pt>
                <c:pt idx="1611">
                  <c:v>483,3</c:v>
                </c:pt>
                <c:pt idx="1612">
                  <c:v>483,6</c:v>
                </c:pt>
                <c:pt idx="1613">
                  <c:v>483,9</c:v>
                </c:pt>
                <c:pt idx="1614">
                  <c:v>484,2</c:v>
                </c:pt>
                <c:pt idx="1615">
                  <c:v>484,5</c:v>
                </c:pt>
                <c:pt idx="1616">
                  <c:v>484,8</c:v>
                </c:pt>
                <c:pt idx="1617">
                  <c:v>485,1</c:v>
                </c:pt>
                <c:pt idx="1618">
                  <c:v>485,4</c:v>
                </c:pt>
                <c:pt idx="1619">
                  <c:v>485,7</c:v>
                </c:pt>
                <c:pt idx="1620">
                  <c:v>486</c:v>
                </c:pt>
                <c:pt idx="1621">
                  <c:v>486,3</c:v>
                </c:pt>
                <c:pt idx="1622">
                  <c:v>486,6</c:v>
                </c:pt>
                <c:pt idx="1623">
                  <c:v>486,9</c:v>
                </c:pt>
                <c:pt idx="1624">
                  <c:v>487,2</c:v>
                </c:pt>
                <c:pt idx="1625">
                  <c:v>487,5</c:v>
                </c:pt>
                <c:pt idx="1626">
                  <c:v>487,8</c:v>
                </c:pt>
                <c:pt idx="1627">
                  <c:v>488,1</c:v>
                </c:pt>
                <c:pt idx="1628">
                  <c:v>488,4</c:v>
                </c:pt>
                <c:pt idx="1629">
                  <c:v>488,7</c:v>
                </c:pt>
                <c:pt idx="1630">
                  <c:v>489</c:v>
                </c:pt>
                <c:pt idx="1631">
                  <c:v>489,3</c:v>
                </c:pt>
                <c:pt idx="1632">
                  <c:v>489,6</c:v>
                </c:pt>
                <c:pt idx="1633">
                  <c:v>489,9</c:v>
                </c:pt>
                <c:pt idx="1634">
                  <c:v>490,2</c:v>
                </c:pt>
                <c:pt idx="1635">
                  <c:v>490,5</c:v>
                </c:pt>
                <c:pt idx="1636">
                  <c:v>490,8</c:v>
                </c:pt>
                <c:pt idx="1637">
                  <c:v>491,1</c:v>
                </c:pt>
                <c:pt idx="1638">
                  <c:v>491,4</c:v>
                </c:pt>
                <c:pt idx="1639">
                  <c:v>491,7</c:v>
                </c:pt>
                <c:pt idx="1640">
                  <c:v>492</c:v>
                </c:pt>
                <c:pt idx="1641">
                  <c:v>492,3</c:v>
                </c:pt>
                <c:pt idx="1642">
                  <c:v>492,6</c:v>
                </c:pt>
                <c:pt idx="1643">
                  <c:v>492,9</c:v>
                </c:pt>
                <c:pt idx="1644">
                  <c:v>493,2</c:v>
                </c:pt>
                <c:pt idx="1645">
                  <c:v>493,5</c:v>
                </c:pt>
                <c:pt idx="1646">
                  <c:v>493,8</c:v>
                </c:pt>
                <c:pt idx="1647">
                  <c:v>494,1</c:v>
                </c:pt>
                <c:pt idx="1648">
                  <c:v>494,4</c:v>
                </c:pt>
                <c:pt idx="1649">
                  <c:v>494,7</c:v>
                </c:pt>
                <c:pt idx="1650">
                  <c:v>495</c:v>
                </c:pt>
                <c:pt idx="1651">
                  <c:v>495,3</c:v>
                </c:pt>
                <c:pt idx="1652">
                  <c:v>495,6</c:v>
                </c:pt>
                <c:pt idx="1653">
                  <c:v>495,9</c:v>
                </c:pt>
                <c:pt idx="1654">
                  <c:v>496,2</c:v>
                </c:pt>
                <c:pt idx="1655">
                  <c:v>496,5</c:v>
                </c:pt>
                <c:pt idx="1656">
                  <c:v>496,8</c:v>
                </c:pt>
                <c:pt idx="1657">
                  <c:v>497,1</c:v>
                </c:pt>
                <c:pt idx="1658">
                  <c:v>497,4</c:v>
                </c:pt>
                <c:pt idx="1659">
                  <c:v>497,7</c:v>
                </c:pt>
                <c:pt idx="1660">
                  <c:v>498</c:v>
                </c:pt>
                <c:pt idx="1661">
                  <c:v>498,3</c:v>
                </c:pt>
                <c:pt idx="1662">
                  <c:v>498,6</c:v>
                </c:pt>
                <c:pt idx="1663">
                  <c:v>498,9</c:v>
                </c:pt>
                <c:pt idx="1664">
                  <c:v>499,2</c:v>
                </c:pt>
                <c:pt idx="1665">
                  <c:v>499,5</c:v>
                </c:pt>
                <c:pt idx="1666">
                  <c:v>499,8</c:v>
                </c:pt>
                <c:pt idx="1667">
                  <c:v>500,1</c:v>
                </c:pt>
                <c:pt idx="1668">
                  <c:v>500,4</c:v>
                </c:pt>
                <c:pt idx="1669">
                  <c:v>500,7</c:v>
                </c:pt>
                <c:pt idx="1670">
                  <c:v>501</c:v>
                </c:pt>
                <c:pt idx="1671">
                  <c:v>501,3</c:v>
                </c:pt>
                <c:pt idx="1672">
                  <c:v>501,6</c:v>
                </c:pt>
                <c:pt idx="1673">
                  <c:v>501,9</c:v>
                </c:pt>
                <c:pt idx="1674">
                  <c:v>502,2</c:v>
                </c:pt>
                <c:pt idx="1675">
                  <c:v>502,5</c:v>
                </c:pt>
                <c:pt idx="1676">
                  <c:v>502,8</c:v>
                </c:pt>
                <c:pt idx="1677">
                  <c:v>503,1</c:v>
                </c:pt>
                <c:pt idx="1678">
                  <c:v>503,4</c:v>
                </c:pt>
                <c:pt idx="1679">
                  <c:v>503,7</c:v>
                </c:pt>
                <c:pt idx="1680">
                  <c:v>504</c:v>
                </c:pt>
                <c:pt idx="1681">
                  <c:v>504,3</c:v>
                </c:pt>
                <c:pt idx="1682">
                  <c:v>504,6</c:v>
                </c:pt>
                <c:pt idx="1683">
                  <c:v>504,9</c:v>
                </c:pt>
                <c:pt idx="1684">
                  <c:v>505,2</c:v>
                </c:pt>
                <c:pt idx="1685">
                  <c:v>505,5</c:v>
                </c:pt>
                <c:pt idx="1686">
                  <c:v>505,8</c:v>
                </c:pt>
                <c:pt idx="1687">
                  <c:v>506,1</c:v>
                </c:pt>
                <c:pt idx="1688">
                  <c:v>506,4</c:v>
                </c:pt>
                <c:pt idx="1689">
                  <c:v>506,7</c:v>
                </c:pt>
                <c:pt idx="1690">
                  <c:v>507</c:v>
                </c:pt>
                <c:pt idx="1691">
                  <c:v>507,3</c:v>
                </c:pt>
                <c:pt idx="1692">
                  <c:v>507,6</c:v>
                </c:pt>
                <c:pt idx="1693">
                  <c:v>507,9</c:v>
                </c:pt>
                <c:pt idx="1694">
                  <c:v>508,2</c:v>
                </c:pt>
                <c:pt idx="1695">
                  <c:v>508,5</c:v>
                </c:pt>
                <c:pt idx="1696">
                  <c:v>508,8</c:v>
                </c:pt>
                <c:pt idx="1697">
                  <c:v>509,1</c:v>
                </c:pt>
                <c:pt idx="1698">
                  <c:v>509,4</c:v>
                </c:pt>
                <c:pt idx="1699">
                  <c:v>509,7</c:v>
                </c:pt>
                <c:pt idx="1700">
                  <c:v>510</c:v>
                </c:pt>
                <c:pt idx="1701">
                  <c:v>510,3</c:v>
                </c:pt>
                <c:pt idx="1702">
                  <c:v>510,6</c:v>
                </c:pt>
                <c:pt idx="1703">
                  <c:v>510,9</c:v>
                </c:pt>
                <c:pt idx="1704">
                  <c:v>511,2</c:v>
                </c:pt>
                <c:pt idx="1705">
                  <c:v>511,5</c:v>
                </c:pt>
                <c:pt idx="1706">
                  <c:v>511,8</c:v>
                </c:pt>
                <c:pt idx="1707">
                  <c:v>512,1</c:v>
                </c:pt>
                <c:pt idx="1708">
                  <c:v>512,4</c:v>
                </c:pt>
                <c:pt idx="1709">
                  <c:v>512,7</c:v>
                </c:pt>
                <c:pt idx="1710">
                  <c:v>513</c:v>
                </c:pt>
                <c:pt idx="1711">
                  <c:v>513,3</c:v>
                </c:pt>
                <c:pt idx="1712">
                  <c:v>513,6</c:v>
                </c:pt>
                <c:pt idx="1713">
                  <c:v>513,9</c:v>
                </c:pt>
                <c:pt idx="1714">
                  <c:v>514,2</c:v>
                </c:pt>
                <c:pt idx="1715">
                  <c:v>514,5</c:v>
                </c:pt>
                <c:pt idx="1716">
                  <c:v>514,8</c:v>
                </c:pt>
                <c:pt idx="1717">
                  <c:v>515,1</c:v>
                </c:pt>
                <c:pt idx="1718">
                  <c:v>515,4</c:v>
                </c:pt>
                <c:pt idx="1719">
                  <c:v>515,7</c:v>
                </c:pt>
                <c:pt idx="1720">
                  <c:v>516</c:v>
                </c:pt>
                <c:pt idx="1721">
                  <c:v>516,3</c:v>
                </c:pt>
                <c:pt idx="1722">
                  <c:v>516,6</c:v>
                </c:pt>
                <c:pt idx="1723">
                  <c:v>516,9</c:v>
                </c:pt>
                <c:pt idx="1724">
                  <c:v>517,2</c:v>
                </c:pt>
                <c:pt idx="1725">
                  <c:v>517,5</c:v>
                </c:pt>
                <c:pt idx="1726">
                  <c:v>517,8</c:v>
                </c:pt>
                <c:pt idx="1727">
                  <c:v>518,1</c:v>
                </c:pt>
                <c:pt idx="1728">
                  <c:v>518,4</c:v>
                </c:pt>
                <c:pt idx="1729">
                  <c:v>518,7</c:v>
                </c:pt>
                <c:pt idx="1730">
                  <c:v>519</c:v>
                </c:pt>
                <c:pt idx="1731">
                  <c:v>519,3</c:v>
                </c:pt>
                <c:pt idx="1732">
                  <c:v>519,6</c:v>
                </c:pt>
                <c:pt idx="1733">
                  <c:v>519,9</c:v>
                </c:pt>
                <c:pt idx="1734">
                  <c:v>520,2</c:v>
                </c:pt>
                <c:pt idx="1735">
                  <c:v>520,5</c:v>
                </c:pt>
                <c:pt idx="1736">
                  <c:v>520,8</c:v>
                </c:pt>
                <c:pt idx="1737">
                  <c:v>521,1</c:v>
                </c:pt>
                <c:pt idx="1738">
                  <c:v>521,4</c:v>
                </c:pt>
                <c:pt idx="1739">
                  <c:v>521,7</c:v>
                </c:pt>
                <c:pt idx="1740">
                  <c:v>522</c:v>
                </c:pt>
                <c:pt idx="1741">
                  <c:v>522,3</c:v>
                </c:pt>
                <c:pt idx="1742">
                  <c:v>522,6</c:v>
                </c:pt>
                <c:pt idx="1743">
                  <c:v>522,9</c:v>
                </c:pt>
                <c:pt idx="1744">
                  <c:v>523,2</c:v>
                </c:pt>
                <c:pt idx="1745">
                  <c:v>523,5</c:v>
                </c:pt>
                <c:pt idx="1746">
                  <c:v>523,8</c:v>
                </c:pt>
                <c:pt idx="1747">
                  <c:v>524,1</c:v>
                </c:pt>
                <c:pt idx="1748">
                  <c:v>524,4</c:v>
                </c:pt>
                <c:pt idx="1749">
                  <c:v>524,7</c:v>
                </c:pt>
                <c:pt idx="1750">
                  <c:v>525</c:v>
                </c:pt>
                <c:pt idx="1751">
                  <c:v>525,3</c:v>
                </c:pt>
                <c:pt idx="1752">
                  <c:v>525,6</c:v>
                </c:pt>
                <c:pt idx="1753">
                  <c:v>525,9</c:v>
                </c:pt>
                <c:pt idx="1754">
                  <c:v>526,2</c:v>
                </c:pt>
                <c:pt idx="1755">
                  <c:v>526,5</c:v>
                </c:pt>
                <c:pt idx="1756">
                  <c:v>526,8</c:v>
                </c:pt>
                <c:pt idx="1757">
                  <c:v>527,1</c:v>
                </c:pt>
                <c:pt idx="1758">
                  <c:v>527,4</c:v>
                </c:pt>
                <c:pt idx="1759">
                  <c:v>527,7</c:v>
                </c:pt>
                <c:pt idx="1760">
                  <c:v>528</c:v>
                </c:pt>
                <c:pt idx="1761">
                  <c:v>528,3</c:v>
                </c:pt>
                <c:pt idx="1762">
                  <c:v>528,6</c:v>
                </c:pt>
                <c:pt idx="1763">
                  <c:v>528,9</c:v>
                </c:pt>
                <c:pt idx="1764">
                  <c:v>529,2</c:v>
                </c:pt>
                <c:pt idx="1765">
                  <c:v>529,5</c:v>
                </c:pt>
                <c:pt idx="1766">
                  <c:v>529,8</c:v>
                </c:pt>
                <c:pt idx="1767">
                  <c:v>530,1</c:v>
                </c:pt>
                <c:pt idx="1768">
                  <c:v>530,4</c:v>
                </c:pt>
                <c:pt idx="1769">
                  <c:v>530,7</c:v>
                </c:pt>
                <c:pt idx="1770">
                  <c:v>531</c:v>
                </c:pt>
                <c:pt idx="1771">
                  <c:v>531,3</c:v>
                </c:pt>
                <c:pt idx="1772">
                  <c:v>531,6</c:v>
                </c:pt>
                <c:pt idx="1773">
                  <c:v>531,9</c:v>
                </c:pt>
                <c:pt idx="1774">
                  <c:v>532,2</c:v>
                </c:pt>
                <c:pt idx="1775">
                  <c:v>532,5</c:v>
                </c:pt>
                <c:pt idx="1776">
                  <c:v>532,8</c:v>
                </c:pt>
                <c:pt idx="1777">
                  <c:v>533,1</c:v>
                </c:pt>
                <c:pt idx="1778">
                  <c:v>533,4</c:v>
                </c:pt>
                <c:pt idx="1779">
                  <c:v>533,7</c:v>
                </c:pt>
                <c:pt idx="1780">
                  <c:v>534</c:v>
                </c:pt>
                <c:pt idx="1781">
                  <c:v>534,3</c:v>
                </c:pt>
                <c:pt idx="1782">
                  <c:v>534,6</c:v>
                </c:pt>
                <c:pt idx="1783">
                  <c:v>534,9</c:v>
                </c:pt>
                <c:pt idx="1784">
                  <c:v>535,2</c:v>
                </c:pt>
                <c:pt idx="1785">
                  <c:v>535,5</c:v>
                </c:pt>
                <c:pt idx="1786">
                  <c:v>535,8</c:v>
                </c:pt>
                <c:pt idx="1787">
                  <c:v>536,1</c:v>
                </c:pt>
                <c:pt idx="1788">
                  <c:v>536,4</c:v>
                </c:pt>
                <c:pt idx="1789">
                  <c:v>536,7</c:v>
                </c:pt>
                <c:pt idx="1790">
                  <c:v>537</c:v>
                </c:pt>
                <c:pt idx="1791">
                  <c:v>537,3</c:v>
                </c:pt>
                <c:pt idx="1792">
                  <c:v>537,6</c:v>
                </c:pt>
                <c:pt idx="1793">
                  <c:v>537,9</c:v>
                </c:pt>
                <c:pt idx="1794">
                  <c:v>538,2</c:v>
                </c:pt>
                <c:pt idx="1795">
                  <c:v>538,5</c:v>
                </c:pt>
                <c:pt idx="1796">
                  <c:v>538,8</c:v>
                </c:pt>
                <c:pt idx="1797">
                  <c:v>539,1</c:v>
                </c:pt>
                <c:pt idx="1798">
                  <c:v>539,4</c:v>
                </c:pt>
                <c:pt idx="1799">
                  <c:v>539,7</c:v>
                </c:pt>
                <c:pt idx="1800">
                  <c:v>540</c:v>
                </c:pt>
                <c:pt idx="1801">
                  <c:v>540,3</c:v>
                </c:pt>
                <c:pt idx="1802">
                  <c:v>540,6</c:v>
                </c:pt>
                <c:pt idx="1803">
                  <c:v>540,9</c:v>
                </c:pt>
                <c:pt idx="1804">
                  <c:v>541,2</c:v>
                </c:pt>
                <c:pt idx="1805">
                  <c:v>541,5</c:v>
                </c:pt>
                <c:pt idx="1806">
                  <c:v>541,8</c:v>
                </c:pt>
                <c:pt idx="1807">
                  <c:v>542,1</c:v>
                </c:pt>
                <c:pt idx="1808">
                  <c:v>542,4</c:v>
                </c:pt>
                <c:pt idx="1809">
                  <c:v>542,7</c:v>
                </c:pt>
                <c:pt idx="1810">
                  <c:v>543</c:v>
                </c:pt>
                <c:pt idx="1811">
                  <c:v>543,3</c:v>
                </c:pt>
                <c:pt idx="1812">
                  <c:v>543,6</c:v>
                </c:pt>
                <c:pt idx="1813">
                  <c:v>543,9</c:v>
                </c:pt>
                <c:pt idx="1814">
                  <c:v>544,2</c:v>
                </c:pt>
                <c:pt idx="1815">
                  <c:v>544,5</c:v>
                </c:pt>
                <c:pt idx="1816">
                  <c:v>544,8</c:v>
                </c:pt>
                <c:pt idx="1817">
                  <c:v>545,1</c:v>
                </c:pt>
                <c:pt idx="1818">
                  <c:v>545,4</c:v>
                </c:pt>
                <c:pt idx="1819">
                  <c:v>545,7</c:v>
                </c:pt>
                <c:pt idx="1820">
                  <c:v>546</c:v>
                </c:pt>
                <c:pt idx="1821">
                  <c:v>546,3</c:v>
                </c:pt>
                <c:pt idx="1822">
                  <c:v>546,6</c:v>
                </c:pt>
                <c:pt idx="1823">
                  <c:v>546,9</c:v>
                </c:pt>
                <c:pt idx="1824">
                  <c:v>547,2</c:v>
                </c:pt>
                <c:pt idx="1825">
                  <c:v>547,5</c:v>
                </c:pt>
                <c:pt idx="1826">
                  <c:v>547,8</c:v>
                </c:pt>
                <c:pt idx="1827">
                  <c:v>548,1</c:v>
                </c:pt>
                <c:pt idx="1828">
                  <c:v>548,4</c:v>
                </c:pt>
                <c:pt idx="1829">
                  <c:v>548,7</c:v>
                </c:pt>
                <c:pt idx="1830">
                  <c:v>549</c:v>
                </c:pt>
                <c:pt idx="1831">
                  <c:v>549,3</c:v>
                </c:pt>
                <c:pt idx="1832">
                  <c:v>549,6</c:v>
                </c:pt>
                <c:pt idx="1833">
                  <c:v>549,9</c:v>
                </c:pt>
                <c:pt idx="1834">
                  <c:v>550,2</c:v>
                </c:pt>
                <c:pt idx="1835">
                  <c:v>550,5</c:v>
                </c:pt>
                <c:pt idx="1836">
                  <c:v>550,8</c:v>
                </c:pt>
                <c:pt idx="1837">
                  <c:v>551,1</c:v>
                </c:pt>
                <c:pt idx="1838">
                  <c:v>551,4</c:v>
                </c:pt>
                <c:pt idx="1839">
                  <c:v>551,7</c:v>
                </c:pt>
                <c:pt idx="1840">
                  <c:v>552</c:v>
                </c:pt>
                <c:pt idx="1841">
                  <c:v>552,3</c:v>
                </c:pt>
                <c:pt idx="1842">
                  <c:v>552,6</c:v>
                </c:pt>
                <c:pt idx="1843">
                  <c:v>552,9</c:v>
                </c:pt>
                <c:pt idx="1844">
                  <c:v>553,2</c:v>
                </c:pt>
                <c:pt idx="1845">
                  <c:v>553,5</c:v>
                </c:pt>
                <c:pt idx="1846">
                  <c:v>553,8</c:v>
                </c:pt>
                <c:pt idx="1847">
                  <c:v>554,1</c:v>
                </c:pt>
                <c:pt idx="1848">
                  <c:v>554,4</c:v>
                </c:pt>
                <c:pt idx="1849">
                  <c:v>554,7</c:v>
                </c:pt>
                <c:pt idx="1850">
                  <c:v>555</c:v>
                </c:pt>
                <c:pt idx="1851">
                  <c:v>555,3</c:v>
                </c:pt>
                <c:pt idx="1852">
                  <c:v>555,6</c:v>
                </c:pt>
                <c:pt idx="1853">
                  <c:v>555,9</c:v>
                </c:pt>
                <c:pt idx="1854">
                  <c:v>556,2</c:v>
                </c:pt>
                <c:pt idx="1855">
                  <c:v>556,5</c:v>
                </c:pt>
                <c:pt idx="1856">
                  <c:v>556,8</c:v>
                </c:pt>
                <c:pt idx="1857">
                  <c:v>557,1</c:v>
                </c:pt>
                <c:pt idx="1858">
                  <c:v>557,4</c:v>
                </c:pt>
                <c:pt idx="1859">
                  <c:v>557,7</c:v>
                </c:pt>
                <c:pt idx="1860">
                  <c:v>558</c:v>
                </c:pt>
                <c:pt idx="1861">
                  <c:v>558,3</c:v>
                </c:pt>
                <c:pt idx="1862">
                  <c:v>558,6</c:v>
                </c:pt>
                <c:pt idx="1863">
                  <c:v>558,9</c:v>
                </c:pt>
                <c:pt idx="1864">
                  <c:v>559,2</c:v>
                </c:pt>
                <c:pt idx="1865">
                  <c:v>559,5</c:v>
                </c:pt>
                <c:pt idx="1866">
                  <c:v>559,8</c:v>
                </c:pt>
                <c:pt idx="1867">
                  <c:v>560,1</c:v>
                </c:pt>
                <c:pt idx="1868">
                  <c:v>560,4</c:v>
                </c:pt>
                <c:pt idx="1869">
                  <c:v>560,7</c:v>
                </c:pt>
                <c:pt idx="1870">
                  <c:v>561</c:v>
                </c:pt>
                <c:pt idx="1871">
                  <c:v>561,3</c:v>
                </c:pt>
                <c:pt idx="1872">
                  <c:v>561,6</c:v>
                </c:pt>
                <c:pt idx="1873">
                  <c:v>561,9</c:v>
                </c:pt>
                <c:pt idx="1874">
                  <c:v>562,2</c:v>
                </c:pt>
                <c:pt idx="1875">
                  <c:v>562,5</c:v>
                </c:pt>
                <c:pt idx="1876">
                  <c:v>562,8</c:v>
                </c:pt>
                <c:pt idx="1877">
                  <c:v>563,1</c:v>
                </c:pt>
                <c:pt idx="1878">
                  <c:v>563,4</c:v>
                </c:pt>
                <c:pt idx="1879">
                  <c:v>563,7</c:v>
                </c:pt>
                <c:pt idx="1880">
                  <c:v>564</c:v>
                </c:pt>
                <c:pt idx="1881">
                  <c:v>564,3</c:v>
                </c:pt>
                <c:pt idx="1882">
                  <c:v>564,6</c:v>
                </c:pt>
                <c:pt idx="1883">
                  <c:v>564,9</c:v>
                </c:pt>
                <c:pt idx="1884">
                  <c:v>565,2</c:v>
                </c:pt>
                <c:pt idx="1885">
                  <c:v>565,5</c:v>
                </c:pt>
                <c:pt idx="1886">
                  <c:v>565,8</c:v>
                </c:pt>
                <c:pt idx="1887">
                  <c:v>566,1</c:v>
                </c:pt>
                <c:pt idx="1888">
                  <c:v>566,4</c:v>
                </c:pt>
                <c:pt idx="1889">
                  <c:v>566,7</c:v>
                </c:pt>
                <c:pt idx="1890">
                  <c:v>567</c:v>
                </c:pt>
                <c:pt idx="1891">
                  <c:v>567,3</c:v>
                </c:pt>
                <c:pt idx="1892">
                  <c:v>567,6</c:v>
                </c:pt>
                <c:pt idx="1893">
                  <c:v>567,9</c:v>
                </c:pt>
                <c:pt idx="1894">
                  <c:v>568,2</c:v>
                </c:pt>
                <c:pt idx="1895">
                  <c:v>568,5</c:v>
                </c:pt>
                <c:pt idx="1896">
                  <c:v>568,8</c:v>
                </c:pt>
                <c:pt idx="1897">
                  <c:v>569,1</c:v>
                </c:pt>
                <c:pt idx="1898">
                  <c:v>569,4</c:v>
                </c:pt>
                <c:pt idx="1899">
                  <c:v>569,7</c:v>
                </c:pt>
                <c:pt idx="1900">
                  <c:v>570</c:v>
                </c:pt>
                <c:pt idx="1901">
                  <c:v>570,3</c:v>
                </c:pt>
                <c:pt idx="1902">
                  <c:v>570,6</c:v>
                </c:pt>
                <c:pt idx="1903">
                  <c:v>570,9</c:v>
                </c:pt>
                <c:pt idx="1904">
                  <c:v>571,2</c:v>
                </c:pt>
                <c:pt idx="1905">
                  <c:v>571,5</c:v>
                </c:pt>
                <c:pt idx="1906">
                  <c:v>571,8</c:v>
                </c:pt>
                <c:pt idx="1907">
                  <c:v>572,1</c:v>
                </c:pt>
                <c:pt idx="1908">
                  <c:v>572,4</c:v>
                </c:pt>
                <c:pt idx="1909">
                  <c:v>572,7</c:v>
                </c:pt>
                <c:pt idx="1910">
                  <c:v>573</c:v>
                </c:pt>
                <c:pt idx="1911">
                  <c:v>573,3</c:v>
                </c:pt>
                <c:pt idx="1912">
                  <c:v>573,6</c:v>
                </c:pt>
                <c:pt idx="1913">
                  <c:v>573,9</c:v>
                </c:pt>
                <c:pt idx="1914">
                  <c:v>574,2</c:v>
                </c:pt>
                <c:pt idx="1915">
                  <c:v>574,5</c:v>
                </c:pt>
                <c:pt idx="1916">
                  <c:v>574,8</c:v>
                </c:pt>
                <c:pt idx="1917">
                  <c:v>575,1</c:v>
                </c:pt>
                <c:pt idx="1918">
                  <c:v>575,4</c:v>
                </c:pt>
                <c:pt idx="1919">
                  <c:v>575,7</c:v>
                </c:pt>
                <c:pt idx="1920">
                  <c:v>576</c:v>
                </c:pt>
                <c:pt idx="1921">
                  <c:v>576,3</c:v>
                </c:pt>
                <c:pt idx="1922">
                  <c:v>576,6</c:v>
                </c:pt>
                <c:pt idx="1923">
                  <c:v>576,9</c:v>
                </c:pt>
                <c:pt idx="1924">
                  <c:v>577,2</c:v>
                </c:pt>
                <c:pt idx="1925">
                  <c:v>577,5</c:v>
                </c:pt>
                <c:pt idx="1926">
                  <c:v>577,8</c:v>
                </c:pt>
                <c:pt idx="1927">
                  <c:v>578,1</c:v>
                </c:pt>
                <c:pt idx="1928">
                  <c:v>578,4</c:v>
                </c:pt>
                <c:pt idx="1929">
                  <c:v>578,7</c:v>
                </c:pt>
                <c:pt idx="1930">
                  <c:v>579</c:v>
                </c:pt>
                <c:pt idx="1931">
                  <c:v>579,3</c:v>
                </c:pt>
                <c:pt idx="1932">
                  <c:v>579,6</c:v>
                </c:pt>
                <c:pt idx="1933">
                  <c:v>579,9</c:v>
                </c:pt>
                <c:pt idx="1934">
                  <c:v>580,2</c:v>
                </c:pt>
                <c:pt idx="1935">
                  <c:v>580,5</c:v>
                </c:pt>
                <c:pt idx="1936">
                  <c:v>580,8</c:v>
                </c:pt>
                <c:pt idx="1937">
                  <c:v>581,1</c:v>
                </c:pt>
                <c:pt idx="1938">
                  <c:v>581,4</c:v>
                </c:pt>
                <c:pt idx="1939">
                  <c:v>581,7</c:v>
                </c:pt>
                <c:pt idx="1940">
                  <c:v>582</c:v>
                </c:pt>
                <c:pt idx="1941">
                  <c:v>582,3</c:v>
                </c:pt>
                <c:pt idx="1942">
                  <c:v>582,6</c:v>
                </c:pt>
                <c:pt idx="1943">
                  <c:v>582,9</c:v>
                </c:pt>
                <c:pt idx="1944">
                  <c:v>583,2</c:v>
                </c:pt>
                <c:pt idx="1945">
                  <c:v>583,5</c:v>
                </c:pt>
                <c:pt idx="1946">
                  <c:v>583,8</c:v>
                </c:pt>
                <c:pt idx="1947">
                  <c:v>584,1</c:v>
                </c:pt>
                <c:pt idx="1948">
                  <c:v>584,4</c:v>
                </c:pt>
                <c:pt idx="1949">
                  <c:v>584,7</c:v>
                </c:pt>
                <c:pt idx="1950">
                  <c:v>585</c:v>
                </c:pt>
                <c:pt idx="1951">
                  <c:v>585,3</c:v>
                </c:pt>
                <c:pt idx="1952">
                  <c:v>585,6</c:v>
                </c:pt>
                <c:pt idx="1953">
                  <c:v>585,9</c:v>
                </c:pt>
                <c:pt idx="1954">
                  <c:v>586,2</c:v>
                </c:pt>
                <c:pt idx="1955">
                  <c:v>586,5</c:v>
                </c:pt>
                <c:pt idx="1956">
                  <c:v>586,8</c:v>
                </c:pt>
                <c:pt idx="1957">
                  <c:v>587,1</c:v>
                </c:pt>
                <c:pt idx="1958">
                  <c:v>587,4</c:v>
                </c:pt>
                <c:pt idx="1959">
                  <c:v>587,7</c:v>
                </c:pt>
                <c:pt idx="1960">
                  <c:v>588</c:v>
                </c:pt>
                <c:pt idx="1961">
                  <c:v>588,3</c:v>
                </c:pt>
                <c:pt idx="1962">
                  <c:v>588,6</c:v>
                </c:pt>
                <c:pt idx="1963">
                  <c:v>588,9</c:v>
                </c:pt>
                <c:pt idx="1964">
                  <c:v>589,2</c:v>
                </c:pt>
                <c:pt idx="1965">
                  <c:v>589,5</c:v>
                </c:pt>
                <c:pt idx="1966">
                  <c:v>589,8</c:v>
                </c:pt>
                <c:pt idx="1967">
                  <c:v>590,1</c:v>
                </c:pt>
                <c:pt idx="1968">
                  <c:v>590,4</c:v>
                </c:pt>
                <c:pt idx="1969">
                  <c:v>590,7</c:v>
                </c:pt>
                <c:pt idx="1970">
                  <c:v>591</c:v>
                </c:pt>
                <c:pt idx="1971">
                  <c:v>591,3</c:v>
                </c:pt>
                <c:pt idx="1972">
                  <c:v>591,6</c:v>
                </c:pt>
                <c:pt idx="1973">
                  <c:v>591,9</c:v>
                </c:pt>
                <c:pt idx="1974">
                  <c:v>592,2</c:v>
                </c:pt>
                <c:pt idx="1975">
                  <c:v>592,5</c:v>
                </c:pt>
                <c:pt idx="1976">
                  <c:v>592,8</c:v>
                </c:pt>
                <c:pt idx="1977">
                  <c:v>593,1</c:v>
                </c:pt>
                <c:pt idx="1978">
                  <c:v>593,4</c:v>
                </c:pt>
                <c:pt idx="1979">
                  <c:v>593,7</c:v>
                </c:pt>
                <c:pt idx="1980">
                  <c:v>594</c:v>
                </c:pt>
                <c:pt idx="1981">
                  <c:v>594,3</c:v>
                </c:pt>
                <c:pt idx="1982">
                  <c:v>594,6</c:v>
                </c:pt>
                <c:pt idx="1983">
                  <c:v>594,9</c:v>
                </c:pt>
                <c:pt idx="1984">
                  <c:v>595,2</c:v>
                </c:pt>
                <c:pt idx="1985">
                  <c:v>595,5</c:v>
                </c:pt>
                <c:pt idx="1986">
                  <c:v>595,8</c:v>
                </c:pt>
                <c:pt idx="1987">
                  <c:v>596,1</c:v>
                </c:pt>
                <c:pt idx="1988">
                  <c:v>596,4</c:v>
                </c:pt>
                <c:pt idx="1989">
                  <c:v>596,7</c:v>
                </c:pt>
                <c:pt idx="1990">
                  <c:v>597</c:v>
                </c:pt>
                <c:pt idx="1991">
                  <c:v>597,3</c:v>
                </c:pt>
                <c:pt idx="1992">
                  <c:v>597,6</c:v>
                </c:pt>
                <c:pt idx="1993">
                  <c:v>597,9</c:v>
                </c:pt>
                <c:pt idx="1994">
                  <c:v>598,2</c:v>
                </c:pt>
                <c:pt idx="1995">
                  <c:v>598,5</c:v>
                </c:pt>
                <c:pt idx="1996">
                  <c:v>598,8</c:v>
                </c:pt>
                <c:pt idx="1997">
                  <c:v>599,1</c:v>
                </c:pt>
                <c:pt idx="1998">
                  <c:v>599,4</c:v>
                </c:pt>
                <c:pt idx="1999">
                  <c:v>599,7</c:v>
                </c:pt>
                <c:pt idx="2000">
                  <c:v>600</c:v>
                </c:pt>
                <c:pt idx="2001">
                  <c:v>600,3</c:v>
                </c:pt>
                <c:pt idx="2002">
                  <c:v>600,6</c:v>
                </c:pt>
                <c:pt idx="2003">
                  <c:v>600,9</c:v>
                </c:pt>
                <c:pt idx="2004">
                  <c:v>601,2</c:v>
                </c:pt>
                <c:pt idx="2005">
                  <c:v>601,5</c:v>
                </c:pt>
                <c:pt idx="2006">
                  <c:v>601,8</c:v>
                </c:pt>
                <c:pt idx="2007">
                  <c:v>602,1</c:v>
                </c:pt>
                <c:pt idx="2008">
                  <c:v>602,4</c:v>
                </c:pt>
                <c:pt idx="2009">
                  <c:v>602,7</c:v>
                </c:pt>
                <c:pt idx="2010">
                  <c:v>603</c:v>
                </c:pt>
                <c:pt idx="2011">
                  <c:v>603,3</c:v>
                </c:pt>
                <c:pt idx="2012">
                  <c:v>603,6</c:v>
                </c:pt>
                <c:pt idx="2013">
                  <c:v>603,9</c:v>
                </c:pt>
                <c:pt idx="2014">
                  <c:v>604,2</c:v>
                </c:pt>
                <c:pt idx="2015">
                  <c:v>604,5</c:v>
                </c:pt>
                <c:pt idx="2016">
                  <c:v>604,8</c:v>
                </c:pt>
                <c:pt idx="2017">
                  <c:v>605,1</c:v>
                </c:pt>
                <c:pt idx="2018">
                  <c:v>605,4</c:v>
                </c:pt>
                <c:pt idx="2019">
                  <c:v>605,7</c:v>
                </c:pt>
                <c:pt idx="2020">
                  <c:v>606</c:v>
                </c:pt>
                <c:pt idx="2021">
                  <c:v>606,3</c:v>
                </c:pt>
                <c:pt idx="2022">
                  <c:v>606,6</c:v>
                </c:pt>
                <c:pt idx="2023">
                  <c:v>606,9</c:v>
                </c:pt>
                <c:pt idx="2024">
                  <c:v>607,2</c:v>
                </c:pt>
                <c:pt idx="2025">
                  <c:v>607,5</c:v>
                </c:pt>
                <c:pt idx="2026">
                  <c:v>607,8</c:v>
                </c:pt>
                <c:pt idx="2027">
                  <c:v>608,1</c:v>
                </c:pt>
                <c:pt idx="2028">
                  <c:v>608,4</c:v>
                </c:pt>
                <c:pt idx="2029">
                  <c:v>608,7</c:v>
                </c:pt>
                <c:pt idx="2030">
                  <c:v>609</c:v>
                </c:pt>
                <c:pt idx="2031">
                  <c:v>609,3</c:v>
                </c:pt>
                <c:pt idx="2032">
                  <c:v>609,6</c:v>
                </c:pt>
                <c:pt idx="2033">
                  <c:v>609,9</c:v>
                </c:pt>
                <c:pt idx="2034">
                  <c:v>610,2</c:v>
                </c:pt>
                <c:pt idx="2035">
                  <c:v>610,5</c:v>
                </c:pt>
                <c:pt idx="2036">
                  <c:v>610,8</c:v>
                </c:pt>
                <c:pt idx="2037">
                  <c:v>611,1</c:v>
                </c:pt>
                <c:pt idx="2038">
                  <c:v>611,4</c:v>
                </c:pt>
                <c:pt idx="2039">
                  <c:v>611,7</c:v>
                </c:pt>
                <c:pt idx="2040">
                  <c:v>612</c:v>
                </c:pt>
                <c:pt idx="2041">
                  <c:v>612,3</c:v>
                </c:pt>
                <c:pt idx="2042">
                  <c:v>612,6</c:v>
                </c:pt>
                <c:pt idx="2043">
                  <c:v>612,9</c:v>
                </c:pt>
                <c:pt idx="2044">
                  <c:v>613,2</c:v>
                </c:pt>
                <c:pt idx="2045">
                  <c:v>613,5</c:v>
                </c:pt>
                <c:pt idx="2046">
                  <c:v>613,8</c:v>
                </c:pt>
                <c:pt idx="2047">
                  <c:v>614,1</c:v>
                </c:pt>
                <c:pt idx="2048">
                  <c:v>614,4</c:v>
                </c:pt>
                <c:pt idx="2049">
                  <c:v>614,7</c:v>
                </c:pt>
                <c:pt idx="2050">
                  <c:v>615</c:v>
                </c:pt>
                <c:pt idx="2051">
                  <c:v>615,3</c:v>
                </c:pt>
                <c:pt idx="2052">
                  <c:v>615,6</c:v>
                </c:pt>
                <c:pt idx="2053">
                  <c:v>615,9</c:v>
                </c:pt>
                <c:pt idx="2054">
                  <c:v>616,2</c:v>
                </c:pt>
                <c:pt idx="2055">
                  <c:v>616,5</c:v>
                </c:pt>
                <c:pt idx="2056">
                  <c:v>616,8</c:v>
                </c:pt>
                <c:pt idx="2057">
                  <c:v>617,1</c:v>
                </c:pt>
                <c:pt idx="2058">
                  <c:v>617,4</c:v>
                </c:pt>
                <c:pt idx="2059">
                  <c:v>617,7</c:v>
                </c:pt>
                <c:pt idx="2060">
                  <c:v>618</c:v>
                </c:pt>
                <c:pt idx="2061">
                  <c:v>618,3</c:v>
                </c:pt>
                <c:pt idx="2062">
                  <c:v>618,6</c:v>
                </c:pt>
                <c:pt idx="2063">
                  <c:v>618,9</c:v>
                </c:pt>
                <c:pt idx="2064">
                  <c:v>619,2</c:v>
                </c:pt>
                <c:pt idx="2065">
                  <c:v>619,5</c:v>
                </c:pt>
                <c:pt idx="2066">
                  <c:v>619,8</c:v>
                </c:pt>
                <c:pt idx="2067">
                  <c:v>620,1</c:v>
                </c:pt>
                <c:pt idx="2068">
                  <c:v>620,4</c:v>
                </c:pt>
                <c:pt idx="2069">
                  <c:v>620,7</c:v>
                </c:pt>
                <c:pt idx="2070">
                  <c:v>621</c:v>
                </c:pt>
                <c:pt idx="2071">
                  <c:v>621,3</c:v>
                </c:pt>
                <c:pt idx="2072">
                  <c:v>621,6</c:v>
                </c:pt>
                <c:pt idx="2073">
                  <c:v>621,9</c:v>
                </c:pt>
                <c:pt idx="2074">
                  <c:v>622,2</c:v>
                </c:pt>
                <c:pt idx="2075">
                  <c:v>622,5</c:v>
                </c:pt>
                <c:pt idx="2076">
                  <c:v>622,8</c:v>
                </c:pt>
                <c:pt idx="2077">
                  <c:v>623,1</c:v>
                </c:pt>
                <c:pt idx="2078">
                  <c:v>623,4</c:v>
                </c:pt>
                <c:pt idx="2079">
                  <c:v>623,7</c:v>
                </c:pt>
                <c:pt idx="2080">
                  <c:v>624</c:v>
                </c:pt>
                <c:pt idx="2081">
                  <c:v>624,3</c:v>
                </c:pt>
                <c:pt idx="2082">
                  <c:v>624,6</c:v>
                </c:pt>
                <c:pt idx="2083">
                  <c:v>624,9</c:v>
                </c:pt>
                <c:pt idx="2084">
                  <c:v>625,2</c:v>
                </c:pt>
                <c:pt idx="2085">
                  <c:v>625,5</c:v>
                </c:pt>
                <c:pt idx="2086">
                  <c:v>625,8</c:v>
                </c:pt>
                <c:pt idx="2087">
                  <c:v>626,1</c:v>
                </c:pt>
                <c:pt idx="2088">
                  <c:v>626,4</c:v>
                </c:pt>
                <c:pt idx="2089">
                  <c:v>626,7</c:v>
                </c:pt>
                <c:pt idx="2090">
                  <c:v>627</c:v>
                </c:pt>
                <c:pt idx="2091">
                  <c:v>627,3</c:v>
                </c:pt>
                <c:pt idx="2092">
                  <c:v>627,6</c:v>
                </c:pt>
                <c:pt idx="2093">
                  <c:v>627,9</c:v>
                </c:pt>
                <c:pt idx="2094">
                  <c:v>628,2</c:v>
                </c:pt>
                <c:pt idx="2095">
                  <c:v>628,5</c:v>
                </c:pt>
                <c:pt idx="2096">
                  <c:v>628,8</c:v>
                </c:pt>
                <c:pt idx="2097">
                  <c:v>629,1</c:v>
                </c:pt>
                <c:pt idx="2098">
                  <c:v>629,4</c:v>
                </c:pt>
                <c:pt idx="2099">
                  <c:v>629,7</c:v>
                </c:pt>
                <c:pt idx="2100">
                  <c:v>630</c:v>
                </c:pt>
                <c:pt idx="2101">
                  <c:v>630,3</c:v>
                </c:pt>
                <c:pt idx="2102">
                  <c:v>630,6</c:v>
                </c:pt>
                <c:pt idx="2103">
                  <c:v>630,9</c:v>
                </c:pt>
                <c:pt idx="2104">
                  <c:v>631,2</c:v>
                </c:pt>
                <c:pt idx="2105">
                  <c:v>631,5</c:v>
                </c:pt>
                <c:pt idx="2106">
                  <c:v>631,8</c:v>
                </c:pt>
                <c:pt idx="2107">
                  <c:v>632,1</c:v>
                </c:pt>
                <c:pt idx="2108">
                  <c:v>632,4</c:v>
                </c:pt>
                <c:pt idx="2109">
                  <c:v>632,7</c:v>
                </c:pt>
                <c:pt idx="2110">
                  <c:v>633</c:v>
                </c:pt>
                <c:pt idx="2111">
                  <c:v>633,3</c:v>
                </c:pt>
                <c:pt idx="2112">
                  <c:v>633,6</c:v>
                </c:pt>
                <c:pt idx="2113">
                  <c:v>633,9</c:v>
                </c:pt>
                <c:pt idx="2114">
                  <c:v>634,2</c:v>
                </c:pt>
                <c:pt idx="2115">
                  <c:v>634,5</c:v>
                </c:pt>
                <c:pt idx="2116">
                  <c:v>634,8</c:v>
                </c:pt>
                <c:pt idx="2117">
                  <c:v>635,1</c:v>
                </c:pt>
                <c:pt idx="2118">
                  <c:v>635,4</c:v>
                </c:pt>
                <c:pt idx="2119">
                  <c:v>635,7</c:v>
                </c:pt>
                <c:pt idx="2120">
                  <c:v>636</c:v>
                </c:pt>
                <c:pt idx="2121">
                  <c:v>636,3</c:v>
                </c:pt>
                <c:pt idx="2122">
                  <c:v>636,6</c:v>
                </c:pt>
                <c:pt idx="2123">
                  <c:v>636,9</c:v>
                </c:pt>
                <c:pt idx="2124">
                  <c:v>637,2</c:v>
                </c:pt>
                <c:pt idx="2125">
                  <c:v>637,5</c:v>
                </c:pt>
                <c:pt idx="2126">
                  <c:v>637,8</c:v>
                </c:pt>
                <c:pt idx="2127">
                  <c:v>638,1</c:v>
                </c:pt>
                <c:pt idx="2128">
                  <c:v>638,4</c:v>
                </c:pt>
                <c:pt idx="2129">
                  <c:v>638,7</c:v>
                </c:pt>
                <c:pt idx="2130">
                  <c:v>639</c:v>
                </c:pt>
                <c:pt idx="2131">
                  <c:v>639,3</c:v>
                </c:pt>
                <c:pt idx="2132">
                  <c:v>639,6</c:v>
                </c:pt>
                <c:pt idx="2133">
                  <c:v>639,9</c:v>
                </c:pt>
                <c:pt idx="2134">
                  <c:v>640,2</c:v>
                </c:pt>
                <c:pt idx="2135">
                  <c:v>640,5</c:v>
                </c:pt>
                <c:pt idx="2136">
                  <c:v>640,8</c:v>
                </c:pt>
                <c:pt idx="2137">
                  <c:v>641,1</c:v>
                </c:pt>
                <c:pt idx="2138">
                  <c:v>641,4</c:v>
                </c:pt>
                <c:pt idx="2139">
                  <c:v>641,7</c:v>
                </c:pt>
                <c:pt idx="2140">
                  <c:v>642</c:v>
                </c:pt>
                <c:pt idx="2141">
                  <c:v>642,3</c:v>
                </c:pt>
                <c:pt idx="2142">
                  <c:v>642,6</c:v>
                </c:pt>
                <c:pt idx="2143">
                  <c:v>642,9</c:v>
                </c:pt>
                <c:pt idx="2144">
                  <c:v>643,2</c:v>
                </c:pt>
                <c:pt idx="2145">
                  <c:v>643,5</c:v>
                </c:pt>
                <c:pt idx="2146">
                  <c:v>643,8</c:v>
                </c:pt>
                <c:pt idx="2147">
                  <c:v>644,1</c:v>
                </c:pt>
                <c:pt idx="2148">
                  <c:v>644,4</c:v>
                </c:pt>
                <c:pt idx="2149">
                  <c:v>644,7</c:v>
                </c:pt>
                <c:pt idx="2150">
                  <c:v>645</c:v>
                </c:pt>
                <c:pt idx="2151">
                  <c:v>645,3</c:v>
                </c:pt>
                <c:pt idx="2152">
                  <c:v>645,6</c:v>
                </c:pt>
                <c:pt idx="2153">
                  <c:v>645,9</c:v>
                </c:pt>
                <c:pt idx="2154">
                  <c:v>646,2</c:v>
                </c:pt>
                <c:pt idx="2155">
                  <c:v>646,5</c:v>
                </c:pt>
                <c:pt idx="2156">
                  <c:v>646,8</c:v>
                </c:pt>
                <c:pt idx="2157">
                  <c:v>647,1</c:v>
                </c:pt>
                <c:pt idx="2158">
                  <c:v>647,4</c:v>
                </c:pt>
                <c:pt idx="2159">
                  <c:v>647,7</c:v>
                </c:pt>
                <c:pt idx="2160">
                  <c:v>648</c:v>
                </c:pt>
                <c:pt idx="2161">
                  <c:v>648,3</c:v>
                </c:pt>
                <c:pt idx="2162">
                  <c:v>648,6</c:v>
                </c:pt>
                <c:pt idx="2163">
                  <c:v>648,9</c:v>
                </c:pt>
                <c:pt idx="2164">
                  <c:v>649,2</c:v>
                </c:pt>
                <c:pt idx="2165">
                  <c:v>649,5</c:v>
                </c:pt>
                <c:pt idx="2166">
                  <c:v>649,8</c:v>
                </c:pt>
                <c:pt idx="2167">
                  <c:v>650,1</c:v>
                </c:pt>
                <c:pt idx="2168">
                  <c:v>650,4</c:v>
                </c:pt>
                <c:pt idx="2169">
                  <c:v>650,7</c:v>
                </c:pt>
                <c:pt idx="2170">
                  <c:v>651</c:v>
                </c:pt>
                <c:pt idx="2171">
                  <c:v>651,3</c:v>
                </c:pt>
                <c:pt idx="2172">
                  <c:v>651,6</c:v>
                </c:pt>
                <c:pt idx="2173">
                  <c:v>651,9</c:v>
                </c:pt>
                <c:pt idx="2174">
                  <c:v>652,2</c:v>
                </c:pt>
                <c:pt idx="2175">
                  <c:v>652,5</c:v>
                </c:pt>
                <c:pt idx="2176">
                  <c:v>652,8</c:v>
                </c:pt>
                <c:pt idx="2177">
                  <c:v>653,1</c:v>
                </c:pt>
                <c:pt idx="2178">
                  <c:v>653,4</c:v>
                </c:pt>
                <c:pt idx="2179">
                  <c:v>653,7</c:v>
                </c:pt>
                <c:pt idx="2180">
                  <c:v>654</c:v>
                </c:pt>
                <c:pt idx="2181">
                  <c:v>654,3</c:v>
                </c:pt>
                <c:pt idx="2182">
                  <c:v>654,6</c:v>
                </c:pt>
                <c:pt idx="2183">
                  <c:v>654,9</c:v>
                </c:pt>
                <c:pt idx="2184">
                  <c:v>655,2</c:v>
                </c:pt>
                <c:pt idx="2185">
                  <c:v>655,5</c:v>
                </c:pt>
                <c:pt idx="2186">
                  <c:v>655,8</c:v>
                </c:pt>
                <c:pt idx="2187">
                  <c:v>656,1</c:v>
                </c:pt>
                <c:pt idx="2188">
                  <c:v>656,4</c:v>
                </c:pt>
                <c:pt idx="2189">
                  <c:v>656,7</c:v>
                </c:pt>
                <c:pt idx="2190">
                  <c:v>657</c:v>
                </c:pt>
                <c:pt idx="2191">
                  <c:v>657,3</c:v>
                </c:pt>
                <c:pt idx="2192">
                  <c:v>657,6</c:v>
                </c:pt>
                <c:pt idx="2193">
                  <c:v>657,9</c:v>
                </c:pt>
                <c:pt idx="2194">
                  <c:v>658,2</c:v>
                </c:pt>
                <c:pt idx="2195">
                  <c:v>658,5</c:v>
                </c:pt>
                <c:pt idx="2196">
                  <c:v>658,8</c:v>
                </c:pt>
                <c:pt idx="2197">
                  <c:v>659,1</c:v>
                </c:pt>
                <c:pt idx="2198">
                  <c:v>659,4</c:v>
                </c:pt>
                <c:pt idx="2199">
                  <c:v>659,7</c:v>
                </c:pt>
                <c:pt idx="2200">
                  <c:v>660</c:v>
                </c:pt>
                <c:pt idx="2201">
                  <c:v>660,3</c:v>
                </c:pt>
                <c:pt idx="2202">
                  <c:v>660,6</c:v>
                </c:pt>
                <c:pt idx="2203">
                  <c:v>660,9</c:v>
                </c:pt>
                <c:pt idx="2204">
                  <c:v>661,2</c:v>
                </c:pt>
                <c:pt idx="2205">
                  <c:v>661,5</c:v>
                </c:pt>
                <c:pt idx="2206">
                  <c:v>661,8</c:v>
                </c:pt>
                <c:pt idx="2207">
                  <c:v>662,1</c:v>
                </c:pt>
                <c:pt idx="2208">
                  <c:v>662,4</c:v>
                </c:pt>
                <c:pt idx="2209">
                  <c:v>662,7</c:v>
                </c:pt>
                <c:pt idx="2210">
                  <c:v>663</c:v>
                </c:pt>
                <c:pt idx="2211">
                  <c:v>663,3</c:v>
                </c:pt>
                <c:pt idx="2212">
                  <c:v>663,6</c:v>
                </c:pt>
                <c:pt idx="2213">
                  <c:v>663,9</c:v>
                </c:pt>
                <c:pt idx="2214">
                  <c:v>664,2</c:v>
                </c:pt>
                <c:pt idx="2215">
                  <c:v>664,5</c:v>
                </c:pt>
                <c:pt idx="2216">
                  <c:v>664,8</c:v>
                </c:pt>
                <c:pt idx="2217">
                  <c:v>665,1</c:v>
                </c:pt>
                <c:pt idx="2218">
                  <c:v>665,4</c:v>
                </c:pt>
                <c:pt idx="2219">
                  <c:v>665,7</c:v>
                </c:pt>
                <c:pt idx="2220">
                  <c:v>666</c:v>
                </c:pt>
                <c:pt idx="2221">
                  <c:v>666,3</c:v>
                </c:pt>
                <c:pt idx="2222">
                  <c:v>666,6</c:v>
                </c:pt>
                <c:pt idx="2223">
                  <c:v>666,9</c:v>
                </c:pt>
                <c:pt idx="2224">
                  <c:v>667,2</c:v>
                </c:pt>
                <c:pt idx="2225">
                  <c:v>667,5</c:v>
                </c:pt>
                <c:pt idx="2226">
                  <c:v>667,8</c:v>
                </c:pt>
                <c:pt idx="2227">
                  <c:v>668,1</c:v>
                </c:pt>
                <c:pt idx="2228">
                  <c:v>668,4</c:v>
                </c:pt>
                <c:pt idx="2229">
                  <c:v>668,7</c:v>
                </c:pt>
                <c:pt idx="2230">
                  <c:v>669</c:v>
                </c:pt>
                <c:pt idx="2231">
                  <c:v>669,3</c:v>
                </c:pt>
                <c:pt idx="2232">
                  <c:v>669,6</c:v>
                </c:pt>
                <c:pt idx="2233">
                  <c:v>669,9</c:v>
                </c:pt>
                <c:pt idx="2234">
                  <c:v>670,2</c:v>
                </c:pt>
                <c:pt idx="2235">
                  <c:v>670,5</c:v>
                </c:pt>
                <c:pt idx="2236">
                  <c:v>670,8</c:v>
                </c:pt>
                <c:pt idx="2237">
                  <c:v>671,1</c:v>
                </c:pt>
                <c:pt idx="2238">
                  <c:v>671,4</c:v>
                </c:pt>
                <c:pt idx="2239">
                  <c:v>671,7</c:v>
                </c:pt>
                <c:pt idx="2240">
                  <c:v>672</c:v>
                </c:pt>
                <c:pt idx="2241">
                  <c:v>672,3</c:v>
                </c:pt>
                <c:pt idx="2242">
                  <c:v>672,6</c:v>
                </c:pt>
                <c:pt idx="2243">
                  <c:v>672,9</c:v>
                </c:pt>
                <c:pt idx="2244">
                  <c:v>673,2</c:v>
                </c:pt>
                <c:pt idx="2245">
                  <c:v>673,5</c:v>
                </c:pt>
                <c:pt idx="2246">
                  <c:v>673,8</c:v>
                </c:pt>
                <c:pt idx="2247">
                  <c:v>674,1</c:v>
                </c:pt>
                <c:pt idx="2248">
                  <c:v>674,4</c:v>
                </c:pt>
                <c:pt idx="2249">
                  <c:v>674,7</c:v>
                </c:pt>
                <c:pt idx="2250">
                  <c:v>675</c:v>
                </c:pt>
                <c:pt idx="2251">
                  <c:v>675,3</c:v>
                </c:pt>
                <c:pt idx="2252">
                  <c:v>675,6</c:v>
                </c:pt>
                <c:pt idx="2253">
                  <c:v>675,9</c:v>
                </c:pt>
                <c:pt idx="2254">
                  <c:v>676,2</c:v>
                </c:pt>
                <c:pt idx="2255">
                  <c:v>676,5</c:v>
                </c:pt>
                <c:pt idx="2256">
                  <c:v>676,8</c:v>
                </c:pt>
                <c:pt idx="2257">
                  <c:v>677,1</c:v>
                </c:pt>
                <c:pt idx="2258">
                  <c:v>677,4</c:v>
                </c:pt>
                <c:pt idx="2259">
                  <c:v>677,7</c:v>
                </c:pt>
                <c:pt idx="2260">
                  <c:v>678</c:v>
                </c:pt>
                <c:pt idx="2261">
                  <c:v>678,3</c:v>
                </c:pt>
                <c:pt idx="2262">
                  <c:v>678,6</c:v>
                </c:pt>
                <c:pt idx="2263">
                  <c:v>678,9</c:v>
                </c:pt>
                <c:pt idx="2264">
                  <c:v>679,2</c:v>
                </c:pt>
                <c:pt idx="2265">
                  <c:v>679,5</c:v>
                </c:pt>
                <c:pt idx="2266">
                  <c:v>679,8</c:v>
                </c:pt>
                <c:pt idx="2267">
                  <c:v>680,1</c:v>
                </c:pt>
                <c:pt idx="2268">
                  <c:v>680,4</c:v>
                </c:pt>
                <c:pt idx="2269">
                  <c:v>680,7</c:v>
                </c:pt>
                <c:pt idx="2270">
                  <c:v>681</c:v>
                </c:pt>
                <c:pt idx="2271">
                  <c:v>681,3</c:v>
                </c:pt>
                <c:pt idx="2272">
                  <c:v>681,6</c:v>
                </c:pt>
                <c:pt idx="2273">
                  <c:v>681,9</c:v>
                </c:pt>
                <c:pt idx="2274">
                  <c:v>682,2</c:v>
                </c:pt>
                <c:pt idx="2275">
                  <c:v>682,5</c:v>
                </c:pt>
                <c:pt idx="2276">
                  <c:v>682,8</c:v>
                </c:pt>
                <c:pt idx="2277">
                  <c:v>683,1</c:v>
                </c:pt>
                <c:pt idx="2278">
                  <c:v>683,4</c:v>
                </c:pt>
                <c:pt idx="2279">
                  <c:v>683,7</c:v>
                </c:pt>
                <c:pt idx="2280">
                  <c:v>684</c:v>
                </c:pt>
                <c:pt idx="2281">
                  <c:v>684,3</c:v>
                </c:pt>
                <c:pt idx="2282">
                  <c:v>684,6</c:v>
                </c:pt>
                <c:pt idx="2283">
                  <c:v>684,9</c:v>
                </c:pt>
                <c:pt idx="2284">
                  <c:v>685,2</c:v>
                </c:pt>
                <c:pt idx="2285">
                  <c:v>685,5</c:v>
                </c:pt>
                <c:pt idx="2286">
                  <c:v>685,8</c:v>
                </c:pt>
                <c:pt idx="2287">
                  <c:v>686,1</c:v>
                </c:pt>
                <c:pt idx="2288">
                  <c:v>686,4</c:v>
                </c:pt>
                <c:pt idx="2289">
                  <c:v>686,7</c:v>
                </c:pt>
                <c:pt idx="2290">
                  <c:v>687</c:v>
                </c:pt>
                <c:pt idx="2291">
                  <c:v>687,3</c:v>
                </c:pt>
                <c:pt idx="2292">
                  <c:v>687,6</c:v>
                </c:pt>
                <c:pt idx="2293">
                  <c:v>687,9</c:v>
                </c:pt>
                <c:pt idx="2294">
                  <c:v>688,2</c:v>
                </c:pt>
                <c:pt idx="2295">
                  <c:v>688,5</c:v>
                </c:pt>
                <c:pt idx="2296">
                  <c:v>688,8</c:v>
                </c:pt>
                <c:pt idx="2297">
                  <c:v>689,1</c:v>
                </c:pt>
                <c:pt idx="2298">
                  <c:v>689,4</c:v>
                </c:pt>
                <c:pt idx="2299">
                  <c:v>689,7</c:v>
                </c:pt>
                <c:pt idx="2300">
                  <c:v>690</c:v>
                </c:pt>
                <c:pt idx="2301">
                  <c:v>690,3</c:v>
                </c:pt>
                <c:pt idx="2302">
                  <c:v>690,6</c:v>
                </c:pt>
                <c:pt idx="2303">
                  <c:v>690,9</c:v>
                </c:pt>
                <c:pt idx="2304">
                  <c:v>691,2</c:v>
                </c:pt>
                <c:pt idx="2305">
                  <c:v>691,5</c:v>
                </c:pt>
                <c:pt idx="2306">
                  <c:v>691,8</c:v>
                </c:pt>
                <c:pt idx="2307">
                  <c:v>692,1</c:v>
                </c:pt>
                <c:pt idx="2308">
                  <c:v>692,4</c:v>
                </c:pt>
                <c:pt idx="2309">
                  <c:v>692,7</c:v>
                </c:pt>
                <c:pt idx="2310">
                  <c:v>693</c:v>
                </c:pt>
                <c:pt idx="2311">
                  <c:v>693,3</c:v>
                </c:pt>
                <c:pt idx="2312">
                  <c:v>693,6</c:v>
                </c:pt>
                <c:pt idx="2313">
                  <c:v>693,9</c:v>
                </c:pt>
                <c:pt idx="2314">
                  <c:v>694,2</c:v>
                </c:pt>
                <c:pt idx="2315">
                  <c:v>694,5</c:v>
                </c:pt>
                <c:pt idx="2316">
                  <c:v>694,8</c:v>
                </c:pt>
                <c:pt idx="2317">
                  <c:v>695,1</c:v>
                </c:pt>
                <c:pt idx="2318">
                  <c:v>695,4</c:v>
                </c:pt>
                <c:pt idx="2319">
                  <c:v>695,7</c:v>
                </c:pt>
                <c:pt idx="2320">
                  <c:v>696</c:v>
                </c:pt>
                <c:pt idx="2321">
                  <c:v>696,3</c:v>
                </c:pt>
                <c:pt idx="2322">
                  <c:v>696,6</c:v>
                </c:pt>
                <c:pt idx="2323">
                  <c:v>696,9</c:v>
                </c:pt>
                <c:pt idx="2324">
                  <c:v>697,2</c:v>
                </c:pt>
                <c:pt idx="2325">
                  <c:v>697,5</c:v>
                </c:pt>
                <c:pt idx="2326">
                  <c:v>697,8</c:v>
                </c:pt>
                <c:pt idx="2327">
                  <c:v>698,1</c:v>
                </c:pt>
                <c:pt idx="2328">
                  <c:v>698,4</c:v>
                </c:pt>
                <c:pt idx="2329">
                  <c:v>698,7</c:v>
                </c:pt>
                <c:pt idx="2330">
                  <c:v>699</c:v>
                </c:pt>
                <c:pt idx="2331">
                  <c:v>699,3</c:v>
                </c:pt>
                <c:pt idx="2332">
                  <c:v>699,6</c:v>
                </c:pt>
                <c:pt idx="2333">
                  <c:v>699,9</c:v>
                </c:pt>
                <c:pt idx="2334">
                  <c:v>700,2</c:v>
                </c:pt>
                <c:pt idx="2335">
                  <c:v>700,5</c:v>
                </c:pt>
                <c:pt idx="2336">
                  <c:v>700,8</c:v>
                </c:pt>
                <c:pt idx="2337">
                  <c:v>701,1</c:v>
                </c:pt>
                <c:pt idx="2338">
                  <c:v>701,4</c:v>
                </c:pt>
                <c:pt idx="2339">
                  <c:v>701,7</c:v>
                </c:pt>
                <c:pt idx="2340">
                  <c:v>702</c:v>
                </c:pt>
                <c:pt idx="2341">
                  <c:v>702,3</c:v>
                </c:pt>
                <c:pt idx="2342">
                  <c:v>702,6</c:v>
                </c:pt>
                <c:pt idx="2343">
                  <c:v>702,9</c:v>
                </c:pt>
                <c:pt idx="2344">
                  <c:v>703,2</c:v>
                </c:pt>
                <c:pt idx="2345">
                  <c:v>703,5</c:v>
                </c:pt>
                <c:pt idx="2346">
                  <c:v>703,8</c:v>
                </c:pt>
                <c:pt idx="2347">
                  <c:v>704,1</c:v>
                </c:pt>
                <c:pt idx="2348">
                  <c:v>704,4</c:v>
                </c:pt>
                <c:pt idx="2349">
                  <c:v>704,7</c:v>
                </c:pt>
                <c:pt idx="2350">
                  <c:v>705</c:v>
                </c:pt>
                <c:pt idx="2351">
                  <c:v>705,3</c:v>
                </c:pt>
                <c:pt idx="2352">
                  <c:v>705,6</c:v>
                </c:pt>
                <c:pt idx="2353">
                  <c:v>705,9</c:v>
                </c:pt>
                <c:pt idx="2354">
                  <c:v>706,2</c:v>
                </c:pt>
                <c:pt idx="2355">
                  <c:v>706,5</c:v>
                </c:pt>
                <c:pt idx="2356">
                  <c:v>706,8</c:v>
                </c:pt>
                <c:pt idx="2357">
                  <c:v>707,1</c:v>
                </c:pt>
                <c:pt idx="2358">
                  <c:v>707,4</c:v>
                </c:pt>
                <c:pt idx="2359">
                  <c:v>707,7</c:v>
                </c:pt>
                <c:pt idx="2360">
                  <c:v>708</c:v>
                </c:pt>
                <c:pt idx="2361">
                  <c:v>708,3</c:v>
                </c:pt>
                <c:pt idx="2362">
                  <c:v>708,6</c:v>
                </c:pt>
                <c:pt idx="2363">
                  <c:v>708,9</c:v>
                </c:pt>
                <c:pt idx="2364">
                  <c:v>709,2</c:v>
                </c:pt>
                <c:pt idx="2365">
                  <c:v>709,5</c:v>
                </c:pt>
                <c:pt idx="2366">
                  <c:v>709,8</c:v>
                </c:pt>
                <c:pt idx="2367">
                  <c:v>710,1</c:v>
                </c:pt>
                <c:pt idx="2368">
                  <c:v>710,4</c:v>
                </c:pt>
                <c:pt idx="2369">
                  <c:v>710,7</c:v>
                </c:pt>
                <c:pt idx="2370">
                  <c:v>711</c:v>
                </c:pt>
                <c:pt idx="2371">
                  <c:v>711,3</c:v>
                </c:pt>
                <c:pt idx="2372">
                  <c:v>711,6</c:v>
                </c:pt>
                <c:pt idx="2373">
                  <c:v>711,9</c:v>
                </c:pt>
                <c:pt idx="2374">
                  <c:v>712,2</c:v>
                </c:pt>
                <c:pt idx="2375">
                  <c:v>712,5</c:v>
                </c:pt>
                <c:pt idx="2376">
                  <c:v>712,8</c:v>
                </c:pt>
                <c:pt idx="2377">
                  <c:v>713,1</c:v>
                </c:pt>
                <c:pt idx="2378">
                  <c:v>713,4</c:v>
                </c:pt>
                <c:pt idx="2379">
                  <c:v>713,7</c:v>
                </c:pt>
                <c:pt idx="2380">
                  <c:v>714</c:v>
                </c:pt>
                <c:pt idx="2381">
                  <c:v>714,3</c:v>
                </c:pt>
                <c:pt idx="2382">
                  <c:v>714,6</c:v>
                </c:pt>
                <c:pt idx="2383">
                  <c:v>714,9</c:v>
                </c:pt>
                <c:pt idx="2384">
                  <c:v>715,2</c:v>
                </c:pt>
                <c:pt idx="2385">
                  <c:v>715,5</c:v>
                </c:pt>
                <c:pt idx="2386">
                  <c:v>715,8</c:v>
                </c:pt>
                <c:pt idx="2387">
                  <c:v>716,1</c:v>
                </c:pt>
                <c:pt idx="2388">
                  <c:v>716,4</c:v>
                </c:pt>
                <c:pt idx="2389">
                  <c:v>716,7</c:v>
                </c:pt>
                <c:pt idx="2390">
                  <c:v>717</c:v>
                </c:pt>
                <c:pt idx="2391">
                  <c:v>717,3</c:v>
                </c:pt>
                <c:pt idx="2392">
                  <c:v>717,6</c:v>
                </c:pt>
                <c:pt idx="2393">
                  <c:v>717,9</c:v>
                </c:pt>
                <c:pt idx="2394">
                  <c:v>718,2</c:v>
                </c:pt>
                <c:pt idx="2395">
                  <c:v>718,5</c:v>
                </c:pt>
                <c:pt idx="2396">
                  <c:v>718,8</c:v>
                </c:pt>
                <c:pt idx="2397">
                  <c:v>719,1</c:v>
                </c:pt>
                <c:pt idx="2398">
                  <c:v>719,4</c:v>
                </c:pt>
                <c:pt idx="2399">
                  <c:v>719,7</c:v>
                </c:pt>
                <c:pt idx="2400">
                  <c:v>720</c:v>
                </c:pt>
                <c:pt idx="2401">
                  <c:v>720,3</c:v>
                </c:pt>
                <c:pt idx="2402">
                  <c:v>720,6</c:v>
                </c:pt>
                <c:pt idx="2403">
                  <c:v>720,9</c:v>
                </c:pt>
                <c:pt idx="2404">
                  <c:v>721,2</c:v>
                </c:pt>
                <c:pt idx="2405">
                  <c:v>721,5</c:v>
                </c:pt>
                <c:pt idx="2406">
                  <c:v>721,8</c:v>
                </c:pt>
                <c:pt idx="2407">
                  <c:v>722,1</c:v>
                </c:pt>
                <c:pt idx="2408">
                  <c:v>722,4</c:v>
                </c:pt>
                <c:pt idx="2409">
                  <c:v>722,7</c:v>
                </c:pt>
                <c:pt idx="2410">
                  <c:v>723</c:v>
                </c:pt>
                <c:pt idx="2411">
                  <c:v>723,3</c:v>
                </c:pt>
                <c:pt idx="2412">
                  <c:v>723,6</c:v>
                </c:pt>
                <c:pt idx="2413">
                  <c:v>723,9</c:v>
                </c:pt>
                <c:pt idx="2414">
                  <c:v>724,2</c:v>
                </c:pt>
                <c:pt idx="2415">
                  <c:v>724,5</c:v>
                </c:pt>
                <c:pt idx="2416">
                  <c:v>724,8</c:v>
                </c:pt>
                <c:pt idx="2417">
                  <c:v>725,1</c:v>
                </c:pt>
                <c:pt idx="2418">
                  <c:v>725,4</c:v>
                </c:pt>
                <c:pt idx="2419">
                  <c:v>725,7</c:v>
                </c:pt>
                <c:pt idx="2420">
                  <c:v>726</c:v>
                </c:pt>
                <c:pt idx="2421">
                  <c:v>726,3</c:v>
                </c:pt>
                <c:pt idx="2422">
                  <c:v>726,6</c:v>
                </c:pt>
                <c:pt idx="2423">
                  <c:v>726,9</c:v>
                </c:pt>
                <c:pt idx="2424">
                  <c:v>727,2</c:v>
                </c:pt>
                <c:pt idx="2425">
                  <c:v>727,5</c:v>
                </c:pt>
                <c:pt idx="2426">
                  <c:v>727,8</c:v>
                </c:pt>
                <c:pt idx="2427">
                  <c:v>728,1</c:v>
                </c:pt>
                <c:pt idx="2428">
                  <c:v>728,4</c:v>
                </c:pt>
                <c:pt idx="2429">
                  <c:v>728,7</c:v>
                </c:pt>
                <c:pt idx="2430">
                  <c:v>729</c:v>
                </c:pt>
                <c:pt idx="2431">
                  <c:v>729,3</c:v>
                </c:pt>
                <c:pt idx="2432">
                  <c:v>729,6</c:v>
                </c:pt>
                <c:pt idx="2433">
                  <c:v>729,9</c:v>
                </c:pt>
                <c:pt idx="2434">
                  <c:v>730,2</c:v>
                </c:pt>
                <c:pt idx="2435">
                  <c:v>730,5</c:v>
                </c:pt>
                <c:pt idx="2436">
                  <c:v>730,8</c:v>
                </c:pt>
                <c:pt idx="2437">
                  <c:v>731,1</c:v>
                </c:pt>
                <c:pt idx="2438">
                  <c:v>731,4</c:v>
                </c:pt>
                <c:pt idx="2439">
                  <c:v>731,7</c:v>
                </c:pt>
                <c:pt idx="2440">
                  <c:v>732</c:v>
                </c:pt>
                <c:pt idx="2441">
                  <c:v>732,3</c:v>
                </c:pt>
                <c:pt idx="2442">
                  <c:v>732,6</c:v>
                </c:pt>
                <c:pt idx="2443">
                  <c:v>732,9</c:v>
                </c:pt>
                <c:pt idx="2444">
                  <c:v>733,2</c:v>
                </c:pt>
                <c:pt idx="2445">
                  <c:v>733,5</c:v>
                </c:pt>
                <c:pt idx="2446">
                  <c:v>733,8</c:v>
                </c:pt>
                <c:pt idx="2447">
                  <c:v>734,1</c:v>
                </c:pt>
                <c:pt idx="2448">
                  <c:v>734,4</c:v>
                </c:pt>
                <c:pt idx="2449">
                  <c:v>734,7</c:v>
                </c:pt>
                <c:pt idx="2450">
                  <c:v>735</c:v>
                </c:pt>
                <c:pt idx="2451">
                  <c:v>735,3</c:v>
                </c:pt>
                <c:pt idx="2452">
                  <c:v>735,6</c:v>
                </c:pt>
                <c:pt idx="2453">
                  <c:v>735,9</c:v>
                </c:pt>
                <c:pt idx="2454">
                  <c:v>736,2</c:v>
                </c:pt>
                <c:pt idx="2455">
                  <c:v>736,5</c:v>
                </c:pt>
                <c:pt idx="2456">
                  <c:v>736,8</c:v>
                </c:pt>
                <c:pt idx="2457">
                  <c:v>737,1</c:v>
                </c:pt>
                <c:pt idx="2458">
                  <c:v>737,4</c:v>
                </c:pt>
                <c:pt idx="2459">
                  <c:v>737,7</c:v>
                </c:pt>
                <c:pt idx="2460">
                  <c:v>738</c:v>
                </c:pt>
                <c:pt idx="2461">
                  <c:v>738,3</c:v>
                </c:pt>
                <c:pt idx="2462">
                  <c:v>738,6</c:v>
                </c:pt>
                <c:pt idx="2463">
                  <c:v>738,9</c:v>
                </c:pt>
                <c:pt idx="2464">
                  <c:v>739,2</c:v>
                </c:pt>
                <c:pt idx="2465">
                  <c:v>739,5</c:v>
                </c:pt>
                <c:pt idx="2466">
                  <c:v>739,8</c:v>
                </c:pt>
                <c:pt idx="2467">
                  <c:v>740,1</c:v>
                </c:pt>
                <c:pt idx="2468">
                  <c:v>740,4</c:v>
                </c:pt>
                <c:pt idx="2469">
                  <c:v>740,7</c:v>
                </c:pt>
                <c:pt idx="2470">
                  <c:v>741</c:v>
                </c:pt>
                <c:pt idx="2471">
                  <c:v>741,3</c:v>
                </c:pt>
                <c:pt idx="2472">
                  <c:v>741,6</c:v>
                </c:pt>
                <c:pt idx="2473">
                  <c:v>741,9</c:v>
                </c:pt>
                <c:pt idx="2474">
                  <c:v>742,2</c:v>
                </c:pt>
                <c:pt idx="2475">
                  <c:v>742,5</c:v>
                </c:pt>
                <c:pt idx="2476">
                  <c:v>742,8</c:v>
                </c:pt>
                <c:pt idx="2477">
                  <c:v>743,1</c:v>
                </c:pt>
                <c:pt idx="2478">
                  <c:v>743,4</c:v>
                </c:pt>
                <c:pt idx="2479">
                  <c:v>743,7</c:v>
                </c:pt>
                <c:pt idx="2480">
                  <c:v>744</c:v>
                </c:pt>
                <c:pt idx="2481">
                  <c:v>744,3</c:v>
                </c:pt>
                <c:pt idx="2482">
                  <c:v>744,6</c:v>
                </c:pt>
                <c:pt idx="2483">
                  <c:v>744,9</c:v>
                </c:pt>
                <c:pt idx="2484">
                  <c:v>745,2</c:v>
                </c:pt>
                <c:pt idx="2485">
                  <c:v>745,5</c:v>
                </c:pt>
                <c:pt idx="2486">
                  <c:v>745,8</c:v>
                </c:pt>
                <c:pt idx="2487">
                  <c:v>746,1</c:v>
                </c:pt>
                <c:pt idx="2488">
                  <c:v>746,4</c:v>
                </c:pt>
                <c:pt idx="2489">
                  <c:v>746,7</c:v>
                </c:pt>
                <c:pt idx="2490">
                  <c:v>747</c:v>
                </c:pt>
                <c:pt idx="2491">
                  <c:v>747,3</c:v>
                </c:pt>
                <c:pt idx="2492">
                  <c:v>747,6</c:v>
                </c:pt>
                <c:pt idx="2493">
                  <c:v>747,9</c:v>
                </c:pt>
                <c:pt idx="2494">
                  <c:v>748,2</c:v>
                </c:pt>
                <c:pt idx="2495">
                  <c:v>748,5</c:v>
                </c:pt>
                <c:pt idx="2496">
                  <c:v>748,8</c:v>
                </c:pt>
                <c:pt idx="2497">
                  <c:v>749,1</c:v>
                </c:pt>
                <c:pt idx="2498">
                  <c:v>749,4</c:v>
                </c:pt>
                <c:pt idx="2499">
                  <c:v>749,7</c:v>
                </c:pt>
                <c:pt idx="2500">
                  <c:v>750</c:v>
                </c:pt>
                <c:pt idx="2501">
                  <c:v>750,3</c:v>
                </c:pt>
                <c:pt idx="2502">
                  <c:v>750,6</c:v>
                </c:pt>
                <c:pt idx="2503">
                  <c:v>750,9</c:v>
                </c:pt>
                <c:pt idx="2504">
                  <c:v>751,2</c:v>
                </c:pt>
                <c:pt idx="2505">
                  <c:v>751,5</c:v>
                </c:pt>
                <c:pt idx="2506">
                  <c:v>751,8</c:v>
                </c:pt>
                <c:pt idx="2507">
                  <c:v>752,1</c:v>
                </c:pt>
                <c:pt idx="2508">
                  <c:v>752,4</c:v>
                </c:pt>
                <c:pt idx="2509">
                  <c:v>752,7</c:v>
                </c:pt>
                <c:pt idx="2510">
                  <c:v>753</c:v>
                </c:pt>
                <c:pt idx="2511">
                  <c:v>753,3</c:v>
                </c:pt>
                <c:pt idx="2512">
                  <c:v>753,6</c:v>
                </c:pt>
                <c:pt idx="2513">
                  <c:v>753,9</c:v>
                </c:pt>
                <c:pt idx="2514">
                  <c:v>754,2</c:v>
                </c:pt>
                <c:pt idx="2515">
                  <c:v>754,5</c:v>
                </c:pt>
                <c:pt idx="2516">
                  <c:v>754,8</c:v>
                </c:pt>
                <c:pt idx="2517">
                  <c:v>755,1</c:v>
                </c:pt>
                <c:pt idx="2518">
                  <c:v>755,4</c:v>
                </c:pt>
                <c:pt idx="2519">
                  <c:v>755,7</c:v>
                </c:pt>
                <c:pt idx="2520">
                  <c:v>756</c:v>
                </c:pt>
                <c:pt idx="2521">
                  <c:v>756,3</c:v>
                </c:pt>
                <c:pt idx="2522">
                  <c:v>756,6</c:v>
                </c:pt>
                <c:pt idx="2523">
                  <c:v>756,9</c:v>
                </c:pt>
                <c:pt idx="2524">
                  <c:v>757,2</c:v>
                </c:pt>
                <c:pt idx="2525">
                  <c:v>757,5</c:v>
                </c:pt>
                <c:pt idx="2526">
                  <c:v>757,8</c:v>
                </c:pt>
                <c:pt idx="2527">
                  <c:v>758,1</c:v>
                </c:pt>
                <c:pt idx="2528">
                  <c:v>758,4</c:v>
                </c:pt>
                <c:pt idx="2529">
                  <c:v>758,7</c:v>
                </c:pt>
                <c:pt idx="2530">
                  <c:v>759</c:v>
                </c:pt>
                <c:pt idx="2531">
                  <c:v>759,3</c:v>
                </c:pt>
                <c:pt idx="2532">
                  <c:v>759,6</c:v>
                </c:pt>
                <c:pt idx="2533">
                  <c:v>759,9</c:v>
                </c:pt>
                <c:pt idx="2534">
                  <c:v>760,2</c:v>
                </c:pt>
                <c:pt idx="2535">
                  <c:v>760,5</c:v>
                </c:pt>
                <c:pt idx="2536">
                  <c:v>760,8</c:v>
                </c:pt>
                <c:pt idx="2537">
                  <c:v>761,1</c:v>
                </c:pt>
                <c:pt idx="2538">
                  <c:v>761,4</c:v>
                </c:pt>
                <c:pt idx="2539">
                  <c:v>761,7</c:v>
                </c:pt>
                <c:pt idx="2540">
                  <c:v>762</c:v>
                </c:pt>
                <c:pt idx="2541">
                  <c:v>762,3</c:v>
                </c:pt>
                <c:pt idx="2542">
                  <c:v>762,6</c:v>
                </c:pt>
                <c:pt idx="2543">
                  <c:v>762,9</c:v>
                </c:pt>
                <c:pt idx="2544">
                  <c:v>763,2</c:v>
                </c:pt>
                <c:pt idx="2545">
                  <c:v>763,5</c:v>
                </c:pt>
                <c:pt idx="2546">
                  <c:v>763,8</c:v>
                </c:pt>
                <c:pt idx="2547">
                  <c:v>764,1</c:v>
                </c:pt>
                <c:pt idx="2548">
                  <c:v>764,4</c:v>
                </c:pt>
                <c:pt idx="2549">
                  <c:v>764,7</c:v>
                </c:pt>
                <c:pt idx="2550">
                  <c:v>765</c:v>
                </c:pt>
                <c:pt idx="2551">
                  <c:v>765,3</c:v>
                </c:pt>
                <c:pt idx="2552">
                  <c:v>765,6</c:v>
                </c:pt>
                <c:pt idx="2553">
                  <c:v>765,9</c:v>
                </c:pt>
                <c:pt idx="2554">
                  <c:v>766,2</c:v>
                </c:pt>
                <c:pt idx="2555">
                  <c:v>766,5</c:v>
                </c:pt>
                <c:pt idx="2556">
                  <c:v>766,8</c:v>
                </c:pt>
                <c:pt idx="2557">
                  <c:v>767,1</c:v>
                </c:pt>
                <c:pt idx="2558">
                  <c:v>767,4</c:v>
                </c:pt>
                <c:pt idx="2559">
                  <c:v>767,7</c:v>
                </c:pt>
                <c:pt idx="2560">
                  <c:v>768</c:v>
                </c:pt>
                <c:pt idx="2561">
                  <c:v>768,3</c:v>
                </c:pt>
                <c:pt idx="2562">
                  <c:v>768,6</c:v>
                </c:pt>
                <c:pt idx="2563">
                  <c:v>768,9</c:v>
                </c:pt>
                <c:pt idx="2564">
                  <c:v>769,2</c:v>
                </c:pt>
                <c:pt idx="2565">
                  <c:v>769,5</c:v>
                </c:pt>
                <c:pt idx="2566">
                  <c:v>769,8</c:v>
                </c:pt>
                <c:pt idx="2567">
                  <c:v>770,1</c:v>
                </c:pt>
                <c:pt idx="2568">
                  <c:v>770,4</c:v>
                </c:pt>
                <c:pt idx="2569">
                  <c:v>770,7</c:v>
                </c:pt>
                <c:pt idx="2570">
                  <c:v>771</c:v>
                </c:pt>
                <c:pt idx="2571">
                  <c:v>771,3</c:v>
                </c:pt>
                <c:pt idx="2572">
                  <c:v>771,6</c:v>
                </c:pt>
                <c:pt idx="2573">
                  <c:v>771,9</c:v>
                </c:pt>
                <c:pt idx="2574">
                  <c:v>772,2</c:v>
                </c:pt>
                <c:pt idx="2575">
                  <c:v>772,5</c:v>
                </c:pt>
                <c:pt idx="2576">
                  <c:v>772,8</c:v>
                </c:pt>
                <c:pt idx="2577">
                  <c:v>773,1</c:v>
                </c:pt>
                <c:pt idx="2578">
                  <c:v>773,4</c:v>
                </c:pt>
                <c:pt idx="2579">
                  <c:v>773,7</c:v>
                </c:pt>
                <c:pt idx="2580">
                  <c:v>774</c:v>
                </c:pt>
                <c:pt idx="2581">
                  <c:v>774,3</c:v>
                </c:pt>
                <c:pt idx="2582">
                  <c:v>774,6</c:v>
                </c:pt>
                <c:pt idx="2583">
                  <c:v>774,9</c:v>
                </c:pt>
                <c:pt idx="2584">
                  <c:v>775,2</c:v>
                </c:pt>
                <c:pt idx="2585">
                  <c:v>775,5</c:v>
                </c:pt>
                <c:pt idx="2586">
                  <c:v>775,8</c:v>
                </c:pt>
                <c:pt idx="2587">
                  <c:v>776,1</c:v>
                </c:pt>
                <c:pt idx="2588">
                  <c:v>776,4</c:v>
                </c:pt>
                <c:pt idx="2589">
                  <c:v>776,7</c:v>
                </c:pt>
                <c:pt idx="2590">
                  <c:v>777</c:v>
                </c:pt>
                <c:pt idx="2591">
                  <c:v>777,3</c:v>
                </c:pt>
                <c:pt idx="2592">
                  <c:v>777,6</c:v>
                </c:pt>
                <c:pt idx="2593">
                  <c:v>777,9</c:v>
                </c:pt>
                <c:pt idx="2594">
                  <c:v>778,2</c:v>
                </c:pt>
                <c:pt idx="2595">
                  <c:v>778,5</c:v>
                </c:pt>
                <c:pt idx="2596">
                  <c:v>778,8</c:v>
                </c:pt>
                <c:pt idx="2597">
                  <c:v>779,1</c:v>
                </c:pt>
                <c:pt idx="2598">
                  <c:v>779,4</c:v>
                </c:pt>
                <c:pt idx="2599">
                  <c:v>779,7</c:v>
                </c:pt>
                <c:pt idx="2600">
                  <c:v>780</c:v>
                </c:pt>
                <c:pt idx="2601">
                  <c:v>780,3</c:v>
                </c:pt>
                <c:pt idx="2602">
                  <c:v>780,6</c:v>
                </c:pt>
                <c:pt idx="2603">
                  <c:v>780,9</c:v>
                </c:pt>
                <c:pt idx="2604">
                  <c:v>781,2</c:v>
                </c:pt>
                <c:pt idx="2605">
                  <c:v>781,5</c:v>
                </c:pt>
                <c:pt idx="2606">
                  <c:v>781,8</c:v>
                </c:pt>
                <c:pt idx="2607">
                  <c:v>782,1</c:v>
                </c:pt>
                <c:pt idx="2608">
                  <c:v>782,4</c:v>
                </c:pt>
                <c:pt idx="2609">
                  <c:v>782,7</c:v>
                </c:pt>
                <c:pt idx="2610">
                  <c:v>783</c:v>
                </c:pt>
                <c:pt idx="2611">
                  <c:v>783,3</c:v>
                </c:pt>
                <c:pt idx="2612">
                  <c:v>783,6</c:v>
                </c:pt>
                <c:pt idx="2613">
                  <c:v>783,9</c:v>
                </c:pt>
                <c:pt idx="2614">
                  <c:v>784,2</c:v>
                </c:pt>
                <c:pt idx="2615">
                  <c:v>784,5</c:v>
                </c:pt>
                <c:pt idx="2616">
                  <c:v>784,8</c:v>
                </c:pt>
                <c:pt idx="2617">
                  <c:v>785,1</c:v>
                </c:pt>
                <c:pt idx="2618">
                  <c:v>785,4</c:v>
                </c:pt>
                <c:pt idx="2619">
                  <c:v>785,7</c:v>
                </c:pt>
                <c:pt idx="2620">
                  <c:v>786</c:v>
                </c:pt>
                <c:pt idx="2621">
                  <c:v>786,3</c:v>
                </c:pt>
                <c:pt idx="2622">
                  <c:v>786,6</c:v>
                </c:pt>
                <c:pt idx="2623">
                  <c:v>786,9</c:v>
                </c:pt>
                <c:pt idx="2624">
                  <c:v>787,2</c:v>
                </c:pt>
                <c:pt idx="2625">
                  <c:v>787,5</c:v>
                </c:pt>
                <c:pt idx="2626">
                  <c:v>787,8</c:v>
                </c:pt>
                <c:pt idx="2627">
                  <c:v>788,1</c:v>
                </c:pt>
                <c:pt idx="2628">
                  <c:v>788,4</c:v>
                </c:pt>
                <c:pt idx="2629">
                  <c:v>788,7</c:v>
                </c:pt>
                <c:pt idx="2630">
                  <c:v>789</c:v>
                </c:pt>
                <c:pt idx="2631">
                  <c:v>789,3</c:v>
                </c:pt>
                <c:pt idx="2632">
                  <c:v>789,6</c:v>
                </c:pt>
                <c:pt idx="2633">
                  <c:v>789,9</c:v>
                </c:pt>
                <c:pt idx="2634">
                  <c:v>790,2</c:v>
                </c:pt>
                <c:pt idx="2635">
                  <c:v>790,5</c:v>
                </c:pt>
                <c:pt idx="2636">
                  <c:v>790,8</c:v>
                </c:pt>
                <c:pt idx="2637">
                  <c:v>791,1</c:v>
                </c:pt>
                <c:pt idx="2638">
                  <c:v>791,4</c:v>
                </c:pt>
                <c:pt idx="2639">
                  <c:v>791,7</c:v>
                </c:pt>
                <c:pt idx="2640">
                  <c:v>792</c:v>
                </c:pt>
                <c:pt idx="2641">
                  <c:v>792,3</c:v>
                </c:pt>
                <c:pt idx="2642">
                  <c:v>792,6</c:v>
                </c:pt>
                <c:pt idx="2643">
                  <c:v>792,9</c:v>
                </c:pt>
                <c:pt idx="2644">
                  <c:v>793,2</c:v>
                </c:pt>
                <c:pt idx="2645">
                  <c:v>793,5</c:v>
                </c:pt>
                <c:pt idx="2646">
                  <c:v>793,8</c:v>
                </c:pt>
                <c:pt idx="2647">
                  <c:v>794,1</c:v>
                </c:pt>
                <c:pt idx="2648">
                  <c:v>794,4</c:v>
                </c:pt>
                <c:pt idx="2649">
                  <c:v>794,7</c:v>
                </c:pt>
                <c:pt idx="2650">
                  <c:v>795</c:v>
                </c:pt>
                <c:pt idx="2651">
                  <c:v>795,3</c:v>
                </c:pt>
                <c:pt idx="2652">
                  <c:v>795,6</c:v>
                </c:pt>
                <c:pt idx="2653">
                  <c:v>795,9</c:v>
                </c:pt>
                <c:pt idx="2654">
                  <c:v>796,2</c:v>
                </c:pt>
                <c:pt idx="2655">
                  <c:v>796,5</c:v>
                </c:pt>
                <c:pt idx="2656">
                  <c:v>796,8</c:v>
                </c:pt>
                <c:pt idx="2657">
                  <c:v>797,1</c:v>
                </c:pt>
                <c:pt idx="2658">
                  <c:v>797,4</c:v>
                </c:pt>
                <c:pt idx="2659">
                  <c:v>797,7</c:v>
                </c:pt>
                <c:pt idx="2660">
                  <c:v>798</c:v>
                </c:pt>
                <c:pt idx="2661">
                  <c:v>798,3</c:v>
                </c:pt>
                <c:pt idx="2662">
                  <c:v>798,6</c:v>
                </c:pt>
                <c:pt idx="2663">
                  <c:v>798,9</c:v>
                </c:pt>
                <c:pt idx="2664">
                  <c:v>799,2</c:v>
                </c:pt>
                <c:pt idx="2665">
                  <c:v>799,5</c:v>
                </c:pt>
                <c:pt idx="2666">
                  <c:v>799,8</c:v>
                </c:pt>
                <c:pt idx="2667">
                  <c:v>800,1</c:v>
                </c:pt>
                <c:pt idx="2668">
                  <c:v>800,4</c:v>
                </c:pt>
                <c:pt idx="2669">
                  <c:v>800,7</c:v>
                </c:pt>
                <c:pt idx="2670">
                  <c:v>801</c:v>
                </c:pt>
                <c:pt idx="2671">
                  <c:v>801,3</c:v>
                </c:pt>
                <c:pt idx="2672">
                  <c:v>801,6</c:v>
                </c:pt>
                <c:pt idx="2673">
                  <c:v>801,9</c:v>
                </c:pt>
                <c:pt idx="2674">
                  <c:v>802,2</c:v>
                </c:pt>
                <c:pt idx="2675">
                  <c:v>802,5</c:v>
                </c:pt>
                <c:pt idx="2676">
                  <c:v>802,8</c:v>
                </c:pt>
                <c:pt idx="2677">
                  <c:v>803,1</c:v>
                </c:pt>
                <c:pt idx="2678">
                  <c:v>803,4</c:v>
                </c:pt>
                <c:pt idx="2679">
                  <c:v>803,7</c:v>
                </c:pt>
                <c:pt idx="2680">
                  <c:v>804</c:v>
                </c:pt>
                <c:pt idx="2681">
                  <c:v>804,3</c:v>
                </c:pt>
                <c:pt idx="2682">
                  <c:v>804,6</c:v>
                </c:pt>
                <c:pt idx="2683">
                  <c:v>804,9</c:v>
                </c:pt>
                <c:pt idx="2684">
                  <c:v>805,2</c:v>
                </c:pt>
                <c:pt idx="2685">
                  <c:v>805,5</c:v>
                </c:pt>
                <c:pt idx="2686">
                  <c:v>805,8</c:v>
                </c:pt>
                <c:pt idx="2687">
                  <c:v>806,1</c:v>
                </c:pt>
                <c:pt idx="2688">
                  <c:v>806,4</c:v>
                </c:pt>
                <c:pt idx="2689">
                  <c:v>806,7</c:v>
                </c:pt>
                <c:pt idx="2690">
                  <c:v>807</c:v>
                </c:pt>
                <c:pt idx="2691">
                  <c:v>807,3</c:v>
                </c:pt>
                <c:pt idx="2692">
                  <c:v>807,6</c:v>
                </c:pt>
                <c:pt idx="2693">
                  <c:v>807,9</c:v>
                </c:pt>
                <c:pt idx="2694">
                  <c:v>808,2</c:v>
                </c:pt>
                <c:pt idx="2695">
                  <c:v>808,5</c:v>
                </c:pt>
                <c:pt idx="2696">
                  <c:v>808,8</c:v>
                </c:pt>
                <c:pt idx="2697">
                  <c:v>809,1</c:v>
                </c:pt>
                <c:pt idx="2698">
                  <c:v>809,4</c:v>
                </c:pt>
                <c:pt idx="2699">
                  <c:v>809,7</c:v>
                </c:pt>
                <c:pt idx="2700">
                  <c:v>810</c:v>
                </c:pt>
                <c:pt idx="2701">
                  <c:v>810,3</c:v>
                </c:pt>
                <c:pt idx="2702">
                  <c:v>810,6</c:v>
                </c:pt>
                <c:pt idx="2703">
                  <c:v>810,9</c:v>
                </c:pt>
                <c:pt idx="2704">
                  <c:v>811,2</c:v>
                </c:pt>
                <c:pt idx="2705">
                  <c:v>811,5</c:v>
                </c:pt>
                <c:pt idx="2706">
                  <c:v>811,8</c:v>
                </c:pt>
                <c:pt idx="2707">
                  <c:v>812,1</c:v>
                </c:pt>
                <c:pt idx="2708">
                  <c:v>812,4</c:v>
                </c:pt>
                <c:pt idx="2709">
                  <c:v>812,7</c:v>
                </c:pt>
                <c:pt idx="2710">
                  <c:v>813</c:v>
                </c:pt>
                <c:pt idx="2711">
                  <c:v>813,3</c:v>
                </c:pt>
                <c:pt idx="2712">
                  <c:v>813,6</c:v>
                </c:pt>
                <c:pt idx="2713">
                  <c:v>813,9</c:v>
                </c:pt>
                <c:pt idx="2714">
                  <c:v>814,2</c:v>
                </c:pt>
                <c:pt idx="2715">
                  <c:v>814,5</c:v>
                </c:pt>
                <c:pt idx="2716">
                  <c:v>814,8</c:v>
                </c:pt>
                <c:pt idx="2717">
                  <c:v>815,1</c:v>
                </c:pt>
                <c:pt idx="2718">
                  <c:v>815,4</c:v>
                </c:pt>
                <c:pt idx="2719">
                  <c:v>815,7</c:v>
                </c:pt>
                <c:pt idx="2720">
                  <c:v>816</c:v>
                </c:pt>
                <c:pt idx="2721">
                  <c:v>816,3</c:v>
                </c:pt>
                <c:pt idx="2722">
                  <c:v>816,6</c:v>
                </c:pt>
                <c:pt idx="2723">
                  <c:v>816,9</c:v>
                </c:pt>
                <c:pt idx="2724">
                  <c:v>817,2</c:v>
                </c:pt>
                <c:pt idx="2725">
                  <c:v>817,5</c:v>
                </c:pt>
                <c:pt idx="2726">
                  <c:v>817,8</c:v>
                </c:pt>
                <c:pt idx="2727">
                  <c:v>818,1</c:v>
                </c:pt>
                <c:pt idx="2728">
                  <c:v>818,4</c:v>
                </c:pt>
                <c:pt idx="2729">
                  <c:v>818,7</c:v>
                </c:pt>
                <c:pt idx="2730">
                  <c:v>819</c:v>
                </c:pt>
                <c:pt idx="2731">
                  <c:v>819,3</c:v>
                </c:pt>
                <c:pt idx="2732">
                  <c:v>819,6</c:v>
                </c:pt>
                <c:pt idx="2733">
                  <c:v>819,9</c:v>
                </c:pt>
                <c:pt idx="2734">
                  <c:v>820,2</c:v>
                </c:pt>
                <c:pt idx="2735">
                  <c:v>820,5</c:v>
                </c:pt>
                <c:pt idx="2736">
                  <c:v>820,8</c:v>
                </c:pt>
                <c:pt idx="2737">
                  <c:v>821,1</c:v>
                </c:pt>
                <c:pt idx="2738">
                  <c:v>821,4</c:v>
                </c:pt>
                <c:pt idx="2739">
                  <c:v>821,7</c:v>
                </c:pt>
                <c:pt idx="2740">
                  <c:v>822</c:v>
                </c:pt>
                <c:pt idx="2741">
                  <c:v>822,3</c:v>
                </c:pt>
                <c:pt idx="2742">
                  <c:v>822,6</c:v>
                </c:pt>
                <c:pt idx="2743">
                  <c:v>822,9</c:v>
                </c:pt>
                <c:pt idx="2744">
                  <c:v>823,2</c:v>
                </c:pt>
                <c:pt idx="2745">
                  <c:v>823,5</c:v>
                </c:pt>
                <c:pt idx="2746">
                  <c:v>823,8</c:v>
                </c:pt>
                <c:pt idx="2747">
                  <c:v>824,1</c:v>
                </c:pt>
                <c:pt idx="2748">
                  <c:v>824,4</c:v>
                </c:pt>
                <c:pt idx="2749">
                  <c:v>824,7</c:v>
                </c:pt>
                <c:pt idx="2750">
                  <c:v>825</c:v>
                </c:pt>
                <c:pt idx="2751">
                  <c:v>825,3</c:v>
                </c:pt>
                <c:pt idx="2752">
                  <c:v>825,6</c:v>
                </c:pt>
                <c:pt idx="2753">
                  <c:v>825,9</c:v>
                </c:pt>
                <c:pt idx="2754">
                  <c:v>826,2</c:v>
                </c:pt>
                <c:pt idx="2755">
                  <c:v>826,5</c:v>
                </c:pt>
                <c:pt idx="2756">
                  <c:v>826,8</c:v>
                </c:pt>
                <c:pt idx="2757">
                  <c:v>827,1</c:v>
                </c:pt>
                <c:pt idx="2758">
                  <c:v>827,4</c:v>
                </c:pt>
                <c:pt idx="2759">
                  <c:v>827,7</c:v>
                </c:pt>
                <c:pt idx="2760">
                  <c:v>828</c:v>
                </c:pt>
                <c:pt idx="2761">
                  <c:v>828,3</c:v>
                </c:pt>
                <c:pt idx="2762">
                  <c:v>828,6</c:v>
                </c:pt>
                <c:pt idx="2763">
                  <c:v>828,9</c:v>
                </c:pt>
                <c:pt idx="2764">
                  <c:v>829,2</c:v>
                </c:pt>
                <c:pt idx="2765">
                  <c:v>829,5</c:v>
                </c:pt>
                <c:pt idx="2766">
                  <c:v>829,8</c:v>
                </c:pt>
                <c:pt idx="2767">
                  <c:v>830,1</c:v>
                </c:pt>
                <c:pt idx="2768">
                  <c:v>830,4</c:v>
                </c:pt>
                <c:pt idx="2769">
                  <c:v>830,7</c:v>
                </c:pt>
                <c:pt idx="2770">
                  <c:v>831</c:v>
                </c:pt>
                <c:pt idx="2771">
                  <c:v>831,3</c:v>
                </c:pt>
                <c:pt idx="2772">
                  <c:v>831,6</c:v>
                </c:pt>
                <c:pt idx="2773">
                  <c:v>831,9</c:v>
                </c:pt>
                <c:pt idx="2774">
                  <c:v>832,2</c:v>
                </c:pt>
                <c:pt idx="2775">
                  <c:v>832,5</c:v>
                </c:pt>
                <c:pt idx="2776">
                  <c:v>832,8</c:v>
                </c:pt>
                <c:pt idx="2777">
                  <c:v>833,1</c:v>
                </c:pt>
                <c:pt idx="2778">
                  <c:v>833,4</c:v>
                </c:pt>
                <c:pt idx="2779">
                  <c:v>833,7</c:v>
                </c:pt>
                <c:pt idx="2780">
                  <c:v>834</c:v>
                </c:pt>
                <c:pt idx="2781">
                  <c:v>834,3</c:v>
                </c:pt>
                <c:pt idx="2782">
                  <c:v>834,6</c:v>
                </c:pt>
                <c:pt idx="2783">
                  <c:v>834,9</c:v>
                </c:pt>
                <c:pt idx="2784">
                  <c:v>835,2</c:v>
                </c:pt>
                <c:pt idx="2785">
                  <c:v>835,5</c:v>
                </c:pt>
                <c:pt idx="2786">
                  <c:v>835,8</c:v>
                </c:pt>
                <c:pt idx="2787">
                  <c:v>836,1</c:v>
                </c:pt>
                <c:pt idx="2788">
                  <c:v>836,4</c:v>
                </c:pt>
                <c:pt idx="2789">
                  <c:v>836,7</c:v>
                </c:pt>
                <c:pt idx="2790">
                  <c:v>837</c:v>
                </c:pt>
                <c:pt idx="2791">
                  <c:v>837,3</c:v>
                </c:pt>
                <c:pt idx="2792">
                  <c:v>837,6</c:v>
                </c:pt>
                <c:pt idx="2793">
                  <c:v>837,9</c:v>
                </c:pt>
                <c:pt idx="2794">
                  <c:v>838,2</c:v>
                </c:pt>
                <c:pt idx="2795">
                  <c:v>838,5</c:v>
                </c:pt>
                <c:pt idx="2796">
                  <c:v>838,8</c:v>
                </c:pt>
                <c:pt idx="2797">
                  <c:v>839,1</c:v>
                </c:pt>
                <c:pt idx="2798">
                  <c:v>839,4</c:v>
                </c:pt>
                <c:pt idx="2799">
                  <c:v>839,7</c:v>
                </c:pt>
                <c:pt idx="2800">
                  <c:v>840</c:v>
                </c:pt>
                <c:pt idx="2801">
                  <c:v>840,3</c:v>
                </c:pt>
                <c:pt idx="2802">
                  <c:v>840,6</c:v>
                </c:pt>
                <c:pt idx="2803">
                  <c:v>840,9</c:v>
                </c:pt>
                <c:pt idx="2804">
                  <c:v>841,2</c:v>
                </c:pt>
                <c:pt idx="2805">
                  <c:v>841,5</c:v>
                </c:pt>
                <c:pt idx="2806">
                  <c:v>841,8</c:v>
                </c:pt>
                <c:pt idx="2807">
                  <c:v>842,1</c:v>
                </c:pt>
                <c:pt idx="2808">
                  <c:v>842,4</c:v>
                </c:pt>
                <c:pt idx="2809">
                  <c:v>842,7</c:v>
                </c:pt>
                <c:pt idx="2810">
                  <c:v>843</c:v>
                </c:pt>
                <c:pt idx="2811">
                  <c:v>843,3</c:v>
                </c:pt>
                <c:pt idx="2812">
                  <c:v>843,6</c:v>
                </c:pt>
                <c:pt idx="2813">
                  <c:v>843,9</c:v>
                </c:pt>
                <c:pt idx="2814">
                  <c:v>844,2</c:v>
                </c:pt>
                <c:pt idx="2815">
                  <c:v>844,5</c:v>
                </c:pt>
                <c:pt idx="2816">
                  <c:v>844,8</c:v>
                </c:pt>
                <c:pt idx="2817">
                  <c:v>845,1</c:v>
                </c:pt>
                <c:pt idx="2818">
                  <c:v>845,4</c:v>
                </c:pt>
                <c:pt idx="2819">
                  <c:v>845,7</c:v>
                </c:pt>
                <c:pt idx="2820">
                  <c:v>846</c:v>
                </c:pt>
                <c:pt idx="2821">
                  <c:v>846,3</c:v>
                </c:pt>
                <c:pt idx="2822">
                  <c:v>846,6</c:v>
                </c:pt>
                <c:pt idx="2823">
                  <c:v>846,9</c:v>
                </c:pt>
                <c:pt idx="2824">
                  <c:v>847,2</c:v>
                </c:pt>
                <c:pt idx="2825">
                  <c:v>847,5</c:v>
                </c:pt>
                <c:pt idx="2826">
                  <c:v>847,8</c:v>
                </c:pt>
                <c:pt idx="2827">
                  <c:v>848,1</c:v>
                </c:pt>
                <c:pt idx="2828">
                  <c:v>848,4</c:v>
                </c:pt>
                <c:pt idx="2829">
                  <c:v>848,7</c:v>
                </c:pt>
                <c:pt idx="2830">
                  <c:v>849</c:v>
                </c:pt>
                <c:pt idx="2831">
                  <c:v>849,3</c:v>
                </c:pt>
                <c:pt idx="2832">
                  <c:v>849,6</c:v>
                </c:pt>
                <c:pt idx="2833">
                  <c:v>849,9</c:v>
                </c:pt>
                <c:pt idx="2834">
                  <c:v>850,2</c:v>
                </c:pt>
                <c:pt idx="2835">
                  <c:v>850,5</c:v>
                </c:pt>
                <c:pt idx="2836">
                  <c:v>850,8</c:v>
                </c:pt>
                <c:pt idx="2837">
                  <c:v>851,1</c:v>
                </c:pt>
                <c:pt idx="2838">
                  <c:v>851,4</c:v>
                </c:pt>
                <c:pt idx="2839">
                  <c:v>851,7</c:v>
                </c:pt>
                <c:pt idx="2840">
                  <c:v>852</c:v>
                </c:pt>
                <c:pt idx="2841">
                  <c:v>852,3</c:v>
                </c:pt>
                <c:pt idx="2842">
                  <c:v>852,6</c:v>
                </c:pt>
                <c:pt idx="2843">
                  <c:v>852,9</c:v>
                </c:pt>
                <c:pt idx="2844">
                  <c:v>853,2</c:v>
                </c:pt>
                <c:pt idx="2845">
                  <c:v>853,5</c:v>
                </c:pt>
                <c:pt idx="2846">
                  <c:v>853,8</c:v>
                </c:pt>
                <c:pt idx="2847">
                  <c:v>854,1</c:v>
                </c:pt>
                <c:pt idx="2848">
                  <c:v>854,4</c:v>
                </c:pt>
                <c:pt idx="2849">
                  <c:v>854,7</c:v>
                </c:pt>
                <c:pt idx="2850">
                  <c:v>855</c:v>
                </c:pt>
                <c:pt idx="2851">
                  <c:v>855,3</c:v>
                </c:pt>
                <c:pt idx="2852">
                  <c:v>855,6</c:v>
                </c:pt>
                <c:pt idx="2853">
                  <c:v>855,9</c:v>
                </c:pt>
                <c:pt idx="2854">
                  <c:v>856,2</c:v>
                </c:pt>
                <c:pt idx="2855">
                  <c:v>856,5</c:v>
                </c:pt>
                <c:pt idx="2856">
                  <c:v>856,8</c:v>
                </c:pt>
                <c:pt idx="2857">
                  <c:v>857,1</c:v>
                </c:pt>
                <c:pt idx="2858">
                  <c:v>857,4</c:v>
                </c:pt>
                <c:pt idx="2859">
                  <c:v>857,7</c:v>
                </c:pt>
                <c:pt idx="2860">
                  <c:v>858</c:v>
                </c:pt>
                <c:pt idx="2861">
                  <c:v>858,3</c:v>
                </c:pt>
                <c:pt idx="2862">
                  <c:v>858,6</c:v>
                </c:pt>
                <c:pt idx="2863">
                  <c:v>858,9</c:v>
                </c:pt>
                <c:pt idx="2864">
                  <c:v>859,2</c:v>
                </c:pt>
                <c:pt idx="2865">
                  <c:v>859,5</c:v>
                </c:pt>
                <c:pt idx="2866">
                  <c:v>859,8</c:v>
                </c:pt>
                <c:pt idx="2867">
                  <c:v>860,1</c:v>
                </c:pt>
                <c:pt idx="2868">
                  <c:v>860,4</c:v>
                </c:pt>
                <c:pt idx="2869">
                  <c:v>860,7</c:v>
                </c:pt>
                <c:pt idx="2870">
                  <c:v>861</c:v>
                </c:pt>
                <c:pt idx="2871">
                  <c:v>861,3</c:v>
                </c:pt>
                <c:pt idx="2872">
                  <c:v>861,6</c:v>
                </c:pt>
                <c:pt idx="2873">
                  <c:v>861,9</c:v>
                </c:pt>
                <c:pt idx="2874">
                  <c:v>862,2</c:v>
                </c:pt>
                <c:pt idx="2875">
                  <c:v>862,5</c:v>
                </c:pt>
                <c:pt idx="2876">
                  <c:v>862,8</c:v>
                </c:pt>
                <c:pt idx="2877">
                  <c:v>863,1</c:v>
                </c:pt>
                <c:pt idx="2878">
                  <c:v>863,4</c:v>
                </c:pt>
                <c:pt idx="2879">
                  <c:v>863,7</c:v>
                </c:pt>
                <c:pt idx="2880">
                  <c:v>864</c:v>
                </c:pt>
                <c:pt idx="2881">
                  <c:v>864,3</c:v>
                </c:pt>
                <c:pt idx="2882">
                  <c:v>864,6</c:v>
                </c:pt>
                <c:pt idx="2883">
                  <c:v>864,9</c:v>
                </c:pt>
                <c:pt idx="2884">
                  <c:v>865,2</c:v>
                </c:pt>
                <c:pt idx="2885">
                  <c:v>865,5</c:v>
                </c:pt>
                <c:pt idx="2886">
                  <c:v>865,8</c:v>
                </c:pt>
                <c:pt idx="2887">
                  <c:v>866,1</c:v>
                </c:pt>
                <c:pt idx="2888">
                  <c:v>866,4</c:v>
                </c:pt>
                <c:pt idx="2889">
                  <c:v>866,7</c:v>
                </c:pt>
                <c:pt idx="2890">
                  <c:v>867</c:v>
                </c:pt>
                <c:pt idx="2891">
                  <c:v>867,3</c:v>
                </c:pt>
                <c:pt idx="2892">
                  <c:v>867,6</c:v>
                </c:pt>
                <c:pt idx="2893">
                  <c:v>867,9</c:v>
                </c:pt>
                <c:pt idx="2894">
                  <c:v>868,2</c:v>
                </c:pt>
                <c:pt idx="2895">
                  <c:v>868,5</c:v>
                </c:pt>
                <c:pt idx="2896">
                  <c:v>868,8</c:v>
                </c:pt>
                <c:pt idx="2897">
                  <c:v>869,1</c:v>
                </c:pt>
                <c:pt idx="2898">
                  <c:v>869,4</c:v>
                </c:pt>
                <c:pt idx="2899">
                  <c:v>869,7</c:v>
                </c:pt>
                <c:pt idx="2900">
                  <c:v>870</c:v>
                </c:pt>
                <c:pt idx="2901">
                  <c:v>870,3</c:v>
                </c:pt>
                <c:pt idx="2902">
                  <c:v>870,6</c:v>
                </c:pt>
                <c:pt idx="2903">
                  <c:v>870,9</c:v>
                </c:pt>
                <c:pt idx="2904">
                  <c:v>871,2</c:v>
                </c:pt>
                <c:pt idx="2905">
                  <c:v>871,5</c:v>
                </c:pt>
                <c:pt idx="2906">
                  <c:v>871,8</c:v>
                </c:pt>
                <c:pt idx="2907">
                  <c:v>872,1</c:v>
                </c:pt>
                <c:pt idx="2908">
                  <c:v>872,4</c:v>
                </c:pt>
                <c:pt idx="2909">
                  <c:v>872,7</c:v>
                </c:pt>
                <c:pt idx="2910">
                  <c:v>873</c:v>
                </c:pt>
                <c:pt idx="2911">
                  <c:v>873,3</c:v>
                </c:pt>
                <c:pt idx="2912">
                  <c:v>873,6</c:v>
                </c:pt>
                <c:pt idx="2913">
                  <c:v>873,9</c:v>
                </c:pt>
                <c:pt idx="2914">
                  <c:v>874,2</c:v>
                </c:pt>
                <c:pt idx="2915">
                  <c:v>874,5</c:v>
                </c:pt>
                <c:pt idx="2916">
                  <c:v>874,8</c:v>
                </c:pt>
                <c:pt idx="2917">
                  <c:v>875,1</c:v>
                </c:pt>
                <c:pt idx="2918">
                  <c:v>875,4</c:v>
                </c:pt>
                <c:pt idx="2919">
                  <c:v>875,7</c:v>
                </c:pt>
                <c:pt idx="2920">
                  <c:v>876</c:v>
                </c:pt>
                <c:pt idx="2921">
                  <c:v>876,3</c:v>
                </c:pt>
                <c:pt idx="2922">
                  <c:v>876,6</c:v>
                </c:pt>
                <c:pt idx="2923">
                  <c:v>876,9</c:v>
                </c:pt>
                <c:pt idx="2924">
                  <c:v>877,2</c:v>
                </c:pt>
                <c:pt idx="2925">
                  <c:v>877,5</c:v>
                </c:pt>
                <c:pt idx="2926">
                  <c:v>877,8</c:v>
                </c:pt>
                <c:pt idx="2927">
                  <c:v>878,1</c:v>
                </c:pt>
                <c:pt idx="2928">
                  <c:v>878,4</c:v>
                </c:pt>
                <c:pt idx="2929">
                  <c:v>878,7</c:v>
                </c:pt>
                <c:pt idx="2930">
                  <c:v>879</c:v>
                </c:pt>
                <c:pt idx="2931">
                  <c:v>879,3</c:v>
                </c:pt>
                <c:pt idx="2932">
                  <c:v>879,6</c:v>
                </c:pt>
                <c:pt idx="2933">
                  <c:v>879,9</c:v>
                </c:pt>
                <c:pt idx="2934">
                  <c:v>880,2</c:v>
                </c:pt>
                <c:pt idx="2935">
                  <c:v>880,5</c:v>
                </c:pt>
                <c:pt idx="2936">
                  <c:v>880,8</c:v>
                </c:pt>
                <c:pt idx="2937">
                  <c:v>881,1</c:v>
                </c:pt>
                <c:pt idx="2938">
                  <c:v>881,4</c:v>
                </c:pt>
                <c:pt idx="2939">
                  <c:v>881,7</c:v>
                </c:pt>
                <c:pt idx="2940">
                  <c:v>882</c:v>
                </c:pt>
                <c:pt idx="2941">
                  <c:v>882,3</c:v>
                </c:pt>
                <c:pt idx="2942">
                  <c:v>882,6</c:v>
                </c:pt>
                <c:pt idx="2943">
                  <c:v>882,9</c:v>
                </c:pt>
                <c:pt idx="2944">
                  <c:v>883,2</c:v>
                </c:pt>
                <c:pt idx="2945">
                  <c:v>883,5</c:v>
                </c:pt>
                <c:pt idx="2946">
                  <c:v>883,8</c:v>
                </c:pt>
                <c:pt idx="2947">
                  <c:v>884,1</c:v>
                </c:pt>
                <c:pt idx="2948">
                  <c:v>884,4</c:v>
                </c:pt>
                <c:pt idx="2949">
                  <c:v>884,7</c:v>
                </c:pt>
                <c:pt idx="2950">
                  <c:v>885</c:v>
                </c:pt>
                <c:pt idx="2951">
                  <c:v>885,3</c:v>
                </c:pt>
                <c:pt idx="2952">
                  <c:v>885,6</c:v>
                </c:pt>
                <c:pt idx="2953">
                  <c:v>885,9</c:v>
                </c:pt>
                <c:pt idx="2954">
                  <c:v>886,2</c:v>
                </c:pt>
                <c:pt idx="2955">
                  <c:v>886,5</c:v>
                </c:pt>
                <c:pt idx="2956">
                  <c:v>886,8</c:v>
                </c:pt>
                <c:pt idx="2957">
                  <c:v>887,1</c:v>
                </c:pt>
                <c:pt idx="2958">
                  <c:v>887,4</c:v>
                </c:pt>
                <c:pt idx="2959">
                  <c:v>887,7</c:v>
                </c:pt>
                <c:pt idx="2960">
                  <c:v>888</c:v>
                </c:pt>
                <c:pt idx="2961">
                  <c:v>888,3</c:v>
                </c:pt>
                <c:pt idx="2962">
                  <c:v>888,6</c:v>
                </c:pt>
                <c:pt idx="2963">
                  <c:v>888,9</c:v>
                </c:pt>
                <c:pt idx="2964">
                  <c:v>889,2</c:v>
                </c:pt>
                <c:pt idx="2965">
                  <c:v>889,5</c:v>
                </c:pt>
                <c:pt idx="2966">
                  <c:v>889,8</c:v>
                </c:pt>
                <c:pt idx="2967">
                  <c:v>890,1</c:v>
                </c:pt>
                <c:pt idx="2968">
                  <c:v>890,4</c:v>
                </c:pt>
                <c:pt idx="2969">
                  <c:v>890,7</c:v>
                </c:pt>
                <c:pt idx="2970">
                  <c:v>891</c:v>
                </c:pt>
                <c:pt idx="2971">
                  <c:v>891,3</c:v>
                </c:pt>
                <c:pt idx="2972">
                  <c:v>891,6</c:v>
                </c:pt>
                <c:pt idx="2973">
                  <c:v>891,9</c:v>
                </c:pt>
                <c:pt idx="2974">
                  <c:v>892,2</c:v>
                </c:pt>
                <c:pt idx="2975">
                  <c:v>892,5</c:v>
                </c:pt>
                <c:pt idx="2976">
                  <c:v>892,8</c:v>
                </c:pt>
                <c:pt idx="2977">
                  <c:v>893,1</c:v>
                </c:pt>
                <c:pt idx="2978">
                  <c:v>893,4</c:v>
                </c:pt>
                <c:pt idx="2979">
                  <c:v>893,7</c:v>
                </c:pt>
                <c:pt idx="2980">
                  <c:v>894</c:v>
                </c:pt>
                <c:pt idx="2981">
                  <c:v>894,3</c:v>
                </c:pt>
                <c:pt idx="2982">
                  <c:v>894,6</c:v>
                </c:pt>
                <c:pt idx="2983">
                  <c:v>894,9</c:v>
                </c:pt>
                <c:pt idx="2984">
                  <c:v>895,2</c:v>
                </c:pt>
                <c:pt idx="2985">
                  <c:v>895,5</c:v>
                </c:pt>
                <c:pt idx="2986">
                  <c:v>895,8</c:v>
                </c:pt>
                <c:pt idx="2987">
                  <c:v>896,1</c:v>
                </c:pt>
                <c:pt idx="2988">
                  <c:v>896,4</c:v>
                </c:pt>
                <c:pt idx="2989">
                  <c:v>896,7</c:v>
                </c:pt>
                <c:pt idx="2990">
                  <c:v>897</c:v>
                </c:pt>
                <c:pt idx="2991">
                  <c:v>897,3</c:v>
                </c:pt>
                <c:pt idx="2992">
                  <c:v>897,6</c:v>
                </c:pt>
                <c:pt idx="2993">
                  <c:v>897,9</c:v>
                </c:pt>
                <c:pt idx="2994">
                  <c:v>898,2</c:v>
                </c:pt>
                <c:pt idx="2995">
                  <c:v>898,5</c:v>
                </c:pt>
                <c:pt idx="2996">
                  <c:v>898,8</c:v>
                </c:pt>
                <c:pt idx="2997">
                  <c:v>899,1</c:v>
                </c:pt>
                <c:pt idx="2998">
                  <c:v>899,4</c:v>
                </c:pt>
                <c:pt idx="2999">
                  <c:v>899,7</c:v>
                </c:pt>
                <c:pt idx="3000">
                  <c:v>900</c:v>
                </c:pt>
                <c:pt idx="3001">
                  <c:v>900,3</c:v>
                </c:pt>
                <c:pt idx="3002">
                  <c:v>900,6</c:v>
                </c:pt>
                <c:pt idx="3003">
                  <c:v>900,9</c:v>
                </c:pt>
                <c:pt idx="3004">
                  <c:v>901,2</c:v>
                </c:pt>
                <c:pt idx="3005">
                  <c:v>901,5</c:v>
                </c:pt>
                <c:pt idx="3006">
                  <c:v>901,8</c:v>
                </c:pt>
                <c:pt idx="3007">
                  <c:v>902,1</c:v>
                </c:pt>
                <c:pt idx="3008">
                  <c:v>902,4</c:v>
                </c:pt>
                <c:pt idx="3009">
                  <c:v>902,7</c:v>
                </c:pt>
                <c:pt idx="3010">
                  <c:v>903</c:v>
                </c:pt>
                <c:pt idx="3011">
                  <c:v>903,3</c:v>
                </c:pt>
                <c:pt idx="3012">
                  <c:v>903,6</c:v>
                </c:pt>
                <c:pt idx="3013">
                  <c:v>903,9</c:v>
                </c:pt>
                <c:pt idx="3014">
                  <c:v>904,2</c:v>
                </c:pt>
                <c:pt idx="3015">
                  <c:v>904,5</c:v>
                </c:pt>
                <c:pt idx="3016">
                  <c:v>904,8</c:v>
                </c:pt>
                <c:pt idx="3017">
                  <c:v>905,1</c:v>
                </c:pt>
                <c:pt idx="3018">
                  <c:v>905,4</c:v>
                </c:pt>
                <c:pt idx="3019">
                  <c:v>905,7</c:v>
                </c:pt>
                <c:pt idx="3020">
                  <c:v>906</c:v>
                </c:pt>
                <c:pt idx="3021">
                  <c:v>906,3</c:v>
                </c:pt>
                <c:pt idx="3022">
                  <c:v>906,6</c:v>
                </c:pt>
                <c:pt idx="3023">
                  <c:v>906,9</c:v>
                </c:pt>
                <c:pt idx="3024">
                  <c:v>907,2</c:v>
                </c:pt>
                <c:pt idx="3025">
                  <c:v>907,5</c:v>
                </c:pt>
                <c:pt idx="3026">
                  <c:v>907,8</c:v>
                </c:pt>
                <c:pt idx="3027">
                  <c:v>908,1</c:v>
                </c:pt>
                <c:pt idx="3028">
                  <c:v>908,4</c:v>
                </c:pt>
                <c:pt idx="3029">
                  <c:v>908,7</c:v>
                </c:pt>
                <c:pt idx="3030">
                  <c:v>909</c:v>
                </c:pt>
                <c:pt idx="3031">
                  <c:v>909,3</c:v>
                </c:pt>
                <c:pt idx="3032">
                  <c:v>909,6</c:v>
                </c:pt>
                <c:pt idx="3033">
                  <c:v>909,9</c:v>
                </c:pt>
                <c:pt idx="3034">
                  <c:v>910,2</c:v>
                </c:pt>
                <c:pt idx="3035">
                  <c:v>910,5</c:v>
                </c:pt>
                <c:pt idx="3036">
                  <c:v>910,8</c:v>
                </c:pt>
                <c:pt idx="3037">
                  <c:v>911,1</c:v>
                </c:pt>
                <c:pt idx="3038">
                  <c:v>911,4</c:v>
                </c:pt>
                <c:pt idx="3039">
                  <c:v>911,7</c:v>
                </c:pt>
                <c:pt idx="3040">
                  <c:v>912</c:v>
                </c:pt>
                <c:pt idx="3041">
                  <c:v>912,3</c:v>
                </c:pt>
                <c:pt idx="3042">
                  <c:v>912,6</c:v>
                </c:pt>
                <c:pt idx="3043">
                  <c:v>912,9</c:v>
                </c:pt>
                <c:pt idx="3044">
                  <c:v>913,2</c:v>
                </c:pt>
                <c:pt idx="3045">
                  <c:v>913,5</c:v>
                </c:pt>
                <c:pt idx="3046">
                  <c:v>913,8</c:v>
                </c:pt>
                <c:pt idx="3047">
                  <c:v>914,1</c:v>
                </c:pt>
                <c:pt idx="3048">
                  <c:v>914,4</c:v>
                </c:pt>
                <c:pt idx="3049">
                  <c:v>914,7</c:v>
                </c:pt>
                <c:pt idx="3050">
                  <c:v>915</c:v>
                </c:pt>
                <c:pt idx="3051">
                  <c:v>915,3</c:v>
                </c:pt>
                <c:pt idx="3052">
                  <c:v>915,6</c:v>
                </c:pt>
                <c:pt idx="3053">
                  <c:v>915,9</c:v>
                </c:pt>
                <c:pt idx="3054">
                  <c:v>916,2</c:v>
                </c:pt>
                <c:pt idx="3055">
                  <c:v>916,5</c:v>
                </c:pt>
                <c:pt idx="3056">
                  <c:v>916,8</c:v>
                </c:pt>
                <c:pt idx="3057">
                  <c:v>917,1</c:v>
                </c:pt>
                <c:pt idx="3058">
                  <c:v>917,4</c:v>
                </c:pt>
                <c:pt idx="3059">
                  <c:v>917,7</c:v>
                </c:pt>
                <c:pt idx="3060">
                  <c:v>918</c:v>
                </c:pt>
                <c:pt idx="3061">
                  <c:v>918,3</c:v>
                </c:pt>
                <c:pt idx="3062">
                  <c:v>918,6</c:v>
                </c:pt>
                <c:pt idx="3063">
                  <c:v>918,9</c:v>
                </c:pt>
                <c:pt idx="3064">
                  <c:v>919,2</c:v>
                </c:pt>
                <c:pt idx="3065">
                  <c:v>919,5</c:v>
                </c:pt>
                <c:pt idx="3066">
                  <c:v>919,8</c:v>
                </c:pt>
                <c:pt idx="3067">
                  <c:v>920,1</c:v>
                </c:pt>
                <c:pt idx="3068">
                  <c:v>920,4</c:v>
                </c:pt>
                <c:pt idx="3069">
                  <c:v>920,7</c:v>
                </c:pt>
                <c:pt idx="3070">
                  <c:v>921</c:v>
                </c:pt>
                <c:pt idx="3071">
                  <c:v>921,3</c:v>
                </c:pt>
                <c:pt idx="3072">
                  <c:v>921,6</c:v>
                </c:pt>
                <c:pt idx="3073">
                  <c:v>921,9</c:v>
                </c:pt>
                <c:pt idx="3074">
                  <c:v>922,2</c:v>
                </c:pt>
                <c:pt idx="3075">
                  <c:v>922,5</c:v>
                </c:pt>
                <c:pt idx="3076">
                  <c:v>922,8</c:v>
                </c:pt>
                <c:pt idx="3077">
                  <c:v>923,1</c:v>
                </c:pt>
                <c:pt idx="3078">
                  <c:v>923,4</c:v>
                </c:pt>
                <c:pt idx="3079">
                  <c:v>923,7</c:v>
                </c:pt>
                <c:pt idx="3080">
                  <c:v>924</c:v>
                </c:pt>
                <c:pt idx="3081">
                  <c:v>924,3</c:v>
                </c:pt>
                <c:pt idx="3082">
                  <c:v>924,6</c:v>
                </c:pt>
                <c:pt idx="3083">
                  <c:v>924,9</c:v>
                </c:pt>
                <c:pt idx="3084">
                  <c:v>925,2</c:v>
                </c:pt>
                <c:pt idx="3085">
                  <c:v>925,5</c:v>
                </c:pt>
                <c:pt idx="3086">
                  <c:v>925,8</c:v>
                </c:pt>
                <c:pt idx="3087">
                  <c:v>926,1</c:v>
                </c:pt>
                <c:pt idx="3088">
                  <c:v>926,4</c:v>
                </c:pt>
                <c:pt idx="3089">
                  <c:v>926,7</c:v>
                </c:pt>
                <c:pt idx="3090">
                  <c:v>927</c:v>
                </c:pt>
                <c:pt idx="3091">
                  <c:v>927,3</c:v>
                </c:pt>
                <c:pt idx="3092">
                  <c:v>927,6</c:v>
                </c:pt>
                <c:pt idx="3093">
                  <c:v>927,9</c:v>
                </c:pt>
                <c:pt idx="3094">
                  <c:v>928,2</c:v>
                </c:pt>
                <c:pt idx="3095">
                  <c:v>928,5</c:v>
                </c:pt>
                <c:pt idx="3096">
                  <c:v>928,8</c:v>
                </c:pt>
                <c:pt idx="3097">
                  <c:v>929,1</c:v>
                </c:pt>
                <c:pt idx="3098">
                  <c:v>929,4</c:v>
                </c:pt>
                <c:pt idx="3099">
                  <c:v>929,7</c:v>
                </c:pt>
                <c:pt idx="3100">
                  <c:v>930</c:v>
                </c:pt>
                <c:pt idx="3101">
                  <c:v>930,3</c:v>
                </c:pt>
                <c:pt idx="3102">
                  <c:v>930,6</c:v>
                </c:pt>
                <c:pt idx="3103">
                  <c:v>930,9</c:v>
                </c:pt>
                <c:pt idx="3104">
                  <c:v>931,2</c:v>
                </c:pt>
                <c:pt idx="3105">
                  <c:v>931,5</c:v>
                </c:pt>
                <c:pt idx="3106">
                  <c:v>931,8</c:v>
                </c:pt>
                <c:pt idx="3107">
                  <c:v>932,1</c:v>
                </c:pt>
                <c:pt idx="3108">
                  <c:v>932,4</c:v>
                </c:pt>
                <c:pt idx="3109">
                  <c:v>932,7</c:v>
                </c:pt>
                <c:pt idx="3110">
                  <c:v>933</c:v>
                </c:pt>
                <c:pt idx="3111">
                  <c:v>933,3</c:v>
                </c:pt>
                <c:pt idx="3112">
                  <c:v>933,6</c:v>
                </c:pt>
                <c:pt idx="3113">
                  <c:v>933,9</c:v>
                </c:pt>
                <c:pt idx="3114">
                  <c:v>934,2</c:v>
                </c:pt>
                <c:pt idx="3115">
                  <c:v>934,5</c:v>
                </c:pt>
                <c:pt idx="3116">
                  <c:v>934,8</c:v>
                </c:pt>
                <c:pt idx="3117">
                  <c:v>935,1</c:v>
                </c:pt>
                <c:pt idx="3118">
                  <c:v>935,4</c:v>
                </c:pt>
                <c:pt idx="3119">
                  <c:v>935,7</c:v>
                </c:pt>
                <c:pt idx="3120">
                  <c:v>936</c:v>
                </c:pt>
                <c:pt idx="3121">
                  <c:v>936,3</c:v>
                </c:pt>
                <c:pt idx="3122">
                  <c:v>936,6</c:v>
                </c:pt>
                <c:pt idx="3123">
                  <c:v>936,9</c:v>
                </c:pt>
                <c:pt idx="3124">
                  <c:v>937,2</c:v>
                </c:pt>
                <c:pt idx="3125">
                  <c:v>937,5</c:v>
                </c:pt>
                <c:pt idx="3126">
                  <c:v>937,8</c:v>
                </c:pt>
                <c:pt idx="3127">
                  <c:v>938,1</c:v>
                </c:pt>
                <c:pt idx="3128">
                  <c:v>938,4</c:v>
                </c:pt>
                <c:pt idx="3129">
                  <c:v>938,7</c:v>
                </c:pt>
                <c:pt idx="3130">
                  <c:v>939</c:v>
                </c:pt>
                <c:pt idx="3131">
                  <c:v>939,3</c:v>
                </c:pt>
                <c:pt idx="3132">
                  <c:v>939,6</c:v>
                </c:pt>
                <c:pt idx="3133">
                  <c:v>939,9</c:v>
                </c:pt>
                <c:pt idx="3134">
                  <c:v>940,2</c:v>
                </c:pt>
                <c:pt idx="3135">
                  <c:v>940,5</c:v>
                </c:pt>
                <c:pt idx="3136">
                  <c:v>940,8</c:v>
                </c:pt>
                <c:pt idx="3137">
                  <c:v>941,1</c:v>
                </c:pt>
                <c:pt idx="3138">
                  <c:v>941,4</c:v>
                </c:pt>
                <c:pt idx="3139">
                  <c:v>941,7</c:v>
                </c:pt>
                <c:pt idx="3140">
                  <c:v>942</c:v>
                </c:pt>
                <c:pt idx="3141">
                  <c:v>942,3</c:v>
                </c:pt>
                <c:pt idx="3142">
                  <c:v>942,6</c:v>
                </c:pt>
                <c:pt idx="3143">
                  <c:v>942,9</c:v>
                </c:pt>
                <c:pt idx="3144">
                  <c:v>943,2</c:v>
                </c:pt>
                <c:pt idx="3145">
                  <c:v>943,5</c:v>
                </c:pt>
                <c:pt idx="3146">
                  <c:v>943,8</c:v>
                </c:pt>
                <c:pt idx="3147">
                  <c:v>944,1</c:v>
                </c:pt>
                <c:pt idx="3148">
                  <c:v>944,4</c:v>
                </c:pt>
                <c:pt idx="3149">
                  <c:v>944,7</c:v>
                </c:pt>
                <c:pt idx="3150">
                  <c:v>945</c:v>
                </c:pt>
                <c:pt idx="3151">
                  <c:v>945,3</c:v>
                </c:pt>
                <c:pt idx="3152">
                  <c:v>945,6</c:v>
                </c:pt>
                <c:pt idx="3153">
                  <c:v>945,9</c:v>
                </c:pt>
                <c:pt idx="3154">
                  <c:v>946,2</c:v>
                </c:pt>
                <c:pt idx="3155">
                  <c:v>946,5</c:v>
                </c:pt>
                <c:pt idx="3156">
                  <c:v>946,8</c:v>
                </c:pt>
                <c:pt idx="3157">
                  <c:v>947,1</c:v>
                </c:pt>
                <c:pt idx="3158">
                  <c:v>947,4</c:v>
                </c:pt>
                <c:pt idx="3159">
                  <c:v>947,7</c:v>
                </c:pt>
                <c:pt idx="3160">
                  <c:v>948</c:v>
                </c:pt>
                <c:pt idx="3161">
                  <c:v>948,3</c:v>
                </c:pt>
                <c:pt idx="3162">
                  <c:v>948,6</c:v>
                </c:pt>
                <c:pt idx="3163">
                  <c:v>948,9</c:v>
                </c:pt>
                <c:pt idx="3164">
                  <c:v>949,2</c:v>
                </c:pt>
                <c:pt idx="3165">
                  <c:v>949,5</c:v>
                </c:pt>
                <c:pt idx="3166">
                  <c:v>949,8</c:v>
                </c:pt>
                <c:pt idx="3167">
                  <c:v>950,1</c:v>
                </c:pt>
                <c:pt idx="3168">
                  <c:v>950,4</c:v>
                </c:pt>
                <c:pt idx="3169">
                  <c:v>950,7</c:v>
                </c:pt>
                <c:pt idx="3170">
                  <c:v>951</c:v>
                </c:pt>
                <c:pt idx="3171">
                  <c:v>951,3</c:v>
                </c:pt>
                <c:pt idx="3172">
                  <c:v>951,6</c:v>
                </c:pt>
                <c:pt idx="3173">
                  <c:v>951,9</c:v>
                </c:pt>
                <c:pt idx="3174">
                  <c:v>952,2</c:v>
                </c:pt>
                <c:pt idx="3175">
                  <c:v>952,5</c:v>
                </c:pt>
                <c:pt idx="3176">
                  <c:v>952,8</c:v>
                </c:pt>
                <c:pt idx="3177">
                  <c:v>953,1</c:v>
                </c:pt>
                <c:pt idx="3178">
                  <c:v>953,4</c:v>
                </c:pt>
                <c:pt idx="3179">
                  <c:v>953,7</c:v>
                </c:pt>
                <c:pt idx="3180">
                  <c:v>954</c:v>
                </c:pt>
                <c:pt idx="3181">
                  <c:v>954,3</c:v>
                </c:pt>
                <c:pt idx="3182">
                  <c:v>954,6</c:v>
                </c:pt>
                <c:pt idx="3183">
                  <c:v>954,9</c:v>
                </c:pt>
                <c:pt idx="3184">
                  <c:v>955,2</c:v>
                </c:pt>
                <c:pt idx="3185">
                  <c:v>955,5</c:v>
                </c:pt>
                <c:pt idx="3186">
                  <c:v>955,8</c:v>
                </c:pt>
                <c:pt idx="3187">
                  <c:v>956,1</c:v>
                </c:pt>
                <c:pt idx="3188">
                  <c:v>956,4</c:v>
                </c:pt>
                <c:pt idx="3189">
                  <c:v>956,7</c:v>
                </c:pt>
                <c:pt idx="3190">
                  <c:v>957</c:v>
                </c:pt>
                <c:pt idx="3191">
                  <c:v>957,3</c:v>
                </c:pt>
                <c:pt idx="3192">
                  <c:v>957,6</c:v>
                </c:pt>
                <c:pt idx="3193">
                  <c:v>957,9</c:v>
                </c:pt>
                <c:pt idx="3194">
                  <c:v>958,2</c:v>
                </c:pt>
                <c:pt idx="3195">
                  <c:v>958,5</c:v>
                </c:pt>
                <c:pt idx="3196">
                  <c:v>958,8</c:v>
                </c:pt>
                <c:pt idx="3197">
                  <c:v>959,1</c:v>
                </c:pt>
                <c:pt idx="3198">
                  <c:v>959,4</c:v>
                </c:pt>
                <c:pt idx="3199">
                  <c:v>959,7</c:v>
                </c:pt>
                <c:pt idx="3200">
                  <c:v>960</c:v>
                </c:pt>
                <c:pt idx="3201">
                  <c:v>960,3</c:v>
                </c:pt>
                <c:pt idx="3202">
                  <c:v>960,6</c:v>
                </c:pt>
                <c:pt idx="3203">
                  <c:v>960,9</c:v>
                </c:pt>
                <c:pt idx="3204">
                  <c:v>961,2</c:v>
                </c:pt>
                <c:pt idx="3205">
                  <c:v>961,5</c:v>
                </c:pt>
                <c:pt idx="3206">
                  <c:v>961,8</c:v>
                </c:pt>
                <c:pt idx="3207">
                  <c:v>962,1</c:v>
                </c:pt>
                <c:pt idx="3208">
                  <c:v>962,4</c:v>
                </c:pt>
                <c:pt idx="3209">
                  <c:v>962,7</c:v>
                </c:pt>
                <c:pt idx="3210">
                  <c:v>963</c:v>
                </c:pt>
                <c:pt idx="3211">
                  <c:v>963,3</c:v>
                </c:pt>
                <c:pt idx="3212">
                  <c:v>963,6</c:v>
                </c:pt>
                <c:pt idx="3213">
                  <c:v>963,9</c:v>
                </c:pt>
                <c:pt idx="3214">
                  <c:v>964,2</c:v>
                </c:pt>
                <c:pt idx="3215">
                  <c:v>964,5</c:v>
                </c:pt>
                <c:pt idx="3216">
                  <c:v>964,8</c:v>
                </c:pt>
                <c:pt idx="3217">
                  <c:v>965,1</c:v>
                </c:pt>
                <c:pt idx="3218">
                  <c:v>965,4</c:v>
                </c:pt>
                <c:pt idx="3219">
                  <c:v>965,7</c:v>
                </c:pt>
                <c:pt idx="3220">
                  <c:v>966</c:v>
                </c:pt>
                <c:pt idx="3221">
                  <c:v>966,3</c:v>
                </c:pt>
                <c:pt idx="3222">
                  <c:v>966,6</c:v>
                </c:pt>
                <c:pt idx="3223">
                  <c:v>966,9</c:v>
                </c:pt>
                <c:pt idx="3224">
                  <c:v>967,2</c:v>
                </c:pt>
                <c:pt idx="3225">
                  <c:v>967,5</c:v>
                </c:pt>
                <c:pt idx="3226">
                  <c:v>967,8</c:v>
                </c:pt>
                <c:pt idx="3227">
                  <c:v>968,1</c:v>
                </c:pt>
                <c:pt idx="3228">
                  <c:v>968,4</c:v>
                </c:pt>
                <c:pt idx="3229">
                  <c:v>968,7</c:v>
                </c:pt>
                <c:pt idx="3230">
                  <c:v>969</c:v>
                </c:pt>
                <c:pt idx="3231">
                  <c:v>969,3</c:v>
                </c:pt>
                <c:pt idx="3232">
                  <c:v>969,6</c:v>
                </c:pt>
                <c:pt idx="3233">
                  <c:v>969,9</c:v>
                </c:pt>
                <c:pt idx="3234">
                  <c:v>970,2</c:v>
                </c:pt>
                <c:pt idx="3235">
                  <c:v>970,5</c:v>
                </c:pt>
                <c:pt idx="3236">
                  <c:v>970,8</c:v>
                </c:pt>
                <c:pt idx="3237">
                  <c:v>971,1</c:v>
                </c:pt>
                <c:pt idx="3238">
                  <c:v>971,4</c:v>
                </c:pt>
                <c:pt idx="3239">
                  <c:v>971,7</c:v>
                </c:pt>
                <c:pt idx="3240">
                  <c:v>972</c:v>
                </c:pt>
                <c:pt idx="3241">
                  <c:v>972,3</c:v>
                </c:pt>
                <c:pt idx="3242">
                  <c:v>972,6</c:v>
                </c:pt>
                <c:pt idx="3243">
                  <c:v>972,9</c:v>
                </c:pt>
                <c:pt idx="3244">
                  <c:v>973,2</c:v>
                </c:pt>
                <c:pt idx="3245">
                  <c:v>973,5</c:v>
                </c:pt>
                <c:pt idx="3246">
                  <c:v>973,8</c:v>
                </c:pt>
                <c:pt idx="3247">
                  <c:v>974,1</c:v>
                </c:pt>
                <c:pt idx="3248">
                  <c:v>974,4</c:v>
                </c:pt>
                <c:pt idx="3249">
                  <c:v>974,7</c:v>
                </c:pt>
                <c:pt idx="3250">
                  <c:v>975</c:v>
                </c:pt>
                <c:pt idx="3251">
                  <c:v>975,3</c:v>
                </c:pt>
                <c:pt idx="3252">
                  <c:v>975,6</c:v>
                </c:pt>
                <c:pt idx="3253">
                  <c:v>975,9</c:v>
                </c:pt>
                <c:pt idx="3254">
                  <c:v>976,2</c:v>
                </c:pt>
                <c:pt idx="3255">
                  <c:v>976,5</c:v>
                </c:pt>
                <c:pt idx="3256">
                  <c:v>976,8</c:v>
                </c:pt>
                <c:pt idx="3257">
                  <c:v>977,1</c:v>
                </c:pt>
                <c:pt idx="3258">
                  <c:v>977,4</c:v>
                </c:pt>
                <c:pt idx="3259">
                  <c:v>977,7</c:v>
                </c:pt>
                <c:pt idx="3260">
                  <c:v>978</c:v>
                </c:pt>
                <c:pt idx="3261">
                  <c:v>978,3</c:v>
                </c:pt>
                <c:pt idx="3262">
                  <c:v>978,6</c:v>
                </c:pt>
                <c:pt idx="3263">
                  <c:v>978,9</c:v>
                </c:pt>
                <c:pt idx="3264">
                  <c:v>979,2</c:v>
                </c:pt>
                <c:pt idx="3265">
                  <c:v>979,5</c:v>
                </c:pt>
                <c:pt idx="3266">
                  <c:v>979,8</c:v>
                </c:pt>
                <c:pt idx="3267">
                  <c:v>980,1</c:v>
                </c:pt>
                <c:pt idx="3268">
                  <c:v>980,4</c:v>
                </c:pt>
                <c:pt idx="3269">
                  <c:v>980,7</c:v>
                </c:pt>
                <c:pt idx="3270">
                  <c:v>981</c:v>
                </c:pt>
                <c:pt idx="3271">
                  <c:v>981,3</c:v>
                </c:pt>
                <c:pt idx="3272">
                  <c:v>981,6</c:v>
                </c:pt>
                <c:pt idx="3273">
                  <c:v>981,9</c:v>
                </c:pt>
                <c:pt idx="3274">
                  <c:v>982,2</c:v>
                </c:pt>
                <c:pt idx="3275">
                  <c:v>982,5</c:v>
                </c:pt>
                <c:pt idx="3276">
                  <c:v>982,8</c:v>
                </c:pt>
                <c:pt idx="3277">
                  <c:v>983,1</c:v>
                </c:pt>
                <c:pt idx="3278">
                  <c:v>983,4</c:v>
                </c:pt>
                <c:pt idx="3279">
                  <c:v>983,7</c:v>
                </c:pt>
                <c:pt idx="3280">
                  <c:v>984</c:v>
                </c:pt>
                <c:pt idx="3281">
                  <c:v>984,3</c:v>
                </c:pt>
                <c:pt idx="3282">
                  <c:v>984,6</c:v>
                </c:pt>
                <c:pt idx="3283">
                  <c:v>984,9</c:v>
                </c:pt>
                <c:pt idx="3284">
                  <c:v>985,2</c:v>
                </c:pt>
                <c:pt idx="3285">
                  <c:v>985,5</c:v>
                </c:pt>
                <c:pt idx="3286">
                  <c:v>985,8</c:v>
                </c:pt>
                <c:pt idx="3287">
                  <c:v>986,1</c:v>
                </c:pt>
                <c:pt idx="3288">
                  <c:v>986,4</c:v>
                </c:pt>
                <c:pt idx="3289">
                  <c:v>986,7</c:v>
                </c:pt>
                <c:pt idx="3290">
                  <c:v>987</c:v>
                </c:pt>
                <c:pt idx="3291">
                  <c:v>987,3</c:v>
                </c:pt>
                <c:pt idx="3292">
                  <c:v>987,6</c:v>
                </c:pt>
                <c:pt idx="3293">
                  <c:v>987,9</c:v>
                </c:pt>
                <c:pt idx="3294">
                  <c:v>988,2</c:v>
                </c:pt>
                <c:pt idx="3295">
                  <c:v>988,5</c:v>
                </c:pt>
                <c:pt idx="3296">
                  <c:v>988,8</c:v>
                </c:pt>
                <c:pt idx="3297">
                  <c:v>989,1</c:v>
                </c:pt>
                <c:pt idx="3298">
                  <c:v>989,4</c:v>
                </c:pt>
                <c:pt idx="3299">
                  <c:v>989,7</c:v>
                </c:pt>
                <c:pt idx="3300">
                  <c:v>990</c:v>
                </c:pt>
                <c:pt idx="3301">
                  <c:v>990,3</c:v>
                </c:pt>
                <c:pt idx="3302">
                  <c:v>990,6</c:v>
                </c:pt>
                <c:pt idx="3303">
                  <c:v>990,9</c:v>
                </c:pt>
                <c:pt idx="3304">
                  <c:v>991,2</c:v>
                </c:pt>
                <c:pt idx="3305">
                  <c:v>991,5</c:v>
                </c:pt>
                <c:pt idx="3306">
                  <c:v>991,8</c:v>
                </c:pt>
                <c:pt idx="3307">
                  <c:v>992,1</c:v>
                </c:pt>
                <c:pt idx="3308">
                  <c:v>992,4</c:v>
                </c:pt>
                <c:pt idx="3309">
                  <c:v>992,7</c:v>
                </c:pt>
                <c:pt idx="3310">
                  <c:v>993</c:v>
                </c:pt>
                <c:pt idx="3311">
                  <c:v>993,3</c:v>
                </c:pt>
                <c:pt idx="3312">
                  <c:v>993,6</c:v>
                </c:pt>
                <c:pt idx="3313">
                  <c:v>993,9</c:v>
                </c:pt>
                <c:pt idx="3314">
                  <c:v>994,2</c:v>
                </c:pt>
                <c:pt idx="3315">
                  <c:v>994,5</c:v>
                </c:pt>
                <c:pt idx="3316">
                  <c:v>994,8</c:v>
                </c:pt>
                <c:pt idx="3317">
                  <c:v>995,1</c:v>
                </c:pt>
                <c:pt idx="3318">
                  <c:v>995,4</c:v>
                </c:pt>
                <c:pt idx="3319">
                  <c:v>995,7</c:v>
                </c:pt>
                <c:pt idx="3320">
                  <c:v>996</c:v>
                </c:pt>
                <c:pt idx="3321">
                  <c:v>996,3</c:v>
                </c:pt>
                <c:pt idx="3322">
                  <c:v>996,6</c:v>
                </c:pt>
                <c:pt idx="3323">
                  <c:v>996,9</c:v>
                </c:pt>
                <c:pt idx="3324">
                  <c:v>997,2</c:v>
                </c:pt>
                <c:pt idx="3325">
                  <c:v>997,5</c:v>
                </c:pt>
                <c:pt idx="3326">
                  <c:v>997,8</c:v>
                </c:pt>
                <c:pt idx="3327">
                  <c:v>998,1</c:v>
                </c:pt>
                <c:pt idx="3328">
                  <c:v>998,4</c:v>
                </c:pt>
                <c:pt idx="3329">
                  <c:v>998,7</c:v>
                </c:pt>
                <c:pt idx="3330">
                  <c:v>999</c:v>
                </c:pt>
                <c:pt idx="3331">
                  <c:v>999,3</c:v>
                </c:pt>
                <c:pt idx="3332">
                  <c:v>999,6</c:v>
                </c:pt>
                <c:pt idx="3333">
                  <c:v>999,9</c:v>
                </c:pt>
                <c:pt idx="3334">
                  <c:v>1000,2</c:v>
                </c:pt>
                <c:pt idx="3335">
                  <c:v>1000,5</c:v>
                </c:pt>
                <c:pt idx="3336">
                  <c:v>1000,8</c:v>
                </c:pt>
                <c:pt idx="3337">
                  <c:v>1001,1</c:v>
                </c:pt>
                <c:pt idx="3338">
                  <c:v>1001,4</c:v>
                </c:pt>
                <c:pt idx="3339">
                  <c:v>1001,7</c:v>
                </c:pt>
                <c:pt idx="3340">
                  <c:v>1002</c:v>
                </c:pt>
                <c:pt idx="3341">
                  <c:v>1002,3</c:v>
                </c:pt>
                <c:pt idx="3342">
                  <c:v>1002,6</c:v>
                </c:pt>
                <c:pt idx="3343">
                  <c:v>1002,9</c:v>
                </c:pt>
                <c:pt idx="3344">
                  <c:v>1003,2</c:v>
                </c:pt>
                <c:pt idx="3345">
                  <c:v>1003,5</c:v>
                </c:pt>
                <c:pt idx="3346">
                  <c:v>1003,8</c:v>
                </c:pt>
                <c:pt idx="3347">
                  <c:v>1004,1</c:v>
                </c:pt>
                <c:pt idx="3348">
                  <c:v>1004,4</c:v>
                </c:pt>
                <c:pt idx="3349">
                  <c:v>1004,7</c:v>
                </c:pt>
                <c:pt idx="3350">
                  <c:v>1005</c:v>
                </c:pt>
                <c:pt idx="3351">
                  <c:v>1005,3</c:v>
                </c:pt>
                <c:pt idx="3352">
                  <c:v>1005,6</c:v>
                </c:pt>
                <c:pt idx="3353">
                  <c:v>1005,9</c:v>
                </c:pt>
                <c:pt idx="3354">
                  <c:v>1006,2</c:v>
                </c:pt>
                <c:pt idx="3355">
                  <c:v>1006,5</c:v>
                </c:pt>
                <c:pt idx="3356">
                  <c:v>1006,8</c:v>
                </c:pt>
                <c:pt idx="3357">
                  <c:v>1007,1</c:v>
                </c:pt>
                <c:pt idx="3358">
                  <c:v>1007,4</c:v>
                </c:pt>
                <c:pt idx="3359">
                  <c:v>1007,7</c:v>
                </c:pt>
                <c:pt idx="3360">
                  <c:v>1008</c:v>
                </c:pt>
                <c:pt idx="3361">
                  <c:v>1008,3</c:v>
                </c:pt>
                <c:pt idx="3362">
                  <c:v>1008,6</c:v>
                </c:pt>
                <c:pt idx="3363">
                  <c:v>1008,9</c:v>
                </c:pt>
                <c:pt idx="3364">
                  <c:v>1009,2</c:v>
                </c:pt>
                <c:pt idx="3365">
                  <c:v>1009,5</c:v>
                </c:pt>
                <c:pt idx="3366">
                  <c:v>1009,8</c:v>
                </c:pt>
                <c:pt idx="3367">
                  <c:v>1010,1</c:v>
                </c:pt>
                <c:pt idx="3368">
                  <c:v>1010,4</c:v>
                </c:pt>
                <c:pt idx="3369">
                  <c:v>1010,7</c:v>
                </c:pt>
                <c:pt idx="3370">
                  <c:v>1011</c:v>
                </c:pt>
                <c:pt idx="3371">
                  <c:v>1011,3</c:v>
                </c:pt>
                <c:pt idx="3372">
                  <c:v>1011,6</c:v>
                </c:pt>
                <c:pt idx="3373">
                  <c:v>1011,9</c:v>
                </c:pt>
                <c:pt idx="3374">
                  <c:v>1012,2</c:v>
                </c:pt>
                <c:pt idx="3375">
                  <c:v>1012,5</c:v>
                </c:pt>
                <c:pt idx="3376">
                  <c:v>1012,8</c:v>
                </c:pt>
                <c:pt idx="3377">
                  <c:v>1013,1</c:v>
                </c:pt>
                <c:pt idx="3378">
                  <c:v>1013,4</c:v>
                </c:pt>
                <c:pt idx="3379">
                  <c:v>1013,7</c:v>
                </c:pt>
                <c:pt idx="3380">
                  <c:v>1014</c:v>
                </c:pt>
                <c:pt idx="3381">
                  <c:v>1014,3</c:v>
                </c:pt>
                <c:pt idx="3382">
                  <c:v>1014,6</c:v>
                </c:pt>
                <c:pt idx="3383">
                  <c:v>1014,9</c:v>
                </c:pt>
                <c:pt idx="3384">
                  <c:v>1015,2</c:v>
                </c:pt>
                <c:pt idx="3385">
                  <c:v>1015,5</c:v>
                </c:pt>
                <c:pt idx="3386">
                  <c:v>1015,8</c:v>
                </c:pt>
                <c:pt idx="3387">
                  <c:v>1016,1</c:v>
                </c:pt>
                <c:pt idx="3388">
                  <c:v>1016,4</c:v>
                </c:pt>
                <c:pt idx="3389">
                  <c:v>1016,7</c:v>
                </c:pt>
                <c:pt idx="3390">
                  <c:v>1017</c:v>
                </c:pt>
                <c:pt idx="3391">
                  <c:v>1017,3</c:v>
                </c:pt>
                <c:pt idx="3392">
                  <c:v>1017,6</c:v>
                </c:pt>
                <c:pt idx="3393">
                  <c:v>1017,9</c:v>
                </c:pt>
                <c:pt idx="3394">
                  <c:v>1018,2</c:v>
                </c:pt>
                <c:pt idx="3395">
                  <c:v>1018,5</c:v>
                </c:pt>
                <c:pt idx="3396">
                  <c:v>1018,8</c:v>
                </c:pt>
                <c:pt idx="3397">
                  <c:v>1019,1</c:v>
                </c:pt>
                <c:pt idx="3398">
                  <c:v>1019,4</c:v>
                </c:pt>
                <c:pt idx="3399">
                  <c:v>1019,7</c:v>
                </c:pt>
                <c:pt idx="3400">
                  <c:v>1020</c:v>
                </c:pt>
                <c:pt idx="3401">
                  <c:v>1020,3</c:v>
                </c:pt>
                <c:pt idx="3402">
                  <c:v>1020,6</c:v>
                </c:pt>
                <c:pt idx="3403">
                  <c:v>1020,9</c:v>
                </c:pt>
                <c:pt idx="3404">
                  <c:v>1021,2</c:v>
                </c:pt>
                <c:pt idx="3405">
                  <c:v>1021,5</c:v>
                </c:pt>
                <c:pt idx="3406">
                  <c:v>1021,8</c:v>
                </c:pt>
                <c:pt idx="3407">
                  <c:v>1022,1</c:v>
                </c:pt>
                <c:pt idx="3408">
                  <c:v>1022,4</c:v>
                </c:pt>
                <c:pt idx="3409">
                  <c:v>1022,7</c:v>
                </c:pt>
                <c:pt idx="3410">
                  <c:v>1023</c:v>
                </c:pt>
                <c:pt idx="3411">
                  <c:v>1023,3</c:v>
                </c:pt>
                <c:pt idx="3412">
                  <c:v>1023,6</c:v>
                </c:pt>
                <c:pt idx="3413">
                  <c:v>1023,9</c:v>
                </c:pt>
                <c:pt idx="3414">
                  <c:v>1024,2</c:v>
                </c:pt>
                <c:pt idx="3415">
                  <c:v>1024,5</c:v>
                </c:pt>
                <c:pt idx="3416">
                  <c:v>1024,8</c:v>
                </c:pt>
                <c:pt idx="3417">
                  <c:v>1025,1</c:v>
                </c:pt>
                <c:pt idx="3418">
                  <c:v>1025,4</c:v>
                </c:pt>
                <c:pt idx="3419">
                  <c:v>1025,7</c:v>
                </c:pt>
                <c:pt idx="3420">
                  <c:v>1026</c:v>
                </c:pt>
                <c:pt idx="3421">
                  <c:v>1026,3</c:v>
                </c:pt>
                <c:pt idx="3422">
                  <c:v>1026,6</c:v>
                </c:pt>
                <c:pt idx="3423">
                  <c:v>1026,9</c:v>
                </c:pt>
                <c:pt idx="3424">
                  <c:v>1027,2</c:v>
                </c:pt>
                <c:pt idx="3425">
                  <c:v>1027,5</c:v>
                </c:pt>
                <c:pt idx="3426">
                  <c:v>1027,8</c:v>
                </c:pt>
                <c:pt idx="3427">
                  <c:v>1028,1</c:v>
                </c:pt>
                <c:pt idx="3428">
                  <c:v>1028,4</c:v>
                </c:pt>
                <c:pt idx="3429">
                  <c:v>1028,7</c:v>
                </c:pt>
                <c:pt idx="3430">
                  <c:v>1029</c:v>
                </c:pt>
                <c:pt idx="3431">
                  <c:v>1029,3</c:v>
                </c:pt>
                <c:pt idx="3432">
                  <c:v>1029,6</c:v>
                </c:pt>
                <c:pt idx="3433">
                  <c:v>1029,9</c:v>
                </c:pt>
                <c:pt idx="3434">
                  <c:v>1030,2</c:v>
                </c:pt>
                <c:pt idx="3435">
                  <c:v>1030,5</c:v>
                </c:pt>
                <c:pt idx="3436">
                  <c:v>1030,8</c:v>
                </c:pt>
                <c:pt idx="3437">
                  <c:v>1031,1</c:v>
                </c:pt>
                <c:pt idx="3438">
                  <c:v>1031,4</c:v>
                </c:pt>
                <c:pt idx="3439">
                  <c:v>1031,7</c:v>
                </c:pt>
                <c:pt idx="3440">
                  <c:v>1032</c:v>
                </c:pt>
                <c:pt idx="3441">
                  <c:v>1032,3</c:v>
                </c:pt>
                <c:pt idx="3442">
                  <c:v>1032,6</c:v>
                </c:pt>
                <c:pt idx="3443">
                  <c:v>1032,9</c:v>
                </c:pt>
                <c:pt idx="3444">
                  <c:v>1033,2</c:v>
                </c:pt>
                <c:pt idx="3445">
                  <c:v>1033,5</c:v>
                </c:pt>
                <c:pt idx="3446">
                  <c:v>1033,8</c:v>
                </c:pt>
                <c:pt idx="3447">
                  <c:v>1034,1</c:v>
                </c:pt>
                <c:pt idx="3448">
                  <c:v>1034,4</c:v>
                </c:pt>
                <c:pt idx="3449">
                  <c:v>1034,7</c:v>
                </c:pt>
                <c:pt idx="3450">
                  <c:v>1035</c:v>
                </c:pt>
                <c:pt idx="3451">
                  <c:v>1035,3</c:v>
                </c:pt>
                <c:pt idx="3452">
                  <c:v>1035,6</c:v>
                </c:pt>
                <c:pt idx="3453">
                  <c:v>1035,9</c:v>
                </c:pt>
                <c:pt idx="3454">
                  <c:v>1036,2</c:v>
                </c:pt>
                <c:pt idx="3455">
                  <c:v>1036,5</c:v>
                </c:pt>
                <c:pt idx="3456">
                  <c:v>1036,8</c:v>
                </c:pt>
                <c:pt idx="3457">
                  <c:v>1037,1</c:v>
                </c:pt>
                <c:pt idx="3458">
                  <c:v>1037,4</c:v>
                </c:pt>
                <c:pt idx="3459">
                  <c:v>1037,7</c:v>
                </c:pt>
                <c:pt idx="3460">
                  <c:v>1038</c:v>
                </c:pt>
                <c:pt idx="3461">
                  <c:v>1038,3</c:v>
                </c:pt>
                <c:pt idx="3462">
                  <c:v>1038,6</c:v>
                </c:pt>
                <c:pt idx="3463">
                  <c:v>1038,9</c:v>
                </c:pt>
                <c:pt idx="3464">
                  <c:v>1039,2</c:v>
                </c:pt>
                <c:pt idx="3465">
                  <c:v>1039,5</c:v>
                </c:pt>
                <c:pt idx="3466">
                  <c:v>1039,8</c:v>
                </c:pt>
                <c:pt idx="3467">
                  <c:v>1040,1</c:v>
                </c:pt>
                <c:pt idx="3468">
                  <c:v>1040,4</c:v>
                </c:pt>
                <c:pt idx="3469">
                  <c:v>1040,7</c:v>
                </c:pt>
                <c:pt idx="3470">
                  <c:v>1041</c:v>
                </c:pt>
                <c:pt idx="3471">
                  <c:v>1041,3</c:v>
                </c:pt>
                <c:pt idx="3472">
                  <c:v>1041,6</c:v>
                </c:pt>
                <c:pt idx="3473">
                  <c:v>1041,9</c:v>
                </c:pt>
                <c:pt idx="3474">
                  <c:v>1042,2</c:v>
                </c:pt>
                <c:pt idx="3475">
                  <c:v>1042,5</c:v>
                </c:pt>
                <c:pt idx="3476">
                  <c:v>1042,8</c:v>
                </c:pt>
                <c:pt idx="3477">
                  <c:v>1043,1</c:v>
                </c:pt>
                <c:pt idx="3478">
                  <c:v>1043,4</c:v>
                </c:pt>
                <c:pt idx="3479">
                  <c:v>1043,7</c:v>
                </c:pt>
                <c:pt idx="3480">
                  <c:v>1044</c:v>
                </c:pt>
                <c:pt idx="3481">
                  <c:v>1044,3</c:v>
                </c:pt>
                <c:pt idx="3482">
                  <c:v>1044,6</c:v>
                </c:pt>
                <c:pt idx="3483">
                  <c:v>1044,9</c:v>
                </c:pt>
                <c:pt idx="3484">
                  <c:v>1045,2</c:v>
                </c:pt>
                <c:pt idx="3485">
                  <c:v>1045,5</c:v>
                </c:pt>
                <c:pt idx="3486">
                  <c:v>1045,8</c:v>
                </c:pt>
                <c:pt idx="3487">
                  <c:v>1046,1</c:v>
                </c:pt>
                <c:pt idx="3488">
                  <c:v>1046,4</c:v>
                </c:pt>
                <c:pt idx="3489">
                  <c:v>1046,7</c:v>
                </c:pt>
                <c:pt idx="3490">
                  <c:v>1047</c:v>
                </c:pt>
                <c:pt idx="3491">
                  <c:v>1047,3</c:v>
                </c:pt>
                <c:pt idx="3492">
                  <c:v>1047,6</c:v>
                </c:pt>
                <c:pt idx="3493">
                  <c:v>1047,9</c:v>
                </c:pt>
                <c:pt idx="3494">
                  <c:v>1048,2</c:v>
                </c:pt>
                <c:pt idx="3495">
                  <c:v>1048,5</c:v>
                </c:pt>
                <c:pt idx="3496">
                  <c:v>1048,8</c:v>
                </c:pt>
                <c:pt idx="3497">
                  <c:v>1049,1</c:v>
                </c:pt>
                <c:pt idx="3498">
                  <c:v>1049,4</c:v>
                </c:pt>
                <c:pt idx="3499">
                  <c:v>1049,7</c:v>
                </c:pt>
                <c:pt idx="3500">
                  <c:v>1050</c:v>
                </c:pt>
                <c:pt idx="3501">
                  <c:v>1050,3</c:v>
                </c:pt>
                <c:pt idx="3502">
                  <c:v>1050,6</c:v>
                </c:pt>
                <c:pt idx="3503">
                  <c:v>1050,9</c:v>
                </c:pt>
                <c:pt idx="3504">
                  <c:v>1051,2</c:v>
                </c:pt>
                <c:pt idx="3505">
                  <c:v>1051,5</c:v>
                </c:pt>
                <c:pt idx="3506">
                  <c:v>1051,8</c:v>
                </c:pt>
                <c:pt idx="3507">
                  <c:v>1052,1</c:v>
                </c:pt>
                <c:pt idx="3508">
                  <c:v>1052,4</c:v>
                </c:pt>
                <c:pt idx="3509">
                  <c:v>1052,7</c:v>
                </c:pt>
                <c:pt idx="3510">
                  <c:v>1053</c:v>
                </c:pt>
                <c:pt idx="3511">
                  <c:v>1053,3</c:v>
                </c:pt>
                <c:pt idx="3512">
                  <c:v>1053,6</c:v>
                </c:pt>
                <c:pt idx="3513">
                  <c:v>1053,9</c:v>
                </c:pt>
                <c:pt idx="3514">
                  <c:v>1054,2</c:v>
                </c:pt>
                <c:pt idx="3515">
                  <c:v>1054,5</c:v>
                </c:pt>
                <c:pt idx="3516">
                  <c:v>1054,8</c:v>
                </c:pt>
                <c:pt idx="3517">
                  <c:v>1055,1</c:v>
                </c:pt>
                <c:pt idx="3518">
                  <c:v>1055,4</c:v>
                </c:pt>
                <c:pt idx="3519">
                  <c:v>1055,7</c:v>
                </c:pt>
                <c:pt idx="3520">
                  <c:v>1056</c:v>
                </c:pt>
                <c:pt idx="3521">
                  <c:v>1056,3</c:v>
                </c:pt>
                <c:pt idx="3522">
                  <c:v>1056,6</c:v>
                </c:pt>
                <c:pt idx="3523">
                  <c:v>1056,9</c:v>
                </c:pt>
                <c:pt idx="3524">
                  <c:v>1057,2</c:v>
                </c:pt>
                <c:pt idx="3525">
                  <c:v>1057,5</c:v>
                </c:pt>
                <c:pt idx="3526">
                  <c:v>1057,8</c:v>
                </c:pt>
                <c:pt idx="3527">
                  <c:v>1058,1</c:v>
                </c:pt>
                <c:pt idx="3528">
                  <c:v>1058,4</c:v>
                </c:pt>
                <c:pt idx="3529">
                  <c:v>1058,7</c:v>
                </c:pt>
                <c:pt idx="3530">
                  <c:v>1059</c:v>
                </c:pt>
                <c:pt idx="3531">
                  <c:v>1059,3</c:v>
                </c:pt>
                <c:pt idx="3532">
                  <c:v>1059,6</c:v>
                </c:pt>
                <c:pt idx="3533">
                  <c:v>1059,9</c:v>
                </c:pt>
                <c:pt idx="3534">
                  <c:v>1060,2</c:v>
                </c:pt>
                <c:pt idx="3535">
                  <c:v>1060,5</c:v>
                </c:pt>
                <c:pt idx="3536">
                  <c:v>1060,8</c:v>
                </c:pt>
                <c:pt idx="3537">
                  <c:v>1061,1</c:v>
                </c:pt>
                <c:pt idx="3538">
                  <c:v>1061,4</c:v>
                </c:pt>
                <c:pt idx="3539">
                  <c:v>1061,7</c:v>
                </c:pt>
                <c:pt idx="3540">
                  <c:v>1062</c:v>
                </c:pt>
                <c:pt idx="3541">
                  <c:v>1062,3</c:v>
                </c:pt>
                <c:pt idx="3542">
                  <c:v>1062,6</c:v>
                </c:pt>
                <c:pt idx="3543">
                  <c:v>1062,9</c:v>
                </c:pt>
                <c:pt idx="3544">
                  <c:v>1063,2</c:v>
                </c:pt>
                <c:pt idx="3545">
                  <c:v>1063,5</c:v>
                </c:pt>
                <c:pt idx="3546">
                  <c:v>1063,8</c:v>
                </c:pt>
                <c:pt idx="3547">
                  <c:v>1064,1</c:v>
                </c:pt>
                <c:pt idx="3548">
                  <c:v>1064,4</c:v>
                </c:pt>
                <c:pt idx="3549">
                  <c:v>1064,7</c:v>
                </c:pt>
                <c:pt idx="3550">
                  <c:v>1065</c:v>
                </c:pt>
                <c:pt idx="3551">
                  <c:v>1065,3</c:v>
                </c:pt>
                <c:pt idx="3552">
                  <c:v>1065,6</c:v>
                </c:pt>
                <c:pt idx="3553">
                  <c:v>1065,9</c:v>
                </c:pt>
                <c:pt idx="3554">
                  <c:v>1066,2</c:v>
                </c:pt>
                <c:pt idx="3555">
                  <c:v>1066,5</c:v>
                </c:pt>
                <c:pt idx="3556">
                  <c:v>1066,8</c:v>
                </c:pt>
                <c:pt idx="3557">
                  <c:v>1067,1</c:v>
                </c:pt>
                <c:pt idx="3558">
                  <c:v>1067,4</c:v>
                </c:pt>
                <c:pt idx="3559">
                  <c:v>1067,7</c:v>
                </c:pt>
                <c:pt idx="3560">
                  <c:v>1068</c:v>
                </c:pt>
                <c:pt idx="3561">
                  <c:v>1068,3</c:v>
                </c:pt>
                <c:pt idx="3562">
                  <c:v>1068,6</c:v>
                </c:pt>
                <c:pt idx="3563">
                  <c:v>1068,9</c:v>
                </c:pt>
                <c:pt idx="3564">
                  <c:v>1069,2</c:v>
                </c:pt>
                <c:pt idx="3565">
                  <c:v>1069,5</c:v>
                </c:pt>
                <c:pt idx="3566">
                  <c:v>1069,8</c:v>
                </c:pt>
                <c:pt idx="3567">
                  <c:v>1070,1</c:v>
                </c:pt>
                <c:pt idx="3568">
                  <c:v>1070,4</c:v>
                </c:pt>
                <c:pt idx="3569">
                  <c:v>1070,7</c:v>
                </c:pt>
                <c:pt idx="3570">
                  <c:v>1071</c:v>
                </c:pt>
                <c:pt idx="3571">
                  <c:v>1071,3</c:v>
                </c:pt>
                <c:pt idx="3572">
                  <c:v>1071,6</c:v>
                </c:pt>
                <c:pt idx="3573">
                  <c:v>1071,9</c:v>
                </c:pt>
                <c:pt idx="3574">
                  <c:v>1072,2</c:v>
                </c:pt>
                <c:pt idx="3575">
                  <c:v>1072,5</c:v>
                </c:pt>
                <c:pt idx="3576">
                  <c:v>1072,8</c:v>
                </c:pt>
                <c:pt idx="3577">
                  <c:v>1073,1</c:v>
                </c:pt>
                <c:pt idx="3578">
                  <c:v>1073,4</c:v>
                </c:pt>
                <c:pt idx="3579">
                  <c:v>1073,7</c:v>
                </c:pt>
                <c:pt idx="3580">
                  <c:v>1074</c:v>
                </c:pt>
                <c:pt idx="3581">
                  <c:v>1074,3</c:v>
                </c:pt>
                <c:pt idx="3582">
                  <c:v>1074,6</c:v>
                </c:pt>
                <c:pt idx="3583">
                  <c:v>1074,9</c:v>
                </c:pt>
                <c:pt idx="3584">
                  <c:v>1075,2</c:v>
                </c:pt>
                <c:pt idx="3585">
                  <c:v>1075,5</c:v>
                </c:pt>
                <c:pt idx="3586">
                  <c:v>1075,8</c:v>
                </c:pt>
                <c:pt idx="3587">
                  <c:v>1076,1</c:v>
                </c:pt>
                <c:pt idx="3588">
                  <c:v>1076,4</c:v>
                </c:pt>
                <c:pt idx="3589">
                  <c:v>1076,7</c:v>
                </c:pt>
                <c:pt idx="3590">
                  <c:v>1077</c:v>
                </c:pt>
                <c:pt idx="3591">
                  <c:v>1077,3</c:v>
                </c:pt>
                <c:pt idx="3592">
                  <c:v>1077,6</c:v>
                </c:pt>
                <c:pt idx="3593">
                  <c:v>1077,9</c:v>
                </c:pt>
                <c:pt idx="3594">
                  <c:v>1078,2</c:v>
                </c:pt>
                <c:pt idx="3595">
                  <c:v>1078,5</c:v>
                </c:pt>
                <c:pt idx="3596">
                  <c:v>1078,8</c:v>
                </c:pt>
                <c:pt idx="3597">
                  <c:v>1079,1</c:v>
                </c:pt>
                <c:pt idx="3598">
                  <c:v>1079,4</c:v>
                </c:pt>
                <c:pt idx="3599">
                  <c:v>1079,7</c:v>
                </c:pt>
                <c:pt idx="3600">
                  <c:v>1080</c:v>
                </c:pt>
                <c:pt idx="3601">
                  <c:v>1080,3</c:v>
                </c:pt>
                <c:pt idx="3602">
                  <c:v>1080,6</c:v>
                </c:pt>
                <c:pt idx="3603">
                  <c:v>1080,9</c:v>
                </c:pt>
                <c:pt idx="3604">
                  <c:v>1081,2</c:v>
                </c:pt>
                <c:pt idx="3605">
                  <c:v>1081,5</c:v>
                </c:pt>
                <c:pt idx="3606">
                  <c:v>1081,8</c:v>
                </c:pt>
                <c:pt idx="3607">
                  <c:v>1082,1</c:v>
                </c:pt>
                <c:pt idx="3608">
                  <c:v>1082,4</c:v>
                </c:pt>
                <c:pt idx="3609">
                  <c:v>1082,7</c:v>
                </c:pt>
                <c:pt idx="3610">
                  <c:v>1083</c:v>
                </c:pt>
                <c:pt idx="3611">
                  <c:v>1083,3</c:v>
                </c:pt>
                <c:pt idx="3612">
                  <c:v>1083,6</c:v>
                </c:pt>
                <c:pt idx="3613">
                  <c:v>1083,9</c:v>
                </c:pt>
                <c:pt idx="3614">
                  <c:v>1084,2</c:v>
                </c:pt>
                <c:pt idx="3615">
                  <c:v>1084,5</c:v>
                </c:pt>
                <c:pt idx="3616">
                  <c:v>1084,8</c:v>
                </c:pt>
                <c:pt idx="3617">
                  <c:v>1085,1</c:v>
                </c:pt>
                <c:pt idx="3618">
                  <c:v>1085,4</c:v>
                </c:pt>
                <c:pt idx="3619">
                  <c:v>1085,7</c:v>
                </c:pt>
                <c:pt idx="3620">
                  <c:v>1086</c:v>
                </c:pt>
                <c:pt idx="3621">
                  <c:v>1086,3</c:v>
                </c:pt>
                <c:pt idx="3622">
                  <c:v>1086,6</c:v>
                </c:pt>
                <c:pt idx="3623">
                  <c:v>1086,9</c:v>
                </c:pt>
                <c:pt idx="3624">
                  <c:v>1087,2</c:v>
                </c:pt>
                <c:pt idx="3625">
                  <c:v>1087,5</c:v>
                </c:pt>
                <c:pt idx="3626">
                  <c:v>1087,8</c:v>
                </c:pt>
                <c:pt idx="3627">
                  <c:v>1088,1</c:v>
                </c:pt>
                <c:pt idx="3628">
                  <c:v>1088,4</c:v>
                </c:pt>
                <c:pt idx="3629">
                  <c:v>1088,7</c:v>
                </c:pt>
                <c:pt idx="3630">
                  <c:v>1089</c:v>
                </c:pt>
                <c:pt idx="3631">
                  <c:v>1089,3</c:v>
                </c:pt>
                <c:pt idx="3632">
                  <c:v>1089,6</c:v>
                </c:pt>
                <c:pt idx="3633">
                  <c:v>1089,9</c:v>
                </c:pt>
                <c:pt idx="3634">
                  <c:v>1090,2</c:v>
                </c:pt>
                <c:pt idx="3635">
                  <c:v>1090,5</c:v>
                </c:pt>
                <c:pt idx="3636">
                  <c:v>1090,8</c:v>
                </c:pt>
                <c:pt idx="3637">
                  <c:v>1091,1</c:v>
                </c:pt>
                <c:pt idx="3638">
                  <c:v>1091,4</c:v>
                </c:pt>
                <c:pt idx="3639">
                  <c:v>1091,7</c:v>
                </c:pt>
                <c:pt idx="3640">
                  <c:v>1092</c:v>
                </c:pt>
                <c:pt idx="3641">
                  <c:v>1092,3</c:v>
                </c:pt>
                <c:pt idx="3642">
                  <c:v>1092,6</c:v>
                </c:pt>
                <c:pt idx="3643">
                  <c:v>1092,9</c:v>
                </c:pt>
                <c:pt idx="3644">
                  <c:v>1093,2</c:v>
                </c:pt>
                <c:pt idx="3645">
                  <c:v>1093,5</c:v>
                </c:pt>
                <c:pt idx="3646">
                  <c:v>1093,8</c:v>
                </c:pt>
                <c:pt idx="3647">
                  <c:v>1094,1</c:v>
                </c:pt>
                <c:pt idx="3648">
                  <c:v>1094,4</c:v>
                </c:pt>
                <c:pt idx="3649">
                  <c:v>1094,7</c:v>
                </c:pt>
                <c:pt idx="3650">
                  <c:v>1095</c:v>
                </c:pt>
                <c:pt idx="3651">
                  <c:v>1095,3</c:v>
                </c:pt>
                <c:pt idx="3652">
                  <c:v>1095,6</c:v>
                </c:pt>
                <c:pt idx="3653">
                  <c:v>1095,9</c:v>
                </c:pt>
                <c:pt idx="3654">
                  <c:v>1096,2</c:v>
                </c:pt>
                <c:pt idx="3655">
                  <c:v>1096,5</c:v>
                </c:pt>
                <c:pt idx="3656">
                  <c:v>1096,8</c:v>
                </c:pt>
                <c:pt idx="3657">
                  <c:v>1097,1</c:v>
                </c:pt>
                <c:pt idx="3658">
                  <c:v>1097,4</c:v>
                </c:pt>
                <c:pt idx="3659">
                  <c:v>1097,7</c:v>
                </c:pt>
                <c:pt idx="3660">
                  <c:v>1098</c:v>
                </c:pt>
                <c:pt idx="3661">
                  <c:v>1098,3</c:v>
                </c:pt>
                <c:pt idx="3662">
                  <c:v>1098,6</c:v>
                </c:pt>
                <c:pt idx="3663">
                  <c:v>1098,9</c:v>
                </c:pt>
                <c:pt idx="3664">
                  <c:v>1099,2</c:v>
                </c:pt>
                <c:pt idx="3665">
                  <c:v>1099,5</c:v>
                </c:pt>
                <c:pt idx="3666">
                  <c:v>1099,8</c:v>
                </c:pt>
                <c:pt idx="3667">
                  <c:v>1100,1</c:v>
                </c:pt>
                <c:pt idx="3668">
                  <c:v>1100,4</c:v>
                </c:pt>
                <c:pt idx="3669">
                  <c:v>1100,7</c:v>
                </c:pt>
                <c:pt idx="3670">
                  <c:v>1101</c:v>
                </c:pt>
                <c:pt idx="3671">
                  <c:v>1101,3</c:v>
                </c:pt>
                <c:pt idx="3672">
                  <c:v>1101,6</c:v>
                </c:pt>
                <c:pt idx="3673">
                  <c:v>1101,9</c:v>
                </c:pt>
                <c:pt idx="3674">
                  <c:v>1102,2</c:v>
                </c:pt>
                <c:pt idx="3675">
                  <c:v>1102,5</c:v>
                </c:pt>
                <c:pt idx="3676">
                  <c:v>1102,8</c:v>
                </c:pt>
                <c:pt idx="3677">
                  <c:v>1103,1</c:v>
                </c:pt>
                <c:pt idx="3678">
                  <c:v>1103,4</c:v>
                </c:pt>
                <c:pt idx="3679">
                  <c:v>1103,7</c:v>
                </c:pt>
                <c:pt idx="3680">
                  <c:v>1104</c:v>
                </c:pt>
                <c:pt idx="3681">
                  <c:v>1104,3</c:v>
                </c:pt>
                <c:pt idx="3682">
                  <c:v>1104,6</c:v>
                </c:pt>
                <c:pt idx="3683">
                  <c:v>1104,9</c:v>
                </c:pt>
                <c:pt idx="3684">
                  <c:v>1105,2</c:v>
                </c:pt>
                <c:pt idx="3685">
                  <c:v>1105,5</c:v>
                </c:pt>
                <c:pt idx="3686">
                  <c:v>1105,8</c:v>
                </c:pt>
                <c:pt idx="3687">
                  <c:v>1106,1</c:v>
                </c:pt>
                <c:pt idx="3688">
                  <c:v>1106,4</c:v>
                </c:pt>
                <c:pt idx="3689">
                  <c:v>1106,7</c:v>
                </c:pt>
                <c:pt idx="3690">
                  <c:v>1107</c:v>
                </c:pt>
                <c:pt idx="3691">
                  <c:v>1107,3</c:v>
                </c:pt>
                <c:pt idx="3692">
                  <c:v>1107,6</c:v>
                </c:pt>
                <c:pt idx="3693">
                  <c:v>1107,9</c:v>
                </c:pt>
                <c:pt idx="3694">
                  <c:v>1108,2</c:v>
                </c:pt>
                <c:pt idx="3695">
                  <c:v>1108,5</c:v>
                </c:pt>
                <c:pt idx="3696">
                  <c:v>1108,8</c:v>
                </c:pt>
                <c:pt idx="3697">
                  <c:v>1109,1</c:v>
                </c:pt>
                <c:pt idx="3698">
                  <c:v>1109,4</c:v>
                </c:pt>
                <c:pt idx="3699">
                  <c:v>1109,7</c:v>
                </c:pt>
                <c:pt idx="3700">
                  <c:v>1110</c:v>
                </c:pt>
                <c:pt idx="3701">
                  <c:v>1110,3</c:v>
                </c:pt>
                <c:pt idx="3702">
                  <c:v>1110,6</c:v>
                </c:pt>
                <c:pt idx="3703">
                  <c:v>1110,9</c:v>
                </c:pt>
                <c:pt idx="3704">
                  <c:v>1111,2</c:v>
                </c:pt>
                <c:pt idx="3705">
                  <c:v>1111,5</c:v>
                </c:pt>
                <c:pt idx="3706">
                  <c:v>1111,8</c:v>
                </c:pt>
                <c:pt idx="3707">
                  <c:v>1112,1</c:v>
                </c:pt>
                <c:pt idx="3708">
                  <c:v>1112,4</c:v>
                </c:pt>
                <c:pt idx="3709">
                  <c:v>1112,7</c:v>
                </c:pt>
                <c:pt idx="3710">
                  <c:v>1113</c:v>
                </c:pt>
                <c:pt idx="3711">
                  <c:v>1113,3</c:v>
                </c:pt>
                <c:pt idx="3712">
                  <c:v>1113,6</c:v>
                </c:pt>
                <c:pt idx="3713">
                  <c:v>1113,9</c:v>
                </c:pt>
                <c:pt idx="3714">
                  <c:v>1114,2</c:v>
                </c:pt>
                <c:pt idx="3715">
                  <c:v>1114,5</c:v>
                </c:pt>
                <c:pt idx="3716">
                  <c:v>1114,8</c:v>
                </c:pt>
                <c:pt idx="3717">
                  <c:v>1115,1</c:v>
                </c:pt>
                <c:pt idx="3718">
                  <c:v>1115,4</c:v>
                </c:pt>
                <c:pt idx="3719">
                  <c:v>1115,7</c:v>
                </c:pt>
                <c:pt idx="3720">
                  <c:v>1116</c:v>
                </c:pt>
                <c:pt idx="3721">
                  <c:v>1116,3</c:v>
                </c:pt>
                <c:pt idx="3722">
                  <c:v>1116,6</c:v>
                </c:pt>
                <c:pt idx="3723">
                  <c:v>1116,9</c:v>
                </c:pt>
                <c:pt idx="3724">
                  <c:v>1117,2</c:v>
                </c:pt>
                <c:pt idx="3725">
                  <c:v>1117,5</c:v>
                </c:pt>
                <c:pt idx="3726">
                  <c:v>1117,8</c:v>
                </c:pt>
                <c:pt idx="3727">
                  <c:v>1118,1</c:v>
                </c:pt>
                <c:pt idx="3728">
                  <c:v>1118,4</c:v>
                </c:pt>
                <c:pt idx="3729">
                  <c:v>1118,7</c:v>
                </c:pt>
                <c:pt idx="3730">
                  <c:v>1119</c:v>
                </c:pt>
                <c:pt idx="3731">
                  <c:v>1119,3</c:v>
                </c:pt>
                <c:pt idx="3732">
                  <c:v>1119,6</c:v>
                </c:pt>
                <c:pt idx="3733">
                  <c:v>1119,9</c:v>
                </c:pt>
                <c:pt idx="3734">
                  <c:v>1120,2</c:v>
                </c:pt>
                <c:pt idx="3735">
                  <c:v>1120,5</c:v>
                </c:pt>
                <c:pt idx="3736">
                  <c:v>1120,8</c:v>
                </c:pt>
                <c:pt idx="3737">
                  <c:v>1121,1</c:v>
                </c:pt>
                <c:pt idx="3738">
                  <c:v>1121,4</c:v>
                </c:pt>
                <c:pt idx="3739">
                  <c:v>1121,7</c:v>
                </c:pt>
                <c:pt idx="3740">
                  <c:v>1122</c:v>
                </c:pt>
                <c:pt idx="3741">
                  <c:v>1122,3</c:v>
                </c:pt>
                <c:pt idx="3742">
                  <c:v>1122,6</c:v>
                </c:pt>
                <c:pt idx="3743">
                  <c:v>1122,9</c:v>
                </c:pt>
                <c:pt idx="3744">
                  <c:v>1123,2</c:v>
                </c:pt>
                <c:pt idx="3745">
                  <c:v>1123,5</c:v>
                </c:pt>
                <c:pt idx="3746">
                  <c:v>1123,8</c:v>
                </c:pt>
                <c:pt idx="3747">
                  <c:v>1124,1</c:v>
                </c:pt>
                <c:pt idx="3748">
                  <c:v>1124,4</c:v>
                </c:pt>
                <c:pt idx="3749">
                  <c:v>1124,7</c:v>
                </c:pt>
                <c:pt idx="3750">
                  <c:v>1125</c:v>
                </c:pt>
                <c:pt idx="3751">
                  <c:v>1125,3</c:v>
                </c:pt>
                <c:pt idx="3752">
                  <c:v>1125,6</c:v>
                </c:pt>
                <c:pt idx="3753">
                  <c:v>1125,9</c:v>
                </c:pt>
                <c:pt idx="3754">
                  <c:v>1126,2</c:v>
                </c:pt>
                <c:pt idx="3755">
                  <c:v>1126,5</c:v>
                </c:pt>
                <c:pt idx="3756">
                  <c:v>1126,8</c:v>
                </c:pt>
                <c:pt idx="3757">
                  <c:v>1127,1</c:v>
                </c:pt>
                <c:pt idx="3758">
                  <c:v>1127,4</c:v>
                </c:pt>
                <c:pt idx="3759">
                  <c:v>1127,7</c:v>
                </c:pt>
                <c:pt idx="3760">
                  <c:v>1128</c:v>
                </c:pt>
                <c:pt idx="3761">
                  <c:v>1128,3</c:v>
                </c:pt>
                <c:pt idx="3762">
                  <c:v>1128,6</c:v>
                </c:pt>
                <c:pt idx="3763">
                  <c:v>1128,9</c:v>
                </c:pt>
                <c:pt idx="3764">
                  <c:v>1129,2</c:v>
                </c:pt>
                <c:pt idx="3765">
                  <c:v>1129,5</c:v>
                </c:pt>
                <c:pt idx="3766">
                  <c:v>1129,8</c:v>
                </c:pt>
                <c:pt idx="3767">
                  <c:v>1130,1</c:v>
                </c:pt>
                <c:pt idx="3768">
                  <c:v>1130,4</c:v>
                </c:pt>
                <c:pt idx="3769">
                  <c:v>1130,7</c:v>
                </c:pt>
                <c:pt idx="3770">
                  <c:v>1131</c:v>
                </c:pt>
                <c:pt idx="3771">
                  <c:v>1131,3</c:v>
                </c:pt>
                <c:pt idx="3772">
                  <c:v>1131,6</c:v>
                </c:pt>
                <c:pt idx="3773">
                  <c:v>1131,9</c:v>
                </c:pt>
                <c:pt idx="3774">
                  <c:v>1132,2</c:v>
                </c:pt>
                <c:pt idx="3775">
                  <c:v>1132,5</c:v>
                </c:pt>
                <c:pt idx="3776">
                  <c:v>1132,8</c:v>
                </c:pt>
                <c:pt idx="3777">
                  <c:v>1133,1</c:v>
                </c:pt>
                <c:pt idx="3778">
                  <c:v>1133,4</c:v>
                </c:pt>
                <c:pt idx="3779">
                  <c:v>1133,7</c:v>
                </c:pt>
                <c:pt idx="3780">
                  <c:v>1134</c:v>
                </c:pt>
                <c:pt idx="3781">
                  <c:v>1134,3</c:v>
                </c:pt>
                <c:pt idx="3782">
                  <c:v>1134,6</c:v>
                </c:pt>
                <c:pt idx="3783">
                  <c:v>1134,9</c:v>
                </c:pt>
                <c:pt idx="3784">
                  <c:v>1135,2</c:v>
                </c:pt>
                <c:pt idx="3785">
                  <c:v>1135,5</c:v>
                </c:pt>
                <c:pt idx="3786">
                  <c:v>1135,8</c:v>
                </c:pt>
                <c:pt idx="3787">
                  <c:v>1136,1</c:v>
                </c:pt>
                <c:pt idx="3788">
                  <c:v>1136,4</c:v>
                </c:pt>
                <c:pt idx="3789">
                  <c:v>1136,7</c:v>
                </c:pt>
                <c:pt idx="3790">
                  <c:v>1137</c:v>
                </c:pt>
                <c:pt idx="3791">
                  <c:v>1137,3</c:v>
                </c:pt>
                <c:pt idx="3792">
                  <c:v>1137,6</c:v>
                </c:pt>
                <c:pt idx="3793">
                  <c:v>1137,9</c:v>
                </c:pt>
                <c:pt idx="3794">
                  <c:v>1138,2</c:v>
                </c:pt>
                <c:pt idx="3795">
                  <c:v>1138,5</c:v>
                </c:pt>
                <c:pt idx="3796">
                  <c:v>1138,8</c:v>
                </c:pt>
                <c:pt idx="3797">
                  <c:v>1139,1</c:v>
                </c:pt>
                <c:pt idx="3798">
                  <c:v>1139,4</c:v>
                </c:pt>
                <c:pt idx="3799">
                  <c:v>1139,7</c:v>
                </c:pt>
                <c:pt idx="3800">
                  <c:v>1140</c:v>
                </c:pt>
                <c:pt idx="3801">
                  <c:v>1140,3</c:v>
                </c:pt>
                <c:pt idx="3802">
                  <c:v>1140,6</c:v>
                </c:pt>
                <c:pt idx="3803">
                  <c:v>1140,9</c:v>
                </c:pt>
                <c:pt idx="3804">
                  <c:v>1141,2</c:v>
                </c:pt>
                <c:pt idx="3805">
                  <c:v>1141,5</c:v>
                </c:pt>
                <c:pt idx="3806">
                  <c:v>1141,8</c:v>
                </c:pt>
                <c:pt idx="3807">
                  <c:v>1142,1</c:v>
                </c:pt>
                <c:pt idx="3808">
                  <c:v>1142,4</c:v>
                </c:pt>
                <c:pt idx="3809">
                  <c:v>1142,7</c:v>
                </c:pt>
                <c:pt idx="3810">
                  <c:v>1143</c:v>
                </c:pt>
                <c:pt idx="3811">
                  <c:v>1143,3</c:v>
                </c:pt>
                <c:pt idx="3812">
                  <c:v>1143,6</c:v>
                </c:pt>
                <c:pt idx="3813">
                  <c:v>1143,9</c:v>
                </c:pt>
                <c:pt idx="3814">
                  <c:v>1144,2</c:v>
                </c:pt>
                <c:pt idx="3815">
                  <c:v>1144,5</c:v>
                </c:pt>
                <c:pt idx="3816">
                  <c:v>1144,8</c:v>
                </c:pt>
                <c:pt idx="3817">
                  <c:v>1145,1</c:v>
                </c:pt>
                <c:pt idx="3818">
                  <c:v>1145,4</c:v>
                </c:pt>
                <c:pt idx="3819">
                  <c:v>1145,7</c:v>
                </c:pt>
                <c:pt idx="3820">
                  <c:v>1146</c:v>
                </c:pt>
                <c:pt idx="3821">
                  <c:v>1146,3</c:v>
                </c:pt>
                <c:pt idx="3822">
                  <c:v>1146,6</c:v>
                </c:pt>
                <c:pt idx="3823">
                  <c:v>1146,9</c:v>
                </c:pt>
                <c:pt idx="3824">
                  <c:v>1147,2</c:v>
                </c:pt>
                <c:pt idx="3825">
                  <c:v>1147,5</c:v>
                </c:pt>
                <c:pt idx="3826">
                  <c:v>1147,8</c:v>
                </c:pt>
                <c:pt idx="3827">
                  <c:v>1148,1</c:v>
                </c:pt>
                <c:pt idx="3828">
                  <c:v>1148,4</c:v>
                </c:pt>
                <c:pt idx="3829">
                  <c:v>1148,7</c:v>
                </c:pt>
                <c:pt idx="3830">
                  <c:v>1149</c:v>
                </c:pt>
                <c:pt idx="3831">
                  <c:v>1149,3</c:v>
                </c:pt>
                <c:pt idx="3832">
                  <c:v>1149,6</c:v>
                </c:pt>
                <c:pt idx="3833">
                  <c:v>1149,9</c:v>
                </c:pt>
                <c:pt idx="3834">
                  <c:v>1150,2</c:v>
                </c:pt>
                <c:pt idx="3835">
                  <c:v>1150,5</c:v>
                </c:pt>
                <c:pt idx="3836">
                  <c:v>1150,8</c:v>
                </c:pt>
                <c:pt idx="3837">
                  <c:v>1151,1</c:v>
                </c:pt>
                <c:pt idx="3838">
                  <c:v>1151,4</c:v>
                </c:pt>
                <c:pt idx="3839">
                  <c:v>1151,7</c:v>
                </c:pt>
                <c:pt idx="3840">
                  <c:v>1152</c:v>
                </c:pt>
                <c:pt idx="3841">
                  <c:v>1152,3</c:v>
                </c:pt>
                <c:pt idx="3842">
                  <c:v>1152,6</c:v>
                </c:pt>
                <c:pt idx="3843">
                  <c:v>1152,9</c:v>
                </c:pt>
                <c:pt idx="3844">
                  <c:v>1153,2</c:v>
                </c:pt>
                <c:pt idx="3845">
                  <c:v>1153,5</c:v>
                </c:pt>
                <c:pt idx="3846">
                  <c:v>1153,8</c:v>
                </c:pt>
                <c:pt idx="3847">
                  <c:v>1154,1</c:v>
                </c:pt>
                <c:pt idx="3848">
                  <c:v>1154,4</c:v>
                </c:pt>
                <c:pt idx="3849">
                  <c:v>1154,7</c:v>
                </c:pt>
                <c:pt idx="3850">
                  <c:v>1155</c:v>
                </c:pt>
                <c:pt idx="3851">
                  <c:v>1155,3</c:v>
                </c:pt>
                <c:pt idx="3852">
                  <c:v>1155,6</c:v>
                </c:pt>
                <c:pt idx="3853">
                  <c:v>1155,9</c:v>
                </c:pt>
                <c:pt idx="3854">
                  <c:v>1156,2</c:v>
                </c:pt>
                <c:pt idx="3855">
                  <c:v>1156,5</c:v>
                </c:pt>
                <c:pt idx="3856">
                  <c:v>1156,8</c:v>
                </c:pt>
                <c:pt idx="3857">
                  <c:v>1157,1</c:v>
                </c:pt>
                <c:pt idx="3858">
                  <c:v>1157,4</c:v>
                </c:pt>
                <c:pt idx="3859">
                  <c:v>1157,7</c:v>
                </c:pt>
                <c:pt idx="3860">
                  <c:v>1158</c:v>
                </c:pt>
                <c:pt idx="3861">
                  <c:v>1158,3</c:v>
                </c:pt>
                <c:pt idx="3862">
                  <c:v>1158,6</c:v>
                </c:pt>
                <c:pt idx="3863">
                  <c:v>1158,9</c:v>
                </c:pt>
                <c:pt idx="3864">
                  <c:v>1159,2</c:v>
                </c:pt>
                <c:pt idx="3865">
                  <c:v>1159,5</c:v>
                </c:pt>
                <c:pt idx="3866">
                  <c:v>1159,8</c:v>
                </c:pt>
                <c:pt idx="3867">
                  <c:v>1160,1</c:v>
                </c:pt>
                <c:pt idx="3868">
                  <c:v>1160,4</c:v>
                </c:pt>
                <c:pt idx="3869">
                  <c:v>1160,7</c:v>
                </c:pt>
                <c:pt idx="3870">
                  <c:v>1161</c:v>
                </c:pt>
                <c:pt idx="3871">
                  <c:v>1161,3</c:v>
                </c:pt>
                <c:pt idx="3872">
                  <c:v>1161,6</c:v>
                </c:pt>
                <c:pt idx="3873">
                  <c:v>1161,9</c:v>
                </c:pt>
                <c:pt idx="3874">
                  <c:v>1162,2</c:v>
                </c:pt>
                <c:pt idx="3875">
                  <c:v>1162,5</c:v>
                </c:pt>
                <c:pt idx="3876">
                  <c:v>1162,8</c:v>
                </c:pt>
                <c:pt idx="3877">
                  <c:v>1163,1</c:v>
                </c:pt>
                <c:pt idx="3878">
                  <c:v>1163,4</c:v>
                </c:pt>
                <c:pt idx="3879">
                  <c:v>1163,7</c:v>
                </c:pt>
                <c:pt idx="3880">
                  <c:v>1164</c:v>
                </c:pt>
                <c:pt idx="3881">
                  <c:v>1164,3</c:v>
                </c:pt>
                <c:pt idx="3882">
                  <c:v>1164,6</c:v>
                </c:pt>
                <c:pt idx="3883">
                  <c:v>1164,9</c:v>
                </c:pt>
                <c:pt idx="3884">
                  <c:v>1165,2</c:v>
                </c:pt>
                <c:pt idx="3885">
                  <c:v>1165,5</c:v>
                </c:pt>
                <c:pt idx="3886">
                  <c:v>1165,8</c:v>
                </c:pt>
                <c:pt idx="3887">
                  <c:v>1166,1</c:v>
                </c:pt>
                <c:pt idx="3888">
                  <c:v>1166,4</c:v>
                </c:pt>
                <c:pt idx="3889">
                  <c:v>1166,7</c:v>
                </c:pt>
                <c:pt idx="3890">
                  <c:v>1167</c:v>
                </c:pt>
                <c:pt idx="3891">
                  <c:v>1167,3</c:v>
                </c:pt>
                <c:pt idx="3892">
                  <c:v>1167,6</c:v>
                </c:pt>
                <c:pt idx="3893">
                  <c:v>1167,9</c:v>
                </c:pt>
                <c:pt idx="3894">
                  <c:v>1168,2</c:v>
                </c:pt>
                <c:pt idx="3895">
                  <c:v>1168,5</c:v>
                </c:pt>
                <c:pt idx="3896">
                  <c:v>1168,8</c:v>
                </c:pt>
                <c:pt idx="3897">
                  <c:v>1169,1</c:v>
                </c:pt>
                <c:pt idx="3898">
                  <c:v>1169,4</c:v>
                </c:pt>
                <c:pt idx="3899">
                  <c:v>1169,7</c:v>
                </c:pt>
                <c:pt idx="3900">
                  <c:v>1170</c:v>
                </c:pt>
                <c:pt idx="3901">
                  <c:v>1170,3</c:v>
                </c:pt>
                <c:pt idx="3902">
                  <c:v>1170,6</c:v>
                </c:pt>
                <c:pt idx="3903">
                  <c:v>1170,9</c:v>
                </c:pt>
                <c:pt idx="3904">
                  <c:v>1171,2</c:v>
                </c:pt>
                <c:pt idx="3905">
                  <c:v>1171,5</c:v>
                </c:pt>
                <c:pt idx="3906">
                  <c:v>1171,8</c:v>
                </c:pt>
                <c:pt idx="3907">
                  <c:v>1172,1</c:v>
                </c:pt>
                <c:pt idx="3908">
                  <c:v>1172,4</c:v>
                </c:pt>
                <c:pt idx="3909">
                  <c:v>1172,7</c:v>
                </c:pt>
                <c:pt idx="3910">
                  <c:v>1173</c:v>
                </c:pt>
                <c:pt idx="3911">
                  <c:v>1173,3</c:v>
                </c:pt>
                <c:pt idx="3912">
                  <c:v>1173,6</c:v>
                </c:pt>
                <c:pt idx="3913">
                  <c:v>1173,9</c:v>
                </c:pt>
                <c:pt idx="3914">
                  <c:v>1174,2</c:v>
                </c:pt>
                <c:pt idx="3915">
                  <c:v>1174,5</c:v>
                </c:pt>
                <c:pt idx="3916">
                  <c:v>1174,8</c:v>
                </c:pt>
                <c:pt idx="3917">
                  <c:v>1175,1</c:v>
                </c:pt>
                <c:pt idx="3918">
                  <c:v>1175,4</c:v>
                </c:pt>
                <c:pt idx="3919">
                  <c:v>1175,7</c:v>
                </c:pt>
                <c:pt idx="3920">
                  <c:v>1176</c:v>
                </c:pt>
                <c:pt idx="3921">
                  <c:v>1176,3</c:v>
                </c:pt>
                <c:pt idx="3922">
                  <c:v>1176,6</c:v>
                </c:pt>
                <c:pt idx="3923">
                  <c:v>1176,9</c:v>
                </c:pt>
                <c:pt idx="3924">
                  <c:v>1177,2</c:v>
                </c:pt>
                <c:pt idx="3925">
                  <c:v>1177,5</c:v>
                </c:pt>
                <c:pt idx="3926">
                  <c:v>1177,8</c:v>
                </c:pt>
                <c:pt idx="3927">
                  <c:v>1178,1</c:v>
                </c:pt>
                <c:pt idx="3928">
                  <c:v>1178,4</c:v>
                </c:pt>
                <c:pt idx="3929">
                  <c:v>1178,7</c:v>
                </c:pt>
                <c:pt idx="3930">
                  <c:v>1179</c:v>
                </c:pt>
                <c:pt idx="3931">
                  <c:v>1179,3</c:v>
                </c:pt>
                <c:pt idx="3932">
                  <c:v>1179,6</c:v>
                </c:pt>
                <c:pt idx="3933">
                  <c:v>1179,9</c:v>
                </c:pt>
                <c:pt idx="3934">
                  <c:v>1180,2</c:v>
                </c:pt>
                <c:pt idx="3935">
                  <c:v>1180,5</c:v>
                </c:pt>
                <c:pt idx="3936">
                  <c:v>1180,8</c:v>
                </c:pt>
                <c:pt idx="3937">
                  <c:v>1181,1</c:v>
                </c:pt>
                <c:pt idx="3938">
                  <c:v>1181,4</c:v>
                </c:pt>
                <c:pt idx="3939">
                  <c:v>1181,7</c:v>
                </c:pt>
                <c:pt idx="3940">
                  <c:v>1182</c:v>
                </c:pt>
                <c:pt idx="3941">
                  <c:v>1182,3</c:v>
                </c:pt>
                <c:pt idx="3942">
                  <c:v>1182,6</c:v>
                </c:pt>
                <c:pt idx="3943">
                  <c:v>1182,9</c:v>
                </c:pt>
                <c:pt idx="3944">
                  <c:v>1183,2</c:v>
                </c:pt>
                <c:pt idx="3945">
                  <c:v>1183,5</c:v>
                </c:pt>
                <c:pt idx="3946">
                  <c:v>1183,8</c:v>
                </c:pt>
                <c:pt idx="3947">
                  <c:v>1184,1</c:v>
                </c:pt>
                <c:pt idx="3948">
                  <c:v>1184,4</c:v>
                </c:pt>
                <c:pt idx="3949">
                  <c:v>1184,7</c:v>
                </c:pt>
                <c:pt idx="3950">
                  <c:v>1185</c:v>
                </c:pt>
                <c:pt idx="3951">
                  <c:v>1185,3</c:v>
                </c:pt>
                <c:pt idx="3952">
                  <c:v>1185,6</c:v>
                </c:pt>
                <c:pt idx="3953">
                  <c:v>1185,9</c:v>
                </c:pt>
                <c:pt idx="3954">
                  <c:v>1186,2</c:v>
                </c:pt>
                <c:pt idx="3955">
                  <c:v>1186,5</c:v>
                </c:pt>
                <c:pt idx="3956">
                  <c:v>1186,8</c:v>
                </c:pt>
                <c:pt idx="3957">
                  <c:v>1187,1</c:v>
                </c:pt>
                <c:pt idx="3958">
                  <c:v>1187,4</c:v>
                </c:pt>
                <c:pt idx="3959">
                  <c:v>1187,7</c:v>
                </c:pt>
                <c:pt idx="3960">
                  <c:v>1188</c:v>
                </c:pt>
                <c:pt idx="3961">
                  <c:v>1188,3</c:v>
                </c:pt>
                <c:pt idx="3962">
                  <c:v>1188,6</c:v>
                </c:pt>
                <c:pt idx="3963">
                  <c:v>1188,9</c:v>
                </c:pt>
                <c:pt idx="3964">
                  <c:v>1189,2</c:v>
                </c:pt>
                <c:pt idx="3965">
                  <c:v>1189,5</c:v>
                </c:pt>
                <c:pt idx="3966">
                  <c:v>1189,8</c:v>
                </c:pt>
                <c:pt idx="3967">
                  <c:v>1190,1</c:v>
                </c:pt>
                <c:pt idx="3968">
                  <c:v>1190,4</c:v>
                </c:pt>
                <c:pt idx="3969">
                  <c:v>1190,7</c:v>
                </c:pt>
                <c:pt idx="3970">
                  <c:v>1191</c:v>
                </c:pt>
                <c:pt idx="3971">
                  <c:v>1191,3</c:v>
                </c:pt>
                <c:pt idx="3972">
                  <c:v>1191,6</c:v>
                </c:pt>
                <c:pt idx="3973">
                  <c:v>1191,9</c:v>
                </c:pt>
                <c:pt idx="3974">
                  <c:v>1192,2</c:v>
                </c:pt>
                <c:pt idx="3975">
                  <c:v>1192,5</c:v>
                </c:pt>
                <c:pt idx="3976">
                  <c:v>1192,8</c:v>
                </c:pt>
                <c:pt idx="3977">
                  <c:v>1193,1</c:v>
                </c:pt>
                <c:pt idx="3978">
                  <c:v>1193,4</c:v>
                </c:pt>
                <c:pt idx="3979">
                  <c:v>1193,7</c:v>
                </c:pt>
                <c:pt idx="3980">
                  <c:v>1194</c:v>
                </c:pt>
                <c:pt idx="3981">
                  <c:v>1194,3</c:v>
                </c:pt>
                <c:pt idx="3982">
                  <c:v>1194,6</c:v>
                </c:pt>
                <c:pt idx="3983">
                  <c:v>1194,9</c:v>
                </c:pt>
                <c:pt idx="3984">
                  <c:v>1195,2</c:v>
                </c:pt>
                <c:pt idx="3985">
                  <c:v>1195,5</c:v>
                </c:pt>
                <c:pt idx="3986">
                  <c:v>1195,8</c:v>
                </c:pt>
                <c:pt idx="3987">
                  <c:v>1196,1</c:v>
                </c:pt>
                <c:pt idx="3988">
                  <c:v>1196,4</c:v>
                </c:pt>
                <c:pt idx="3989">
                  <c:v>1196,7</c:v>
                </c:pt>
                <c:pt idx="3990">
                  <c:v>1197</c:v>
                </c:pt>
                <c:pt idx="3991">
                  <c:v>1197,3</c:v>
                </c:pt>
                <c:pt idx="3992">
                  <c:v>1197,6</c:v>
                </c:pt>
                <c:pt idx="3993">
                  <c:v>1197,9</c:v>
                </c:pt>
                <c:pt idx="3994">
                  <c:v>1198,2</c:v>
                </c:pt>
                <c:pt idx="3995">
                  <c:v>1198,5</c:v>
                </c:pt>
                <c:pt idx="3996">
                  <c:v>1198,8</c:v>
                </c:pt>
                <c:pt idx="3997">
                  <c:v>1199,1</c:v>
                </c:pt>
                <c:pt idx="3998">
                  <c:v>1199,4</c:v>
                </c:pt>
                <c:pt idx="3999">
                  <c:v>1199,7</c:v>
                </c:pt>
                <c:pt idx="4000">
                  <c:v>1200</c:v>
                </c:pt>
                <c:pt idx="4001">
                  <c:v>1200,3</c:v>
                </c:pt>
                <c:pt idx="4002">
                  <c:v>1200,6</c:v>
                </c:pt>
                <c:pt idx="4003">
                  <c:v>1200,9</c:v>
                </c:pt>
                <c:pt idx="4004">
                  <c:v>1201,2</c:v>
                </c:pt>
                <c:pt idx="4005">
                  <c:v>1201,5</c:v>
                </c:pt>
                <c:pt idx="4006">
                  <c:v>1201,8</c:v>
                </c:pt>
                <c:pt idx="4007">
                  <c:v>1202,1</c:v>
                </c:pt>
                <c:pt idx="4008">
                  <c:v>1202,4</c:v>
                </c:pt>
                <c:pt idx="4009">
                  <c:v>1202,7</c:v>
                </c:pt>
                <c:pt idx="4010">
                  <c:v>1203</c:v>
                </c:pt>
                <c:pt idx="4011">
                  <c:v>1203,3</c:v>
                </c:pt>
                <c:pt idx="4012">
                  <c:v>1203,6</c:v>
                </c:pt>
                <c:pt idx="4013">
                  <c:v>1203,9</c:v>
                </c:pt>
                <c:pt idx="4014">
                  <c:v>1204,2</c:v>
                </c:pt>
                <c:pt idx="4015">
                  <c:v>1204,5</c:v>
                </c:pt>
                <c:pt idx="4016">
                  <c:v>1204,8</c:v>
                </c:pt>
                <c:pt idx="4017">
                  <c:v>1205,1</c:v>
                </c:pt>
                <c:pt idx="4018">
                  <c:v>1205,4</c:v>
                </c:pt>
                <c:pt idx="4019">
                  <c:v>1205,7</c:v>
                </c:pt>
                <c:pt idx="4020">
                  <c:v>1206</c:v>
                </c:pt>
                <c:pt idx="4021">
                  <c:v>1206,3</c:v>
                </c:pt>
                <c:pt idx="4022">
                  <c:v>1206,6</c:v>
                </c:pt>
                <c:pt idx="4023">
                  <c:v>1206,9</c:v>
                </c:pt>
                <c:pt idx="4024">
                  <c:v>1207,2</c:v>
                </c:pt>
                <c:pt idx="4025">
                  <c:v>1207,5</c:v>
                </c:pt>
                <c:pt idx="4026">
                  <c:v>1207,8</c:v>
                </c:pt>
                <c:pt idx="4027">
                  <c:v>1208,1</c:v>
                </c:pt>
                <c:pt idx="4028">
                  <c:v>1208,4</c:v>
                </c:pt>
                <c:pt idx="4029">
                  <c:v>1208,7</c:v>
                </c:pt>
                <c:pt idx="4030">
                  <c:v>1209</c:v>
                </c:pt>
                <c:pt idx="4031">
                  <c:v>1209,3</c:v>
                </c:pt>
                <c:pt idx="4032">
                  <c:v>1209,6</c:v>
                </c:pt>
                <c:pt idx="4033">
                  <c:v>1209,9</c:v>
                </c:pt>
                <c:pt idx="4034">
                  <c:v>1210,2</c:v>
                </c:pt>
                <c:pt idx="4035">
                  <c:v>1210,5</c:v>
                </c:pt>
                <c:pt idx="4036">
                  <c:v>1210,8</c:v>
                </c:pt>
                <c:pt idx="4037">
                  <c:v>1211,1</c:v>
                </c:pt>
                <c:pt idx="4038">
                  <c:v>1211,4</c:v>
                </c:pt>
                <c:pt idx="4039">
                  <c:v>1211,7</c:v>
                </c:pt>
                <c:pt idx="4040">
                  <c:v>1212</c:v>
                </c:pt>
                <c:pt idx="4041">
                  <c:v>1212,3</c:v>
                </c:pt>
                <c:pt idx="4042">
                  <c:v>1212,6</c:v>
                </c:pt>
                <c:pt idx="4043">
                  <c:v>1212,9</c:v>
                </c:pt>
                <c:pt idx="4044">
                  <c:v>1213,2</c:v>
                </c:pt>
                <c:pt idx="4045">
                  <c:v>1213,5</c:v>
                </c:pt>
                <c:pt idx="4046">
                  <c:v>1213,8</c:v>
                </c:pt>
                <c:pt idx="4047">
                  <c:v>1214,1</c:v>
                </c:pt>
                <c:pt idx="4048">
                  <c:v>1214,4</c:v>
                </c:pt>
                <c:pt idx="4049">
                  <c:v>1214,7</c:v>
                </c:pt>
                <c:pt idx="4050">
                  <c:v>1215</c:v>
                </c:pt>
                <c:pt idx="4051">
                  <c:v>1215,3</c:v>
                </c:pt>
                <c:pt idx="4052">
                  <c:v>1215,6</c:v>
                </c:pt>
                <c:pt idx="4053">
                  <c:v>1215,9</c:v>
                </c:pt>
                <c:pt idx="4054">
                  <c:v>1216,2</c:v>
                </c:pt>
                <c:pt idx="4055">
                  <c:v>1216,5</c:v>
                </c:pt>
                <c:pt idx="4056">
                  <c:v>1216,8</c:v>
                </c:pt>
                <c:pt idx="4057">
                  <c:v>1217,1</c:v>
                </c:pt>
                <c:pt idx="4058">
                  <c:v>1217,4</c:v>
                </c:pt>
                <c:pt idx="4059">
                  <c:v>1217,7</c:v>
                </c:pt>
                <c:pt idx="4060">
                  <c:v>1218</c:v>
                </c:pt>
                <c:pt idx="4061">
                  <c:v>1218,3</c:v>
                </c:pt>
                <c:pt idx="4062">
                  <c:v>1218,6</c:v>
                </c:pt>
                <c:pt idx="4063">
                  <c:v>1218,9</c:v>
                </c:pt>
                <c:pt idx="4064">
                  <c:v>1219,2</c:v>
                </c:pt>
                <c:pt idx="4065">
                  <c:v>1219,5</c:v>
                </c:pt>
                <c:pt idx="4066">
                  <c:v>1219,8</c:v>
                </c:pt>
                <c:pt idx="4067">
                  <c:v>1220,1</c:v>
                </c:pt>
                <c:pt idx="4068">
                  <c:v>1220,4</c:v>
                </c:pt>
                <c:pt idx="4069">
                  <c:v>1220,7</c:v>
                </c:pt>
                <c:pt idx="4070">
                  <c:v>1221</c:v>
                </c:pt>
                <c:pt idx="4071">
                  <c:v>1221,3</c:v>
                </c:pt>
                <c:pt idx="4072">
                  <c:v>1221,6</c:v>
                </c:pt>
                <c:pt idx="4073">
                  <c:v>1221,9</c:v>
                </c:pt>
                <c:pt idx="4074">
                  <c:v>1222,2</c:v>
                </c:pt>
                <c:pt idx="4075">
                  <c:v>1222,5</c:v>
                </c:pt>
                <c:pt idx="4076">
                  <c:v>1222,8</c:v>
                </c:pt>
                <c:pt idx="4077">
                  <c:v>1223,1</c:v>
                </c:pt>
                <c:pt idx="4078">
                  <c:v>1223,4</c:v>
                </c:pt>
                <c:pt idx="4079">
                  <c:v>1223,7</c:v>
                </c:pt>
                <c:pt idx="4080">
                  <c:v>1224</c:v>
                </c:pt>
                <c:pt idx="4081">
                  <c:v>1224,3</c:v>
                </c:pt>
                <c:pt idx="4082">
                  <c:v>1224,6</c:v>
                </c:pt>
                <c:pt idx="4083">
                  <c:v>1224,9</c:v>
                </c:pt>
                <c:pt idx="4084">
                  <c:v>1225,2</c:v>
                </c:pt>
                <c:pt idx="4085">
                  <c:v>1225,5</c:v>
                </c:pt>
                <c:pt idx="4086">
                  <c:v>1225,8</c:v>
                </c:pt>
                <c:pt idx="4087">
                  <c:v>1226,1</c:v>
                </c:pt>
                <c:pt idx="4088">
                  <c:v>1226,4</c:v>
                </c:pt>
                <c:pt idx="4089">
                  <c:v>1226,7</c:v>
                </c:pt>
                <c:pt idx="4090">
                  <c:v>1227</c:v>
                </c:pt>
                <c:pt idx="4091">
                  <c:v>1227,3</c:v>
                </c:pt>
                <c:pt idx="4092">
                  <c:v>1227,6</c:v>
                </c:pt>
                <c:pt idx="4093">
                  <c:v>1227,9</c:v>
                </c:pt>
                <c:pt idx="4094">
                  <c:v>1228,2</c:v>
                </c:pt>
                <c:pt idx="4095">
                  <c:v>1228,5</c:v>
                </c:pt>
                <c:pt idx="4096">
                  <c:v>1228,8</c:v>
                </c:pt>
                <c:pt idx="4097">
                  <c:v>1229,1</c:v>
                </c:pt>
                <c:pt idx="4098">
                  <c:v>1229,4</c:v>
                </c:pt>
                <c:pt idx="4099">
                  <c:v>1229,7</c:v>
                </c:pt>
                <c:pt idx="4100">
                  <c:v>1230</c:v>
                </c:pt>
                <c:pt idx="4101">
                  <c:v>1230,3</c:v>
                </c:pt>
                <c:pt idx="4102">
                  <c:v>1230,6</c:v>
                </c:pt>
                <c:pt idx="4103">
                  <c:v>1230,9</c:v>
                </c:pt>
                <c:pt idx="4104">
                  <c:v>1231,2</c:v>
                </c:pt>
                <c:pt idx="4105">
                  <c:v>1231,5</c:v>
                </c:pt>
                <c:pt idx="4106">
                  <c:v>1231,8</c:v>
                </c:pt>
                <c:pt idx="4107">
                  <c:v>1232,1</c:v>
                </c:pt>
                <c:pt idx="4108">
                  <c:v>1232,4</c:v>
                </c:pt>
                <c:pt idx="4109">
                  <c:v>1232,7</c:v>
                </c:pt>
                <c:pt idx="4110">
                  <c:v>1233</c:v>
                </c:pt>
                <c:pt idx="4111">
                  <c:v>1233,3</c:v>
                </c:pt>
                <c:pt idx="4112">
                  <c:v>1233,6</c:v>
                </c:pt>
                <c:pt idx="4113">
                  <c:v>1233,9</c:v>
                </c:pt>
                <c:pt idx="4114">
                  <c:v>1234,2</c:v>
                </c:pt>
                <c:pt idx="4115">
                  <c:v>1234,5</c:v>
                </c:pt>
                <c:pt idx="4116">
                  <c:v>1234,8</c:v>
                </c:pt>
                <c:pt idx="4117">
                  <c:v>1235,1</c:v>
                </c:pt>
                <c:pt idx="4118">
                  <c:v>1235,4</c:v>
                </c:pt>
                <c:pt idx="4119">
                  <c:v>1235,7</c:v>
                </c:pt>
                <c:pt idx="4120">
                  <c:v>1236</c:v>
                </c:pt>
                <c:pt idx="4121">
                  <c:v>1236,3</c:v>
                </c:pt>
                <c:pt idx="4122">
                  <c:v>1236,6</c:v>
                </c:pt>
                <c:pt idx="4123">
                  <c:v>1236,9</c:v>
                </c:pt>
                <c:pt idx="4124">
                  <c:v>1237,2</c:v>
                </c:pt>
                <c:pt idx="4125">
                  <c:v>1237,5</c:v>
                </c:pt>
                <c:pt idx="4126">
                  <c:v>1237,8</c:v>
                </c:pt>
                <c:pt idx="4127">
                  <c:v>1238,1</c:v>
                </c:pt>
                <c:pt idx="4128">
                  <c:v>1238,4</c:v>
                </c:pt>
                <c:pt idx="4129">
                  <c:v>1238,7</c:v>
                </c:pt>
                <c:pt idx="4130">
                  <c:v>1239</c:v>
                </c:pt>
                <c:pt idx="4131">
                  <c:v>1239,3</c:v>
                </c:pt>
                <c:pt idx="4132">
                  <c:v>1239,6</c:v>
                </c:pt>
                <c:pt idx="4133">
                  <c:v>1239,9</c:v>
                </c:pt>
                <c:pt idx="4134">
                  <c:v>1240,2</c:v>
                </c:pt>
                <c:pt idx="4135">
                  <c:v>1240,5</c:v>
                </c:pt>
                <c:pt idx="4136">
                  <c:v>1240,8</c:v>
                </c:pt>
                <c:pt idx="4137">
                  <c:v>1241,1</c:v>
                </c:pt>
                <c:pt idx="4138">
                  <c:v>1241,4</c:v>
                </c:pt>
                <c:pt idx="4139">
                  <c:v>1241,7</c:v>
                </c:pt>
                <c:pt idx="4140">
                  <c:v>1242</c:v>
                </c:pt>
                <c:pt idx="4141">
                  <c:v>1242,3</c:v>
                </c:pt>
                <c:pt idx="4142">
                  <c:v>1242,6</c:v>
                </c:pt>
                <c:pt idx="4143">
                  <c:v>1242,9</c:v>
                </c:pt>
                <c:pt idx="4144">
                  <c:v>1243,2</c:v>
                </c:pt>
                <c:pt idx="4145">
                  <c:v>1243,5</c:v>
                </c:pt>
                <c:pt idx="4146">
                  <c:v>1243,8</c:v>
                </c:pt>
                <c:pt idx="4147">
                  <c:v>1244,1</c:v>
                </c:pt>
                <c:pt idx="4148">
                  <c:v>1244,4</c:v>
                </c:pt>
                <c:pt idx="4149">
                  <c:v>1244,7</c:v>
                </c:pt>
                <c:pt idx="4150">
                  <c:v>1245</c:v>
                </c:pt>
                <c:pt idx="4151">
                  <c:v>1245,3</c:v>
                </c:pt>
                <c:pt idx="4152">
                  <c:v>1245,6</c:v>
                </c:pt>
                <c:pt idx="4153">
                  <c:v>1245,9</c:v>
                </c:pt>
                <c:pt idx="4154">
                  <c:v>1246,2</c:v>
                </c:pt>
                <c:pt idx="4155">
                  <c:v>1246,5</c:v>
                </c:pt>
                <c:pt idx="4156">
                  <c:v>1246,8</c:v>
                </c:pt>
                <c:pt idx="4157">
                  <c:v>1247,1</c:v>
                </c:pt>
                <c:pt idx="4158">
                  <c:v>1247,4</c:v>
                </c:pt>
                <c:pt idx="4159">
                  <c:v>1247,7</c:v>
                </c:pt>
                <c:pt idx="4160">
                  <c:v>1248</c:v>
                </c:pt>
                <c:pt idx="4161">
                  <c:v>1248,3</c:v>
                </c:pt>
                <c:pt idx="4162">
                  <c:v>1248,6</c:v>
                </c:pt>
                <c:pt idx="4163">
                  <c:v>1248,9</c:v>
                </c:pt>
                <c:pt idx="4164">
                  <c:v>1249,2</c:v>
                </c:pt>
                <c:pt idx="4165">
                  <c:v>1249,5</c:v>
                </c:pt>
                <c:pt idx="4166">
                  <c:v>1249,8</c:v>
                </c:pt>
                <c:pt idx="4167">
                  <c:v>1250,1</c:v>
                </c:pt>
                <c:pt idx="4168">
                  <c:v>1250,4</c:v>
                </c:pt>
                <c:pt idx="4169">
                  <c:v>1250,7</c:v>
                </c:pt>
                <c:pt idx="4170">
                  <c:v>1251</c:v>
                </c:pt>
                <c:pt idx="4171">
                  <c:v>1251,3</c:v>
                </c:pt>
                <c:pt idx="4172">
                  <c:v>1251,6</c:v>
                </c:pt>
                <c:pt idx="4173">
                  <c:v>1251,9</c:v>
                </c:pt>
                <c:pt idx="4174">
                  <c:v>1252,2</c:v>
                </c:pt>
                <c:pt idx="4175">
                  <c:v>1252,5</c:v>
                </c:pt>
                <c:pt idx="4176">
                  <c:v>1252,8</c:v>
                </c:pt>
                <c:pt idx="4177">
                  <c:v>1253,1</c:v>
                </c:pt>
                <c:pt idx="4178">
                  <c:v>1253,4</c:v>
                </c:pt>
                <c:pt idx="4179">
                  <c:v>1253,7</c:v>
                </c:pt>
                <c:pt idx="4180">
                  <c:v>1254</c:v>
                </c:pt>
                <c:pt idx="4181">
                  <c:v>1254,3</c:v>
                </c:pt>
                <c:pt idx="4182">
                  <c:v>1254,6</c:v>
                </c:pt>
                <c:pt idx="4183">
                  <c:v>1254,9</c:v>
                </c:pt>
                <c:pt idx="4184">
                  <c:v>1255,2</c:v>
                </c:pt>
                <c:pt idx="4185">
                  <c:v>1255,5</c:v>
                </c:pt>
                <c:pt idx="4186">
                  <c:v>1255,8</c:v>
                </c:pt>
                <c:pt idx="4187">
                  <c:v>1256,1</c:v>
                </c:pt>
                <c:pt idx="4188">
                  <c:v>1256,4</c:v>
                </c:pt>
                <c:pt idx="4189">
                  <c:v>1256,7</c:v>
                </c:pt>
                <c:pt idx="4190">
                  <c:v>1257</c:v>
                </c:pt>
                <c:pt idx="4191">
                  <c:v>1257,3</c:v>
                </c:pt>
                <c:pt idx="4192">
                  <c:v>1257,6</c:v>
                </c:pt>
                <c:pt idx="4193">
                  <c:v>1257,9</c:v>
                </c:pt>
                <c:pt idx="4194">
                  <c:v>1258,2</c:v>
                </c:pt>
                <c:pt idx="4195">
                  <c:v>1258,5</c:v>
                </c:pt>
                <c:pt idx="4196">
                  <c:v>1258,8</c:v>
                </c:pt>
                <c:pt idx="4197">
                  <c:v>1259,1</c:v>
                </c:pt>
                <c:pt idx="4198">
                  <c:v>1259,4</c:v>
                </c:pt>
                <c:pt idx="4199">
                  <c:v>1259,7</c:v>
                </c:pt>
                <c:pt idx="4200">
                  <c:v>1260</c:v>
                </c:pt>
                <c:pt idx="4201">
                  <c:v>1260,3</c:v>
                </c:pt>
                <c:pt idx="4202">
                  <c:v>1260,6</c:v>
                </c:pt>
                <c:pt idx="4203">
                  <c:v>1260,9</c:v>
                </c:pt>
                <c:pt idx="4204">
                  <c:v>1261,2</c:v>
                </c:pt>
                <c:pt idx="4205">
                  <c:v>1261,5</c:v>
                </c:pt>
                <c:pt idx="4206">
                  <c:v>1261,8</c:v>
                </c:pt>
                <c:pt idx="4207">
                  <c:v>1262,1</c:v>
                </c:pt>
                <c:pt idx="4208">
                  <c:v>1262,4</c:v>
                </c:pt>
                <c:pt idx="4209">
                  <c:v>1262,7</c:v>
                </c:pt>
                <c:pt idx="4210">
                  <c:v>1263</c:v>
                </c:pt>
                <c:pt idx="4211">
                  <c:v>1263,3</c:v>
                </c:pt>
                <c:pt idx="4212">
                  <c:v>1263,6</c:v>
                </c:pt>
                <c:pt idx="4213">
                  <c:v>1263,9</c:v>
                </c:pt>
                <c:pt idx="4214">
                  <c:v>1264,2</c:v>
                </c:pt>
                <c:pt idx="4215">
                  <c:v>1264,5</c:v>
                </c:pt>
                <c:pt idx="4216">
                  <c:v>1264,8</c:v>
                </c:pt>
                <c:pt idx="4217">
                  <c:v>1265,1</c:v>
                </c:pt>
                <c:pt idx="4218">
                  <c:v>1265,4</c:v>
                </c:pt>
                <c:pt idx="4219">
                  <c:v>1265,7</c:v>
                </c:pt>
                <c:pt idx="4220">
                  <c:v>1266</c:v>
                </c:pt>
                <c:pt idx="4221">
                  <c:v>1266,3</c:v>
                </c:pt>
                <c:pt idx="4222">
                  <c:v>1266,6</c:v>
                </c:pt>
                <c:pt idx="4223">
                  <c:v>1266,9</c:v>
                </c:pt>
                <c:pt idx="4224">
                  <c:v>1267,2</c:v>
                </c:pt>
                <c:pt idx="4225">
                  <c:v>1267,5</c:v>
                </c:pt>
                <c:pt idx="4226">
                  <c:v>1267,8</c:v>
                </c:pt>
                <c:pt idx="4227">
                  <c:v>1268,1</c:v>
                </c:pt>
                <c:pt idx="4228">
                  <c:v>1268,4</c:v>
                </c:pt>
                <c:pt idx="4229">
                  <c:v>1268,7</c:v>
                </c:pt>
                <c:pt idx="4230">
                  <c:v>1269</c:v>
                </c:pt>
                <c:pt idx="4231">
                  <c:v>1269,3</c:v>
                </c:pt>
                <c:pt idx="4232">
                  <c:v>1269,6</c:v>
                </c:pt>
                <c:pt idx="4233">
                  <c:v>1269,9</c:v>
                </c:pt>
                <c:pt idx="4234">
                  <c:v>1270,2</c:v>
                </c:pt>
                <c:pt idx="4235">
                  <c:v>1270,5</c:v>
                </c:pt>
                <c:pt idx="4236">
                  <c:v>1270,8</c:v>
                </c:pt>
                <c:pt idx="4237">
                  <c:v>1271,1</c:v>
                </c:pt>
                <c:pt idx="4238">
                  <c:v>1271,4</c:v>
                </c:pt>
                <c:pt idx="4239">
                  <c:v>1271,7</c:v>
                </c:pt>
                <c:pt idx="4240">
                  <c:v>1272</c:v>
                </c:pt>
                <c:pt idx="4241">
                  <c:v>1272,3</c:v>
                </c:pt>
                <c:pt idx="4242">
                  <c:v>1272,6</c:v>
                </c:pt>
                <c:pt idx="4243">
                  <c:v>1272,9</c:v>
                </c:pt>
                <c:pt idx="4244">
                  <c:v>1273,2</c:v>
                </c:pt>
                <c:pt idx="4245">
                  <c:v>1273,5</c:v>
                </c:pt>
                <c:pt idx="4246">
                  <c:v>1273,8</c:v>
                </c:pt>
                <c:pt idx="4247">
                  <c:v>1274,1</c:v>
                </c:pt>
                <c:pt idx="4248">
                  <c:v>1274,4</c:v>
                </c:pt>
                <c:pt idx="4249">
                  <c:v>1274,7</c:v>
                </c:pt>
                <c:pt idx="4250">
                  <c:v>1275</c:v>
                </c:pt>
                <c:pt idx="4251">
                  <c:v>1275,3</c:v>
                </c:pt>
                <c:pt idx="4252">
                  <c:v>1275,6</c:v>
                </c:pt>
                <c:pt idx="4253">
                  <c:v>1275,9</c:v>
                </c:pt>
                <c:pt idx="4254">
                  <c:v>1276,2</c:v>
                </c:pt>
                <c:pt idx="4255">
                  <c:v>1276,5</c:v>
                </c:pt>
                <c:pt idx="4256">
                  <c:v>1276,8</c:v>
                </c:pt>
                <c:pt idx="4257">
                  <c:v>1277,1</c:v>
                </c:pt>
                <c:pt idx="4258">
                  <c:v>1277,4</c:v>
                </c:pt>
                <c:pt idx="4259">
                  <c:v>1277,7</c:v>
                </c:pt>
                <c:pt idx="4260">
                  <c:v>1278</c:v>
                </c:pt>
                <c:pt idx="4261">
                  <c:v>1278,3</c:v>
                </c:pt>
                <c:pt idx="4262">
                  <c:v>1278,6</c:v>
                </c:pt>
                <c:pt idx="4263">
                  <c:v>1278,9</c:v>
                </c:pt>
                <c:pt idx="4264">
                  <c:v>1279,2</c:v>
                </c:pt>
                <c:pt idx="4265">
                  <c:v>1279,5</c:v>
                </c:pt>
                <c:pt idx="4266">
                  <c:v>1279,8</c:v>
                </c:pt>
                <c:pt idx="4267">
                  <c:v>1280,1</c:v>
                </c:pt>
                <c:pt idx="4268">
                  <c:v>1280,4</c:v>
                </c:pt>
                <c:pt idx="4269">
                  <c:v>1280,7</c:v>
                </c:pt>
                <c:pt idx="4270">
                  <c:v>1281</c:v>
                </c:pt>
                <c:pt idx="4271">
                  <c:v>1281,3</c:v>
                </c:pt>
                <c:pt idx="4272">
                  <c:v>1281,6</c:v>
                </c:pt>
                <c:pt idx="4273">
                  <c:v>1281,9</c:v>
                </c:pt>
                <c:pt idx="4274">
                  <c:v>1282,2</c:v>
                </c:pt>
                <c:pt idx="4275">
                  <c:v>1282,5</c:v>
                </c:pt>
                <c:pt idx="4276">
                  <c:v>1282,8</c:v>
                </c:pt>
                <c:pt idx="4277">
                  <c:v>1283,1</c:v>
                </c:pt>
                <c:pt idx="4278">
                  <c:v>1283,4</c:v>
                </c:pt>
                <c:pt idx="4279">
                  <c:v>1283,7</c:v>
                </c:pt>
                <c:pt idx="4280">
                  <c:v>1284</c:v>
                </c:pt>
                <c:pt idx="4281">
                  <c:v>1284,3</c:v>
                </c:pt>
                <c:pt idx="4282">
                  <c:v>1284,6</c:v>
                </c:pt>
                <c:pt idx="4283">
                  <c:v>1284,9</c:v>
                </c:pt>
                <c:pt idx="4284">
                  <c:v>1285,2</c:v>
                </c:pt>
                <c:pt idx="4285">
                  <c:v>1285,5</c:v>
                </c:pt>
                <c:pt idx="4286">
                  <c:v>1285,8</c:v>
                </c:pt>
                <c:pt idx="4287">
                  <c:v>1286,1</c:v>
                </c:pt>
                <c:pt idx="4288">
                  <c:v>1286,4</c:v>
                </c:pt>
                <c:pt idx="4289">
                  <c:v>1286,7</c:v>
                </c:pt>
                <c:pt idx="4290">
                  <c:v>1287</c:v>
                </c:pt>
                <c:pt idx="4291">
                  <c:v>1287,3</c:v>
                </c:pt>
                <c:pt idx="4292">
                  <c:v>1287,6</c:v>
                </c:pt>
                <c:pt idx="4293">
                  <c:v>1287,9</c:v>
                </c:pt>
                <c:pt idx="4294">
                  <c:v>1288,2</c:v>
                </c:pt>
                <c:pt idx="4295">
                  <c:v>1288,5</c:v>
                </c:pt>
                <c:pt idx="4296">
                  <c:v>1288,8</c:v>
                </c:pt>
                <c:pt idx="4297">
                  <c:v>1289,1</c:v>
                </c:pt>
                <c:pt idx="4298">
                  <c:v>1289,4</c:v>
                </c:pt>
                <c:pt idx="4299">
                  <c:v>1289,7</c:v>
                </c:pt>
                <c:pt idx="4300">
                  <c:v>1290</c:v>
                </c:pt>
                <c:pt idx="4301">
                  <c:v>1290,3</c:v>
                </c:pt>
                <c:pt idx="4302">
                  <c:v>1290,6</c:v>
                </c:pt>
                <c:pt idx="4303">
                  <c:v>1290,9</c:v>
                </c:pt>
                <c:pt idx="4304">
                  <c:v>1291,2</c:v>
                </c:pt>
                <c:pt idx="4305">
                  <c:v>1291,5</c:v>
                </c:pt>
                <c:pt idx="4306">
                  <c:v>1291,8</c:v>
                </c:pt>
                <c:pt idx="4307">
                  <c:v>1292,1</c:v>
                </c:pt>
                <c:pt idx="4308">
                  <c:v>1292,4</c:v>
                </c:pt>
                <c:pt idx="4309">
                  <c:v>1292,7</c:v>
                </c:pt>
                <c:pt idx="4310">
                  <c:v>1293</c:v>
                </c:pt>
                <c:pt idx="4311">
                  <c:v>1293,3</c:v>
                </c:pt>
                <c:pt idx="4312">
                  <c:v>1293,6</c:v>
                </c:pt>
                <c:pt idx="4313">
                  <c:v>1293,9</c:v>
                </c:pt>
                <c:pt idx="4314">
                  <c:v>1294,2</c:v>
                </c:pt>
                <c:pt idx="4315">
                  <c:v>1294,5</c:v>
                </c:pt>
                <c:pt idx="4316">
                  <c:v>1294,8</c:v>
                </c:pt>
                <c:pt idx="4317">
                  <c:v>1295,1</c:v>
                </c:pt>
                <c:pt idx="4318">
                  <c:v>1295,4</c:v>
                </c:pt>
                <c:pt idx="4319">
                  <c:v>1295,7</c:v>
                </c:pt>
                <c:pt idx="4320">
                  <c:v>1296</c:v>
                </c:pt>
                <c:pt idx="4321">
                  <c:v>1296,3</c:v>
                </c:pt>
                <c:pt idx="4322">
                  <c:v>1296,6</c:v>
                </c:pt>
                <c:pt idx="4323">
                  <c:v>1296,9</c:v>
                </c:pt>
                <c:pt idx="4324">
                  <c:v>1297,2</c:v>
                </c:pt>
                <c:pt idx="4325">
                  <c:v>1297,5</c:v>
                </c:pt>
                <c:pt idx="4326">
                  <c:v>1297,8</c:v>
                </c:pt>
                <c:pt idx="4327">
                  <c:v>1298,1</c:v>
                </c:pt>
                <c:pt idx="4328">
                  <c:v>1298,4</c:v>
                </c:pt>
                <c:pt idx="4329">
                  <c:v>1298,7</c:v>
                </c:pt>
                <c:pt idx="4330">
                  <c:v>1299</c:v>
                </c:pt>
                <c:pt idx="4331">
                  <c:v>1299,3</c:v>
                </c:pt>
                <c:pt idx="4332">
                  <c:v>1299,6</c:v>
                </c:pt>
                <c:pt idx="4333">
                  <c:v>1299,9</c:v>
                </c:pt>
                <c:pt idx="4334">
                  <c:v>1300,2</c:v>
                </c:pt>
                <c:pt idx="4335">
                  <c:v>1300,5</c:v>
                </c:pt>
                <c:pt idx="4336">
                  <c:v>1300,8</c:v>
                </c:pt>
                <c:pt idx="4337">
                  <c:v>1301,1</c:v>
                </c:pt>
                <c:pt idx="4338">
                  <c:v>1301,4</c:v>
                </c:pt>
                <c:pt idx="4339">
                  <c:v>1301,7</c:v>
                </c:pt>
                <c:pt idx="4340">
                  <c:v>1302</c:v>
                </c:pt>
                <c:pt idx="4341">
                  <c:v>1302,3</c:v>
                </c:pt>
                <c:pt idx="4342">
                  <c:v>1302,6</c:v>
                </c:pt>
                <c:pt idx="4343">
                  <c:v>1302,9</c:v>
                </c:pt>
                <c:pt idx="4344">
                  <c:v>1303,2</c:v>
                </c:pt>
                <c:pt idx="4345">
                  <c:v>1303,5</c:v>
                </c:pt>
                <c:pt idx="4346">
                  <c:v>1303,8</c:v>
                </c:pt>
                <c:pt idx="4347">
                  <c:v>1304,1</c:v>
                </c:pt>
                <c:pt idx="4348">
                  <c:v>1304,4</c:v>
                </c:pt>
                <c:pt idx="4349">
                  <c:v>1304,7</c:v>
                </c:pt>
                <c:pt idx="4350">
                  <c:v>1305</c:v>
                </c:pt>
                <c:pt idx="4351">
                  <c:v>1305,3</c:v>
                </c:pt>
                <c:pt idx="4352">
                  <c:v>1305,6</c:v>
                </c:pt>
                <c:pt idx="4353">
                  <c:v>1305,9</c:v>
                </c:pt>
                <c:pt idx="4354">
                  <c:v>1306,2</c:v>
                </c:pt>
                <c:pt idx="4355">
                  <c:v>1306,5</c:v>
                </c:pt>
                <c:pt idx="4356">
                  <c:v>1306,8</c:v>
                </c:pt>
                <c:pt idx="4357">
                  <c:v>1307,1</c:v>
                </c:pt>
                <c:pt idx="4358">
                  <c:v>1307,4</c:v>
                </c:pt>
                <c:pt idx="4359">
                  <c:v>1307,7</c:v>
                </c:pt>
                <c:pt idx="4360">
                  <c:v>1308</c:v>
                </c:pt>
                <c:pt idx="4361">
                  <c:v>1308,3</c:v>
                </c:pt>
                <c:pt idx="4362">
                  <c:v>1308,6</c:v>
                </c:pt>
                <c:pt idx="4363">
                  <c:v>1308,9</c:v>
                </c:pt>
                <c:pt idx="4364">
                  <c:v>1309,2</c:v>
                </c:pt>
                <c:pt idx="4365">
                  <c:v>1309,5</c:v>
                </c:pt>
                <c:pt idx="4366">
                  <c:v>1309,8</c:v>
                </c:pt>
                <c:pt idx="4367">
                  <c:v>1310,1</c:v>
                </c:pt>
                <c:pt idx="4368">
                  <c:v>1310,4</c:v>
                </c:pt>
                <c:pt idx="4369">
                  <c:v>1310,7</c:v>
                </c:pt>
                <c:pt idx="4370">
                  <c:v>1311</c:v>
                </c:pt>
                <c:pt idx="4371">
                  <c:v>1311,3</c:v>
                </c:pt>
                <c:pt idx="4372">
                  <c:v>1311,6</c:v>
                </c:pt>
                <c:pt idx="4373">
                  <c:v>1311,9</c:v>
                </c:pt>
                <c:pt idx="4374">
                  <c:v>1312,2</c:v>
                </c:pt>
                <c:pt idx="4375">
                  <c:v>1312,5</c:v>
                </c:pt>
                <c:pt idx="4376">
                  <c:v>1312,8</c:v>
                </c:pt>
                <c:pt idx="4377">
                  <c:v>1313,1</c:v>
                </c:pt>
                <c:pt idx="4378">
                  <c:v>1313,4</c:v>
                </c:pt>
                <c:pt idx="4379">
                  <c:v>1313,7</c:v>
                </c:pt>
                <c:pt idx="4380">
                  <c:v>1314</c:v>
                </c:pt>
                <c:pt idx="4381">
                  <c:v>1314,3</c:v>
                </c:pt>
                <c:pt idx="4382">
                  <c:v>1314,6</c:v>
                </c:pt>
                <c:pt idx="4383">
                  <c:v>1314,9</c:v>
                </c:pt>
                <c:pt idx="4384">
                  <c:v>1315,2</c:v>
                </c:pt>
                <c:pt idx="4385">
                  <c:v>1315,5</c:v>
                </c:pt>
                <c:pt idx="4386">
                  <c:v>1315,8</c:v>
                </c:pt>
                <c:pt idx="4387">
                  <c:v>1316,1</c:v>
                </c:pt>
                <c:pt idx="4388">
                  <c:v>1316,4</c:v>
                </c:pt>
                <c:pt idx="4389">
                  <c:v>1316,7</c:v>
                </c:pt>
                <c:pt idx="4390">
                  <c:v>1317</c:v>
                </c:pt>
                <c:pt idx="4391">
                  <c:v>1317,3</c:v>
                </c:pt>
                <c:pt idx="4392">
                  <c:v>1317,6</c:v>
                </c:pt>
                <c:pt idx="4393">
                  <c:v>1317,9</c:v>
                </c:pt>
                <c:pt idx="4394">
                  <c:v>1318,2</c:v>
                </c:pt>
                <c:pt idx="4395">
                  <c:v>1318,5</c:v>
                </c:pt>
                <c:pt idx="4396">
                  <c:v>1318,8</c:v>
                </c:pt>
                <c:pt idx="4397">
                  <c:v>1319,1</c:v>
                </c:pt>
                <c:pt idx="4398">
                  <c:v>1319,4</c:v>
                </c:pt>
                <c:pt idx="4399">
                  <c:v>1319,7</c:v>
                </c:pt>
                <c:pt idx="4400">
                  <c:v>1320</c:v>
                </c:pt>
                <c:pt idx="4401">
                  <c:v>1320,3</c:v>
                </c:pt>
                <c:pt idx="4402">
                  <c:v>1320,6</c:v>
                </c:pt>
                <c:pt idx="4403">
                  <c:v>1320,9</c:v>
                </c:pt>
                <c:pt idx="4404">
                  <c:v>1321,2</c:v>
                </c:pt>
                <c:pt idx="4405">
                  <c:v>1321,5</c:v>
                </c:pt>
                <c:pt idx="4406">
                  <c:v>1321,8</c:v>
                </c:pt>
                <c:pt idx="4407">
                  <c:v>1322,1</c:v>
                </c:pt>
                <c:pt idx="4408">
                  <c:v>1322,4</c:v>
                </c:pt>
                <c:pt idx="4409">
                  <c:v>1322,7</c:v>
                </c:pt>
                <c:pt idx="4410">
                  <c:v>1323</c:v>
                </c:pt>
                <c:pt idx="4411">
                  <c:v>1323,3</c:v>
                </c:pt>
                <c:pt idx="4412">
                  <c:v>1323,6</c:v>
                </c:pt>
                <c:pt idx="4413">
                  <c:v>1323,9</c:v>
                </c:pt>
                <c:pt idx="4414">
                  <c:v>1324,2</c:v>
                </c:pt>
                <c:pt idx="4415">
                  <c:v>1324,5</c:v>
                </c:pt>
                <c:pt idx="4416">
                  <c:v>1324,8</c:v>
                </c:pt>
                <c:pt idx="4417">
                  <c:v>1325,1</c:v>
                </c:pt>
                <c:pt idx="4418">
                  <c:v>1325,4</c:v>
                </c:pt>
                <c:pt idx="4419">
                  <c:v>1325,7</c:v>
                </c:pt>
                <c:pt idx="4420">
                  <c:v>1326</c:v>
                </c:pt>
                <c:pt idx="4421">
                  <c:v>1326,3</c:v>
                </c:pt>
                <c:pt idx="4422">
                  <c:v>1326,6</c:v>
                </c:pt>
                <c:pt idx="4423">
                  <c:v>1326,9</c:v>
                </c:pt>
                <c:pt idx="4424">
                  <c:v>1327,2</c:v>
                </c:pt>
                <c:pt idx="4425">
                  <c:v>1327,5</c:v>
                </c:pt>
                <c:pt idx="4426">
                  <c:v>1327,8</c:v>
                </c:pt>
                <c:pt idx="4427">
                  <c:v>1328,1</c:v>
                </c:pt>
                <c:pt idx="4428">
                  <c:v>1328,4</c:v>
                </c:pt>
                <c:pt idx="4429">
                  <c:v>1328,7</c:v>
                </c:pt>
                <c:pt idx="4430">
                  <c:v>1329</c:v>
                </c:pt>
                <c:pt idx="4431">
                  <c:v>1329,3</c:v>
                </c:pt>
                <c:pt idx="4432">
                  <c:v>1329,6</c:v>
                </c:pt>
                <c:pt idx="4433">
                  <c:v>1329,9</c:v>
                </c:pt>
                <c:pt idx="4434">
                  <c:v>1330,2</c:v>
                </c:pt>
                <c:pt idx="4435">
                  <c:v>1330,5</c:v>
                </c:pt>
                <c:pt idx="4436">
                  <c:v>1330,8</c:v>
                </c:pt>
                <c:pt idx="4437">
                  <c:v>1331,1</c:v>
                </c:pt>
                <c:pt idx="4438">
                  <c:v>1331,4</c:v>
                </c:pt>
                <c:pt idx="4439">
                  <c:v>1331,7</c:v>
                </c:pt>
                <c:pt idx="4440">
                  <c:v>1332</c:v>
                </c:pt>
                <c:pt idx="4441">
                  <c:v>1332,3</c:v>
                </c:pt>
                <c:pt idx="4442">
                  <c:v>1332,6</c:v>
                </c:pt>
                <c:pt idx="4443">
                  <c:v>1332,9</c:v>
                </c:pt>
                <c:pt idx="4444">
                  <c:v>1333,2</c:v>
                </c:pt>
                <c:pt idx="4445">
                  <c:v>1333,5</c:v>
                </c:pt>
                <c:pt idx="4446">
                  <c:v>1333,8</c:v>
                </c:pt>
                <c:pt idx="4447">
                  <c:v>1334,1</c:v>
                </c:pt>
                <c:pt idx="4448">
                  <c:v>1334,4</c:v>
                </c:pt>
                <c:pt idx="4449">
                  <c:v>1334,7</c:v>
                </c:pt>
                <c:pt idx="4450">
                  <c:v>1335</c:v>
                </c:pt>
                <c:pt idx="4451">
                  <c:v>1335,3</c:v>
                </c:pt>
                <c:pt idx="4452">
                  <c:v>1335,6</c:v>
                </c:pt>
                <c:pt idx="4453">
                  <c:v>1335,9</c:v>
                </c:pt>
                <c:pt idx="4454">
                  <c:v>1336,2</c:v>
                </c:pt>
                <c:pt idx="4455">
                  <c:v>1336,5</c:v>
                </c:pt>
                <c:pt idx="4456">
                  <c:v>1336,8</c:v>
                </c:pt>
                <c:pt idx="4457">
                  <c:v>1337,1</c:v>
                </c:pt>
                <c:pt idx="4458">
                  <c:v>1337,4</c:v>
                </c:pt>
                <c:pt idx="4459">
                  <c:v>1337,7</c:v>
                </c:pt>
                <c:pt idx="4460">
                  <c:v>1338</c:v>
                </c:pt>
                <c:pt idx="4461">
                  <c:v>1338,3</c:v>
                </c:pt>
                <c:pt idx="4462">
                  <c:v>1338,6</c:v>
                </c:pt>
                <c:pt idx="4463">
                  <c:v>1338,9</c:v>
                </c:pt>
                <c:pt idx="4464">
                  <c:v>1339,2</c:v>
                </c:pt>
                <c:pt idx="4465">
                  <c:v>1339,5</c:v>
                </c:pt>
                <c:pt idx="4466">
                  <c:v>1339,8</c:v>
                </c:pt>
                <c:pt idx="4467">
                  <c:v>1340,1</c:v>
                </c:pt>
                <c:pt idx="4468">
                  <c:v>1340,4</c:v>
                </c:pt>
                <c:pt idx="4469">
                  <c:v>1340,7</c:v>
                </c:pt>
                <c:pt idx="4470">
                  <c:v>1341</c:v>
                </c:pt>
                <c:pt idx="4471">
                  <c:v>1341,3</c:v>
                </c:pt>
                <c:pt idx="4472">
                  <c:v>1341,6</c:v>
                </c:pt>
                <c:pt idx="4473">
                  <c:v>1341,9</c:v>
                </c:pt>
                <c:pt idx="4474">
                  <c:v>1342,2</c:v>
                </c:pt>
                <c:pt idx="4475">
                  <c:v>1342,5</c:v>
                </c:pt>
                <c:pt idx="4476">
                  <c:v>1342,8</c:v>
                </c:pt>
                <c:pt idx="4477">
                  <c:v>1343,1</c:v>
                </c:pt>
                <c:pt idx="4478">
                  <c:v>1343,4</c:v>
                </c:pt>
                <c:pt idx="4479">
                  <c:v>1343,7</c:v>
                </c:pt>
                <c:pt idx="4480">
                  <c:v>1344</c:v>
                </c:pt>
                <c:pt idx="4481">
                  <c:v>1344,3</c:v>
                </c:pt>
                <c:pt idx="4482">
                  <c:v>1344,6</c:v>
                </c:pt>
                <c:pt idx="4483">
                  <c:v>1344,9</c:v>
                </c:pt>
                <c:pt idx="4484">
                  <c:v>1345,2</c:v>
                </c:pt>
                <c:pt idx="4485">
                  <c:v>1345,5</c:v>
                </c:pt>
                <c:pt idx="4486">
                  <c:v>1345,8</c:v>
                </c:pt>
                <c:pt idx="4487">
                  <c:v>1346,1</c:v>
                </c:pt>
                <c:pt idx="4488">
                  <c:v>1346,4</c:v>
                </c:pt>
                <c:pt idx="4489">
                  <c:v>1346,7</c:v>
                </c:pt>
                <c:pt idx="4490">
                  <c:v>1347</c:v>
                </c:pt>
                <c:pt idx="4491">
                  <c:v>1347,3</c:v>
                </c:pt>
                <c:pt idx="4492">
                  <c:v>1347,6</c:v>
                </c:pt>
                <c:pt idx="4493">
                  <c:v>1347,9</c:v>
                </c:pt>
                <c:pt idx="4494">
                  <c:v>1348,2</c:v>
                </c:pt>
                <c:pt idx="4495">
                  <c:v>1348,5</c:v>
                </c:pt>
                <c:pt idx="4496">
                  <c:v>1348,8</c:v>
                </c:pt>
                <c:pt idx="4497">
                  <c:v>1349,1</c:v>
                </c:pt>
                <c:pt idx="4498">
                  <c:v>1349,4</c:v>
                </c:pt>
                <c:pt idx="4499">
                  <c:v>1349,7</c:v>
                </c:pt>
                <c:pt idx="4500">
                  <c:v>1350</c:v>
                </c:pt>
                <c:pt idx="4501">
                  <c:v>1350,3</c:v>
                </c:pt>
                <c:pt idx="4502">
                  <c:v>1350,6</c:v>
                </c:pt>
                <c:pt idx="4503">
                  <c:v>1350,9</c:v>
                </c:pt>
                <c:pt idx="4504">
                  <c:v>1351,2</c:v>
                </c:pt>
                <c:pt idx="4505">
                  <c:v>1351,5</c:v>
                </c:pt>
                <c:pt idx="4506">
                  <c:v>1351,8</c:v>
                </c:pt>
                <c:pt idx="4507">
                  <c:v>1352,1</c:v>
                </c:pt>
                <c:pt idx="4508">
                  <c:v>1352,4</c:v>
                </c:pt>
                <c:pt idx="4509">
                  <c:v>1352,7</c:v>
                </c:pt>
                <c:pt idx="4510">
                  <c:v>1353</c:v>
                </c:pt>
                <c:pt idx="4511">
                  <c:v>1353,3</c:v>
                </c:pt>
                <c:pt idx="4512">
                  <c:v>1353,6</c:v>
                </c:pt>
                <c:pt idx="4513">
                  <c:v>1353,9</c:v>
                </c:pt>
                <c:pt idx="4514">
                  <c:v>1354,2</c:v>
                </c:pt>
                <c:pt idx="4515">
                  <c:v>1354,5</c:v>
                </c:pt>
                <c:pt idx="4516">
                  <c:v>1354,8</c:v>
                </c:pt>
                <c:pt idx="4517">
                  <c:v>1355,1</c:v>
                </c:pt>
                <c:pt idx="4518">
                  <c:v>1355,4</c:v>
                </c:pt>
                <c:pt idx="4519">
                  <c:v>1355,7</c:v>
                </c:pt>
                <c:pt idx="4520">
                  <c:v>1356</c:v>
                </c:pt>
                <c:pt idx="4521">
                  <c:v>1356,3</c:v>
                </c:pt>
                <c:pt idx="4522">
                  <c:v>1356,6</c:v>
                </c:pt>
                <c:pt idx="4523">
                  <c:v>1356,9</c:v>
                </c:pt>
                <c:pt idx="4524">
                  <c:v>1357,2</c:v>
                </c:pt>
                <c:pt idx="4525">
                  <c:v>1357,5</c:v>
                </c:pt>
                <c:pt idx="4526">
                  <c:v>1357,8</c:v>
                </c:pt>
                <c:pt idx="4527">
                  <c:v>1358,1</c:v>
                </c:pt>
                <c:pt idx="4528">
                  <c:v>1358,4</c:v>
                </c:pt>
                <c:pt idx="4529">
                  <c:v>1358,7</c:v>
                </c:pt>
                <c:pt idx="4530">
                  <c:v>1359</c:v>
                </c:pt>
                <c:pt idx="4531">
                  <c:v>1359,3</c:v>
                </c:pt>
                <c:pt idx="4532">
                  <c:v>1359,6</c:v>
                </c:pt>
                <c:pt idx="4533">
                  <c:v>1359,9</c:v>
                </c:pt>
                <c:pt idx="4534">
                  <c:v>1360,2</c:v>
                </c:pt>
                <c:pt idx="4535">
                  <c:v>1360,5</c:v>
                </c:pt>
                <c:pt idx="4536">
                  <c:v>1360,8</c:v>
                </c:pt>
                <c:pt idx="4537">
                  <c:v>1361,1</c:v>
                </c:pt>
                <c:pt idx="4538">
                  <c:v>1361,4</c:v>
                </c:pt>
                <c:pt idx="4539">
                  <c:v>1361,7</c:v>
                </c:pt>
                <c:pt idx="4540">
                  <c:v>1362</c:v>
                </c:pt>
                <c:pt idx="4541">
                  <c:v>1362,3</c:v>
                </c:pt>
                <c:pt idx="4542">
                  <c:v>1362,6</c:v>
                </c:pt>
                <c:pt idx="4543">
                  <c:v>1362,9</c:v>
                </c:pt>
                <c:pt idx="4544">
                  <c:v>1363,2</c:v>
                </c:pt>
                <c:pt idx="4545">
                  <c:v>1363,5</c:v>
                </c:pt>
                <c:pt idx="4546">
                  <c:v>1363,8</c:v>
                </c:pt>
                <c:pt idx="4547">
                  <c:v>1364,1</c:v>
                </c:pt>
                <c:pt idx="4548">
                  <c:v>1364,4</c:v>
                </c:pt>
                <c:pt idx="4549">
                  <c:v>1364,7</c:v>
                </c:pt>
                <c:pt idx="4550">
                  <c:v>1365</c:v>
                </c:pt>
                <c:pt idx="4551">
                  <c:v>1365,3</c:v>
                </c:pt>
                <c:pt idx="4552">
                  <c:v>1365,6</c:v>
                </c:pt>
                <c:pt idx="4553">
                  <c:v>1365,9</c:v>
                </c:pt>
                <c:pt idx="4554">
                  <c:v>1366,2</c:v>
                </c:pt>
                <c:pt idx="4555">
                  <c:v>1366,5</c:v>
                </c:pt>
                <c:pt idx="4556">
                  <c:v>1366,8</c:v>
                </c:pt>
                <c:pt idx="4557">
                  <c:v>1367,1</c:v>
                </c:pt>
                <c:pt idx="4558">
                  <c:v>1367,4</c:v>
                </c:pt>
                <c:pt idx="4559">
                  <c:v>1367,7</c:v>
                </c:pt>
                <c:pt idx="4560">
                  <c:v>1368</c:v>
                </c:pt>
                <c:pt idx="4561">
                  <c:v>1368,3</c:v>
                </c:pt>
                <c:pt idx="4562">
                  <c:v>1368,6</c:v>
                </c:pt>
                <c:pt idx="4563">
                  <c:v>1368,9</c:v>
                </c:pt>
                <c:pt idx="4564">
                  <c:v>1369,2</c:v>
                </c:pt>
                <c:pt idx="4565">
                  <c:v>1369,5</c:v>
                </c:pt>
                <c:pt idx="4566">
                  <c:v>1369,8</c:v>
                </c:pt>
                <c:pt idx="4567">
                  <c:v>1370,1</c:v>
                </c:pt>
                <c:pt idx="4568">
                  <c:v>1370,4</c:v>
                </c:pt>
                <c:pt idx="4569">
                  <c:v>1370,7</c:v>
                </c:pt>
                <c:pt idx="4570">
                  <c:v>1371</c:v>
                </c:pt>
                <c:pt idx="4571">
                  <c:v>1371,3</c:v>
                </c:pt>
                <c:pt idx="4572">
                  <c:v>1371,6</c:v>
                </c:pt>
                <c:pt idx="4573">
                  <c:v>1371,9</c:v>
                </c:pt>
                <c:pt idx="4574">
                  <c:v>1372,2</c:v>
                </c:pt>
                <c:pt idx="4575">
                  <c:v>1372,5</c:v>
                </c:pt>
                <c:pt idx="4576">
                  <c:v>1372,8</c:v>
                </c:pt>
                <c:pt idx="4577">
                  <c:v>1373,1</c:v>
                </c:pt>
                <c:pt idx="4578">
                  <c:v>1373,4</c:v>
                </c:pt>
                <c:pt idx="4579">
                  <c:v>1373,7</c:v>
                </c:pt>
                <c:pt idx="4580">
                  <c:v>1374</c:v>
                </c:pt>
                <c:pt idx="4581">
                  <c:v>1374,3</c:v>
                </c:pt>
                <c:pt idx="4582">
                  <c:v>1374,6</c:v>
                </c:pt>
                <c:pt idx="4583">
                  <c:v>1374,9</c:v>
                </c:pt>
                <c:pt idx="4584">
                  <c:v>1375,2</c:v>
                </c:pt>
                <c:pt idx="4585">
                  <c:v>1375,5</c:v>
                </c:pt>
                <c:pt idx="4586">
                  <c:v>1375,8</c:v>
                </c:pt>
                <c:pt idx="4587">
                  <c:v>1376,1</c:v>
                </c:pt>
                <c:pt idx="4588">
                  <c:v>1376,4</c:v>
                </c:pt>
                <c:pt idx="4589">
                  <c:v>1376,7</c:v>
                </c:pt>
                <c:pt idx="4590">
                  <c:v>1377</c:v>
                </c:pt>
                <c:pt idx="4591">
                  <c:v>1377,3</c:v>
                </c:pt>
                <c:pt idx="4592">
                  <c:v>1377,6</c:v>
                </c:pt>
                <c:pt idx="4593">
                  <c:v>1377,9</c:v>
                </c:pt>
                <c:pt idx="4594">
                  <c:v>1378,2</c:v>
                </c:pt>
                <c:pt idx="4595">
                  <c:v>1378,5</c:v>
                </c:pt>
                <c:pt idx="4596">
                  <c:v>1378,8</c:v>
                </c:pt>
                <c:pt idx="4597">
                  <c:v>1379,1</c:v>
                </c:pt>
                <c:pt idx="4598">
                  <c:v>1379,4</c:v>
                </c:pt>
                <c:pt idx="4599">
                  <c:v>1379,7</c:v>
                </c:pt>
                <c:pt idx="4600">
                  <c:v>1380</c:v>
                </c:pt>
                <c:pt idx="4601">
                  <c:v>1380,3</c:v>
                </c:pt>
                <c:pt idx="4602">
                  <c:v>1380,6</c:v>
                </c:pt>
                <c:pt idx="4603">
                  <c:v>1380,9</c:v>
                </c:pt>
                <c:pt idx="4604">
                  <c:v>1381,2</c:v>
                </c:pt>
                <c:pt idx="4605">
                  <c:v>1381,5</c:v>
                </c:pt>
                <c:pt idx="4606">
                  <c:v>1381,8</c:v>
                </c:pt>
                <c:pt idx="4607">
                  <c:v>1382,1</c:v>
                </c:pt>
                <c:pt idx="4608">
                  <c:v>1382,4</c:v>
                </c:pt>
                <c:pt idx="4609">
                  <c:v>1382,7</c:v>
                </c:pt>
                <c:pt idx="4610">
                  <c:v>1383</c:v>
                </c:pt>
                <c:pt idx="4611">
                  <c:v>1383,3</c:v>
                </c:pt>
                <c:pt idx="4612">
                  <c:v>1383,6</c:v>
                </c:pt>
                <c:pt idx="4613">
                  <c:v>1383,9</c:v>
                </c:pt>
                <c:pt idx="4614">
                  <c:v>1384,2</c:v>
                </c:pt>
                <c:pt idx="4615">
                  <c:v>1384,5</c:v>
                </c:pt>
                <c:pt idx="4616">
                  <c:v>1384,8</c:v>
                </c:pt>
                <c:pt idx="4617">
                  <c:v>1385,1</c:v>
                </c:pt>
                <c:pt idx="4618">
                  <c:v>1385,4</c:v>
                </c:pt>
                <c:pt idx="4619">
                  <c:v>1385,7</c:v>
                </c:pt>
                <c:pt idx="4620">
                  <c:v>1386</c:v>
                </c:pt>
                <c:pt idx="4621">
                  <c:v>1386,3</c:v>
                </c:pt>
                <c:pt idx="4622">
                  <c:v>1386,6</c:v>
                </c:pt>
                <c:pt idx="4623">
                  <c:v>1386,9</c:v>
                </c:pt>
                <c:pt idx="4624">
                  <c:v>1387,2</c:v>
                </c:pt>
                <c:pt idx="4625">
                  <c:v>1387,5</c:v>
                </c:pt>
                <c:pt idx="4626">
                  <c:v>1387,8</c:v>
                </c:pt>
                <c:pt idx="4627">
                  <c:v>1388,1</c:v>
                </c:pt>
                <c:pt idx="4628">
                  <c:v>1388,4</c:v>
                </c:pt>
                <c:pt idx="4629">
                  <c:v>1388,7</c:v>
                </c:pt>
                <c:pt idx="4630">
                  <c:v>1389</c:v>
                </c:pt>
                <c:pt idx="4631">
                  <c:v>1389,3</c:v>
                </c:pt>
                <c:pt idx="4632">
                  <c:v>1389,6</c:v>
                </c:pt>
                <c:pt idx="4633">
                  <c:v>1389,9</c:v>
                </c:pt>
                <c:pt idx="4634">
                  <c:v>1390,2</c:v>
                </c:pt>
                <c:pt idx="4635">
                  <c:v>1390,5</c:v>
                </c:pt>
                <c:pt idx="4636">
                  <c:v>1390,8</c:v>
                </c:pt>
                <c:pt idx="4637">
                  <c:v>1391,1</c:v>
                </c:pt>
                <c:pt idx="4638">
                  <c:v>1391,4</c:v>
                </c:pt>
                <c:pt idx="4639">
                  <c:v>1391,7</c:v>
                </c:pt>
                <c:pt idx="4640">
                  <c:v>1392</c:v>
                </c:pt>
                <c:pt idx="4641">
                  <c:v>1392,3</c:v>
                </c:pt>
                <c:pt idx="4642">
                  <c:v>1392,6</c:v>
                </c:pt>
                <c:pt idx="4643">
                  <c:v>1392,9</c:v>
                </c:pt>
                <c:pt idx="4644">
                  <c:v>1393,2</c:v>
                </c:pt>
                <c:pt idx="4645">
                  <c:v>1393,5</c:v>
                </c:pt>
                <c:pt idx="4646">
                  <c:v>1393,8</c:v>
                </c:pt>
                <c:pt idx="4647">
                  <c:v>1394,1</c:v>
                </c:pt>
                <c:pt idx="4648">
                  <c:v>1394,4</c:v>
                </c:pt>
                <c:pt idx="4649">
                  <c:v>1394,7</c:v>
                </c:pt>
                <c:pt idx="4650">
                  <c:v>1395</c:v>
                </c:pt>
                <c:pt idx="4651">
                  <c:v>1395,3</c:v>
                </c:pt>
                <c:pt idx="4652">
                  <c:v>1395,6</c:v>
                </c:pt>
                <c:pt idx="4653">
                  <c:v>1395,9</c:v>
                </c:pt>
                <c:pt idx="4654">
                  <c:v>1396,2</c:v>
                </c:pt>
                <c:pt idx="4655">
                  <c:v>1396,5</c:v>
                </c:pt>
                <c:pt idx="4656">
                  <c:v>1396,8</c:v>
                </c:pt>
                <c:pt idx="4657">
                  <c:v>1397,1</c:v>
                </c:pt>
                <c:pt idx="4658">
                  <c:v>1397,4</c:v>
                </c:pt>
                <c:pt idx="4659">
                  <c:v>1397,7</c:v>
                </c:pt>
                <c:pt idx="4660">
                  <c:v>1398</c:v>
                </c:pt>
                <c:pt idx="4661">
                  <c:v>1398,3</c:v>
                </c:pt>
                <c:pt idx="4662">
                  <c:v>1398,6</c:v>
                </c:pt>
                <c:pt idx="4663">
                  <c:v>1398,9</c:v>
                </c:pt>
                <c:pt idx="4664">
                  <c:v>1399,2</c:v>
                </c:pt>
                <c:pt idx="4665">
                  <c:v>1399,5</c:v>
                </c:pt>
                <c:pt idx="4666">
                  <c:v>1399,8</c:v>
                </c:pt>
                <c:pt idx="4667">
                  <c:v>1400,1</c:v>
                </c:pt>
                <c:pt idx="4668">
                  <c:v>1400,4</c:v>
                </c:pt>
                <c:pt idx="4669">
                  <c:v>1400,7</c:v>
                </c:pt>
                <c:pt idx="4670">
                  <c:v>1401</c:v>
                </c:pt>
                <c:pt idx="4671">
                  <c:v>1401,3</c:v>
                </c:pt>
                <c:pt idx="4672">
                  <c:v>1401,6</c:v>
                </c:pt>
                <c:pt idx="4673">
                  <c:v>1401,9</c:v>
                </c:pt>
                <c:pt idx="4674">
                  <c:v>1402,2</c:v>
                </c:pt>
                <c:pt idx="4675">
                  <c:v>1402,5</c:v>
                </c:pt>
                <c:pt idx="4676">
                  <c:v>1402,8</c:v>
                </c:pt>
                <c:pt idx="4677">
                  <c:v>1403,1</c:v>
                </c:pt>
                <c:pt idx="4678">
                  <c:v>1403,4</c:v>
                </c:pt>
                <c:pt idx="4679">
                  <c:v>1403,7</c:v>
                </c:pt>
                <c:pt idx="4680">
                  <c:v>1404</c:v>
                </c:pt>
                <c:pt idx="4681">
                  <c:v>1404,3</c:v>
                </c:pt>
                <c:pt idx="4682">
                  <c:v>1404,6</c:v>
                </c:pt>
                <c:pt idx="4683">
                  <c:v>1404,9</c:v>
                </c:pt>
                <c:pt idx="4684">
                  <c:v>1405,2</c:v>
                </c:pt>
                <c:pt idx="4685">
                  <c:v>1405,5</c:v>
                </c:pt>
                <c:pt idx="4686">
                  <c:v>1405,8</c:v>
                </c:pt>
                <c:pt idx="4687">
                  <c:v>1406,1</c:v>
                </c:pt>
                <c:pt idx="4688">
                  <c:v>1406,4</c:v>
                </c:pt>
                <c:pt idx="4689">
                  <c:v>1406,7</c:v>
                </c:pt>
                <c:pt idx="4690">
                  <c:v>1407</c:v>
                </c:pt>
                <c:pt idx="4691">
                  <c:v>1407,3</c:v>
                </c:pt>
                <c:pt idx="4692">
                  <c:v>1407,6</c:v>
                </c:pt>
                <c:pt idx="4693">
                  <c:v>1407,9</c:v>
                </c:pt>
                <c:pt idx="4694">
                  <c:v>1408,2</c:v>
                </c:pt>
                <c:pt idx="4695">
                  <c:v>1408,5</c:v>
                </c:pt>
                <c:pt idx="4696">
                  <c:v>1408,8</c:v>
                </c:pt>
                <c:pt idx="4697">
                  <c:v>1409,1</c:v>
                </c:pt>
                <c:pt idx="4698">
                  <c:v>1409,4</c:v>
                </c:pt>
                <c:pt idx="4699">
                  <c:v>1409,7</c:v>
                </c:pt>
                <c:pt idx="4700">
                  <c:v>1410</c:v>
                </c:pt>
                <c:pt idx="4701">
                  <c:v>1410,3</c:v>
                </c:pt>
                <c:pt idx="4702">
                  <c:v>1410,6</c:v>
                </c:pt>
                <c:pt idx="4703">
                  <c:v>1410,9</c:v>
                </c:pt>
                <c:pt idx="4704">
                  <c:v>1411,2</c:v>
                </c:pt>
                <c:pt idx="4705">
                  <c:v>1411,5</c:v>
                </c:pt>
                <c:pt idx="4706">
                  <c:v>1411,8</c:v>
                </c:pt>
                <c:pt idx="4707">
                  <c:v>1412,1</c:v>
                </c:pt>
                <c:pt idx="4708">
                  <c:v>1412,4</c:v>
                </c:pt>
                <c:pt idx="4709">
                  <c:v>1412,7</c:v>
                </c:pt>
                <c:pt idx="4710">
                  <c:v>1413</c:v>
                </c:pt>
                <c:pt idx="4711">
                  <c:v>1413,3</c:v>
                </c:pt>
                <c:pt idx="4712">
                  <c:v>1413,6</c:v>
                </c:pt>
                <c:pt idx="4713">
                  <c:v>1413,9</c:v>
                </c:pt>
                <c:pt idx="4714">
                  <c:v>1414,2</c:v>
                </c:pt>
                <c:pt idx="4715">
                  <c:v>1414,5</c:v>
                </c:pt>
                <c:pt idx="4716">
                  <c:v>1414,8</c:v>
                </c:pt>
                <c:pt idx="4717">
                  <c:v>1415,1</c:v>
                </c:pt>
                <c:pt idx="4718">
                  <c:v>1415,4</c:v>
                </c:pt>
                <c:pt idx="4719">
                  <c:v>1415,7</c:v>
                </c:pt>
                <c:pt idx="4720">
                  <c:v>1416</c:v>
                </c:pt>
                <c:pt idx="4721">
                  <c:v>1416,3</c:v>
                </c:pt>
                <c:pt idx="4722">
                  <c:v>1416,6</c:v>
                </c:pt>
                <c:pt idx="4723">
                  <c:v>1416,9</c:v>
                </c:pt>
                <c:pt idx="4724">
                  <c:v>1417,2</c:v>
                </c:pt>
                <c:pt idx="4725">
                  <c:v>1417,5</c:v>
                </c:pt>
                <c:pt idx="4726">
                  <c:v>1417,8</c:v>
                </c:pt>
                <c:pt idx="4727">
                  <c:v>1418,1</c:v>
                </c:pt>
                <c:pt idx="4728">
                  <c:v>1418,4</c:v>
                </c:pt>
                <c:pt idx="4729">
                  <c:v>1418,7</c:v>
                </c:pt>
                <c:pt idx="4730">
                  <c:v>1419</c:v>
                </c:pt>
                <c:pt idx="4731">
                  <c:v>1419,3</c:v>
                </c:pt>
                <c:pt idx="4732">
                  <c:v>1419,6</c:v>
                </c:pt>
                <c:pt idx="4733">
                  <c:v>1419,9</c:v>
                </c:pt>
                <c:pt idx="4734">
                  <c:v>1420,2</c:v>
                </c:pt>
                <c:pt idx="4735">
                  <c:v>1420,5</c:v>
                </c:pt>
                <c:pt idx="4736">
                  <c:v>1420,8</c:v>
                </c:pt>
                <c:pt idx="4737">
                  <c:v>1421,1</c:v>
                </c:pt>
                <c:pt idx="4738">
                  <c:v>1421,4</c:v>
                </c:pt>
                <c:pt idx="4739">
                  <c:v>1421,7</c:v>
                </c:pt>
                <c:pt idx="4740">
                  <c:v>1422</c:v>
                </c:pt>
                <c:pt idx="4741">
                  <c:v>1422,3</c:v>
                </c:pt>
                <c:pt idx="4742">
                  <c:v>1422,6</c:v>
                </c:pt>
                <c:pt idx="4743">
                  <c:v>1422,9</c:v>
                </c:pt>
                <c:pt idx="4744">
                  <c:v>1423,2</c:v>
                </c:pt>
                <c:pt idx="4745">
                  <c:v>1423,5</c:v>
                </c:pt>
                <c:pt idx="4746">
                  <c:v>1423,8</c:v>
                </c:pt>
                <c:pt idx="4747">
                  <c:v>1424,1</c:v>
                </c:pt>
                <c:pt idx="4748">
                  <c:v>1424,4</c:v>
                </c:pt>
                <c:pt idx="4749">
                  <c:v>1424,7</c:v>
                </c:pt>
                <c:pt idx="4750">
                  <c:v>1425</c:v>
                </c:pt>
                <c:pt idx="4751">
                  <c:v>1425,3</c:v>
                </c:pt>
                <c:pt idx="4752">
                  <c:v>1425,6</c:v>
                </c:pt>
                <c:pt idx="4753">
                  <c:v>1425,9</c:v>
                </c:pt>
                <c:pt idx="4754">
                  <c:v>1426,2</c:v>
                </c:pt>
                <c:pt idx="4755">
                  <c:v>1426,5</c:v>
                </c:pt>
                <c:pt idx="4756">
                  <c:v>1426,8</c:v>
                </c:pt>
                <c:pt idx="4757">
                  <c:v>1427,1</c:v>
                </c:pt>
                <c:pt idx="4758">
                  <c:v>1427,4</c:v>
                </c:pt>
                <c:pt idx="4759">
                  <c:v>1427,7</c:v>
                </c:pt>
                <c:pt idx="4760">
                  <c:v>1428</c:v>
                </c:pt>
                <c:pt idx="4761">
                  <c:v>1428,3</c:v>
                </c:pt>
                <c:pt idx="4762">
                  <c:v>1428,6</c:v>
                </c:pt>
                <c:pt idx="4763">
                  <c:v>1428,9</c:v>
                </c:pt>
                <c:pt idx="4764">
                  <c:v>1429,2</c:v>
                </c:pt>
                <c:pt idx="4765">
                  <c:v>1429,5</c:v>
                </c:pt>
                <c:pt idx="4766">
                  <c:v>1429,8</c:v>
                </c:pt>
                <c:pt idx="4767">
                  <c:v>1430,1</c:v>
                </c:pt>
                <c:pt idx="4768">
                  <c:v>1430,4</c:v>
                </c:pt>
                <c:pt idx="4769">
                  <c:v>1430,7</c:v>
                </c:pt>
                <c:pt idx="4770">
                  <c:v>1431</c:v>
                </c:pt>
                <c:pt idx="4771">
                  <c:v>1431,3</c:v>
                </c:pt>
                <c:pt idx="4772">
                  <c:v>1431,6</c:v>
                </c:pt>
                <c:pt idx="4773">
                  <c:v>1431,9</c:v>
                </c:pt>
                <c:pt idx="4774">
                  <c:v>1432,2</c:v>
                </c:pt>
                <c:pt idx="4775">
                  <c:v>1432,5</c:v>
                </c:pt>
                <c:pt idx="4776">
                  <c:v>1432,8</c:v>
                </c:pt>
                <c:pt idx="4777">
                  <c:v>1433,1</c:v>
                </c:pt>
                <c:pt idx="4778">
                  <c:v>1433,4</c:v>
                </c:pt>
                <c:pt idx="4779">
                  <c:v>1433,7</c:v>
                </c:pt>
                <c:pt idx="4780">
                  <c:v>1434</c:v>
                </c:pt>
                <c:pt idx="4781">
                  <c:v>1434,3</c:v>
                </c:pt>
                <c:pt idx="4782">
                  <c:v>1434,6</c:v>
                </c:pt>
                <c:pt idx="4783">
                  <c:v>1434,9</c:v>
                </c:pt>
                <c:pt idx="4784">
                  <c:v>1435,2</c:v>
                </c:pt>
                <c:pt idx="4785">
                  <c:v>1435,5</c:v>
                </c:pt>
                <c:pt idx="4786">
                  <c:v>1435,8</c:v>
                </c:pt>
                <c:pt idx="4787">
                  <c:v>1436,1</c:v>
                </c:pt>
                <c:pt idx="4788">
                  <c:v>1436,4</c:v>
                </c:pt>
                <c:pt idx="4789">
                  <c:v>1436,7</c:v>
                </c:pt>
                <c:pt idx="4790">
                  <c:v>1437</c:v>
                </c:pt>
                <c:pt idx="4791">
                  <c:v>1437,3</c:v>
                </c:pt>
                <c:pt idx="4792">
                  <c:v>1437,6</c:v>
                </c:pt>
                <c:pt idx="4793">
                  <c:v>1437,9</c:v>
                </c:pt>
                <c:pt idx="4794">
                  <c:v>1438,2</c:v>
                </c:pt>
                <c:pt idx="4795">
                  <c:v>1438,5</c:v>
                </c:pt>
                <c:pt idx="4796">
                  <c:v>1438,8</c:v>
                </c:pt>
                <c:pt idx="4797">
                  <c:v>1439,1</c:v>
                </c:pt>
                <c:pt idx="4798">
                  <c:v>1439,4</c:v>
                </c:pt>
                <c:pt idx="4799">
                  <c:v>1439,7</c:v>
                </c:pt>
                <c:pt idx="4800">
                  <c:v>1440</c:v>
                </c:pt>
                <c:pt idx="4801">
                  <c:v>1440,3</c:v>
                </c:pt>
                <c:pt idx="4802">
                  <c:v>1440,6</c:v>
                </c:pt>
                <c:pt idx="4803">
                  <c:v>1440,9</c:v>
                </c:pt>
                <c:pt idx="4804">
                  <c:v>1441,2</c:v>
                </c:pt>
                <c:pt idx="4805">
                  <c:v>1441,5</c:v>
                </c:pt>
                <c:pt idx="4806">
                  <c:v>1441,8</c:v>
                </c:pt>
                <c:pt idx="4807">
                  <c:v>1442,1</c:v>
                </c:pt>
                <c:pt idx="4808">
                  <c:v>1442,4</c:v>
                </c:pt>
                <c:pt idx="4809">
                  <c:v>1442,7</c:v>
                </c:pt>
                <c:pt idx="4810">
                  <c:v>1443</c:v>
                </c:pt>
                <c:pt idx="4811">
                  <c:v>1443,3</c:v>
                </c:pt>
                <c:pt idx="4812">
                  <c:v>1443,6</c:v>
                </c:pt>
                <c:pt idx="4813">
                  <c:v>1443,9</c:v>
                </c:pt>
                <c:pt idx="4814">
                  <c:v>1444,2</c:v>
                </c:pt>
                <c:pt idx="4815">
                  <c:v>1444,5</c:v>
                </c:pt>
                <c:pt idx="4816">
                  <c:v>1444,8</c:v>
                </c:pt>
                <c:pt idx="4817">
                  <c:v>1445,1</c:v>
                </c:pt>
                <c:pt idx="4818">
                  <c:v>1445,4</c:v>
                </c:pt>
                <c:pt idx="4819">
                  <c:v>1445,7</c:v>
                </c:pt>
                <c:pt idx="4820">
                  <c:v>1446</c:v>
                </c:pt>
                <c:pt idx="4821">
                  <c:v>1446,3</c:v>
                </c:pt>
                <c:pt idx="4822">
                  <c:v>1446,6</c:v>
                </c:pt>
                <c:pt idx="4823">
                  <c:v>1446,9</c:v>
                </c:pt>
                <c:pt idx="4824">
                  <c:v>1447,2</c:v>
                </c:pt>
                <c:pt idx="4825">
                  <c:v>1447,5</c:v>
                </c:pt>
                <c:pt idx="4826">
                  <c:v>1447,8</c:v>
                </c:pt>
                <c:pt idx="4827">
                  <c:v>1448,1</c:v>
                </c:pt>
                <c:pt idx="4828">
                  <c:v>1448,4</c:v>
                </c:pt>
                <c:pt idx="4829">
                  <c:v>1448,7</c:v>
                </c:pt>
                <c:pt idx="4830">
                  <c:v>1449</c:v>
                </c:pt>
                <c:pt idx="4831">
                  <c:v>1449,3</c:v>
                </c:pt>
                <c:pt idx="4832">
                  <c:v>1449,6</c:v>
                </c:pt>
                <c:pt idx="4833">
                  <c:v>1449,9</c:v>
                </c:pt>
                <c:pt idx="4834">
                  <c:v>1450,2</c:v>
                </c:pt>
                <c:pt idx="4835">
                  <c:v>1450,5</c:v>
                </c:pt>
                <c:pt idx="4836">
                  <c:v>1450,8</c:v>
                </c:pt>
                <c:pt idx="4837">
                  <c:v>1451,1</c:v>
                </c:pt>
                <c:pt idx="4838">
                  <c:v>1451,4</c:v>
                </c:pt>
                <c:pt idx="4839">
                  <c:v>1451,7</c:v>
                </c:pt>
                <c:pt idx="4840">
                  <c:v>1452</c:v>
                </c:pt>
                <c:pt idx="4841">
                  <c:v>1452,3</c:v>
                </c:pt>
                <c:pt idx="4842">
                  <c:v>1452,6</c:v>
                </c:pt>
                <c:pt idx="4843">
                  <c:v>1452,9</c:v>
                </c:pt>
                <c:pt idx="4844">
                  <c:v>1453,2</c:v>
                </c:pt>
                <c:pt idx="4845">
                  <c:v>1453,5</c:v>
                </c:pt>
                <c:pt idx="4846">
                  <c:v>1453,8</c:v>
                </c:pt>
                <c:pt idx="4847">
                  <c:v>1454,1</c:v>
                </c:pt>
                <c:pt idx="4848">
                  <c:v>1454,4</c:v>
                </c:pt>
                <c:pt idx="4849">
                  <c:v>1454,7</c:v>
                </c:pt>
                <c:pt idx="4850">
                  <c:v>1455</c:v>
                </c:pt>
                <c:pt idx="4851">
                  <c:v>1455,3</c:v>
                </c:pt>
                <c:pt idx="4852">
                  <c:v>1455,6</c:v>
                </c:pt>
                <c:pt idx="4853">
                  <c:v>1455,9</c:v>
                </c:pt>
                <c:pt idx="4854">
                  <c:v>1456,2</c:v>
                </c:pt>
                <c:pt idx="4855">
                  <c:v>1456,5</c:v>
                </c:pt>
                <c:pt idx="4856">
                  <c:v>1456,8</c:v>
                </c:pt>
                <c:pt idx="4857">
                  <c:v>1457,1</c:v>
                </c:pt>
                <c:pt idx="4858">
                  <c:v>1457,4</c:v>
                </c:pt>
                <c:pt idx="4859">
                  <c:v>1457,7</c:v>
                </c:pt>
                <c:pt idx="4860">
                  <c:v>1458</c:v>
                </c:pt>
                <c:pt idx="4861">
                  <c:v>1458,3</c:v>
                </c:pt>
                <c:pt idx="4862">
                  <c:v>1458,6</c:v>
                </c:pt>
                <c:pt idx="4863">
                  <c:v>1458,9</c:v>
                </c:pt>
                <c:pt idx="4864">
                  <c:v>1459,2</c:v>
                </c:pt>
                <c:pt idx="4865">
                  <c:v>1459,5</c:v>
                </c:pt>
                <c:pt idx="4866">
                  <c:v>1459,8</c:v>
                </c:pt>
                <c:pt idx="4867">
                  <c:v>1460,1</c:v>
                </c:pt>
                <c:pt idx="4868">
                  <c:v>1460,4</c:v>
                </c:pt>
                <c:pt idx="4869">
                  <c:v>1460,7</c:v>
                </c:pt>
                <c:pt idx="4870">
                  <c:v>1461</c:v>
                </c:pt>
                <c:pt idx="4871">
                  <c:v>1461,3</c:v>
                </c:pt>
                <c:pt idx="4872">
                  <c:v>1461,6</c:v>
                </c:pt>
                <c:pt idx="4873">
                  <c:v>1461,9</c:v>
                </c:pt>
                <c:pt idx="4874">
                  <c:v>1462,2</c:v>
                </c:pt>
                <c:pt idx="4875">
                  <c:v>1462,5</c:v>
                </c:pt>
                <c:pt idx="4876">
                  <c:v>1462,8</c:v>
                </c:pt>
                <c:pt idx="4877">
                  <c:v>1463,1</c:v>
                </c:pt>
                <c:pt idx="4878">
                  <c:v>1463,4</c:v>
                </c:pt>
                <c:pt idx="4879">
                  <c:v>1463,7</c:v>
                </c:pt>
                <c:pt idx="4880">
                  <c:v>1464</c:v>
                </c:pt>
                <c:pt idx="4881">
                  <c:v>1464,3</c:v>
                </c:pt>
                <c:pt idx="4882">
                  <c:v>1464,6</c:v>
                </c:pt>
                <c:pt idx="4883">
                  <c:v>1464,9</c:v>
                </c:pt>
                <c:pt idx="4884">
                  <c:v>1465,2</c:v>
                </c:pt>
                <c:pt idx="4885">
                  <c:v>1465,5</c:v>
                </c:pt>
                <c:pt idx="4886">
                  <c:v>1465,8</c:v>
                </c:pt>
                <c:pt idx="4887">
                  <c:v>1466,1</c:v>
                </c:pt>
                <c:pt idx="4888">
                  <c:v>1466,4</c:v>
                </c:pt>
                <c:pt idx="4889">
                  <c:v>1466,7</c:v>
                </c:pt>
                <c:pt idx="4890">
                  <c:v>1467</c:v>
                </c:pt>
                <c:pt idx="4891">
                  <c:v>1467,3</c:v>
                </c:pt>
                <c:pt idx="4892">
                  <c:v>1467,6</c:v>
                </c:pt>
                <c:pt idx="4893">
                  <c:v>1467,9</c:v>
                </c:pt>
                <c:pt idx="4894">
                  <c:v>1468,2</c:v>
                </c:pt>
                <c:pt idx="4895">
                  <c:v>1468,5</c:v>
                </c:pt>
                <c:pt idx="4896">
                  <c:v>1468,8</c:v>
                </c:pt>
                <c:pt idx="4897">
                  <c:v>1469,1</c:v>
                </c:pt>
                <c:pt idx="4898">
                  <c:v>1469,4</c:v>
                </c:pt>
                <c:pt idx="4899">
                  <c:v>1469,7</c:v>
                </c:pt>
                <c:pt idx="4900">
                  <c:v>1470</c:v>
                </c:pt>
                <c:pt idx="4901">
                  <c:v>1470,3</c:v>
                </c:pt>
                <c:pt idx="4902">
                  <c:v>1470,6</c:v>
                </c:pt>
                <c:pt idx="4903">
                  <c:v>1470,9</c:v>
                </c:pt>
                <c:pt idx="4904">
                  <c:v>1471,2</c:v>
                </c:pt>
                <c:pt idx="4905">
                  <c:v>1471,5</c:v>
                </c:pt>
                <c:pt idx="4906">
                  <c:v>1471,8</c:v>
                </c:pt>
                <c:pt idx="4907">
                  <c:v>1472,1</c:v>
                </c:pt>
                <c:pt idx="4908">
                  <c:v>1472,4</c:v>
                </c:pt>
                <c:pt idx="4909">
                  <c:v>1472,7</c:v>
                </c:pt>
                <c:pt idx="4910">
                  <c:v>1473</c:v>
                </c:pt>
                <c:pt idx="4911">
                  <c:v>1473,3</c:v>
                </c:pt>
                <c:pt idx="4912">
                  <c:v>1473,6</c:v>
                </c:pt>
                <c:pt idx="4913">
                  <c:v>1473,9</c:v>
                </c:pt>
                <c:pt idx="4914">
                  <c:v>1474,2</c:v>
                </c:pt>
                <c:pt idx="4915">
                  <c:v>1474,5</c:v>
                </c:pt>
                <c:pt idx="4916">
                  <c:v>1474,8</c:v>
                </c:pt>
                <c:pt idx="4917">
                  <c:v>1475,1</c:v>
                </c:pt>
                <c:pt idx="4918">
                  <c:v>1475,4</c:v>
                </c:pt>
                <c:pt idx="4919">
                  <c:v>1475,7</c:v>
                </c:pt>
                <c:pt idx="4920">
                  <c:v>1476</c:v>
                </c:pt>
                <c:pt idx="4921">
                  <c:v>1476,3</c:v>
                </c:pt>
                <c:pt idx="4922">
                  <c:v>1476,6</c:v>
                </c:pt>
                <c:pt idx="4923">
                  <c:v>1476,9</c:v>
                </c:pt>
                <c:pt idx="4924">
                  <c:v>1477,2</c:v>
                </c:pt>
                <c:pt idx="4925">
                  <c:v>1477,5</c:v>
                </c:pt>
                <c:pt idx="4926">
                  <c:v>1477,8</c:v>
                </c:pt>
                <c:pt idx="4927">
                  <c:v>1478,1</c:v>
                </c:pt>
                <c:pt idx="4928">
                  <c:v>1478,4</c:v>
                </c:pt>
                <c:pt idx="4929">
                  <c:v>1478,7</c:v>
                </c:pt>
                <c:pt idx="4930">
                  <c:v>1479</c:v>
                </c:pt>
                <c:pt idx="4931">
                  <c:v>1479,3</c:v>
                </c:pt>
                <c:pt idx="4932">
                  <c:v>1479,6</c:v>
                </c:pt>
                <c:pt idx="4933">
                  <c:v>1479,9</c:v>
                </c:pt>
                <c:pt idx="4934">
                  <c:v>1480,2</c:v>
                </c:pt>
                <c:pt idx="4935">
                  <c:v>1480,5</c:v>
                </c:pt>
                <c:pt idx="4936">
                  <c:v>1480,8</c:v>
                </c:pt>
                <c:pt idx="4937">
                  <c:v>1481,1</c:v>
                </c:pt>
                <c:pt idx="4938">
                  <c:v>1481,4</c:v>
                </c:pt>
                <c:pt idx="4939">
                  <c:v>1481,7</c:v>
                </c:pt>
                <c:pt idx="4940">
                  <c:v>1482</c:v>
                </c:pt>
                <c:pt idx="4941">
                  <c:v>1482,3</c:v>
                </c:pt>
                <c:pt idx="4942">
                  <c:v>1482,6</c:v>
                </c:pt>
                <c:pt idx="4943">
                  <c:v>1482,9</c:v>
                </c:pt>
                <c:pt idx="4944">
                  <c:v>1483,2</c:v>
                </c:pt>
                <c:pt idx="4945">
                  <c:v>1483,5</c:v>
                </c:pt>
                <c:pt idx="4946">
                  <c:v>1483,8</c:v>
                </c:pt>
                <c:pt idx="4947">
                  <c:v>1484,1</c:v>
                </c:pt>
                <c:pt idx="4948">
                  <c:v>1484,4</c:v>
                </c:pt>
                <c:pt idx="4949">
                  <c:v>1484,7</c:v>
                </c:pt>
                <c:pt idx="4950">
                  <c:v>1485</c:v>
                </c:pt>
                <c:pt idx="4951">
                  <c:v>1485,3</c:v>
                </c:pt>
                <c:pt idx="4952">
                  <c:v>1485,6</c:v>
                </c:pt>
                <c:pt idx="4953">
                  <c:v>1485,9</c:v>
                </c:pt>
                <c:pt idx="4954">
                  <c:v>1486,2</c:v>
                </c:pt>
                <c:pt idx="4955">
                  <c:v>1486,5</c:v>
                </c:pt>
                <c:pt idx="4956">
                  <c:v>1486,8</c:v>
                </c:pt>
                <c:pt idx="4957">
                  <c:v>1487,1</c:v>
                </c:pt>
                <c:pt idx="4958">
                  <c:v>1487,4</c:v>
                </c:pt>
                <c:pt idx="4959">
                  <c:v>1487,7</c:v>
                </c:pt>
                <c:pt idx="4960">
                  <c:v>1488</c:v>
                </c:pt>
                <c:pt idx="4961">
                  <c:v>1488,3</c:v>
                </c:pt>
                <c:pt idx="4962">
                  <c:v>1488,6</c:v>
                </c:pt>
                <c:pt idx="4963">
                  <c:v>1488,9</c:v>
                </c:pt>
                <c:pt idx="4964">
                  <c:v>1489,2</c:v>
                </c:pt>
                <c:pt idx="4965">
                  <c:v>1489,5</c:v>
                </c:pt>
                <c:pt idx="4966">
                  <c:v>1489,8</c:v>
                </c:pt>
                <c:pt idx="4967">
                  <c:v>1490,1</c:v>
                </c:pt>
                <c:pt idx="4968">
                  <c:v>1490,4</c:v>
                </c:pt>
                <c:pt idx="4969">
                  <c:v>1490,7</c:v>
                </c:pt>
                <c:pt idx="4970">
                  <c:v>1491</c:v>
                </c:pt>
                <c:pt idx="4971">
                  <c:v>1491,3</c:v>
                </c:pt>
                <c:pt idx="4972">
                  <c:v>1491,6</c:v>
                </c:pt>
                <c:pt idx="4973">
                  <c:v>1491,9</c:v>
                </c:pt>
                <c:pt idx="4974">
                  <c:v>1492,2</c:v>
                </c:pt>
                <c:pt idx="4975">
                  <c:v>1492,5</c:v>
                </c:pt>
                <c:pt idx="4976">
                  <c:v>1492,8</c:v>
                </c:pt>
                <c:pt idx="4977">
                  <c:v>1493,1</c:v>
                </c:pt>
                <c:pt idx="4978">
                  <c:v>1493,4</c:v>
                </c:pt>
                <c:pt idx="4979">
                  <c:v>1493,7</c:v>
                </c:pt>
                <c:pt idx="4980">
                  <c:v>1494</c:v>
                </c:pt>
                <c:pt idx="4981">
                  <c:v>1494,3</c:v>
                </c:pt>
                <c:pt idx="4982">
                  <c:v>1494,6</c:v>
                </c:pt>
                <c:pt idx="4983">
                  <c:v>1494,9</c:v>
                </c:pt>
                <c:pt idx="4984">
                  <c:v>1495,2</c:v>
                </c:pt>
                <c:pt idx="4985">
                  <c:v>1495,5</c:v>
                </c:pt>
                <c:pt idx="4986">
                  <c:v>1495,8</c:v>
                </c:pt>
                <c:pt idx="4987">
                  <c:v>1496,1</c:v>
                </c:pt>
                <c:pt idx="4988">
                  <c:v>1496,4</c:v>
                </c:pt>
                <c:pt idx="4989">
                  <c:v>1496,7</c:v>
                </c:pt>
                <c:pt idx="4990">
                  <c:v>1497</c:v>
                </c:pt>
                <c:pt idx="4991">
                  <c:v>1497,3</c:v>
                </c:pt>
                <c:pt idx="4992">
                  <c:v>1497,6</c:v>
                </c:pt>
                <c:pt idx="4993">
                  <c:v>1497,9</c:v>
                </c:pt>
                <c:pt idx="4994">
                  <c:v>1498,2</c:v>
                </c:pt>
                <c:pt idx="4995">
                  <c:v>1498,5</c:v>
                </c:pt>
                <c:pt idx="4996">
                  <c:v>1498,8</c:v>
                </c:pt>
                <c:pt idx="4997">
                  <c:v>1499,1</c:v>
                </c:pt>
                <c:pt idx="4998">
                  <c:v>1499,4</c:v>
                </c:pt>
                <c:pt idx="4999">
                  <c:v>1499,7</c:v>
                </c:pt>
                <c:pt idx="5000">
                  <c:v>1500</c:v>
                </c:pt>
                <c:pt idx="5001">
                  <c:v>1500,3</c:v>
                </c:pt>
                <c:pt idx="5002">
                  <c:v>1500,6</c:v>
                </c:pt>
                <c:pt idx="5003">
                  <c:v>1500,9</c:v>
                </c:pt>
                <c:pt idx="5004">
                  <c:v>1501,2</c:v>
                </c:pt>
                <c:pt idx="5005">
                  <c:v>1501,5</c:v>
                </c:pt>
                <c:pt idx="5006">
                  <c:v>1501,8</c:v>
                </c:pt>
                <c:pt idx="5007">
                  <c:v>1502,1</c:v>
                </c:pt>
                <c:pt idx="5008">
                  <c:v>1502,4</c:v>
                </c:pt>
                <c:pt idx="5009">
                  <c:v>1502,7</c:v>
                </c:pt>
                <c:pt idx="5010">
                  <c:v>1503</c:v>
                </c:pt>
                <c:pt idx="5011">
                  <c:v>1503,3</c:v>
                </c:pt>
                <c:pt idx="5012">
                  <c:v>1503,6</c:v>
                </c:pt>
                <c:pt idx="5013">
                  <c:v>1503,9</c:v>
                </c:pt>
                <c:pt idx="5014">
                  <c:v>1504,2</c:v>
                </c:pt>
                <c:pt idx="5015">
                  <c:v>1504,5</c:v>
                </c:pt>
                <c:pt idx="5016">
                  <c:v>1504,8</c:v>
                </c:pt>
                <c:pt idx="5017">
                  <c:v>1505,1</c:v>
                </c:pt>
                <c:pt idx="5018">
                  <c:v>1505,4</c:v>
                </c:pt>
                <c:pt idx="5019">
                  <c:v>1505,7</c:v>
                </c:pt>
                <c:pt idx="5020">
                  <c:v>1506</c:v>
                </c:pt>
                <c:pt idx="5021">
                  <c:v>1506,3</c:v>
                </c:pt>
                <c:pt idx="5022">
                  <c:v>1506,6</c:v>
                </c:pt>
                <c:pt idx="5023">
                  <c:v>1506,9</c:v>
                </c:pt>
                <c:pt idx="5024">
                  <c:v>1507,2</c:v>
                </c:pt>
                <c:pt idx="5025">
                  <c:v>1507,5</c:v>
                </c:pt>
                <c:pt idx="5026">
                  <c:v>1507,8</c:v>
                </c:pt>
                <c:pt idx="5027">
                  <c:v>1508,1</c:v>
                </c:pt>
                <c:pt idx="5028">
                  <c:v>1508,4</c:v>
                </c:pt>
                <c:pt idx="5029">
                  <c:v>1508,7</c:v>
                </c:pt>
                <c:pt idx="5030">
                  <c:v>1509</c:v>
                </c:pt>
                <c:pt idx="5031">
                  <c:v>1509,3</c:v>
                </c:pt>
                <c:pt idx="5032">
                  <c:v>1509,6</c:v>
                </c:pt>
                <c:pt idx="5033">
                  <c:v>1509,9</c:v>
                </c:pt>
                <c:pt idx="5034">
                  <c:v>1510,2</c:v>
                </c:pt>
                <c:pt idx="5035">
                  <c:v>1510,5</c:v>
                </c:pt>
                <c:pt idx="5036">
                  <c:v>1510,8</c:v>
                </c:pt>
                <c:pt idx="5037">
                  <c:v>1511,1</c:v>
                </c:pt>
                <c:pt idx="5038">
                  <c:v>1511,4</c:v>
                </c:pt>
                <c:pt idx="5039">
                  <c:v>1511,7</c:v>
                </c:pt>
                <c:pt idx="5040">
                  <c:v>1512</c:v>
                </c:pt>
                <c:pt idx="5041">
                  <c:v>1512,3</c:v>
                </c:pt>
                <c:pt idx="5042">
                  <c:v>1512,6</c:v>
                </c:pt>
                <c:pt idx="5043">
                  <c:v>1512,9</c:v>
                </c:pt>
                <c:pt idx="5044">
                  <c:v>1513,2</c:v>
                </c:pt>
                <c:pt idx="5045">
                  <c:v>1513,5</c:v>
                </c:pt>
                <c:pt idx="5046">
                  <c:v>1513,8</c:v>
                </c:pt>
                <c:pt idx="5047">
                  <c:v>1514,1</c:v>
                </c:pt>
                <c:pt idx="5048">
                  <c:v>1514,4</c:v>
                </c:pt>
                <c:pt idx="5049">
                  <c:v>1514,7</c:v>
                </c:pt>
                <c:pt idx="5050">
                  <c:v>1515</c:v>
                </c:pt>
                <c:pt idx="5051">
                  <c:v>1515,3</c:v>
                </c:pt>
                <c:pt idx="5052">
                  <c:v>1515,6</c:v>
                </c:pt>
                <c:pt idx="5053">
                  <c:v>1515,9</c:v>
                </c:pt>
                <c:pt idx="5054">
                  <c:v>1516,2</c:v>
                </c:pt>
                <c:pt idx="5055">
                  <c:v>1516,5</c:v>
                </c:pt>
                <c:pt idx="5056">
                  <c:v>1516,8</c:v>
                </c:pt>
                <c:pt idx="5057">
                  <c:v>1517,1</c:v>
                </c:pt>
                <c:pt idx="5058">
                  <c:v>1517,4</c:v>
                </c:pt>
                <c:pt idx="5059">
                  <c:v>1517,7</c:v>
                </c:pt>
                <c:pt idx="5060">
                  <c:v>1518</c:v>
                </c:pt>
                <c:pt idx="5061">
                  <c:v>1518,3</c:v>
                </c:pt>
                <c:pt idx="5062">
                  <c:v>1518,6</c:v>
                </c:pt>
                <c:pt idx="5063">
                  <c:v>1518,9</c:v>
                </c:pt>
                <c:pt idx="5064">
                  <c:v>1519,2</c:v>
                </c:pt>
                <c:pt idx="5065">
                  <c:v>1519,5</c:v>
                </c:pt>
                <c:pt idx="5066">
                  <c:v>1519,8</c:v>
                </c:pt>
                <c:pt idx="5067">
                  <c:v>1520,1</c:v>
                </c:pt>
                <c:pt idx="5068">
                  <c:v>1520,4</c:v>
                </c:pt>
                <c:pt idx="5069">
                  <c:v>1520,7</c:v>
                </c:pt>
                <c:pt idx="5070">
                  <c:v>1521</c:v>
                </c:pt>
                <c:pt idx="5071">
                  <c:v>1521,3</c:v>
                </c:pt>
                <c:pt idx="5072">
                  <c:v>1521,6</c:v>
                </c:pt>
                <c:pt idx="5073">
                  <c:v>1521,9</c:v>
                </c:pt>
                <c:pt idx="5074">
                  <c:v>1522,2</c:v>
                </c:pt>
                <c:pt idx="5075">
                  <c:v>1522,5</c:v>
                </c:pt>
                <c:pt idx="5076">
                  <c:v>1522,8</c:v>
                </c:pt>
                <c:pt idx="5077">
                  <c:v>1523,1</c:v>
                </c:pt>
                <c:pt idx="5078">
                  <c:v>1523,4</c:v>
                </c:pt>
                <c:pt idx="5079">
                  <c:v>1523,7</c:v>
                </c:pt>
                <c:pt idx="5080">
                  <c:v>1524</c:v>
                </c:pt>
                <c:pt idx="5081">
                  <c:v>1524,3</c:v>
                </c:pt>
                <c:pt idx="5082">
                  <c:v>1524,6</c:v>
                </c:pt>
                <c:pt idx="5083">
                  <c:v>1524,9</c:v>
                </c:pt>
                <c:pt idx="5084">
                  <c:v>1525,2</c:v>
                </c:pt>
                <c:pt idx="5085">
                  <c:v>1525,5</c:v>
                </c:pt>
                <c:pt idx="5086">
                  <c:v>1525,8</c:v>
                </c:pt>
                <c:pt idx="5087">
                  <c:v>1526,1</c:v>
                </c:pt>
                <c:pt idx="5088">
                  <c:v>1526,4</c:v>
                </c:pt>
                <c:pt idx="5089">
                  <c:v>1526,7</c:v>
                </c:pt>
                <c:pt idx="5090">
                  <c:v>1527</c:v>
                </c:pt>
                <c:pt idx="5091">
                  <c:v>1527,3</c:v>
                </c:pt>
                <c:pt idx="5092">
                  <c:v>1527,6</c:v>
                </c:pt>
                <c:pt idx="5093">
                  <c:v>1527,9</c:v>
                </c:pt>
                <c:pt idx="5094">
                  <c:v>1528,2</c:v>
                </c:pt>
                <c:pt idx="5095">
                  <c:v>1528,5</c:v>
                </c:pt>
                <c:pt idx="5096">
                  <c:v>1528,8</c:v>
                </c:pt>
                <c:pt idx="5097">
                  <c:v>1529,1</c:v>
                </c:pt>
                <c:pt idx="5098">
                  <c:v>1529,4</c:v>
                </c:pt>
                <c:pt idx="5099">
                  <c:v>1529,7</c:v>
                </c:pt>
                <c:pt idx="5100">
                  <c:v>1530</c:v>
                </c:pt>
                <c:pt idx="5101">
                  <c:v>1530,3</c:v>
                </c:pt>
                <c:pt idx="5102">
                  <c:v>1530,6</c:v>
                </c:pt>
                <c:pt idx="5103">
                  <c:v>1530,9</c:v>
                </c:pt>
                <c:pt idx="5104">
                  <c:v>1531,2</c:v>
                </c:pt>
                <c:pt idx="5105">
                  <c:v>1531,5</c:v>
                </c:pt>
                <c:pt idx="5106">
                  <c:v>1531,8</c:v>
                </c:pt>
                <c:pt idx="5107">
                  <c:v>1532,1</c:v>
                </c:pt>
                <c:pt idx="5108">
                  <c:v>1532,4</c:v>
                </c:pt>
                <c:pt idx="5109">
                  <c:v>1532,7</c:v>
                </c:pt>
                <c:pt idx="5110">
                  <c:v>1533</c:v>
                </c:pt>
                <c:pt idx="5111">
                  <c:v>1533,3</c:v>
                </c:pt>
                <c:pt idx="5112">
                  <c:v>1533,6</c:v>
                </c:pt>
                <c:pt idx="5113">
                  <c:v>1533,9</c:v>
                </c:pt>
                <c:pt idx="5114">
                  <c:v>1534,2</c:v>
                </c:pt>
                <c:pt idx="5115">
                  <c:v>1534,5</c:v>
                </c:pt>
                <c:pt idx="5116">
                  <c:v>1534,8</c:v>
                </c:pt>
                <c:pt idx="5117">
                  <c:v>1535,1</c:v>
                </c:pt>
                <c:pt idx="5118">
                  <c:v>1535,4</c:v>
                </c:pt>
                <c:pt idx="5119">
                  <c:v>1535,7</c:v>
                </c:pt>
                <c:pt idx="5120">
                  <c:v>1536</c:v>
                </c:pt>
                <c:pt idx="5121">
                  <c:v>1536,3</c:v>
                </c:pt>
                <c:pt idx="5122">
                  <c:v>1536,6</c:v>
                </c:pt>
                <c:pt idx="5123">
                  <c:v>1536,9</c:v>
                </c:pt>
                <c:pt idx="5124">
                  <c:v>1537,2</c:v>
                </c:pt>
                <c:pt idx="5125">
                  <c:v>1537,5</c:v>
                </c:pt>
                <c:pt idx="5126">
                  <c:v>1537,8</c:v>
                </c:pt>
                <c:pt idx="5127">
                  <c:v>1538,1</c:v>
                </c:pt>
                <c:pt idx="5128">
                  <c:v>1538,4</c:v>
                </c:pt>
                <c:pt idx="5129">
                  <c:v>1538,7</c:v>
                </c:pt>
                <c:pt idx="5130">
                  <c:v>1539</c:v>
                </c:pt>
                <c:pt idx="5131">
                  <c:v>1539,3</c:v>
                </c:pt>
                <c:pt idx="5132">
                  <c:v>1539,6</c:v>
                </c:pt>
                <c:pt idx="5133">
                  <c:v>1539,9</c:v>
                </c:pt>
                <c:pt idx="5134">
                  <c:v>1540,2</c:v>
                </c:pt>
                <c:pt idx="5135">
                  <c:v>1540,5</c:v>
                </c:pt>
                <c:pt idx="5136">
                  <c:v>1540,8</c:v>
                </c:pt>
                <c:pt idx="5137">
                  <c:v>1541,1</c:v>
                </c:pt>
                <c:pt idx="5138">
                  <c:v>1541,4</c:v>
                </c:pt>
                <c:pt idx="5139">
                  <c:v>1541,7</c:v>
                </c:pt>
                <c:pt idx="5140">
                  <c:v>1542</c:v>
                </c:pt>
                <c:pt idx="5141">
                  <c:v>1542,3</c:v>
                </c:pt>
                <c:pt idx="5142">
                  <c:v>1542,6</c:v>
                </c:pt>
                <c:pt idx="5143">
                  <c:v>1542,9</c:v>
                </c:pt>
                <c:pt idx="5144">
                  <c:v>1543,2</c:v>
                </c:pt>
                <c:pt idx="5145">
                  <c:v>1543,5</c:v>
                </c:pt>
                <c:pt idx="5146">
                  <c:v>1543,8</c:v>
                </c:pt>
                <c:pt idx="5147">
                  <c:v>1544,1</c:v>
                </c:pt>
                <c:pt idx="5148">
                  <c:v>1544,4</c:v>
                </c:pt>
                <c:pt idx="5149">
                  <c:v>1544,7</c:v>
                </c:pt>
                <c:pt idx="5150">
                  <c:v>1545</c:v>
                </c:pt>
                <c:pt idx="5151">
                  <c:v>1545,3</c:v>
                </c:pt>
                <c:pt idx="5152">
                  <c:v>1545,6</c:v>
                </c:pt>
                <c:pt idx="5153">
                  <c:v>1545,9</c:v>
                </c:pt>
                <c:pt idx="5154">
                  <c:v>1546,2</c:v>
                </c:pt>
                <c:pt idx="5155">
                  <c:v>1546,5</c:v>
                </c:pt>
                <c:pt idx="5156">
                  <c:v>1546,8</c:v>
                </c:pt>
                <c:pt idx="5157">
                  <c:v>1547,1</c:v>
                </c:pt>
                <c:pt idx="5158">
                  <c:v>1547,4</c:v>
                </c:pt>
                <c:pt idx="5159">
                  <c:v>1547,7</c:v>
                </c:pt>
                <c:pt idx="5160">
                  <c:v>1548</c:v>
                </c:pt>
                <c:pt idx="5161">
                  <c:v>1548,3</c:v>
                </c:pt>
                <c:pt idx="5162">
                  <c:v>1548,6</c:v>
                </c:pt>
                <c:pt idx="5163">
                  <c:v>1548,9</c:v>
                </c:pt>
                <c:pt idx="5164">
                  <c:v>1549,2</c:v>
                </c:pt>
                <c:pt idx="5165">
                  <c:v>1549,5</c:v>
                </c:pt>
                <c:pt idx="5166">
                  <c:v>1549,8</c:v>
                </c:pt>
                <c:pt idx="5167">
                  <c:v>1550,1</c:v>
                </c:pt>
                <c:pt idx="5168">
                  <c:v>1550,4</c:v>
                </c:pt>
                <c:pt idx="5169">
                  <c:v>1550,7</c:v>
                </c:pt>
                <c:pt idx="5170">
                  <c:v>1551</c:v>
                </c:pt>
                <c:pt idx="5171">
                  <c:v>1551,3</c:v>
                </c:pt>
                <c:pt idx="5172">
                  <c:v>1551,6</c:v>
                </c:pt>
                <c:pt idx="5173">
                  <c:v>1551,9</c:v>
                </c:pt>
                <c:pt idx="5174">
                  <c:v>1552,2</c:v>
                </c:pt>
                <c:pt idx="5175">
                  <c:v>1552,5</c:v>
                </c:pt>
                <c:pt idx="5176">
                  <c:v>1552,8</c:v>
                </c:pt>
                <c:pt idx="5177">
                  <c:v>1553,1</c:v>
                </c:pt>
                <c:pt idx="5178">
                  <c:v>1553,4</c:v>
                </c:pt>
                <c:pt idx="5179">
                  <c:v>1553,7</c:v>
                </c:pt>
                <c:pt idx="5180">
                  <c:v>1554</c:v>
                </c:pt>
                <c:pt idx="5181">
                  <c:v>1554,3</c:v>
                </c:pt>
                <c:pt idx="5182">
                  <c:v>1554,6</c:v>
                </c:pt>
                <c:pt idx="5183">
                  <c:v>1554,9</c:v>
                </c:pt>
                <c:pt idx="5184">
                  <c:v>1555,2</c:v>
                </c:pt>
                <c:pt idx="5185">
                  <c:v>1555,5</c:v>
                </c:pt>
                <c:pt idx="5186">
                  <c:v>1555,8</c:v>
                </c:pt>
                <c:pt idx="5187">
                  <c:v>1556,1</c:v>
                </c:pt>
                <c:pt idx="5188">
                  <c:v>1556,4</c:v>
                </c:pt>
                <c:pt idx="5189">
                  <c:v>1556,7</c:v>
                </c:pt>
                <c:pt idx="5190">
                  <c:v>1557</c:v>
                </c:pt>
                <c:pt idx="5191">
                  <c:v>1557,3</c:v>
                </c:pt>
                <c:pt idx="5192">
                  <c:v>1557,6</c:v>
                </c:pt>
                <c:pt idx="5193">
                  <c:v>1557,9</c:v>
                </c:pt>
                <c:pt idx="5194">
                  <c:v>1558,2</c:v>
                </c:pt>
                <c:pt idx="5195">
                  <c:v>1558,5</c:v>
                </c:pt>
                <c:pt idx="5196">
                  <c:v>1558,8</c:v>
                </c:pt>
                <c:pt idx="5197">
                  <c:v>1559,1</c:v>
                </c:pt>
                <c:pt idx="5198">
                  <c:v>1559,4</c:v>
                </c:pt>
                <c:pt idx="5199">
                  <c:v>1559,7</c:v>
                </c:pt>
                <c:pt idx="5200">
                  <c:v>1560</c:v>
                </c:pt>
                <c:pt idx="5201">
                  <c:v>1560,3</c:v>
                </c:pt>
                <c:pt idx="5202">
                  <c:v>1560,6</c:v>
                </c:pt>
                <c:pt idx="5203">
                  <c:v>1560,9</c:v>
                </c:pt>
                <c:pt idx="5204">
                  <c:v>1561,2</c:v>
                </c:pt>
                <c:pt idx="5205">
                  <c:v>1561,5</c:v>
                </c:pt>
                <c:pt idx="5206">
                  <c:v>1561,8</c:v>
                </c:pt>
                <c:pt idx="5207">
                  <c:v>1562,1</c:v>
                </c:pt>
                <c:pt idx="5208">
                  <c:v>1562,4</c:v>
                </c:pt>
                <c:pt idx="5209">
                  <c:v>1562,7</c:v>
                </c:pt>
                <c:pt idx="5210">
                  <c:v>1563</c:v>
                </c:pt>
                <c:pt idx="5211">
                  <c:v>1563,3</c:v>
                </c:pt>
                <c:pt idx="5212">
                  <c:v>1563,6</c:v>
                </c:pt>
                <c:pt idx="5213">
                  <c:v>1563,9</c:v>
                </c:pt>
                <c:pt idx="5214">
                  <c:v>1564,2</c:v>
                </c:pt>
                <c:pt idx="5215">
                  <c:v>1564,5</c:v>
                </c:pt>
                <c:pt idx="5216">
                  <c:v>1564,8</c:v>
                </c:pt>
                <c:pt idx="5217">
                  <c:v>1565,1</c:v>
                </c:pt>
                <c:pt idx="5218">
                  <c:v>1565,4</c:v>
                </c:pt>
                <c:pt idx="5219">
                  <c:v>1565,7</c:v>
                </c:pt>
                <c:pt idx="5220">
                  <c:v>1566</c:v>
                </c:pt>
                <c:pt idx="5221">
                  <c:v>1566,3</c:v>
                </c:pt>
                <c:pt idx="5222">
                  <c:v>1566,6</c:v>
                </c:pt>
                <c:pt idx="5223">
                  <c:v>1566,9</c:v>
                </c:pt>
                <c:pt idx="5224">
                  <c:v>1567,2</c:v>
                </c:pt>
                <c:pt idx="5225">
                  <c:v>1567,5</c:v>
                </c:pt>
                <c:pt idx="5226">
                  <c:v>1567,8</c:v>
                </c:pt>
                <c:pt idx="5227">
                  <c:v>1568,1</c:v>
                </c:pt>
                <c:pt idx="5228">
                  <c:v>1568,4</c:v>
                </c:pt>
                <c:pt idx="5229">
                  <c:v>1568,7</c:v>
                </c:pt>
                <c:pt idx="5230">
                  <c:v>1569</c:v>
                </c:pt>
                <c:pt idx="5231">
                  <c:v>1569,3</c:v>
                </c:pt>
                <c:pt idx="5232">
                  <c:v>1569,6</c:v>
                </c:pt>
                <c:pt idx="5233">
                  <c:v>1569,9</c:v>
                </c:pt>
                <c:pt idx="5234">
                  <c:v>1570,2</c:v>
                </c:pt>
                <c:pt idx="5235">
                  <c:v>1570,5</c:v>
                </c:pt>
                <c:pt idx="5236">
                  <c:v>1570,8</c:v>
                </c:pt>
                <c:pt idx="5237">
                  <c:v>1571,1</c:v>
                </c:pt>
                <c:pt idx="5238">
                  <c:v>1571,4</c:v>
                </c:pt>
                <c:pt idx="5239">
                  <c:v>1571,7</c:v>
                </c:pt>
                <c:pt idx="5240">
                  <c:v>1572</c:v>
                </c:pt>
                <c:pt idx="5241">
                  <c:v>1572,3</c:v>
                </c:pt>
                <c:pt idx="5242">
                  <c:v>1572,6</c:v>
                </c:pt>
                <c:pt idx="5243">
                  <c:v>1572,9</c:v>
                </c:pt>
                <c:pt idx="5244">
                  <c:v>1573,2</c:v>
                </c:pt>
                <c:pt idx="5245">
                  <c:v>1573,5</c:v>
                </c:pt>
                <c:pt idx="5246">
                  <c:v>1573,8</c:v>
                </c:pt>
                <c:pt idx="5247">
                  <c:v>1574,1</c:v>
                </c:pt>
                <c:pt idx="5248">
                  <c:v>1574,4</c:v>
                </c:pt>
                <c:pt idx="5249">
                  <c:v>1574,7</c:v>
                </c:pt>
                <c:pt idx="5250">
                  <c:v>1575</c:v>
                </c:pt>
                <c:pt idx="5251">
                  <c:v>1575,3</c:v>
                </c:pt>
                <c:pt idx="5252">
                  <c:v>1575,6</c:v>
                </c:pt>
                <c:pt idx="5253">
                  <c:v>1575,9</c:v>
                </c:pt>
                <c:pt idx="5254">
                  <c:v>1576,2</c:v>
                </c:pt>
                <c:pt idx="5255">
                  <c:v>1576,5</c:v>
                </c:pt>
                <c:pt idx="5256">
                  <c:v>1576,8</c:v>
                </c:pt>
                <c:pt idx="5257">
                  <c:v>1577,1</c:v>
                </c:pt>
                <c:pt idx="5258">
                  <c:v>1577,4</c:v>
                </c:pt>
                <c:pt idx="5259">
                  <c:v>1577,7</c:v>
                </c:pt>
                <c:pt idx="5260">
                  <c:v>1578</c:v>
                </c:pt>
                <c:pt idx="5261">
                  <c:v>1578,3</c:v>
                </c:pt>
                <c:pt idx="5262">
                  <c:v>1578,6</c:v>
                </c:pt>
                <c:pt idx="5263">
                  <c:v>1578,9</c:v>
                </c:pt>
                <c:pt idx="5264">
                  <c:v>1579,2</c:v>
                </c:pt>
                <c:pt idx="5265">
                  <c:v>1579,5</c:v>
                </c:pt>
                <c:pt idx="5266">
                  <c:v>1579,8</c:v>
                </c:pt>
                <c:pt idx="5267">
                  <c:v>1580,1</c:v>
                </c:pt>
                <c:pt idx="5268">
                  <c:v>1580,4</c:v>
                </c:pt>
                <c:pt idx="5269">
                  <c:v>1580,7</c:v>
                </c:pt>
                <c:pt idx="5270">
                  <c:v>1581</c:v>
                </c:pt>
                <c:pt idx="5271">
                  <c:v>1581,3</c:v>
                </c:pt>
                <c:pt idx="5272">
                  <c:v>1581,6</c:v>
                </c:pt>
                <c:pt idx="5273">
                  <c:v>1581,9</c:v>
                </c:pt>
                <c:pt idx="5274">
                  <c:v>1582,2</c:v>
                </c:pt>
                <c:pt idx="5275">
                  <c:v>1582,5</c:v>
                </c:pt>
                <c:pt idx="5276">
                  <c:v>1582,8</c:v>
                </c:pt>
                <c:pt idx="5277">
                  <c:v>1583,1</c:v>
                </c:pt>
                <c:pt idx="5278">
                  <c:v>1583,4</c:v>
                </c:pt>
                <c:pt idx="5279">
                  <c:v>1583,7</c:v>
                </c:pt>
                <c:pt idx="5280">
                  <c:v>1584</c:v>
                </c:pt>
                <c:pt idx="5281">
                  <c:v>1584,3</c:v>
                </c:pt>
                <c:pt idx="5282">
                  <c:v>1584,6</c:v>
                </c:pt>
                <c:pt idx="5283">
                  <c:v>1584,9</c:v>
                </c:pt>
                <c:pt idx="5284">
                  <c:v>1585,2</c:v>
                </c:pt>
                <c:pt idx="5285">
                  <c:v>1585,5</c:v>
                </c:pt>
                <c:pt idx="5286">
                  <c:v>1585,8</c:v>
                </c:pt>
                <c:pt idx="5287">
                  <c:v>1586,1</c:v>
                </c:pt>
                <c:pt idx="5288">
                  <c:v>1586,4</c:v>
                </c:pt>
                <c:pt idx="5289">
                  <c:v>1586,7</c:v>
                </c:pt>
                <c:pt idx="5290">
                  <c:v>1587</c:v>
                </c:pt>
                <c:pt idx="5291">
                  <c:v>1587,3</c:v>
                </c:pt>
                <c:pt idx="5292">
                  <c:v>1587,6</c:v>
                </c:pt>
                <c:pt idx="5293">
                  <c:v>1587,9</c:v>
                </c:pt>
                <c:pt idx="5294">
                  <c:v>1588,2</c:v>
                </c:pt>
                <c:pt idx="5295">
                  <c:v>1588,5</c:v>
                </c:pt>
                <c:pt idx="5296">
                  <c:v>1588,8</c:v>
                </c:pt>
                <c:pt idx="5297">
                  <c:v>1589,1</c:v>
                </c:pt>
                <c:pt idx="5298">
                  <c:v>1589,4</c:v>
                </c:pt>
                <c:pt idx="5299">
                  <c:v>1589,7</c:v>
                </c:pt>
                <c:pt idx="5300">
                  <c:v>1590</c:v>
                </c:pt>
                <c:pt idx="5301">
                  <c:v>1590,3</c:v>
                </c:pt>
                <c:pt idx="5302">
                  <c:v>1590,6</c:v>
                </c:pt>
                <c:pt idx="5303">
                  <c:v>1590,9</c:v>
                </c:pt>
                <c:pt idx="5304">
                  <c:v>1591,2</c:v>
                </c:pt>
                <c:pt idx="5305">
                  <c:v>1591,5</c:v>
                </c:pt>
                <c:pt idx="5306">
                  <c:v>1591,8</c:v>
                </c:pt>
                <c:pt idx="5307">
                  <c:v>1592,1</c:v>
                </c:pt>
                <c:pt idx="5308">
                  <c:v>1592,4</c:v>
                </c:pt>
                <c:pt idx="5309">
                  <c:v>1592,7</c:v>
                </c:pt>
                <c:pt idx="5310">
                  <c:v>1593</c:v>
                </c:pt>
                <c:pt idx="5311">
                  <c:v>1593,3</c:v>
                </c:pt>
                <c:pt idx="5312">
                  <c:v>1593,6</c:v>
                </c:pt>
                <c:pt idx="5313">
                  <c:v>1593,9</c:v>
                </c:pt>
                <c:pt idx="5314">
                  <c:v>1594,2</c:v>
                </c:pt>
                <c:pt idx="5315">
                  <c:v>1594,5</c:v>
                </c:pt>
                <c:pt idx="5316">
                  <c:v>1594,8</c:v>
                </c:pt>
                <c:pt idx="5317">
                  <c:v>1595,1</c:v>
                </c:pt>
                <c:pt idx="5318">
                  <c:v>1595,4</c:v>
                </c:pt>
                <c:pt idx="5319">
                  <c:v>1595,7</c:v>
                </c:pt>
                <c:pt idx="5320">
                  <c:v>1596</c:v>
                </c:pt>
                <c:pt idx="5321">
                  <c:v>1596,3</c:v>
                </c:pt>
                <c:pt idx="5322">
                  <c:v>1596,6</c:v>
                </c:pt>
                <c:pt idx="5323">
                  <c:v>1596,9</c:v>
                </c:pt>
                <c:pt idx="5324">
                  <c:v>1597,2</c:v>
                </c:pt>
                <c:pt idx="5325">
                  <c:v>1597,5</c:v>
                </c:pt>
                <c:pt idx="5326">
                  <c:v>1597,8</c:v>
                </c:pt>
                <c:pt idx="5327">
                  <c:v>1598,1</c:v>
                </c:pt>
                <c:pt idx="5328">
                  <c:v>1598,4</c:v>
                </c:pt>
                <c:pt idx="5329">
                  <c:v>1598,7</c:v>
                </c:pt>
                <c:pt idx="5330">
                  <c:v>1599</c:v>
                </c:pt>
                <c:pt idx="5331">
                  <c:v>1599,3</c:v>
                </c:pt>
                <c:pt idx="5332">
                  <c:v>1599,6</c:v>
                </c:pt>
                <c:pt idx="5333">
                  <c:v>1599,9</c:v>
                </c:pt>
                <c:pt idx="5334">
                  <c:v>1600,2</c:v>
                </c:pt>
                <c:pt idx="5335">
                  <c:v>1600,5</c:v>
                </c:pt>
                <c:pt idx="5336">
                  <c:v>1600,8</c:v>
                </c:pt>
                <c:pt idx="5337">
                  <c:v>1601,1</c:v>
                </c:pt>
                <c:pt idx="5338">
                  <c:v>1601,4</c:v>
                </c:pt>
                <c:pt idx="5339">
                  <c:v>1601,7</c:v>
                </c:pt>
                <c:pt idx="5340">
                  <c:v>1602</c:v>
                </c:pt>
                <c:pt idx="5341">
                  <c:v>1602,3</c:v>
                </c:pt>
                <c:pt idx="5342">
                  <c:v>1602,6</c:v>
                </c:pt>
                <c:pt idx="5343">
                  <c:v>1602,9</c:v>
                </c:pt>
                <c:pt idx="5344">
                  <c:v>1603,2</c:v>
                </c:pt>
                <c:pt idx="5345">
                  <c:v>1603,5</c:v>
                </c:pt>
                <c:pt idx="5346">
                  <c:v>1603,8</c:v>
                </c:pt>
                <c:pt idx="5347">
                  <c:v>1604,1</c:v>
                </c:pt>
                <c:pt idx="5348">
                  <c:v>1604,4</c:v>
                </c:pt>
                <c:pt idx="5349">
                  <c:v>1604,7</c:v>
                </c:pt>
                <c:pt idx="5350">
                  <c:v>1605</c:v>
                </c:pt>
                <c:pt idx="5351">
                  <c:v>1605,3</c:v>
                </c:pt>
                <c:pt idx="5352">
                  <c:v>1605,6</c:v>
                </c:pt>
                <c:pt idx="5353">
                  <c:v>1605,9</c:v>
                </c:pt>
                <c:pt idx="5354">
                  <c:v>1606,2</c:v>
                </c:pt>
                <c:pt idx="5355">
                  <c:v>1606,5</c:v>
                </c:pt>
                <c:pt idx="5356">
                  <c:v>1606,8</c:v>
                </c:pt>
                <c:pt idx="5357">
                  <c:v>1607,1</c:v>
                </c:pt>
                <c:pt idx="5358">
                  <c:v>1607,4</c:v>
                </c:pt>
                <c:pt idx="5359">
                  <c:v>1607,7</c:v>
                </c:pt>
                <c:pt idx="5360">
                  <c:v>1608</c:v>
                </c:pt>
                <c:pt idx="5361">
                  <c:v>1608,3</c:v>
                </c:pt>
                <c:pt idx="5362">
                  <c:v>1608,6</c:v>
                </c:pt>
                <c:pt idx="5363">
                  <c:v>1608,9</c:v>
                </c:pt>
                <c:pt idx="5364">
                  <c:v>1609,2</c:v>
                </c:pt>
                <c:pt idx="5365">
                  <c:v>1609,5</c:v>
                </c:pt>
                <c:pt idx="5366">
                  <c:v>1609,8</c:v>
                </c:pt>
                <c:pt idx="5367">
                  <c:v>1610,1</c:v>
                </c:pt>
                <c:pt idx="5368">
                  <c:v>1610,4</c:v>
                </c:pt>
                <c:pt idx="5369">
                  <c:v>1610,7</c:v>
                </c:pt>
                <c:pt idx="5370">
                  <c:v>1611</c:v>
                </c:pt>
                <c:pt idx="5371">
                  <c:v>1611,3</c:v>
                </c:pt>
                <c:pt idx="5372">
                  <c:v>1611,6</c:v>
                </c:pt>
                <c:pt idx="5373">
                  <c:v>1611,9</c:v>
                </c:pt>
                <c:pt idx="5374">
                  <c:v>1612,2</c:v>
                </c:pt>
                <c:pt idx="5375">
                  <c:v>1612,5</c:v>
                </c:pt>
                <c:pt idx="5376">
                  <c:v>1612,8</c:v>
                </c:pt>
                <c:pt idx="5377">
                  <c:v>1613,1</c:v>
                </c:pt>
                <c:pt idx="5378">
                  <c:v>1613,4</c:v>
                </c:pt>
                <c:pt idx="5379">
                  <c:v>1613,7</c:v>
                </c:pt>
                <c:pt idx="5380">
                  <c:v>1614</c:v>
                </c:pt>
                <c:pt idx="5381">
                  <c:v>1614,3</c:v>
                </c:pt>
                <c:pt idx="5382">
                  <c:v>1614,6</c:v>
                </c:pt>
                <c:pt idx="5383">
                  <c:v>1614,9</c:v>
                </c:pt>
                <c:pt idx="5384">
                  <c:v>1615,2</c:v>
                </c:pt>
                <c:pt idx="5385">
                  <c:v>1615,5</c:v>
                </c:pt>
                <c:pt idx="5386">
                  <c:v>1615,8</c:v>
                </c:pt>
                <c:pt idx="5387">
                  <c:v>1616,1</c:v>
                </c:pt>
                <c:pt idx="5388">
                  <c:v>1616,4</c:v>
                </c:pt>
                <c:pt idx="5389">
                  <c:v>1616,7</c:v>
                </c:pt>
                <c:pt idx="5390">
                  <c:v>1617</c:v>
                </c:pt>
                <c:pt idx="5391">
                  <c:v>1617,3</c:v>
                </c:pt>
                <c:pt idx="5392">
                  <c:v>1617,6</c:v>
                </c:pt>
                <c:pt idx="5393">
                  <c:v>1617,9</c:v>
                </c:pt>
                <c:pt idx="5394">
                  <c:v>1618,2</c:v>
                </c:pt>
                <c:pt idx="5395">
                  <c:v>1618,5</c:v>
                </c:pt>
                <c:pt idx="5396">
                  <c:v>1618,8</c:v>
                </c:pt>
                <c:pt idx="5397">
                  <c:v>1619,1</c:v>
                </c:pt>
                <c:pt idx="5398">
                  <c:v>1619,4</c:v>
                </c:pt>
                <c:pt idx="5399">
                  <c:v>1619,7</c:v>
                </c:pt>
                <c:pt idx="5400">
                  <c:v>1620</c:v>
                </c:pt>
                <c:pt idx="5401">
                  <c:v>1620,3</c:v>
                </c:pt>
                <c:pt idx="5402">
                  <c:v>1620,6</c:v>
                </c:pt>
                <c:pt idx="5403">
                  <c:v>1620,9</c:v>
                </c:pt>
                <c:pt idx="5404">
                  <c:v>1621,2</c:v>
                </c:pt>
                <c:pt idx="5405">
                  <c:v>1621,5</c:v>
                </c:pt>
                <c:pt idx="5406">
                  <c:v>1621,8</c:v>
                </c:pt>
                <c:pt idx="5407">
                  <c:v>1622,1</c:v>
                </c:pt>
                <c:pt idx="5408">
                  <c:v>1622,4</c:v>
                </c:pt>
                <c:pt idx="5409">
                  <c:v>1622,7</c:v>
                </c:pt>
                <c:pt idx="5410">
                  <c:v>1623</c:v>
                </c:pt>
                <c:pt idx="5411">
                  <c:v>1623,3</c:v>
                </c:pt>
                <c:pt idx="5412">
                  <c:v>1623,6</c:v>
                </c:pt>
                <c:pt idx="5413">
                  <c:v>1623,9</c:v>
                </c:pt>
                <c:pt idx="5414">
                  <c:v>1624,2</c:v>
                </c:pt>
                <c:pt idx="5415">
                  <c:v>1624,5</c:v>
                </c:pt>
                <c:pt idx="5416">
                  <c:v>1624,8</c:v>
                </c:pt>
                <c:pt idx="5417">
                  <c:v>1625,1</c:v>
                </c:pt>
                <c:pt idx="5418">
                  <c:v>1625,4</c:v>
                </c:pt>
                <c:pt idx="5419">
                  <c:v>1625,7</c:v>
                </c:pt>
                <c:pt idx="5420">
                  <c:v>1626</c:v>
                </c:pt>
                <c:pt idx="5421">
                  <c:v>1626,3</c:v>
                </c:pt>
                <c:pt idx="5422">
                  <c:v>1626,6</c:v>
                </c:pt>
                <c:pt idx="5423">
                  <c:v>1626,9</c:v>
                </c:pt>
                <c:pt idx="5424">
                  <c:v>1627,2</c:v>
                </c:pt>
                <c:pt idx="5425">
                  <c:v>1627,5</c:v>
                </c:pt>
                <c:pt idx="5426">
                  <c:v>1627,8</c:v>
                </c:pt>
                <c:pt idx="5427">
                  <c:v>1628,1</c:v>
                </c:pt>
                <c:pt idx="5428">
                  <c:v>1628,4</c:v>
                </c:pt>
                <c:pt idx="5429">
                  <c:v>1628,7</c:v>
                </c:pt>
                <c:pt idx="5430">
                  <c:v>1629</c:v>
                </c:pt>
                <c:pt idx="5431">
                  <c:v>1629,3</c:v>
                </c:pt>
                <c:pt idx="5432">
                  <c:v>1629,6</c:v>
                </c:pt>
                <c:pt idx="5433">
                  <c:v>1629,9</c:v>
                </c:pt>
                <c:pt idx="5434">
                  <c:v>1630,2</c:v>
                </c:pt>
                <c:pt idx="5435">
                  <c:v>1630,5</c:v>
                </c:pt>
                <c:pt idx="5436">
                  <c:v>1630,8</c:v>
                </c:pt>
                <c:pt idx="5437">
                  <c:v>1631,1</c:v>
                </c:pt>
                <c:pt idx="5438">
                  <c:v>1631,4</c:v>
                </c:pt>
                <c:pt idx="5439">
                  <c:v>1631,7</c:v>
                </c:pt>
                <c:pt idx="5440">
                  <c:v>1632</c:v>
                </c:pt>
                <c:pt idx="5441">
                  <c:v>1632,3</c:v>
                </c:pt>
                <c:pt idx="5442">
                  <c:v>1632,6</c:v>
                </c:pt>
                <c:pt idx="5443">
                  <c:v>1632,9</c:v>
                </c:pt>
                <c:pt idx="5444">
                  <c:v>1633,2</c:v>
                </c:pt>
                <c:pt idx="5445">
                  <c:v>1633,5</c:v>
                </c:pt>
                <c:pt idx="5446">
                  <c:v>1633,8</c:v>
                </c:pt>
                <c:pt idx="5447">
                  <c:v>1634,1</c:v>
                </c:pt>
                <c:pt idx="5448">
                  <c:v>1634,4</c:v>
                </c:pt>
                <c:pt idx="5449">
                  <c:v>1634,7</c:v>
                </c:pt>
                <c:pt idx="5450">
                  <c:v>1635</c:v>
                </c:pt>
                <c:pt idx="5451">
                  <c:v>1635,3</c:v>
                </c:pt>
                <c:pt idx="5452">
                  <c:v>1635,6</c:v>
                </c:pt>
                <c:pt idx="5453">
                  <c:v>1635,9</c:v>
                </c:pt>
                <c:pt idx="5454">
                  <c:v>1636,2</c:v>
                </c:pt>
                <c:pt idx="5455">
                  <c:v>1636,5</c:v>
                </c:pt>
                <c:pt idx="5456">
                  <c:v>1636,8</c:v>
                </c:pt>
                <c:pt idx="5457">
                  <c:v>1637,1</c:v>
                </c:pt>
                <c:pt idx="5458">
                  <c:v>1637,4</c:v>
                </c:pt>
                <c:pt idx="5459">
                  <c:v>1637,7</c:v>
                </c:pt>
                <c:pt idx="5460">
                  <c:v>1638</c:v>
                </c:pt>
                <c:pt idx="5461">
                  <c:v>1638,3</c:v>
                </c:pt>
                <c:pt idx="5462">
                  <c:v>1638,6</c:v>
                </c:pt>
                <c:pt idx="5463">
                  <c:v>1638,9</c:v>
                </c:pt>
                <c:pt idx="5464">
                  <c:v>1639,2</c:v>
                </c:pt>
                <c:pt idx="5465">
                  <c:v>1639,5</c:v>
                </c:pt>
                <c:pt idx="5466">
                  <c:v>1639,8</c:v>
                </c:pt>
                <c:pt idx="5467">
                  <c:v>1640,1</c:v>
                </c:pt>
                <c:pt idx="5468">
                  <c:v>1640,4</c:v>
                </c:pt>
                <c:pt idx="5469">
                  <c:v>1640,7</c:v>
                </c:pt>
                <c:pt idx="5470">
                  <c:v>1641</c:v>
                </c:pt>
                <c:pt idx="5471">
                  <c:v>1641,3</c:v>
                </c:pt>
                <c:pt idx="5472">
                  <c:v>1641,6</c:v>
                </c:pt>
                <c:pt idx="5473">
                  <c:v>1641,9</c:v>
                </c:pt>
                <c:pt idx="5474">
                  <c:v>1642,2</c:v>
                </c:pt>
                <c:pt idx="5475">
                  <c:v>1642,5</c:v>
                </c:pt>
                <c:pt idx="5476">
                  <c:v>1642,8</c:v>
                </c:pt>
                <c:pt idx="5477">
                  <c:v>1643,1</c:v>
                </c:pt>
                <c:pt idx="5478">
                  <c:v>1643,4</c:v>
                </c:pt>
                <c:pt idx="5479">
                  <c:v>1643,7</c:v>
                </c:pt>
                <c:pt idx="5480">
                  <c:v>1644</c:v>
                </c:pt>
                <c:pt idx="5481">
                  <c:v>1644,3</c:v>
                </c:pt>
                <c:pt idx="5482">
                  <c:v>1644,6</c:v>
                </c:pt>
                <c:pt idx="5483">
                  <c:v>1644,9</c:v>
                </c:pt>
                <c:pt idx="5484">
                  <c:v>1645,2</c:v>
                </c:pt>
                <c:pt idx="5485">
                  <c:v>1645,5</c:v>
                </c:pt>
                <c:pt idx="5486">
                  <c:v>1645,8</c:v>
                </c:pt>
                <c:pt idx="5487">
                  <c:v>1646,1</c:v>
                </c:pt>
                <c:pt idx="5488">
                  <c:v>1646,4</c:v>
                </c:pt>
                <c:pt idx="5489">
                  <c:v>1646,7</c:v>
                </c:pt>
                <c:pt idx="5490">
                  <c:v>1647</c:v>
                </c:pt>
                <c:pt idx="5491">
                  <c:v>1647,3</c:v>
                </c:pt>
                <c:pt idx="5492">
                  <c:v>1647,6</c:v>
                </c:pt>
                <c:pt idx="5493">
                  <c:v>1647,9</c:v>
                </c:pt>
                <c:pt idx="5494">
                  <c:v>1648,2</c:v>
                </c:pt>
                <c:pt idx="5495">
                  <c:v>1648,5</c:v>
                </c:pt>
                <c:pt idx="5496">
                  <c:v>1648,8</c:v>
                </c:pt>
                <c:pt idx="5497">
                  <c:v>1649,1</c:v>
                </c:pt>
                <c:pt idx="5498">
                  <c:v>1649,4</c:v>
                </c:pt>
                <c:pt idx="5499">
                  <c:v>1649,7</c:v>
                </c:pt>
                <c:pt idx="5500">
                  <c:v>1650</c:v>
                </c:pt>
                <c:pt idx="5501">
                  <c:v>1650,3</c:v>
                </c:pt>
                <c:pt idx="5502">
                  <c:v>1650,6</c:v>
                </c:pt>
                <c:pt idx="5503">
                  <c:v>1650,9</c:v>
                </c:pt>
                <c:pt idx="5504">
                  <c:v>1651,2</c:v>
                </c:pt>
                <c:pt idx="5505">
                  <c:v>1651,5</c:v>
                </c:pt>
                <c:pt idx="5506">
                  <c:v>1651,8</c:v>
                </c:pt>
                <c:pt idx="5507">
                  <c:v>1652,1</c:v>
                </c:pt>
                <c:pt idx="5508">
                  <c:v>1652,4</c:v>
                </c:pt>
                <c:pt idx="5509">
                  <c:v>1652,7</c:v>
                </c:pt>
                <c:pt idx="5510">
                  <c:v>1653</c:v>
                </c:pt>
                <c:pt idx="5511">
                  <c:v>1653,3</c:v>
                </c:pt>
                <c:pt idx="5512">
                  <c:v>1653,6</c:v>
                </c:pt>
                <c:pt idx="5513">
                  <c:v>1653,9</c:v>
                </c:pt>
                <c:pt idx="5514">
                  <c:v>1654,2</c:v>
                </c:pt>
                <c:pt idx="5515">
                  <c:v>1654,5</c:v>
                </c:pt>
                <c:pt idx="5516">
                  <c:v>1654,8</c:v>
                </c:pt>
                <c:pt idx="5517">
                  <c:v>1655,1</c:v>
                </c:pt>
                <c:pt idx="5518">
                  <c:v>1655,4</c:v>
                </c:pt>
                <c:pt idx="5519">
                  <c:v>1655,7</c:v>
                </c:pt>
                <c:pt idx="5520">
                  <c:v>1656</c:v>
                </c:pt>
                <c:pt idx="5521">
                  <c:v>1656,3</c:v>
                </c:pt>
                <c:pt idx="5522">
                  <c:v>1656,6</c:v>
                </c:pt>
                <c:pt idx="5523">
                  <c:v>1656,9</c:v>
                </c:pt>
                <c:pt idx="5524">
                  <c:v>1657,2</c:v>
                </c:pt>
                <c:pt idx="5525">
                  <c:v>1657,5</c:v>
                </c:pt>
                <c:pt idx="5526">
                  <c:v>1657,8</c:v>
                </c:pt>
                <c:pt idx="5527">
                  <c:v>1658,1</c:v>
                </c:pt>
                <c:pt idx="5528">
                  <c:v>1658,4</c:v>
                </c:pt>
                <c:pt idx="5529">
                  <c:v>1658,7</c:v>
                </c:pt>
                <c:pt idx="5530">
                  <c:v>1659</c:v>
                </c:pt>
                <c:pt idx="5531">
                  <c:v>1659,3</c:v>
                </c:pt>
                <c:pt idx="5532">
                  <c:v>1659,6</c:v>
                </c:pt>
                <c:pt idx="5533">
                  <c:v>1659,9</c:v>
                </c:pt>
                <c:pt idx="5534">
                  <c:v>1660,2</c:v>
                </c:pt>
                <c:pt idx="5535">
                  <c:v>1660,5</c:v>
                </c:pt>
                <c:pt idx="5536">
                  <c:v>1660,8</c:v>
                </c:pt>
                <c:pt idx="5537">
                  <c:v>1661,1</c:v>
                </c:pt>
                <c:pt idx="5538">
                  <c:v>1661,4</c:v>
                </c:pt>
                <c:pt idx="5539">
                  <c:v>1661,7</c:v>
                </c:pt>
                <c:pt idx="5540">
                  <c:v>1662</c:v>
                </c:pt>
                <c:pt idx="5541">
                  <c:v>1662,3</c:v>
                </c:pt>
                <c:pt idx="5542">
                  <c:v>1662,6</c:v>
                </c:pt>
                <c:pt idx="5543">
                  <c:v>1662,9</c:v>
                </c:pt>
                <c:pt idx="5544">
                  <c:v>1663,2</c:v>
                </c:pt>
                <c:pt idx="5545">
                  <c:v>1663,5</c:v>
                </c:pt>
                <c:pt idx="5546">
                  <c:v>1663,8</c:v>
                </c:pt>
                <c:pt idx="5547">
                  <c:v>1664,1</c:v>
                </c:pt>
                <c:pt idx="5548">
                  <c:v>1664,4</c:v>
                </c:pt>
                <c:pt idx="5549">
                  <c:v>1664,7</c:v>
                </c:pt>
                <c:pt idx="5550">
                  <c:v>1665</c:v>
                </c:pt>
                <c:pt idx="5551">
                  <c:v>1665,3</c:v>
                </c:pt>
                <c:pt idx="5552">
                  <c:v>1665,6</c:v>
                </c:pt>
                <c:pt idx="5553">
                  <c:v>1665,9</c:v>
                </c:pt>
                <c:pt idx="5554">
                  <c:v>1666,2</c:v>
                </c:pt>
                <c:pt idx="5555">
                  <c:v>1666,5</c:v>
                </c:pt>
                <c:pt idx="5556">
                  <c:v>1666,8</c:v>
                </c:pt>
                <c:pt idx="5557">
                  <c:v>1667,1</c:v>
                </c:pt>
                <c:pt idx="5558">
                  <c:v>1667,4</c:v>
                </c:pt>
                <c:pt idx="5559">
                  <c:v>1667,7</c:v>
                </c:pt>
                <c:pt idx="5560">
                  <c:v>1668</c:v>
                </c:pt>
                <c:pt idx="5561">
                  <c:v>1668,3</c:v>
                </c:pt>
                <c:pt idx="5562">
                  <c:v>1668,6</c:v>
                </c:pt>
                <c:pt idx="5563">
                  <c:v>1668,9</c:v>
                </c:pt>
                <c:pt idx="5564">
                  <c:v>1669,2</c:v>
                </c:pt>
                <c:pt idx="5565">
                  <c:v>1669,5</c:v>
                </c:pt>
                <c:pt idx="5566">
                  <c:v>1669,8</c:v>
                </c:pt>
                <c:pt idx="5567">
                  <c:v>1670,1</c:v>
                </c:pt>
                <c:pt idx="5568">
                  <c:v>1670,4</c:v>
                </c:pt>
                <c:pt idx="5569">
                  <c:v>1670,7</c:v>
                </c:pt>
                <c:pt idx="5570">
                  <c:v>1671</c:v>
                </c:pt>
                <c:pt idx="5571">
                  <c:v>1671,3</c:v>
                </c:pt>
                <c:pt idx="5572">
                  <c:v>1671,6</c:v>
                </c:pt>
                <c:pt idx="5573">
                  <c:v>1671,9</c:v>
                </c:pt>
                <c:pt idx="5574">
                  <c:v>1672,2</c:v>
                </c:pt>
                <c:pt idx="5575">
                  <c:v>1672,5</c:v>
                </c:pt>
                <c:pt idx="5576">
                  <c:v>1672,8</c:v>
                </c:pt>
                <c:pt idx="5577">
                  <c:v>1673,1</c:v>
                </c:pt>
                <c:pt idx="5578">
                  <c:v>1673,4</c:v>
                </c:pt>
                <c:pt idx="5579">
                  <c:v>1673,7</c:v>
                </c:pt>
                <c:pt idx="5580">
                  <c:v>1674</c:v>
                </c:pt>
                <c:pt idx="5581">
                  <c:v>1674,3</c:v>
                </c:pt>
                <c:pt idx="5582">
                  <c:v>1674,6</c:v>
                </c:pt>
                <c:pt idx="5583">
                  <c:v>1674,9</c:v>
                </c:pt>
                <c:pt idx="5584">
                  <c:v>1675,2</c:v>
                </c:pt>
                <c:pt idx="5585">
                  <c:v>1675,5</c:v>
                </c:pt>
                <c:pt idx="5586">
                  <c:v>1675,8</c:v>
                </c:pt>
                <c:pt idx="5587">
                  <c:v>1676,1</c:v>
                </c:pt>
                <c:pt idx="5588">
                  <c:v>1676,4</c:v>
                </c:pt>
                <c:pt idx="5589">
                  <c:v>1676,7</c:v>
                </c:pt>
                <c:pt idx="5590">
                  <c:v>1677</c:v>
                </c:pt>
                <c:pt idx="5591">
                  <c:v>1677,3</c:v>
                </c:pt>
                <c:pt idx="5592">
                  <c:v>1677,6</c:v>
                </c:pt>
                <c:pt idx="5593">
                  <c:v>1677,9</c:v>
                </c:pt>
                <c:pt idx="5594">
                  <c:v>1678,2</c:v>
                </c:pt>
                <c:pt idx="5595">
                  <c:v>1678,5</c:v>
                </c:pt>
                <c:pt idx="5596">
                  <c:v>1678,8</c:v>
                </c:pt>
                <c:pt idx="5597">
                  <c:v>1679,1</c:v>
                </c:pt>
                <c:pt idx="5598">
                  <c:v>1679,4</c:v>
                </c:pt>
                <c:pt idx="5599">
                  <c:v>1679,7</c:v>
                </c:pt>
                <c:pt idx="5600">
                  <c:v>1680</c:v>
                </c:pt>
                <c:pt idx="5601">
                  <c:v>1680,3</c:v>
                </c:pt>
                <c:pt idx="5602">
                  <c:v>1680,6</c:v>
                </c:pt>
                <c:pt idx="5603">
                  <c:v>1680,9</c:v>
                </c:pt>
                <c:pt idx="5604">
                  <c:v>1681,2</c:v>
                </c:pt>
                <c:pt idx="5605">
                  <c:v>1681,5</c:v>
                </c:pt>
                <c:pt idx="5606">
                  <c:v>1681,8</c:v>
                </c:pt>
                <c:pt idx="5607">
                  <c:v>1682,1</c:v>
                </c:pt>
                <c:pt idx="5608">
                  <c:v>1682,4</c:v>
                </c:pt>
                <c:pt idx="5609">
                  <c:v>1682,7</c:v>
                </c:pt>
                <c:pt idx="5610">
                  <c:v>1683</c:v>
                </c:pt>
                <c:pt idx="5611">
                  <c:v>1683,3</c:v>
                </c:pt>
                <c:pt idx="5612">
                  <c:v>1683,6</c:v>
                </c:pt>
                <c:pt idx="5613">
                  <c:v>1683,9</c:v>
                </c:pt>
                <c:pt idx="5614">
                  <c:v>1684,2</c:v>
                </c:pt>
                <c:pt idx="5615">
                  <c:v>1684,5</c:v>
                </c:pt>
                <c:pt idx="5616">
                  <c:v>1684,8</c:v>
                </c:pt>
                <c:pt idx="5617">
                  <c:v>1685,1</c:v>
                </c:pt>
                <c:pt idx="5618">
                  <c:v>1685,4</c:v>
                </c:pt>
                <c:pt idx="5619">
                  <c:v>1685,7</c:v>
                </c:pt>
                <c:pt idx="5620">
                  <c:v>1686</c:v>
                </c:pt>
                <c:pt idx="5621">
                  <c:v>1686,3</c:v>
                </c:pt>
                <c:pt idx="5622">
                  <c:v>1686,6</c:v>
                </c:pt>
                <c:pt idx="5623">
                  <c:v>1686,9</c:v>
                </c:pt>
                <c:pt idx="5624">
                  <c:v>1687,2</c:v>
                </c:pt>
                <c:pt idx="5625">
                  <c:v>1687,5</c:v>
                </c:pt>
                <c:pt idx="5626">
                  <c:v>1687,8</c:v>
                </c:pt>
                <c:pt idx="5627">
                  <c:v>1688,1</c:v>
                </c:pt>
                <c:pt idx="5628">
                  <c:v>1688,4</c:v>
                </c:pt>
                <c:pt idx="5629">
                  <c:v>1688,7</c:v>
                </c:pt>
                <c:pt idx="5630">
                  <c:v>1689</c:v>
                </c:pt>
                <c:pt idx="5631">
                  <c:v>1689,3</c:v>
                </c:pt>
                <c:pt idx="5632">
                  <c:v>1689,6</c:v>
                </c:pt>
                <c:pt idx="5633">
                  <c:v>1689,9</c:v>
                </c:pt>
                <c:pt idx="5634">
                  <c:v>1690,2</c:v>
                </c:pt>
                <c:pt idx="5635">
                  <c:v>1690,5</c:v>
                </c:pt>
                <c:pt idx="5636">
                  <c:v>1690,8</c:v>
                </c:pt>
                <c:pt idx="5637">
                  <c:v>1691,1</c:v>
                </c:pt>
                <c:pt idx="5638">
                  <c:v>1691,4</c:v>
                </c:pt>
                <c:pt idx="5639">
                  <c:v>1691,7</c:v>
                </c:pt>
                <c:pt idx="5640">
                  <c:v>1692</c:v>
                </c:pt>
                <c:pt idx="5641">
                  <c:v>1692,3</c:v>
                </c:pt>
                <c:pt idx="5642">
                  <c:v>1692,6</c:v>
                </c:pt>
                <c:pt idx="5643">
                  <c:v>1692,9</c:v>
                </c:pt>
                <c:pt idx="5644">
                  <c:v>1693,2</c:v>
                </c:pt>
                <c:pt idx="5645">
                  <c:v>1693,5</c:v>
                </c:pt>
                <c:pt idx="5646">
                  <c:v>1693,8</c:v>
                </c:pt>
                <c:pt idx="5647">
                  <c:v>1694,1</c:v>
                </c:pt>
                <c:pt idx="5648">
                  <c:v>1694,4</c:v>
                </c:pt>
                <c:pt idx="5649">
                  <c:v>1694,7</c:v>
                </c:pt>
                <c:pt idx="5650">
                  <c:v>1695</c:v>
                </c:pt>
                <c:pt idx="5651">
                  <c:v>1695,3</c:v>
                </c:pt>
                <c:pt idx="5652">
                  <c:v>1695,6</c:v>
                </c:pt>
                <c:pt idx="5653">
                  <c:v>1695,9</c:v>
                </c:pt>
                <c:pt idx="5654">
                  <c:v>1696,2</c:v>
                </c:pt>
                <c:pt idx="5655">
                  <c:v>1696,5</c:v>
                </c:pt>
                <c:pt idx="5656">
                  <c:v>1696,8</c:v>
                </c:pt>
                <c:pt idx="5657">
                  <c:v>1697,1</c:v>
                </c:pt>
                <c:pt idx="5658">
                  <c:v>1697,4</c:v>
                </c:pt>
                <c:pt idx="5659">
                  <c:v>1697,7</c:v>
                </c:pt>
                <c:pt idx="5660">
                  <c:v>1698</c:v>
                </c:pt>
                <c:pt idx="5661">
                  <c:v>1698,3</c:v>
                </c:pt>
                <c:pt idx="5662">
                  <c:v>1698,6</c:v>
                </c:pt>
                <c:pt idx="5663">
                  <c:v>1698,9</c:v>
                </c:pt>
                <c:pt idx="5664">
                  <c:v>1699,2</c:v>
                </c:pt>
                <c:pt idx="5665">
                  <c:v>1699,5</c:v>
                </c:pt>
                <c:pt idx="5666">
                  <c:v>1699,8</c:v>
                </c:pt>
                <c:pt idx="5667">
                  <c:v>1700,1</c:v>
                </c:pt>
                <c:pt idx="5668">
                  <c:v>1700,4</c:v>
                </c:pt>
                <c:pt idx="5669">
                  <c:v>1700,7</c:v>
                </c:pt>
                <c:pt idx="5670">
                  <c:v>1701</c:v>
                </c:pt>
                <c:pt idx="5671">
                  <c:v>1701,3</c:v>
                </c:pt>
                <c:pt idx="5672">
                  <c:v>1701,6</c:v>
                </c:pt>
                <c:pt idx="5673">
                  <c:v>1701,9</c:v>
                </c:pt>
                <c:pt idx="5674">
                  <c:v>1702,2</c:v>
                </c:pt>
                <c:pt idx="5675">
                  <c:v>1702,5</c:v>
                </c:pt>
                <c:pt idx="5676">
                  <c:v>1702,8</c:v>
                </c:pt>
                <c:pt idx="5677">
                  <c:v>1703,1</c:v>
                </c:pt>
                <c:pt idx="5678">
                  <c:v>1703,4</c:v>
                </c:pt>
                <c:pt idx="5679">
                  <c:v>1703,7</c:v>
                </c:pt>
                <c:pt idx="5680">
                  <c:v>1704</c:v>
                </c:pt>
                <c:pt idx="5681">
                  <c:v>1704,3</c:v>
                </c:pt>
                <c:pt idx="5682">
                  <c:v>1704,6</c:v>
                </c:pt>
                <c:pt idx="5683">
                  <c:v>1704,9</c:v>
                </c:pt>
                <c:pt idx="5684">
                  <c:v>1705,2</c:v>
                </c:pt>
                <c:pt idx="5685">
                  <c:v>1705,5</c:v>
                </c:pt>
                <c:pt idx="5686">
                  <c:v>1705,8</c:v>
                </c:pt>
                <c:pt idx="5687">
                  <c:v>1706,1</c:v>
                </c:pt>
                <c:pt idx="5688">
                  <c:v>1706,4</c:v>
                </c:pt>
                <c:pt idx="5689">
                  <c:v>1706,7</c:v>
                </c:pt>
                <c:pt idx="5690">
                  <c:v>1707</c:v>
                </c:pt>
                <c:pt idx="5691">
                  <c:v>1707,3</c:v>
                </c:pt>
                <c:pt idx="5692">
                  <c:v>1707,6</c:v>
                </c:pt>
                <c:pt idx="5693">
                  <c:v>1707,9</c:v>
                </c:pt>
                <c:pt idx="5694">
                  <c:v>1708,2</c:v>
                </c:pt>
                <c:pt idx="5695">
                  <c:v>1708,5</c:v>
                </c:pt>
                <c:pt idx="5696">
                  <c:v>1708,8</c:v>
                </c:pt>
                <c:pt idx="5697">
                  <c:v>1709,1</c:v>
                </c:pt>
                <c:pt idx="5698">
                  <c:v>1709,4</c:v>
                </c:pt>
                <c:pt idx="5699">
                  <c:v>1709,7</c:v>
                </c:pt>
                <c:pt idx="5700">
                  <c:v>1710</c:v>
                </c:pt>
                <c:pt idx="5701">
                  <c:v>1710,3</c:v>
                </c:pt>
                <c:pt idx="5702">
                  <c:v>1710,6</c:v>
                </c:pt>
                <c:pt idx="5703">
                  <c:v>1710,9</c:v>
                </c:pt>
                <c:pt idx="5704">
                  <c:v>1711,2</c:v>
                </c:pt>
                <c:pt idx="5705">
                  <c:v>1711,5</c:v>
                </c:pt>
                <c:pt idx="5706">
                  <c:v>1711,8</c:v>
                </c:pt>
                <c:pt idx="5707">
                  <c:v>1712,1</c:v>
                </c:pt>
                <c:pt idx="5708">
                  <c:v>1712,4</c:v>
                </c:pt>
                <c:pt idx="5709">
                  <c:v>1712,7</c:v>
                </c:pt>
                <c:pt idx="5710">
                  <c:v>1713</c:v>
                </c:pt>
                <c:pt idx="5711">
                  <c:v>1713,3</c:v>
                </c:pt>
                <c:pt idx="5712">
                  <c:v>1713,6</c:v>
                </c:pt>
                <c:pt idx="5713">
                  <c:v>1713,9</c:v>
                </c:pt>
                <c:pt idx="5714">
                  <c:v>1714,2</c:v>
                </c:pt>
                <c:pt idx="5715">
                  <c:v>1714,5</c:v>
                </c:pt>
                <c:pt idx="5716">
                  <c:v>1714,8</c:v>
                </c:pt>
                <c:pt idx="5717">
                  <c:v>1715,1</c:v>
                </c:pt>
                <c:pt idx="5718">
                  <c:v>1715,4</c:v>
                </c:pt>
                <c:pt idx="5719">
                  <c:v>1715,7</c:v>
                </c:pt>
                <c:pt idx="5720">
                  <c:v>1716</c:v>
                </c:pt>
                <c:pt idx="5721">
                  <c:v>1716,3</c:v>
                </c:pt>
                <c:pt idx="5722">
                  <c:v>1716,6</c:v>
                </c:pt>
                <c:pt idx="5723">
                  <c:v>1716,9</c:v>
                </c:pt>
                <c:pt idx="5724">
                  <c:v>1717,2</c:v>
                </c:pt>
                <c:pt idx="5725">
                  <c:v>1717,5</c:v>
                </c:pt>
                <c:pt idx="5726">
                  <c:v>1717,8</c:v>
                </c:pt>
                <c:pt idx="5727">
                  <c:v>1718,1</c:v>
                </c:pt>
                <c:pt idx="5728">
                  <c:v>1718,4</c:v>
                </c:pt>
                <c:pt idx="5729">
                  <c:v>1718,7</c:v>
                </c:pt>
                <c:pt idx="5730">
                  <c:v>1719</c:v>
                </c:pt>
                <c:pt idx="5731">
                  <c:v>1719,3</c:v>
                </c:pt>
                <c:pt idx="5732">
                  <c:v>1719,6</c:v>
                </c:pt>
                <c:pt idx="5733">
                  <c:v>1719,9</c:v>
                </c:pt>
                <c:pt idx="5734">
                  <c:v>1720,2</c:v>
                </c:pt>
                <c:pt idx="5735">
                  <c:v>1720,5</c:v>
                </c:pt>
                <c:pt idx="5736">
                  <c:v>1720,8</c:v>
                </c:pt>
                <c:pt idx="5737">
                  <c:v>1721,1</c:v>
                </c:pt>
                <c:pt idx="5738">
                  <c:v>1721,4</c:v>
                </c:pt>
                <c:pt idx="5739">
                  <c:v>1721,7</c:v>
                </c:pt>
                <c:pt idx="5740">
                  <c:v>1722</c:v>
                </c:pt>
                <c:pt idx="5741">
                  <c:v>1722,3</c:v>
                </c:pt>
                <c:pt idx="5742">
                  <c:v>1722,6</c:v>
                </c:pt>
                <c:pt idx="5743">
                  <c:v>1722,9</c:v>
                </c:pt>
                <c:pt idx="5744">
                  <c:v>1723,2</c:v>
                </c:pt>
                <c:pt idx="5745">
                  <c:v>1723,5</c:v>
                </c:pt>
                <c:pt idx="5746">
                  <c:v>1723,8</c:v>
                </c:pt>
                <c:pt idx="5747">
                  <c:v>1724,1</c:v>
                </c:pt>
                <c:pt idx="5748">
                  <c:v>1724,4</c:v>
                </c:pt>
                <c:pt idx="5749">
                  <c:v>1724,7</c:v>
                </c:pt>
                <c:pt idx="5750">
                  <c:v>1725</c:v>
                </c:pt>
                <c:pt idx="5751">
                  <c:v>1725,3</c:v>
                </c:pt>
                <c:pt idx="5752">
                  <c:v>1725,6</c:v>
                </c:pt>
                <c:pt idx="5753">
                  <c:v>1725,9</c:v>
                </c:pt>
                <c:pt idx="5754">
                  <c:v>1726,2</c:v>
                </c:pt>
                <c:pt idx="5755">
                  <c:v>1726,5</c:v>
                </c:pt>
                <c:pt idx="5756">
                  <c:v>1726,8</c:v>
                </c:pt>
                <c:pt idx="5757">
                  <c:v>1727,1</c:v>
                </c:pt>
                <c:pt idx="5758">
                  <c:v>1727,4</c:v>
                </c:pt>
                <c:pt idx="5759">
                  <c:v>1727,7</c:v>
                </c:pt>
                <c:pt idx="5760">
                  <c:v>1728</c:v>
                </c:pt>
                <c:pt idx="5761">
                  <c:v>1728,3</c:v>
                </c:pt>
                <c:pt idx="5762">
                  <c:v>1728,6</c:v>
                </c:pt>
                <c:pt idx="5763">
                  <c:v>1728,9</c:v>
                </c:pt>
                <c:pt idx="5764">
                  <c:v>1729,2</c:v>
                </c:pt>
                <c:pt idx="5765">
                  <c:v>1729,5</c:v>
                </c:pt>
                <c:pt idx="5766">
                  <c:v>1729,8</c:v>
                </c:pt>
                <c:pt idx="5767">
                  <c:v>1730,1</c:v>
                </c:pt>
                <c:pt idx="5768">
                  <c:v>1730,4</c:v>
                </c:pt>
                <c:pt idx="5769">
                  <c:v>1730,7</c:v>
                </c:pt>
                <c:pt idx="5770">
                  <c:v>1731</c:v>
                </c:pt>
                <c:pt idx="5771">
                  <c:v>1731,3</c:v>
                </c:pt>
                <c:pt idx="5772">
                  <c:v>1731,6</c:v>
                </c:pt>
                <c:pt idx="5773">
                  <c:v>1731,9</c:v>
                </c:pt>
                <c:pt idx="5774">
                  <c:v>1732,2</c:v>
                </c:pt>
                <c:pt idx="5775">
                  <c:v>1732,5</c:v>
                </c:pt>
                <c:pt idx="5776">
                  <c:v>1732,8</c:v>
                </c:pt>
                <c:pt idx="5777">
                  <c:v>1733,1</c:v>
                </c:pt>
                <c:pt idx="5778">
                  <c:v>1733,4</c:v>
                </c:pt>
                <c:pt idx="5779">
                  <c:v>1733,7</c:v>
                </c:pt>
                <c:pt idx="5780">
                  <c:v>1734</c:v>
                </c:pt>
                <c:pt idx="5781">
                  <c:v>1734,3</c:v>
                </c:pt>
                <c:pt idx="5782">
                  <c:v>1734,6</c:v>
                </c:pt>
                <c:pt idx="5783">
                  <c:v>1734,9</c:v>
                </c:pt>
                <c:pt idx="5784">
                  <c:v>1735,2</c:v>
                </c:pt>
                <c:pt idx="5785">
                  <c:v>1735,5</c:v>
                </c:pt>
                <c:pt idx="5786">
                  <c:v>1735,8</c:v>
                </c:pt>
                <c:pt idx="5787">
                  <c:v>1736,1</c:v>
                </c:pt>
                <c:pt idx="5788">
                  <c:v>1736,4</c:v>
                </c:pt>
                <c:pt idx="5789">
                  <c:v>1736,7</c:v>
                </c:pt>
                <c:pt idx="5790">
                  <c:v>1737</c:v>
                </c:pt>
                <c:pt idx="5791">
                  <c:v>1737,3</c:v>
                </c:pt>
                <c:pt idx="5792">
                  <c:v>1737,6</c:v>
                </c:pt>
                <c:pt idx="5793">
                  <c:v>1737,9</c:v>
                </c:pt>
                <c:pt idx="5794">
                  <c:v>1738,2</c:v>
                </c:pt>
                <c:pt idx="5795">
                  <c:v>1738,5</c:v>
                </c:pt>
                <c:pt idx="5796">
                  <c:v>1738,8</c:v>
                </c:pt>
                <c:pt idx="5797">
                  <c:v>1739,1</c:v>
                </c:pt>
                <c:pt idx="5798">
                  <c:v>1739,4</c:v>
                </c:pt>
                <c:pt idx="5799">
                  <c:v>1739,7</c:v>
                </c:pt>
                <c:pt idx="5800">
                  <c:v>1740</c:v>
                </c:pt>
                <c:pt idx="5801">
                  <c:v>1740,3</c:v>
                </c:pt>
                <c:pt idx="5802">
                  <c:v>1740,6</c:v>
                </c:pt>
                <c:pt idx="5803">
                  <c:v>1740,9</c:v>
                </c:pt>
                <c:pt idx="5804">
                  <c:v>1741,2</c:v>
                </c:pt>
                <c:pt idx="5805">
                  <c:v>1741,5</c:v>
                </c:pt>
                <c:pt idx="5806">
                  <c:v>1741,8</c:v>
                </c:pt>
                <c:pt idx="5807">
                  <c:v>1742,1</c:v>
                </c:pt>
                <c:pt idx="5808">
                  <c:v>1742,4</c:v>
                </c:pt>
                <c:pt idx="5809">
                  <c:v>1742,7</c:v>
                </c:pt>
                <c:pt idx="5810">
                  <c:v>1743</c:v>
                </c:pt>
                <c:pt idx="5811">
                  <c:v>1743,3</c:v>
                </c:pt>
                <c:pt idx="5812">
                  <c:v>1743,6</c:v>
                </c:pt>
                <c:pt idx="5813">
                  <c:v>1743,9</c:v>
                </c:pt>
                <c:pt idx="5814">
                  <c:v>1744,2</c:v>
                </c:pt>
                <c:pt idx="5815">
                  <c:v>1744,5</c:v>
                </c:pt>
                <c:pt idx="5816">
                  <c:v>1744,8</c:v>
                </c:pt>
                <c:pt idx="5817">
                  <c:v>1745,1</c:v>
                </c:pt>
                <c:pt idx="5818">
                  <c:v>1745,4</c:v>
                </c:pt>
                <c:pt idx="5819">
                  <c:v>1745,7</c:v>
                </c:pt>
                <c:pt idx="5820">
                  <c:v>1746</c:v>
                </c:pt>
                <c:pt idx="5821">
                  <c:v>1746,3</c:v>
                </c:pt>
                <c:pt idx="5822">
                  <c:v>1746,6</c:v>
                </c:pt>
                <c:pt idx="5823">
                  <c:v>1746,9</c:v>
                </c:pt>
                <c:pt idx="5824">
                  <c:v>1747,2</c:v>
                </c:pt>
                <c:pt idx="5825">
                  <c:v>1747,5</c:v>
                </c:pt>
                <c:pt idx="5826">
                  <c:v>1747,8</c:v>
                </c:pt>
                <c:pt idx="5827">
                  <c:v>1748,1</c:v>
                </c:pt>
                <c:pt idx="5828">
                  <c:v>1748,4</c:v>
                </c:pt>
                <c:pt idx="5829">
                  <c:v>1748,7</c:v>
                </c:pt>
                <c:pt idx="5830">
                  <c:v>1749</c:v>
                </c:pt>
                <c:pt idx="5831">
                  <c:v>1749,3</c:v>
                </c:pt>
                <c:pt idx="5832">
                  <c:v>1749,6</c:v>
                </c:pt>
                <c:pt idx="5833">
                  <c:v>1749,9</c:v>
                </c:pt>
                <c:pt idx="5834">
                  <c:v>1750,2</c:v>
                </c:pt>
                <c:pt idx="5835">
                  <c:v>1750,5</c:v>
                </c:pt>
                <c:pt idx="5836">
                  <c:v>1750,8</c:v>
                </c:pt>
                <c:pt idx="5837">
                  <c:v>1751,1</c:v>
                </c:pt>
                <c:pt idx="5838">
                  <c:v>1751,4</c:v>
                </c:pt>
                <c:pt idx="5839">
                  <c:v>1751,7</c:v>
                </c:pt>
                <c:pt idx="5840">
                  <c:v>1752</c:v>
                </c:pt>
                <c:pt idx="5841">
                  <c:v>1752,3</c:v>
                </c:pt>
                <c:pt idx="5842">
                  <c:v>1752,6</c:v>
                </c:pt>
                <c:pt idx="5843">
                  <c:v>1752,9</c:v>
                </c:pt>
                <c:pt idx="5844">
                  <c:v>1753,2</c:v>
                </c:pt>
                <c:pt idx="5845">
                  <c:v>1753,5</c:v>
                </c:pt>
                <c:pt idx="5846">
                  <c:v>1753,8</c:v>
                </c:pt>
                <c:pt idx="5847">
                  <c:v>1754,1</c:v>
                </c:pt>
                <c:pt idx="5848">
                  <c:v>1754,4</c:v>
                </c:pt>
                <c:pt idx="5849">
                  <c:v>1754,7</c:v>
                </c:pt>
                <c:pt idx="5850">
                  <c:v>1755</c:v>
                </c:pt>
                <c:pt idx="5851">
                  <c:v>1755,3</c:v>
                </c:pt>
                <c:pt idx="5852">
                  <c:v>1755,6</c:v>
                </c:pt>
                <c:pt idx="5853">
                  <c:v>1755,9</c:v>
                </c:pt>
                <c:pt idx="5854">
                  <c:v>1756,2</c:v>
                </c:pt>
                <c:pt idx="5855">
                  <c:v>1756,5</c:v>
                </c:pt>
                <c:pt idx="5856">
                  <c:v>1756,8</c:v>
                </c:pt>
                <c:pt idx="5857">
                  <c:v>1757,1</c:v>
                </c:pt>
                <c:pt idx="5858">
                  <c:v>1757,4</c:v>
                </c:pt>
                <c:pt idx="5859">
                  <c:v>1757,7</c:v>
                </c:pt>
                <c:pt idx="5860">
                  <c:v>1758</c:v>
                </c:pt>
                <c:pt idx="5861">
                  <c:v>1758,3</c:v>
                </c:pt>
                <c:pt idx="5862">
                  <c:v>1758,6</c:v>
                </c:pt>
                <c:pt idx="5863">
                  <c:v>1758,9</c:v>
                </c:pt>
                <c:pt idx="5864">
                  <c:v>1759,2</c:v>
                </c:pt>
                <c:pt idx="5865">
                  <c:v>1759,5</c:v>
                </c:pt>
                <c:pt idx="5866">
                  <c:v>1759,8</c:v>
                </c:pt>
                <c:pt idx="5867">
                  <c:v>1760,1</c:v>
                </c:pt>
                <c:pt idx="5868">
                  <c:v>1760,4</c:v>
                </c:pt>
                <c:pt idx="5869">
                  <c:v>1760,7</c:v>
                </c:pt>
                <c:pt idx="5870">
                  <c:v>1761</c:v>
                </c:pt>
                <c:pt idx="5871">
                  <c:v>1761,3</c:v>
                </c:pt>
                <c:pt idx="5872">
                  <c:v>1761,6</c:v>
                </c:pt>
                <c:pt idx="5873">
                  <c:v>1761,9</c:v>
                </c:pt>
                <c:pt idx="5874">
                  <c:v>1762,2</c:v>
                </c:pt>
                <c:pt idx="5875">
                  <c:v>1762,5</c:v>
                </c:pt>
                <c:pt idx="5876">
                  <c:v>1762,8</c:v>
                </c:pt>
                <c:pt idx="5877">
                  <c:v>1763,1</c:v>
                </c:pt>
                <c:pt idx="5878">
                  <c:v>1763,4</c:v>
                </c:pt>
                <c:pt idx="5879">
                  <c:v>1763,7</c:v>
                </c:pt>
                <c:pt idx="5880">
                  <c:v>1764</c:v>
                </c:pt>
                <c:pt idx="5881">
                  <c:v>1764,3</c:v>
                </c:pt>
                <c:pt idx="5882">
                  <c:v>1764,6</c:v>
                </c:pt>
                <c:pt idx="5883">
                  <c:v>1764,9</c:v>
                </c:pt>
                <c:pt idx="5884">
                  <c:v>1765,2</c:v>
                </c:pt>
                <c:pt idx="5885">
                  <c:v>1765,5</c:v>
                </c:pt>
                <c:pt idx="5886">
                  <c:v>1765,8</c:v>
                </c:pt>
                <c:pt idx="5887">
                  <c:v>1766,1</c:v>
                </c:pt>
                <c:pt idx="5888">
                  <c:v>1766,4</c:v>
                </c:pt>
                <c:pt idx="5889">
                  <c:v>1766,7</c:v>
                </c:pt>
                <c:pt idx="5890">
                  <c:v>1767</c:v>
                </c:pt>
                <c:pt idx="5891">
                  <c:v>1767,3</c:v>
                </c:pt>
                <c:pt idx="5892">
                  <c:v>1767,6</c:v>
                </c:pt>
                <c:pt idx="5893">
                  <c:v>1767,9</c:v>
                </c:pt>
                <c:pt idx="5894">
                  <c:v>1768,2</c:v>
                </c:pt>
                <c:pt idx="5895">
                  <c:v>1768,5</c:v>
                </c:pt>
                <c:pt idx="5896">
                  <c:v>1768,8</c:v>
                </c:pt>
                <c:pt idx="5897">
                  <c:v>1769,1</c:v>
                </c:pt>
                <c:pt idx="5898">
                  <c:v>1769,4</c:v>
                </c:pt>
                <c:pt idx="5899">
                  <c:v>1769,7</c:v>
                </c:pt>
                <c:pt idx="5900">
                  <c:v>1770</c:v>
                </c:pt>
                <c:pt idx="5901">
                  <c:v>1770,3</c:v>
                </c:pt>
                <c:pt idx="5902">
                  <c:v>1770,6</c:v>
                </c:pt>
                <c:pt idx="5903">
                  <c:v>1770,9</c:v>
                </c:pt>
                <c:pt idx="5904">
                  <c:v>1771,2</c:v>
                </c:pt>
                <c:pt idx="5905">
                  <c:v>1771,5</c:v>
                </c:pt>
                <c:pt idx="5906">
                  <c:v>1771,8</c:v>
                </c:pt>
                <c:pt idx="5907">
                  <c:v>1772,1</c:v>
                </c:pt>
                <c:pt idx="5908">
                  <c:v>1772,4</c:v>
                </c:pt>
                <c:pt idx="5909">
                  <c:v>1772,7</c:v>
                </c:pt>
                <c:pt idx="5910">
                  <c:v>1773</c:v>
                </c:pt>
                <c:pt idx="5911">
                  <c:v>1773,3</c:v>
                </c:pt>
                <c:pt idx="5912">
                  <c:v>1773,6</c:v>
                </c:pt>
                <c:pt idx="5913">
                  <c:v>1773,9</c:v>
                </c:pt>
                <c:pt idx="5914">
                  <c:v>1774,2</c:v>
                </c:pt>
                <c:pt idx="5915">
                  <c:v>1774,5</c:v>
                </c:pt>
                <c:pt idx="5916">
                  <c:v>1774,8</c:v>
                </c:pt>
                <c:pt idx="5917">
                  <c:v>1775,1</c:v>
                </c:pt>
                <c:pt idx="5918">
                  <c:v>1775,4</c:v>
                </c:pt>
                <c:pt idx="5919">
                  <c:v>1775,7</c:v>
                </c:pt>
                <c:pt idx="5920">
                  <c:v>1776</c:v>
                </c:pt>
                <c:pt idx="5921">
                  <c:v>1776,3</c:v>
                </c:pt>
                <c:pt idx="5922">
                  <c:v>1776,6</c:v>
                </c:pt>
                <c:pt idx="5923">
                  <c:v>1776,9</c:v>
                </c:pt>
                <c:pt idx="5924">
                  <c:v>1777,2</c:v>
                </c:pt>
                <c:pt idx="5925">
                  <c:v>1777,5</c:v>
                </c:pt>
                <c:pt idx="5926">
                  <c:v>1777,8</c:v>
                </c:pt>
                <c:pt idx="5927">
                  <c:v>1778,1</c:v>
                </c:pt>
                <c:pt idx="5928">
                  <c:v>1778,4</c:v>
                </c:pt>
                <c:pt idx="5929">
                  <c:v>1778,7</c:v>
                </c:pt>
                <c:pt idx="5930">
                  <c:v>1779</c:v>
                </c:pt>
                <c:pt idx="5931">
                  <c:v>1779,3</c:v>
                </c:pt>
                <c:pt idx="5932">
                  <c:v>1779,6</c:v>
                </c:pt>
                <c:pt idx="5933">
                  <c:v>1779,9</c:v>
                </c:pt>
                <c:pt idx="5934">
                  <c:v>1780,2</c:v>
                </c:pt>
                <c:pt idx="5935">
                  <c:v>1780,5</c:v>
                </c:pt>
                <c:pt idx="5936">
                  <c:v>1780,8</c:v>
                </c:pt>
                <c:pt idx="5937">
                  <c:v>1781,1</c:v>
                </c:pt>
                <c:pt idx="5938">
                  <c:v>1781,4</c:v>
                </c:pt>
                <c:pt idx="5939">
                  <c:v>1781,7</c:v>
                </c:pt>
                <c:pt idx="5940">
                  <c:v>1782</c:v>
                </c:pt>
                <c:pt idx="5941">
                  <c:v>1782,3</c:v>
                </c:pt>
                <c:pt idx="5942">
                  <c:v>1782,6</c:v>
                </c:pt>
                <c:pt idx="5943">
                  <c:v>1782,9</c:v>
                </c:pt>
                <c:pt idx="5944">
                  <c:v>1783,2</c:v>
                </c:pt>
                <c:pt idx="5945">
                  <c:v>1783,5</c:v>
                </c:pt>
                <c:pt idx="5946">
                  <c:v>1783,8</c:v>
                </c:pt>
                <c:pt idx="5947">
                  <c:v>1784,1</c:v>
                </c:pt>
                <c:pt idx="5948">
                  <c:v>1784,4</c:v>
                </c:pt>
                <c:pt idx="5949">
                  <c:v>1784,7</c:v>
                </c:pt>
                <c:pt idx="5950">
                  <c:v>1785</c:v>
                </c:pt>
                <c:pt idx="5951">
                  <c:v>1785,3</c:v>
                </c:pt>
                <c:pt idx="5952">
                  <c:v>1785,6</c:v>
                </c:pt>
                <c:pt idx="5953">
                  <c:v>1785,9</c:v>
                </c:pt>
                <c:pt idx="5954">
                  <c:v>1786,2</c:v>
                </c:pt>
                <c:pt idx="5955">
                  <c:v>1786,5</c:v>
                </c:pt>
                <c:pt idx="5956">
                  <c:v>1786,8</c:v>
                </c:pt>
                <c:pt idx="5957">
                  <c:v>1787,1</c:v>
                </c:pt>
                <c:pt idx="5958">
                  <c:v>1787,4</c:v>
                </c:pt>
                <c:pt idx="5959">
                  <c:v>1787,7</c:v>
                </c:pt>
                <c:pt idx="5960">
                  <c:v>1788</c:v>
                </c:pt>
                <c:pt idx="5961">
                  <c:v>1788,3</c:v>
                </c:pt>
                <c:pt idx="5962">
                  <c:v>1788,6</c:v>
                </c:pt>
                <c:pt idx="5963">
                  <c:v>1788,9</c:v>
                </c:pt>
                <c:pt idx="5964">
                  <c:v>1789,2</c:v>
                </c:pt>
                <c:pt idx="5965">
                  <c:v>1789,5</c:v>
                </c:pt>
                <c:pt idx="5966">
                  <c:v>1789,8</c:v>
                </c:pt>
                <c:pt idx="5967">
                  <c:v>1790,1</c:v>
                </c:pt>
                <c:pt idx="5968">
                  <c:v>1790,4</c:v>
                </c:pt>
                <c:pt idx="5969">
                  <c:v>1790,7</c:v>
                </c:pt>
                <c:pt idx="5970">
                  <c:v>1791</c:v>
                </c:pt>
                <c:pt idx="5971">
                  <c:v>1791,3</c:v>
                </c:pt>
                <c:pt idx="5972">
                  <c:v>1791,6</c:v>
                </c:pt>
                <c:pt idx="5973">
                  <c:v>1791,9</c:v>
                </c:pt>
                <c:pt idx="5974">
                  <c:v>1792,2</c:v>
                </c:pt>
                <c:pt idx="5975">
                  <c:v>1792,5</c:v>
                </c:pt>
                <c:pt idx="5976">
                  <c:v>1792,8</c:v>
                </c:pt>
                <c:pt idx="5977">
                  <c:v>1793,1</c:v>
                </c:pt>
                <c:pt idx="5978">
                  <c:v>1793,4</c:v>
                </c:pt>
                <c:pt idx="5979">
                  <c:v>1793,7</c:v>
                </c:pt>
                <c:pt idx="5980">
                  <c:v>1794</c:v>
                </c:pt>
                <c:pt idx="5981">
                  <c:v>1794,3</c:v>
                </c:pt>
                <c:pt idx="5982">
                  <c:v>1794,6</c:v>
                </c:pt>
                <c:pt idx="5983">
                  <c:v>1794,9</c:v>
                </c:pt>
                <c:pt idx="5984">
                  <c:v>1795,2</c:v>
                </c:pt>
                <c:pt idx="5985">
                  <c:v>1795,5</c:v>
                </c:pt>
                <c:pt idx="5986">
                  <c:v>1795,8</c:v>
                </c:pt>
                <c:pt idx="5987">
                  <c:v>1796,1</c:v>
                </c:pt>
                <c:pt idx="5988">
                  <c:v>1796,4</c:v>
                </c:pt>
                <c:pt idx="5989">
                  <c:v>1796,7</c:v>
                </c:pt>
                <c:pt idx="5990">
                  <c:v>1797</c:v>
                </c:pt>
                <c:pt idx="5991">
                  <c:v>1797,3</c:v>
                </c:pt>
                <c:pt idx="5992">
                  <c:v>1797,6</c:v>
                </c:pt>
                <c:pt idx="5993">
                  <c:v>1797,9</c:v>
                </c:pt>
                <c:pt idx="5994">
                  <c:v>1798,2</c:v>
                </c:pt>
                <c:pt idx="5995">
                  <c:v>1798,5</c:v>
                </c:pt>
                <c:pt idx="5996">
                  <c:v>1798,8</c:v>
                </c:pt>
                <c:pt idx="5997">
                  <c:v>1799,1</c:v>
                </c:pt>
                <c:pt idx="5998">
                  <c:v>1799,4</c:v>
                </c:pt>
                <c:pt idx="5999">
                  <c:v>1799,7</c:v>
                </c:pt>
                <c:pt idx="6000">
                  <c:v>1800</c:v>
                </c:pt>
                <c:pt idx="6001">
                  <c:v>1800,3</c:v>
                </c:pt>
                <c:pt idx="6002">
                  <c:v>1800,6</c:v>
                </c:pt>
                <c:pt idx="6003">
                  <c:v>1800,9</c:v>
                </c:pt>
                <c:pt idx="6004">
                  <c:v>1801,2</c:v>
                </c:pt>
                <c:pt idx="6005">
                  <c:v>1801,5</c:v>
                </c:pt>
                <c:pt idx="6006">
                  <c:v>1801,8</c:v>
                </c:pt>
                <c:pt idx="6007">
                  <c:v>1802,1</c:v>
                </c:pt>
                <c:pt idx="6008">
                  <c:v>1802,4</c:v>
                </c:pt>
                <c:pt idx="6009">
                  <c:v>1802,7</c:v>
                </c:pt>
                <c:pt idx="6010">
                  <c:v>1803</c:v>
                </c:pt>
                <c:pt idx="6011">
                  <c:v>1803,3</c:v>
                </c:pt>
                <c:pt idx="6012">
                  <c:v>1803,6</c:v>
                </c:pt>
                <c:pt idx="6013">
                  <c:v>1803,9</c:v>
                </c:pt>
                <c:pt idx="6014">
                  <c:v>1804,2</c:v>
                </c:pt>
                <c:pt idx="6015">
                  <c:v>1804,5</c:v>
                </c:pt>
                <c:pt idx="6016">
                  <c:v>1804,8</c:v>
                </c:pt>
                <c:pt idx="6017">
                  <c:v>1805,1</c:v>
                </c:pt>
                <c:pt idx="6018">
                  <c:v>1805,4</c:v>
                </c:pt>
                <c:pt idx="6019">
                  <c:v>1805,7</c:v>
                </c:pt>
                <c:pt idx="6020">
                  <c:v>1806</c:v>
                </c:pt>
                <c:pt idx="6021">
                  <c:v>1806,3</c:v>
                </c:pt>
                <c:pt idx="6022">
                  <c:v>1806,6</c:v>
                </c:pt>
                <c:pt idx="6023">
                  <c:v>1806,9</c:v>
                </c:pt>
                <c:pt idx="6024">
                  <c:v>1807,2</c:v>
                </c:pt>
                <c:pt idx="6025">
                  <c:v>1807,5</c:v>
                </c:pt>
                <c:pt idx="6026">
                  <c:v>1807,8</c:v>
                </c:pt>
                <c:pt idx="6027">
                  <c:v>1808,1</c:v>
                </c:pt>
                <c:pt idx="6028">
                  <c:v>1808,4</c:v>
                </c:pt>
                <c:pt idx="6029">
                  <c:v>1808,7</c:v>
                </c:pt>
                <c:pt idx="6030">
                  <c:v>1809</c:v>
                </c:pt>
                <c:pt idx="6031">
                  <c:v>1809,3</c:v>
                </c:pt>
                <c:pt idx="6032">
                  <c:v>1809,6</c:v>
                </c:pt>
                <c:pt idx="6033">
                  <c:v>1809,9</c:v>
                </c:pt>
                <c:pt idx="6034">
                  <c:v>1810,2</c:v>
                </c:pt>
                <c:pt idx="6035">
                  <c:v>1810,5</c:v>
                </c:pt>
                <c:pt idx="6036">
                  <c:v>1810,8</c:v>
                </c:pt>
                <c:pt idx="6037">
                  <c:v>1811,1</c:v>
                </c:pt>
                <c:pt idx="6038">
                  <c:v>1811,4</c:v>
                </c:pt>
                <c:pt idx="6039">
                  <c:v>1811,7</c:v>
                </c:pt>
                <c:pt idx="6040">
                  <c:v>1812</c:v>
                </c:pt>
                <c:pt idx="6041">
                  <c:v>1812,3</c:v>
                </c:pt>
                <c:pt idx="6042">
                  <c:v>1812,6</c:v>
                </c:pt>
                <c:pt idx="6043">
                  <c:v>1812,9</c:v>
                </c:pt>
                <c:pt idx="6044">
                  <c:v>1813,2</c:v>
                </c:pt>
                <c:pt idx="6045">
                  <c:v>1813,5</c:v>
                </c:pt>
                <c:pt idx="6046">
                  <c:v>1813,8</c:v>
                </c:pt>
                <c:pt idx="6047">
                  <c:v>1814,1</c:v>
                </c:pt>
                <c:pt idx="6048">
                  <c:v>1814,4</c:v>
                </c:pt>
                <c:pt idx="6049">
                  <c:v>1814,7</c:v>
                </c:pt>
                <c:pt idx="6050">
                  <c:v>1815</c:v>
                </c:pt>
                <c:pt idx="6051">
                  <c:v>1815,3</c:v>
                </c:pt>
                <c:pt idx="6052">
                  <c:v>1815,6</c:v>
                </c:pt>
                <c:pt idx="6053">
                  <c:v>1815,9</c:v>
                </c:pt>
                <c:pt idx="6054">
                  <c:v>1816,2</c:v>
                </c:pt>
                <c:pt idx="6055">
                  <c:v>1816,5</c:v>
                </c:pt>
                <c:pt idx="6056">
                  <c:v>1816,8</c:v>
                </c:pt>
                <c:pt idx="6057">
                  <c:v>1817,1</c:v>
                </c:pt>
                <c:pt idx="6058">
                  <c:v>1817,4</c:v>
                </c:pt>
                <c:pt idx="6059">
                  <c:v>1817,7</c:v>
                </c:pt>
                <c:pt idx="6060">
                  <c:v>1818</c:v>
                </c:pt>
                <c:pt idx="6061">
                  <c:v>1818,3</c:v>
                </c:pt>
                <c:pt idx="6062">
                  <c:v>1818,6</c:v>
                </c:pt>
                <c:pt idx="6063">
                  <c:v>1818,9</c:v>
                </c:pt>
                <c:pt idx="6064">
                  <c:v>1819,2</c:v>
                </c:pt>
                <c:pt idx="6065">
                  <c:v>1819,5</c:v>
                </c:pt>
                <c:pt idx="6066">
                  <c:v>1819,8</c:v>
                </c:pt>
                <c:pt idx="6067">
                  <c:v>1820,1</c:v>
                </c:pt>
                <c:pt idx="6068">
                  <c:v>1820,4</c:v>
                </c:pt>
                <c:pt idx="6069">
                  <c:v>1820,7</c:v>
                </c:pt>
                <c:pt idx="6070">
                  <c:v>1821</c:v>
                </c:pt>
                <c:pt idx="6071">
                  <c:v>1821,3</c:v>
                </c:pt>
                <c:pt idx="6072">
                  <c:v>1821,6</c:v>
                </c:pt>
                <c:pt idx="6073">
                  <c:v>1821,9</c:v>
                </c:pt>
                <c:pt idx="6074">
                  <c:v>1822,2</c:v>
                </c:pt>
                <c:pt idx="6075">
                  <c:v>1822,5</c:v>
                </c:pt>
                <c:pt idx="6076">
                  <c:v>1822,8</c:v>
                </c:pt>
                <c:pt idx="6077">
                  <c:v>1823,1</c:v>
                </c:pt>
                <c:pt idx="6078">
                  <c:v>1823,4</c:v>
                </c:pt>
                <c:pt idx="6079">
                  <c:v>1823,7</c:v>
                </c:pt>
                <c:pt idx="6080">
                  <c:v>1824</c:v>
                </c:pt>
                <c:pt idx="6081">
                  <c:v>1824,3</c:v>
                </c:pt>
                <c:pt idx="6082">
                  <c:v>1824,6</c:v>
                </c:pt>
                <c:pt idx="6083">
                  <c:v>1824,9</c:v>
                </c:pt>
                <c:pt idx="6084">
                  <c:v>1825,2</c:v>
                </c:pt>
                <c:pt idx="6085">
                  <c:v>1825,5</c:v>
                </c:pt>
                <c:pt idx="6086">
                  <c:v>1825,8</c:v>
                </c:pt>
                <c:pt idx="6087">
                  <c:v>1826,1</c:v>
                </c:pt>
                <c:pt idx="6088">
                  <c:v>1826,4</c:v>
                </c:pt>
                <c:pt idx="6089">
                  <c:v>1826,7</c:v>
                </c:pt>
                <c:pt idx="6090">
                  <c:v>1827</c:v>
                </c:pt>
                <c:pt idx="6091">
                  <c:v>1827,3</c:v>
                </c:pt>
                <c:pt idx="6092">
                  <c:v>1827,6</c:v>
                </c:pt>
                <c:pt idx="6093">
                  <c:v>1827,9</c:v>
                </c:pt>
                <c:pt idx="6094">
                  <c:v>1828,2</c:v>
                </c:pt>
                <c:pt idx="6095">
                  <c:v>1828,5</c:v>
                </c:pt>
                <c:pt idx="6096">
                  <c:v>1828,8</c:v>
                </c:pt>
                <c:pt idx="6097">
                  <c:v>1829,1</c:v>
                </c:pt>
                <c:pt idx="6098">
                  <c:v>1829,4</c:v>
                </c:pt>
                <c:pt idx="6099">
                  <c:v>1829,7</c:v>
                </c:pt>
                <c:pt idx="6100">
                  <c:v>1830</c:v>
                </c:pt>
                <c:pt idx="6101">
                  <c:v>1830,3</c:v>
                </c:pt>
                <c:pt idx="6102">
                  <c:v>1830,6</c:v>
                </c:pt>
                <c:pt idx="6103">
                  <c:v>1830,9</c:v>
                </c:pt>
                <c:pt idx="6104">
                  <c:v>1831,2</c:v>
                </c:pt>
                <c:pt idx="6105">
                  <c:v>1831,5</c:v>
                </c:pt>
                <c:pt idx="6106">
                  <c:v>1831,8</c:v>
                </c:pt>
                <c:pt idx="6107">
                  <c:v>1832,1</c:v>
                </c:pt>
                <c:pt idx="6108">
                  <c:v>1832,4</c:v>
                </c:pt>
                <c:pt idx="6109">
                  <c:v>1832,7</c:v>
                </c:pt>
                <c:pt idx="6110">
                  <c:v>1833</c:v>
                </c:pt>
                <c:pt idx="6111">
                  <c:v>1833,3</c:v>
                </c:pt>
                <c:pt idx="6112">
                  <c:v>1833,6</c:v>
                </c:pt>
                <c:pt idx="6113">
                  <c:v>1833,9</c:v>
                </c:pt>
                <c:pt idx="6114">
                  <c:v>1834,2</c:v>
                </c:pt>
                <c:pt idx="6115">
                  <c:v>1834,5</c:v>
                </c:pt>
                <c:pt idx="6116">
                  <c:v>1834,8</c:v>
                </c:pt>
                <c:pt idx="6117">
                  <c:v>1835,1</c:v>
                </c:pt>
                <c:pt idx="6118">
                  <c:v>1835,4</c:v>
                </c:pt>
                <c:pt idx="6119">
                  <c:v>1835,7</c:v>
                </c:pt>
                <c:pt idx="6120">
                  <c:v>1836</c:v>
                </c:pt>
                <c:pt idx="6121">
                  <c:v>1836,3</c:v>
                </c:pt>
                <c:pt idx="6122">
                  <c:v>1836,6</c:v>
                </c:pt>
                <c:pt idx="6123">
                  <c:v>1836,9</c:v>
                </c:pt>
                <c:pt idx="6124">
                  <c:v>1837,2</c:v>
                </c:pt>
                <c:pt idx="6125">
                  <c:v>1837,5</c:v>
                </c:pt>
                <c:pt idx="6126">
                  <c:v>1837,8</c:v>
                </c:pt>
                <c:pt idx="6127">
                  <c:v>1838,1</c:v>
                </c:pt>
                <c:pt idx="6128">
                  <c:v>1838,4</c:v>
                </c:pt>
                <c:pt idx="6129">
                  <c:v>1838,7</c:v>
                </c:pt>
                <c:pt idx="6130">
                  <c:v>1839</c:v>
                </c:pt>
                <c:pt idx="6131">
                  <c:v>1839,3</c:v>
                </c:pt>
                <c:pt idx="6132">
                  <c:v>1839,6</c:v>
                </c:pt>
                <c:pt idx="6133">
                  <c:v>1839,9</c:v>
                </c:pt>
                <c:pt idx="6134">
                  <c:v>1840,2</c:v>
                </c:pt>
                <c:pt idx="6135">
                  <c:v>1840,5</c:v>
                </c:pt>
                <c:pt idx="6136">
                  <c:v>1840,8</c:v>
                </c:pt>
                <c:pt idx="6137">
                  <c:v>1841,1</c:v>
                </c:pt>
                <c:pt idx="6138">
                  <c:v>1841,4</c:v>
                </c:pt>
                <c:pt idx="6139">
                  <c:v>1841,7</c:v>
                </c:pt>
                <c:pt idx="6140">
                  <c:v>1842</c:v>
                </c:pt>
                <c:pt idx="6141">
                  <c:v>1842,3</c:v>
                </c:pt>
                <c:pt idx="6142">
                  <c:v>1842,6</c:v>
                </c:pt>
                <c:pt idx="6143">
                  <c:v>1842,9</c:v>
                </c:pt>
                <c:pt idx="6144">
                  <c:v>1843,2</c:v>
                </c:pt>
                <c:pt idx="6145">
                  <c:v>1843,5</c:v>
                </c:pt>
                <c:pt idx="6146">
                  <c:v>1843,8</c:v>
                </c:pt>
                <c:pt idx="6147">
                  <c:v>1844,1</c:v>
                </c:pt>
                <c:pt idx="6148">
                  <c:v>1844,4</c:v>
                </c:pt>
                <c:pt idx="6149">
                  <c:v>1844,7</c:v>
                </c:pt>
                <c:pt idx="6150">
                  <c:v>1845</c:v>
                </c:pt>
                <c:pt idx="6151">
                  <c:v>1845,3</c:v>
                </c:pt>
                <c:pt idx="6152">
                  <c:v>1845,6</c:v>
                </c:pt>
                <c:pt idx="6153">
                  <c:v>1845,9</c:v>
                </c:pt>
                <c:pt idx="6154">
                  <c:v>1846,2</c:v>
                </c:pt>
                <c:pt idx="6155">
                  <c:v>1846,5</c:v>
                </c:pt>
                <c:pt idx="6156">
                  <c:v>1846,8</c:v>
                </c:pt>
                <c:pt idx="6157">
                  <c:v>1847,1</c:v>
                </c:pt>
                <c:pt idx="6158">
                  <c:v>1847,4</c:v>
                </c:pt>
                <c:pt idx="6159">
                  <c:v>1847,7</c:v>
                </c:pt>
                <c:pt idx="6160">
                  <c:v>1848</c:v>
                </c:pt>
                <c:pt idx="6161">
                  <c:v>1848,3</c:v>
                </c:pt>
                <c:pt idx="6162">
                  <c:v>1848,6</c:v>
                </c:pt>
                <c:pt idx="6163">
                  <c:v>1848,9</c:v>
                </c:pt>
                <c:pt idx="6164">
                  <c:v>1849,2</c:v>
                </c:pt>
                <c:pt idx="6165">
                  <c:v>1849,5</c:v>
                </c:pt>
                <c:pt idx="6166">
                  <c:v>1849,8</c:v>
                </c:pt>
                <c:pt idx="6167">
                  <c:v>1850,1</c:v>
                </c:pt>
                <c:pt idx="6168">
                  <c:v>1850,4</c:v>
                </c:pt>
                <c:pt idx="6169">
                  <c:v>1850,7</c:v>
                </c:pt>
                <c:pt idx="6170">
                  <c:v>1851</c:v>
                </c:pt>
                <c:pt idx="6171">
                  <c:v>1851,3</c:v>
                </c:pt>
                <c:pt idx="6172">
                  <c:v>1851,6</c:v>
                </c:pt>
                <c:pt idx="6173">
                  <c:v>1851,9</c:v>
                </c:pt>
                <c:pt idx="6174">
                  <c:v>1852,2</c:v>
                </c:pt>
                <c:pt idx="6175">
                  <c:v>1852,5</c:v>
                </c:pt>
                <c:pt idx="6176">
                  <c:v>1852,8</c:v>
                </c:pt>
                <c:pt idx="6177">
                  <c:v>1853,1</c:v>
                </c:pt>
                <c:pt idx="6178">
                  <c:v>1853,4</c:v>
                </c:pt>
                <c:pt idx="6179">
                  <c:v>1853,7</c:v>
                </c:pt>
                <c:pt idx="6180">
                  <c:v>1854</c:v>
                </c:pt>
                <c:pt idx="6181">
                  <c:v>1854,3</c:v>
                </c:pt>
                <c:pt idx="6182">
                  <c:v>1854,6</c:v>
                </c:pt>
                <c:pt idx="6183">
                  <c:v>1854,9</c:v>
                </c:pt>
                <c:pt idx="6184">
                  <c:v>1855,2</c:v>
                </c:pt>
                <c:pt idx="6185">
                  <c:v>1855,5</c:v>
                </c:pt>
                <c:pt idx="6186">
                  <c:v>1855,8</c:v>
                </c:pt>
                <c:pt idx="6187">
                  <c:v>1856,1</c:v>
                </c:pt>
                <c:pt idx="6188">
                  <c:v>1856,4</c:v>
                </c:pt>
                <c:pt idx="6189">
                  <c:v>1856,7</c:v>
                </c:pt>
                <c:pt idx="6190">
                  <c:v>1857</c:v>
                </c:pt>
                <c:pt idx="6191">
                  <c:v>1857,3</c:v>
                </c:pt>
                <c:pt idx="6192">
                  <c:v>1857,6</c:v>
                </c:pt>
                <c:pt idx="6193">
                  <c:v>1857,9</c:v>
                </c:pt>
                <c:pt idx="6194">
                  <c:v>1858,2</c:v>
                </c:pt>
                <c:pt idx="6195">
                  <c:v>1858,5</c:v>
                </c:pt>
                <c:pt idx="6196">
                  <c:v>1858,8</c:v>
                </c:pt>
                <c:pt idx="6197">
                  <c:v>1859,1</c:v>
                </c:pt>
                <c:pt idx="6198">
                  <c:v>1859,4</c:v>
                </c:pt>
                <c:pt idx="6199">
                  <c:v>1859,7</c:v>
                </c:pt>
                <c:pt idx="6200">
                  <c:v>1860</c:v>
                </c:pt>
                <c:pt idx="6201">
                  <c:v>1860,3</c:v>
                </c:pt>
                <c:pt idx="6202">
                  <c:v>1860,6</c:v>
                </c:pt>
                <c:pt idx="6203">
                  <c:v>1860,9</c:v>
                </c:pt>
                <c:pt idx="6204">
                  <c:v>1861,2</c:v>
                </c:pt>
                <c:pt idx="6205">
                  <c:v>1861,5</c:v>
                </c:pt>
                <c:pt idx="6206">
                  <c:v>1861,8</c:v>
                </c:pt>
                <c:pt idx="6207">
                  <c:v>1862,1</c:v>
                </c:pt>
                <c:pt idx="6208">
                  <c:v>1862,4</c:v>
                </c:pt>
                <c:pt idx="6209">
                  <c:v>1862,7</c:v>
                </c:pt>
                <c:pt idx="6210">
                  <c:v>1863</c:v>
                </c:pt>
                <c:pt idx="6211">
                  <c:v>1863,3</c:v>
                </c:pt>
                <c:pt idx="6212">
                  <c:v>1863,6</c:v>
                </c:pt>
                <c:pt idx="6213">
                  <c:v>1863,9</c:v>
                </c:pt>
                <c:pt idx="6214">
                  <c:v>1864,2</c:v>
                </c:pt>
                <c:pt idx="6215">
                  <c:v>1864,5</c:v>
                </c:pt>
                <c:pt idx="6216">
                  <c:v>1864,8</c:v>
                </c:pt>
                <c:pt idx="6217">
                  <c:v>1865,1</c:v>
                </c:pt>
                <c:pt idx="6218">
                  <c:v>1865,4</c:v>
                </c:pt>
                <c:pt idx="6219">
                  <c:v>1865,7</c:v>
                </c:pt>
                <c:pt idx="6220">
                  <c:v>1866</c:v>
                </c:pt>
                <c:pt idx="6221">
                  <c:v>1866,3</c:v>
                </c:pt>
                <c:pt idx="6222">
                  <c:v>1866,6</c:v>
                </c:pt>
                <c:pt idx="6223">
                  <c:v>1866,9</c:v>
                </c:pt>
                <c:pt idx="6224">
                  <c:v>1867,2</c:v>
                </c:pt>
                <c:pt idx="6225">
                  <c:v>1867,5</c:v>
                </c:pt>
                <c:pt idx="6226">
                  <c:v>1867,8</c:v>
                </c:pt>
                <c:pt idx="6227">
                  <c:v>1868,1</c:v>
                </c:pt>
                <c:pt idx="6228">
                  <c:v>1868,4</c:v>
                </c:pt>
                <c:pt idx="6229">
                  <c:v>1868,7</c:v>
                </c:pt>
                <c:pt idx="6230">
                  <c:v>1869</c:v>
                </c:pt>
                <c:pt idx="6231">
                  <c:v>1869,3</c:v>
                </c:pt>
                <c:pt idx="6232">
                  <c:v>1869,6</c:v>
                </c:pt>
                <c:pt idx="6233">
                  <c:v>1869,9</c:v>
                </c:pt>
                <c:pt idx="6234">
                  <c:v>1870,2</c:v>
                </c:pt>
                <c:pt idx="6235">
                  <c:v>1870,5</c:v>
                </c:pt>
                <c:pt idx="6236">
                  <c:v>1870,8</c:v>
                </c:pt>
                <c:pt idx="6237">
                  <c:v>1871,1</c:v>
                </c:pt>
                <c:pt idx="6238">
                  <c:v>1871,4</c:v>
                </c:pt>
                <c:pt idx="6239">
                  <c:v>1871,7</c:v>
                </c:pt>
                <c:pt idx="6240">
                  <c:v>1872</c:v>
                </c:pt>
                <c:pt idx="6241">
                  <c:v>1872,3</c:v>
                </c:pt>
                <c:pt idx="6242">
                  <c:v>1872,6</c:v>
                </c:pt>
                <c:pt idx="6243">
                  <c:v>1872,9</c:v>
                </c:pt>
                <c:pt idx="6244">
                  <c:v>1873,2</c:v>
                </c:pt>
                <c:pt idx="6245">
                  <c:v>1873,5</c:v>
                </c:pt>
                <c:pt idx="6246">
                  <c:v>1873,8</c:v>
                </c:pt>
                <c:pt idx="6247">
                  <c:v>1874,1</c:v>
                </c:pt>
                <c:pt idx="6248">
                  <c:v>1874,4</c:v>
                </c:pt>
                <c:pt idx="6249">
                  <c:v>1874,7</c:v>
                </c:pt>
                <c:pt idx="6250">
                  <c:v>1875</c:v>
                </c:pt>
                <c:pt idx="6251">
                  <c:v>1875,3</c:v>
                </c:pt>
                <c:pt idx="6252">
                  <c:v>1875,6</c:v>
                </c:pt>
                <c:pt idx="6253">
                  <c:v>1875,9</c:v>
                </c:pt>
                <c:pt idx="6254">
                  <c:v>1876,2</c:v>
                </c:pt>
                <c:pt idx="6255">
                  <c:v>1876,5</c:v>
                </c:pt>
                <c:pt idx="6256">
                  <c:v>1876,8</c:v>
                </c:pt>
                <c:pt idx="6257">
                  <c:v>1877,1</c:v>
                </c:pt>
                <c:pt idx="6258">
                  <c:v>1877,4</c:v>
                </c:pt>
                <c:pt idx="6259">
                  <c:v>1877,7</c:v>
                </c:pt>
                <c:pt idx="6260">
                  <c:v>1878</c:v>
                </c:pt>
                <c:pt idx="6261">
                  <c:v>1878,3</c:v>
                </c:pt>
                <c:pt idx="6262">
                  <c:v>1878,6</c:v>
                </c:pt>
                <c:pt idx="6263">
                  <c:v>1878,9</c:v>
                </c:pt>
                <c:pt idx="6264">
                  <c:v>1879,2</c:v>
                </c:pt>
                <c:pt idx="6265">
                  <c:v>1879,5</c:v>
                </c:pt>
                <c:pt idx="6266">
                  <c:v>1879,8</c:v>
                </c:pt>
                <c:pt idx="6267">
                  <c:v>1880,1</c:v>
                </c:pt>
                <c:pt idx="6268">
                  <c:v>1880,4</c:v>
                </c:pt>
                <c:pt idx="6269">
                  <c:v>1880,7</c:v>
                </c:pt>
                <c:pt idx="6270">
                  <c:v>1881</c:v>
                </c:pt>
                <c:pt idx="6271">
                  <c:v>1881,3</c:v>
                </c:pt>
                <c:pt idx="6272">
                  <c:v>1881,6</c:v>
                </c:pt>
                <c:pt idx="6273">
                  <c:v>1881,9</c:v>
                </c:pt>
                <c:pt idx="6274">
                  <c:v>1882,2</c:v>
                </c:pt>
                <c:pt idx="6275">
                  <c:v>1882,5</c:v>
                </c:pt>
                <c:pt idx="6276">
                  <c:v>1882,8</c:v>
                </c:pt>
                <c:pt idx="6277">
                  <c:v>1883,1</c:v>
                </c:pt>
                <c:pt idx="6278">
                  <c:v>1883,4</c:v>
                </c:pt>
                <c:pt idx="6279">
                  <c:v>1883,7</c:v>
                </c:pt>
                <c:pt idx="6280">
                  <c:v>1884</c:v>
                </c:pt>
                <c:pt idx="6281">
                  <c:v>1884,3</c:v>
                </c:pt>
                <c:pt idx="6282">
                  <c:v>1884,6</c:v>
                </c:pt>
                <c:pt idx="6283">
                  <c:v>1884,9</c:v>
                </c:pt>
                <c:pt idx="6284">
                  <c:v>1885,2</c:v>
                </c:pt>
                <c:pt idx="6285">
                  <c:v>1885,5</c:v>
                </c:pt>
                <c:pt idx="6286">
                  <c:v>1885,8</c:v>
                </c:pt>
                <c:pt idx="6287">
                  <c:v>1886,1</c:v>
                </c:pt>
                <c:pt idx="6288">
                  <c:v>1886,4</c:v>
                </c:pt>
                <c:pt idx="6289">
                  <c:v>1886,7</c:v>
                </c:pt>
                <c:pt idx="6290">
                  <c:v>1887</c:v>
                </c:pt>
                <c:pt idx="6291">
                  <c:v>1887,3</c:v>
                </c:pt>
                <c:pt idx="6292">
                  <c:v>1887,6</c:v>
                </c:pt>
                <c:pt idx="6293">
                  <c:v>1887,9</c:v>
                </c:pt>
                <c:pt idx="6294">
                  <c:v>1888,2</c:v>
                </c:pt>
                <c:pt idx="6295">
                  <c:v>1888,5</c:v>
                </c:pt>
                <c:pt idx="6296">
                  <c:v>1888,8</c:v>
                </c:pt>
                <c:pt idx="6297">
                  <c:v>1889,1</c:v>
                </c:pt>
                <c:pt idx="6298">
                  <c:v>1889,4</c:v>
                </c:pt>
                <c:pt idx="6299">
                  <c:v>1889,7</c:v>
                </c:pt>
                <c:pt idx="6300">
                  <c:v>1890</c:v>
                </c:pt>
                <c:pt idx="6301">
                  <c:v>1890,3</c:v>
                </c:pt>
                <c:pt idx="6302">
                  <c:v>1890,6</c:v>
                </c:pt>
                <c:pt idx="6303">
                  <c:v>1890,9</c:v>
                </c:pt>
                <c:pt idx="6304">
                  <c:v>1891,2</c:v>
                </c:pt>
                <c:pt idx="6305">
                  <c:v>1891,5</c:v>
                </c:pt>
                <c:pt idx="6306">
                  <c:v>1891,8</c:v>
                </c:pt>
                <c:pt idx="6307">
                  <c:v>1892,1</c:v>
                </c:pt>
                <c:pt idx="6308">
                  <c:v>1892,4</c:v>
                </c:pt>
                <c:pt idx="6309">
                  <c:v>1892,7</c:v>
                </c:pt>
                <c:pt idx="6310">
                  <c:v>1893</c:v>
                </c:pt>
                <c:pt idx="6311">
                  <c:v>1893,3</c:v>
                </c:pt>
                <c:pt idx="6312">
                  <c:v>1893,6</c:v>
                </c:pt>
                <c:pt idx="6313">
                  <c:v>1893,9</c:v>
                </c:pt>
                <c:pt idx="6314">
                  <c:v>1894,2</c:v>
                </c:pt>
                <c:pt idx="6315">
                  <c:v>1894,5</c:v>
                </c:pt>
                <c:pt idx="6316">
                  <c:v>1894,8</c:v>
                </c:pt>
                <c:pt idx="6317">
                  <c:v>1895,1</c:v>
                </c:pt>
                <c:pt idx="6318">
                  <c:v>1895,4</c:v>
                </c:pt>
                <c:pt idx="6319">
                  <c:v>1895,7</c:v>
                </c:pt>
                <c:pt idx="6320">
                  <c:v>1896</c:v>
                </c:pt>
                <c:pt idx="6321">
                  <c:v>1896,3</c:v>
                </c:pt>
                <c:pt idx="6322">
                  <c:v>1896,6</c:v>
                </c:pt>
                <c:pt idx="6323">
                  <c:v>1896,9</c:v>
                </c:pt>
                <c:pt idx="6324">
                  <c:v>1897,2</c:v>
                </c:pt>
                <c:pt idx="6325">
                  <c:v>1897,5</c:v>
                </c:pt>
                <c:pt idx="6326">
                  <c:v>1897,8</c:v>
                </c:pt>
                <c:pt idx="6327">
                  <c:v>1898,1</c:v>
                </c:pt>
                <c:pt idx="6328">
                  <c:v>1898,4</c:v>
                </c:pt>
                <c:pt idx="6329">
                  <c:v>1898,7</c:v>
                </c:pt>
                <c:pt idx="6330">
                  <c:v>1899</c:v>
                </c:pt>
                <c:pt idx="6331">
                  <c:v>1899,3</c:v>
                </c:pt>
                <c:pt idx="6332">
                  <c:v>1899,6</c:v>
                </c:pt>
                <c:pt idx="6333">
                  <c:v>1899,9</c:v>
                </c:pt>
                <c:pt idx="6334">
                  <c:v>1900,2</c:v>
                </c:pt>
                <c:pt idx="6335">
                  <c:v>1900,5</c:v>
                </c:pt>
                <c:pt idx="6336">
                  <c:v>1900,8</c:v>
                </c:pt>
                <c:pt idx="6337">
                  <c:v>1901,1</c:v>
                </c:pt>
                <c:pt idx="6338">
                  <c:v>1901,4</c:v>
                </c:pt>
                <c:pt idx="6339">
                  <c:v>1901,7</c:v>
                </c:pt>
                <c:pt idx="6340">
                  <c:v>1902</c:v>
                </c:pt>
                <c:pt idx="6341">
                  <c:v>1902,3</c:v>
                </c:pt>
                <c:pt idx="6342">
                  <c:v>1902,6</c:v>
                </c:pt>
                <c:pt idx="6343">
                  <c:v>1902,9</c:v>
                </c:pt>
                <c:pt idx="6344">
                  <c:v>1903,2</c:v>
                </c:pt>
                <c:pt idx="6345">
                  <c:v>1903,5</c:v>
                </c:pt>
                <c:pt idx="6346">
                  <c:v>1903,8</c:v>
                </c:pt>
                <c:pt idx="6347">
                  <c:v>1904,1</c:v>
                </c:pt>
                <c:pt idx="6348">
                  <c:v>1904,4</c:v>
                </c:pt>
                <c:pt idx="6349">
                  <c:v>1904,7</c:v>
                </c:pt>
                <c:pt idx="6350">
                  <c:v>1905</c:v>
                </c:pt>
                <c:pt idx="6351">
                  <c:v>1905,3</c:v>
                </c:pt>
                <c:pt idx="6352">
                  <c:v>1905,6</c:v>
                </c:pt>
                <c:pt idx="6353">
                  <c:v>1905,9</c:v>
                </c:pt>
                <c:pt idx="6354">
                  <c:v>1906,2</c:v>
                </c:pt>
                <c:pt idx="6355">
                  <c:v>1906,5</c:v>
                </c:pt>
                <c:pt idx="6356">
                  <c:v>1906,8</c:v>
                </c:pt>
                <c:pt idx="6357">
                  <c:v>1907,1</c:v>
                </c:pt>
                <c:pt idx="6358">
                  <c:v>1907,4</c:v>
                </c:pt>
                <c:pt idx="6359">
                  <c:v>1907,7</c:v>
                </c:pt>
                <c:pt idx="6360">
                  <c:v>1908</c:v>
                </c:pt>
                <c:pt idx="6361">
                  <c:v>1908,3</c:v>
                </c:pt>
                <c:pt idx="6362">
                  <c:v>1908,6</c:v>
                </c:pt>
                <c:pt idx="6363">
                  <c:v>1908,9</c:v>
                </c:pt>
                <c:pt idx="6364">
                  <c:v>1909,2</c:v>
                </c:pt>
                <c:pt idx="6365">
                  <c:v>1909,5</c:v>
                </c:pt>
                <c:pt idx="6366">
                  <c:v>1909,8</c:v>
                </c:pt>
                <c:pt idx="6367">
                  <c:v>1910,1</c:v>
                </c:pt>
                <c:pt idx="6368">
                  <c:v>1910,4</c:v>
                </c:pt>
                <c:pt idx="6369">
                  <c:v>1910,7</c:v>
                </c:pt>
                <c:pt idx="6370">
                  <c:v>1911</c:v>
                </c:pt>
                <c:pt idx="6371">
                  <c:v>1911,3</c:v>
                </c:pt>
                <c:pt idx="6372">
                  <c:v>1911,6</c:v>
                </c:pt>
                <c:pt idx="6373">
                  <c:v>1911,9</c:v>
                </c:pt>
                <c:pt idx="6374">
                  <c:v>1912,2</c:v>
                </c:pt>
                <c:pt idx="6375">
                  <c:v>1912,5</c:v>
                </c:pt>
                <c:pt idx="6376">
                  <c:v>1912,8</c:v>
                </c:pt>
                <c:pt idx="6377">
                  <c:v>1913,1</c:v>
                </c:pt>
                <c:pt idx="6378">
                  <c:v>1913,4</c:v>
                </c:pt>
                <c:pt idx="6379">
                  <c:v>1913,7</c:v>
                </c:pt>
                <c:pt idx="6380">
                  <c:v>1914</c:v>
                </c:pt>
                <c:pt idx="6381">
                  <c:v>1914,3</c:v>
                </c:pt>
                <c:pt idx="6382">
                  <c:v>1914,6</c:v>
                </c:pt>
                <c:pt idx="6383">
                  <c:v>1914,9</c:v>
                </c:pt>
                <c:pt idx="6384">
                  <c:v>1915,2</c:v>
                </c:pt>
                <c:pt idx="6385">
                  <c:v>1915,5</c:v>
                </c:pt>
                <c:pt idx="6386">
                  <c:v>1915,8</c:v>
                </c:pt>
                <c:pt idx="6387">
                  <c:v>1916,1</c:v>
                </c:pt>
                <c:pt idx="6388">
                  <c:v>1916,4</c:v>
                </c:pt>
                <c:pt idx="6389">
                  <c:v>1916,7</c:v>
                </c:pt>
                <c:pt idx="6390">
                  <c:v>1917</c:v>
                </c:pt>
                <c:pt idx="6391">
                  <c:v>1917,3</c:v>
                </c:pt>
                <c:pt idx="6392">
                  <c:v>1917,6</c:v>
                </c:pt>
                <c:pt idx="6393">
                  <c:v>1917,9</c:v>
                </c:pt>
                <c:pt idx="6394">
                  <c:v>1918,2</c:v>
                </c:pt>
                <c:pt idx="6395">
                  <c:v>1918,5</c:v>
                </c:pt>
                <c:pt idx="6396">
                  <c:v>1918,8</c:v>
                </c:pt>
                <c:pt idx="6397">
                  <c:v>1919,1</c:v>
                </c:pt>
                <c:pt idx="6398">
                  <c:v>1919,4</c:v>
                </c:pt>
                <c:pt idx="6399">
                  <c:v>1919,7</c:v>
                </c:pt>
                <c:pt idx="6400">
                  <c:v>1920</c:v>
                </c:pt>
                <c:pt idx="6401">
                  <c:v>1920,3</c:v>
                </c:pt>
                <c:pt idx="6402">
                  <c:v>1920,6</c:v>
                </c:pt>
                <c:pt idx="6403">
                  <c:v>1920,9</c:v>
                </c:pt>
                <c:pt idx="6404">
                  <c:v>1921,2</c:v>
                </c:pt>
                <c:pt idx="6405">
                  <c:v>1921,5</c:v>
                </c:pt>
                <c:pt idx="6406">
                  <c:v>1921,8</c:v>
                </c:pt>
                <c:pt idx="6407">
                  <c:v>1922,1</c:v>
                </c:pt>
                <c:pt idx="6408">
                  <c:v>1922,4</c:v>
                </c:pt>
                <c:pt idx="6409">
                  <c:v>1922,7</c:v>
                </c:pt>
                <c:pt idx="6410">
                  <c:v>1923</c:v>
                </c:pt>
                <c:pt idx="6411">
                  <c:v>1923,3</c:v>
                </c:pt>
                <c:pt idx="6412">
                  <c:v>1923,6</c:v>
                </c:pt>
                <c:pt idx="6413">
                  <c:v>1923,9</c:v>
                </c:pt>
                <c:pt idx="6414">
                  <c:v>1924,2</c:v>
                </c:pt>
                <c:pt idx="6415">
                  <c:v>1924,5</c:v>
                </c:pt>
                <c:pt idx="6416">
                  <c:v>1924,8</c:v>
                </c:pt>
                <c:pt idx="6417">
                  <c:v>1925,1</c:v>
                </c:pt>
                <c:pt idx="6418">
                  <c:v>1925,4</c:v>
                </c:pt>
                <c:pt idx="6419">
                  <c:v>1925,7</c:v>
                </c:pt>
                <c:pt idx="6420">
                  <c:v>1926</c:v>
                </c:pt>
                <c:pt idx="6421">
                  <c:v>1926,3</c:v>
                </c:pt>
                <c:pt idx="6422">
                  <c:v>1926,6</c:v>
                </c:pt>
                <c:pt idx="6423">
                  <c:v>1926,9</c:v>
                </c:pt>
                <c:pt idx="6424">
                  <c:v>1927,2</c:v>
                </c:pt>
                <c:pt idx="6425">
                  <c:v>1927,5</c:v>
                </c:pt>
                <c:pt idx="6426">
                  <c:v>1927,8</c:v>
                </c:pt>
                <c:pt idx="6427">
                  <c:v>1928,1</c:v>
                </c:pt>
                <c:pt idx="6428">
                  <c:v>1928,4</c:v>
                </c:pt>
                <c:pt idx="6429">
                  <c:v>1928,7</c:v>
                </c:pt>
                <c:pt idx="6430">
                  <c:v>1929</c:v>
                </c:pt>
                <c:pt idx="6431">
                  <c:v>1929,3</c:v>
                </c:pt>
                <c:pt idx="6432">
                  <c:v>1929,6</c:v>
                </c:pt>
                <c:pt idx="6433">
                  <c:v>1929,9</c:v>
                </c:pt>
                <c:pt idx="6434">
                  <c:v>1930,2</c:v>
                </c:pt>
                <c:pt idx="6435">
                  <c:v>1930,5</c:v>
                </c:pt>
                <c:pt idx="6436">
                  <c:v>1930,8</c:v>
                </c:pt>
                <c:pt idx="6437">
                  <c:v>1931,1</c:v>
                </c:pt>
                <c:pt idx="6438">
                  <c:v>1931,4</c:v>
                </c:pt>
                <c:pt idx="6439">
                  <c:v>1931,7</c:v>
                </c:pt>
                <c:pt idx="6440">
                  <c:v>1932</c:v>
                </c:pt>
                <c:pt idx="6441">
                  <c:v>1932,3</c:v>
                </c:pt>
                <c:pt idx="6442">
                  <c:v>1932,6</c:v>
                </c:pt>
                <c:pt idx="6443">
                  <c:v>1932,9</c:v>
                </c:pt>
                <c:pt idx="6444">
                  <c:v>1933,2</c:v>
                </c:pt>
                <c:pt idx="6445">
                  <c:v>1933,5</c:v>
                </c:pt>
                <c:pt idx="6446">
                  <c:v>1933,8</c:v>
                </c:pt>
                <c:pt idx="6447">
                  <c:v>1934,1</c:v>
                </c:pt>
                <c:pt idx="6448">
                  <c:v>1934,4</c:v>
                </c:pt>
                <c:pt idx="6449">
                  <c:v>1934,7</c:v>
                </c:pt>
                <c:pt idx="6450">
                  <c:v>1935</c:v>
                </c:pt>
                <c:pt idx="6451">
                  <c:v>1935,3</c:v>
                </c:pt>
                <c:pt idx="6452">
                  <c:v>1935,6</c:v>
                </c:pt>
                <c:pt idx="6453">
                  <c:v>1935,9</c:v>
                </c:pt>
                <c:pt idx="6454">
                  <c:v>1936,2</c:v>
                </c:pt>
                <c:pt idx="6455">
                  <c:v>1936,5</c:v>
                </c:pt>
                <c:pt idx="6456">
                  <c:v>1936,8</c:v>
                </c:pt>
                <c:pt idx="6457">
                  <c:v>1937,1</c:v>
                </c:pt>
                <c:pt idx="6458">
                  <c:v>1937,4</c:v>
                </c:pt>
                <c:pt idx="6459">
                  <c:v>1937,7</c:v>
                </c:pt>
                <c:pt idx="6460">
                  <c:v>1938</c:v>
                </c:pt>
                <c:pt idx="6461">
                  <c:v>1938,3</c:v>
                </c:pt>
                <c:pt idx="6462">
                  <c:v>1938,6</c:v>
                </c:pt>
                <c:pt idx="6463">
                  <c:v>1938,9</c:v>
                </c:pt>
                <c:pt idx="6464">
                  <c:v>1939,2</c:v>
                </c:pt>
                <c:pt idx="6465">
                  <c:v>1939,5</c:v>
                </c:pt>
                <c:pt idx="6466">
                  <c:v>1939,8</c:v>
                </c:pt>
                <c:pt idx="6467">
                  <c:v>1940,1</c:v>
                </c:pt>
                <c:pt idx="6468">
                  <c:v>1940,4</c:v>
                </c:pt>
                <c:pt idx="6469">
                  <c:v>1940,7</c:v>
                </c:pt>
                <c:pt idx="6470">
                  <c:v>1941</c:v>
                </c:pt>
                <c:pt idx="6471">
                  <c:v>1941,3</c:v>
                </c:pt>
                <c:pt idx="6472">
                  <c:v>1941,6</c:v>
                </c:pt>
                <c:pt idx="6473">
                  <c:v>1941,9</c:v>
                </c:pt>
                <c:pt idx="6474">
                  <c:v>1942,2</c:v>
                </c:pt>
                <c:pt idx="6475">
                  <c:v>1942,5</c:v>
                </c:pt>
                <c:pt idx="6476">
                  <c:v>1942,8</c:v>
                </c:pt>
                <c:pt idx="6477">
                  <c:v>1943,1</c:v>
                </c:pt>
                <c:pt idx="6478">
                  <c:v>1943,4</c:v>
                </c:pt>
                <c:pt idx="6479">
                  <c:v>1943,7</c:v>
                </c:pt>
                <c:pt idx="6480">
                  <c:v>1944</c:v>
                </c:pt>
                <c:pt idx="6481">
                  <c:v>1944,3</c:v>
                </c:pt>
                <c:pt idx="6482">
                  <c:v>1944,6</c:v>
                </c:pt>
                <c:pt idx="6483">
                  <c:v>1944,9</c:v>
                </c:pt>
                <c:pt idx="6484">
                  <c:v>1945,2</c:v>
                </c:pt>
                <c:pt idx="6485">
                  <c:v>1945,5</c:v>
                </c:pt>
                <c:pt idx="6486">
                  <c:v>1945,8</c:v>
                </c:pt>
                <c:pt idx="6487">
                  <c:v>1946,1</c:v>
                </c:pt>
                <c:pt idx="6488">
                  <c:v>1946,4</c:v>
                </c:pt>
                <c:pt idx="6489">
                  <c:v>1946,7</c:v>
                </c:pt>
                <c:pt idx="6490">
                  <c:v>1947</c:v>
                </c:pt>
                <c:pt idx="6491">
                  <c:v>1947,3</c:v>
                </c:pt>
                <c:pt idx="6492">
                  <c:v>1947,6</c:v>
                </c:pt>
                <c:pt idx="6493">
                  <c:v>1947,9</c:v>
                </c:pt>
                <c:pt idx="6494">
                  <c:v>1948,2</c:v>
                </c:pt>
                <c:pt idx="6495">
                  <c:v>1948,5</c:v>
                </c:pt>
                <c:pt idx="6496">
                  <c:v>1948,8</c:v>
                </c:pt>
                <c:pt idx="6497">
                  <c:v>1949,1</c:v>
                </c:pt>
                <c:pt idx="6498">
                  <c:v>1949,4</c:v>
                </c:pt>
                <c:pt idx="6499">
                  <c:v>1949,7</c:v>
                </c:pt>
                <c:pt idx="6500">
                  <c:v>1950</c:v>
                </c:pt>
                <c:pt idx="6501">
                  <c:v>1950,3</c:v>
                </c:pt>
                <c:pt idx="6502">
                  <c:v>1950,6</c:v>
                </c:pt>
                <c:pt idx="6503">
                  <c:v>1950,9</c:v>
                </c:pt>
                <c:pt idx="6504">
                  <c:v>1951,2</c:v>
                </c:pt>
                <c:pt idx="6505">
                  <c:v>1951,5</c:v>
                </c:pt>
                <c:pt idx="6506">
                  <c:v>1951,8</c:v>
                </c:pt>
                <c:pt idx="6507">
                  <c:v>1952,1</c:v>
                </c:pt>
                <c:pt idx="6508">
                  <c:v>1952,4</c:v>
                </c:pt>
                <c:pt idx="6509">
                  <c:v>1952,7</c:v>
                </c:pt>
                <c:pt idx="6510">
                  <c:v>1953</c:v>
                </c:pt>
                <c:pt idx="6511">
                  <c:v>1953,3</c:v>
                </c:pt>
                <c:pt idx="6512">
                  <c:v>1953,6</c:v>
                </c:pt>
                <c:pt idx="6513">
                  <c:v>1953,9</c:v>
                </c:pt>
                <c:pt idx="6514">
                  <c:v>1954,2</c:v>
                </c:pt>
                <c:pt idx="6515">
                  <c:v>1954,5</c:v>
                </c:pt>
                <c:pt idx="6516">
                  <c:v>1954,8</c:v>
                </c:pt>
                <c:pt idx="6517">
                  <c:v>1955,1</c:v>
                </c:pt>
                <c:pt idx="6518">
                  <c:v>1955,4</c:v>
                </c:pt>
                <c:pt idx="6519">
                  <c:v>1955,7</c:v>
                </c:pt>
                <c:pt idx="6520">
                  <c:v>1956</c:v>
                </c:pt>
                <c:pt idx="6521">
                  <c:v>1956,3</c:v>
                </c:pt>
                <c:pt idx="6522">
                  <c:v>1956,6</c:v>
                </c:pt>
                <c:pt idx="6523">
                  <c:v>1956,9</c:v>
                </c:pt>
                <c:pt idx="6524">
                  <c:v>1957,2</c:v>
                </c:pt>
                <c:pt idx="6525">
                  <c:v>1957,5</c:v>
                </c:pt>
                <c:pt idx="6526">
                  <c:v>1957,8</c:v>
                </c:pt>
                <c:pt idx="6527">
                  <c:v>1958,1</c:v>
                </c:pt>
                <c:pt idx="6528">
                  <c:v>1958,4</c:v>
                </c:pt>
                <c:pt idx="6529">
                  <c:v>1958,7</c:v>
                </c:pt>
                <c:pt idx="6530">
                  <c:v>1959</c:v>
                </c:pt>
                <c:pt idx="6531">
                  <c:v>1959,3</c:v>
                </c:pt>
                <c:pt idx="6532">
                  <c:v>1959,6</c:v>
                </c:pt>
                <c:pt idx="6533">
                  <c:v>1959,9</c:v>
                </c:pt>
                <c:pt idx="6534">
                  <c:v>1960,2</c:v>
                </c:pt>
                <c:pt idx="6535">
                  <c:v>1960,5</c:v>
                </c:pt>
                <c:pt idx="6536">
                  <c:v>1960,8</c:v>
                </c:pt>
                <c:pt idx="6537">
                  <c:v>1961,1</c:v>
                </c:pt>
                <c:pt idx="6538">
                  <c:v>1961,4</c:v>
                </c:pt>
                <c:pt idx="6539">
                  <c:v>1961,7</c:v>
                </c:pt>
                <c:pt idx="6540">
                  <c:v>1962</c:v>
                </c:pt>
                <c:pt idx="6541">
                  <c:v>1962,3</c:v>
                </c:pt>
                <c:pt idx="6542">
                  <c:v>1962,6</c:v>
                </c:pt>
                <c:pt idx="6543">
                  <c:v>1962,9</c:v>
                </c:pt>
                <c:pt idx="6544">
                  <c:v>1963,2</c:v>
                </c:pt>
                <c:pt idx="6545">
                  <c:v>1963,5</c:v>
                </c:pt>
                <c:pt idx="6546">
                  <c:v>1963,8</c:v>
                </c:pt>
                <c:pt idx="6547">
                  <c:v>1964,1</c:v>
                </c:pt>
                <c:pt idx="6548">
                  <c:v>1964,4</c:v>
                </c:pt>
                <c:pt idx="6549">
                  <c:v>1964,7</c:v>
                </c:pt>
                <c:pt idx="6550">
                  <c:v>1965</c:v>
                </c:pt>
                <c:pt idx="6551">
                  <c:v>1965,3</c:v>
                </c:pt>
                <c:pt idx="6552">
                  <c:v>1965,6</c:v>
                </c:pt>
                <c:pt idx="6553">
                  <c:v>1965,9</c:v>
                </c:pt>
                <c:pt idx="6554">
                  <c:v>1966,2</c:v>
                </c:pt>
                <c:pt idx="6555">
                  <c:v>1966,5</c:v>
                </c:pt>
                <c:pt idx="6556">
                  <c:v>1966,8</c:v>
                </c:pt>
                <c:pt idx="6557">
                  <c:v>1967,1</c:v>
                </c:pt>
                <c:pt idx="6558">
                  <c:v>1967,4</c:v>
                </c:pt>
                <c:pt idx="6559">
                  <c:v>1967,7</c:v>
                </c:pt>
                <c:pt idx="6560">
                  <c:v>1968</c:v>
                </c:pt>
                <c:pt idx="6561">
                  <c:v>1968,3</c:v>
                </c:pt>
                <c:pt idx="6562">
                  <c:v>1968,6</c:v>
                </c:pt>
                <c:pt idx="6563">
                  <c:v>1968,9</c:v>
                </c:pt>
                <c:pt idx="6564">
                  <c:v>1969,2</c:v>
                </c:pt>
                <c:pt idx="6565">
                  <c:v>1969,5</c:v>
                </c:pt>
                <c:pt idx="6566">
                  <c:v>1969,8</c:v>
                </c:pt>
                <c:pt idx="6567">
                  <c:v>1970,1</c:v>
                </c:pt>
                <c:pt idx="6568">
                  <c:v>1970,4</c:v>
                </c:pt>
                <c:pt idx="6569">
                  <c:v>1970,7</c:v>
                </c:pt>
                <c:pt idx="6570">
                  <c:v>1971</c:v>
                </c:pt>
                <c:pt idx="6571">
                  <c:v>1971,3</c:v>
                </c:pt>
                <c:pt idx="6572">
                  <c:v>1971,6</c:v>
                </c:pt>
                <c:pt idx="6573">
                  <c:v>1971,9</c:v>
                </c:pt>
                <c:pt idx="6574">
                  <c:v>1972,2</c:v>
                </c:pt>
                <c:pt idx="6575">
                  <c:v>1972,5</c:v>
                </c:pt>
                <c:pt idx="6576">
                  <c:v>1972,8</c:v>
                </c:pt>
                <c:pt idx="6577">
                  <c:v>1973,1</c:v>
                </c:pt>
                <c:pt idx="6578">
                  <c:v>1973,4</c:v>
                </c:pt>
                <c:pt idx="6579">
                  <c:v>1973,7</c:v>
                </c:pt>
                <c:pt idx="6580">
                  <c:v>1974</c:v>
                </c:pt>
                <c:pt idx="6581">
                  <c:v>1974,3</c:v>
                </c:pt>
                <c:pt idx="6582">
                  <c:v>1974,6</c:v>
                </c:pt>
                <c:pt idx="6583">
                  <c:v>1974,9</c:v>
                </c:pt>
                <c:pt idx="6584">
                  <c:v>1975,2</c:v>
                </c:pt>
                <c:pt idx="6585">
                  <c:v>1975,5</c:v>
                </c:pt>
                <c:pt idx="6586">
                  <c:v>1975,8</c:v>
                </c:pt>
                <c:pt idx="6587">
                  <c:v>1976,1</c:v>
                </c:pt>
                <c:pt idx="6588">
                  <c:v>1976,4</c:v>
                </c:pt>
                <c:pt idx="6589">
                  <c:v>1976,7</c:v>
                </c:pt>
                <c:pt idx="6590">
                  <c:v>1977</c:v>
                </c:pt>
                <c:pt idx="6591">
                  <c:v>1977,3</c:v>
                </c:pt>
                <c:pt idx="6592">
                  <c:v>1977,6</c:v>
                </c:pt>
                <c:pt idx="6593">
                  <c:v>1977,9</c:v>
                </c:pt>
                <c:pt idx="6594">
                  <c:v>1978,2</c:v>
                </c:pt>
                <c:pt idx="6595">
                  <c:v>1978,5</c:v>
                </c:pt>
                <c:pt idx="6596">
                  <c:v>1978,8</c:v>
                </c:pt>
                <c:pt idx="6597">
                  <c:v>1979,1</c:v>
                </c:pt>
                <c:pt idx="6598">
                  <c:v>1979,4</c:v>
                </c:pt>
                <c:pt idx="6599">
                  <c:v>1979,7</c:v>
                </c:pt>
                <c:pt idx="6600">
                  <c:v>1980</c:v>
                </c:pt>
                <c:pt idx="6601">
                  <c:v>1980,3</c:v>
                </c:pt>
                <c:pt idx="6602">
                  <c:v>1980,6</c:v>
                </c:pt>
                <c:pt idx="6603">
                  <c:v>1980,9</c:v>
                </c:pt>
                <c:pt idx="6604">
                  <c:v>1981,2</c:v>
                </c:pt>
                <c:pt idx="6605">
                  <c:v>1981,5</c:v>
                </c:pt>
                <c:pt idx="6606">
                  <c:v>1981,8</c:v>
                </c:pt>
                <c:pt idx="6607">
                  <c:v>1982,1</c:v>
                </c:pt>
                <c:pt idx="6608">
                  <c:v>1982,4</c:v>
                </c:pt>
                <c:pt idx="6609">
                  <c:v>1982,7</c:v>
                </c:pt>
                <c:pt idx="6610">
                  <c:v>1983</c:v>
                </c:pt>
                <c:pt idx="6611">
                  <c:v>1983,3</c:v>
                </c:pt>
                <c:pt idx="6612">
                  <c:v>1983,6</c:v>
                </c:pt>
                <c:pt idx="6613">
                  <c:v>1983,9</c:v>
                </c:pt>
                <c:pt idx="6614">
                  <c:v>1984,2</c:v>
                </c:pt>
                <c:pt idx="6615">
                  <c:v>1984,5</c:v>
                </c:pt>
                <c:pt idx="6616">
                  <c:v>1984,8</c:v>
                </c:pt>
                <c:pt idx="6617">
                  <c:v>1985,1</c:v>
                </c:pt>
                <c:pt idx="6618">
                  <c:v>1985,4</c:v>
                </c:pt>
                <c:pt idx="6619">
                  <c:v>1985,7</c:v>
                </c:pt>
                <c:pt idx="6620">
                  <c:v>1986</c:v>
                </c:pt>
                <c:pt idx="6621">
                  <c:v>1986,3</c:v>
                </c:pt>
                <c:pt idx="6622">
                  <c:v>1986,6</c:v>
                </c:pt>
                <c:pt idx="6623">
                  <c:v>1986,9</c:v>
                </c:pt>
                <c:pt idx="6624">
                  <c:v>1987,2</c:v>
                </c:pt>
                <c:pt idx="6625">
                  <c:v>1987,5</c:v>
                </c:pt>
                <c:pt idx="6626">
                  <c:v>1987,8</c:v>
                </c:pt>
                <c:pt idx="6627">
                  <c:v>1988,1</c:v>
                </c:pt>
                <c:pt idx="6628">
                  <c:v>1988,4</c:v>
                </c:pt>
                <c:pt idx="6629">
                  <c:v>1988,7</c:v>
                </c:pt>
                <c:pt idx="6630">
                  <c:v>1989</c:v>
                </c:pt>
                <c:pt idx="6631">
                  <c:v>1989,3</c:v>
                </c:pt>
                <c:pt idx="6632">
                  <c:v>1989,6</c:v>
                </c:pt>
                <c:pt idx="6633">
                  <c:v>1989,9</c:v>
                </c:pt>
                <c:pt idx="6634">
                  <c:v>1990,2</c:v>
                </c:pt>
                <c:pt idx="6635">
                  <c:v>1990,5</c:v>
                </c:pt>
                <c:pt idx="6636">
                  <c:v>1990,8</c:v>
                </c:pt>
                <c:pt idx="6637">
                  <c:v>1991,1</c:v>
                </c:pt>
                <c:pt idx="6638">
                  <c:v>1991,4</c:v>
                </c:pt>
                <c:pt idx="6639">
                  <c:v>1991,7</c:v>
                </c:pt>
                <c:pt idx="6640">
                  <c:v>1992</c:v>
                </c:pt>
                <c:pt idx="6641">
                  <c:v>1992,3</c:v>
                </c:pt>
                <c:pt idx="6642">
                  <c:v>1992,6</c:v>
                </c:pt>
                <c:pt idx="6643">
                  <c:v>1992,9</c:v>
                </c:pt>
                <c:pt idx="6644">
                  <c:v>1993,2</c:v>
                </c:pt>
                <c:pt idx="6645">
                  <c:v>1993,5</c:v>
                </c:pt>
                <c:pt idx="6646">
                  <c:v>1993,8</c:v>
                </c:pt>
                <c:pt idx="6647">
                  <c:v>1994,1</c:v>
                </c:pt>
                <c:pt idx="6648">
                  <c:v>1994,4</c:v>
                </c:pt>
                <c:pt idx="6649">
                  <c:v>1994,7</c:v>
                </c:pt>
                <c:pt idx="6650">
                  <c:v>1995</c:v>
                </c:pt>
                <c:pt idx="6651">
                  <c:v>1995,3</c:v>
                </c:pt>
                <c:pt idx="6652">
                  <c:v>1995,6</c:v>
                </c:pt>
                <c:pt idx="6653">
                  <c:v>1995,9</c:v>
                </c:pt>
                <c:pt idx="6654">
                  <c:v>1996,2</c:v>
                </c:pt>
                <c:pt idx="6655">
                  <c:v>1996,5</c:v>
                </c:pt>
                <c:pt idx="6656">
                  <c:v>1996,8</c:v>
                </c:pt>
                <c:pt idx="6657">
                  <c:v>1997,1</c:v>
                </c:pt>
                <c:pt idx="6658">
                  <c:v>1997,4</c:v>
                </c:pt>
                <c:pt idx="6659">
                  <c:v>1997,7</c:v>
                </c:pt>
                <c:pt idx="6660">
                  <c:v>1998</c:v>
                </c:pt>
                <c:pt idx="6661">
                  <c:v>1998,3</c:v>
                </c:pt>
                <c:pt idx="6662">
                  <c:v>1998,6</c:v>
                </c:pt>
                <c:pt idx="6663">
                  <c:v>1998,9</c:v>
                </c:pt>
                <c:pt idx="6664">
                  <c:v>1999,2</c:v>
                </c:pt>
                <c:pt idx="6665">
                  <c:v>1999,5</c:v>
                </c:pt>
                <c:pt idx="6666">
                  <c:v>1999,8</c:v>
                </c:pt>
                <c:pt idx="6667">
                  <c:v>2000,1</c:v>
                </c:pt>
                <c:pt idx="6668">
                  <c:v>2000,4</c:v>
                </c:pt>
                <c:pt idx="6669">
                  <c:v>2000,7</c:v>
                </c:pt>
                <c:pt idx="6670">
                  <c:v>2001</c:v>
                </c:pt>
                <c:pt idx="6671">
                  <c:v>2001,3</c:v>
                </c:pt>
                <c:pt idx="6672">
                  <c:v>2001,6</c:v>
                </c:pt>
                <c:pt idx="6673">
                  <c:v>2001,9</c:v>
                </c:pt>
                <c:pt idx="6674">
                  <c:v>2002,2</c:v>
                </c:pt>
                <c:pt idx="6675">
                  <c:v>2002,5</c:v>
                </c:pt>
                <c:pt idx="6676">
                  <c:v>2002,8</c:v>
                </c:pt>
                <c:pt idx="6677">
                  <c:v>2003,1</c:v>
                </c:pt>
                <c:pt idx="6678">
                  <c:v>2003,4</c:v>
                </c:pt>
                <c:pt idx="6679">
                  <c:v>2003,7</c:v>
                </c:pt>
                <c:pt idx="6680">
                  <c:v>2004</c:v>
                </c:pt>
                <c:pt idx="6681">
                  <c:v>2004,3</c:v>
                </c:pt>
                <c:pt idx="6682">
                  <c:v>2004,6</c:v>
                </c:pt>
                <c:pt idx="6683">
                  <c:v>2004,9</c:v>
                </c:pt>
                <c:pt idx="6684">
                  <c:v>2005,2</c:v>
                </c:pt>
                <c:pt idx="6685">
                  <c:v>2005,5</c:v>
                </c:pt>
                <c:pt idx="6686">
                  <c:v>2005,8</c:v>
                </c:pt>
                <c:pt idx="6687">
                  <c:v>2006,1</c:v>
                </c:pt>
                <c:pt idx="6688">
                  <c:v>2006,4</c:v>
                </c:pt>
                <c:pt idx="6689">
                  <c:v>2006,7</c:v>
                </c:pt>
                <c:pt idx="6690">
                  <c:v>2007</c:v>
                </c:pt>
                <c:pt idx="6691">
                  <c:v>2007,3</c:v>
                </c:pt>
                <c:pt idx="6692">
                  <c:v>2007,6</c:v>
                </c:pt>
                <c:pt idx="6693">
                  <c:v>2007,9</c:v>
                </c:pt>
                <c:pt idx="6694">
                  <c:v>2008,2</c:v>
                </c:pt>
                <c:pt idx="6695">
                  <c:v>2008,5</c:v>
                </c:pt>
                <c:pt idx="6696">
                  <c:v>2008,8</c:v>
                </c:pt>
                <c:pt idx="6697">
                  <c:v>2009,1</c:v>
                </c:pt>
                <c:pt idx="6698">
                  <c:v>2009,4</c:v>
                </c:pt>
                <c:pt idx="6699">
                  <c:v>2009,7</c:v>
                </c:pt>
                <c:pt idx="6700">
                  <c:v>2010</c:v>
                </c:pt>
                <c:pt idx="6701">
                  <c:v>2010,3</c:v>
                </c:pt>
                <c:pt idx="6702">
                  <c:v>2010,6</c:v>
                </c:pt>
                <c:pt idx="6703">
                  <c:v>2010,9</c:v>
                </c:pt>
                <c:pt idx="6704">
                  <c:v>2011,2</c:v>
                </c:pt>
                <c:pt idx="6705">
                  <c:v>2011,5</c:v>
                </c:pt>
                <c:pt idx="6706">
                  <c:v>2011,8</c:v>
                </c:pt>
                <c:pt idx="6707">
                  <c:v>2012,1</c:v>
                </c:pt>
                <c:pt idx="6708">
                  <c:v>2012,4</c:v>
                </c:pt>
                <c:pt idx="6709">
                  <c:v>2012,7</c:v>
                </c:pt>
                <c:pt idx="6710">
                  <c:v>2013</c:v>
                </c:pt>
                <c:pt idx="6711">
                  <c:v>2013,3</c:v>
                </c:pt>
                <c:pt idx="6712">
                  <c:v>2013,6</c:v>
                </c:pt>
                <c:pt idx="6713">
                  <c:v>2013,9</c:v>
                </c:pt>
                <c:pt idx="6714">
                  <c:v>2014,2</c:v>
                </c:pt>
                <c:pt idx="6715">
                  <c:v>2014,5</c:v>
                </c:pt>
                <c:pt idx="6716">
                  <c:v>2014,8</c:v>
                </c:pt>
                <c:pt idx="6717">
                  <c:v>2015,1</c:v>
                </c:pt>
                <c:pt idx="6718">
                  <c:v>2015,4</c:v>
                </c:pt>
                <c:pt idx="6719">
                  <c:v>2015,7</c:v>
                </c:pt>
                <c:pt idx="6720">
                  <c:v>2016</c:v>
                </c:pt>
                <c:pt idx="6721">
                  <c:v>2016,3</c:v>
                </c:pt>
                <c:pt idx="6722">
                  <c:v>2016,6</c:v>
                </c:pt>
                <c:pt idx="6723">
                  <c:v>2016,9</c:v>
                </c:pt>
                <c:pt idx="6724">
                  <c:v>2017,2</c:v>
                </c:pt>
                <c:pt idx="6725">
                  <c:v>2017,5</c:v>
                </c:pt>
                <c:pt idx="6726">
                  <c:v>2017,8</c:v>
                </c:pt>
                <c:pt idx="6727">
                  <c:v>2018,1</c:v>
                </c:pt>
                <c:pt idx="6728">
                  <c:v>2018,4</c:v>
                </c:pt>
                <c:pt idx="6729">
                  <c:v>2018,7</c:v>
                </c:pt>
                <c:pt idx="6730">
                  <c:v>2019</c:v>
                </c:pt>
                <c:pt idx="6731">
                  <c:v>2019,3</c:v>
                </c:pt>
                <c:pt idx="6732">
                  <c:v>2019,6</c:v>
                </c:pt>
                <c:pt idx="6733">
                  <c:v>2019,9</c:v>
                </c:pt>
                <c:pt idx="6734">
                  <c:v>2020,2</c:v>
                </c:pt>
                <c:pt idx="6735">
                  <c:v>2020,5</c:v>
                </c:pt>
                <c:pt idx="6736">
                  <c:v>2020,8</c:v>
                </c:pt>
                <c:pt idx="6737">
                  <c:v>2021,1</c:v>
                </c:pt>
                <c:pt idx="6738">
                  <c:v>2021,4</c:v>
                </c:pt>
                <c:pt idx="6739">
                  <c:v>2021,7</c:v>
                </c:pt>
                <c:pt idx="6740">
                  <c:v>2022</c:v>
                </c:pt>
                <c:pt idx="6741">
                  <c:v>2022,3</c:v>
                </c:pt>
                <c:pt idx="6742">
                  <c:v>2022,6</c:v>
                </c:pt>
                <c:pt idx="6743">
                  <c:v>2022,9</c:v>
                </c:pt>
                <c:pt idx="6744">
                  <c:v>2023,2</c:v>
                </c:pt>
                <c:pt idx="6745">
                  <c:v>2023,5</c:v>
                </c:pt>
                <c:pt idx="6746">
                  <c:v>2023,8</c:v>
                </c:pt>
                <c:pt idx="6747">
                  <c:v>2024,1</c:v>
                </c:pt>
                <c:pt idx="6748">
                  <c:v>2024,4</c:v>
                </c:pt>
                <c:pt idx="6749">
                  <c:v>2024,7</c:v>
                </c:pt>
                <c:pt idx="6750">
                  <c:v>2025</c:v>
                </c:pt>
                <c:pt idx="6751">
                  <c:v>2025,3</c:v>
                </c:pt>
                <c:pt idx="6752">
                  <c:v>2025,6</c:v>
                </c:pt>
                <c:pt idx="6753">
                  <c:v>2025,9</c:v>
                </c:pt>
                <c:pt idx="6754">
                  <c:v>2026,2</c:v>
                </c:pt>
                <c:pt idx="6755">
                  <c:v>2026,5</c:v>
                </c:pt>
                <c:pt idx="6756">
                  <c:v>2026,8</c:v>
                </c:pt>
                <c:pt idx="6757">
                  <c:v>2027,1</c:v>
                </c:pt>
                <c:pt idx="6758">
                  <c:v>2027,4</c:v>
                </c:pt>
                <c:pt idx="6759">
                  <c:v>2027,7</c:v>
                </c:pt>
                <c:pt idx="6760">
                  <c:v>2028</c:v>
                </c:pt>
                <c:pt idx="6761">
                  <c:v>2028,3</c:v>
                </c:pt>
                <c:pt idx="6762">
                  <c:v>2028,6</c:v>
                </c:pt>
                <c:pt idx="6763">
                  <c:v>2028,9</c:v>
                </c:pt>
                <c:pt idx="6764">
                  <c:v>2029,2</c:v>
                </c:pt>
                <c:pt idx="6765">
                  <c:v>2029,5</c:v>
                </c:pt>
                <c:pt idx="6766">
                  <c:v>2029,8</c:v>
                </c:pt>
                <c:pt idx="6767">
                  <c:v>2030,1</c:v>
                </c:pt>
                <c:pt idx="6768">
                  <c:v>2030,4</c:v>
                </c:pt>
                <c:pt idx="6769">
                  <c:v>2030,7</c:v>
                </c:pt>
                <c:pt idx="6770">
                  <c:v>2031</c:v>
                </c:pt>
                <c:pt idx="6771">
                  <c:v>2031,3</c:v>
                </c:pt>
                <c:pt idx="6772">
                  <c:v>2031,6</c:v>
                </c:pt>
                <c:pt idx="6773">
                  <c:v>2031,9</c:v>
                </c:pt>
                <c:pt idx="6774">
                  <c:v>2032,2</c:v>
                </c:pt>
                <c:pt idx="6775">
                  <c:v>2032,5</c:v>
                </c:pt>
                <c:pt idx="6776">
                  <c:v>2032,8</c:v>
                </c:pt>
                <c:pt idx="6777">
                  <c:v>2033,1</c:v>
                </c:pt>
                <c:pt idx="6778">
                  <c:v>2033,4</c:v>
                </c:pt>
                <c:pt idx="6779">
                  <c:v>2033,7</c:v>
                </c:pt>
                <c:pt idx="6780">
                  <c:v>2034</c:v>
                </c:pt>
                <c:pt idx="6781">
                  <c:v>2034,3</c:v>
                </c:pt>
                <c:pt idx="6782">
                  <c:v>2034,6</c:v>
                </c:pt>
                <c:pt idx="6783">
                  <c:v>2034,9</c:v>
                </c:pt>
                <c:pt idx="6784">
                  <c:v>2035,2</c:v>
                </c:pt>
                <c:pt idx="6785">
                  <c:v>2035,5</c:v>
                </c:pt>
                <c:pt idx="6786">
                  <c:v>2035,8</c:v>
                </c:pt>
                <c:pt idx="6787">
                  <c:v>2036,1</c:v>
                </c:pt>
                <c:pt idx="6788">
                  <c:v>2036,4</c:v>
                </c:pt>
                <c:pt idx="6789">
                  <c:v>2036,7</c:v>
                </c:pt>
                <c:pt idx="6790">
                  <c:v>2037</c:v>
                </c:pt>
                <c:pt idx="6791">
                  <c:v>2037,3</c:v>
                </c:pt>
                <c:pt idx="6792">
                  <c:v>2037,6</c:v>
                </c:pt>
                <c:pt idx="6793">
                  <c:v>2037,9</c:v>
                </c:pt>
                <c:pt idx="6794">
                  <c:v>2038,2</c:v>
                </c:pt>
                <c:pt idx="6795">
                  <c:v>2038,5</c:v>
                </c:pt>
                <c:pt idx="6796">
                  <c:v>2038,8</c:v>
                </c:pt>
                <c:pt idx="6797">
                  <c:v>2039,1</c:v>
                </c:pt>
                <c:pt idx="6798">
                  <c:v>2039,4</c:v>
                </c:pt>
                <c:pt idx="6799">
                  <c:v>2039,7</c:v>
                </c:pt>
                <c:pt idx="6800">
                  <c:v>2040</c:v>
                </c:pt>
                <c:pt idx="6801">
                  <c:v>2040,3</c:v>
                </c:pt>
                <c:pt idx="6802">
                  <c:v>2040,6</c:v>
                </c:pt>
                <c:pt idx="6803">
                  <c:v>2040,9</c:v>
                </c:pt>
                <c:pt idx="6804">
                  <c:v>2041,2</c:v>
                </c:pt>
                <c:pt idx="6805">
                  <c:v>2041,5</c:v>
                </c:pt>
                <c:pt idx="6806">
                  <c:v>2041,8</c:v>
                </c:pt>
                <c:pt idx="6807">
                  <c:v>2042,1</c:v>
                </c:pt>
                <c:pt idx="6808">
                  <c:v>2042,4</c:v>
                </c:pt>
                <c:pt idx="6809">
                  <c:v>2042,7</c:v>
                </c:pt>
                <c:pt idx="6810">
                  <c:v>2043</c:v>
                </c:pt>
                <c:pt idx="6811">
                  <c:v>2043,3</c:v>
                </c:pt>
                <c:pt idx="6812">
                  <c:v>2043,6</c:v>
                </c:pt>
                <c:pt idx="6813">
                  <c:v>2043,9</c:v>
                </c:pt>
                <c:pt idx="6814">
                  <c:v>2044,2</c:v>
                </c:pt>
                <c:pt idx="6815">
                  <c:v>2044,5</c:v>
                </c:pt>
                <c:pt idx="6816">
                  <c:v>2044,8</c:v>
                </c:pt>
                <c:pt idx="6817">
                  <c:v>2045,1</c:v>
                </c:pt>
                <c:pt idx="6818">
                  <c:v>2045,4</c:v>
                </c:pt>
                <c:pt idx="6819">
                  <c:v>2045,7</c:v>
                </c:pt>
                <c:pt idx="6820">
                  <c:v>2046</c:v>
                </c:pt>
                <c:pt idx="6821">
                  <c:v>2046,3</c:v>
                </c:pt>
                <c:pt idx="6822">
                  <c:v>2046,6</c:v>
                </c:pt>
                <c:pt idx="6823">
                  <c:v>2046,9</c:v>
                </c:pt>
                <c:pt idx="6824">
                  <c:v>2047,2</c:v>
                </c:pt>
                <c:pt idx="6825">
                  <c:v>2047,5</c:v>
                </c:pt>
                <c:pt idx="6826">
                  <c:v>2047,8</c:v>
                </c:pt>
                <c:pt idx="6827">
                  <c:v>2048,1</c:v>
                </c:pt>
                <c:pt idx="6828">
                  <c:v>2048,4</c:v>
                </c:pt>
                <c:pt idx="6829">
                  <c:v>2048,7</c:v>
                </c:pt>
                <c:pt idx="6830">
                  <c:v>2049</c:v>
                </c:pt>
                <c:pt idx="6831">
                  <c:v>2049,3</c:v>
                </c:pt>
                <c:pt idx="6832">
                  <c:v>2049,6</c:v>
                </c:pt>
                <c:pt idx="6833">
                  <c:v>2049,9</c:v>
                </c:pt>
                <c:pt idx="6834">
                  <c:v>2050,2</c:v>
                </c:pt>
                <c:pt idx="6835">
                  <c:v>2050,5</c:v>
                </c:pt>
                <c:pt idx="6836">
                  <c:v>2050,8</c:v>
                </c:pt>
                <c:pt idx="6837">
                  <c:v>2051,1</c:v>
                </c:pt>
                <c:pt idx="6838">
                  <c:v>2051,4</c:v>
                </c:pt>
                <c:pt idx="6839">
                  <c:v>2051,7</c:v>
                </c:pt>
                <c:pt idx="6840">
                  <c:v>2052</c:v>
                </c:pt>
                <c:pt idx="6841">
                  <c:v>2052,3</c:v>
                </c:pt>
                <c:pt idx="6842">
                  <c:v>2052,6</c:v>
                </c:pt>
                <c:pt idx="6843">
                  <c:v>2052,9</c:v>
                </c:pt>
                <c:pt idx="6844">
                  <c:v>2053,2</c:v>
                </c:pt>
                <c:pt idx="6845">
                  <c:v>2053,5</c:v>
                </c:pt>
                <c:pt idx="6846">
                  <c:v>2053,8</c:v>
                </c:pt>
                <c:pt idx="6847">
                  <c:v>2054,1</c:v>
                </c:pt>
                <c:pt idx="6848">
                  <c:v>2054,4</c:v>
                </c:pt>
                <c:pt idx="6849">
                  <c:v>2054,7</c:v>
                </c:pt>
                <c:pt idx="6850">
                  <c:v>2055</c:v>
                </c:pt>
                <c:pt idx="6851">
                  <c:v>2055,3</c:v>
                </c:pt>
                <c:pt idx="6852">
                  <c:v>2055,6</c:v>
                </c:pt>
                <c:pt idx="6853">
                  <c:v>2055,9</c:v>
                </c:pt>
                <c:pt idx="6854">
                  <c:v>2056,2</c:v>
                </c:pt>
                <c:pt idx="6855">
                  <c:v>2056,5</c:v>
                </c:pt>
                <c:pt idx="6856">
                  <c:v>2056,8</c:v>
                </c:pt>
                <c:pt idx="6857">
                  <c:v>2057,1</c:v>
                </c:pt>
                <c:pt idx="6858">
                  <c:v>2057,4</c:v>
                </c:pt>
                <c:pt idx="6859">
                  <c:v>2057,7</c:v>
                </c:pt>
                <c:pt idx="6860">
                  <c:v>2058</c:v>
                </c:pt>
                <c:pt idx="6861">
                  <c:v>2058,3</c:v>
                </c:pt>
                <c:pt idx="6862">
                  <c:v>2058,6</c:v>
                </c:pt>
                <c:pt idx="6863">
                  <c:v>2058,9</c:v>
                </c:pt>
                <c:pt idx="6864">
                  <c:v>2059,2</c:v>
                </c:pt>
                <c:pt idx="6865">
                  <c:v>2059,5</c:v>
                </c:pt>
                <c:pt idx="6866">
                  <c:v>2059,8</c:v>
                </c:pt>
                <c:pt idx="6867">
                  <c:v>2060,1</c:v>
                </c:pt>
                <c:pt idx="6868">
                  <c:v>2060,4</c:v>
                </c:pt>
                <c:pt idx="6869">
                  <c:v>2060,7</c:v>
                </c:pt>
                <c:pt idx="6870">
                  <c:v>2061</c:v>
                </c:pt>
                <c:pt idx="6871">
                  <c:v>2061,3</c:v>
                </c:pt>
                <c:pt idx="6872">
                  <c:v>2061,6</c:v>
                </c:pt>
                <c:pt idx="6873">
                  <c:v>2061,9</c:v>
                </c:pt>
                <c:pt idx="6874">
                  <c:v>2062,2</c:v>
                </c:pt>
                <c:pt idx="6875">
                  <c:v>2062,5</c:v>
                </c:pt>
                <c:pt idx="6876">
                  <c:v>2062,8</c:v>
                </c:pt>
                <c:pt idx="6877">
                  <c:v>2063,1</c:v>
                </c:pt>
                <c:pt idx="6878">
                  <c:v>2063,4</c:v>
                </c:pt>
                <c:pt idx="6879">
                  <c:v>2063,7</c:v>
                </c:pt>
                <c:pt idx="6880">
                  <c:v>2064</c:v>
                </c:pt>
                <c:pt idx="6881">
                  <c:v>2064,3</c:v>
                </c:pt>
                <c:pt idx="6882">
                  <c:v>2064,6</c:v>
                </c:pt>
                <c:pt idx="6883">
                  <c:v>2064,9</c:v>
                </c:pt>
                <c:pt idx="6884">
                  <c:v>2065,2</c:v>
                </c:pt>
                <c:pt idx="6885">
                  <c:v>2065,5</c:v>
                </c:pt>
                <c:pt idx="6886">
                  <c:v>2065,8</c:v>
                </c:pt>
                <c:pt idx="6887">
                  <c:v>2066,1</c:v>
                </c:pt>
                <c:pt idx="6888">
                  <c:v>2066,4</c:v>
                </c:pt>
                <c:pt idx="6889">
                  <c:v>2066,7</c:v>
                </c:pt>
                <c:pt idx="6890">
                  <c:v>2067</c:v>
                </c:pt>
                <c:pt idx="6891">
                  <c:v>2067,3</c:v>
                </c:pt>
                <c:pt idx="6892">
                  <c:v>2067,6</c:v>
                </c:pt>
                <c:pt idx="6893">
                  <c:v>2067,9</c:v>
                </c:pt>
                <c:pt idx="6894">
                  <c:v>2068,2</c:v>
                </c:pt>
                <c:pt idx="6895">
                  <c:v>2068,5</c:v>
                </c:pt>
                <c:pt idx="6896">
                  <c:v>2068,8</c:v>
                </c:pt>
                <c:pt idx="6897">
                  <c:v>2069,1</c:v>
                </c:pt>
                <c:pt idx="6898">
                  <c:v>2069,4</c:v>
                </c:pt>
                <c:pt idx="6899">
                  <c:v>2069,7</c:v>
                </c:pt>
                <c:pt idx="6900">
                  <c:v>2070</c:v>
                </c:pt>
                <c:pt idx="6901">
                  <c:v>2070,3</c:v>
                </c:pt>
                <c:pt idx="6902">
                  <c:v>2070,6</c:v>
                </c:pt>
                <c:pt idx="6903">
                  <c:v>2070,9</c:v>
                </c:pt>
                <c:pt idx="6904">
                  <c:v>2071,2</c:v>
                </c:pt>
                <c:pt idx="6905">
                  <c:v>2071,5</c:v>
                </c:pt>
                <c:pt idx="6906">
                  <c:v>2071,8</c:v>
                </c:pt>
                <c:pt idx="6907">
                  <c:v>2072,1</c:v>
                </c:pt>
                <c:pt idx="6908">
                  <c:v>2072,4</c:v>
                </c:pt>
                <c:pt idx="6909">
                  <c:v>2072,7</c:v>
                </c:pt>
                <c:pt idx="6910">
                  <c:v>2073</c:v>
                </c:pt>
                <c:pt idx="6911">
                  <c:v>2073,3</c:v>
                </c:pt>
                <c:pt idx="6912">
                  <c:v>2073,6</c:v>
                </c:pt>
                <c:pt idx="6913">
                  <c:v>2073,9</c:v>
                </c:pt>
                <c:pt idx="6914">
                  <c:v>2074,2</c:v>
                </c:pt>
                <c:pt idx="6915">
                  <c:v>2074,5</c:v>
                </c:pt>
                <c:pt idx="6916">
                  <c:v>2074,8</c:v>
                </c:pt>
                <c:pt idx="6917">
                  <c:v>2075,1</c:v>
                </c:pt>
                <c:pt idx="6918">
                  <c:v>2075,4</c:v>
                </c:pt>
                <c:pt idx="6919">
                  <c:v>2075,7</c:v>
                </c:pt>
                <c:pt idx="6920">
                  <c:v>2076</c:v>
                </c:pt>
                <c:pt idx="6921">
                  <c:v>2076,3</c:v>
                </c:pt>
                <c:pt idx="6922">
                  <c:v>2076,6</c:v>
                </c:pt>
                <c:pt idx="6923">
                  <c:v>2076,9</c:v>
                </c:pt>
                <c:pt idx="6924">
                  <c:v>2077,2</c:v>
                </c:pt>
                <c:pt idx="6925">
                  <c:v>2077,5</c:v>
                </c:pt>
                <c:pt idx="6926">
                  <c:v>2077,8</c:v>
                </c:pt>
                <c:pt idx="6927">
                  <c:v>2078,1</c:v>
                </c:pt>
                <c:pt idx="6928">
                  <c:v>2078,4</c:v>
                </c:pt>
                <c:pt idx="6929">
                  <c:v>2078,7</c:v>
                </c:pt>
                <c:pt idx="6930">
                  <c:v>2079</c:v>
                </c:pt>
                <c:pt idx="6931">
                  <c:v>2079,3</c:v>
                </c:pt>
                <c:pt idx="6932">
                  <c:v>2079,6</c:v>
                </c:pt>
                <c:pt idx="6933">
                  <c:v>2079,9</c:v>
                </c:pt>
                <c:pt idx="6934">
                  <c:v>2080,2</c:v>
                </c:pt>
                <c:pt idx="6935">
                  <c:v>2080,5</c:v>
                </c:pt>
                <c:pt idx="6936">
                  <c:v>2080,8</c:v>
                </c:pt>
                <c:pt idx="6937">
                  <c:v>2081,1</c:v>
                </c:pt>
                <c:pt idx="6938">
                  <c:v>2081,4</c:v>
                </c:pt>
                <c:pt idx="6939">
                  <c:v>2081,7</c:v>
                </c:pt>
                <c:pt idx="6940">
                  <c:v>2082</c:v>
                </c:pt>
                <c:pt idx="6941">
                  <c:v>2082,3</c:v>
                </c:pt>
                <c:pt idx="6942">
                  <c:v>2082,6</c:v>
                </c:pt>
                <c:pt idx="6943">
                  <c:v>2082,9</c:v>
                </c:pt>
                <c:pt idx="6944">
                  <c:v>2083,2</c:v>
                </c:pt>
                <c:pt idx="6945">
                  <c:v>2083,5</c:v>
                </c:pt>
                <c:pt idx="6946">
                  <c:v>2083,8</c:v>
                </c:pt>
                <c:pt idx="6947">
                  <c:v>2084,1</c:v>
                </c:pt>
                <c:pt idx="6948">
                  <c:v>2084,4</c:v>
                </c:pt>
                <c:pt idx="6949">
                  <c:v>2084,7</c:v>
                </c:pt>
                <c:pt idx="6950">
                  <c:v>2085</c:v>
                </c:pt>
                <c:pt idx="6951">
                  <c:v>2085,3</c:v>
                </c:pt>
                <c:pt idx="6952">
                  <c:v>2085,6</c:v>
                </c:pt>
                <c:pt idx="6953">
                  <c:v>2085,9</c:v>
                </c:pt>
                <c:pt idx="6954">
                  <c:v>2086,2</c:v>
                </c:pt>
                <c:pt idx="6955">
                  <c:v>2086,5</c:v>
                </c:pt>
                <c:pt idx="6956">
                  <c:v>2086,8</c:v>
                </c:pt>
                <c:pt idx="6957">
                  <c:v>2087,1</c:v>
                </c:pt>
                <c:pt idx="6958">
                  <c:v>2087,4</c:v>
                </c:pt>
                <c:pt idx="6959">
                  <c:v>2087,7</c:v>
                </c:pt>
                <c:pt idx="6960">
                  <c:v>2088</c:v>
                </c:pt>
                <c:pt idx="6961">
                  <c:v>2088,3</c:v>
                </c:pt>
                <c:pt idx="6962">
                  <c:v>2088,6</c:v>
                </c:pt>
                <c:pt idx="6963">
                  <c:v>2088,9</c:v>
                </c:pt>
                <c:pt idx="6964">
                  <c:v>2089,2</c:v>
                </c:pt>
                <c:pt idx="6965">
                  <c:v>2089,5</c:v>
                </c:pt>
                <c:pt idx="6966">
                  <c:v>2089,8</c:v>
                </c:pt>
                <c:pt idx="6967">
                  <c:v>2090,1</c:v>
                </c:pt>
                <c:pt idx="6968">
                  <c:v>2090,4</c:v>
                </c:pt>
                <c:pt idx="6969">
                  <c:v>2090,7</c:v>
                </c:pt>
                <c:pt idx="6970">
                  <c:v>2091</c:v>
                </c:pt>
                <c:pt idx="6971">
                  <c:v>2091,3</c:v>
                </c:pt>
                <c:pt idx="6972">
                  <c:v>2091,6</c:v>
                </c:pt>
                <c:pt idx="6973">
                  <c:v>2091,9</c:v>
                </c:pt>
                <c:pt idx="6974">
                  <c:v>2092,2</c:v>
                </c:pt>
                <c:pt idx="6975">
                  <c:v>2092,5</c:v>
                </c:pt>
                <c:pt idx="6976">
                  <c:v>2092,8</c:v>
                </c:pt>
                <c:pt idx="6977">
                  <c:v>2093,1</c:v>
                </c:pt>
                <c:pt idx="6978">
                  <c:v>2093,4</c:v>
                </c:pt>
                <c:pt idx="6979">
                  <c:v>2093,7</c:v>
                </c:pt>
                <c:pt idx="6980">
                  <c:v>2094</c:v>
                </c:pt>
                <c:pt idx="6981">
                  <c:v>2094,3</c:v>
                </c:pt>
                <c:pt idx="6982">
                  <c:v>2094,6</c:v>
                </c:pt>
                <c:pt idx="6983">
                  <c:v>2094,9</c:v>
                </c:pt>
                <c:pt idx="6984">
                  <c:v>2095,2</c:v>
                </c:pt>
                <c:pt idx="6985">
                  <c:v>2095,5</c:v>
                </c:pt>
                <c:pt idx="6986">
                  <c:v>2095,8</c:v>
                </c:pt>
                <c:pt idx="6987">
                  <c:v>2096,1</c:v>
                </c:pt>
                <c:pt idx="6988">
                  <c:v>2096,4</c:v>
                </c:pt>
                <c:pt idx="6989">
                  <c:v>2096,7</c:v>
                </c:pt>
                <c:pt idx="6990">
                  <c:v>2097</c:v>
                </c:pt>
                <c:pt idx="6991">
                  <c:v>2097,3</c:v>
                </c:pt>
                <c:pt idx="6992">
                  <c:v>2097,6</c:v>
                </c:pt>
                <c:pt idx="6993">
                  <c:v>2097,9</c:v>
                </c:pt>
                <c:pt idx="6994">
                  <c:v>2098,2</c:v>
                </c:pt>
                <c:pt idx="6995">
                  <c:v>2098,5</c:v>
                </c:pt>
                <c:pt idx="6996">
                  <c:v>2098,8</c:v>
                </c:pt>
                <c:pt idx="6997">
                  <c:v>2099,1</c:v>
                </c:pt>
                <c:pt idx="6998">
                  <c:v>2099,4</c:v>
                </c:pt>
                <c:pt idx="6999">
                  <c:v>2099,7</c:v>
                </c:pt>
                <c:pt idx="7000">
                  <c:v>2100</c:v>
                </c:pt>
                <c:pt idx="7001">
                  <c:v>2100,3</c:v>
                </c:pt>
                <c:pt idx="7002">
                  <c:v>2100,6</c:v>
                </c:pt>
                <c:pt idx="7003">
                  <c:v>2100,9</c:v>
                </c:pt>
                <c:pt idx="7004">
                  <c:v>2101,2</c:v>
                </c:pt>
                <c:pt idx="7005">
                  <c:v>2101,5</c:v>
                </c:pt>
                <c:pt idx="7006">
                  <c:v>2101,8</c:v>
                </c:pt>
                <c:pt idx="7007">
                  <c:v>2102,1</c:v>
                </c:pt>
                <c:pt idx="7008">
                  <c:v>2102,4</c:v>
                </c:pt>
                <c:pt idx="7009">
                  <c:v>2102,7</c:v>
                </c:pt>
                <c:pt idx="7010">
                  <c:v>2103</c:v>
                </c:pt>
                <c:pt idx="7011">
                  <c:v>2103,3</c:v>
                </c:pt>
                <c:pt idx="7012">
                  <c:v>2103,6</c:v>
                </c:pt>
                <c:pt idx="7013">
                  <c:v>2103,9</c:v>
                </c:pt>
                <c:pt idx="7014">
                  <c:v>2104,2</c:v>
                </c:pt>
                <c:pt idx="7015">
                  <c:v>2104,5</c:v>
                </c:pt>
                <c:pt idx="7016">
                  <c:v>2104,8</c:v>
                </c:pt>
                <c:pt idx="7017">
                  <c:v>2105,1</c:v>
                </c:pt>
                <c:pt idx="7018">
                  <c:v>2105,4</c:v>
                </c:pt>
                <c:pt idx="7019">
                  <c:v>2105,7</c:v>
                </c:pt>
                <c:pt idx="7020">
                  <c:v>2106</c:v>
                </c:pt>
                <c:pt idx="7021">
                  <c:v>2106,3</c:v>
                </c:pt>
                <c:pt idx="7022">
                  <c:v>2106,6</c:v>
                </c:pt>
                <c:pt idx="7023">
                  <c:v>2106,9</c:v>
                </c:pt>
                <c:pt idx="7024">
                  <c:v>2107,2</c:v>
                </c:pt>
                <c:pt idx="7025">
                  <c:v>2107,5</c:v>
                </c:pt>
                <c:pt idx="7026">
                  <c:v>2107,8</c:v>
                </c:pt>
                <c:pt idx="7027">
                  <c:v>2108,1</c:v>
                </c:pt>
                <c:pt idx="7028">
                  <c:v>2108,4</c:v>
                </c:pt>
                <c:pt idx="7029">
                  <c:v>2108,7</c:v>
                </c:pt>
                <c:pt idx="7030">
                  <c:v>2109</c:v>
                </c:pt>
                <c:pt idx="7031">
                  <c:v>2109,3</c:v>
                </c:pt>
                <c:pt idx="7032">
                  <c:v>2109,6</c:v>
                </c:pt>
                <c:pt idx="7033">
                  <c:v>2109,9</c:v>
                </c:pt>
                <c:pt idx="7034">
                  <c:v>2110,2</c:v>
                </c:pt>
                <c:pt idx="7035">
                  <c:v>2110,5</c:v>
                </c:pt>
                <c:pt idx="7036">
                  <c:v>2110,8</c:v>
                </c:pt>
                <c:pt idx="7037">
                  <c:v>2111,1</c:v>
                </c:pt>
                <c:pt idx="7038">
                  <c:v>2111,4</c:v>
                </c:pt>
                <c:pt idx="7039">
                  <c:v>2111,7</c:v>
                </c:pt>
                <c:pt idx="7040">
                  <c:v>2112</c:v>
                </c:pt>
                <c:pt idx="7041">
                  <c:v>2112,3</c:v>
                </c:pt>
                <c:pt idx="7042">
                  <c:v>2112,6</c:v>
                </c:pt>
                <c:pt idx="7043">
                  <c:v>2112,9</c:v>
                </c:pt>
                <c:pt idx="7044">
                  <c:v>2113,2</c:v>
                </c:pt>
                <c:pt idx="7045">
                  <c:v>2113,5</c:v>
                </c:pt>
                <c:pt idx="7046">
                  <c:v>2113,8</c:v>
                </c:pt>
                <c:pt idx="7047">
                  <c:v>2114,1</c:v>
                </c:pt>
                <c:pt idx="7048">
                  <c:v>2114,4</c:v>
                </c:pt>
                <c:pt idx="7049">
                  <c:v>2114,7</c:v>
                </c:pt>
                <c:pt idx="7050">
                  <c:v>2115</c:v>
                </c:pt>
                <c:pt idx="7051">
                  <c:v>2115,3</c:v>
                </c:pt>
                <c:pt idx="7052">
                  <c:v>2115,6</c:v>
                </c:pt>
                <c:pt idx="7053">
                  <c:v>2115,9</c:v>
                </c:pt>
                <c:pt idx="7054">
                  <c:v>2116,2</c:v>
                </c:pt>
                <c:pt idx="7055">
                  <c:v>2116,5</c:v>
                </c:pt>
                <c:pt idx="7056">
                  <c:v>2116,8</c:v>
                </c:pt>
                <c:pt idx="7057">
                  <c:v>2117,1</c:v>
                </c:pt>
                <c:pt idx="7058">
                  <c:v>2117,4</c:v>
                </c:pt>
                <c:pt idx="7059">
                  <c:v>2117,7</c:v>
                </c:pt>
                <c:pt idx="7060">
                  <c:v>2118</c:v>
                </c:pt>
                <c:pt idx="7061">
                  <c:v>2118,3</c:v>
                </c:pt>
                <c:pt idx="7062">
                  <c:v>2118,6</c:v>
                </c:pt>
                <c:pt idx="7063">
                  <c:v>2118,9</c:v>
                </c:pt>
                <c:pt idx="7064">
                  <c:v>2119,2</c:v>
                </c:pt>
                <c:pt idx="7065">
                  <c:v>2119,5</c:v>
                </c:pt>
                <c:pt idx="7066">
                  <c:v>2119,8</c:v>
                </c:pt>
                <c:pt idx="7067">
                  <c:v>2120,1</c:v>
                </c:pt>
                <c:pt idx="7068">
                  <c:v>2120,4</c:v>
                </c:pt>
                <c:pt idx="7069">
                  <c:v>2120,7</c:v>
                </c:pt>
                <c:pt idx="7070">
                  <c:v>2121</c:v>
                </c:pt>
                <c:pt idx="7071">
                  <c:v>2121,3</c:v>
                </c:pt>
                <c:pt idx="7072">
                  <c:v>2121,6</c:v>
                </c:pt>
                <c:pt idx="7073">
                  <c:v>2121,9</c:v>
                </c:pt>
                <c:pt idx="7074">
                  <c:v>2122,2</c:v>
                </c:pt>
                <c:pt idx="7075">
                  <c:v>2122,5</c:v>
                </c:pt>
                <c:pt idx="7076">
                  <c:v>2122,8</c:v>
                </c:pt>
                <c:pt idx="7077">
                  <c:v>2123,1</c:v>
                </c:pt>
                <c:pt idx="7078">
                  <c:v>2123,4</c:v>
                </c:pt>
                <c:pt idx="7079">
                  <c:v>2123,7</c:v>
                </c:pt>
                <c:pt idx="7080">
                  <c:v>2124</c:v>
                </c:pt>
                <c:pt idx="7081">
                  <c:v>2124,3</c:v>
                </c:pt>
                <c:pt idx="7082">
                  <c:v>2124,6</c:v>
                </c:pt>
                <c:pt idx="7083">
                  <c:v>2124,9</c:v>
                </c:pt>
                <c:pt idx="7084">
                  <c:v>2125,2</c:v>
                </c:pt>
                <c:pt idx="7085">
                  <c:v>2125,5</c:v>
                </c:pt>
                <c:pt idx="7086">
                  <c:v>2125,8</c:v>
                </c:pt>
                <c:pt idx="7087">
                  <c:v>2126,1</c:v>
                </c:pt>
                <c:pt idx="7088">
                  <c:v>2126,4</c:v>
                </c:pt>
                <c:pt idx="7089">
                  <c:v>2126,7</c:v>
                </c:pt>
                <c:pt idx="7090">
                  <c:v>2127</c:v>
                </c:pt>
                <c:pt idx="7091">
                  <c:v>2127,3</c:v>
                </c:pt>
                <c:pt idx="7092">
                  <c:v>2127,6</c:v>
                </c:pt>
                <c:pt idx="7093">
                  <c:v>2127,9</c:v>
                </c:pt>
                <c:pt idx="7094">
                  <c:v>2128,2</c:v>
                </c:pt>
                <c:pt idx="7095">
                  <c:v>2128,5</c:v>
                </c:pt>
                <c:pt idx="7096">
                  <c:v>2128,8</c:v>
                </c:pt>
                <c:pt idx="7097">
                  <c:v>2129,1</c:v>
                </c:pt>
                <c:pt idx="7098">
                  <c:v>2129,4</c:v>
                </c:pt>
                <c:pt idx="7099">
                  <c:v>2129,7</c:v>
                </c:pt>
                <c:pt idx="7100">
                  <c:v>2130</c:v>
                </c:pt>
                <c:pt idx="7101">
                  <c:v>2130,3</c:v>
                </c:pt>
                <c:pt idx="7102">
                  <c:v>2130,6</c:v>
                </c:pt>
                <c:pt idx="7103">
                  <c:v>2130,9</c:v>
                </c:pt>
                <c:pt idx="7104">
                  <c:v>2131,2</c:v>
                </c:pt>
                <c:pt idx="7105">
                  <c:v>2131,5</c:v>
                </c:pt>
                <c:pt idx="7106">
                  <c:v>2131,8</c:v>
                </c:pt>
                <c:pt idx="7107">
                  <c:v>2132,1</c:v>
                </c:pt>
                <c:pt idx="7108">
                  <c:v>2132,4</c:v>
                </c:pt>
                <c:pt idx="7109">
                  <c:v>2132,7</c:v>
                </c:pt>
                <c:pt idx="7110">
                  <c:v>2133</c:v>
                </c:pt>
                <c:pt idx="7111">
                  <c:v>2133,3</c:v>
                </c:pt>
                <c:pt idx="7112">
                  <c:v>2133,6</c:v>
                </c:pt>
                <c:pt idx="7113">
                  <c:v>2133,9</c:v>
                </c:pt>
                <c:pt idx="7114">
                  <c:v>2134,2</c:v>
                </c:pt>
                <c:pt idx="7115">
                  <c:v>2134,5</c:v>
                </c:pt>
                <c:pt idx="7116">
                  <c:v>2134,8</c:v>
                </c:pt>
                <c:pt idx="7117">
                  <c:v>2135,1</c:v>
                </c:pt>
                <c:pt idx="7118">
                  <c:v>2135,4</c:v>
                </c:pt>
                <c:pt idx="7119">
                  <c:v>2135,7</c:v>
                </c:pt>
                <c:pt idx="7120">
                  <c:v>2136</c:v>
                </c:pt>
                <c:pt idx="7121">
                  <c:v>2136,3</c:v>
                </c:pt>
                <c:pt idx="7122">
                  <c:v>2136,6</c:v>
                </c:pt>
                <c:pt idx="7123">
                  <c:v>2136,9</c:v>
                </c:pt>
                <c:pt idx="7124">
                  <c:v>2137,2</c:v>
                </c:pt>
                <c:pt idx="7125">
                  <c:v>2137,5</c:v>
                </c:pt>
                <c:pt idx="7126">
                  <c:v>2137,8</c:v>
                </c:pt>
                <c:pt idx="7127">
                  <c:v>2138,1</c:v>
                </c:pt>
                <c:pt idx="7128">
                  <c:v>2138,4</c:v>
                </c:pt>
                <c:pt idx="7129">
                  <c:v>2138,7</c:v>
                </c:pt>
                <c:pt idx="7130">
                  <c:v>2139</c:v>
                </c:pt>
                <c:pt idx="7131">
                  <c:v>2139,3</c:v>
                </c:pt>
                <c:pt idx="7132">
                  <c:v>2139,6</c:v>
                </c:pt>
                <c:pt idx="7133">
                  <c:v>2139,9</c:v>
                </c:pt>
                <c:pt idx="7134">
                  <c:v>2140,2</c:v>
                </c:pt>
                <c:pt idx="7135">
                  <c:v>2140,5</c:v>
                </c:pt>
                <c:pt idx="7136">
                  <c:v>2140,8</c:v>
                </c:pt>
                <c:pt idx="7137">
                  <c:v>2141,1</c:v>
                </c:pt>
                <c:pt idx="7138">
                  <c:v>2141,4</c:v>
                </c:pt>
                <c:pt idx="7139">
                  <c:v>2141,7</c:v>
                </c:pt>
                <c:pt idx="7140">
                  <c:v>2142</c:v>
                </c:pt>
                <c:pt idx="7141">
                  <c:v>2142,3</c:v>
                </c:pt>
                <c:pt idx="7142">
                  <c:v>2142,6</c:v>
                </c:pt>
                <c:pt idx="7143">
                  <c:v>2142,9</c:v>
                </c:pt>
                <c:pt idx="7144">
                  <c:v>2143,2</c:v>
                </c:pt>
                <c:pt idx="7145">
                  <c:v>2143,5</c:v>
                </c:pt>
                <c:pt idx="7146">
                  <c:v>2143,8</c:v>
                </c:pt>
                <c:pt idx="7147">
                  <c:v>2144,1</c:v>
                </c:pt>
                <c:pt idx="7148">
                  <c:v>2144,4</c:v>
                </c:pt>
                <c:pt idx="7149">
                  <c:v>2144,7</c:v>
                </c:pt>
                <c:pt idx="7150">
                  <c:v>2145</c:v>
                </c:pt>
                <c:pt idx="7151">
                  <c:v>2145,3</c:v>
                </c:pt>
                <c:pt idx="7152">
                  <c:v>2145,6</c:v>
                </c:pt>
                <c:pt idx="7153">
                  <c:v>2145,9</c:v>
                </c:pt>
                <c:pt idx="7154">
                  <c:v>2146,2</c:v>
                </c:pt>
                <c:pt idx="7155">
                  <c:v>2146,5</c:v>
                </c:pt>
                <c:pt idx="7156">
                  <c:v>2146,8</c:v>
                </c:pt>
                <c:pt idx="7157">
                  <c:v>2147,1</c:v>
                </c:pt>
                <c:pt idx="7158">
                  <c:v>2147,4</c:v>
                </c:pt>
                <c:pt idx="7159">
                  <c:v>2147,7</c:v>
                </c:pt>
                <c:pt idx="7160">
                  <c:v>2148</c:v>
                </c:pt>
                <c:pt idx="7161">
                  <c:v>2148,3</c:v>
                </c:pt>
                <c:pt idx="7162">
                  <c:v>2148,6</c:v>
                </c:pt>
                <c:pt idx="7163">
                  <c:v>2148,9</c:v>
                </c:pt>
                <c:pt idx="7164">
                  <c:v>2149,2</c:v>
                </c:pt>
                <c:pt idx="7165">
                  <c:v>2149,5</c:v>
                </c:pt>
                <c:pt idx="7166">
                  <c:v>2149,8</c:v>
                </c:pt>
                <c:pt idx="7167">
                  <c:v>2150,1</c:v>
                </c:pt>
                <c:pt idx="7168">
                  <c:v>2150,4</c:v>
                </c:pt>
                <c:pt idx="7169">
                  <c:v>2150,7</c:v>
                </c:pt>
                <c:pt idx="7170">
                  <c:v>2151</c:v>
                </c:pt>
                <c:pt idx="7171">
                  <c:v>2151,3</c:v>
                </c:pt>
                <c:pt idx="7172">
                  <c:v>2151,6</c:v>
                </c:pt>
                <c:pt idx="7173">
                  <c:v>2151,9</c:v>
                </c:pt>
                <c:pt idx="7174">
                  <c:v>2152,2</c:v>
                </c:pt>
                <c:pt idx="7175">
                  <c:v>2152,5</c:v>
                </c:pt>
                <c:pt idx="7176">
                  <c:v>2152,8</c:v>
                </c:pt>
                <c:pt idx="7177">
                  <c:v>2153,1</c:v>
                </c:pt>
                <c:pt idx="7178">
                  <c:v>2153,4</c:v>
                </c:pt>
                <c:pt idx="7179">
                  <c:v>2153,7</c:v>
                </c:pt>
                <c:pt idx="7180">
                  <c:v>2154</c:v>
                </c:pt>
                <c:pt idx="7181">
                  <c:v>2154,3</c:v>
                </c:pt>
                <c:pt idx="7182">
                  <c:v>2154,6</c:v>
                </c:pt>
                <c:pt idx="7183">
                  <c:v>2154,9</c:v>
                </c:pt>
                <c:pt idx="7184">
                  <c:v>2155,2</c:v>
                </c:pt>
                <c:pt idx="7185">
                  <c:v>2155,5</c:v>
                </c:pt>
                <c:pt idx="7186">
                  <c:v>2155,8</c:v>
                </c:pt>
                <c:pt idx="7187">
                  <c:v>2156,1</c:v>
                </c:pt>
                <c:pt idx="7188">
                  <c:v>2156,4</c:v>
                </c:pt>
                <c:pt idx="7189">
                  <c:v>2156,7</c:v>
                </c:pt>
                <c:pt idx="7190">
                  <c:v>2157</c:v>
                </c:pt>
                <c:pt idx="7191">
                  <c:v>2157,3</c:v>
                </c:pt>
                <c:pt idx="7192">
                  <c:v>2157,6</c:v>
                </c:pt>
                <c:pt idx="7193">
                  <c:v>2157,9</c:v>
                </c:pt>
                <c:pt idx="7194">
                  <c:v>2158,2</c:v>
                </c:pt>
                <c:pt idx="7195">
                  <c:v>2158,5</c:v>
                </c:pt>
                <c:pt idx="7196">
                  <c:v>2158,8</c:v>
                </c:pt>
                <c:pt idx="7197">
                  <c:v>2159,1</c:v>
                </c:pt>
                <c:pt idx="7198">
                  <c:v>2159,4</c:v>
                </c:pt>
                <c:pt idx="7199">
                  <c:v>2159,7</c:v>
                </c:pt>
                <c:pt idx="7200">
                  <c:v>2160</c:v>
                </c:pt>
                <c:pt idx="7201">
                  <c:v>2160,3</c:v>
                </c:pt>
                <c:pt idx="7202">
                  <c:v>2160,6</c:v>
                </c:pt>
                <c:pt idx="7203">
                  <c:v>2160,9</c:v>
                </c:pt>
                <c:pt idx="7204">
                  <c:v>2161,2</c:v>
                </c:pt>
                <c:pt idx="7205">
                  <c:v>2161,5</c:v>
                </c:pt>
                <c:pt idx="7206">
                  <c:v>2161,8</c:v>
                </c:pt>
                <c:pt idx="7207">
                  <c:v>2162,1</c:v>
                </c:pt>
                <c:pt idx="7208">
                  <c:v>2162,4</c:v>
                </c:pt>
                <c:pt idx="7209">
                  <c:v>2162,7</c:v>
                </c:pt>
                <c:pt idx="7210">
                  <c:v>2163</c:v>
                </c:pt>
                <c:pt idx="7211">
                  <c:v>2163,3</c:v>
                </c:pt>
                <c:pt idx="7212">
                  <c:v>2163,6</c:v>
                </c:pt>
                <c:pt idx="7213">
                  <c:v>2163,9</c:v>
                </c:pt>
                <c:pt idx="7214">
                  <c:v>2164,2</c:v>
                </c:pt>
                <c:pt idx="7215">
                  <c:v>2164,5</c:v>
                </c:pt>
                <c:pt idx="7216">
                  <c:v>2164,8</c:v>
                </c:pt>
                <c:pt idx="7217">
                  <c:v>2165,1</c:v>
                </c:pt>
                <c:pt idx="7218">
                  <c:v>2165,4</c:v>
                </c:pt>
                <c:pt idx="7219">
                  <c:v>2165,7</c:v>
                </c:pt>
                <c:pt idx="7220">
                  <c:v>2166</c:v>
                </c:pt>
                <c:pt idx="7221">
                  <c:v>2166,3</c:v>
                </c:pt>
                <c:pt idx="7222">
                  <c:v>2166,6</c:v>
                </c:pt>
                <c:pt idx="7223">
                  <c:v>2166,9</c:v>
                </c:pt>
                <c:pt idx="7224">
                  <c:v>2167,2</c:v>
                </c:pt>
                <c:pt idx="7225">
                  <c:v>2167,5</c:v>
                </c:pt>
                <c:pt idx="7226">
                  <c:v>2167,8</c:v>
                </c:pt>
                <c:pt idx="7227">
                  <c:v>2168,1</c:v>
                </c:pt>
                <c:pt idx="7228">
                  <c:v>2168,4</c:v>
                </c:pt>
                <c:pt idx="7229">
                  <c:v>2168,7</c:v>
                </c:pt>
                <c:pt idx="7230">
                  <c:v>2169</c:v>
                </c:pt>
                <c:pt idx="7231">
                  <c:v>2169,3</c:v>
                </c:pt>
                <c:pt idx="7232">
                  <c:v>2169,6</c:v>
                </c:pt>
                <c:pt idx="7233">
                  <c:v>2169,9</c:v>
                </c:pt>
                <c:pt idx="7234">
                  <c:v>2170,2</c:v>
                </c:pt>
                <c:pt idx="7235">
                  <c:v>2170,5</c:v>
                </c:pt>
                <c:pt idx="7236">
                  <c:v>2170,8</c:v>
                </c:pt>
                <c:pt idx="7237">
                  <c:v>2171,1</c:v>
                </c:pt>
                <c:pt idx="7238">
                  <c:v>2171,4</c:v>
                </c:pt>
                <c:pt idx="7239">
                  <c:v>2171,7</c:v>
                </c:pt>
                <c:pt idx="7240">
                  <c:v>2172</c:v>
                </c:pt>
                <c:pt idx="7241">
                  <c:v>2172,3</c:v>
                </c:pt>
                <c:pt idx="7242">
                  <c:v>2172,6</c:v>
                </c:pt>
                <c:pt idx="7243">
                  <c:v>2172,9</c:v>
                </c:pt>
                <c:pt idx="7244">
                  <c:v>2173,2</c:v>
                </c:pt>
                <c:pt idx="7245">
                  <c:v>2173,5</c:v>
                </c:pt>
                <c:pt idx="7246">
                  <c:v>2173,8</c:v>
                </c:pt>
                <c:pt idx="7247">
                  <c:v>2174,1</c:v>
                </c:pt>
                <c:pt idx="7248">
                  <c:v>2174,4</c:v>
                </c:pt>
                <c:pt idx="7249">
                  <c:v>2174,7</c:v>
                </c:pt>
                <c:pt idx="7250">
                  <c:v>2175</c:v>
                </c:pt>
                <c:pt idx="7251">
                  <c:v>2175,3</c:v>
                </c:pt>
                <c:pt idx="7252">
                  <c:v>2175,6</c:v>
                </c:pt>
                <c:pt idx="7253">
                  <c:v>2175,9</c:v>
                </c:pt>
                <c:pt idx="7254">
                  <c:v>2176,2</c:v>
                </c:pt>
                <c:pt idx="7255">
                  <c:v>2176,5</c:v>
                </c:pt>
                <c:pt idx="7256">
                  <c:v>2176,8</c:v>
                </c:pt>
                <c:pt idx="7257">
                  <c:v>2177,1</c:v>
                </c:pt>
                <c:pt idx="7258">
                  <c:v>2177,4</c:v>
                </c:pt>
                <c:pt idx="7259">
                  <c:v>2177,7</c:v>
                </c:pt>
                <c:pt idx="7260">
                  <c:v>2178</c:v>
                </c:pt>
                <c:pt idx="7261">
                  <c:v>2178,3</c:v>
                </c:pt>
                <c:pt idx="7262">
                  <c:v>2178,6</c:v>
                </c:pt>
                <c:pt idx="7263">
                  <c:v>2178,9</c:v>
                </c:pt>
                <c:pt idx="7264">
                  <c:v>2179,2</c:v>
                </c:pt>
                <c:pt idx="7265">
                  <c:v>2179,5</c:v>
                </c:pt>
                <c:pt idx="7266">
                  <c:v>2179,8</c:v>
                </c:pt>
                <c:pt idx="7267">
                  <c:v>2180,1</c:v>
                </c:pt>
                <c:pt idx="7268">
                  <c:v>2180,4</c:v>
                </c:pt>
                <c:pt idx="7269">
                  <c:v>2180,7</c:v>
                </c:pt>
                <c:pt idx="7270">
                  <c:v>2181</c:v>
                </c:pt>
                <c:pt idx="7271">
                  <c:v>2181,3</c:v>
                </c:pt>
                <c:pt idx="7272">
                  <c:v>2181,6</c:v>
                </c:pt>
                <c:pt idx="7273">
                  <c:v>2181,9</c:v>
                </c:pt>
                <c:pt idx="7274">
                  <c:v>2182,2</c:v>
                </c:pt>
                <c:pt idx="7275">
                  <c:v>2182,5</c:v>
                </c:pt>
                <c:pt idx="7276">
                  <c:v>2182,8</c:v>
                </c:pt>
                <c:pt idx="7277">
                  <c:v>2183,1</c:v>
                </c:pt>
                <c:pt idx="7278">
                  <c:v>2183,4</c:v>
                </c:pt>
                <c:pt idx="7279">
                  <c:v>2183,7</c:v>
                </c:pt>
                <c:pt idx="7280">
                  <c:v>2184</c:v>
                </c:pt>
                <c:pt idx="7281">
                  <c:v>2184,3</c:v>
                </c:pt>
                <c:pt idx="7282">
                  <c:v>2184,6</c:v>
                </c:pt>
                <c:pt idx="7283">
                  <c:v>2184,9</c:v>
                </c:pt>
                <c:pt idx="7284">
                  <c:v>2185,2</c:v>
                </c:pt>
                <c:pt idx="7285">
                  <c:v>2185,5</c:v>
                </c:pt>
                <c:pt idx="7286">
                  <c:v>2185,8</c:v>
                </c:pt>
                <c:pt idx="7287">
                  <c:v>2186,1</c:v>
                </c:pt>
                <c:pt idx="7288">
                  <c:v>2186,4</c:v>
                </c:pt>
                <c:pt idx="7289">
                  <c:v>2186,7</c:v>
                </c:pt>
                <c:pt idx="7290">
                  <c:v>2187</c:v>
                </c:pt>
                <c:pt idx="7291">
                  <c:v>2187,3</c:v>
                </c:pt>
                <c:pt idx="7292">
                  <c:v>2187,6</c:v>
                </c:pt>
                <c:pt idx="7293">
                  <c:v>2187,9</c:v>
                </c:pt>
                <c:pt idx="7294">
                  <c:v>2188,2</c:v>
                </c:pt>
                <c:pt idx="7295">
                  <c:v>2188,5</c:v>
                </c:pt>
                <c:pt idx="7296">
                  <c:v>2188,8</c:v>
                </c:pt>
                <c:pt idx="7297">
                  <c:v>2189,1</c:v>
                </c:pt>
                <c:pt idx="7298">
                  <c:v>2189,4</c:v>
                </c:pt>
                <c:pt idx="7299">
                  <c:v>2189,7</c:v>
                </c:pt>
                <c:pt idx="7300">
                  <c:v>2190</c:v>
                </c:pt>
                <c:pt idx="7301">
                  <c:v>2190,3</c:v>
                </c:pt>
                <c:pt idx="7302">
                  <c:v>2190,6</c:v>
                </c:pt>
                <c:pt idx="7303">
                  <c:v>2190,9</c:v>
                </c:pt>
                <c:pt idx="7304">
                  <c:v>2191,2</c:v>
                </c:pt>
                <c:pt idx="7305">
                  <c:v>2191,5</c:v>
                </c:pt>
                <c:pt idx="7306">
                  <c:v>2191,8</c:v>
                </c:pt>
                <c:pt idx="7307">
                  <c:v>2192,1</c:v>
                </c:pt>
                <c:pt idx="7308">
                  <c:v>2192,4</c:v>
                </c:pt>
                <c:pt idx="7309">
                  <c:v>2192,7</c:v>
                </c:pt>
                <c:pt idx="7310">
                  <c:v>2193</c:v>
                </c:pt>
                <c:pt idx="7311">
                  <c:v>2193,3</c:v>
                </c:pt>
                <c:pt idx="7312">
                  <c:v>2193,6</c:v>
                </c:pt>
                <c:pt idx="7313">
                  <c:v>2193,9</c:v>
                </c:pt>
                <c:pt idx="7314">
                  <c:v>2194,2</c:v>
                </c:pt>
                <c:pt idx="7315">
                  <c:v>2194,5</c:v>
                </c:pt>
                <c:pt idx="7316">
                  <c:v>2194,8</c:v>
                </c:pt>
                <c:pt idx="7317">
                  <c:v>2195,1</c:v>
                </c:pt>
                <c:pt idx="7318">
                  <c:v>2195,4</c:v>
                </c:pt>
                <c:pt idx="7319">
                  <c:v>2195,7</c:v>
                </c:pt>
                <c:pt idx="7320">
                  <c:v>2196</c:v>
                </c:pt>
                <c:pt idx="7321">
                  <c:v>2196,3</c:v>
                </c:pt>
                <c:pt idx="7322">
                  <c:v>2196,6</c:v>
                </c:pt>
                <c:pt idx="7323">
                  <c:v>2196,9</c:v>
                </c:pt>
                <c:pt idx="7324">
                  <c:v>2197,2</c:v>
                </c:pt>
                <c:pt idx="7325">
                  <c:v>2197,5</c:v>
                </c:pt>
                <c:pt idx="7326">
                  <c:v>2197,8</c:v>
                </c:pt>
                <c:pt idx="7327">
                  <c:v>2198,1</c:v>
                </c:pt>
                <c:pt idx="7328">
                  <c:v>2198,4</c:v>
                </c:pt>
                <c:pt idx="7329">
                  <c:v>2198,7</c:v>
                </c:pt>
                <c:pt idx="7330">
                  <c:v>2199</c:v>
                </c:pt>
                <c:pt idx="7331">
                  <c:v>2199,3</c:v>
                </c:pt>
                <c:pt idx="7332">
                  <c:v>2199,6</c:v>
                </c:pt>
                <c:pt idx="7333">
                  <c:v>2199,9</c:v>
                </c:pt>
                <c:pt idx="7334">
                  <c:v>2200,2</c:v>
                </c:pt>
                <c:pt idx="7335">
                  <c:v>2200,5</c:v>
                </c:pt>
                <c:pt idx="7336">
                  <c:v>2200,8</c:v>
                </c:pt>
                <c:pt idx="7337">
                  <c:v>2201,1</c:v>
                </c:pt>
                <c:pt idx="7338">
                  <c:v>2201,4</c:v>
                </c:pt>
                <c:pt idx="7339">
                  <c:v>2201,7</c:v>
                </c:pt>
                <c:pt idx="7340">
                  <c:v>2202</c:v>
                </c:pt>
                <c:pt idx="7341">
                  <c:v>2202,3</c:v>
                </c:pt>
                <c:pt idx="7342">
                  <c:v>2202,6</c:v>
                </c:pt>
                <c:pt idx="7343">
                  <c:v>2202,9</c:v>
                </c:pt>
                <c:pt idx="7344">
                  <c:v>2203,2</c:v>
                </c:pt>
                <c:pt idx="7345">
                  <c:v>2203,5</c:v>
                </c:pt>
                <c:pt idx="7346">
                  <c:v>2203,8</c:v>
                </c:pt>
                <c:pt idx="7347">
                  <c:v>2204,1</c:v>
                </c:pt>
                <c:pt idx="7348">
                  <c:v>2204,4</c:v>
                </c:pt>
                <c:pt idx="7349">
                  <c:v>2204,7</c:v>
                </c:pt>
                <c:pt idx="7350">
                  <c:v>2205</c:v>
                </c:pt>
                <c:pt idx="7351">
                  <c:v>2205,3</c:v>
                </c:pt>
                <c:pt idx="7352">
                  <c:v>2205,6</c:v>
                </c:pt>
                <c:pt idx="7353">
                  <c:v>2205,9</c:v>
                </c:pt>
                <c:pt idx="7354">
                  <c:v>2206,2</c:v>
                </c:pt>
                <c:pt idx="7355">
                  <c:v>2206,5</c:v>
                </c:pt>
                <c:pt idx="7356">
                  <c:v>2206,8</c:v>
                </c:pt>
                <c:pt idx="7357">
                  <c:v>2207,1</c:v>
                </c:pt>
                <c:pt idx="7358">
                  <c:v>2207,4</c:v>
                </c:pt>
                <c:pt idx="7359">
                  <c:v>2207,7</c:v>
                </c:pt>
                <c:pt idx="7360">
                  <c:v>2208</c:v>
                </c:pt>
                <c:pt idx="7361">
                  <c:v>2208,3</c:v>
                </c:pt>
                <c:pt idx="7362">
                  <c:v>2208,6</c:v>
                </c:pt>
                <c:pt idx="7363">
                  <c:v>2208,9</c:v>
                </c:pt>
                <c:pt idx="7364">
                  <c:v>2209,2</c:v>
                </c:pt>
                <c:pt idx="7365">
                  <c:v>2209,5</c:v>
                </c:pt>
                <c:pt idx="7366">
                  <c:v>2209,8</c:v>
                </c:pt>
                <c:pt idx="7367">
                  <c:v>2210,1</c:v>
                </c:pt>
                <c:pt idx="7368">
                  <c:v>2210,4</c:v>
                </c:pt>
                <c:pt idx="7369">
                  <c:v>2210,7</c:v>
                </c:pt>
                <c:pt idx="7370">
                  <c:v>2211</c:v>
                </c:pt>
                <c:pt idx="7371">
                  <c:v>2211,3</c:v>
                </c:pt>
                <c:pt idx="7372">
                  <c:v>2211,6</c:v>
                </c:pt>
                <c:pt idx="7373">
                  <c:v>2211,9</c:v>
                </c:pt>
                <c:pt idx="7374">
                  <c:v>2212,2</c:v>
                </c:pt>
                <c:pt idx="7375">
                  <c:v>2212,5</c:v>
                </c:pt>
                <c:pt idx="7376">
                  <c:v>2212,8</c:v>
                </c:pt>
                <c:pt idx="7377">
                  <c:v>2213,1</c:v>
                </c:pt>
                <c:pt idx="7378">
                  <c:v>2213,4</c:v>
                </c:pt>
                <c:pt idx="7379">
                  <c:v>2213,7</c:v>
                </c:pt>
                <c:pt idx="7380">
                  <c:v>2214</c:v>
                </c:pt>
                <c:pt idx="7381">
                  <c:v>2214,3</c:v>
                </c:pt>
                <c:pt idx="7382">
                  <c:v>2214,6</c:v>
                </c:pt>
                <c:pt idx="7383">
                  <c:v>2214,9</c:v>
                </c:pt>
                <c:pt idx="7384">
                  <c:v>2215,2</c:v>
                </c:pt>
                <c:pt idx="7385">
                  <c:v>2215,5</c:v>
                </c:pt>
                <c:pt idx="7386">
                  <c:v>2215,8</c:v>
                </c:pt>
                <c:pt idx="7387">
                  <c:v>2216,1</c:v>
                </c:pt>
                <c:pt idx="7388">
                  <c:v>2216,4</c:v>
                </c:pt>
                <c:pt idx="7389">
                  <c:v>2216,7</c:v>
                </c:pt>
                <c:pt idx="7390">
                  <c:v>2217</c:v>
                </c:pt>
                <c:pt idx="7391">
                  <c:v>2217,3</c:v>
                </c:pt>
                <c:pt idx="7392">
                  <c:v>2217,6</c:v>
                </c:pt>
                <c:pt idx="7393">
                  <c:v>2217,9</c:v>
                </c:pt>
                <c:pt idx="7394">
                  <c:v>2218,2</c:v>
                </c:pt>
                <c:pt idx="7395">
                  <c:v>2218,5</c:v>
                </c:pt>
                <c:pt idx="7396">
                  <c:v>2218,8</c:v>
                </c:pt>
                <c:pt idx="7397">
                  <c:v>2219,1</c:v>
                </c:pt>
                <c:pt idx="7398">
                  <c:v>2219,4</c:v>
                </c:pt>
                <c:pt idx="7399">
                  <c:v>2219,7</c:v>
                </c:pt>
                <c:pt idx="7400">
                  <c:v>2220</c:v>
                </c:pt>
                <c:pt idx="7401">
                  <c:v>2220,3</c:v>
                </c:pt>
                <c:pt idx="7402">
                  <c:v>2220,6</c:v>
                </c:pt>
                <c:pt idx="7403">
                  <c:v>2220,9</c:v>
                </c:pt>
                <c:pt idx="7404">
                  <c:v>2221,2</c:v>
                </c:pt>
                <c:pt idx="7405">
                  <c:v>2221,5</c:v>
                </c:pt>
                <c:pt idx="7406">
                  <c:v>2221,8</c:v>
                </c:pt>
                <c:pt idx="7407">
                  <c:v>2222,1</c:v>
                </c:pt>
                <c:pt idx="7408">
                  <c:v>2222,4</c:v>
                </c:pt>
                <c:pt idx="7409">
                  <c:v>2222,7</c:v>
                </c:pt>
                <c:pt idx="7410">
                  <c:v>2223</c:v>
                </c:pt>
                <c:pt idx="7411">
                  <c:v>2223,3</c:v>
                </c:pt>
                <c:pt idx="7412">
                  <c:v>2223,6</c:v>
                </c:pt>
                <c:pt idx="7413">
                  <c:v>2223,9</c:v>
                </c:pt>
                <c:pt idx="7414">
                  <c:v>2224,2</c:v>
                </c:pt>
                <c:pt idx="7415">
                  <c:v>2224,5</c:v>
                </c:pt>
                <c:pt idx="7416">
                  <c:v>2224,8</c:v>
                </c:pt>
                <c:pt idx="7417">
                  <c:v>2225,1</c:v>
                </c:pt>
                <c:pt idx="7418">
                  <c:v>2225,4</c:v>
                </c:pt>
                <c:pt idx="7419">
                  <c:v>2225,7</c:v>
                </c:pt>
                <c:pt idx="7420">
                  <c:v>2226</c:v>
                </c:pt>
                <c:pt idx="7421">
                  <c:v>2226,3</c:v>
                </c:pt>
                <c:pt idx="7422">
                  <c:v>2226,6</c:v>
                </c:pt>
                <c:pt idx="7423">
                  <c:v>2226,9</c:v>
                </c:pt>
                <c:pt idx="7424">
                  <c:v>2227,2</c:v>
                </c:pt>
                <c:pt idx="7425">
                  <c:v>2227,5</c:v>
                </c:pt>
                <c:pt idx="7426">
                  <c:v>2227,8</c:v>
                </c:pt>
                <c:pt idx="7427">
                  <c:v>2228,1</c:v>
                </c:pt>
                <c:pt idx="7428">
                  <c:v>2228,4</c:v>
                </c:pt>
                <c:pt idx="7429">
                  <c:v>2228,7</c:v>
                </c:pt>
                <c:pt idx="7430">
                  <c:v>2229</c:v>
                </c:pt>
                <c:pt idx="7431">
                  <c:v>2229,3</c:v>
                </c:pt>
                <c:pt idx="7432">
                  <c:v>2229,6</c:v>
                </c:pt>
                <c:pt idx="7433">
                  <c:v>2229,9</c:v>
                </c:pt>
                <c:pt idx="7434">
                  <c:v>2230,2</c:v>
                </c:pt>
                <c:pt idx="7435">
                  <c:v>2230,5</c:v>
                </c:pt>
                <c:pt idx="7436">
                  <c:v>2230,8</c:v>
                </c:pt>
                <c:pt idx="7437">
                  <c:v>2231,1</c:v>
                </c:pt>
                <c:pt idx="7438">
                  <c:v>2231,4</c:v>
                </c:pt>
                <c:pt idx="7439">
                  <c:v>2231,7</c:v>
                </c:pt>
                <c:pt idx="7440">
                  <c:v>2232</c:v>
                </c:pt>
                <c:pt idx="7441">
                  <c:v>2232,3</c:v>
                </c:pt>
                <c:pt idx="7442">
                  <c:v>2232,6</c:v>
                </c:pt>
                <c:pt idx="7443">
                  <c:v>2232,9</c:v>
                </c:pt>
                <c:pt idx="7444">
                  <c:v>2233,2</c:v>
                </c:pt>
                <c:pt idx="7445">
                  <c:v>2233,5</c:v>
                </c:pt>
                <c:pt idx="7446">
                  <c:v>2233,8</c:v>
                </c:pt>
                <c:pt idx="7447">
                  <c:v>2234,1</c:v>
                </c:pt>
                <c:pt idx="7448">
                  <c:v>2234,4</c:v>
                </c:pt>
                <c:pt idx="7449">
                  <c:v>2234,7</c:v>
                </c:pt>
                <c:pt idx="7450">
                  <c:v>2235</c:v>
                </c:pt>
                <c:pt idx="7451">
                  <c:v>2235,3</c:v>
                </c:pt>
                <c:pt idx="7452">
                  <c:v>2235,6</c:v>
                </c:pt>
                <c:pt idx="7453">
                  <c:v>2235,9</c:v>
                </c:pt>
                <c:pt idx="7454">
                  <c:v>2236,2</c:v>
                </c:pt>
                <c:pt idx="7455">
                  <c:v>2236,5</c:v>
                </c:pt>
                <c:pt idx="7456">
                  <c:v>2236,8</c:v>
                </c:pt>
                <c:pt idx="7457">
                  <c:v>2237,1</c:v>
                </c:pt>
                <c:pt idx="7458">
                  <c:v>2237,4</c:v>
                </c:pt>
                <c:pt idx="7459">
                  <c:v>2237,7</c:v>
                </c:pt>
                <c:pt idx="7460">
                  <c:v>2238</c:v>
                </c:pt>
                <c:pt idx="7461">
                  <c:v>2238,3</c:v>
                </c:pt>
                <c:pt idx="7462">
                  <c:v>2238,6</c:v>
                </c:pt>
                <c:pt idx="7463">
                  <c:v>2238,9</c:v>
                </c:pt>
                <c:pt idx="7464">
                  <c:v>2239,2</c:v>
                </c:pt>
                <c:pt idx="7465">
                  <c:v>2239,5</c:v>
                </c:pt>
                <c:pt idx="7466">
                  <c:v>2239,8</c:v>
                </c:pt>
                <c:pt idx="7467">
                  <c:v>2240,1</c:v>
                </c:pt>
                <c:pt idx="7468">
                  <c:v>2240,4</c:v>
                </c:pt>
                <c:pt idx="7469">
                  <c:v>2240,7</c:v>
                </c:pt>
                <c:pt idx="7470">
                  <c:v>2241</c:v>
                </c:pt>
                <c:pt idx="7471">
                  <c:v>2241,3</c:v>
                </c:pt>
                <c:pt idx="7472">
                  <c:v>2241,6</c:v>
                </c:pt>
                <c:pt idx="7473">
                  <c:v>2241,9</c:v>
                </c:pt>
                <c:pt idx="7474">
                  <c:v>2242,2</c:v>
                </c:pt>
                <c:pt idx="7475">
                  <c:v>2242,5</c:v>
                </c:pt>
                <c:pt idx="7476">
                  <c:v>2242,8</c:v>
                </c:pt>
                <c:pt idx="7477">
                  <c:v>2243,1</c:v>
                </c:pt>
                <c:pt idx="7478">
                  <c:v>2243,4</c:v>
                </c:pt>
                <c:pt idx="7479">
                  <c:v>2243,7</c:v>
                </c:pt>
                <c:pt idx="7480">
                  <c:v>2244</c:v>
                </c:pt>
                <c:pt idx="7481">
                  <c:v>2244,3</c:v>
                </c:pt>
                <c:pt idx="7482">
                  <c:v>2244,6</c:v>
                </c:pt>
                <c:pt idx="7483">
                  <c:v>2244,9</c:v>
                </c:pt>
                <c:pt idx="7484">
                  <c:v>2245,2</c:v>
                </c:pt>
                <c:pt idx="7485">
                  <c:v>2245,5</c:v>
                </c:pt>
                <c:pt idx="7486">
                  <c:v>2245,8</c:v>
                </c:pt>
                <c:pt idx="7487">
                  <c:v>2246,1</c:v>
                </c:pt>
                <c:pt idx="7488">
                  <c:v>2246,4</c:v>
                </c:pt>
                <c:pt idx="7489">
                  <c:v>2246,7</c:v>
                </c:pt>
                <c:pt idx="7490">
                  <c:v>2247</c:v>
                </c:pt>
                <c:pt idx="7491">
                  <c:v>2247,3</c:v>
                </c:pt>
                <c:pt idx="7492">
                  <c:v>2247,6</c:v>
                </c:pt>
                <c:pt idx="7493">
                  <c:v>2247,9</c:v>
                </c:pt>
                <c:pt idx="7494">
                  <c:v>2248,2</c:v>
                </c:pt>
                <c:pt idx="7495">
                  <c:v>2248,5</c:v>
                </c:pt>
                <c:pt idx="7496">
                  <c:v>2248,8</c:v>
                </c:pt>
                <c:pt idx="7497">
                  <c:v>2249,1</c:v>
                </c:pt>
                <c:pt idx="7498">
                  <c:v>2249,4</c:v>
                </c:pt>
                <c:pt idx="7499">
                  <c:v>2249,7</c:v>
                </c:pt>
                <c:pt idx="7500">
                  <c:v>2250</c:v>
                </c:pt>
                <c:pt idx="7501">
                  <c:v>2250,3</c:v>
                </c:pt>
                <c:pt idx="7502">
                  <c:v>2250,6</c:v>
                </c:pt>
                <c:pt idx="7503">
                  <c:v>2250,9</c:v>
                </c:pt>
                <c:pt idx="7504">
                  <c:v>2251,2</c:v>
                </c:pt>
                <c:pt idx="7505">
                  <c:v>2251,5</c:v>
                </c:pt>
                <c:pt idx="7506">
                  <c:v>2251,8</c:v>
                </c:pt>
                <c:pt idx="7507">
                  <c:v>2252,1</c:v>
                </c:pt>
                <c:pt idx="7508">
                  <c:v>2252,4</c:v>
                </c:pt>
                <c:pt idx="7509">
                  <c:v>2252,7</c:v>
                </c:pt>
                <c:pt idx="7510">
                  <c:v>2253</c:v>
                </c:pt>
                <c:pt idx="7511">
                  <c:v>2253,3</c:v>
                </c:pt>
                <c:pt idx="7512">
                  <c:v>2253,6</c:v>
                </c:pt>
                <c:pt idx="7513">
                  <c:v>2253,9</c:v>
                </c:pt>
                <c:pt idx="7514">
                  <c:v>2254,2</c:v>
                </c:pt>
                <c:pt idx="7515">
                  <c:v>2254,5</c:v>
                </c:pt>
                <c:pt idx="7516">
                  <c:v>2254,8</c:v>
                </c:pt>
                <c:pt idx="7517">
                  <c:v>2255,1</c:v>
                </c:pt>
                <c:pt idx="7518">
                  <c:v>2255,4</c:v>
                </c:pt>
                <c:pt idx="7519">
                  <c:v>2255,7</c:v>
                </c:pt>
                <c:pt idx="7520">
                  <c:v>2256</c:v>
                </c:pt>
                <c:pt idx="7521">
                  <c:v>2256,3</c:v>
                </c:pt>
                <c:pt idx="7522">
                  <c:v>2256,6</c:v>
                </c:pt>
                <c:pt idx="7523">
                  <c:v>2256,9</c:v>
                </c:pt>
                <c:pt idx="7524">
                  <c:v>2257,2</c:v>
                </c:pt>
                <c:pt idx="7525">
                  <c:v>2257,5</c:v>
                </c:pt>
                <c:pt idx="7526">
                  <c:v>2257,8</c:v>
                </c:pt>
                <c:pt idx="7527">
                  <c:v>2258,1</c:v>
                </c:pt>
                <c:pt idx="7528">
                  <c:v>2258,4</c:v>
                </c:pt>
                <c:pt idx="7529">
                  <c:v>2258,7</c:v>
                </c:pt>
                <c:pt idx="7530">
                  <c:v>2259</c:v>
                </c:pt>
                <c:pt idx="7531">
                  <c:v>2259,3</c:v>
                </c:pt>
                <c:pt idx="7532">
                  <c:v>2259,6</c:v>
                </c:pt>
                <c:pt idx="7533">
                  <c:v>2259,9</c:v>
                </c:pt>
                <c:pt idx="7534">
                  <c:v>2260,2</c:v>
                </c:pt>
                <c:pt idx="7535">
                  <c:v>2260,5</c:v>
                </c:pt>
                <c:pt idx="7536">
                  <c:v>2260,8</c:v>
                </c:pt>
                <c:pt idx="7537">
                  <c:v>2261,1</c:v>
                </c:pt>
                <c:pt idx="7538">
                  <c:v>2261,4</c:v>
                </c:pt>
                <c:pt idx="7539">
                  <c:v>2261,7</c:v>
                </c:pt>
                <c:pt idx="7540">
                  <c:v>2262</c:v>
                </c:pt>
                <c:pt idx="7541">
                  <c:v>2262,3</c:v>
                </c:pt>
                <c:pt idx="7542">
                  <c:v>2262,6</c:v>
                </c:pt>
                <c:pt idx="7543">
                  <c:v>2262,9</c:v>
                </c:pt>
                <c:pt idx="7544">
                  <c:v>2263,2</c:v>
                </c:pt>
                <c:pt idx="7545">
                  <c:v>2263,5</c:v>
                </c:pt>
                <c:pt idx="7546">
                  <c:v>2263,8</c:v>
                </c:pt>
                <c:pt idx="7547">
                  <c:v>2264,1</c:v>
                </c:pt>
                <c:pt idx="7548">
                  <c:v>2264,4</c:v>
                </c:pt>
                <c:pt idx="7549">
                  <c:v>2264,7</c:v>
                </c:pt>
                <c:pt idx="7550">
                  <c:v>2265</c:v>
                </c:pt>
                <c:pt idx="7551">
                  <c:v>2265,3</c:v>
                </c:pt>
                <c:pt idx="7552">
                  <c:v>2265,6</c:v>
                </c:pt>
                <c:pt idx="7553">
                  <c:v>2265,9</c:v>
                </c:pt>
                <c:pt idx="7554">
                  <c:v>2266,2</c:v>
                </c:pt>
                <c:pt idx="7555">
                  <c:v>2266,5</c:v>
                </c:pt>
                <c:pt idx="7556">
                  <c:v>2266,8</c:v>
                </c:pt>
                <c:pt idx="7557">
                  <c:v>2267,1</c:v>
                </c:pt>
                <c:pt idx="7558">
                  <c:v>2267,4</c:v>
                </c:pt>
                <c:pt idx="7559">
                  <c:v>2267,7</c:v>
                </c:pt>
                <c:pt idx="7560">
                  <c:v>2268</c:v>
                </c:pt>
                <c:pt idx="7561">
                  <c:v>2268,3</c:v>
                </c:pt>
                <c:pt idx="7562">
                  <c:v>2268,6</c:v>
                </c:pt>
                <c:pt idx="7563">
                  <c:v>2268,9</c:v>
                </c:pt>
                <c:pt idx="7564">
                  <c:v>2269,2</c:v>
                </c:pt>
                <c:pt idx="7565">
                  <c:v>2269,5</c:v>
                </c:pt>
                <c:pt idx="7566">
                  <c:v>2269,8</c:v>
                </c:pt>
                <c:pt idx="7567">
                  <c:v>2270,1</c:v>
                </c:pt>
                <c:pt idx="7568">
                  <c:v>2270,4</c:v>
                </c:pt>
                <c:pt idx="7569">
                  <c:v>2270,7</c:v>
                </c:pt>
                <c:pt idx="7570">
                  <c:v>2271</c:v>
                </c:pt>
                <c:pt idx="7571">
                  <c:v>2271,3</c:v>
                </c:pt>
                <c:pt idx="7572">
                  <c:v>2271,6</c:v>
                </c:pt>
                <c:pt idx="7573">
                  <c:v>2271,9</c:v>
                </c:pt>
                <c:pt idx="7574">
                  <c:v>2272,2</c:v>
                </c:pt>
                <c:pt idx="7575">
                  <c:v>2272,5</c:v>
                </c:pt>
                <c:pt idx="7576">
                  <c:v>2272,8</c:v>
                </c:pt>
                <c:pt idx="7577">
                  <c:v>2273,1</c:v>
                </c:pt>
                <c:pt idx="7578">
                  <c:v>2273,4</c:v>
                </c:pt>
                <c:pt idx="7579">
                  <c:v>2273,7</c:v>
                </c:pt>
                <c:pt idx="7580">
                  <c:v>2274</c:v>
                </c:pt>
                <c:pt idx="7581">
                  <c:v>2274,3</c:v>
                </c:pt>
                <c:pt idx="7582">
                  <c:v>2274,6</c:v>
                </c:pt>
                <c:pt idx="7583">
                  <c:v>2274,9</c:v>
                </c:pt>
                <c:pt idx="7584">
                  <c:v>2275,2</c:v>
                </c:pt>
                <c:pt idx="7585">
                  <c:v>2275,5</c:v>
                </c:pt>
                <c:pt idx="7586">
                  <c:v>2275,8</c:v>
                </c:pt>
                <c:pt idx="7587">
                  <c:v>2276,1</c:v>
                </c:pt>
                <c:pt idx="7588">
                  <c:v>2276,4</c:v>
                </c:pt>
                <c:pt idx="7589">
                  <c:v>2276,7</c:v>
                </c:pt>
                <c:pt idx="7590">
                  <c:v>2277</c:v>
                </c:pt>
                <c:pt idx="7591">
                  <c:v>2277,3</c:v>
                </c:pt>
                <c:pt idx="7592">
                  <c:v>2277,6</c:v>
                </c:pt>
                <c:pt idx="7593">
                  <c:v>2277,9</c:v>
                </c:pt>
                <c:pt idx="7594">
                  <c:v>2278,2</c:v>
                </c:pt>
                <c:pt idx="7595">
                  <c:v>2278,5</c:v>
                </c:pt>
                <c:pt idx="7596">
                  <c:v>2278,8</c:v>
                </c:pt>
                <c:pt idx="7597">
                  <c:v>2279,1</c:v>
                </c:pt>
                <c:pt idx="7598">
                  <c:v>2279,4</c:v>
                </c:pt>
                <c:pt idx="7599">
                  <c:v>2279,7</c:v>
                </c:pt>
                <c:pt idx="7600">
                  <c:v>2280</c:v>
                </c:pt>
                <c:pt idx="7601">
                  <c:v>2280,3</c:v>
                </c:pt>
                <c:pt idx="7602">
                  <c:v>2280,6</c:v>
                </c:pt>
                <c:pt idx="7603">
                  <c:v>2280,9</c:v>
                </c:pt>
                <c:pt idx="7604">
                  <c:v>2281,2</c:v>
                </c:pt>
                <c:pt idx="7605">
                  <c:v>2281,5</c:v>
                </c:pt>
                <c:pt idx="7606">
                  <c:v>2281,8</c:v>
                </c:pt>
                <c:pt idx="7607">
                  <c:v>2282,1</c:v>
                </c:pt>
                <c:pt idx="7608">
                  <c:v>2282,4</c:v>
                </c:pt>
                <c:pt idx="7609">
                  <c:v>2282,7</c:v>
                </c:pt>
                <c:pt idx="7610">
                  <c:v>2283</c:v>
                </c:pt>
                <c:pt idx="7611">
                  <c:v>2283,3</c:v>
                </c:pt>
                <c:pt idx="7612">
                  <c:v>2283,6</c:v>
                </c:pt>
                <c:pt idx="7613">
                  <c:v>2283,9</c:v>
                </c:pt>
                <c:pt idx="7614">
                  <c:v>2284,2</c:v>
                </c:pt>
                <c:pt idx="7615">
                  <c:v>2284,5</c:v>
                </c:pt>
                <c:pt idx="7616">
                  <c:v>2284,8</c:v>
                </c:pt>
                <c:pt idx="7617">
                  <c:v>2285,1</c:v>
                </c:pt>
                <c:pt idx="7618">
                  <c:v>2285,4</c:v>
                </c:pt>
                <c:pt idx="7619">
                  <c:v>2285,7</c:v>
                </c:pt>
                <c:pt idx="7620">
                  <c:v>2286</c:v>
                </c:pt>
                <c:pt idx="7621">
                  <c:v>2286,3</c:v>
                </c:pt>
                <c:pt idx="7622">
                  <c:v>2286,6</c:v>
                </c:pt>
                <c:pt idx="7623">
                  <c:v>2286,9</c:v>
                </c:pt>
                <c:pt idx="7624">
                  <c:v>2287,2</c:v>
                </c:pt>
                <c:pt idx="7625">
                  <c:v>2287,5</c:v>
                </c:pt>
                <c:pt idx="7626">
                  <c:v>2287,8</c:v>
                </c:pt>
                <c:pt idx="7627">
                  <c:v>2288,1</c:v>
                </c:pt>
                <c:pt idx="7628">
                  <c:v>2288,4</c:v>
                </c:pt>
                <c:pt idx="7629">
                  <c:v>2288,7</c:v>
                </c:pt>
                <c:pt idx="7630">
                  <c:v>2289</c:v>
                </c:pt>
                <c:pt idx="7631">
                  <c:v>2289,3</c:v>
                </c:pt>
                <c:pt idx="7632">
                  <c:v>2289,6</c:v>
                </c:pt>
                <c:pt idx="7633">
                  <c:v>2289,9</c:v>
                </c:pt>
                <c:pt idx="7634">
                  <c:v>2290,2</c:v>
                </c:pt>
                <c:pt idx="7635">
                  <c:v>2290,5</c:v>
                </c:pt>
                <c:pt idx="7636">
                  <c:v>2290,8</c:v>
                </c:pt>
                <c:pt idx="7637">
                  <c:v>2291,1</c:v>
                </c:pt>
                <c:pt idx="7638">
                  <c:v>2291,4</c:v>
                </c:pt>
                <c:pt idx="7639">
                  <c:v>2291,7</c:v>
                </c:pt>
                <c:pt idx="7640">
                  <c:v>2292</c:v>
                </c:pt>
                <c:pt idx="7641">
                  <c:v>2292,3</c:v>
                </c:pt>
                <c:pt idx="7642">
                  <c:v>2292,6</c:v>
                </c:pt>
                <c:pt idx="7643">
                  <c:v>2292,9</c:v>
                </c:pt>
                <c:pt idx="7644">
                  <c:v>2293,2</c:v>
                </c:pt>
                <c:pt idx="7645">
                  <c:v>2293,5</c:v>
                </c:pt>
                <c:pt idx="7646">
                  <c:v>2293,8</c:v>
                </c:pt>
                <c:pt idx="7647">
                  <c:v>2294,1</c:v>
                </c:pt>
                <c:pt idx="7648">
                  <c:v>2294,4</c:v>
                </c:pt>
                <c:pt idx="7649">
                  <c:v>2294,7</c:v>
                </c:pt>
                <c:pt idx="7650">
                  <c:v>2295</c:v>
                </c:pt>
                <c:pt idx="7651">
                  <c:v>2295,3</c:v>
                </c:pt>
                <c:pt idx="7652">
                  <c:v>2295,6</c:v>
                </c:pt>
                <c:pt idx="7653">
                  <c:v>2295,9</c:v>
                </c:pt>
                <c:pt idx="7654">
                  <c:v>2296,2</c:v>
                </c:pt>
                <c:pt idx="7655">
                  <c:v>2296,5</c:v>
                </c:pt>
                <c:pt idx="7656">
                  <c:v>2296,8</c:v>
                </c:pt>
                <c:pt idx="7657">
                  <c:v>2297,1</c:v>
                </c:pt>
                <c:pt idx="7658">
                  <c:v>2297,4</c:v>
                </c:pt>
                <c:pt idx="7659">
                  <c:v>2297,7</c:v>
                </c:pt>
                <c:pt idx="7660">
                  <c:v>2298</c:v>
                </c:pt>
                <c:pt idx="7661">
                  <c:v>2298,3</c:v>
                </c:pt>
                <c:pt idx="7662">
                  <c:v>2298,6</c:v>
                </c:pt>
                <c:pt idx="7663">
                  <c:v>2298,9</c:v>
                </c:pt>
                <c:pt idx="7664">
                  <c:v>2299,2</c:v>
                </c:pt>
                <c:pt idx="7665">
                  <c:v>2299,5</c:v>
                </c:pt>
                <c:pt idx="7666">
                  <c:v>2299,8</c:v>
                </c:pt>
                <c:pt idx="7667">
                  <c:v>2300,1</c:v>
                </c:pt>
                <c:pt idx="7668">
                  <c:v>2300,4</c:v>
                </c:pt>
                <c:pt idx="7669">
                  <c:v>2300,7</c:v>
                </c:pt>
                <c:pt idx="7670">
                  <c:v>2301</c:v>
                </c:pt>
                <c:pt idx="7671">
                  <c:v>2301,3</c:v>
                </c:pt>
                <c:pt idx="7672">
                  <c:v>2301,6</c:v>
                </c:pt>
                <c:pt idx="7673">
                  <c:v>2301,9</c:v>
                </c:pt>
                <c:pt idx="7674">
                  <c:v>2302,2</c:v>
                </c:pt>
                <c:pt idx="7675">
                  <c:v>2302,5</c:v>
                </c:pt>
                <c:pt idx="7676">
                  <c:v>2302,8</c:v>
                </c:pt>
                <c:pt idx="7677">
                  <c:v>2303,1</c:v>
                </c:pt>
                <c:pt idx="7678">
                  <c:v>2303,4</c:v>
                </c:pt>
                <c:pt idx="7679">
                  <c:v>2303,7</c:v>
                </c:pt>
                <c:pt idx="7680">
                  <c:v>2304</c:v>
                </c:pt>
                <c:pt idx="7681">
                  <c:v>2304,3</c:v>
                </c:pt>
                <c:pt idx="7682">
                  <c:v>2304,6</c:v>
                </c:pt>
                <c:pt idx="7683">
                  <c:v>2304,9</c:v>
                </c:pt>
                <c:pt idx="7684">
                  <c:v>2305,2</c:v>
                </c:pt>
                <c:pt idx="7685">
                  <c:v>2305,5</c:v>
                </c:pt>
                <c:pt idx="7686">
                  <c:v>2305,8</c:v>
                </c:pt>
                <c:pt idx="7687">
                  <c:v>2306,1</c:v>
                </c:pt>
                <c:pt idx="7688">
                  <c:v>2306,4</c:v>
                </c:pt>
                <c:pt idx="7689">
                  <c:v>2306,7</c:v>
                </c:pt>
                <c:pt idx="7690">
                  <c:v>2307</c:v>
                </c:pt>
                <c:pt idx="7691">
                  <c:v>2307,3</c:v>
                </c:pt>
                <c:pt idx="7692">
                  <c:v>2307,6</c:v>
                </c:pt>
                <c:pt idx="7693">
                  <c:v>2307,9</c:v>
                </c:pt>
                <c:pt idx="7694">
                  <c:v>2308,2</c:v>
                </c:pt>
                <c:pt idx="7695">
                  <c:v>2308,5</c:v>
                </c:pt>
                <c:pt idx="7696">
                  <c:v>2308,8</c:v>
                </c:pt>
                <c:pt idx="7697">
                  <c:v>2309,1</c:v>
                </c:pt>
                <c:pt idx="7698">
                  <c:v>2309,4</c:v>
                </c:pt>
                <c:pt idx="7699">
                  <c:v>2309,7</c:v>
                </c:pt>
                <c:pt idx="7700">
                  <c:v>2310</c:v>
                </c:pt>
                <c:pt idx="7701">
                  <c:v>2310,3</c:v>
                </c:pt>
                <c:pt idx="7702">
                  <c:v>2310,6</c:v>
                </c:pt>
                <c:pt idx="7703">
                  <c:v>2310,9</c:v>
                </c:pt>
                <c:pt idx="7704">
                  <c:v>2311,2</c:v>
                </c:pt>
                <c:pt idx="7705">
                  <c:v>2311,5</c:v>
                </c:pt>
                <c:pt idx="7706">
                  <c:v>2311,8</c:v>
                </c:pt>
                <c:pt idx="7707">
                  <c:v>2312,1</c:v>
                </c:pt>
                <c:pt idx="7708">
                  <c:v>2312,4</c:v>
                </c:pt>
                <c:pt idx="7709">
                  <c:v>2312,7</c:v>
                </c:pt>
                <c:pt idx="7710">
                  <c:v>2313</c:v>
                </c:pt>
                <c:pt idx="7711">
                  <c:v>2313,3</c:v>
                </c:pt>
                <c:pt idx="7712">
                  <c:v>2313,6</c:v>
                </c:pt>
                <c:pt idx="7713">
                  <c:v>2313,9</c:v>
                </c:pt>
                <c:pt idx="7714">
                  <c:v>2314,2</c:v>
                </c:pt>
                <c:pt idx="7715">
                  <c:v>2314,5</c:v>
                </c:pt>
                <c:pt idx="7716">
                  <c:v>2314,8</c:v>
                </c:pt>
                <c:pt idx="7717">
                  <c:v>2315,1</c:v>
                </c:pt>
                <c:pt idx="7718">
                  <c:v>2315,4</c:v>
                </c:pt>
                <c:pt idx="7719">
                  <c:v>2315,7</c:v>
                </c:pt>
                <c:pt idx="7720">
                  <c:v>2316</c:v>
                </c:pt>
                <c:pt idx="7721">
                  <c:v>2316,3</c:v>
                </c:pt>
                <c:pt idx="7722">
                  <c:v>2316,6</c:v>
                </c:pt>
                <c:pt idx="7723">
                  <c:v>2316,9</c:v>
                </c:pt>
                <c:pt idx="7724">
                  <c:v>2317,2</c:v>
                </c:pt>
                <c:pt idx="7725">
                  <c:v>2317,5</c:v>
                </c:pt>
                <c:pt idx="7726">
                  <c:v>2317,8</c:v>
                </c:pt>
                <c:pt idx="7727">
                  <c:v>2318,1</c:v>
                </c:pt>
                <c:pt idx="7728">
                  <c:v>2318,4</c:v>
                </c:pt>
                <c:pt idx="7729">
                  <c:v>2318,7</c:v>
                </c:pt>
                <c:pt idx="7730">
                  <c:v>2319</c:v>
                </c:pt>
                <c:pt idx="7731">
                  <c:v>2319,3</c:v>
                </c:pt>
                <c:pt idx="7732">
                  <c:v>2319,6</c:v>
                </c:pt>
                <c:pt idx="7733">
                  <c:v>2319,9</c:v>
                </c:pt>
                <c:pt idx="7734">
                  <c:v>2320,2</c:v>
                </c:pt>
                <c:pt idx="7735">
                  <c:v>2320,5</c:v>
                </c:pt>
                <c:pt idx="7736">
                  <c:v>2320,8</c:v>
                </c:pt>
                <c:pt idx="7737">
                  <c:v>2321,1</c:v>
                </c:pt>
                <c:pt idx="7738">
                  <c:v>2321,4</c:v>
                </c:pt>
                <c:pt idx="7739">
                  <c:v>2321,7</c:v>
                </c:pt>
                <c:pt idx="7740">
                  <c:v>2322</c:v>
                </c:pt>
                <c:pt idx="7741">
                  <c:v>2322,3</c:v>
                </c:pt>
                <c:pt idx="7742">
                  <c:v>2322,6</c:v>
                </c:pt>
                <c:pt idx="7743">
                  <c:v>2322,9</c:v>
                </c:pt>
                <c:pt idx="7744">
                  <c:v>2323,2</c:v>
                </c:pt>
                <c:pt idx="7745">
                  <c:v>2323,5</c:v>
                </c:pt>
                <c:pt idx="7746">
                  <c:v>2323,8</c:v>
                </c:pt>
                <c:pt idx="7747">
                  <c:v>2324,1</c:v>
                </c:pt>
                <c:pt idx="7748">
                  <c:v>2324,4</c:v>
                </c:pt>
                <c:pt idx="7749">
                  <c:v>2324,7</c:v>
                </c:pt>
                <c:pt idx="7750">
                  <c:v>2325</c:v>
                </c:pt>
                <c:pt idx="7751">
                  <c:v>2325,3</c:v>
                </c:pt>
                <c:pt idx="7752">
                  <c:v>2325,6</c:v>
                </c:pt>
                <c:pt idx="7753">
                  <c:v>2325,9</c:v>
                </c:pt>
                <c:pt idx="7754">
                  <c:v>2326,2</c:v>
                </c:pt>
                <c:pt idx="7755">
                  <c:v>2326,5</c:v>
                </c:pt>
                <c:pt idx="7756">
                  <c:v>2326,8</c:v>
                </c:pt>
                <c:pt idx="7757">
                  <c:v>2327,1</c:v>
                </c:pt>
                <c:pt idx="7758">
                  <c:v>2327,4</c:v>
                </c:pt>
                <c:pt idx="7759">
                  <c:v>2327,7</c:v>
                </c:pt>
                <c:pt idx="7760">
                  <c:v>2328</c:v>
                </c:pt>
                <c:pt idx="7761">
                  <c:v>2328,3</c:v>
                </c:pt>
                <c:pt idx="7762">
                  <c:v>2328,6</c:v>
                </c:pt>
                <c:pt idx="7763">
                  <c:v>2328,9</c:v>
                </c:pt>
                <c:pt idx="7764">
                  <c:v>2329,2</c:v>
                </c:pt>
                <c:pt idx="7765">
                  <c:v>2329,5</c:v>
                </c:pt>
                <c:pt idx="7766">
                  <c:v>2329,8</c:v>
                </c:pt>
                <c:pt idx="7767">
                  <c:v>2330,1</c:v>
                </c:pt>
                <c:pt idx="7768">
                  <c:v>2330,4</c:v>
                </c:pt>
                <c:pt idx="7769">
                  <c:v>2330,7</c:v>
                </c:pt>
                <c:pt idx="7770">
                  <c:v>2331</c:v>
                </c:pt>
                <c:pt idx="7771">
                  <c:v>2331,3</c:v>
                </c:pt>
                <c:pt idx="7772">
                  <c:v>2331,6</c:v>
                </c:pt>
                <c:pt idx="7773">
                  <c:v>2331,9</c:v>
                </c:pt>
                <c:pt idx="7774">
                  <c:v>2332,2</c:v>
                </c:pt>
                <c:pt idx="7775">
                  <c:v>2332,5</c:v>
                </c:pt>
                <c:pt idx="7776">
                  <c:v>2332,8</c:v>
                </c:pt>
                <c:pt idx="7777">
                  <c:v>2333,1</c:v>
                </c:pt>
                <c:pt idx="7778">
                  <c:v>2333,4</c:v>
                </c:pt>
                <c:pt idx="7779">
                  <c:v>2333,7</c:v>
                </c:pt>
                <c:pt idx="7780">
                  <c:v>2334</c:v>
                </c:pt>
                <c:pt idx="7781">
                  <c:v>2334,3</c:v>
                </c:pt>
                <c:pt idx="7782">
                  <c:v>2334,6</c:v>
                </c:pt>
                <c:pt idx="7783">
                  <c:v>2334,9</c:v>
                </c:pt>
                <c:pt idx="7784">
                  <c:v>2335,2</c:v>
                </c:pt>
                <c:pt idx="7785">
                  <c:v>2335,5</c:v>
                </c:pt>
                <c:pt idx="7786">
                  <c:v>2335,8</c:v>
                </c:pt>
                <c:pt idx="7787">
                  <c:v>2336,1</c:v>
                </c:pt>
                <c:pt idx="7788">
                  <c:v>2336,4</c:v>
                </c:pt>
                <c:pt idx="7789">
                  <c:v>2336,7</c:v>
                </c:pt>
                <c:pt idx="7790">
                  <c:v>2337</c:v>
                </c:pt>
                <c:pt idx="7791">
                  <c:v>2337,3</c:v>
                </c:pt>
                <c:pt idx="7792">
                  <c:v>2337,6</c:v>
                </c:pt>
                <c:pt idx="7793">
                  <c:v>2337,9</c:v>
                </c:pt>
                <c:pt idx="7794">
                  <c:v>2338,2</c:v>
                </c:pt>
                <c:pt idx="7795">
                  <c:v>2338,5</c:v>
                </c:pt>
                <c:pt idx="7796">
                  <c:v>2338,8</c:v>
                </c:pt>
                <c:pt idx="7797">
                  <c:v>2339,1</c:v>
                </c:pt>
                <c:pt idx="7798">
                  <c:v>2339,4</c:v>
                </c:pt>
                <c:pt idx="7799">
                  <c:v>2339,7</c:v>
                </c:pt>
                <c:pt idx="7800">
                  <c:v>2340</c:v>
                </c:pt>
                <c:pt idx="7801">
                  <c:v>2340,3</c:v>
                </c:pt>
                <c:pt idx="7802">
                  <c:v>2340,6</c:v>
                </c:pt>
                <c:pt idx="7803">
                  <c:v>2340,9</c:v>
                </c:pt>
                <c:pt idx="7804">
                  <c:v>2341,2</c:v>
                </c:pt>
                <c:pt idx="7805">
                  <c:v>2341,5</c:v>
                </c:pt>
                <c:pt idx="7806">
                  <c:v>2341,8</c:v>
                </c:pt>
                <c:pt idx="7807">
                  <c:v>2342,1</c:v>
                </c:pt>
                <c:pt idx="7808">
                  <c:v>2342,4</c:v>
                </c:pt>
                <c:pt idx="7809">
                  <c:v>2342,7</c:v>
                </c:pt>
                <c:pt idx="7810">
                  <c:v>2343</c:v>
                </c:pt>
                <c:pt idx="7811">
                  <c:v>2343,3</c:v>
                </c:pt>
                <c:pt idx="7812">
                  <c:v>2343,6</c:v>
                </c:pt>
                <c:pt idx="7813">
                  <c:v>2343,9</c:v>
                </c:pt>
                <c:pt idx="7814">
                  <c:v>2344,2</c:v>
                </c:pt>
                <c:pt idx="7815">
                  <c:v>2344,5</c:v>
                </c:pt>
                <c:pt idx="7816">
                  <c:v>2344,8</c:v>
                </c:pt>
                <c:pt idx="7817">
                  <c:v>2345,1</c:v>
                </c:pt>
                <c:pt idx="7818">
                  <c:v>2345,4</c:v>
                </c:pt>
                <c:pt idx="7819">
                  <c:v>2345,7</c:v>
                </c:pt>
                <c:pt idx="7820">
                  <c:v>2346</c:v>
                </c:pt>
                <c:pt idx="7821">
                  <c:v>2346,3</c:v>
                </c:pt>
                <c:pt idx="7822">
                  <c:v>2346,6</c:v>
                </c:pt>
                <c:pt idx="7823">
                  <c:v>2346,9</c:v>
                </c:pt>
                <c:pt idx="7824">
                  <c:v>2347,2</c:v>
                </c:pt>
                <c:pt idx="7825">
                  <c:v>2347,5</c:v>
                </c:pt>
                <c:pt idx="7826">
                  <c:v>2347,8</c:v>
                </c:pt>
                <c:pt idx="7827">
                  <c:v>2348,1</c:v>
                </c:pt>
                <c:pt idx="7828">
                  <c:v>2348,4</c:v>
                </c:pt>
                <c:pt idx="7829">
                  <c:v>2348,7</c:v>
                </c:pt>
                <c:pt idx="7830">
                  <c:v>2349</c:v>
                </c:pt>
                <c:pt idx="7831">
                  <c:v>2349,3</c:v>
                </c:pt>
                <c:pt idx="7832">
                  <c:v>2349,6</c:v>
                </c:pt>
                <c:pt idx="7833">
                  <c:v>2349,9</c:v>
                </c:pt>
                <c:pt idx="7834">
                  <c:v>2350,2</c:v>
                </c:pt>
                <c:pt idx="7835">
                  <c:v>2350,5</c:v>
                </c:pt>
                <c:pt idx="7836">
                  <c:v>2350,8</c:v>
                </c:pt>
                <c:pt idx="7837">
                  <c:v>2351,1</c:v>
                </c:pt>
                <c:pt idx="7838">
                  <c:v>2351,4</c:v>
                </c:pt>
                <c:pt idx="7839">
                  <c:v>2351,7</c:v>
                </c:pt>
                <c:pt idx="7840">
                  <c:v>2352</c:v>
                </c:pt>
                <c:pt idx="7841">
                  <c:v>2352,3</c:v>
                </c:pt>
                <c:pt idx="7842">
                  <c:v>2352,6</c:v>
                </c:pt>
                <c:pt idx="7843">
                  <c:v>2352,9</c:v>
                </c:pt>
                <c:pt idx="7844">
                  <c:v>2353,2</c:v>
                </c:pt>
                <c:pt idx="7845">
                  <c:v>2353,5</c:v>
                </c:pt>
                <c:pt idx="7846">
                  <c:v>2353,8</c:v>
                </c:pt>
                <c:pt idx="7847">
                  <c:v>2354,1</c:v>
                </c:pt>
                <c:pt idx="7848">
                  <c:v>2354,4</c:v>
                </c:pt>
                <c:pt idx="7849">
                  <c:v>2354,7</c:v>
                </c:pt>
                <c:pt idx="7850">
                  <c:v>2355</c:v>
                </c:pt>
                <c:pt idx="7851">
                  <c:v>2355,3</c:v>
                </c:pt>
                <c:pt idx="7852">
                  <c:v>2355,6</c:v>
                </c:pt>
                <c:pt idx="7853">
                  <c:v>2355,9</c:v>
                </c:pt>
                <c:pt idx="7854">
                  <c:v>2356,2</c:v>
                </c:pt>
                <c:pt idx="7855">
                  <c:v>2356,5</c:v>
                </c:pt>
                <c:pt idx="7856">
                  <c:v>2356,8</c:v>
                </c:pt>
                <c:pt idx="7857">
                  <c:v>2357,1</c:v>
                </c:pt>
                <c:pt idx="7858">
                  <c:v>2357,4</c:v>
                </c:pt>
                <c:pt idx="7859">
                  <c:v>2357,7</c:v>
                </c:pt>
                <c:pt idx="7860">
                  <c:v>2358</c:v>
                </c:pt>
                <c:pt idx="7861">
                  <c:v>2358,3</c:v>
                </c:pt>
                <c:pt idx="7862">
                  <c:v>2358,6</c:v>
                </c:pt>
                <c:pt idx="7863">
                  <c:v>2358,9</c:v>
                </c:pt>
                <c:pt idx="7864">
                  <c:v>2359,2</c:v>
                </c:pt>
                <c:pt idx="7865">
                  <c:v>2359,5</c:v>
                </c:pt>
                <c:pt idx="7866">
                  <c:v>2359,8</c:v>
                </c:pt>
                <c:pt idx="7867">
                  <c:v>2360,1</c:v>
                </c:pt>
                <c:pt idx="7868">
                  <c:v>2360,4</c:v>
                </c:pt>
                <c:pt idx="7869">
                  <c:v>2360,7</c:v>
                </c:pt>
                <c:pt idx="7870">
                  <c:v>2361</c:v>
                </c:pt>
                <c:pt idx="7871">
                  <c:v>2361,3</c:v>
                </c:pt>
                <c:pt idx="7872">
                  <c:v>2361,6</c:v>
                </c:pt>
                <c:pt idx="7873">
                  <c:v>2361,9</c:v>
                </c:pt>
                <c:pt idx="7874">
                  <c:v>2362,2</c:v>
                </c:pt>
                <c:pt idx="7875">
                  <c:v>2362,5</c:v>
                </c:pt>
                <c:pt idx="7876">
                  <c:v>2362,8</c:v>
                </c:pt>
                <c:pt idx="7877">
                  <c:v>2363,1</c:v>
                </c:pt>
                <c:pt idx="7878">
                  <c:v>2363,4</c:v>
                </c:pt>
                <c:pt idx="7879">
                  <c:v>2363,7</c:v>
                </c:pt>
                <c:pt idx="7880">
                  <c:v>2364</c:v>
                </c:pt>
                <c:pt idx="7881">
                  <c:v>2364,3</c:v>
                </c:pt>
                <c:pt idx="7882">
                  <c:v>2364,6</c:v>
                </c:pt>
                <c:pt idx="7883">
                  <c:v>2364,9</c:v>
                </c:pt>
                <c:pt idx="7884">
                  <c:v>2365,2</c:v>
                </c:pt>
                <c:pt idx="7885">
                  <c:v>2365,5</c:v>
                </c:pt>
                <c:pt idx="7886">
                  <c:v>2365,8</c:v>
                </c:pt>
                <c:pt idx="7887">
                  <c:v>2366,1</c:v>
                </c:pt>
                <c:pt idx="7888">
                  <c:v>2366,4</c:v>
                </c:pt>
                <c:pt idx="7889">
                  <c:v>2366,7</c:v>
                </c:pt>
                <c:pt idx="7890">
                  <c:v>2367</c:v>
                </c:pt>
                <c:pt idx="7891">
                  <c:v>2367,3</c:v>
                </c:pt>
                <c:pt idx="7892">
                  <c:v>2367,6</c:v>
                </c:pt>
                <c:pt idx="7893">
                  <c:v>2367,9</c:v>
                </c:pt>
                <c:pt idx="7894">
                  <c:v>2368,2</c:v>
                </c:pt>
                <c:pt idx="7895">
                  <c:v>2368,5</c:v>
                </c:pt>
                <c:pt idx="7896">
                  <c:v>2368,8</c:v>
                </c:pt>
                <c:pt idx="7897">
                  <c:v>2369,1</c:v>
                </c:pt>
                <c:pt idx="7898">
                  <c:v>2369,4</c:v>
                </c:pt>
                <c:pt idx="7899">
                  <c:v>2369,7</c:v>
                </c:pt>
                <c:pt idx="7900">
                  <c:v>2370</c:v>
                </c:pt>
                <c:pt idx="7901">
                  <c:v>2370,3</c:v>
                </c:pt>
                <c:pt idx="7902">
                  <c:v>2370,6</c:v>
                </c:pt>
                <c:pt idx="7903">
                  <c:v>2370,9</c:v>
                </c:pt>
                <c:pt idx="7904">
                  <c:v>2371,2</c:v>
                </c:pt>
                <c:pt idx="7905">
                  <c:v>2371,5</c:v>
                </c:pt>
                <c:pt idx="7906">
                  <c:v>2371,8</c:v>
                </c:pt>
                <c:pt idx="7907">
                  <c:v>2372,1</c:v>
                </c:pt>
                <c:pt idx="7908">
                  <c:v>2372,4</c:v>
                </c:pt>
                <c:pt idx="7909">
                  <c:v>2372,7</c:v>
                </c:pt>
                <c:pt idx="7910">
                  <c:v>2373</c:v>
                </c:pt>
                <c:pt idx="7911">
                  <c:v>2373,3</c:v>
                </c:pt>
                <c:pt idx="7912">
                  <c:v>2373,6</c:v>
                </c:pt>
                <c:pt idx="7913">
                  <c:v>2373,9</c:v>
                </c:pt>
                <c:pt idx="7914">
                  <c:v>2374,2</c:v>
                </c:pt>
                <c:pt idx="7915">
                  <c:v>2374,5</c:v>
                </c:pt>
                <c:pt idx="7916">
                  <c:v>2374,8</c:v>
                </c:pt>
                <c:pt idx="7917">
                  <c:v>2375,1</c:v>
                </c:pt>
                <c:pt idx="7918">
                  <c:v>2375,4</c:v>
                </c:pt>
                <c:pt idx="7919">
                  <c:v>2375,7</c:v>
                </c:pt>
                <c:pt idx="7920">
                  <c:v>2376</c:v>
                </c:pt>
                <c:pt idx="7921">
                  <c:v>2376,3</c:v>
                </c:pt>
                <c:pt idx="7922">
                  <c:v>2376,6</c:v>
                </c:pt>
                <c:pt idx="7923">
                  <c:v>2376,9</c:v>
                </c:pt>
                <c:pt idx="7924">
                  <c:v>2377,2</c:v>
                </c:pt>
                <c:pt idx="7925">
                  <c:v>2377,5</c:v>
                </c:pt>
                <c:pt idx="7926">
                  <c:v>2377,8</c:v>
                </c:pt>
                <c:pt idx="7927">
                  <c:v>2378,1</c:v>
                </c:pt>
                <c:pt idx="7928">
                  <c:v>2378,4</c:v>
                </c:pt>
                <c:pt idx="7929">
                  <c:v>2378,7</c:v>
                </c:pt>
                <c:pt idx="7930">
                  <c:v>2379</c:v>
                </c:pt>
                <c:pt idx="7931">
                  <c:v>2379,3</c:v>
                </c:pt>
                <c:pt idx="7932">
                  <c:v>2379,6</c:v>
                </c:pt>
                <c:pt idx="7933">
                  <c:v>2379,9</c:v>
                </c:pt>
                <c:pt idx="7934">
                  <c:v>2380,2</c:v>
                </c:pt>
                <c:pt idx="7935">
                  <c:v>2380,5</c:v>
                </c:pt>
                <c:pt idx="7936">
                  <c:v>2380,8</c:v>
                </c:pt>
                <c:pt idx="7937">
                  <c:v>2381,1</c:v>
                </c:pt>
                <c:pt idx="7938">
                  <c:v>2381,4</c:v>
                </c:pt>
                <c:pt idx="7939">
                  <c:v>2381,7</c:v>
                </c:pt>
                <c:pt idx="7940">
                  <c:v>2382</c:v>
                </c:pt>
                <c:pt idx="7941">
                  <c:v>2382,3</c:v>
                </c:pt>
                <c:pt idx="7942">
                  <c:v>2382,6</c:v>
                </c:pt>
                <c:pt idx="7943">
                  <c:v>2382,9</c:v>
                </c:pt>
                <c:pt idx="7944">
                  <c:v>2383,2</c:v>
                </c:pt>
                <c:pt idx="7945">
                  <c:v>2383,5</c:v>
                </c:pt>
                <c:pt idx="7946">
                  <c:v>2383,8</c:v>
                </c:pt>
                <c:pt idx="7947">
                  <c:v>2384,1</c:v>
                </c:pt>
                <c:pt idx="7948">
                  <c:v>2384,4</c:v>
                </c:pt>
                <c:pt idx="7949">
                  <c:v>2384,7</c:v>
                </c:pt>
                <c:pt idx="7950">
                  <c:v>2385</c:v>
                </c:pt>
                <c:pt idx="7951">
                  <c:v>2385,3</c:v>
                </c:pt>
                <c:pt idx="7952">
                  <c:v>2385,6</c:v>
                </c:pt>
                <c:pt idx="7953">
                  <c:v>2385,9</c:v>
                </c:pt>
                <c:pt idx="7954">
                  <c:v>2386,2</c:v>
                </c:pt>
                <c:pt idx="7955">
                  <c:v>2386,5</c:v>
                </c:pt>
                <c:pt idx="7956">
                  <c:v>2386,8</c:v>
                </c:pt>
                <c:pt idx="7957">
                  <c:v>2387,1</c:v>
                </c:pt>
                <c:pt idx="7958">
                  <c:v>2387,4</c:v>
                </c:pt>
                <c:pt idx="7959">
                  <c:v>2387,7</c:v>
                </c:pt>
                <c:pt idx="7960">
                  <c:v>2388</c:v>
                </c:pt>
                <c:pt idx="7961">
                  <c:v>2388,3</c:v>
                </c:pt>
                <c:pt idx="7962">
                  <c:v>2388,6</c:v>
                </c:pt>
                <c:pt idx="7963">
                  <c:v>2388,9</c:v>
                </c:pt>
                <c:pt idx="7964">
                  <c:v>2389,2</c:v>
                </c:pt>
                <c:pt idx="7965">
                  <c:v>2389,5</c:v>
                </c:pt>
                <c:pt idx="7966">
                  <c:v>2389,8</c:v>
                </c:pt>
                <c:pt idx="7967">
                  <c:v>2390,1</c:v>
                </c:pt>
                <c:pt idx="7968">
                  <c:v>2390,4</c:v>
                </c:pt>
                <c:pt idx="7969">
                  <c:v>2390,7</c:v>
                </c:pt>
                <c:pt idx="7970">
                  <c:v>2391</c:v>
                </c:pt>
                <c:pt idx="7971">
                  <c:v>2391,3</c:v>
                </c:pt>
                <c:pt idx="7972">
                  <c:v>2391,6</c:v>
                </c:pt>
                <c:pt idx="7973">
                  <c:v>2391,9</c:v>
                </c:pt>
                <c:pt idx="7974">
                  <c:v>2392,2</c:v>
                </c:pt>
                <c:pt idx="7975">
                  <c:v>2392,5</c:v>
                </c:pt>
                <c:pt idx="7976">
                  <c:v>2392,8</c:v>
                </c:pt>
                <c:pt idx="7977">
                  <c:v>2393,1</c:v>
                </c:pt>
                <c:pt idx="7978">
                  <c:v>2393,4</c:v>
                </c:pt>
                <c:pt idx="7979">
                  <c:v>2393,7</c:v>
                </c:pt>
                <c:pt idx="7980">
                  <c:v>2394</c:v>
                </c:pt>
                <c:pt idx="7981">
                  <c:v>2394,3</c:v>
                </c:pt>
                <c:pt idx="7982">
                  <c:v>2394,6</c:v>
                </c:pt>
                <c:pt idx="7983">
                  <c:v>2394,9</c:v>
                </c:pt>
                <c:pt idx="7984">
                  <c:v>2395,2</c:v>
                </c:pt>
                <c:pt idx="7985">
                  <c:v>2395,5</c:v>
                </c:pt>
                <c:pt idx="7986">
                  <c:v>2395,8</c:v>
                </c:pt>
                <c:pt idx="7987">
                  <c:v>2396,1</c:v>
                </c:pt>
                <c:pt idx="7988">
                  <c:v>2396,4</c:v>
                </c:pt>
                <c:pt idx="7989">
                  <c:v>2396,7</c:v>
                </c:pt>
                <c:pt idx="7990">
                  <c:v>2397</c:v>
                </c:pt>
                <c:pt idx="7991">
                  <c:v>2397,3</c:v>
                </c:pt>
                <c:pt idx="7992">
                  <c:v>2397,6</c:v>
                </c:pt>
                <c:pt idx="7993">
                  <c:v>2397,9</c:v>
                </c:pt>
                <c:pt idx="7994">
                  <c:v>2398,2</c:v>
                </c:pt>
                <c:pt idx="7995">
                  <c:v>2398,5</c:v>
                </c:pt>
                <c:pt idx="7996">
                  <c:v>2398,8</c:v>
                </c:pt>
                <c:pt idx="7997">
                  <c:v>2399,1</c:v>
                </c:pt>
                <c:pt idx="7998">
                  <c:v>2399,4</c:v>
                </c:pt>
                <c:pt idx="7999">
                  <c:v>2399,7</c:v>
                </c:pt>
                <c:pt idx="8000">
                  <c:v>2400</c:v>
                </c:pt>
                <c:pt idx="8001">
                  <c:v>2400,3</c:v>
                </c:pt>
                <c:pt idx="8002">
                  <c:v>2400,6</c:v>
                </c:pt>
                <c:pt idx="8003">
                  <c:v>2400,9</c:v>
                </c:pt>
                <c:pt idx="8004">
                  <c:v>2401,2</c:v>
                </c:pt>
                <c:pt idx="8005">
                  <c:v>2401,5</c:v>
                </c:pt>
                <c:pt idx="8006">
                  <c:v>2401,8</c:v>
                </c:pt>
                <c:pt idx="8007">
                  <c:v>2402,1</c:v>
                </c:pt>
                <c:pt idx="8008">
                  <c:v>2402,4</c:v>
                </c:pt>
                <c:pt idx="8009">
                  <c:v>2402,7</c:v>
                </c:pt>
                <c:pt idx="8010">
                  <c:v>2403</c:v>
                </c:pt>
                <c:pt idx="8011">
                  <c:v>2403,3</c:v>
                </c:pt>
                <c:pt idx="8012">
                  <c:v>2403,6</c:v>
                </c:pt>
                <c:pt idx="8013">
                  <c:v>2403,9</c:v>
                </c:pt>
                <c:pt idx="8014">
                  <c:v>2404,2</c:v>
                </c:pt>
                <c:pt idx="8015">
                  <c:v>2404,5</c:v>
                </c:pt>
                <c:pt idx="8016">
                  <c:v>2404,8</c:v>
                </c:pt>
                <c:pt idx="8017">
                  <c:v>2405,1</c:v>
                </c:pt>
                <c:pt idx="8018">
                  <c:v>2405,4</c:v>
                </c:pt>
                <c:pt idx="8019">
                  <c:v>2405,7</c:v>
                </c:pt>
                <c:pt idx="8020">
                  <c:v>2406</c:v>
                </c:pt>
                <c:pt idx="8021">
                  <c:v>2406,3</c:v>
                </c:pt>
                <c:pt idx="8022">
                  <c:v>2406,6</c:v>
                </c:pt>
                <c:pt idx="8023">
                  <c:v>2406,9</c:v>
                </c:pt>
                <c:pt idx="8024">
                  <c:v>2407,2</c:v>
                </c:pt>
                <c:pt idx="8025">
                  <c:v>2407,5</c:v>
                </c:pt>
                <c:pt idx="8026">
                  <c:v>2407,8</c:v>
                </c:pt>
                <c:pt idx="8027">
                  <c:v>2408,1</c:v>
                </c:pt>
                <c:pt idx="8028">
                  <c:v>2408,4</c:v>
                </c:pt>
                <c:pt idx="8029">
                  <c:v>2408,7</c:v>
                </c:pt>
                <c:pt idx="8030">
                  <c:v>2409</c:v>
                </c:pt>
                <c:pt idx="8031">
                  <c:v>2409,3</c:v>
                </c:pt>
                <c:pt idx="8032">
                  <c:v>2409,6</c:v>
                </c:pt>
                <c:pt idx="8033">
                  <c:v>2409,9</c:v>
                </c:pt>
                <c:pt idx="8034">
                  <c:v>2410,2</c:v>
                </c:pt>
                <c:pt idx="8035">
                  <c:v>2410,5</c:v>
                </c:pt>
                <c:pt idx="8036">
                  <c:v>2410,8</c:v>
                </c:pt>
                <c:pt idx="8037">
                  <c:v>2411,1</c:v>
                </c:pt>
                <c:pt idx="8038">
                  <c:v>2411,4</c:v>
                </c:pt>
                <c:pt idx="8039">
                  <c:v>2411,7</c:v>
                </c:pt>
                <c:pt idx="8040">
                  <c:v>2412</c:v>
                </c:pt>
                <c:pt idx="8041">
                  <c:v>2412,3</c:v>
                </c:pt>
                <c:pt idx="8042">
                  <c:v>2412,6</c:v>
                </c:pt>
                <c:pt idx="8043">
                  <c:v>2412,9</c:v>
                </c:pt>
                <c:pt idx="8044">
                  <c:v>2413,2</c:v>
                </c:pt>
                <c:pt idx="8045">
                  <c:v>2413,5</c:v>
                </c:pt>
                <c:pt idx="8046">
                  <c:v>2413,8</c:v>
                </c:pt>
                <c:pt idx="8047">
                  <c:v>2414,1</c:v>
                </c:pt>
                <c:pt idx="8048">
                  <c:v>2414,4</c:v>
                </c:pt>
                <c:pt idx="8049">
                  <c:v>2414,7</c:v>
                </c:pt>
                <c:pt idx="8050">
                  <c:v>2415</c:v>
                </c:pt>
                <c:pt idx="8051">
                  <c:v>2415,3</c:v>
                </c:pt>
                <c:pt idx="8052">
                  <c:v>2415,6</c:v>
                </c:pt>
                <c:pt idx="8053">
                  <c:v>2415,9</c:v>
                </c:pt>
                <c:pt idx="8054">
                  <c:v>2416,2</c:v>
                </c:pt>
                <c:pt idx="8055">
                  <c:v>2416,5</c:v>
                </c:pt>
                <c:pt idx="8056">
                  <c:v>2416,8</c:v>
                </c:pt>
                <c:pt idx="8057">
                  <c:v>2417,1</c:v>
                </c:pt>
                <c:pt idx="8058">
                  <c:v>2417,4</c:v>
                </c:pt>
                <c:pt idx="8059">
                  <c:v>2417,7</c:v>
                </c:pt>
                <c:pt idx="8060">
                  <c:v>2418</c:v>
                </c:pt>
                <c:pt idx="8061">
                  <c:v>2418,3</c:v>
                </c:pt>
                <c:pt idx="8062">
                  <c:v>2418,6</c:v>
                </c:pt>
                <c:pt idx="8063">
                  <c:v>2418,9</c:v>
                </c:pt>
                <c:pt idx="8064">
                  <c:v>2419,2</c:v>
                </c:pt>
                <c:pt idx="8065">
                  <c:v>2419,5</c:v>
                </c:pt>
                <c:pt idx="8066">
                  <c:v>2419,8</c:v>
                </c:pt>
                <c:pt idx="8067">
                  <c:v>2420,1</c:v>
                </c:pt>
                <c:pt idx="8068">
                  <c:v>2420,4</c:v>
                </c:pt>
                <c:pt idx="8069">
                  <c:v>2420,7</c:v>
                </c:pt>
                <c:pt idx="8070">
                  <c:v>2421</c:v>
                </c:pt>
                <c:pt idx="8071">
                  <c:v>2421,3</c:v>
                </c:pt>
                <c:pt idx="8072">
                  <c:v>2421,6</c:v>
                </c:pt>
                <c:pt idx="8073">
                  <c:v>2421,9</c:v>
                </c:pt>
                <c:pt idx="8074">
                  <c:v>2422,2</c:v>
                </c:pt>
                <c:pt idx="8075">
                  <c:v>2422,5</c:v>
                </c:pt>
                <c:pt idx="8076">
                  <c:v>2422,8</c:v>
                </c:pt>
                <c:pt idx="8077">
                  <c:v>2423,1</c:v>
                </c:pt>
                <c:pt idx="8078">
                  <c:v>2423,4</c:v>
                </c:pt>
                <c:pt idx="8079">
                  <c:v>2423,7</c:v>
                </c:pt>
                <c:pt idx="8080">
                  <c:v>2424</c:v>
                </c:pt>
                <c:pt idx="8081">
                  <c:v>2424,3</c:v>
                </c:pt>
                <c:pt idx="8082">
                  <c:v>2424,6</c:v>
                </c:pt>
                <c:pt idx="8083">
                  <c:v>2424,9</c:v>
                </c:pt>
                <c:pt idx="8084">
                  <c:v>2425,2</c:v>
                </c:pt>
                <c:pt idx="8085">
                  <c:v>2425,5</c:v>
                </c:pt>
                <c:pt idx="8086">
                  <c:v>2425,8</c:v>
                </c:pt>
                <c:pt idx="8087">
                  <c:v>2426,1</c:v>
                </c:pt>
                <c:pt idx="8088">
                  <c:v>2426,4</c:v>
                </c:pt>
                <c:pt idx="8089">
                  <c:v>2426,7</c:v>
                </c:pt>
                <c:pt idx="8090">
                  <c:v>2427</c:v>
                </c:pt>
                <c:pt idx="8091">
                  <c:v>2427,3</c:v>
                </c:pt>
                <c:pt idx="8092">
                  <c:v>2427,6</c:v>
                </c:pt>
                <c:pt idx="8093">
                  <c:v>2427,9</c:v>
                </c:pt>
                <c:pt idx="8094">
                  <c:v>2428,2</c:v>
                </c:pt>
                <c:pt idx="8095">
                  <c:v>2428,5</c:v>
                </c:pt>
                <c:pt idx="8096">
                  <c:v>2428,8</c:v>
                </c:pt>
                <c:pt idx="8097">
                  <c:v>2429,1</c:v>
                </c:pt>
                <c:pt idx="8098">
                  <c:v>2429,4</c:v>
                </c:pt>
                <c:pt idx="8099">
                  <c:v>2429,7</c:v>
                </c:pt>
                <c:pt idx="8100">
                  <c:v>2430</c:v>
                </c:pt>
                <c:pt idx="8101">
                  <c:v>2430,3</c:v>
                </c:pt>
                <c:pt idx="8102">
                  <c:v>2430,6</c:v>
                </c:pt>
                <c:pt idx="8103">
                  <c:v>2430,9</c:v>
                </c:pt>
                <c:pt idx="8104">
                  <c:v>2431,2</c:v>
                </c:pt>
                <c:pt idx="8105">
                  <c:v>2431,5</c:v>
                </c:pt>
                <c:pt idx="8106">
                  <c:v>2431,8</c:v>
                </c:pt>
                <c:pt idx="8107">
                  <c:v>2432,1</c:v>
                </c:pt>
                <c:pt idx="8108">
                  <c:v>2432,4</c:v>
                </c:pt>
                <c:pt idx="8109">
                  <c:v>2432,7</c:v>
                </c:pt>
                <c:pt idx="8110">
                  <c:v>2433</c:v>
                </c:pt>
                <c:pt idx="8111">
                  <c:v>2433,3</c:v>
                </c:pt>
                <c:pt idx="8112">
                  <c:v>2433,6</c:v>
                </c:pt>
                <c:pt idx="8113">
                  <c:v>2433,9</c:v>
                </c:pt>
                <c:pt idx="8114">
                  <c:v>2434,2</c:v>
                </c:pt>
                <c:pt idx="8115">
                  <c:v>2434,5</c:v>
                </c:pt>
                <c:pt idx="8116">
                  <c:v>2434,8</c:v>
                </c:pt>
                <c:pt idx="8117">
                  <c:v>2435,1</c:v>
                </c:pt>
                <c:pt idx="8118">
                  <c:v>2435,4</c:v>
                </c:pt>
                <c:pt idx="8119">
                  <c:v>2435,7</c:v>
                </c:pt>
                <c:pt idx="8120">
                  <c:v>2436</c:v>
                </c:pt>
                <c:pt idx="8121">
                  <c:v>2436,3</c:v>
                </c:pt>
                <c:pt idx="8122">
                  <c:v>2436,6</c:v>
                </c:pt>
                <c:pt idx="8123">
                  <c:v>2436,9</c:v>
                </c:pt>
                <c:pt idx="8124">
                  <c:v>2437,2</c:v>
                </c:pt>
                <c:pt idx="8125">
                  <c:v>2437,5</c:v>
                </c:pt>
                <c:pt idx="8126">
                  <c:v>2437,8</c:v>
                </c:pt>
                <c:pt idx="8127">
                  <c:v>2438,1</c:v>
                </c:pt>
                <c:pt idx="8128">
                  <c:v>2438,4</c:v>
                </c:pt>
                <c:pt idx="8129">
                  <c:v>2438,7</c:v>
                </c:pt>
                <c:pt idx="8130">
                  <c:v>2439</c:v>
                </c:pt>
                <c:pt idx="8131">
                  <c:v>2439,3</c:v>
                </c:pt>
                <c:pt idx="8132">
                  <c:v>2439,6</c:v>
                </c:pt>
                <c:pt idx="8133">
                  <c:v>2439,9</c:v>
                </c:pt>
                <c:pt idx="8134">
                  <c:v>2440,2</c:v>
                </c:pt>
                <c:pt idx="8135">
                  <c:v>2440,5</c:v>
                </c:pt>
                <c:pt idx="8136">
                  <c:v>2440,8</c:v>
                </c:pt>
                <c:pt idx="8137">
                  <c:v>2441,1</c:v>
                </c:pt>
                <c:pt idx="8138">
                  <c:v>2441,4</c:v>
                </c:pt>
                <c:pt idx="8139">
                  <c:v>2441,7</c:v>
                </c:pt>
                <c:pt idx="8140">
                  <c:v>2442</c:v>
                </c:pt>
                <c:pt idx="8141">
                  <c:v>2442,3</c:v>
                </c:pt>
                <c:pt idx="8142">
                  <c:v>2442,6</c:v>
                </c:pt>
                <c:pt idx="8143">
                  <c:v>2442,9</c:v>
                </c:pt>
                <c:pt idx="8144">
                  <c:v>2443,2</c:v>
                </c:pt>
                <c:pt idx="8145">
                  <c:v>2443,5</c:v>
                </c:pt>
                <c:pt idx="8146">
                  <c:v>2443,8</c:v>
                </c:pt>
                <c:pt idx="8147">
                  <c:v>2444,1</c:v>
                </c:pt>
                <c:pt idx="8148">
                  <c:v>2444,4</c:v>
                </c:pt>
                <c:pt idx="8149">
                  <c:v>2444,7</c:v>
                </c:pt>
                <c:pt idx="8150">
                  <c:v>2445</c:v>
                </c:pt>
                <c:pt idx="8151">
                  <c:v>2445,3</c:v>
                </c:pt>
                <c:pt idx="8152">
                  <c:v>2445,6</c:v>
                </c:pt>
                <c:pt idx="8153">
                  <c:v>2445,9</c:v>
                </c:pt>
                <c:pt idx="8154">
                  <c:v>2446,2</c:v>
                </c:pt>
                <c:pt idx="8155">
                  <c:v>2446,5</c:v>
                </c:pt>
                <c:pt idx="8156">
                  <c:v>2446,8</c:v>
                </c:pt>
                <c:pt idx="8157">
                  <c:v>2447,1</c:v>
                </c:pt>
                <c:pt idx="8158">
                  <c:v>2447,4</c:v>
                </c:pt>
                <c:pt idx="8159">
                  <c:v>2447,7</c:v>
                </c:pt>
                <c:pt idx="8160">
                  <c:v>2448</c:v>
                </c:pt>
                <c:pt idx="8161">
                  <c:v>2448,3</c:v>
                </c:pt>
                <c:pt idx="8162">
                  <c:v>2448,6</c:v>
                </c:pt>
                <c:pt idx="8163">
                  <c:v>2448,9</c:v>
                </c:pt>
                <c:pt idx="8164">
                  <c:v>2449,2</c:v>
                </c:pt>
                <c:pt idx="8165">
                  <c:v>2449,5</c:v>
                </c:pt>
                <c:pt idx="8166">
                  <c:v>2449,8</c:v>
                </c:pt>
                <c:pt idx="8167">
                  <c:v>2450,1</c:v>
                </c:pt>
                <c:pt idx="8168">
                  <c:v>2450,4</c:v>
                </c:pt>
                <c:pt idx="8169">
                  <c:v>2450,7</c:v>
                </c:pt>
                <c:pt idx="8170">
                  <c:v>2451</c:v>
                </c:pt>
                <c:pt idx="8171">
                  <c:v>2451,3</c:v>
                </c:pt>
                <c:pt idx="8172">
                  <c:v>2451,6</c:v>
                </c:pt>
                <c:pt idx="8173">
                  <c:v>2451,9</c:v>
                </c:pt>
                <c:pt idx="8174">
                  <c:v>2452,2</c:v>
                </c:pt>
                <c:pt idx="8175">
                  <c:v>2452,5</c:v>
                </c:pt>
                <c:pt idx="8176">
                  <c:v>2452,8</c:v>
                </c:pt>
                <c:pt idx="8177">
                  <c:v>2453,1</c:v>
                </c:pt>
                <c:pt idx="8178">
                  <c:v>2453,4</c:v>
                </c:pt>
                <c:pt idx="8179">
                  <c:v>2453,7</c:v>
                </c:pt>
                <c:pt idx="8180">
                  <c:v>2454</c:v>
                </c:pt>
                <c:pt idx="8181">
                  <c:v>2454,3</c:v>
                </c:pt>
                <c:pt idx="8182">
                  <c:v>2454,6</c:v>
                </c:pt>
                <c:pt idx="8183">
                  <c:v>2454,9</c:v>
                </c:pt>
                <c:pt idx="8184">
                  <c:v>2455,2</c:v>
                </c:pt>
                <c:pt idx="8185">
                  <c:v>2455,5</c:v>
                </c:pt>
                <c:pt idx="8186">
                  <c:v>2455,8</c:v>
                </c:pt>
                <c:pt idx="8187">
                  <c:v>2456,1</c:v>
                </c:pt>
                <c:pt idx="8188">
                  <c:v>2456,4</c:v>
                </c:pt>
                <c:pt idx="8189">
                  <c:v>2456,7</c:v>
                </c:pt>
                <c:pt idx="8190">
                  <c:v>2457</c:v>
                </c:pt>
                <c:pt idx="8191">
                  <c:v>2457,3</c:v>
                </c:pt>
                <c:pt idx="8192">
                  <c:v>2457,6</c:v>
                </c:pt>
                <c:pt idx="8193">
                  <c:v>2457,9</c:v>
                </c:pt>
                <c:pt idx="8194">
                  <c:v>2458,2</c:v>
                </c:pt>
                <c:pt idx="8195">
                  <c:v>2458,5</c:v>
                </c:pt>
                <c:pt idx="8196">
                  <c:v>2458,8</c:v>
                </c:pt>
                <c:pt idx="8197">
                  <c:v>2459,1</c:v>
                </c:pt>
                <c:pt idx="8198">
                  <c:v>2459,4</c:v>
                </c:pt>
                <c:pt idx="8199">
                  <c:v>2459,7</c:v>
                </c:pt>
                <c:pt idx="8200">
                  <c:v>2460</c:v>
                </c:pt>
                <c:pt idx="8201">
                  <c:v>2460,3</c:v>
                </c:pt>
                <c:pt idx="8202">
                  <c:v>2460,6</c:v>
                </c:pt>
                <c:pt idx="8203">
                  <c:v>2460,9</c:v>
                </c:pt>
                <c:pt idx="8204">
                  <c:v>2461,2</c:v>
                </c:pt>
                <c:pt idx="8205">
                  <c:v>2461,5</c:v>
                </c:pt>
                <c:pt idx="8206">
                  <c:v>2461,8</c:v>
                </c:pt>
                <c:pt idx="8207">
                  <c:v>2462,1</c:v>
                </c:pt>
                <c:pt idx="8208">
                  <c:v>2462,4</c:v>
                </c:pt>
                <c:pt idx="8209">
                  <c:v>2462,7</c:v>
                </c:pt>
                <c:pt idx="8210">
                  <c:v>2463</c:v>
                </c:pt>
                <c:pt idx="8211">
                  <c:v>2463,3</c:v>
                </c:pt>
                <c:pt idx="8212">
                  <c:v>2463,6</c:v>
                </c:pt>
                <c:pt idx="8213">
                  <c:v>2463,9</c:v>
                </c:pt>
                <c:pt idx="8214">
                  <c:v>2464,2</c:v>
                </c:pt>
                <c:pt idx="8215">
                  <c:v>2464,5</c:v>
                </c:pt>
                <c:pt idx="8216">
                  <c:v>2464,8</c:v>
                </c:pt>
                <c:pt idx="8217">
                  <c:v>2465,1</c:v>
                </c:pt>
                <c:pt idx="8218">
                  <c:v>2465,4</c:v>
                </c:pt>
                <c:pt idx="8219">
                  <c:v>2465,7</c:v>
                </c:pt>
                <c:pt idx="8220">
                  <c:v>2466</c:v>
                </c:pt>
                <c:pt idx="8221">
                  <c:v>2466,3</c:v>
                </c:pt>
                <c:pt idx="8222">
                  <c:v>2466,6</c:v>
                </c:pt>
                <c:pt idx="8223">
                  <c:v>2466,9</c:v>
                </c:pt>
                <c:pt idx="8224">
                  <c:v>2467,2</c:v>
                </c:pt>
                <c:pt idx="8225">
                  <c:v>2467,5</c:v>
                </c:pt>
                <c:pt idx="8226">
                  <c:v>2467,8</c:v>
                </c:pt>
                <c:pt idx="8227">
                  <c:v>2468,1</c:v>
                </c:pt>
                <c:pt idx="8228">
                  <c:v>2468,4</c:v>
                </c:pt>
                <c:pt idx="8229">
                  <c:v>2468,7</c:v>
                </c:pt>
                <c:pt idx="8230">
                  <c:v>2469</c:v>
                </c:pt>
                <c:pt idx="8231">
                  <c:v>2469,3</c:v>
                </c:pt>
                <c:pt idx="8232">
                  <c:v>2469,6</c:v>
                </c:pt>
                <c:pt idx="8233">
                  <c:v>2469,9</c:v>
                </c:pt>
                <c:pt idx="8234">
                  <c:v>2470,2</c:v>
                </c:pt>
                <c:pt idx="8235">
                  <c:v>2470,5</c:v>
                </c:pt>
                <c:pt idx="8236">
                  <c:v>2470,8</c:v>
                </c:pt>
                <c:pt idx="8237">
                  <c:v>2471,1</c:v>
                </c:pt>
                <c:pt idx="8238">
                  <c:v>2471,4</c:v>
                </c:pt>
                <c:pt idx="8239">
                  <c:v>2471,7</c:v>
                </c:pt>
                <c:pt idx="8240">
                  <c:v>2472</c:v>
                </c:pt>
                <c:pt idx="8241">
                  <c:v>2472,3</c:v>
                </c:pt>
                <c:pt idx="8242">
                  <c:v>2472,6</c:v>
                </c:pt>
                <c:pt idx="8243">
                  <c:v>2472,9</c:v>
                </c:pt>
                <c:pt idx="8244">
                  <c:v>2473,2</c:v>
                </c:pt>
                <c:pt idx="8245">
                  <c:v>2473,5</c:v>
                </c:pt>
                <c:pt idx="8246">
                  <c:v>2473,8</c:v>
                </c:pt>
                <c:pt idx="8247">
                  <c:v>2474,1</c:v>
                </c:pt>
                <c:pt idx="8248">
                  <c:v>2474,4</c:v>
                </c:pt>
                <c:pt idx="8249">
                  <c:v>2474,7</c:v>
                </c:pt>
                <c:pt idx="8250">
                  <c:v>2475</c:v>
                </c:pt>
                <c:pt idx="8251">
                  <c:v>2475,3</c:v>
                </c:pt>
                <c:pt idx="8252">
                  <c:v>2475,6</c:v>
                </c:pt>
                <c:pt idx="8253">
                  <c:v>2475,9</c:v>
                </c:pt>
                <c:pt idx="8254">
                  <c:v>2476,2</c:v>
                </c:pt>
                <c:pt idx="8255">
                  <c:v>2476,5</c:v>
                </c:pt>
                <c:pt idx="8256">
                  <c:v>2476,8</c:v>
                </c:pt>
                <c:pt idx="8257">
                  <c:v>2477,1</c:v>
                </c:pt>
                <c:pt idx="8258">
                  <c:v>2477,4</c:v>
                </c:pt>
                <c:pt idx="8259">
                  <c:v>2477,7</c:v>
                </c:pt>
                <c:pt idx="8260">
                  <c:v>2478</c:v>
                </c:pt>
                <c:pt idx="8261">
                  <c:v>2478,3</c:v>
                </c:pt>
                <c:pt idx="8262">
                  <c:v>2478,6</c:v>
                </c:pt>
                <c:pt idx="8263">
                  <c:v>2478,9</c:v>
                </c:pt>
                <c:pt idx="8264">
                  <c:v>2479,2</c:v>
                </c:pt>
                <c:pt idx="8265">
                  <c:v>2479,5</c:v>
                </c:pt>
                <c:pt idx="8266">
                  <c:v>2479,8</c:v>
                </c:pt>
                <c:pt idx="8267">
                  <c:v>2480,1</c:v>
                </c:pt>
                <c:pt idx="8268">
                  <c:v>2480,4</c:v>
                </c:pt>
                <c:pt idx="8269">
                  <c:v>2480,7</c:v>
                </c:pt>
                <c:pt idx="8270">
                  <c:v>2481</c:v>
                </c:pt>
                <c:pt idx="8271">
                  <c:v>2481,3</c:v>
                </c:pt>
                <c:pt idx="8272">
                  <c:v>2481,6</c:v>
                </c:pt>
                <c:pt idx="8273">
                  <c:v>2481,9</c:v>
                </c:pt>
                <c:pt idx="8274">
                  <c:v>2482,2</c:v>
                </c:pt>
                <c:pt idx="8275">
                  <c:v>2482,5</c:v>
                </c:pt>
                <c:pt idx="8276">
                  <c:v>2482,8</c:v>
                </c:pt>
                <c:pt idx="8277">
                  <c:v>2483,1</c:v>
                </c:pt>
                <c:pt idx="8278">
                  <c:v>2483,4</c:v>
                </c:pt>
                <c:pt idx="8279">
                  <c:v>2483,7</c:v>
                </c:pt>
                <c:pt idx="8280">
                  <c:v>2484</c:v>
                </c:pt>
                <c:pt idx="8281">
                  <c:v>2484,3</c:v>
                </c:pt>
                <c:pt idx="8282">
                  <c:v>2484,6</c:v>
                </c:pt>
                <c:pt idx="8283">
                  <c:v>2484,9</c:v>
                </c:pt>
                <c:pt idx="8284">
                  <c:v>2485,2</c:v>
                </c:pt>
                <c:pt idx="8285">
                  <c:v>2485,5</c:v>
                </c:pt>
                <c:pt idx="8286">
                  <c:v>2485,8</c:v>
                </c:pt>
                <c:pt idx="8287">
                  <c:v>2486,1</c:v>
                </c:pt>
                <c:pt idx="8288">
                  <c:v>2486,4</c:v>
                </c:pt>
                <c:pt idx="8289">
                  <c:v>2486,7</c:v>
                </c:pt>
                <c:pt idx="8290">
                  <c:v>2487</c:v>
                </c:pt>
                <c:pt idx="8291">
                  <c:v>2487,3</c:v>
                </c:pt>
                <c:pt idx="8292">
                  <c:v>2487,6</c:v>
                </c:pt>
                <c:pt idx="8293">
                  <c:v>2487,9</c:v>
                </c:pt>
                <c:pt idx="8294">
                  <c:v>2488,2</c:v>
                </c:pt>
                <c:pt idx="8295">
                  <c:v>2488,5</c:v>
                </c:pt>
                <c:pt idx="8296">
                  <c:v>2488,8</c:v>
                </c:pt>
                <c:pt idx="8297">
                  <c:v>2489,1</c:v>
                </c:pt>
                <c:pt idx="8298">
                  <c:v>2489,4</c:v>
                </c:pt>
                <c:pt idx="8299">
                  <c:v>2489,7</c:v>
                </c:pt>
                <c:pt idx="8300">
                  <c:v>2490</c:v>
                </c:pt>
                <c:pt idx="8301">
                  <c:v>2490,3</c:v>
                </c:pt>
                <c:pt idx="8302">
                  <c:v>2490,6</c:v>
                </c:pt>
                <c:pt idx="8303">
                  <c:v>2490,9</c:v>
                </c:pt>
                <c:pt idx="8304">
                  <c:v>2491,2</c:v>
                </c:pt>
                <c:pt idx="8305">
                  <c:v>2491,5</c:v>
                </c:pt>
                <c:pt idx="8306">
                  <c:v>2491,8</c:v>
                </c:pt>
                <c:pt idx="8307">
                  <c:v>2492,1</c:v>
                </c:pt>
                <c:pt idx="8308">
                  <c:v>2492,4</c:v>
                </c:pt>
                <c:pt idx="8309">
                  <c:v>2492,7</c:v>
                </c:pt>
                <c:pt idx="8310">
                  <c:v>2493</c:v>
                </c:pt>
                <c:pt idx="8311">
                  <c:v>2493,3</c:v>
                </c:pt>
                <c:pt idx="8312">
                  <c:v>2493,6</c:v>
                </c:pt>
                <c:pt idx="8313">
                  <c:v>2493,9</c:v>
                </c:pt>
                <c:pt idx="8314">
                  <c:v>2494,2</c:v>
                </c:pt>
                <c:pt idx="8315">
                  <c:v>2494,5</c:v>
                </c:pt>
                <c:pt idx="8316">
                  <c:v>2494,8</c:v>
                </c:pt>
                <c:pt idx="8317">
                  <c:v>2495,1</c:v>
                </c:pt>
                <c:pt idx="8318">
                  <c:v>2495,4</c:v>
                </c:pt>
                <c:pt idx="8319">
                  <c:v>2495,7</c:v>
                </c:pt>
                <c:pt idx="8320">
                  <c:v>2496</c:v>
                </c:pt>
                <c:pt idx="8321">
                  <c:v>2496,3</c:v>
                </c:pt>
                <c:pt idx="8322">
                  <c:v>2496,6</c:v>
                </c:pt>
                <c:pt idx="8323">
                  <c:v>2496,9</c:v>
                </c:pt>
                <c:pt idx="8324">
                  <c:v>2497,2</c:v>
                </c:pt>
                <c:pt idx="8325">
                  <c:v>2497,5</c:v>
                </c:pt>
                <c:pt idx="8326">
                  <c:v>2497,8</c:v>
                </c:pt>
                <c:pt idx="8327">
                  <c:v>2498,1</c:v>
                </c:pt>
                <c:pt idx="8328">
                  <c:v>2498,4</c:v>
                </c:pt>
                <c:pt idx="8329">
                  <c:v>2498,7</c:v>
                </c:pt>
                <c:pt idx="8330">
                  <c:v>2499</c:v>
                </c:pt>
                <c:pt idx="8331">
                  <c:v>2499,3</c:v>
                </c:pt>
                <c:pt idx="8332">
                  <c:v>2499,6</c:v>
                </c:pt>
                <c:pt idx="8333">
                  <c:v>2499,9</c:v>
                </c:pt>
                <c:pt idx="8334">
                  <c:v>2500,2</c:v>
                </c:pt>
                <c:pt idx="8335">
                  <c:v>2500,5</c:v>
                </c:pt>
                <c:pt idx="8336">
                  <c:v>2500,8</c:v>
                </c:pt>
                <c:pt idx="8337">
                  <c:v>2501,1</c:v>
                </c:pt>
                <c:pt idx="8338">
                  <c:v>2501,4</c:v>
                </c:pt>
                <c:pt idx="8339">
                  <c:v>2501,7</c:v>
                </c:pt>
                <c:pt idx="8340">
                  <c:v>2502</c:v>
                </c:pt>
                <c:pt idx="8341">
                  <c:v>2502,3</c:v>
                </c:pt>
                <c:pt idx="8342">
                  <c:v>2502,6</c:v>
                </c:pt>
                <c:pt idx="8343">
                  <c:v>2502,9</c:v>
                </c:pt>
                <c:pt idx="8344">
                  <c:v>2503,2</c:v>
                </c:pt>
                <c:pt idx="8345">
                  <c:v>2503,5</c:v>
                </c:pt>
                <c:pt idx="8346">
                  <c:v>2503,8</c:v>
                </c:pt>
                <c:pt idx="8347">
                  <c:v>2504,1</c:v>
                </c:pt>
                <c:pt idx="8348">
                  <c:v>2504,4</c:v>
                </c:pt>
                <c:pt idx="8349">
                  <c:v>2504,7</c:v>
                </c:pt>
                <c:pt idx="8350">
                  <c:v>2505</c:v>
                </c:pt>
                <c:pt idx="8351">
                  <c:v>2505,3</c:v>
                </c:pt>
                <c:pt idx="8352">
                  <c:v>2505,6</c:v>
                </c:pt>
                <c:pt idx="8353">
                  <c:v>2505,9</c:v>
                </c:pt>
                <c:pt idx="8354">
                  <c:v>2506,2</c:v>
                </c:pt>
                <c:pt idx="8355">
                  <c:v>2506,5</c:v>
                </c:pt>
                <c:pt idx="8356">
                  <c:v>2506,8</c:v>
                </c:pt>
                <c:pt idx="8357">
                  <c:v>2507,1</c:v>
                </c:pt>
                <c:pt idx="8358">
                  <c:v>2507,4</c:v>
                </c:pt>
                <c:pt idx="8359">
                  <c:v>2507,7</c:v>
                </c:pt>
                <c:pt idx="8360">
                  <c:v>2508</c:v>
                </c:pt>
                <c:pt idx="8361">
                  <c:v>2508,3</c:v>
                </c:pt>
                <c:pt idx="8362">
                  <c:v>2508,6</c:v>
                </c:pt>
                <c:pt idx="8363">
                  <c:v>2508,9</c:v>
                </c:pt>
                <c:pt idx="8364">
                  <c:v>2509,2</c:v>
                </c:pt>
                <c:pt idx="8365">
                  <c:v>2509,5</c:v>
                </c:pt>
                <c:pt idx="8366">
                  <c:v>2509,8</c:v>
                </c:pt>
                <c:pt idx="8367">
                  <c:v>2510,1</c:v>
                </c:pt>
                <c:pt idx="8368">
                  <c:v>2510,4</c:v>
                </c:pt>
                <c:pt idx="8369">
                  <c:v>2510,7</c:v>
                </c:pt>
                <c:pt idx="8370">
                  <c:v>2511</c:v>
                </c:pt>
                <c:pt idx="8371">
                  <c:v>2511,3</c:v>
                </c:pt>
                <c:pt idx="8372">
                  <c:v>2511,6</c:v>
                </c:pt>
                <c:pt idx="8373">
                  <c:v>2511,9</c:v>
                </c:pt>
                <c:pt idx="8374">
                  <c:v>2512,2</c:v>
                </c:pt>
                <c:pt idx="8375">
                  <c:v>2512,5</c:v>
                </c:pt>
                <c:pt idx="8376">
                  <c:v>2512,8</c:v>
                </c:pt>
                <c:pt idx="8377">
                  <c:v>2513,1</c:v>
                </c:pt>
                <c:pt idx="8378">
                  <c:v>2513,4</c:v>
                </c:pt>
                <c:pt idx="8379">
                  <c:v>2513,7</c:v>
                </c:pt>
                <c:pt idx="8380">
                  <c:v>2514</c:v>
                </c:pt>
                <c:pt idx="8381">
                  <c:v>2514,3</c:v>
                </c:pt>
                <c:pt idx="8382">
                  <c:v>2514,6</c:v>
                </c:pt>
                <c:pt idx="8383">
                  <c:v>2514,9</c:v>
                </c:pt>
                <c:pt idx="8384">
                  <c:v>2515,2</c:v>
                </c:pt>
                <c:pt idx="8385">
                  <c:v>2515,5</c:v>
                </c:pt>
                <c:pt idx="8386">
                  <c:v>2515,8</c:v>
                </c:pt>
                <c:pt idx="8387">
                  <c:v>2516,1</c:v>
                </c:pt>
                <c:pt idx="8388">
                  <c:v>2516,4</c:v>
                </c:pt>
                <c:pt idx="8389">
                  <c:v>2516,7</c:v>
                </c:pt>
                <c:pt idx="8390">
                  <c:v>2517</c:v>
                </c:pt>
                <c:pt idx="8391">
                  <c:v>2517,3</c:v>
                </c:pt>
                <c:pt idx="8392">
                  <c:v>2517,6</c:v>
                </c:pt>
                <c:pt idx="8393">
                  <c:v>2517,9</c:v>
                </c:pt>
                <c:pt idx="8394">
                  <c:v>2518,2</c:v>
                </c:pt>
                <c:pt idx="8395">
                  <c:v>2518,5</c:v>
                </c:pt>
                <c:pt idx="8396">
                  <c:v>2518,8</c:v>
                </c:pt>
                <c:pt idx="8397">
                  <c:v>2519,1</c:v>
                </c:pt>
                <c:pt idx="8398">
                  <c:v>2519,4</c:v>
                </c:pt>
                <c:pt idx="8399">
                  <c:v>2519,7</c:v>
                </c:pt>
                <c:pt idx="8400">
                  <c:v>2520</c:v>
                </c:pt>
                <c:pt idx="8401">
                  <c:v>2520,3</c:v>
                </c:pt>
                <c:pt idx="8402">
                  <c:v>2520,6</c:v>
                </c:pt>
                <c:pt idx="8403">
                  <c:v>2520,9</c:v>
                </c:pt>
                <c:pt idx="8404">
                  <c:v>2521,2</c:v>
                </c:pt>
                <c:pt idx="8405">
                  <c:v>2521,5</c:v>
                </c:pt>
                <c:pt idx="8406">
                  <c:v>2521,8</c:v>
                </c:pt>
                <c:pt idx="8407">
                  <c:v>2522,1</c:v>
                </c:pt>
                <c:pt idx="8408">
                  <c:v>2522,4</c:v>
                </c:pt>
                <c:pt idx="8409">
                  <c:v>2522,7</c:v>
                </c:pt>
                <c:pt idx="8410">
                  <c:v>2523</c:v>
                </c:pt>
                <c:pt idx="8411">
                  <c:v>2523,3</c:v>
                </c:pt>
                <c:pt idx="8412">
                  <c:v>2523,6</c:v>
                </c:pt>
                <c:pt idx="8413">
                  <c:v>2523,9</c:v>
                </c:pt>
                <c:pt idx="8414">
                  <c:v>2524,2</c:v>
                </c:pt>
                <c:pt idx="8415">
                  <c:v>2524,5</c:v>
                </c:pt>
                <c:pt idx="8416">
                  <c:v>2524,8</c:v>
                </c:pt>
                <c:pt idx="8417">
                  <c:v>2525,1</c:v>
                </c:pt>
                <c:pt idx="8418">
                  <c:v>2525,4</c:v>
                </c:pt>
                <c:pt idx="8419">
                  <c:v>2525,7</c:v>
                </c:pt>
                <c:pt idx="8420">
                  <c:v>2526</c:v>
                </c:pt>
                <c:pt idx="8421">
                  <c:v>2526,3</c:v>
                </c:pt>
                <c:pt idx="8422">
                  <c:v>2526,6</c:v>
                </c:pt>
                <c:pt idx="8423">
                  <c:v>2526,9</c:v>
                </c:pt>
                <c:pt idx="8424">
                  <c:v>2527,2</c:v>
                </c:pt>
                <c:pt idx="8425">
                  <c:v>2527,5</c:v>
                </c:pt>
                <c:pt idx="8426">
                  <c:v>2527,8</c:v>
                </c:pt>
                <c:pt idx="8427">
                  <c:v>2528,1</c:v>
                </c:pt>
                <c:pt idx="8428">
                  <c:v>2528,4</c:v>
                </c:pt>
                <c:pt idx="8429">
                  <c:v>2528,7</c:v>
                </c:pt>
                <c:pt idx="8430">
                  <c:v>2529</c:v>
                </c:pt>
                <c:pt idx="8431">
                  <c:v>2529,3</c:v>
                </c:pt>
                <c:pt idx="8432">
                  <c:v>2529,6</c:v>
                </c:pt>
                <c:pt idx="8433">
                  <c:v>2529,9</c:v>
                </c:pt>
                <c:pt idx="8434">
                  <c:v>2530,2</c:v>
                </c:pt>
                <c:pt idx="8435">
                  <c:v>2530,5</c:v>
                </c:pt>
                <c:pt idx="8436">
                  <c:v>2530,8</c:v>
                </c:pt>
                <c:pt idx="8437">
                  <c:v>2531,1</c:v>
                </c:pt>
                <c:pt idx="8438">
                  <c:v>2531,4</c:v>
                </c:pt>
                <c:pt idx="8439">
                  <c:v>2531,7</c:v>
                </c:pt>
                <c:pt idx="8440">
                  <c:v>2532</c:v>
                </c:pt>
                <c:pt idx="8441">
                  <c:v>2532,3</c:v>
                </c:pt>
                <c:pt idx="8442">
                  <c:v>2532,6</c:v>
                </c:pt>
                <c:pt idx="8443">
                  <c:v>2532,9</c:v>
                </c:pt>
                <c:pt idx="8444">
                  <c:v>2533,2</c:v>
                </c:pt>
                <c:pt idx="8445">
                  <c:v>2533,5</c:v>
                </c:pt>
                <c:pt idx="8446">
                  <c:v>2533,8</c:v>
                </c:pt>
                <c:pt idx="8447">
                  <c:v>2534,1</c:v>
                </c:pt>
                <c:pt idx="8448">
                  <c:v>2534,4</c:v>
                </c:pt>
                <c:pt idx="8449">
                  <c:v>2534,7</c:v>
                </c:pt>
                <c:pt idx="8450">
                  <c:v>2535</c:v>
                </c:pt>
                <c:pt idx="8451">
                  <c:v>2535,3</c:v>
                </c:pt>
                <c:pt idx="8452">
                  <c:v>2535,6</c:v>
                </c:pt>
                <c:pt idx="8453">
                  <c:v>2535,9</c:v>
                </c:pt>
                <c:pt idx="8454">
                  <c:v>2536,2</c:v>
                </c:pt>
                <c:pt idx="8455">
                  <c:v>2536,5</c:v>
                </c:pt>
                <c:pt idx="8456">
                  <c:v>2536,8</c:v>
                </c:pt>
                <c:pt idx="8457">
                  <c:v>2537,1</c:v>
                </c:pt>
                <c:pt idx="8458">
                  <c:v>2537,4</c:v>
                </c:pt>
                <c:pt idx="8459">
                  <c:v>2537,7</c:v>
                </c:pt>
                <c:pt idx="8460">
                  <c:v>2538</c:v>
                </c:pt>
                <c:pt idx="8461">
                  <c:v>2538,3</c:v>
                </c:pt>
                <c:pt idx="8462">
                  <c:v>2538,6</c:v>
                </c:pt>
                <c:pt idx="8463">
                  <c:v>2538,9</c:v>
                </c:pt>
                <c:pt idx="8464">
                  <c:v>2539,2</c:v>
                </c:pt>
                <c:pt idx="8465">
                  <c:v>2539,5</c:v>
                </c:pt>
                <c:pt idx="8466">
                  <c:v>2539,8</c:v>
                </c:pt>
                <c:pt idx="8467">
                  <c:v>2540,1</c:v>
                </c:pt>
                <c:pt idx="8468">
                  <c:v>2540,4</c:v>
                </c:pt>
                <c:pt idx="8469">
                  <c:v>2540,7</c:v>
                </c:pt>
                <c:pt idx="8470">
                  <c:v>2541</c:v>
                </c:pt>
                <c:pt idx="8471">
                  <c:v>2541,3</c:v>
                </c:pt>
                <c:pt idx="8472">
                  <c:v>2541,6</c:v>
                </c:pt>
                <c:pt idx="8473">
                  <c:v>2541,9</c:v>
                </c:pt>
                <c:pt idx="8474">
                  <c:v>2542,2</c:v>
                </c:pt>
                <c:pt idx="8475">
                  <c:v>2542,5</c:v>
                </c:pt>
                <c:pt idx="8476">
                  <c:v>2542,8</c:v>
                </c:pt>
                <c:pt idx="8477">
                  <c:v>2543,1</c:v>
                </c:pt>
                <c:pt idx="8478">
                  <c:v>2543,4</c:v>
                </c:pt>
                <c:pt idx="8479">
                  <c:v>2543,7</c:v>
                </c:pt>
                <c:pt idx="8480">
                  <c:v>2544</c:v>
                </c:pt>
                <c:pt idx="8481">
                  <c:v>2544,3</c:v>
                </c:pt>
                <c:pt idx="8482">
                  <c:v>2544,6</c:v>
                </c:pt>
                <c:pt idx="8483">
                  <c:v>2544,9</c:v>
                </c:pt>
                <c:pt idx="8484">
                  <c:v>2545,2</c:v>
                </c:pt>
                <c:pt idx="8485">
                  <c:v>2545,5</c:v>
                </c:pt>
                <c:pt idx="8486">
                  <c:v>2545,8</c:v>
                </c:pt>
                <c:pt idx="8487">
                  <c:v>2546,1</c:v>
                </c:pt>
                <c:pt idx="8488">
                  <c:v>2546,4</c:v>
                </c:pt>
                <c:pt idx="8489">
                  <c:v>2546,7</c:v>
                </c:pt>
                <c:pt idx="8490">
                  <c:v>2547</c:v>
                </c:pt>
                <c:pt idx="8491">
                  <c:v>2547,3</c:v>
                </c:pt>
                <c:pt idx="8492">
                  <c:v>2547,6</c:v>
                </c:pt>
                <c:pt idx="8493">
                  <c:v>2547,9</c:v>
                </c:pt>
                <c:pt idx="8494">
                  <c:v>2548,2</c:v>
                </c:pt>
                <c:pt idx="8495">
                  <c:v>2548,5</c:v>
                </c:pt>
                <c:pt idx="8496">
                  <c:v>2548,8</c:v>
                </c:pt>
                <c:pt idx="8497">
                  <c:v>2549,1</c:v>
                </c:pt>
                <c:pt idx="8498">
                  <c:v>2549,4</c:v>
                </c:pt>
                <c:pt idx="8499">
                  <c:v>2549,7</c:v>
                </c:pt>
                <c:pt idx="8500">
                  <c:v>2550</c:v>
                </c:pt>
                <c:pt idx="8501">
                  <c:v>2550,3</c:v>
                </c:pt>
                <c:pt idx="8502">
                  <c:v>2550,6</c:v>
                </c:pt>
                <c:pt idx="8503">
                  <c:v>2550,9</c:v>
                </c:pt>
                <c:pt idx="8504">
                  <c:v>2551,2</c:v>
                </c:pt>
                <c:pt idx="8505">
                  <c:v>2551,5</c:v>
                </c:pt>
                <c:pt idx="8506">
                  <c:v>2551,8</c:v>
                </c:pt>
                <c:pt idx="8507">
                  <c:v>2552,1</c:v>
                </c:pt>
                <c:pt idx="8508">
                  <c:v>2552,4</c:v>
                </c:pt>
                <c:pt idx="8509">
                  <c:v>2552,7</c:v>
                </c:pt>
                <c:pt idx="8510">
                  <c:v>2553</c:v>
                </c:pt>
                <c:pt idx="8511">
                  <c:v>2553,3</c:v>
                </c:pt>
                <c:pt idx="8512">
                  <c:v>2553,6</c:v>
                </c:pt>
                <c:pt idx="8513">
                  <c:v>2553,9</c:v>
                </c:pt>
                <c:pt idx="8514">
                  <c:v>2554,2</c:v>
                </c:pt>
                <c:pt idx="8515">
                  <c:v>2554,5</c:v>
                </c:pt>
                <c:pt idx="8516">
                  <c:v>2554,8</c:v>
                </c:pt>
                <c:pt idx="8517">
                  <c:v>2555,1</c:v>
                </c:pt>
                <c:pt idx="8518">
                  <c:v>2555,4</c:v>
                </c:pt>
                <c:pt idx="8519">
                  <c:v>2555,7</c:v>
                </c:pt>
                <c:pt idx="8520">
                  <c:v>2556</c:v>
                </c:pt>
                <c:pt idx="8521">
                  <c:v>2556,3</c:v>
                </c:pt>
                <c:pt idx="8522">
                  <c:v>2556,6</c:v>
                </c:pt>
                <c:pt idx="8523">
                  <c:v>2556,9</c:v>
                </c:pt>
                <c:pt idx="8524">
                  <c:v>2557,2</c:v>
                </c:pt>
                <c:pt idx="8525">
                  <c:v>2557,5</c:v>
                </c:pt>
                <c:pt idx="8526">
                  <c:v>2557,8</c:v>
                </c:pt>
                <c:pt idx="8527">
                  <c:v>2558,1</c:v>
                </c:pt>
                <c:pt idx="8528">
                  <c:v>2558,4</c:v>
                </c:pt>
                <c:pt idx="8529">
                  <c:v>2558,7</c:v>
                </c:pt>
                <c:pt idx="8530">
                  <c:v>2559</c:v>
                </c:pt>
                <c:pt idx="8531">
                  <c:v>2559,3</c:v>
                </c:pt>
                <c:pt idx="8532">
                  <c:v>2559,6</c:v>
                </c:pt>
                <c:pt idx="8533">
                  <c:v>2559,9</c:v>
                </c:pt>
                <c:pt idx="8534">
                  <c:v>2560,2</c:v>
                </c:pt>
                <c:pt idx="8535">
                  <c:v>2560,5</c:v>
                </c:pt>
                <c:pt idx="8536">
                  <c:v>2560,8</c:v>
                </c:pt>
                <c:pt idx="8537">
                  <c:v>2561,1</c:v>
                </c:pt>
                <c:pt idx="8538">
                  <c:v>2561,4</c:v>
                </c:pt>
                <c:pt idx="8539">
                  <c:v>2561,7</c:v>
                </c:pt>
                <c:pt idx="8540">
                  <c:v>2562</c:v>
                </c:pt>
                <c:pt idx="8541">
                  <c:v>2562,3</c:v>
                </c:pt>
                <c:pt idx="8542">
                  <c:v>2562,6</c:v>
                </c:pt>
                <c:pt idx="8543">
                  <c:v>2562,9</c:v>
                </c:pt>
                <c:pt idx="8544">
                  <c:v>2563,2</c:v>
                </c:pt>
                <c:pt idx="8545">
                  <c:v>2563,5</c:v>
                </c:pt>
                <c:pt idx="8546">
                  <c:v>2563,8</c:v>
                </c:pt>
                <c:pt idx="8547">
                  <c:v>2564,1</c:v>
                </c:pt>
                <c:pt idx="8548">
                  <c:v>2564,4</c:v>
                </c:pt>
                <c:pt idx="8549">
                  <c:v>2564,7</c:v>
                </c:pt>
                <c:pt idx="8550">
                  <c:v>2565</c:v>
                </c:pt>
                <c:pt idx="8551">
                  <c:v>2565,3</c:v>
                </c:pt>
                <c:pt idx="8552">
                  <c:v>2565,6</c:v>
                </c:pt>
                <c:pt idx="8553">
                  <c:v>2565,9</c:v>
                </c:pt>
                <c:pt idx="8554">
                  <c:v>2566,2</c:v>
                </c:pt>
                <c:pt idx="8555">
                  <c:v>2566,5</c:v>
                </c:pt>
                <c:pt idx="8556">
                  <c:v>2566,8</c:v>
                </c:pt>
                <c:pt idx="8557">
                  <c:v>2567,1</c:v>
                </c:pt>
                <c:pt idx="8558">
                  <c:v>2567,4</c:v>
                </c:pt>
                <c:pt idx="8559">
                  <c:v>2567,7</c:v>
                </c:pt>
                <c:pt idx="8560">
                  <c:v>2568</c:v>
                </c:pt>
                <c:pt idx="8561">
                  <c:v>2568,3</c:v>
                </c:pt>
                <c:pt idx="8562">
                  <c:v>2568,6</c:v>
                </c:pt>
                <c:pt idx="8563">
                  <c:v>2568,9</c:v>
                </c:pt>
                <c:pt idx="8564">
                  <c:v>2569,2</c:v>
                </c:pt>
                <c:pt idx="8565">
                  <c:v>2569,5</c:v>
                </c:pt>
                <c:pt idx="8566">
                  <c:v>2569,8</c:v>
                </c:pt>
                <c:pt idx="8567">
                  <c:v>2570,1</c:v>
                </c:pt>
                <c:pt idx="8568">
                  <c:v>2570,4</c:v>
                </c:pt>
                <c:pt idx="8569">
                  <c:v>2570,7</c:v>
                </c:pt>
                <c:pt idx="8570">
                  <c:v>2571</c:v>
                </c:pt>
                <c:pt idx="8571">
                  <c:v>2571,3</c:v>
                </c:pt>
                <c:pt idx="8572">
                  <c:v>2571,6</c:v>
                </c:pt>
                <c:pt idx="8573">
                  <c:v>2571,9</c:v>
                </c:pt>
                <c:pt idx="8574">
                  <c:v>2572,2</c:v>
                </c:pt>
                <c:pt idx="8575">
                  <c:v>2572,5</c:v>
                </c:pt>
                <c:pt idx="8576">
                  <c:v>2572,8</c:v>
                </c:pt>
                <c:pt idx="8577">
                  <c:v>2573,1</c:v>
                </c:pt>
                <c:pt idx="8578">
                  <c:v>2573,4</c:v>
                </c:pt>
                <c:pt idx="8579">
                  <c:v>2573,7</c:v>
                </c:pt>
                <c:pt idx="8580">
                  <c:v>2574</c:v>
                </c:pt>
                <c:pt idx="8581">
                  <c:v>2574,3</c:v>
                </c:pt>
                <c:pt idx="8582">
                  <c:v>2574,6</c:v>
                </c:pt>
                <c:pt idx="8583">
                  <c:v>2574,9</c:v>
                </c:pt>
                <c:pt idx="8584">
                  <c:v>2575,2</c:v>
                </c:pt>
                <c:pt idx="8585">
                  <c:v>2575,5</c:v>
                </c:pt>
                <c:pt idx="8586">
                  <c:v>2575,8</c:v>
                </c:pt>
                <c:pt idx="8587">
                  <c:v>2576,1</c:v>
                </c:pt>
                <c:pt idx="8588">
                  <c:v>2576,4</c:v>
                </c:pt>
                <c:pt idx="8589">
                  <c:v>2576,7</c:v>
                </c:pt>
                <c:pt idx="8590">
                  <c:v>2577</c:v>
                </c:pt>
                <c:pt idx="8591">
                  <c:v>2577,3</c:v>
                </c:pt>
                <c:pt idx="8592">
                  <c:v>2577,6</c:v>
                </c:pt>
                <c:pt idx="8593">
                  <c:v>2577,9</c:v>
                </c:pt>
                <c:pt idx="8594">
                  <c:v>2578,2</c:v>
                </c:pt>
                <c:pt idx="8595">
                  <c:v>2578,5</c:v>
                </c:pt>
                <c:pt idx="8596">
                  <c:v>2578,8</c:v>
                </c:pt>
                <c:pt idx="8597">
                  <c:v>2579,1</c:v>
                </c:pt>
                <c:pt idx="8598">
                  <c:v>2579,4</c:v>
                </c:pt>
                <c:pt idx="8599">
                  <c:v>2579,7</c:v>
                </c:pt>
                <c:pt idx="8600">
                  <c:v>2580</c:v>
                </c:pt>
                <c:pt idx="8601">
                  <c:v>2580,3</c:v>
                </c:pt>
                <c:pt idx="8602">
                  <c:v>2580,6</c:v>
                </c:pt>
                <c:pt idx="8603">
                  <c:v>2580,9</c:v>
                </c:pt>
                <c:pt idx="8604">
                  <c:v>2581,2</c:v>
                </c:pt>
                <c:pt idx="8605">
                  <c:v>2581,5</c:v>
                </c:pt>
                <c:pt idx="8606">
                  <c:v>2581,8</c:v>
                </c:pt>
                <c:pt idx="8607">
                  <c:v>2582,1</c:v>
                </c:pt>
                <c:pt idx="8608">
                  <c:v>2582,4</c:v>
                </c:pt>
                <c:pt idx="8609">
                  <c:v>2582,7</c:v>
                </c:pt>
                <c:pt idx="8610">
                  <c:v>2583</c:v>
                </c:pt>
                <c:pt idx="8611">
                  <c:v>2583,3</c:v>
                </c:pt>
                <c:pt idx="8612">
                  <c:v>2583,6</c:v>
                </c:pt>
                <c:pt idx="8613">
                  <c:v>2583,9</c:v>
                </c:pt>
                <c:pt idx="8614">
                  <c:v>2584,2</c:v>
                </c:pt>
                <c:pt idx="8615">
                  <c:v>2584,5</c:v>
                </c:pt>
                <c:pt idx="8616">
                  <c:v>2584,8</c:v>
                </c:pt>
                <c:pt idx="8617">
                  <c:v>2585,1</c:v>
                </c:pt>
                <c:pt idx="8618">
                  <c:v>2585,4</c:v>
                </c:pt>
                <c:pt idx="8619">
                  <c:v>2585,7</c:v>
                </c:pt>
                <c:pt idx="8620">
                  <c:v>2586</c:v>
                </c:pt>
                <c:pt idx="8621">
                  <c:v>2586,3</c:v>
                </c:pt>
                <c:pt idx="8622">
                  <c:v>2586,6</c:v>
                </c:pt>
                <c:pt idx="8623">
                  <c:v>2586,9</c:v>
                </c:pt>
                <c:pt idx="8624">
                  <c:v>2587,2</c:v>
                </c:pt>
                <c:pt idx="8625">
                  <c:v>2587,5</c:v>
                </c:pt>
                <c:pt idx="8626">
                  <c:v>2587,8</c:v>
                </c:pt>
                <c:pt idx="8627">
                  <c:v>2588,1</c:v>
                </c:pt>
                <c:pt idx="8628">
                  <c:v>2588,4</c:v>
                </c:pt>
                <c:pt idx="8629">
                  <c:v>2588,7</c:v>
                </c:pt>
                <c:pt idx="8630">
                  <c:v>2589</c:v>
                </c:pt>
                <c:pt idx="8631">
                  <c:v>2589,3</c:v>
                </c:pt>
                <c:pt idx="8632">
                  <c:v>2589,6</c:v>
                </c:pt>
                <c:pt idx="8633">
                  <c:v>2589,9</c:v>
                </c:pt>
                <c:pt idx="8634">
                  <c:v>2590,2</c:v>
                </c:pt>
                <c:pt idx="8635">
                  <c:v>2590,5</c:v>
                </c:pt>
                <c:pt idx="8636">
                  <c:v>2590,8</c:v>
                </c:pt>
                <c:pt idx="8637">
                  <c:v>2591,1</c:v>
                </c:pt>
                <c:pt idx="8638">
                  <c:v>2591,4</c:v>
                </c:pt>
                <c:pt idx="8639">
                  <c:v>2591,7</c:v>
                </c:pt>
                <c:pt idx="8640">
                  <c:v>2592</c:v>
                </c:pt>
                <c:pt idx="8641">
                  <c:v>2592,3</c:v>
                </c:pt>
                <c:pt idx="8642">
                  <c:v>2592,6</c:v>
                </c:pt>
                <c:pt idx="8643">
                  <c:v>2592,9</c:v>
                </c:pt>
                <c:pt idx="8644">
                  <c:v>2593,2</c:v>
                </c:pt>
                <c:pt idx="8645">
                  <c:v>2593,5</c:v>
                </c:pt>
                <c:pt idx="8646">
                  <c:v>2593,8</c:v>
                </c:pt>
                <c:pt idx="8647">
                  <c:v>2594,1</c:v>
                </c:pt>
                <c:pt idx="8648">
                  <c:v>2594,4</c:v>
                </c:pt>
                <c:pt idx="8649">
                  <c:v>2594,7</c:v>
                </c:pt>
                <c:pt idx="8650">
                  <c:v>2595</c:v>
                </c:pt>
                <c:pt idx="8651">
                  <c:v>2595,3</c:v>
                </c:pt>
                <c:pt idx="8652">
                  <c:v>2595,6</c:v>
                </c:pt>
                <c:pt idx="8653">
                  <c:v>2595,9</c:v>
                </c:pt>
                <c:pt idx="8654">
                  <c:v>2596,2</c:v>
                </c:pt>
                <c:pt idx="8655">
                  <c:v>2596,5</c:v>
                </c:pt>
                <c:pt idx="8656">
                  <c:v>2596,8</c:v>
                </c:pt>
                <c:pt idx="8657">
                  <c:v>2597,1</c:v>
                </c:pt>
                <c:pt idx="8658">
                  <c:v>2597,4</c:v>
                </c:pt>
                <c:pt idx="8659">
                  <c:v>2597,7</c:v>
                </c:pt>
                <c:pt idx="8660">
                  <c:v>2598</c:v>
                </c:pt>
                <c:pt idx="8661">
                  <c:v>2598,3</c:v>
                </c:pt>
                <c:pt idx="8662">
                  <c:v>2598,6</c:v>
                </c:pt>
                <c:pt idx="8663">
                  <c:v>2598,9</c:v>
                </c:pt>
                <c:pt idx="8664">
                  <c:v>2599,2</c:v>
                </c:pt>
                <c:pt idx="8665">
                  <c:v>2599,5</c:v>
                </c:pt>
                <c:pt idx="8666">
                  <c:v>2599,8</c:v>
                </c:pt>
                <c:pt idx="8667">
                  <c:v>2600,1</c:v>
                </c:pt>
                <c:pt idx="8668">
                  <c:v>2600,4</c:v>
                </c:pt>
                <c:pt idx="8669">
                  <c:v>2600,7</c:v>
                </c:pt>
                <c:pt idx="8670">
                  <c:v>2601</c:v>
                </c:pt>
                <c:pt idx="8671">
                  <c:v>2601,3</c:v>
                </c:pt>
                <c:pt idx="8672">
                  <c:v>2601,6</c:v>
                </c:pt>
                <c:pt idx="8673">
                  <c:v>2601,9</c:v>
                </c:pt>
                <c:pt idx="8674">
                  <c:v>2602,2</c:v>
                </c:pt>
                <c:pt idx="8675">
                  <c:v>2602,5</c:v>
                </c:pt>
                <c:pt idx="8676">
                  <c:v>2602,8</c:v>
                </c:pt>
                <c:pt idx="8677">
                  <c:v>2603,1</c:v>
                </c:pt>
                <c:pt idx="8678">
                  <c:v>2603,4</c:v>
                </c:pt>
                <c:pt idx="8679">
                  <c:v>2603,7</c:v>
                </c:pt>
                <c:pt idx="8680">
                  <c:v>2604</c:v>
                </c:pt>
                <c:pt idx="8681">
                  <c:v>2604,3</c:v>
                </c:pt>
                <c:pt idx="8682">
                  <c:v>2604,6</c:v>
                </c:pt>
                <c:pt idx="8683">
                  <c:v>2604,9</c:v>
                </c:pt>
                <c:pt idx="8684">
                  <c:v>2605,2</c:v>
                </c:pt>
                <c:pt idx="8685">
                  <c:v>2605,5</c:v>
                </c:pt>
                <c:pt idx="8686">
                  <c:v>2605,8</c:v>
                </c:pt>
                <c:pt idx="8687">
                  <c:v>2606,1</c:v>
                </c:pt>
                <c:pt idx="8688">
                  <c:v>2606,4</c:v>
                </c:pt>
                <c:pt idx="8689">
                  <c:v>2606,7</c:v>
                </c:pt>
                <c:pt idx="8690">
                  <c:v>2607</c:v>
                </c:pt>
                <c:pt idx="8691">
                  <c:v>2607,3</c:v>
                </c:pt>
                <c:pt idx="8692">
                  <c:v>2607,6</c:v>
                </c:pt>
                <c:pt idx="8693">
                  <c:v>2607,9</c:v>
                </c:pt>
                <c:pt idx="8694">
                  <c:v>2608,2</c:v>
                </c:pt>
                <c:pt idx="8695">
                  <c:v>2608,5</c:v>
                </c:pt>
                <c:pt idx="8696">
                  <c:v>2608,8</c:v>
                </c:pt>
                <c:pt idx="8697">
                  <c:v>2609,1</c:v>
                </c:pt>
                <c:pt idx="8698">
                  <c:v>2609,4</c:v>
                </c:pt>
                <c:pt idx="8699">
                  <c:v>2609,7</c:v>
                </c:pt>
                <c:pt idx="8700">
                  <c:v>2610</c:v>
                </c:pt>
                <c:pt idx="8701">
                  <c:v>2610,3</c:v>
                </c:pt>
                <c:pt idx="8702">
                  <c:v>2610,6</c:v>
                </c:pt>
                <c:pt idx="8703">
                  <c:v>2610,9</c:v>
                </c:pt>
                <c:pt idx="8704">
                  <c:v>2611,2</c:v>
                </c:pt>
                <c:pt idx="8705">
                  <c:v>2611,5</c:v>
                </c:pt>
                <c:pt idx="8706">
                  <c:v>2611,8</c:v>
                </c:pt>
                <c:pt idx="8707">
                  <c:v>2612,1</c:v>
                </c:pt>
                <c:pt idx="8708">
                  <c:v>2612,4</c:v>
                </c:pt>
                <c:pt idx="8709">
                  <c:v>2612,7</c:v>
                </c:pt>
                <c:pt idx="8710">
                  <c:v>2613</c:v>
                </c:pt>
                <c:pt idx="8711">
                  <c:v>2613,3</c:v>
                </c:pt>
                <c:pt idx="8712">
                  <c:v>2613,6</c:v>
                </c:pt>
                <c:pt idx="8713">
                  <c:v>2613,9</c:v>
                </c:pt>
                <c:pt idx="8714">
                  <c:v>2614,2</c:v>
                </c:pt>
                <c:pt idx="8715">
                  <c:v>2614,5</c:v>
                </c:pt>
                <c:pt idx="8716">
                  <c:v>2614,8</c:v>
                </c:pt>
                <c:pt idx="8717">
                  <c:v>2615,1</c:v>
                </c:pt>
                <c:pt idx="8718">
                  <c:v>2615,4</c:v>
                </c:pt>
                <c:pt idx="8719">
                  <c:v>2615,7</c:v>
                </c:pt>
                <c:pt idx="8720">
                  <c:v>2616</c:v>
                </c:pt>
                <c:pt idx="8721">
                  <c:v>2616,3</c:v>
                </c:pt>
                <c:pt idx="8722">
                  <c:v>2616,6</c:v>
                </c:pt>
                <c:pt idx="8723">
                  <c:v>2616,9</c:v>
                </c:pt>
                <c:pt idx="8724">
                  <c:v>2617,2</c:v>
                </c:pt>
                <c:pt idx="8725">
                  <c:v>2617,5</c:v>
                </c:pt>
                <c:pt idx="8726">
                  <c:v>2617,8</c:v>
                </c:pt>
                <c:pt idx="8727">
                  <c:v>2618,1</c:v>
                </c:pt>
                <c:pt idx="8728">
                  <c:v>2618,4</c:v>
                </c:pt>
                <c:pt idx="8729">
                  <c:v>2618,7</c:v>
                </c:pt>
                <c:pt idx="8730">
                  <c:v>2619</c:v>
                </c:pt>
                <c:pt idx="8731">
                  <c:v>2619,3</c:v>
                </c:pt>
                <c:pt idx="8732">
                  <c:v>2619,6</c:v>
                </c:pt>
                <c:pt idx="8733">
                  <c:v>2619,9</c:v>
                </c:pt>
                <c:pt idx="8734">
                  <c:v>2620,2</c:v>
                </c:pt>
                <c:pt idx="8735">
                  <c:v>2620,5</c:v>
                </c:pt>
                <c:pt idx="8736">
                  <c:v>2620,8</c:v>
                </c:pt>
                <c:pt idx="8737">
                  <c:v>2621,1</c:v>
                </c:pt>
                <c:pt idx="8738">
                  <c:v>2621,4</c:v>
                </c:pt>
                <c:pt idx="8739">
                  <c:v>2621,7</c:v>
                </c:pt>
                <c:pt idx="8740">
                  <c:v>2622</c:v>
                </c:pt>
                <c:pt idx="8741">
                  <c:v>2622,3</c:v>
                </c:pt>
                <c:pt idx="8742">
                  <c:v>2622,6</c:v>
                </c:pt>
                <c:pt idx="8743">
                  <c:v>2622,9</c:v>
                </c:pt>
                <c:pt idx="8744">
                  <c:v>2623,2</c:v>
                </c:pt>
                <c:pt idx="8745">
                  <c:v>2623,5</c:v>
                </c:pt>
                <c:pt idx="8746">
                  <c:v>2623,8</c:v>
                </c:pt>
                <c:pt idx="8747">
                  <c:v>2624,1</c:v>
                </c:pt>
                <c:pt idx="8748">
                  <c:v>2624,4</c:v>
                </c:pt>
                <c:pt idx="8749">
                  <c:v>2624,7</c:v>
                </c:pt>
                <c:pt idx="8750">
                  <c:v>2625</c:v>
                </c:pt>
                <c:pt idx="8751">
                  <c:v>2625,3</c:v>
                </c:pt>
                <c:pt idx="8752">
                  <c:v>2625,6</c:v>
                </c:pt>
                <c:pt idx="8753">
                  <c:v>2625,9</c:v>
                </c:pt>
                <c:pt idx="8754">
                  <c:v>2626,2</c:v>
                </c:pt>
                <c:pt idx="8755">
                  <c:v>2626,5</c:v>
                </c:pt>
                <c:pt idx="8756">
                  <c:v>2626,8</c:v>
                </c:pt>
                <c:pt idx="8757">
                  <c:v>2627,1</c:v>
                </c:pt>
                <c:pt idx="8758">
                  <c:v>2627,4</c:v>
                </c:pt>
                <c:pt idx="8759">
                  <c:v>2627,7</c:v>
                </c:pt>
                <c:pt idx="8760">
                  <c:v>2628</c:v>
                </c:pt>
                <c:pt idx="8761">
                  <c:v>2628,3</c:v>
                </c:pt>
                <c:pt idx="8762">
                  <c:v>2628,6</c:v>
                </c:pt>
                <c:pt idx="8763">
                  <c:v>2628,9</c:v>
                </c:pt>
                <c:pt idx="8764">
                  <c:v>2629,2</c:v>
                </c:pt>
                <c:pt idx="8765">
                  <c:v>2629,5</c:v>
                </c:pt>
                <c:pt idx="8766">
                  <c:v>2629,8</c:v>
                </c:pt>
                <c:pt idx="8767">
                  <c:v>2630,1</c:v>
                </c:pt>
                <c:pt idx="8768">
                  <c:v>2630,4</c:v>
                </c:pt>
                <c:pt idx="8769">
                  <c:v>2630,7</c:v>
                </c:pt>
                <c:pt idx="8770">
                  <c:v>2631</c:v>
                </c:pt>
                <c:pt idx="8771">
                  <c:v>2631,3</c:v>
                </c:pt>
                <c:pt idx="8772">
                  <c:v>2631,6</c:v>
                </c:pt>
                <c:pt idx="8773">
                  <c:v>2631,9</c:v>
                </c:pt>
                <c:pt idx="8774">
                  <c:v>2632,2</c:v>
                </c:pt>
                <c:pt idx="8775">
                  <c:v>2632,5</c:v>
                </c:pt>
                <c:pt idx="8776">
                  <c:v>2632,8</c:v>
                </c:pt>
                <c:pt idx="8777">
                  <c:v>2633,1</c:v>
                </c:pt>
                <c:pt idx="8778">
                  <c:v>2633,4</c:v>
                </c:pt>
                <c:pt idx="8779">
                  <c:v>2633,7</c:v>
                </c:pt>
                <c:pt idx="8780">
                  <c:v>2634</c:v>
                </c:pt>
                <c:pt idx="8781">
                  <c:v>2634,3</c:v>
                </c:pt>
                <c:pt idx="8782">
                  <c:v>2634,6</c:v>
                </c:pt>
                <c:pt idx="8783">
                  <c:v>2634,9</c:v>
                </c:pt>
                <c:pt idx="8784">
                  <c:v>2635,2</c:v>
                </c:pt>
                <c:pt idx="8785">
                  <c:v>2635,5</c:v>
                </c:pt>
                <c:pt idx="8786">
                  <c:v>2635,8</c:v>
                </c:pt>
                <c:pt idx="8787">
                  <c:v>2636,1</c:v>
                </c:pt>
                <c:pt idx="8788">
                  <c:v>2636,4</c:v>
                </c:pt>
                <c:pt idx="8789">
                  <c:v>2636,7</c:v>
                </c:pt>
                <c:pt idx="8790">
                  <c:v>2637</c:v>
                </c:pt>
                <c:pt idx="8791">
                  <c:v>2637,3</c:v>
                </c:pt>
                <c:pt idx="8792">
                  <c:v>2637,6</c:v>
                </c:pt>
                <c:pt idx="8793">
                  <c:v>2637,9</c:v>
                </c:pt>
                <c:pt idx="8794">
                  <c:v>2638,2</c:v>
                </c:pt>
                <c:pt idx="8795">
                  <c:v>2638,5</c:v>
                </c:pt>
                <c:pt idx="8796">
                  <c:v>2638,8</c:v>
                </c:pt>
                <c:pt idx="8797">
                  <c:v>2639,1</c:v>
                </c:pt>
                <c:pt idx="8798">
                  <c:v>2639,4</c:v>
                </c:pt>
                <c:pt idx="8799">
                  <c:v>2639,7</c:v>
                </c:pt>
                <c:pt idx="8800">
                  <c:v>2640</c:v>
                </c:pt>
                <c:pt idx="8801">
                  <c:v>2640,3</c:v>
                </c:pt>
                <c:pt idx="8802">
                  <c:v>2640,6</c:v>
                </c:pt>
                <c:pt idx="8803">
                  <c:v>2640,9</c:v>
                </c:pt>
                <c:pt idx="8804">
                  <c:v>2641,2</c:v>
                </c:pt>
                <c:pt idx="8805">
                  <c:v>2641,5</c:v>
                </c:pt>
                <c:pt idx="8806">
                  <c:v>2641,8</c:v>
                </c:pt>
                <c:pt idx="8807">
                  <c:v>2642,1</c:v>
                </c:pt>
                <c:pt idx="8808">
                  <c:v>2642,4</c:v>
                </c:pt>
                <c:pt idx="8809">
                  <c:v>2642,7</c:v>
                </c:pt>
                <c:pt idx="8810">
                  <c:v>2643</c:v>
                </c:pt>
                <c:pt idx="8811">
                  <c:v>2643,3</c:v>
                </c:pt>
                <c:pt idx="8812">
                  <c:v>2643,6</c:v>
                </c:pt>
                <c:pt idx="8813">
                  <c:v>2643,9</c:v>
                </c:pt>
                <c:pt idx="8814">
                  <c:v>2644,2</c:v>
                </c:pt>
                <c:pt idx="8815">
                  <c:v>2644,5</c:v>
                </c:pt>
                <c:pt idx="8816">
                  <c:v>2644,8</c:v>
                </c:pt>
                <c:pt idx="8817">
                  <c:v>2645,1</c:v>
                </c:pt>
                <c:pt idx="8818">
                  <c:v>2645,4</c:v>
                </c:pt>
                <c:pt idx="8819">
                  <c:v>2645,7</c:v>
                </c:pt>
                <c:pt idx="8820">
                  <c:v>2646</c:v>
                </c:pt>
                <c:pt idx="8821">
                  <c:v>2646,3</c:v>
                </c:pt>
                <c:pt idx="8822">
                  <c:v>2646,6</c:v>
                </c:pt>
                <c:pt idx="8823">
                  <c:v>2646,9</c:v>
                </c:pt>
                <c:pt idx="8824">
                  <c:v>2647,2</c:v>
                </c:pt>
                <c:pt idx="8825">
                  <c:v>2647,5</c:v>
                </c:pt>
                <c:pt idx="8826">
                  <c:v>2647,8</c:v>
                </c:pt>
                <c:pt idx="8827">
                  <c:v>2648,1</c:v>
                </c:pt>
                <c:pt idx="8828">
                  <c:v>2648,4</c:v>
                </c:pt>
                <c:pt idx="8829">
                  <c:v>2648,7</c:v>
                </c:pt>
                <c:pt idx="8830">
                  <c:v>2649</c:v>
                </c:pt>
                <c:pt idx="8831">
                  <c:v>2649,3</c:v>
                </c:pt>
                <c:pt idx="8832">
                  <c:v>2649,6</c:v>
                </c:pt>
                <c:pt idx="8833">
                  <c:v>2649,9</c:v>
                </c:pt>
                <c:pt idx="8834">
                  <c:v>2650,2</c:v>
                </c:pt>
                <c:pt idx="8835">
                  <c:v>2650,5</c:v>
                </c:pt>
                <c:pt idx="8836">
                  <c:v>2650,8</c:v>
                </c:pt>
                <c:pt idx="8837">
                  <c:v>2651,1</c:v>
                </c:pt>
                <c:pt idx="8838">
                  <c:v>2651,4</c:v>
                </c:pt>
                <c:pt idx="8839">
                  <c:v>2651,7</c:v>
                </c:pt>
                <c:pt idx="8840">
                  <c:v>2652</c:v>
                </c:pt>
                <c:pt idx="8841">
                  <c:v>2652,3</c:v>
                </c:pt>
                <c:pt idx="8842">
                  <c:v>2652,6</c:v>
                </c:pt>
                <c:pt idx="8843">
                  <c:v>2652,9</c:v>
                </c:pt>
                <c:pt idx="8844">
                  <c:v>2653,2</c:v>
                </c:pt>
                <c:pt idx="8845">
                  <c:v>2653,5</c:v>
                </c:pt>
                <c:pt idx="8846">
                  <c:v>2653,8</c:v>
                </c:pt>
                <c:pt idx="8847">
                  <c:v>2654,1</c:v>
                </c:pt>
                <c:pt idx="8848">
                  <c:v>2654,4</c:v>
                </c:pt>
                <c:pt idx="8849">
                  <c:v>2654,7</c:v>
                </c:pt>
                <c:pt idx="8850">
                  <c:v>2655</c:v>
                </c:pt>
                <c:pt idx="8851">
                  <c:v>2655,3</c:v>
                </c:pt>
                <c:pt idx="8852">
                  <c:v>2655,6</c:v>
                </c:pt>
                <c:pt idx="8853">
                  <c:v>2655,9</c:v>
                </c:pt>
                <c:pt idx="8854">
                  <c:v>2656,2</c:v>
                </c:pt>
                <c:pt idx="8855">
                  <c:v>2656,5</c:v>
                </c:pt>
                <c:pt idx="8856">
                  <c:v>2656,8</c:v>
                </c:pt>
                <c:pt idx="8857">
                  <c:v>2657,1</c:v>
                </c:pt>
                <c:pt idx="8858">
                  <c:v>2657,4</c:v>
                </c:pt>
                <c:pt idx="8859">
                  <c:v>2657,7</c:v>
                </c:pt>
                <c:pt idx="8860">
                  <c:v>2658</c:v>
                </c:pt>
                <c:pt idx="8861">
                  <c:v>2658,3</c:v>
                </c:pt>
                <c:pt idx="8862">
                  <c:v>2658,6</c:v>
                </c:pt>
                <c:pt idx="8863">
                  <c:v>2658,9</c:v>
                </c:pt>
                <c:pt idx="8864">
                  <c:v>2659,2</c:v>
                </c:pt>
                <c:pt idx="8865">
                  <c:v>2659,5</c:v>
                </c:pt>
                <c:pt idx="8866">
                  <c:v>2659,8</c:v>
                </c:pt>
                <c:pt idx="8867">
                  <c:v>2660,1</c:v>
                </c:pt>
                <c:pt idx="8868">
                  <c:v>2660,4</c:v>
                </c:pt>
                <c:pt idx="8869">
                  <c:v>2660,7</c:v>
                </c:pt>
                <c:pt idx="8870">
                  <c:v>2661</c:v>
                </c:pt>
                <c:pt idx="8871">
                  <c:v>2661,3</c:v>
                </c:pt>
                <c:pt idx="8872">
                  <c:v>2661,6</c:v>
                </c:pt>
                <c:pt idx="8873">
                  <c:v>2661,9</c:v>
                </c:pt>
                <c:pt idx="8874">
                  <c:v>2662,2</c:v>
                </c:pt>
                <c:pt idx="8875">
                  <c:v>2662,5</c:v>
                </c:pt>
                <c:pt idx="8876">
                  <c:v>2662,8</c:v>
                </c:pt>
                <c:pt idx="8877">
                  <c:v>2663,1</c:v>
                </c:pt>
                <c:pt idx="8878">
                  <c:v>2663,4</c:v>
                </c:pt>
                <c:pt idx="8879">
                  <c:v>2663,7</c:v>
                </c:pt>
                <c:pt idx="8880">
                  <c:v>2664</c:v>
                </c:pt>
                <c:pt idx="8881">
                  <c:v>2664,3</c:v>
                </c:pt>
                <c:pt idx="8882">
                  <c:v>2664,6</c:v>
                </c:pt>
                <c:pt idx="8883">
                  <c:v>2664,9</c:v>
                </c:pt>
                <c:pt idx="8884">
                  <c:v>2665,2</c:v>
                </c:pt>
                <c:pt idx="8885">
                  <c:v>2665,5</c:v>
                </c:pt>
                <c:pt idx="8886">
                  <c:v>2665,8</c:v>
                </c:pt>
                <c:pt idx="8887">
                  <c:v>2666,1</c:v>
                </c:pt>
                <c:pt idx="8888">
                  <c:v>2666,4</c:v>
                </c:pt>
                <c:pt idx="8889">
                  <c:v>2666,7</c:v>
                </c:pt>
                <c:pt idx="8890">
                  <c:v>2667</c:v>
                </c:pt>
                <c:pt idx="8891">
                  <c:v>2667,3</c:v>
                </c:pt>
                <c:pt idx="8892">
                  <c:v>2667,6</c:v>
                </c:pt>
                <c:pt idx="8893">
                  <c:v>2667,9</c:v>
                </c:pt>
                <c:pt idx="8894">
                  <c:v>2668,2</c:v>
                </c:pt>
                <c:pt idx="8895">
                  <c:v>2668,5</c:v>
                </c:pt>
                <c:pt idx="8896">
                  <c:v>2668,8</c:v>
                </c:pt>
                <c:pt idx="8897">
                  <c:v>2669,1</c:v>
                </c:pt>
                <c:pt idx="8898">
                  <c:v>2669,4</c:v>
                </c:pt>
                <c:pt idx="8899">
                  <c:v>2669,7</c:v>
                </c:pt>
                <c:pt idx="8900">
                  <c:v>2670</c:v>
                </c:pt>
                <c:pt idx="8901">
                  <c:v>2670,3</c:v>
                </c:pt>
                <c:pt idx="8902">
                  <c:v>2670,6</c:v>
                </c:pt>
                <c:pt idx="8903">
                  <c:v>2670,9</c:v>
                </c:pt>
                <c:pt idx="8904">
                  <c:v>2671,2</c:v>
                </c:pt>
                <c:pt idx="8905">
                  <c:v>2671,5</c:v>
                </c:pt>
                <c:pt idx="8906">
                  <c:v>2671,8</c:v>
                </c:pt>
                <c:pt idx="8907">
                  <c:v>2672,1</c:v>
                </c:pt>
                <c:pt idx="8908">
                  <c:v>2672,4</c:v>
                </c:pt>
                <c:pt idx="8909">
                  <c:v>2672,7</c:v>
                </c:pt>
                <c:pt idx="8910">
                  <c:v>2673</c:v>
                </c:pt>
                <c:pt idx="8911">
                  <c:v>2673,3</c:v>
                </c:pt>
                <c:pt idx="8912">
                  <c:v>2673,6</c:v>
                </c:pt>
                <c:pt idx="8913">
                  <c:v>2673,9</c:v>
                </c:pt>
                <c:pt idx="8914">
                  <c:v>2674,2</c:v>
                </c:pt>
                <c:pt idx="8915">
                  <c:v>2674,5</c:v>
                </c:pt>
                <c:pt idx="8916">
                  <c:v>2674,8</c:v>
                </c:pt>
                <c:pt idx="8917">
                  <c:v>2675,1</c:v>
                </c:pt>
                <c:pt idx="8918">
                  <c:v>2675,4</c:v>
                </c:pt>
                <c:pt idx="8919">
                  <c:v>2675,7</c:v>
                </c:pt>
                <c:pt idx="8920">
                  <c:v>2676</c:v>
                </c:pt>
                <c:pt idx="8921">
                  <c:v>2676,3</c:v>
                </c:pt>
                <c:pt idx="8922">
                  <c:v>2676,6</c:v>
                </c:pt>
                <c:pt idx="8923">
                  <c:v>2676,9</c:v>
                </c:pt>
                <c:pt idx="8924">
                  <c:v>2677,2</c:v>
                </c:pt>
                <c:pt idx="8925">
                  <c:v>2677,5</c:v>
                </c:pt>
                <c:pt idx="8926">
                  <c:v>2677,8</c:v>
                </c:pt>
                <c:pt idx="8927">
                  <c:v>2678,1</c:v>
                </c:pt>
                <c:pt idx="8928">
                  <c:v>2678,4</c:v>
                </c:pt>
                <c:pt idx="8929">
                  <c:v>2678,7</c:v>
                </c:pt>
                <c:pt idx="8930">
                  <c:v>2679</c:v>
                </c:pt>
                <c:pt idx="8931">
                  <c:v>2679,3</c:v>
                </c:pt>
                <c:pt idx="8932">
                  <c:v>2679,6</c:v>
                </c:pt>
                <c:pt idx="8933">
                  <c:v>2679,9</c:v>
                </c:pt>
                <c:pt idx="8934">
                  <c:v>2680,2</c:v>
                </c:pt>
                <c:pt idx="8935">
                  <c:v>2680,5</c:v>
                </c:pt>
                <c:pt idx="8936">
                  <c:v>2680,8</c:v>
                </c:pt>
                <c:pt idx="8937">
                  <c:v>2681,1</c:v>
                </c:pt>
                <c:pt idx="8938">
                  <c:v>2681,4</c:v>
                </c:pt>
                <c:pt idx="8939">
                  <c:v>2681,7</c:v>
                </c:pt>
                <c:pt idx="8940">
                  <c:v>2682</c:v>
                </c:pt>
                <c:pt idx="8941">
                  <c:v>2682,3</c:v>
                </c:pt>
                <c:pt idx="8942">
                  <c:v>2682,6</c:v>
                </c:pt>
                <c:pt idx="8943">
                  <c:v>2682,9</c:v>
                </c:pt>
                <c:pt idx="8944">
                  <c:v>2683,2</c:v>
                </c:pt>
                <c:pt idx="8945">
                  <c:v>2683,5</c:v>
                </c:pt>
                <c:pt idx="8946">
                  <c:v>2683,8</c:v>
                </c:pt>
                <c:pt idx="8947">
                  <c:v>2684,1</c:v>
                </c:pt>
                <c:pt idx="8948">
                  <c:v>2684,4</c:v>
                </c:pt>
                <c:pt idx="8949">
                  <c:v>2684,7</c:v>
                </c:pt>
                <c:pt idx="8950">
                  <c:v>2685</c:v>
                </c:pt>
                <c:pt idx="8951">
                  <c:v>2685,3</c:v>
                </c:pt>
                <c:pt idx="8952">
                  <c:v>2685,6</c:v>
                </c:pt>
                <c:pt idx="8953">
                  <c:v>2685,9</c:v>
                </c:pt>
                <c:pt idx="8954">
                  <c:v>2686,2</c:v>
                </c:pt>
                <c:pt idx="8955">
                  <c:v>2686,5</c:v>
                </c:pt>
                <c:pt idx="8956">
                  <c:v>2686,8</c:v>
                </c:pt>
                <c:pt idx="8957">
                  <c:v>2687,1</c:v>
                </c:pt>
                <c:pt idx="8958">
                  <c:v>2687,4</c:v>
                </c:pt>
                <c:pt idx="8959">
                  <c:v>2687,7</c:v>
                </c:pt>
                <c:pt idx="8960">
                  <c:v>2688</c:v>
                </c:pt>
                <c:pt idx="8961">
                  <c:v>2688,3</c:v>
                </c:pt>
                <c:pt idx="8962">
                  <c:v>2688,6</c:v>
                </c:pt>
                <c:pt idx="8963">
                  <c:v>2688,9</c:v>
                </c:pt>
                <c:pt idx="8964">
                  <c:v>2689,2</c:v>
                </c:pt>
                <c:pt idx="8965">
                  <c:v>2689,5</c:v>
                </c:pt>
                <c:pt idx="8966">
                  <c:v>2689,8</c:v>
                </c:pt>
                <c:pt idx="8967">
                  <c:v>2690,1</c:v>
                </c:pt>
                <c:pt idx="8968">
                  <c:v>2690,4</c:v>
                </c:pt>
                <c:pt idx="8969">
                  <c:v>2690,7</c:v>
                </c:pt>
                <c:pt idx="8970">
                  <c:v>2691</c:v>
                </c:pt>
                <c:pt idx="8971">
                  <c:v>2691,3</c:v>
                </c:pt>
                <c:pt idx="8972">
                  <c:v>2691,6</c:v>
                </c:pt>
                <c:pt idx="8973">
                  <c:v>2691,9</c:v>
                </c:pt>
                <c:pt idx="8974">
                  <c:v>2692,2</c:v>
                </c:pt>
                <c:pt idx="8975">
                  <c:v>2692,5</c:v>
                </c:pt>
                <c:pt idx="8976">
                  <c:v>2692,8</c:v>
                </c:pt>
                <c:pt idx="8977">
                  <c:v>2693,1</c:v>
                </c:pt>
                <c:pt idx="8978">
                  <c:v>2693,4</c:v>
                </c:pt>
                <c:pt idx="8979">
                  <c:v>2693,7</c:v>
                </c:pt>
                <c:pt idx="8980">
                  <c:v>2694</c:v>
                </c:pt>
                <c:pt idx="8981">
                  <c:v>2694,3</c:v>
                </c:pt>
                <c:pt idx="8982">
                  <c:v>2694,6</c:v>
                </c:pt>
                <c:pt idx="8983">
                  <c:v>2694,9</c:v>
                </c:pt>
                <c:pt idx="8984">
                  <c:v>2695,2</c:v>
                </c:pt>
                <c:pt idx="8985">
                  <c:v>2695,5</c:v>
                </c:pt>
                <c:pt idx="8986">
                  <c:v>2695,8</c:v>
                </c:pt>
                <c:pt idx="8987">
                  <c:v>2696,1</c:v>
                </c:pt>
                <c:pt idx="8988">
                  <c:v>2696,4</c:v>
                </c:pt>
                <c:pt idx="8989">
                  <c:v>2696,7</c:v>
                </c:pt>
                <c:pt idx="8990">
                  <c:v>2697</c:v>
                </c:pt>
                <c:pt idx="8991">
                  <c:v>2697,3</c:v>
                </c:pt>
                <c:pt idx="8992">
                  <c:v>2697,6</c:v>
                </c:pt>
                <c:pt idx="8993">
                  <c:v>2697,9</c:v>
                </c:pt>
                <c:pt idx="8994">
                  <c:v>2698,2</c:v>
                </c:pt>
                <c:pt idx="8995">
                  <c:v>2698,5</c:v>
                </c:pt>
                <c:pt idx="8996">
                  <c:v>2698,8</c:v>
                </c:pt>
                <c:pt idx="8997">
                  <c:v>2699,1</c:v>
                </c:pt>
                <c:pt idx="8998">
                  <c:v>2699,4</c:v>
                </c:pt>
                <c:pt idx="8999">
                  <c:v>2699,7</c:v>
                </c:pt>
                <c:pt idx="9000">
                  <c:v>2700</c:v>
                </c:pt>
                <c:pt idx="9001">
                  <c:v>2700,3</c:v>
                </c:pt>
                <c:pt idx="9002">
                  <c:v>2700,6</c:v>
                </c:pt>
                <c:pt idx="9003">
                  <c:v>2700,9</c:v>
                </c:pt>
                <c:pt idx="9004">
                  <c:v>2701,2</c:v>
                </c:pt>
                <c:pt idx="9005">
                  <c:v>2701,5</c:v>
                </c:pt>
                <c:pt idx="9006">
                  <c:v>2701,8</c:v>
                </c:pt>
                <c:pt idx="9007">
                  <c:v>2702,1</c:v>
                </c:pt>
                <c:pt idx="9008">
                  <c:v>2702,4</c:v>
                </c:pt>
                <c:pt idx="9009">
                  <c:v>2702,7</c:v>
                </c:pt>
                <c:pt idx="9010">
                  <c:v>2703</c:v>
                </c:pt>
                <c:pt idx="9011">
                  <c:v>2703,3</c:v>
                </c:pt>
                <c:pt idx="9012">
                  <c:v>2703,6</c:v>
                </c:pt>
                <c:pt idx="9013">
                  <c:v>2703,9</c:v>
                </c:pt>
                <c:pt idx="9014">
                  <c:v>2704,2</c:v>
                </c:pt>
                <c:pt idx="9015">
                  <c:v>2704,5</c:v>
                </c:pt>
                <c:pt idx="9016">
                  <c:v>2704,8</c:v>
                </c:pt>
                <c:pt idx="9017">
                  <c:v>2705,1</c:v>
                </c:pt>
                <c:pt idx="9018">
                  <c:v>2705,4</c:v>
                </c:pt>
                <c:pt idx="9019">
                  <c:v>2705,7</c:v>
                </c:pt>
                <c:pt idx="9020">
                  <c:v>2706</c:v>
                </c:pt>
                <c:pt idx="9021">
                  <c:v>2706,3</c:v>
                </c:pt>
                <c:pt idx="9022">
                  <c:v>2706,6</c:v>
                </c:pt>
                <c:pt idx="9023">
                  <c:v>2706,9</c:v>
                </c:pt>
                <c:pt idx="9024">
                  <c:v>2707,2</c:v>
                </c:pt>
                <c:pt idx="9025">
                  <c:v>2707,5</c:v>
                </c:pt>
                <c:pt idx="9026">
                  <c:v>2707,8</c:v>
                </c:pt>
                <c:pt idx="9027">
                  <c:v>2708,1</c:v>
                </c:pt>
                <c:pt idx="9028">
                  <c:v>2708,4</c:v>
                </c:pt>
                <c:pt idx="9029">
                  <c:v>2708,7</c:v>
                </c:pt>
                <c:pt idx="9030">
                  <c:v>2709</c:v>
                </c:pt>
                <c:pt idx="9031">
                  <c:v>2709,3</c:v>
                </c:pt>
                <c:pt idx="9032">
                  <c:v>2709,6</c:v>
                </c:pt>
                <c:pt idx="9033">
                  <c:v>2709,9</c:v>
                </c:pt>
                <c:pt idx="9034">
                  <c:v>2710,2</c:v>
                </c:pt>
                <c:pt idx="9035">
                  <c:v>2710,5</c:v>
                </c:pt>
                <c:pt idx="9036">
                  <c:v>2710,8</c:v>
                </c:pt>
                <c:pt idx="9037">
                  <c:v>2711,1</c:v>
                </c:pt>
                <c:pt idx="9038">
                  <c:v>2711,4</c:v>
                </c:pt>
                <c:pt idx="9039">
                  <c:v>2711,7</c:v>
                </c:pt>
                <c:pt idx="9040">
                  <c:v>2712</c:v>
                </c:pt>
                <c:pt idx="9041">
                  <c:v>2712,3</c:v>
                </c:pt>
                <c:pt idx="9042">
                  <c:v>2712,6</c:v>
                </c:pt>
                <c:pt idx="9043">
                  <c:v>2712,9</c:v>
                </c:pt>
                <c:pt idx="9044">
                  <c:v>2713,2</c:v>
                </c:pt>
                <c:pt idx="9045">
                  <c:v>2713,5</c:v>
                </c:pt>
                <c:pt idx="9046">
                  <c:v>2713,8</c:v>
                </c:pt>
                <c:pt idx="9047">
                  <c:v>2714,1</c:v>
                </c:pt>
                <c:pt idx="9048">
                  <c:v>2714,4</c:v>
                </c:pt>
                <c:pt idx="9049">
                  <c:v>2714,7</c:v>
                </c:pt>
                <c:pt idx="9050">
                  <c:v>2715</c:v>
                </c:pt>
                <c:pt idx="9051">
                  <c:v>2715,3</c:v>
                </c:pt>
                <c:pt idx="9052">
                  <c:v>2715,6</c:v>
                </c:pt>
                <c:pt idx="9053">
                  <c:v>2715,9</c:v>
                </c:pt>
                <c:pt idx="9054">
                  <c:v>2716,2</c:v>
                </c:pt>
                <c:pt idx="9055">
                  <c:v>2716,5</c:v>
                </c:pt>
                <c:pt idx="9056">
                  <c:v>2716,8</c:v>
                </c:pt>
                <c:pt idx="9057">
                  <c:v>2717,1</c:v>
                </c:pt>
                <c:pt idx="9058">
                  <c:v>2717,4</c:v>
                </c:pt>
                <c:pt idx="9059">
                  <c:v>2717,7</c:v>
                </c:pt>
                <c:pt idx="9060">
                  <c:v>2718</c:v>
                </c:pt>
                <c:pt idx="9061">
                  <c:v>2718,3</c:v>
                </c:pt>
                <c:pt idx="9062">
                  <c:v>2718,6</c:v>
                </c:pt>
                <c:pt idx="9063">
                  <c:v>2718,9</c:v>
                </c:pt>
                <c:pt idx="9064">
                  <c:v>2719,2</c:v>
                </c:pt>
                <c:pt idx="9065">
                  <c:v>2719,5</c:v>
                </c:pt>
                <c:pt idx="9066">
                  <c:v>2719,8</c:v>
                </c:pt>
                <c:pt idx="9067">
                  <c:v>2720,1</c:v>
                </c:pt>
                <c:pt idx="9068">
                  <c:v>2720,4</c:v>
                </c:pt>
                <c:pt idx="9069">
                  <c:v>2720,7</c:v>
                </c:pt>
                <c:pt idx="9070">
                  <c:v>2721</c:v>
                </c:pt>
                <c:pt idx="9071">
                  <c:v>2721,3</c:v>
                </c:pt>
                <c:pt idx="9072">
                  <c:v>2721,6</c:v>
                </c:pt>
                <c:pt idx="9073">
                  <c:v>2721,9</c:v>
                </c:pt>
                <c:pt idx="9074">
                  <c:v>2722,2</c:v>
                </c:pt>
                <c:pt idx="9075">
                  <c:v>2722,5</c:v>
                </c:pt>
                <c:pt idx="9076">
                  <c:v>2722,8</c:v>
                </c:pt>
                <c:pt idx="9077">
                  <c:v>2723,1</c:v>
                </c:pt>
                <c:pt idx="9078">
                  <c:v>2723,4</c:v>
                </c:pt>
                <c:pt idx="9079">
                  <c:v>2723,7</c:v>
                </c:pt>
                <c:pt idx="9080">
                  <c:v>2724</c:v>
                </c:pt>
                <c:pt idx="9081">
                  <c:v>2724,3</c:v>
                </c:pt>
                <c:pt idx="9082">
                  <c:v>2724,6</c:v>
                </c:pt>
                <c:pt idx="9083">
                  <c:v>2724,9</c:v>
                </c:pt>
                <c:pt idx="9084">
                  <c:v>2725,2</c:v>
                </c:pt>
                <c:pt idx="9085">
                  <c:v>2725,5</c:v>
                </c:pt>
                <c:pt idx="9086">
                  <c:v>2725,8</c:v>
                </c:pt>
                <c:pt idx="9087">
                  <c:v>2726,1</c:v>
                </c:pt>
                <c:pt idx="9088">
                  <c:v>2726,4</c:v>
                </c:pt>
                <c:pt idx="9089">
                  <c:v>2726,7</c:v>
                </c:pt>
                <c:pt idx="9090">
                  <c:v>2727</c:v>
                </c:pt>
                <c:pt idx="9091">
                  <c:v>2727,3</c:v>
                </c:pt>
                <c:pt idx="9092">
                  <c:v>2727,6</c:v>
                </c:pt>
                <c:pt idx="9093">
                  <c:v>2727,9</c:v>
                </c:pt>
                <c:pt idx="9094">
                  <c:v>2728,2</c:v>
                </c:pt>
                <c:pt idx="9095">
                  <c:v>2728,5</c:v>
                </c:pt>
                <c:pt idx="9096">
                  <c:v>2728,8</c:v>
                </c:pt>
                <c:pt idx="9097">
                  <c:v>2729,1</c:v>
                </c:pt>
                <c:pt idx="9098">
                  <c:v>2729,4</c:v>
                </c:pt>
                <c:pt idx="9099">
                  <c:v>2729,7</c:v>
                </c:pt>
                <c:pt idx="9100">
                  <c:v>2730</c:v>
                </c:pt>
                <c:pt idx="9101">
                  <c:v>2730,3</c:v>
                </c:pt>
                <c:pt idx="9102">
                  <c:v>2730,6</c:v>
                </c:pt>
                <c:pt idx="9103">
                  <c:v>2730,9</c:v>
                </c:pt>
                <c:pt idx="9104">
                  <c:v>2731,2</c:v>
                </c:pt>
                <c:pt idx="9105">
                  <c:v>2731,5</c:v>
                </c:pt>
                <c:pt idx="9106">
                  <c:v>2731,8</c:v>
                </c:pt>
                <c:pt idx="9107">
                  <c:v>2732,1</c:v>
                </c:pt>
                <c:pt idx="9108">
                  <c:v>2732,4</c:v>
                </c:pt>
                <c:pt idx="9109">
                  <c:v>2732,7</c:v>
                </c:pt>
                <c:pt idx="9110">
                  <c:v>2733</c:v>
                </c:pt>
                <c:pt idx="9111">
                  <c:v>2733,3</c:v>
                </c:pt>
                <c:pt idx="9112">
                  <c:v>2733,6</c:v>
                </c:pt>
                <c:pt idx="9113">
                  <c:v>2733,9</c:v>
                </c:pt>
                <c:pt idx="9114">
                  <c:v>2734,2</c:v>
                </c:pt>
                <c:pt idx="9115">
                  <c:v>2734,5</c:v>
                </c:pt>
                <c:pt idx="9116">
                  <c:v>2734,8</c:v>
                </c:pt>
                <c:pt idx="9117">
                  <c:v>2735,1</c:v>
                </c:pt>
                <c:pt idx="9118">
                  <c:v>2735,4</c:v>
                </c:pt>
                <c:pt idx="9119">
                  <c:v>2735,7</c:v>
                </c:pt>
                <c:pt idx="9120">
                  <c:v>2736</c:v>
                </c:pt>
                <c:pt idx="9121">
                  <c:v>2736,3</c:v>
                </c:pt>
                <c:pt idx="9122">
                  <c:v>2736,6</c:v>
                </c:pt>
                <c:pt idx="9123">
                  <c:v>2736,9</c:v>
                </c:pt>
                <c:pt idx="9124">
                  <c:v>2737,2</c:v>
                </c:pt>
                <c:pt idx="9125">
                  <c:v>2737,5</c:v>
                </c:pt>
                <c:pt idx="9126">
                  <c:v>2737,8</c:v>
                </c:pt>
                <c:pt idx="9127">
                  <c:v>2738,1</c:v>
                </c:pt>
                <c:pt idx="9128">
                  <c:v>2738,4</c:v>
                </c:pt>
                <c:pt idx="9129">
                  <c:v>2738,7</c:v>
                </c:pt>
                <c:pt idx="9130">
                  <c:v>2739</c:v>
                </c:pt>
                <c:pt idx="9131">
                  <c:v>2739,3</c:v>
                </c:pt>
                <c:pt idx="9132">
                  <c:v>2739,6</c:v>
                </c:pt>
                <c:pt idx="9133">
                  <c:v>2739,9</c:v>
                </c:pt>
                <c:pt idx="9134">
                  <c:v>2740,2</c:v>
                </c:pt>
                <c:pt idx="9135">
                  <c:v>2740,5</c:v>
                </c:pt>
                <c:pt idx="9136">
                  <c:v>2740,8</c:v>
                </c:pt>
                <c:pt idx="9137">
                  <c:v>2741,1</c:v>
                </c:pt>
                <c:pt idx="9138">
                  <c:v>2741,4</c:v>
                </c:pt>
                <c:pt idx="9139">
                  <c:v>2741,7</c:v>
                </c:pt>
                <c:pt idx="9140">
                  <c:v>2742</c:v>
                </c:pt>
                <c:pt idx="9141">
                  <c:v>2742,3</c:v>
                </c:pt>
                <c:pt idx="9142">
                  <c:v>2742,6</c:v>
                </c:pt>
                <c:pt idx="9143">
                  <c:v>2742,9</c:v>
                </c:pt>
                <c:pt idx="9144">
                  <c:v>2743,2</c:v>
                </c:pt>
                <c:pt idx="9145">
                  <c:v>2743,5</c:v>
                </c:pt>
                <c:pt idx="9146">
                  <c:v>2743,8</c:v>
                </c:pt>
                <c:pt idx="9147">
                  <c:v>2744,1</c:v>
                </c:pt>
                <c:pt idx="9148">
                  <c:v>2744,4</c:v>
                </c:pt>
                <c:pt idx="9149">
                  <c:v>2744,7</c:v>
                </c:pt>
                <c:pt idx="9150">
                  <c:v>2745</c:v>
                </c:pt>
                <c:pt idx="9151">
                  <c:v>2745,3</c:v>
                </c:pt>
                <c:pt idx="9152">
                  <c:v>2745,6</c:v>
                </c:pt>
                <c:pt idx="9153">
                  <c:v>2745,9</c:v>
                </c:pt>
                <c:pt idx="9154">
                  <c:v>2746,2</c:v>
                </c:pt>
                <c:pt idx="9155">
                  <c:v>2746,5</c:v>
                </c:pt>
                <c:pt idx="9156">
                  <c:v>2746,8</c:v>
                </c:pt>
                <c:pt idx="9157">
                  <c:v>2747,1</c:v>
                </c:pt>
                <c:pt idx="9158">
                  <c:v>2747,4</c:v>
                </c:pt>
                <c:pt idx="9159">
                  <c:v>2747,7</c:v>
                </c:pt>
                <c:pt idx="9160">
                  <c:v>2748</c:v>
                </c:pt>
                <c:pt idx="9161">
                  <c:v>2748,3</c:v>
                </c:pt>
                <c:pt idx="9162">
                  <c:v>2748,6</c:v>
                </c:pt>
                <c:pt idx="9163">
                  <c:v>2748,9</c:v>
                </c:pt>
                <c:pt idx="9164">
                  <c:v>2749,2</c:v>
                </c:pt>
                <c:pt idx="9165">
                  <c:v>2749,5</c:v>
                </c:pt>
                <c:pt idx="9166">
                  <c:v>2749,8</c:v>
                </c:pt>
                <c:pt idx="9167">
                  <c:v>2750,1</c:v>
                </c:pt>
                <c:pt idx="9168">
                  <c:v>2750,4</c:v>
                </c:pt>
                <c:pt idx="9169">
                  <c:v>2750,7</c:v>
                </c:pt>
                <c:pt idx="9170">
                  <c:v>2751</c:v>
                </c:pt>
                <c:pt idx="9171">
                  <c:v>2751,3</c:v>
                </c:pt>
                <c:pt idx="9172">
                  <c:v>2751,6</c:v>
                </c:pt>
                <c:pt idx="9173">
                  <c:v>2751,9</c:v>
                </c:pt>
                <c:pt idx="9174">
                  <c:v>2752,2</c:v>
                </c:pt>
                <c:pt idx="9175">
                  <c:v>2752,5</c:v>
                </c:pt>
                <c:pt idx="9176">
                  <c:v>2752,8</c:v>
                </c:pt>
                <c:pt idx="9177">
                  <c:v>2753,1</c:v>
                </c:pt>
                <c:pt idx="9178">
                  <c:v>2753,4</c:v>
                </c:pt>
                <c:pt idx="9179">
                  <c:v>2753,7</c:v>
                </c:pt>
                <c:pt idx="9180">
                  <c:v>2754</c:v>
                </c:pt>
                <c:pt idx="9181">
                  <c:v>2754,3</c:v>
                </c:pt>
                <c:pt idx="9182">
                  <c:v>2754,6</c:v>
                </c:pt>
                <c:pt idx="9183">
                  <c:v>2754,9</c:v>
                </c:pt>
                <c:pt idx="9184">
                  <c:v>2755,2</c:v>
                </c:pt>
                <c:pt idx="9185">
                  <c:v>2755,5</c:v>
                </c:pt>
                <c:pt idx="9186">
                  <c:v>2755,8</c:v>
                </c:pt>
                <c:pt idx="9187">
                  <c:v>2756,1</c:v>
                </c:pt>
                <c:pt idx="9188">
                  <c:v>2756,4</c:v>
                </c:pt>
                <c:pt idx="9189">
                  <c:v>2756,7</c:v>
                </c:pt>
                <c:pt idx="9190">
                  <c:v>2757</c:v>
                </c:pt>
                <c:pt idx="9191">
                  <c:v>2757,3</c:v>
                </c:pt>
                <c:pt idx="9192">
                  <c:v>2757,6</c:v>
                </c:pt>
                <c:pt idx="9193">
                  <c:v>2757,9</c:v>
                </c:pt>
                <c:pt idx="9194">
                  <c:v>2758,2</c:v>
                </c:pt>
                <c:pt idx="9195">
                  <c:v>2758,5</c:v>
                </c:pt>
                <c:pt idx="9196">
                  <c:v>2758,8</c:v>
                </c:pt>
                <c:pt idx="9197">
                  <c:v>2759,1</c:v>
                </c:pt>
                <c:pt idx="9198">
                  <c:v>2759,4</c:v>
                </c:pt>
                <c:pt idx="9199">
                  <c:v>2759,7</c:v>
                </c:pt>
                <c:pt idx="9200">
                  <c:v>2760</c:v>
                </c:pt>
                <c:pt idx="9201">
                  <c:v>2760,3</c:v>
                </c:pt>
                <c:pt idx="9202">
                  <c:v>2760,6</c:v>
                </c:pt>
                <c:pt idx="9203">
                  <c:v>2760,9</c:v>
                </c:pt>
                <c:pt idx="9204">
                  <c:v>2761,2</c:v>
                </c:pt>
                <c:pt idx="9205">
                  <c:v>2761,5</c:v>
                </c:pt>
                <c:pt idx="9206">
                  <c:v>2761,8</c:v>
                </c:pt>
                <c:pt idx="9207">
                  <c:v>2762,1</c:v>
                </c:pt>
                <c:pt idx="9208">
                  <c:v>2762,4</c:v>
                </c:pt>
                <c:pt idx="9209">
                  <c:v>2762,7</c:v>
                </c:pt>
                <c:pt idx="9210">
                  <c:v>2763</c:v>
                </c:pt>
                <c:pt idx="9211">
                  <c:v>2763,3</c:v>
                </c:pt>
                <c:pt idx="9212">
                  <c:v>2763,6</c:v>
                </c:pt>
                <c:pt idx="9213">
                  <c:v>2763,9</c:v>
                </c:pt>
                <c:pt idx="9214">
                  <c:v>2764,2</c:v>
                </c:pt>
                <c:pt idx="9215">
                  <c:v>2764,5</c:v>
                </c:pt>
                <c:pt idx="9216">
                  <c:v>2764,8</c:v>
                </c:pt>
                <c:pt idx="9217">
                  <c:v>2765,1</c:v>
                </c:pt>
                <c:pt idx="9218">
                  <c:v>2765,4</c:v>
                </c:pt>
                <c:pt idx="9219">
                  <c:v>2765,7</c:v>
                </c:pt>
                <c:pt idx="9220">
                  <c:v>2766</c:v>
                </c:pt>
                <c:pt idx="9221">
                  <c:v>2766,3</c:v>
                </c:pt>
                <c:pt idx="9222">
                  <c:v>2766,6</c:v>
                </c:pt>
                <c:pt idx="9223">
                  <c:v>2766,9</c:v>
                </c:pt>
                <c:pt idx="9224">
                  <c:v>2767,2</c:v>
                </c:pt>
                <c:pt idx="9225">
                  <c:v>2767,5</c:v>
                </c:pt>
                <c:pt idx="9226">
                  <c:v>2767,8</c:v>
                </c:pt>
                <c:pt idx="9227">
                  <c:v>2768,1</c:v>
                </c:pt>
                <c:pt idx="9228">
                  <c:v>2768,4</c:v>
                </c:pt>
                <c:pt idx="9229">
                  <c:v>2768,7</c:v>
                </c:pt>
                <c:pt idx="9230">
                  <c:v>2769</c:v>
                </c:pt>
                <c:pt idx="9231">
                  <c:v>2769,3</c:v>
                </c:pt>
                <c:pt idx="9232">
                  <c:v>2769,6</c:v>
                </c:pt>
                <c:pt idx="9233">
                  <c:v>2769,9</c:v>
                </c:pt>
                <c:pt idx="9234">
                  <c:v>2770,2</c:v>
                </c:pt>
                <c:pt idx="9235">
                  <c:v>2770,5</c:v>
                </c:pt>
                <c:pt idx="9236">
                  <c:v>2770,8</c:v>
                </c:pt>
                <c:pt idx="9237">
                  <c:v>2771,1</c:v>
                </c:pt>
                <c:pt idx="9238">
                  <c:v>2771,4</c:v>
                </c:pt>
                <c:pt idx="9239">
                  <c:v>2771,7</c:v>
                </c:pt>
                <c:pt idx="9240">
                  <c:v>2772</c:v>
                </c:pt>
                <c:pt idx="9241">
                  <c:v>2772,3</c:v>
                </c:pt>
                <c:pt idx="9242">
                  <c:v>2772,6</c:v>
                </c:pt>
                <c:pt idx="9243">
                  <c:v>2772,9</c:v>
                </c:pt>
                <c:pt idx="9244">
                  <c:v>2773,2</c:v>
                </c:pt>
                <c:pt idx="9245">
                  <c:v>2773,5</c:v>
                </c:pt>
                <c:pt idx="9246">
                  <c:v>2773,8</c:v>
                </c:pt>
                <c:pt idx="9247">
                  <c:v>2774,1</c:v>
                </c:pt>
                <c:pt idx="9248">
                  <c:v>2774,4</c:v>
                </c:pt>
                <c:pt idx="9249">
                  <c:v>2774,7</c:v>
                </c:pt>
                <c:pt idx="9250">
                  <c:v>2775</c:v>
                </c:pt>
                <c:pt idx="9251">
                  <c:v>2775,3</c:v>
                </c:pt>
                <c:pt idx="9252">
                  <c:v>2775,6</c:v>
                </c:pt>
                <c:pt idx="9253">
                  <c:v>2775,9</c:v>
                </c:pt>
                <c:pt idx="9254">
                  <c:v>2776,2</c:v>
                </c:pt>
                <c:pt idx="9255">
                  <c:v>2776,5</c:v>
                </c:pt>
                <c:pt idx="9256">
                  <c:v>2776,8</c:v>
                </c:pt>
                <c:pt idx="9257">
                  <c:v>2777,1</c:v>
                </c:pt>
                <c:pt idx="9258">
                  <c:v>2777,4</c:v>
                </c:pt>
                <c:pt idx="9259">
                  <c:v>2777,7</c:v>
                </c:pt>
                <c:pt idx="9260">
                  <c:v>2778</c:v>
                </c:pt>
                <c:pt idx="9261">
                  <c:v>2778,3</c:v>
                </c:pt>
                <c:pt idx="9262">
                  <c:v>2778,6</c:v>
                </c:pt>
                <c:pt idx="9263">
                  <c:v>2778,9</c:v>
                </c:pt>
                <c:pt idx="9264">
                  <c:v>2779,2</c:v>
                </c:pt>
                <c:pt idx="9265">
                  <c:v>2779,5</c:v>
                </c:pt>
                <c:pt idx="9266">
                  <c:v>2779,8</c:v>
                </c:pt>
                <c:pt idx="9267">
                  <c:v>2780,1</c:v>
                </c:pt>
                <c:pt idx="9268">
                  <c:v>2780,4</c:v>
                </c:pt>
                <c:pt idx="9269">
                  <c:v>2780,7</c:v>
                </c:pt>
                <c:pt idx="9270">
                  <c:v>2781</c:v>
                </c:pt>
                <c:pt idx="9271">
                  <c:v>2781,3</c:v>
                </c:pt>
                <c:pt idx="9272">
                  <c:v>2781,6</c:v>
                </c:pt>
                <c:pt idx="9273">
                  <c:v>2781,9</c:v>
                </c:pt>
                <c:pt idx="9274">
                  <c:v>2782,2</c:v>
                </c:pt>
                <c:pt idx="9275">
                  <c:v>2782,5</c:v>
                </c:pt>
                <c:pt idx="9276">
                  <c:v>2782,8</c:v>
                </c:pt>
                <c:pt idx="9277">
                  <c:v>2783,1</c:v>
                </c:pt>
                <c:pt idx="9278">
                  <c:v>2783,4</c:v>
                </c:pt>
                <c:pt idx="9279">
                  <c:v>2783,7</c:v>
                </c:pt>
                <c:pt idx="9280">
                  <c:v>2784</c:v>
                </c:pt>
                <c:pt idx="9281">
                  <c:v>2784,3</c:v>
                </c:pt>
                <c:pt idx="9282">
                  <c:v>2784,6</c:v>
                </c:pt>
                <c:pt idx="9283">
                  <c:v>2784,9</c:v>
                </c:pt>
                <c:pt idx="9284">
                  <c:v>2785,2</c:v>
                </c:pt>
                <c:pt idx="9285">
                  <c:v>2785,5</c:v>
                </c:pt>
                <c:pt idx="9286">
                  <c:v>2785,8</c:v>
                </c:pt>
                <c:pt idx="9287">
                  <c:v>2786,1</c:v>
                </c:pt>
                <c:pt idx="9288">
                  <c:v>2786,4</c:v>
                </c:pt>
                <c:pt idx="9289">
                  <c:v>2786,7</c:v>
                </c:pt>
                <c:pt idx="9290">
                  <c:v>2787</c:v>
                </c:pt>
                <c:pt idx="9291">
                  <c:v>2787,3</c:v>
                </c:pt>
                <c:pt idx="9292">
                  <c:v>2787,6</c:v>
                </c:pt>
                <c:pt idx="9293">
                  <c:v>2787,9</c:v>
                </c:pt>
                <c:pt idx="9294">
                  <c:v>2788,2</c:v>
                </c:pt>
                <c:pt idx="9295">
                  <c:v>2788,5</c:v>
                </c:pt>
                <c:pt idx="9296">
                  <c:v>2788,8</c:v>
                </c:pt>
                <c:pt idx="9297">
                  <c:v>2789,1</c:v>
                </c:pt>
                <c:pt idx="9298">
                  <c:v>2789,4</c:v>
                </c:pt>
                <c:pt idx="9299">
                  <c:v>2789,7</c:v>
                </c:pt>
                <c:pt idx="9300">
                  <c:v>2790</c:v>
                </c:pt>
                <c:pt idx="9301">
                  <c:v>2790,3</c:v>
                </c:pt>
                <c:pt idx="9302">
                  <c:v>2790,6</c:v>
                </c:pt>
                <c:pt idx="9303">
                  <c:v>2790,9</c:v>
                </c:pt>
                <c:pt idx="9304">
                  <c:v>2791,2</c:v>
                </c:pt>
                <c:pt idx="9305">
                  <c:v>2791,5</c:v>
                </c:pt>
                <c:pt idx="9306">
                  <c:v>2791,8</c:v>
                </c:pt>
                <c:pt idx="9307">
                  <c:v>2792,1</c:v>
                </c:pt>
                <c:pt idx="9308">
                  <c:v>2792,4</c:v>
                </c:pt>
                <c:pt idx="9309">
                  <c:v>2792,7</c:v>
                </c:pt>
                <c:pt idx="9310">
                  <c:v>2793</c:v>
                </c:pt>
                <c:pt idx="9311">
                  <c:v>2793,3</c:v>
                </c:pt>
                <c:pt idx="9312">
                  <c:v>2793,6</c:v>
                </c:pt>
                <c:pt idx="9313">
                  <c:v>2793,9</c:v>
                </c:pt>
                <c:pt idx="9314">
                  <c:v>2794,2</c:v>
                </c:pt>
                <c:pt idx="9315">
                  <c:v>2794,5</c:v>
                </c:pt>
                <c:pt idx="9316">
                  <c:v>2794,8</c:v>
                </c:pt>
                <c:pt idx="9317">
                  <c:v>2795,1</c:v>
                </c:pt>
                <c:pt idx="9318">
                  <c:v>2795,4</c:v>
                </c:pt>
                <c:pt idx="9319">
                  <c:v>2795,7</c:v>
                </c:pt>
                <c:pt idx="9320">
                  <c:v>2796</c:v>
                </c:pt>
                <c:pt idx="9321">
                  <c:v>2796,3</c:v>
                </c:pt>
                <c:pt idx="9322">
                  <c:v>2796,6</c:v>
                </c:pt>
                <c:pt idx="9323">
                  <c:v>2796,9</c:v>
                </c:pt>
                <c:pt idx="9324">
                  <c:v>2797,2</c:v>
                </c:pt>
                <c:pt idx="9325">
                  <c:v>2797,5</c:v>
                </c:pt>
                <c:pt idx="9326">
                  <c:v>2797,8</c:v>
                </c:pt>
                <c:pt idx="9327">
                  <c:v>2798,1</c:v>
                </c:pt>
                <c:pt idx="9328">
                  <c:v>2798,4</c:v>
                </c:pt>
                <c:pt idx="9329">
                  <c:v>2798,7</c:v>
                </c:pt>
                <c:pt idx="9330">
                  <c:v>2799</c:v>
                </c:pt>
                <c:pt idx="9331">
                  <c:v>2799,3</c:v>
                </c:pt>
                <c:pt idx="9332">
                  <c:v>2799,6</c:v>
                </c:pt>
                <c:pt idx="9333">
                  <c:v>2799,9</c:v>
                </c:pt>
                <c:pt idx="9334">
                  <c:v>2800,2</c:v>
                </c:pt>
                <c:pt idx="9335">
                  <c:v>2800,5</c:v>
                </c:pt>
                <c:pt idx="9336">
                  <c:v>2800,8</c:v>
                </c:pt>
                <c:pt idx="9337">
                  <c:v>2801,1</c:v>
                </c:pt>
                <c:pt idx="9338">
                  <c:v>2801,4</c:v>
                </c:pt>
                <c:pt idx="9339">
                  <c:v>2801,7</c:v>
                </c:pt>
                <c:pt idx="9340">
                  <c:v>2802</c:v>
                </c:pt>
                <c:pt idx="9341">
                  <c:v>2802,3</c:v>
                </c:pt>
                <c:pt idx="9342">
                  <c:v>2802,6</c:v>
                </c:pt>
                <c:pt idx="9343">
                  <c:v>2802,9</c:v>
                </c:pt>
                <c:pt idx="9344">
                  <c:v>2803,2</c:v>
                </c:pt>
                <c:pt idx="9345">
                  <c:v>2803,5</c:v>
                </c:pt>
                <c:pt idx="9346">
                  <c:v>2803,8</c:v>
                </c:pt>
                <c:pt idx="9347">
                  <c:v>2804,1</c:v>
                </c:pt>
                <c:pt idx="9348">
                  <c:v>2804,4</c:v>
                </c:pt>
                <c:pt idx="9349">
                  <c:v>2804,7</c:v>
                </c:pt>
                <c:pt idx="9350">
                  <c:v>2805</c:v>
                </c:pt>
                <c:pt idx="9351">
                  <c:v>2805,3</c:v>
                </c:pt>
                <c:pt idx="9352">
                  <c:v>2805,6</c:v>
                </c:pt>
                <c:pt idx="9353">
                  <c:v>2805,9</c:v>
                </c:pt>
                <c:pt idx="9354">
                  <c:v>2806,2</c:v>
                </c:pt>
                <c:pt idx="9355">
                  <c:v>2806,5</c:v>
                </c:pt>
                <c:pt idx="9356">
                  <c:v>2806,8</c:v>
                </c:pt>
                <c:pt idx="9357">
                  <c:v>2807,1</c:v>
                </c:pt>
                <c:pt idx="9358">
                  <c:v>2807,4</c:v>
                </c:pt>
                <c:pt idx="9359">
                  <c:v>2807,7</c:v>
                </c:pt>
                <c:pt idx="9360">
                  <c:v>2808</c:v>
                </c:pt>
                <c:pt idx="9361">
                  <c:v>2808,3</c:v>
                </c:pt>
                <c:pt idx="9362">
                  <c:v>2808,6</c:v>
                </c:pt>
                <c:pt idx="9363">
                  <c:v>2808,9</c:v>
                </c:pt>
                <c:pt idx="9364">
                  <c:v>2809,2</c:v>
                </c:pt>
                <c:pt idx="9365">
                  <c:v>2809,5</c:v>
                </c:pt>
                <c:pt idx="9366">
                  <c:v>2809,8</c:v>
                </c:pt>
                <c:pt idx="9367">
                  <c:v>2810,1</c:v>
                </c:pt>
                <c:pt idx="9368">
                  <c:v>2810,4</c:v>
                </c:pt>
                <c:pt idx="9369">
                  <c:v>2810,7</c:v>
                </c:pt>
                <c:pt idx="9370">
                  <c:v>2811</c:v>
                </c:pt>
                <c:pt idx="9371">
                  <c:v>2811,3</c:v>
                </c:pt>
                <c:pt idx="9372">
                  <c:v>2811,6</c:v>
                </c:pt>
                <c:pt idx="9373">
                  <c:v>2811,9</c:v>
                </c:pt>
                <c:pt idx="9374">
                  <c:v>2812,2</c:v>
                </c:pt>
                <c:pt idx="9375">
                  <c:v>2812,5</c:v>
                </c:pt>
                <c:pt idx="9376">
                  <c:v>2812,8</c:v>
                </c:pt>
                <c:pt idx="9377">
                  <c:v>2813,1</c:v>
                </c:pt>
                <c:pt idx="9378">
                  <c:v>2813,4</c:v>
                </c:pt>
                <c:pt idx="9379">
                  <c:v>2813,7</c:v>
                </c:pt>
                <c:pt idx="9380">
                  <c:v>2814</c:v>
                </c:pt>
                <c:pt idx="9381">
                  <c:v>2814,3</c:v>
                </c:pt>
                <c:pt idx="9382">
                  <c:v>2814,6</c:v>
                </c:pt>
                <c:pt idx="9383">
                  <c:v>2814,9</c:v>
                </c:pt>
                <c:pt idx="9384">
                  <c:v>2815,2</c:v>
                </c:pt>
                <c:pt idx="9385">
                  <c:v>2815,5</c:v>
                </c:pt>
                <c:pt idx="9386">
                  <c:v>2815,8</c:v>
                </c:pt>
                <c:pt idx="9387">
                  <c:v>2816,1</c:v>
                </c:pt>
                <c:pt idx="9388">
                  <c:v>2816,4</c:v>
                </c:pt>
                <c:pt idx="9389">
                  <c:v>2816,7</c:v>
                </c:pt>
                <c:pt idx="9390">
                  <c:v>2817</c:v>
                </c:pt>
                <c:pt idx="9391">
                  <c:v>2817,3</c:v>
                </c:pt>
                <c:pt idx="9392">
                  <c:v>2817,6</c:v>
                </c:pt>
                <c:pt idx="9393">
                  <c:v>2817,9</c:v>
                </c:pt>
                <c:pt idx="9394">
                  <c:v>2818,2</c:v>
                </c:pt>
                <c:pt idx="9395">
                  <c:v>2818,5</c:v>
                </c:pt>
                <c:pt idx="9396">
                  <c:v>2818,8</c:v>
                </c:pt>
                <c:pt idx="9397">
                  <c:v>2819,1</c:v>
                </c:pt>
                <c:pt idx="9398">
                  <c:v>2819,4</c:v>
                </c:pt>
                <c:pt idx="9399">
                  <c:v>2819,7</c:v>
                </c:pt>
                <c:pt idx="9400">
                  <c:v>2820</c:v>
                </c:pt>
                <c:pt idx="9401">
                  <c:v>2820,3</c:v>
                </c:pt>
                <c:pt idx="9402">
                  <c:v>2820,6</c:v>
                </c:pt>
                <c:pt idx="9403">
                  <c:v>2820,9</c:v>
                </c:pt>
                <c:pt idx="9404">
                  <c:v>2821,2</c:v>
                </c:pt>
                <c:pt idx="9405">
                  <c:v>2821,5</c:v>
                </c:pt>
                <c:pt idx="9406">
                  <c:v>2821,8</c:v>
                </c:pt>
                <c:pt idx="9407">
                  <c:v>2822,1</c:v>
                </c:pt>
                <c:pt idx="9408">
                  <c:v>2822,4</c:v>
                </c:pt>
                <c:pt idx="9409">
                  <c:v>2822,7</c:v>
                </c:pt>
                <c:pt idx="9410">
                  <c:v>2823</c:v>
                </c:pt>
                <c:pt idx="9411">
                  <c:v>2823,3</c:v>
                </c:pt>
                <c:pt idx="9412">
                  <c:v>2823,6</c:v>
                </c:pt>
                <c:pt idx="9413">
                  <c:v>2823,9</c:v>
                </c:pt>
                <c:pt idx="9414">
                  <c:v>2824,2</c:v>
                </c:pt>
                <c:pt idx="9415">
                  <c:v>2824,5</c:v>
                </c:pt>
                <c:pt idx="9416">
                  <c:v>2824,8</c:v>
                </c:pt>
                <c:pt idx="9417">
                  <c:v>2825,1</c:v>
                </c:pt>
                <c:pt idx="9418">
                  <c:v>2825,4</c:v>
                </c:pt>
                <c:pt idx="9419">
                  <c:v>2825,7</c:v>
                </c:pt>
                <c:pt idx="9420">
                  <c:v>2826</c:v>
                </c:pt>
                <c:pt idx="9421">
                  <c:v>2826,3</c:v>
                </c:pt>
                <c:pt idx="9422">
                  <c:v>2826,6</c:v>
                </c:pt>
                <c:pt idx="9423">
                  <c:v>2826,9</c:v>
                </c:pt>
                <c:pt idx="9424">
                  <c:v>2827,2</c:v>
                </c:pt>
                <c:pt idx="9425">
                  <c:v>2827,5</c:v>
                </c:pt>
                <c:pt idx="9426">
                  <c:v>2827,8</c:v>
                </c:pt>
                <c:pt idx="9427">
                  <c:v>2828,1</c:v>
                </c:pt>
                <c:pt idx="9428">
                  <c:v>2828,4</c:v>
                </c:pt>
                <c:pt idx="9429">
                  <c:v>2828,7</c:v>
                </c:pt>
                <c:pt idx="9430">
                  <c:v>2829</c:v>
                </c:pt>
                <c:pt idx="9431">
                  <c:v>2829,3</c:v>
                </c:pt>
                <c:pt idx="9432">
                  <c:v>2829,6</c:v>
                </c:pt>
                <c:pt idx="9433">
                  <c:v>2829,9</c:v>
                </c:pt>
                <c:pt idx="9434">
                  <c:v>2830,2</c:v>
                </c:pt>
                <c:pt idx="9435">
                  <c:v>2830,5</c:v>
                </c:pt>
                <c:pt idx="9436">
                  <c:v>2830,8</c:v>
                </c:pt>
                <c:pt idx="9437">
                  <c:v>2831,1</c:v>
                </c:pt>
                <c:pt idx="9438">
                  <c:v>2831,4</c:v>
                </c:pt>
                <c:pt idx="9439">
                  <c:v>2831,7</c:v>
                </c:pt>
                <c:pt idx="9440">
                  <c:v>2832</c:v>
                </c:pt>
                <c:pt idx="9441">
                  <c:v>2832,3</c:v>
                </c:pt>
                <c:pt idx="9442">
                  <c:v>2832,6</c:v>
                </c:pt>
                <c:pt idx="9443">
                  <c:v>2832,9</c:v>
                </c:pt>
                <c:pt idx="9444">
                  <c:v>2833,2</c:v>
                </c:pt>
                <c:pt idx="9445">
                  <c:v>2833,5</c:v>
                </c:pt>
                <c:pt idx="9446">
                  <c:v>2833,8</c:v>
                </c:pt>
                <c:pt idx="9447">
                  <c:v>2834,1</c:v>
                </c:pt>
                <c:pt idx="9448">
                  <c:v>2834,4</c:v>
                </c:pt>
                <c:pt idx="9449">
                  <c:v>2834,7</c:v>
                </c:pt>
                <c:pt idx="9450">
                  <c:v>2835</c:v>
                </c:pt>
                <c:pt idx="9451">
                  <c:v>2835,3</c:v>
                </c:pt>
                <c:pt idx="9452">
                  <c:v>2835,6</c:v>
                </c:pt>
                <c:pt idx="9453">
                  <c:v>2835,9</c:v>
                </c:pt>
                <c:pt idx="9454">
                  <c:v>2836,2</c:v>
                </c:pt>
                <c:pt idx="9455">
                  <c:v>2836,5</c:v>
                </c:pt>
                <c:pt idx="9456">
                  <c:v>2836,8</c:v>
                </c:pt>
                <c:pt idx="9457">
                  <c:v>2837,1</c:v>
                </c:pt>
                <c:pt idx="9458">
                  <c:v>2837,4</c:v>
                </c:pt>
                <c:pt idx="9459">
                  <c:v>2837,7</c:v>
                </c:pt>
                <c:pt idx="9460">
                  <c:v>2838</c:v>
                </c:pt>
                <c:pt idx="9461">
                  <c:v>2838,3</c:v>
                </c:pt>
                <c:pt idx="9462">
                  <c:v>2838,6</c:v>
                </c:pt>
                <c:pt idx="9463">
                  <c:v>2838,9</c:v>
                </c:pt>
                <c:pt idx="9464">
                  <c:v>2839,2</c:v>
                </c:pt>
                <c:pt idx="9465">
                  <c:v>2839,5</c:v>
                </c:pt>
                <c:pt idx="9466">
                  <c:v>2839,8</c:v>
                </c:pt>
                <c:pt idx="9467">
                  <c:v>2840,1</c:v>
                </c:pt>
                <c:pt idx="9468">
                  <c:v>2840,4</c:v>
                </c:pt>
                <c:pt idx="9469">
                  <c:v>2840,7</c:v>
                </c:pt>
                <c:pt idx="9470">
                  <c:v>2841</c:v>
                </c:pt>
                <c:pt idx="9471">
                  <c:v>2841,3</c:v>
                </c:pt>
                <c:pt idx="9472">
                  <c:v>2841,6</c:v>
                </c:pt>
                <c:pt idx="9473">
                  <c:v>2841,9</c:v>
                </c:pt>
                <c:pt idx="9474">
                  <c:v>2842,2</c:v>
                </c:pt>
                <c:pt idx="9475">
                  <c:v>2842,5</c:v>
                </c:pt>
                <c:pt idx="9476">
                  <c:v>2842,8</c:v>
                </c:pt>
                <c:pt idx="9477">
                  <c:v>2843,1</c:v>
                </c:pt>
                <c:pt idx="9478">
                  <c:v>2843,4</c:v>
                </c:pt>
                <c:pt idx="9479">
                  <c:v>2843,7</c:v>
                </c:pt>
                <c:pt idx="9480">
                  <c:v>2844</c:v>
                </c:pt>
                <c:pt idx="9481">
                  <c:v>2844,3</c:v>
                </c:pt>
                <c:pt idx="9482">
                  <c:v>2844,6</c:v>
                </c:pt>
                <c:pt idx="9483">
                  <c:v>2844,9</c:v>
                </c:pt>
                <c:pt idx="9484">
                  <c:v>2845,2</c:v>
                </c:pt>
                <c:pt idx="9485">
                  <c:v>2845,5</c:v>
                </c:pt>
                <c:pt idx="9486">
                  <c:v>2845,8</c:v>
                </c:pt>
                <c:pt idx="9487">
                  <c:v>2846,1</c:v>
                </c:pt>
                <c:pt idx="9488">
                  <c:v>2846,4</c:v>
                </c:pt>
                <c:pt idx="9489">
                  <c:v>2846,7</c:v>
                </c:pt>
                <c:pt idx="9490">
                  <c:v>2847</c:v>
                </c:pt>
                <c:pt idx="9491">
                  <c:v>2847,3</c:v>
                </c:pt>
                <c:pt idx="9492">
                  <c:v>2847,6</c:v>
                </c:pt>
                <c:pt idx="9493">
                  <c:v>2847,9</c:v>
                </c:pt>
                <c:pt idx="9494">
                  <c:v>2848,2</c:v>
                </c:pt>
                <c:pt idx="9495">
                  <c:v>2848,5</c:v>
                </c:pt>
                <c:pt idx="9496">
                  <c:v>2848,8</c:v>
                </c:pt>
                <c:pt idx="9497">
                  <c:v>2849,1</c:v>
                </c:pt>
                <c:pt idx="9498">
                  <c:v>2849,4</c:v>
                </c:pt>
                <c:pt idx="9499">
                  <c:v>2849,7</c:v>
                </c:pt>
                <c:pt idx="9500">
                  <c:v>2850</c:v>
                </c:pt>
                <c:pt idx="9501">
                  <c:v>2850,3</c:v>
                </c:pt>
                <c:pt idx="9502">
                  <c:v>2850,6</c:v>
                </c:pt>
                <c:pt idx="9503">
                  <c:v>2850,9</c:v>
                </c:pt>
                <c:pt idx="9504">
                  <c:v>2851,2</c:v>
                </c:pt>
                <c:pt idx="9505">
                  <c:v>2851,5</c:v>
                </c:pt>
                <c:pt idx="9506">
                  <c:v>2851,8</c:v>
                </c:pt>
                <c:pt idx="9507">
                  <c:v>2852,1</c:v>
                </c:pt>
                <c:pt idx="9508">
                  <c:v>2852,4</c:v>
                </c:pt>
                <c:pt idx="9509">
                  <c:v>2852,7</c:v>
                </c:pt>
                <c:pt idx="9510">
                  <c:v>2853</c:v>
                </c:pt>
                <c:pt idx="9511">
                  <c:v>2853,3</c:v>
                </c:pt>
                <c:pt idx="9512">
                  <c:v>2853,6</c:v>
                </c:pt>
                <c:pt idx="9513">
                  <c:v>2853,9</c:v>
                </c:pt>
                <c:pt idx="9514">
                  <c:v>2854,2</c:v>
                </c:pt>
                <c:pt idx="9515">
                  <c:v>2854,5</c:v>
                </c:pt>
                <c:pt idx="9516">
                  <c:v>2854,8</c:v>
                </c:pt>
                <c:pt idx="9517">
                  <c:v>2855,1</c:v>
                </c:pt>
                <c:pt idx="9518">
                  <c:v>2855,4</c:v>
                </c:pt>
                <c:pt idx="9519">
                  <c:v>2855,7</c:v>
                </c:pt>
                <c:pt idx="9520">
                  <c:v>2856</c:v>
                </c:pt>
                <c:pt idx="9521">
                  <c:v>2856,3</c:v>
                </c:pt>
                <c:pt idx="9522">
                  <c:v>2856,6</c:v>
                </c:pt>
                <c:pt idx="9523">
                  <c:v>2856,9</c:v>
                </c:pt>
                <c:pt idx="9524">
                  <c:v>2857,2</c:v>
                </c:pt>
                <c:pt idx="9525">
                  <c:v>2857,5</c:v>
                </c:pt>
                <c:pt idx="9526">
                  <c:v>2857,8</c:v>
                </c:pt>
                <c:pt idx="9527">
                  <c:v>2858,1</c:v>
                </c:pt>
                <c:pt idx="9528">
                  <c:v>2858,4</c:v>
                </c:pt>
                <c:pt idx="9529">
                  <c:v>2858,7</c:v>
                </c:pt>
                <c:pt idx="9530">
                  <c:v>2859</c:v>
                </c:pt>
                <c:pt idx="9531">
                  <c:v>2859,3</c:v>
                </c:pt>
                <c:pt idx="9532">
                  <c:v>2859,6</c:v>
                </c:pt>
                <c:pt idx="9533">
                  <c:v>2859,9</c:v>
                </c:pt>
                <c:pt idx="9534">
                  <c:v>2860,2</c:v>
                </c:pt>
                <c:pt idx="9535">
                  <c:v>2860,5</c:v>
                </c:pt>
                <c:pt idx="9536">
                  <c:v>2860,8</c:v>
                </c:pt>
                <c:pt idx="9537">
                  <c:v>2861,1</c:v>
                </c:pt>
                <c:pt idx="9538">
                  <c:v>2861,4</c:v>
                </c:pt>
                <c:pt idx="9539">
                  <c:v>2861,7</c:v>
                </c:pt>
                <c:pt idx="9540">
                  <c:v>2862</c:v>
                </c:pt>
                <c:pt idx="9541">
                  <c:v>2862,3</c:v>
                </c:pt>
                <c:pt idx="9542">
                  <c:v>2862,6</c:v>
                </c:pt>
                <c:pt idx="9543">
                  <c:v>2862,9</c:v>
                </c:pt>
                <c:pt idx="9544">
                  <c:v>2863,2</c:v>
                </c:pt>
                <c:pt idx="9545">
                  <c:v>2863,5</c:v>
                </c:pt>
                <c:pt idx="9546">
                  <c:v>2863,8</c:v>
                </c:pt>
                <c:pt idx="9547">
                  <c:v>2864,1</c:v>
                </c:pt>
                <c:pt idx="9548">
                  <c:v>2864,4</c:v>
                </c:pt>
                <c:pt idx="9549">
                  <c:v>2864,7</c:v>
                </c:pt>
                <c:pt idx="9550">
                  <c:v>2865</c:v>
                </c:pt>
                <c:pt idx="9551">
                  <c:v>2865,3</c:v>
                </c:pt>
                <c:pt idx="9552">
                  <c:v>2865,6</c:v>
                </c:pt>
                <c:pt idx="9553">
                  <c:v>2865,9</c:v>
                </c:pt>
                <c:pt idx="9554">
                  <c:v>2866,2</c:v>
                </c:pt>
                <c:pt idx="9555">
                  <c:v>2866,5</c:v>
                </c:pt>
                <c:pt idx="9556">
                  <c:v>2866,8</c:v>
                </c:pt>
                <c:pt idx="9557">
                  <c:v>2867,1</c:v>
                </c:pt>
                <c:pt idx="9558">
                  <c:v>2867,4</c:v>
                </c:pt>
                <c:pt idx="9559">
                  <c:v>2867,7</c:v>
                </c:pt>
                <c:pt idx="9560">
                  <c:v>2868</c:v>
                </c:pt>
                <c:pt idx="9561">
                  <c:v>2868,3</c:v>
                </c:pt>
                <c:pt idx="9562">
                  <c:v>2868,6</c:v>
                </c:pt>
                <c:pt idx="9563">
                  <c:v>2868,9</c:v>
                </c:pt>
                <c:pt idx="9564">
                  <c:v>2869,2</c:v>
                </c:pt>
                <c:pt idx="9565">
                  <c:v>2869,5</c:v>
                </c:pt>
                <c:pt idx="9566">
                  <c:v>2869,8</c:v>
                </c:pt>
                <c:pt idx="9567">
                  <c:v>2870,1</c:v>
                </c:pt>
                <c:pt idx="9568">
                  <c:v>2870,4</c:v>
                </c:pt>
                <c:pt idx="9569">
                  <c:v>2870,7</c:v>
                </c:pt>
                <c:pt idx="9570">
                  <c:v>2871</c:v>
                </c:pt>
                <c:pt idx="9571">
                  <c:v>2871,3</c:v>
                </c:pt>
                <c:pt idx="9572">
                  <c:v>2871,6</c:v>
                </c:pt>
                <c:pt idx="9573">
                  <c:v>2871,9</c:v>
                </c:pt>
                <c:pt idx="9574">
                  <c:v>2872,2</c:v>
                </c:pt>
                <c:pt idx="9575">
                  <c:v>2872,5</c:v>
                </c:pt>
                <c:pt idx="9576">
                  <c:v>2872,8</c:v>
                </c:pt>
                <c:pt idx="9577">
                  <c:v>2873,1</c:v>
                </c:pt>
                <c:pt idx="9578">
                  <c:v>2873,4</c:v>
                </c:pt>
                <c:pt idx="9579">
                  <c:v>2873,7</c:v>
                </c:pt>
                <c:pt idx="9580">
                  <c:v>2874</c:v>
                </c:pt>
                <c:pt idx="9581">
                  <c:v>2874,3</c:v>
                </c:pt>
                <c:pt idx="9582">
                  <c:v>2874,6</c:v>
                </c:pt>
                <c:pt idx="9583">
                  <c:v>2874,9</c:v>
                </c:pt>
                <c:pt idx="9584">
                  <c:v>2875,2</c:v>
                </c:pt>
                <c:pt idx="9585">
                  <c:v>2875,5</c:v>
                </c:pt>
                <c:pt idx="9586">
                  <c:v>2875,8</c:v>
                </c:pt>
                <c:pt idx="9587">
                  <c:v>2876,1</c:v>
                </c:pt>
                <c:pt idx="9588">
                  <c:v>2876,4</c:v>
                </c:pt>
                <c:pt idx="9589">
                  <c:v>2876,7</c:v>
                </c:pt>
                <c:pt idx="9590">
                  <c:v>2877</c:v>
                </c:pt>
                <c:pt idx="9591">
                  <c:v>2877,3</c:v>
                </c:pt>
                <c:pt idx="9592">
                  <c:v>2877,6</c:v>
                </c:pt>
                <c:pt idx="9593">
                  <c:v>2877,9</c:v>
                </c:pt>
                <c:pt idx="9594">
                  <c:v>2878,2</c:v>
                </c:pt>
                <c:pt idx="9595">
                  <c:v>2878,5</c:v>
                </c:pt>
                <c:pt idx="9596">
                  <c:v>2878,8</c:v>
                </c:pt>
                <c:pt idx="9597">
                  <c:v>2879,1</c:v>
                </c:pt>
                <c:pt idx="9598">
                  <c:v>2879,4</c:v>
                </c:pt>
                <c:pt idx="9599">
                  <c:v>2879,7</c:v>
                </c:pt>
                <c:pt idx="9600">
                  <c:v>2880</c:v>
                </c:pt>
                <c:pt idx="9601">
                  <c:v>2880,3</c:v>
                </c:pt>
                <c:pt idx="9602">
                  <c:v>2880,6</c:v>
                </c:pt>
                <c:pt idx="9603">
                  <c:v>2880,9</c:v>
                </c:pt>
                <c:pt idx="9604">
                  <c:v>2881,2</c:v>
                </c:pt>
                <c:pt idx="9605">
                  <c:v>2881,5</c:v>
                </c:pt>
                <c:pt idx="9606">
                  <c:v>2881,8</c:v>
                </c:pt>
                <c:pt idx="9607">
                  <c:v>2882,1</c:v>
                </c:pt>
                <c:pt idx="9608">
                  <c:v>2882,4</c:v>
                </c:pt>
                <c:pt idx="9609">
                  <c:v>2882,7</c:v>
                </c:pt>
                <c:pt idx="9610">
                  <c:v>2883</c:v>
                </c:pt>
                <c:pt idx="9611">
                  <c:v>2883,3</c:v>
                </c:pt>
                <c:pt idx="9612">
                  <c:v>2883,6</c:v>
                </c:pt>
                <c:pt idx="9613">
                  <c:v>2883,9</c:v>
                </c:pt>
                <c:pt idx="9614">
                  <c:v>2884,2</c:v>
                </c:pt>
                <c:pt idx="9615">
                  <c:v>2884,5</c:v>
                </c:pt>
                <c:pt idx="9616">
                  <c:v>2884,8</c:v>
                </c:pt>
                <c:pt idx="9617">
                  <c:v>2885,1</c:v>
                </c:pt>
                <c:pt idx="9618">
                  <c:v>2885,4</c:v>
                </c:pt>
                <c:pt idx="9619">
                  <c:v>2885,7</c:v>
                </c:pt>
                <c:pt idx="9620">
                  <c:v>2886</c:v>
                </c:pt>
                <c:pt idx="9621">
                  <c:v>2886,3</c:v>
                </c:pt>
                <c:pt idx="9622">
                  <c:v>2886,6</c:v>
                </c:pt>
                <c:pt idx="9623">
                  <c:v>2886,9</c:v>
                </c:pt>
                <c:pt idx="9624">
                  <c:v>2887,2</c:v>
                </c:pt>
                <c:pt idx="9625">
                  <c:v>2887,5</c:v>
                </c:pt>
                <c:pt idx="9626">
                  <c:v>2887,8</c:v>
                </c:pt>
                <c:pt idx="9627">
                  <c:v>2888,1</c:v>
                </c:pt>
                <c:pt idx="9628">
                  <c:v>2888,4</c:v>
                </c:pt>
                <c:pt idx="9629">
                  <c:v>2888,7</c:v>
                </c:pt>
                <c:pt idx="9630">
                  <c:v>2889</c:v>
                </c:pt>
                <c:pt idx="9631">
                  <c:v>2889,3</c:v>
                </c:pt>
                <c:pt idx="9632">
                  <c:v>2889,6</c:v>
                </c:pt>
                <c:pt idx="9633">
                  <c:v>2889,9</c:v>
                </c:pt>
                <c:pt idx="9634">
                  <c:v>2890,2</c:v>
                </c:pt>
                <c:pt idx="9635">
                  <c:v>2890,5</c:v>
                </c:pt>
                <c:pt idx="9636">
                  <c:v>2890,8</c:v>
                </c:pt>
                <c:pt idx="9637">
                  <c:v>2891,1</c:v>
                </c:pt>
                <c:pt idx="9638">
                  <c:v>2891,4</c:v>
                </c:pt>
                <c:pt idx="9639">
                  <c:v>2891,7</c:v>
                </c:pt>
                <c:pt idx="9640">
                  <c:v>2892</c:v>
                </c:pt>
                <c:pt idx="9641">
                  <c:v>2892,3</c:v>
                </c:pt>
                <c:pt idx="9642">
                  <c:v>2892,6</c:v>
                </c:pt>
                <c:pt idx="9643">
                  <c:v>2892,9</c:v>
                </c:pt>
                <c:pt idx="9644">
                  <c:v>2893,2</c:v>
                </c:pt>
                <c:pt idx="9645">
                  <c:v>2893,5</c:v>
                </c:pt>
                <c:pt idx="9646">
                  <c:v>2893,8</c:v>
                </c:pt>
                <c:pt idx="9647">
                  <c:v>2894,1</c:v>
                </c:pt>
                <c:pt idx="9648">
                  <c:v>2894,4</c:v>
                </c:pt>
                <c:pt idx="9649">
                  <c:v>2894,7</c:v>
                </c:pt>
                <c:pt idx="9650">
                  <c:v>2895</c:v>
                </c:pt>
                <c:pt idx="9651">
                  <c:v>2895,3</c:v>
                </c:pt>
                <c:pt idx="9652">
                  <c:v>2895,6</c:v>
                </c:pt>
                <c:pt idx="9653">
                  <c:v>2895,9</c:v>
                </c:pt>
                <c:pt idx="9654">
                  <c:v>2896,2</c:v>
                </c:pt>
                <c:pt idx="9655">
                  <c:v>2896,5</c:v>
                </c:pt>
                <c:pt idx="9656">
                  <c:v>2896,8</c:v>
                </c:pt>
                <c:pt idx="9657">
                  <c:v>2897,1</c:v>
                </c:pt>
                <c:pt idx="9658">
                  <c:v>2897,4</c:v>
                </c:pt>
                <c:pt idx="9659">
                  <c:v>2897,7</c:v>
                </c:pt>
                <c:pt idx="9660">
                  <c:v>2898</c:v>
                </c:pt>
                <c:pt idx="9661">
                  <c:v>2898,3</c:v>
                </c:pt>
                <c:pt idx="9662">
                  <c:v>2898,6</c:v>
                </c:pt>
                <c:pt idx="9663">
                  <c:v>2898,9</c:v>
                </c:pt>
                <c:pt idx="9664">
                  <c:v>2899,2</c:v>
                </c:pt>
                <c:pt idx="9665">
                  <c:v>2899,5</c:v>
                </c:pt>
                <c:pt idx="9666">
                  <c:v>2899,8</c:v>
                </c:pt>
                <c:pt idx="9667">
                  <c:v>2900,1</c:v>
                </c:pt>
                <c:pt idx="9668">
                  <c:v>2900,4</c:v>
                </c:pt>
                <c:pt idx="9669">
                  <c:v>2900,7</c:v>
                </c:pt>
                <c:pt idx="9670">
                  <c:v>2901</c:v>
                </c:pt>
                <c:pt idx="9671">
                  <c:v>2901,3</c:v>
                </c:pt>
                <c:pt idx="9672">
                  <c:v>2901,6</c:v>
                </c:pt>
                <c:pt idx="9673">
                  <c:v>2901,9</c:v>
                </c:pt>
                <c:pt idx="9674">
                  <c:v>2902,2</c:v>
                </c:pt>
                <c:pt idx="9675">
                  <c:v>2902,5</c:v>
                </c:pt>
                <c:pt idx="9676">
                  <c:v>2902,8</c:v>
                </c:pt>
                <c:pt idx="9677">
                  <c:v>2903,1</c:v>
                </c:pt>
                <c:pt idx="9678">
                  <c:v>2903,4</c:v>
                </c:pt>
                <c:pt idx="9679">
                  <c:v>2903,7</c:v>
                </c:pt>
                <c:pt idx="9680">
                  <c:v>2904</c:v>
                </c:pt>
                <c:pt idx="9681">
                  <c:v>2904,3</c:v>
                </c:pt>
                <c:pt idx="9682">
                  <c:v>2904,6</c:v>
                </c:pt>
                <c:pt idx="9683">
                  <c:v>2904,9</c:v>
                </c:pt>
                <c:pt idx="9684">
                  <c:v>2905,2</c:v>
                </c:pt>
                <c:pt idx="9685">
                  <c:v>2905,5</c:v>
                </c:pt>
                <c:pt idx="9686">
                  <c:v>2905,8</c:v>
                </c:pt>
                <c:pt idx="9687">
                  <c:v>2906,1</c:v>
                </c:pt>
                <c:pt idx="9688">
                  <c:v>2906,4</c:v>
                </c:pt>
                <c:pt idx="9689">
                  <c:v>2906,7</c:v>
                </c:pt>
                <c:pt idx="9690">
                  <c:v>2907</c:v>
                </c:pt>
                <c:pt idx="9691">
                  <c:v>2907,3</c:v>
                </c:pt>
                <c:pt idx="9692">
                  <c:v>2907,6</c:v>
                </c:pt>
                <c:pt idx="9693">
                  <c:v>2907,9</c:v>
                </c:pt>
                <c:pt idx="9694">
                  <c:v>2908,2</c:v>
                </c:pt>
                <c:pt idx="9695">
                  <c:v>2908,5</c:v>
                </c:pt>
                <c:pt idx="9696">
                  <c:v>2908,8</c:v>
                </c:pt>
                <c:pt idx="9697">
                  <c:v>2909,1</c:v>
                </c:pt>
                <c:pt idx="9698">
                  <c:v>2909,4</c:v>
                </c:pt>
                <c:pt idx="9699">
                  <c:v>2909,7</c:v>
                </c:pt>
                <c:pt idx="9700">
                  <c:v>2910</c:v>
                </c:pt>
                <c:pt idx="9701">
                  <c:v>2910,3</c:v>
                </c:pt>
                <c:pt idx="9702">
                  <c:v>2910,6</c:v>
                </c:pt>
                <c:pt idx="9703">
                  <c:v>2910,9</c:v>
                </c:pt>
                <c:pt idx="9704">
                  <c:v>2911,2</c:v>
                </c:pt>
                <c:pt idx="9705">
                  <c:v>2911,5</c:v>
                </c:pt>
                <c:pt idx="9706">
                  <c:v>2911,8</c:v>
                </c:pt>
                <c:pt idx="9707">
                  <c:v>2912,1</c:v>
                </c:pt>
                <c:pt idx="9708">
                  <c:v>2912,4</c:v>
                </c:pt>
                <c:pt idx="9709">
                  <c:v>2912,7</c:v>
                </c:pt>
                <c:pt idx="9710">
                  <c:v>2913</c:v>
                </c:pt>
                <c:pt idx="9711">
                  <c:v>2913,3</c:v>
                </c:pt>
                <c:pt idx="9712">
                  <c:v>2913,6</c:v>
                </c:pt>
                <c:pt idx="9713">
                  <c:v>2913,9</c:v>
                </c:pt>
                <c:pt idx="9714">
                  <c:v>2914,2</c:v>
                </c:pt>
                <c:pt idx="9715">
                  <c:v>2914,5</c:v>
                </c:pt>
                <c:pt idx="9716">
                  <c:v>2914,8</c:v>
                </c:pt>
                <c:pt idx="9717">
                  <c:v>2915,1</c:v>
                </c:pt>
                <c:pt idx="9718">
                  <c:v>2915,4</c:v>
                </c:pt>
                <c:pt idx="9719">
                  <c:v>2915,7</c:v>
                </c:pt>
                <c:pt idx="9720">
                  <c:v>2916</c:v>
                </c:pt>
                <c:pt idx="9721">
                  <c:v>2916,3</c:v>
                </c:pt>
                <c:pt idx="9722">
                  <c:v>2916,6</c:v>
                </c:pt>
                <c:pt idx="9723">
                  <c:v>2916,9</c:v>
                </c:pt>
                <c:pt idx="9724">
                  <c:v>2917,2</c:v>
                </c:pt>
                <c:pt idx="9725">
                  <c:v>2917,5</c:v>
                </c:pt>
                <c:pt idx="9726">
                  <c:v>2917,8</c:v>
                </c:pt>
                <c:pt idx="9727">
                  <c:v>2918,1</c:v>
                </c:pt>
                <c:pt idx="9728">
                  <c:v>2918,4</c:v>
                </c:pt>
                <c:pt idx="9729">
                  <c:v>2918,7</c:v>
                </c:pt>
                <c:pt idx="9730">
                  <c:v>2919</c:v>
                </c:pt>
                <c:pt idx="9731">
                  <c:v>2919,3</c:v>
                </c:pt>
                <c:pt idx="9732">
                  <c:v>2919,6</c:v>
                </c:pt>
                <c:pt idx="9733">
                  <c:v>2919,9</c:v>
                </c:pt>
                <c:pt idx="9734">
                  <c:v>2920,2</c:v>
                </c:pt>
                <c:pt idx="9735">
                  <c:v>2920,5</c:v>
                </c:pt>
                <c:pt idx="9736">
                  <c:v>2920,8</c:v>
                </c:pt>
                <c:pt idx="9737">
                  <c:v>2921,1</c:v>
                </c:pt>
                <c:pt idx="9738">
                  <c:v>2921,4</c:v>
                </c:pt>
                <c:pt idx="9739">
                  <c:v>2921,7</c:v>
                </c:pt>
                <c:pt idx="9740">
                  <c:v>2922</c:v>
                </c:pt>
                <c:pt idx="9741">
                  <c:v>2922,3</c:v>
                </c:pt>
                <c:pt idx="9742">
                  <c:v>2922,6</c:v>
                </c:pt>
                <c:pt idx="9743">
                  <c:v>2922,9</c:v>
                </c:pt>
                <c:pt idx="9744">
                  <c:v>2923,2</c:v>
                </c:pt>
                <c:pt idx="9745">
                  <c:v>2923,5</c:v>
                </c:pt>
                <c:pt idx="9746">
                  <c:v>2923,8</c:v>
                </c:pt>
                <c:pt idx="9747">
                  <c:v>2924,1</c:v>
                </c:pt>
                <c:pt idx="9748">
                  <c:v>2924,4</c:v>
                </c:pt>
                <c:pt idx="9749">
                  <c:v>2924,7</c:v>
                </c:pt>
                <c:pt idx="9750">
                  <c:v>2925</c:v>
                </c:pt>
                <c:pt idx="9751">
                  <c:v>2925,3</c:v>
                </c:pt>
                <c:pt idx="9752">
                  <c:v>2925,6</c:v>
                </c:pt>
                <c:pt idx="9753">
                  <c:v>2925,9</c:v>
                </c:pt>
                <c:pt idx="9754">
                  <c:v>2926,2</c:v>
                </c:pt>
                <c:pt idx="9755">
                  <c:v>2926,5</c:v>
                </c:pt>
                <c:pt idx="9756">
                  <c:v>2926,8</c:v>
                </c:pt>
                <c:pt idx="9757">
                  <c:v>2927,1</c:v>
                </c:pt>
                <c:pt idx="9758">
                  <c:v>2927,4</c:v>
                </c:pt>
                <c:pt idx="9759">
                  <c:v>2927,7</c:v>
                </c:pt>
                <c:pt idx="9760">
                  <c:v>2928</c:v>
                </c:pt>
                <c:pt idx="9761">
                  <c:v>2928,3</c:v>
                </c:pt>
                <c:pt idx="9762">
                  <c:v>2928,6</c:v>
                </c:pt>
                <c:pt idx="9763">
                  <c:v>2928,9</c:v>
                </c:pt>
                <c:pt idx="9764">
                  <c:v>2929,2</c:v>
                </c:pt>
                <c:pt idx="9765">
                  <c:v>2929,5</c:v>
                </c:pt>
                <c:pt idx="9766">
                  <c:v>2929,8</c:v>
                </c:pt>
                <c:pt idx="9767">
                  <c:v>2930,1</c:v>
                </c:pt>
                <c:pt idx="9768">
                  <c:v>2930,4</c:v>
                </c:pt>
                <c:pt idx="9769">
                  <c:v>2930,7</c:v>
                </c:pt>
                <c:pt idx="9770">
                  <c:v>2931</c:v>
                </c:pt>
                <c:pt idx="9771">
                  <c:v>2931,3</c:v>
                </c:pt>
                <c:pt idx="9772">
                  <c:v>2931,6</c:v>
                </c:pt>
                <c:pt idx="9773">
                  <c:v>2931,9</c:v>
                </c:pt>
                <c:pt idx="9774">
                  <c:v>2932,2</c:v>
                </c:pt>
                <c:pt idx="9775">
                  <c:v>2932,5</c:v>
                </c:pt>
                <c:pt idx="9776">
                  <c:v>2932,8</c:v>
                </c:pt>
                <c:pt idx="9777">
                  <c:v>2933,1</c:v>
                </c:pt>
                <c:pt idx="9778">
                  <c:v>2933,4</c:v>
                </c:pt>
                <c:pt idx="9779">
                  <c:v>2933,7</c:v>
                </c:pt>
                <c:pt idx="9780">
                  <c:v>2934</c:v>
                </c:pt>
                <c:pt idx="9781">
                  <c:v>2934,3</c:v>
                </c:pt>
                <c:pt idx="9782">
                  <c:v>2934,6</c:v>
                </c:pt>
                <c:pt idx="9783">
                  <c:v>2934,9</c:v>
                </c:pt>
                <c:pt idx="9784">
                  <c:v>2935,2</c:v>
                </c:pt>
                <c:pt idx="9785">
                  <c:v>2935,5</c:v>
                </c:pt>
                <c:pt idx="9786">
                  <c:v>2935,8</c:v>
                </c:pt>
                <c:pt idx="9787">
                  <c:v>2936,1</c:v>
                </c:pt>
                <c:pt idx="9788">
                  <c:v>2936,4</c:v>
                </c:pt>
                <c:pt idx="9789">
                  <c:v>2936,7</c:v>
                </c:pt>
                <c:pt idx="9790">
                  <c:v>2937</c:v>
                </c:pt>
                <c:pt idx="9791">
                  <c:v>2937,3</c:v>
                </c:pt>
                <c:pt idx="9792">
                  <c:v>2937,6</c:v>
                </c:pt>
                <c:pt idx="9793">
                  <c:v>2937,9</c:v>
                </c:pt>
                <c:pt idx="9794">
                  <c:v>2938,2</c:v>
                </c:pt>
                <c:pt idx="9795">
                  <c:v>2938,5</c:v>
                </c:pt>
                <c:pt idx="9796">
                  <c:v>2938,8</c:v>
                </c:pt>
                <c:pt idx="9797">
                  <c:v>2939,1</c:v>
                </c:pt>
                <c:pt idx="9798">
                  <c:v>2939,4</c:v>
                </c:pt>
                <c:pt idx="9799">
                  <c:v>2939,7</c:v>
                </c:pt>
                <c:pt idx="9800">
                  <c:v>2940</c:v>
                </c:pt>
                <c:pt idx="9801">
                  <c:v>2940,3</c:v>
                </c:pt>
                <c:pt idx="9802">
                  <c:v>2940,6</c:v>
                </c:pt>
                <c:pt idx="9803">
                  <c:v>2940,9</c:v>
                </c:pt>
                <c:pt idx="9804">
                  <c:v>2941,2</c:v>
                </c:pt>
                <c:pt idx="9805">
                  <c:v>2941,5</c:v>
                </c:pt>
                <c:pt idx="9806">
                  <c:v>2941,8</c:v>
                </c:pt>
                <c:pt idx="9807">
                  <c:v>2942,1</c:v>
                </c:pt>
                <c:pt idx="9808">
                  <c:v>2942,4</c:v>
                </c:pt>
                <c:pt idx="9809">
                  <c:v>2942,7</c:v>
                </c:pt>
                <c:pt idx="9810">
                  <c:v>2943</c:v>
                </c:pt>
                <c:pt idx="9811">
                  <c:v>2943,3</c:v>
                </c:pt>
                <c:pt idx="9812">
                  <c:v>2943,6</c:v>
                </c:pt>
                <c:pt idx="9813">
                  <c:v>2943,9</c:v>
                </c:pt>
                <c:pt idx="9814">
                  <c:v>2944,2</c:v>
                </c:pt>
                <c:pt idx="9815">
                  <c:v>2944,5</c:v>
                </c:pt>
                <c:pt idx="9816">
                  <c:v>2944,8</c:v>
                </c:pt>
                <c:pt idx="9817">
                  <c:v>2945,1</c:v>
                </c:pt>
                <c:pt idx="9818">
                  <c:v>2945,4</c:v>
                </c:pt>
                <c:pt idx="9819">
                  <c:v>2945,7</c:v>
                </c:pt>
                <c:pt idx="9820">
                  <c:v>2946</c:v>
                </c:pt>
                <c:pt idx="9821">
                  <c:v>2946,3</c:v>
                </c:pt>
                <c:pt idx="9822">
                  <c:v>2946,6</c:v>
                </c:pt>
                <c:pt idx="9823">
                  <c:v>2946,9</c:v>
                </c:pt>
                <c:pt idx="9824">
                  <c:v>2947,2</c:v>
                </c:pt>
                <c:pt idx="9825">
                  <c:v>2947,5</c:v>
                </c:pt>
                <c:pt idx="9826">
                  <c:v>2947,8</c:v>
                </c:pt>
                <c:pt idx="9827">
                  <c:v>2948,1</c:v>
                </c:pt>
                <c:pt idx="9828">
                  <c:v>2948,4</c:v>
                </c:pt>
                <c:pt idx="9829">
                  <c:v>2948,7</c:v>
                </c:pt>
                <c:pt idx="9830">
                  <c:v>2949</c:v>
                </c:pt>
                <c:pt idx="9831">
                  <c:v>2949,3</c:v>
                </c:pt>
                <c:pt idx="9832">
                  <c:v>2949,6</c:v>
                </c:pt>
                <c:pt idx="9833">
                  <c:v>2949,9</c:v>
                </c:pt>
                <c:pt idx="9834">
                  <c:v>2950,2</c:v>
                </c:pt>
                <c:pt idx="9835">
                  <c:v>2950,5</c:v>
                </c:pt>
                <c:pt idx="9836">
                  <c:v>2950,8</c:v>
                </c:pt>
                <c:pt idx="9837">
                  <c:v>2951,1</c:v>
                </c:pt>
                <c:pt idx="9838">
                  <c:v>2951,4</c:v>
                </c:pt>
                <c:pt idx="9839">
                  <c:v>2951,7</c:v>
                </c:pt>
                <c:pt idx="9840">
                  <c:v>2952</c:v>
                </c:pt>
                <c:pt idx="9841">
                  <c:v>2952,3</c:v>
                </c:pt>
                <c:pt idx="9842">
                  <c:v>2952,6</c:v>
                </c:pt>
                <c:pt idx="9843">
                  <c:v>2952,9</c:v>
                </c:pt>
                <c:pt idx="9844">
                  <c:v>2953,2</c:v>
                </c:pt>
                <c:pt idx="9845">
                  <c:v>2953,5</c:v>
                </c:pt>
                <c:pt idx="9846">
                  <c:v>2953,8</c:v>
                </c:pt>
                <c:pt idx="9847">
                  <c:v>2954,1</c:v>
                </c:pt>
                <c:pt idx="9848">
                  <c:v>2954,4</c:v>
                </c:pt>
                <c:pt idx="9849">
                  <c:v>2954,7</c:v>
                </c:pt>
                <c:pt idx="9850">
                  <c:v>2955</c:v>
                </c:pt>
                <c:pt idx="9851">
                  <c:v>2955,3</c:v>
                </c:pt>
                <c:pt idx="9852">
                  <c:v>2955,6</c:v>
                </c:pt>
                <c:pt idx="9853">
                  <c:v>2955,9</c:v>
                </c:pt>
                <c:pt idx="9854">
                  <c:v>2956,2</c:v>
                </c:pt>
                <c:pt idx="9855">
                  <c:v>2956,5</c:v>
                </c:pt>
                <c:pt idx="9856">
                  <c:v>2956,8</c:v>
                </c:pt>
                <c:pt idx="9857">
                  <c:v>2957,1</c:v>
                </c:pt>
                <c:pt idx="9858">
                  <c:v>2957,4</c:v>
                </c:pt>
                <c:pt idx="9859">
                  <c:v>2957,7</c:v>
                </c:pt>
                <c:pt idx="9860">
                  <c:v>2958</c:v>
                </c:pt>
                <c:pt idx="9861">
                  <c:v>2958,3</c:v>
                </c:pt>
                <c:pt idx="9862">
                  <c:v>2958,6</c:v>
                </c:pt>
                <c:pt idx="9863">
                  <c:v>2958,9</c:v>
                </c:pt>
                <c:pt idx="9864">
                  <c:v>2959,2</c:v>
                </c:pt>
                <c:pt idx="9865">
                  <c:v>2959,5</c:v>
                </c:pt>
                <c:pt idx="9866">
                  <c:v>2959,8</c:v>
                </c:pt>
                <c:pt idx="9867">
                  <c:v>2960,1</c:v>
                </c:pt>
                <c:pt idx="9868">
                  <c:v>2960,4</c:v>
                </c:pt>
                <c:pt idx="9869">
                  <c:v>2960,7</c:v>
                </c:pt>
                <c:pt idx="9870">
                  <c:v>2961</c:v>
                </c:pt>
                <c:pt idx="9871">
                  <c:v>2961,3</c:v>
                </c:pt>
                <c:pt idx="9872">
                  <c:v>2961,6</c:v>
                </c:pt>
                <c:pt idx="9873">
                  <c:v>2961,9</c:v>
                </c:pt>
                <c:pt idx="9874">
                  <c:v>2962,2</c:v>
                </c:pt>
                <c:pt idx="9875">
                  <c:v>2962,5</c:v>
                </c:pt>
                <c:pt idx="9876">
                  <c:v>2962,8</c:v>
                </c:pt>
                <c:pt idx="9877">
                  <c:v>2963,1</c:v>
                </c:pt>
                <c:pt idx="9878">
                  <c:v>2963,4</c:v>
                </c:pt>
                <c:pt idx="9879">
                  <c:v>2963,7</c:v>
                </c:pt>
                <c:pt idx="9880">
                  <c:v>2964</c:v>
                </c:pt>
                <c:pt idx="9881">
                  <c:v>2964,3</c:v>
                </c:pt>
                <c:pt idx="9882">
                  <c:v>2964,6</c:v>
                </c:pt>
                <c:pt idx="9883">
                  <c:v>2964,9</c:v>
                </c:pt>
                <c:pt idx="9884">
                  <c:v>2965,2</c:v>
                </c:pt>
                <c:pt idx="9885">
                  <c:v>2965,5</c:v>
                </c:pt>
                <c:pt idx="9886">
                  <c:v>2965,8</c:v>
                </c:pt>
                <c:pt idx="9887">
                  <c:v>2966,1</c:v>
                </c:pt>
                <c:pt idx="9888">
                  <c:v>2966,4</c:v>
                </c:pt>
                <c:pt idx="9889">
                  <c:v>2966,7</c:v>
                </c:pt>
                <c:pt idx="9890">
                  <c:v>2967</c:v>
                </c:pt>
                <c:pt idx="9891">
                  <c:v>2967,3</c:v>
                </c:pt>
                <c:pt idx="9892">
                  <c:v>2967,6</c:v>
                </c:pt>
                <c:pt idx="9893">
                  <c:v>2967,9</c:v>
                </c:pt>
                <c:pt idx="9894">
                  <c:v>2968,2</c:v>
                </c:pt>
                <c:pt idx="9895">
                  <c:v>2968,5</c:v>
                </c:pt>
                <c:pt idx="9896">
                  <c:v>2968,8</c:v>
                </c:pt>
                <c:pt idx="9897">
                  <c:v>2969,1</c:v>
                </c:pt>
                <c:pt idx="9898">
                  <c:v>2969,4</c:v>
                </c:pt>
                <c:pt idx="9899">
                  <c:v>2969,7</c:v>
                </c:pt>
                <c:pt idx="9900">
                  <c:v>2970</c:v>
                </c:pt>
                <c:pt idx="9901">
                  <c:v>2970,3</c:v>
                </c:pt>
                <c:pt idx="9902">
                  <c:v>2970,6</c:v>
                </c:pt>
                <c:pt idx="9903">
                  <c:v>2970,9</c:v>
                </c:pt>
                <c:pt idx="9904">
                  <c:v>2971,2</c:v>
                </c:pt>
                <c:pt idx="9905">
                  <c:v>2971,5</c:v>
                </c:pt>
                <c:pt idx="9906">
                  <c:v>2971,8</c:v>
                </c:pt>
                <c:pt idx="9907">
                  <c:v>2972,1</c:v>
                </c:pt>
                <c:pt idx="9908">
                  <c:v>2972,4</c:v>
                </c:pt>
                <c:pt idx="9909">
                  <c:v>2972,7</c:v>
                </c:pt>
                <c:pt idx="9910">
                  <c:v>2973</c:v>
                </c:pt>
                <c:pt idx="9911">
                  <c:v>2973,3</c:v>
                </c:pt>
                <c:pt idx="9912">
                  <c:v>2973,6</c:v>
                </c:pt>
                <c:pt idx="9913">
                  <c:v>2973,9</c:v>
                </c:pt>
                <c:pt idx="9914">
                  <c:v>2974,2</c:v>
                </c:pt>
                <c:pt idx="9915">
                  <c:v>2974,5</c:v>
                </c:pt>
                <c:pt idx="9916">
                  <c:v>2974,8</c:v>
                </c:pt>
                <c:pt idx="9917">
                  <c:v>2975,1</c:v>
                </c:pt>
                <c:pt idx="9918">
                  <c:v>2975,4</c:v>
                </c:pt>
                <c:pt idx="9919">
                  <c:v>2975,7</c:v>
                </c:pt>
                <c:pt idx="9920">
                  <c:v>2976</c:v>
                </c:pt>
                <c:pt idx="9921">
                  <c:v>2976,3</c:v>
                </c:pt>
                <c:pt idx="9922">
                  <c:v>2976,6</c:v>
                </c:pt>
                <c:pt idx="9923">
                  <c:v>2976,9</c:v>
                </c:pt>
                <c:pt idx="9924">
                  <c:v>2977,2</c:v>
                </c:pt>
                <c:pt idx="9925">
                  <c:v>2977,5</c:v>
                </c:pt>
                <c:pt idx="9926">
                  <c:v>2977,8</c:v>
                </c:pt>
                <c:pt idx="9927">
                  <c:v>2978,1</c:v>
                </c:pt>
                <c:pt idx="9928">
                  <c:v>2978,4</c:v>
                </c:pt>
                <c:pt idx="9929">
                  <c:v>2978,7</c:v>
                </c:pt>
                <c:pt idx="9930">
                  <c:v>2979</c:v>
                </c:pt>
                <c:pt idx="9931">
                  <c:v>2979,3</c:v>
                </c:pt>
                <c:pt idx="9932">
                  <c:v>2979,6</c:v>
                </c:pt>
                <c:pt idx="9933">
                  <c:v>2979,9</c:v>
                </c:pt>
                <c:pt idx="9934">
                  <c:v>2980,2</c:v>
                </c:pt>
                <c:pt idx="9935">
                  <c:v>2980,5</c:v>
                </c:pt>
                <c:pt idx="9936">
                  <c:v>2980,8</c:v>
                </c:pt>
                <c:pt idx="9937">
                  <c:v>2981,1</c:v>
                </c:pt>
                <c:pt idx="9938">
                  <c:v>2981,4</c:v>
                </c:pt>
                <c:pt idx="9939">
                  <c:v>2981,7</c:v>
                </c:pt>
                <c:pt idx="9940">
                  <c:v>2982</c:v>
                </c:pt>
                <c:pt idx="9941">
                  <c:v>2982,3</c:v>
                </c:pt>
                <c:pt idx="9942">
                  <c:v>2982,6</c:v>
                </c:pt>
                <c:pt idx="9943">
                  <c:v>2982,9</c:v>
                </c:pt>
                <c:pt idx="9944">
                  <c:v>2983,2</c:v>
                </c:pt>
                <c:pt idx="9945">
                  <c:v>2983,5</c:v>
                </c:pt>
                <c:pt idx="9946">
                  <c:v>2983,8</c:v>
                </c:pt>
                <c:pt idx="9947">
                  <c:v>2984,1</c:v>
                </c:pt>
                <c:pt idx="9948">
                  <c:v>2984,4</c:v>
                </c:pt>
                <c:pt idx="9949">
                  <c:v>2984,7</c:v>
                </c:pt>
                <c:pt idx="9950">
                  <c:v>2985</c:v>
                </c:pt>
                <c:pt idx="9951">
                  <c:v>2985,3</c:v>
                </c:pt>
                <c:pt idx="9952">
                  <c:v>2985,6</c:v>
                </c:pt>
                <c:pt idx="9953">
                  <c:v>2985,9</c:v>
                </c:pt>
                <c:pt idx="9954">
                  <c:v>2986,2</c:v>
                </c:pt>
                <c:pt idx="9955">
                  <c:v>2986,5</c:v>
                </c:pt>
                <c:pt idx="9956">
                  <c:v>2986,8</c:v>
                </c:pt>
                <c:pt idx="9957">
                  <c:v>2987,1</c:v>
                </c:pt>
                <c:pt idx="9958">
                  <c:v>2987,4</c:v>
                </c:pt>
                <c:pt idx="9959">
                  <c:v>2987,7</c:v>
                </c:pt>
                <c:pt idx="9960">
                  <c:v>2988</c:v>
                </c:pt>
                <c:pt idx="9961">
                  <c:v>2988,3</c:v>
                </c:pt>
                <c:pt idx="9962">
                  <c:v>2988,6</c:v>
                </c:pt>
                <c:pt idx="9963">
                  <c:v>2988,9</c:v>
                </c:pt>
                <c:pt idx="9964">
                  <c:v>2989,2</c:v>
                </c:pt>
                <c:pt idx="9965">
                  <c:v>2989,5</c:v>
                </c:pt>
                <c:pt idx="9966">
                  <c:v>2989,8</c:v>
                </c:pt>
                <c:pt idx="9967">
                  <c:v>2990,1</c:v>
                </c:pt>
                <c:pt idx="9968">
                  <c:v>2990,4</c:v>
                </c:pt>
                <c:pt idx="9969">
                  <c:v>2990,7</c:v>
                </c:pt>
                <c:pt idx="9970">
                  <c:v>2991</c:v>
                </c:pt>
                <c:pt idx="9971">
                  <c:v>2991,3</c:v>
                </c:pt>
                <c:pt idx="9972">
                  <c:v>2991,6</c:v>
                </c:pt>
                <c:pt idx="9973">
                  <c:v>2991,9</c:v>
                </c:pt>
                <c:pt idx="9974">
                  <c:v>2992,2</c:v>
                </c:pt>
                <c:pt idx="9975">
                  <c:v>2992,5</c:v>
                </c:pt>
                <c:pt idx="9976">
                  <c:v>2992,8</c:v>
                </c:pt>
                <c:pt idx="9977">
                  <c:v>2993,1</c:v>
                </c:pt>
                <c:pt idx="9978">
                  <c:v>2993,4</c:v>
                </c:pt>
                <c:pt idx="9979">
                  <c:v>2993,7</c:v>
                </c:pt>
                <c:pt idx="9980">
                  <c:v>2994</c:v>
                </c:pt>
                <c:pt idx="9981">
                  <c:v>2994,3</c:v>
                </c:pt>
                <c:pt idx="9982">
                  <c:v>2994,6</c:v>
                </c:pt>
                <c:pt idx="9983">
                  <c:v>2994,9</c:v>
                </c:pt>
                <c:pt idx="9984">
                  <c:v>2995,2</c:v>
                </c:pt>
                <c:pt idx="9985">
                  <c:v>2995,5</c:v>
                </c:pt>
                <c:pt idx="9986">
                  <c:v>2995,8</c:v>
                </c:pt>
                <c:pt idx="9987">
                  <c:v>2996,1</c:v>
                </c:pt>
                <c:pt idx="9988">
                  <c:v>2996,4</c:v>
                </c:pt>
                <c:pt idx="9989">
                  <c:v>2996,7</c:v>
                </c:pt>
                <c:pt idx="9990">
                  <c:v>2997</c:v>
                </c:pt>
                <c:pt idx="9991">
                  <c:v>2997,3</c:v>
                </c:pt>
                <c:pt idx="9992">
                  <c:v>2997,6</c:v>
                </c:pt>
                <c:pt idx="9993">
                  <c:v>2997,9</c:v>
                </c:pt>
                <c:pt idx="9994">
                  <c:v>2998,2</c:v>
                </c:pt>
                <c:pt idx="9995">
                  <c:v>2998,5</c:v>
                </c:pt>
                <c:pt idx="9996">
                  <c:v>2998,8</c:v>
                </c:pt>
                <c:pt idx="9997">
                  <c:v>2999,1</c:v>
                </c:pt>
                <c:pt idx="9998">
                  <c:v>2999,4</c:v>
                </c:pt>
                <c:pt idx="9999">
                  <c:v>2999,7</c:v>
                </c:pt>
                <c:pt idx="10000">
                  <c:v>3000</c:v>
                </c:pt>
              </c:strCache>
            </c:strRef>
          </c:xVal>
          <c:yVal>
            <c:numRef>
              <c:f>'FREUDENTHAL CURVA NORMAL'!$J$14:$J$10014</c:f>
              <c:numCache>
                <c:formatCode>0.00000</c:formatCode>
                <c:ptCount val="10001"/>
                <c:pt idx="0">
                  <c:v>1.3836508957768797E-8</c:v>
                </c:pt>
                <c:pt idx="1">
                  <c:v>1.390267865242749E-8</c:v>
                </c:pt>
                <c:pt idx="2">
                  <c:v>1.3969155352301742E-8</c:v>
                </c:pt>
                <c:pt idx="3">
                  <c:v>1.403594043541434E-8</c:v>
                </c:pt>
                <c:pt idx="4">
                  <c:v>1.4103035285751215E-8</c:v>
                </c:pt>
                <c:pt idx="5">
                  <c:v>1.4170441293286657E-8</c:v>
                </c:pt>
                <c:pt idx="6">
                  <c:v>1.4238159854007783E-8</c:v>
                </c:pt>
                <c:pt idx="7">
                  <c:v>1.430619236993953E-8</c:v>
                </c:pt>
                <c:pt idx="8">
                  <c:v>1.43745402491702E-8</c:v>
                </c:pt>
                <c:pt idx="9">
                  <c:v>1.4443204905875548E-8</c:v>
                </c:pt>
                <c:pt idx="10">
                  <c:v>1.4512187760345281E-8</c:v>
                </c:pt>
                <c:pt idx="11">
                  <c:v>1.4581490239007727E-8</c:v>
                </c:pt>
                <c:pt idx="12">
                  <c:v>1.4651113774455551E-8</c:v>
                </c:pt>
                <c:pt idx="13">
                  <c:v>1.472105980547104E-8</c:v>
                </c:pt>
                <c:pt idx="14">
                  <c:v>1.4791329777052087E-8</c:v>
                </c:pt>
                <c:pt idx="15">
                  <c:v>1.4861925140437717E-8</c:v>
                </c:pt>
                <c:pt idx="16">
                  <c:v>1.4932847353134216E-8</c:v>
                </c:pt>
                <c:pt idx="17">
                  <c:v>1.5004097878940937E-8</c:v>
                </c:pt>
                <c:pt idx="18">
                  <c:v>1.5075678187976399E-8</c:v>
                </c:pt>
                <c:pt idx="19">
                  <c:v>1.5147589756704463E-8</c:v>
                </c:pt>
                <c:pt idx="20">
                  <c:v>1.5219834067960557E-8</c:v>
                </c:pt>
                <c:pt idx="21">
                  <c:v>1.5292412610978197E-8</c:v>
                </c:pt>
                <c:pt idx="22">
                  <c:v>1.5365326881415487E-8</c:v>
                </c:pt>
                <c:pt idx="23">
                  <c:v>1.5438578381381638E-8</c:v>
                </c:pt>
                <c:pt idx="24">
                  <c:v>1.5512168619463405E-8</c:v>
                </c:pt>
                <c:pt idx="25">
                  <c:v>1.5586099110752678E-8</c:v>
                </c:pt>
                <c:pt idx="26">
                  <c:v>1.5660371376872432E-8</c:v>
                </c:pt>
                <c:pt idx="27">
                  <c:v>1.573498694600437E-8</c:v>
                </c:pt>
                <c:pt idx="28">
                  <c:v>1.5809947352915996E-8</c:v>
                </c:pt>
                <c:pt idx="29">
                  <c:v>1.5885254138987503E-8</c:v>
                </c:pt>
                <c:pt idx="30">
                  <c:v>1.5960908852239401E-8</c:v>
                </c:pt>
                <c:pt idx="31">
                  <c:v>1.6036913047360208E-8</c:v>
                </c:pt>
                <c:pt idx="32">
                  <c:v>1.61132682857333E-8</c:v>
                </c:pt>
                <c:pt idx="33">
                  <c:v>1.6189976135465126E-8</c:v>
                </c:pt>
                <c:pt idx="34">
                  <c:v>1.6267038171412964E-8</c:v>
                </c:pt>
                <c:pt idx="35">
                  <c:v>1.6344455975212557E-8</c:v>
                </c:pt>
                <c:pt idx="36">
                  <c:v>1.6422231135306119E-8</c:v>
                </c:pt>
                <c:pt idx="37">
                  <c:v>1.6500365246970951E-8</c:v>
                </c:pt>
                <c:pt idx="38">
                  <c:v>1.6578859912346844E-8</c:v>
                </c:pt>
                <c:pt idx="39">
                  <c:v>1.665771674046503E-8</c:v>
                </c:pt>
                <c:pt idx="40">
                  <c:v>1.6736937347276238E-8</c:v>
                </c:pt>
                <c:pt idx="41">
                  <c:v>1.6816523355679681E-8</c:v>
                </c:pt>
                <c:pt idx="42">
                  <c:v>1.6896476395551089E-8</c:v>
                </c:pt>
                <c:pt idx="43">
                  <c:v>1.6976798103772487E-8</c:v>
                </c:pt>
                <c:pt idx="44">
                  <c:v>1.7057490124259445E-8</c:v>
                </c:pt>
                <c:pt idx="45">
                  <c:v>1.7138554107992024E-8</c:v>
                </c:pt>
                <c:pt idx="46">
                  <c:v>1.7219991713042409E-8</c:v>
                </c:pt>
                <c:pt idx="47">
                  <c:v>1.7301804604604907E-8</c:v>
                </c:pt>
                <c:pt idx="48">
                  <c:v>1.7383994455024928E-8</c:v>
                </c:pt>
                <c:pt idx="49">
                  <c:v>1.7466562943828626E-8</c:v>
                </c:pt>
                <c:pt idx="50">
                  <c:v>1.7549511757752331E-8</c:v>
                </c:pt>
                <c:pt idx="51">
                  <c:v>1.7632842590772598E-8</c:v>
                </c:pt>
                <c:pt idx="52">
                  <c:v>1.7716557144135461E-8</c:v>
                </c:pt>
                <c:pt idx="53">
                  <c:v>1.7800657126386843E-8</c:v>
                </c:pt>
                <c:pt idx="54">
                  <c:v>1.7885144253402295E-8</c:v>
                </c:pt>
                <c:pt idx="55">
                  <c:v>1.7970020248417328E-8</c:v>
                </c:pt>
                <c:pt idx="56">
                  <c:v>1.805528684205744E-8</c:v>
                </c:pt>
                <c:pt idx="57">
                  <c:v>1.8140945772369153E-8</c:v>
                </c:pt>
                <c:pt idx="58">
                  <c:v>1.8226998784849778E-8</c:v>
                </c:pt>
                <c:pt idx="59">
                  <c:v>1.8313447632478082E-8</c:v>
                </c:pt>
                <c:pt idx="60">
                  <c:v>1.8400294075746021E-8</c:v>
                </c:pt>
                <c:pt idx="61">
                  <c:v>1.8487539882688315E-8</c:v>
                </c:pt>
                <c:pt idx="62">
                  <c:v>1.8575186828914256E-8</c:v>
                </c:pt>
                <c:pt idx="63">
                  <c:v>1.866323669763887E-8</c:v>
                </c:pt>
                <c:pt idx="64">
                  <c:v>1.8751691279713476E-8</c:v>
                </c:pt>
                <c:pt idx="65">
                  <c:v>1.8840552373657582E-8</c:v>
                </c:pt>
                <c:pt idx="66">
                  <c:v>1.8929821785690726E-8</c:v>
                </c:pt>
                <c:pt idx="67">
                  <c:v>1.9019501329763083E-8</c:v>
                </c:pt>
                <c:pt idx="68">
                  <c:v>1.9109592827588018E-8</c:v>
                </c:pt>
                <c:pt idx="69">
                  <c:v>1.920009810867368E-8</c:v>
                </c:pt>
                <c:pt idx="70">
                  <c:v>1.9291019010354951E-8</c:v>
                </c:pt>
                <c:pt idx="71">
                  <c:v>1.9382357377825461E-8</c:v>
                </c:pt>
                <c:pt idx="72">
                  <c:v>1.9474115064170359E-8</c:v>
                </c:pt>
                <c:pt idx="73">
                  <c:v>1.9566293930397707E-8</c:v>
                </c:pt>
                <c:pt idx="74">
                  <c:v>1.9658895845471929E-8</c:v>
                </c:pt>
                <c:pt idx="75">
                  <c:v>1.9751922686346011E-8</c:v>
                </c:pt>
                <c:pt idx="76">
                  <c:v>1.9845376337993963E-8</c:v>
                </c:pt>
                <c:pt idx="77">
                  <c:v>1.9939258693444387E-8</c:v>
                </c:pt>
                <c:pt idx="78">
                  <c:v>2.0033571653812584E-8</c:v>
                </c:pt>
                <c:pt idx="79">
                  <c:v>2.0128317128334526E-8</c:v>
                </c:pt>
                <c:pt idx="80">
                  <c:v>2.0223497034399697E-8</c:v>
                </c:pt>
                <c:pt idx="81">
                  <c:v>2.0319113297584391E-8</c:v>
                </c:pt>
                <c:pt idx="82">
                  <c:v>2.0415167851685525E-8</c:v>
                </c:pt>
                <c:pt idx="83">
                  <c:v>2.0511662638754001E-8</c:v>
                </c:pt>
                <c:pt idx="84">
                  <c:v>2.0608599609128597E-8</c:v>
                </c:pt>
                <c:pt idx="85">
                  <c:v>2.0705980721469882E-8</c:v>
                </c:pt>
                <c:pt idx="86">
                  <c:v>2.0803807942794522E-8</c:v>
                </c:pt>
                <c:pt idx="87">
                  <c:v>2.0902083248508813E-8</c:v>
                </c:pt>
                <c:pt idx="88">
                  <c:v>2.1000808622443672E-8</c:v>
                </c:pt>
                <c:pt idx="89">
                  <c:v>2.1099986056888621E-8</c:v>
                </c:pt>
                <c:pt idx="90">
                  <c:v>2.1199617552626442E-8</c:v>
                </c:pt>
                <c:pt idx="91">
                  <c:v>2.1299705118968051E-8</c:v>
                </c:pt>
                <c:pt idx="92">
                  <c:v>2.1400250773787517E-8</c:v>
                </c:pt>
                <c:pt idx="93">
                  <c:v>2.150125654355616E-8</c:v>
                </c:pt>
                <c:pt idx="94">
                  <c:v>2.1602724463378995E-8</c:v>
                </c:pt>
                <c:pt idx="95">
                  <c:v>2.1704656577028835E-8</c:v>
                </c:pt>
                <c:pt idx="96">
                  <c:v>2.1807054936982167E-8</c:v>
                </c:pt>
                <c:pt idx="97">
                  <c:v>2.1909921604454639E-8</c:v>
                </c:pt>
                <c:pt idx="98">
                  <c:v>2.2013258649436988E-8</c:v>
                </c:pt>
                <c:pt idx="99">
                  <c:v>2.2117068150730083E-8</c:v>
                </c:pt>
                <c:pt idx="100">
                  <c:v>2.222135219598202E-8</c:v>
                </c:pt>
                <c:pt idx="101">
                  <c:v>2.2326112881723056E-8</c:v>
                </c:pt>
                <c:pt idx="102">
                  <c:v>2.2431352313402452E-8</c:v>
                </c:pt>
                <c:pt idx="103">
                  <c:v>2.2537072605424675E-8</c:v>
                </c:pt>
                <c:pt idx="104">
                  <c:v>2.2643275881186214E-8</c:v>
                </c:pt>
                <c:pt idx="105">
                  <c:v>2.27499642731115E-8</c:v>
                </c:pt>
                <c:pt idx="106">
                  <c:v>2.2857139922690759E-8</c:v>
                </c:pt>
                <c:pt idx="107">
                  <c:v>2.2964804980515974E-8</c:v>
                </c:pt>
                <c:pt idx="108">
                  <c:v>2.307296160631808E-8</c:v>
                </c:pt>
                <c:pt idx="109">
                  <c:v>2.3181611969004905E-8</c:v>
                </c:pt>
                <c:pt idx="110">
                  <c:v>2.3290758246698034E-8</c:v>
                </c:pt>
                <c:pt idx="111">
                  <c:v>2.3400402626769987E-8</c:v>
                </c:pt>
                <c:pt idx="112">
                  <c:v>2.3510547305882787E-8</c:v>
                </c:pt>
                <c:pt idx="113">
                  <c:v>2.3621194490024418E-8</c:v>
                </c:pt>
                <c:pt idx="114">
                  <c:v>2.3732346394548464E-8</c:v>
                </c:pt>
                <c:pt idx="115">
                  <c:v>2.384400524421066E-8</c:v>
                </c:pt>
                <c:pt idx="116">
                  <c:v>2.3956173273208219E-8</c:v>
                </c:pt>
                <c:pt idx="117">
                  <c:v>2.4068852725217342E-8</c:v>
                </c:pt>
                <c:pt idx="118">
                  <c:v>2.4182045853432793E-8</c:v>
                </c:pt>
                <c:pt idx="119">
                  <c:v>2.4295754920605113E-8</c:v>
                </c:pt>
                <c:pt idx="120">
                  <c:v>2.4409982199081352E-8</c:v>
                </c:pt>
                <c:pt idx="121">
                  <c:v>2.4524729970842373E-8</c:v>
                </c:pt>
                <c:pt idx="122">
                  <c:v>2.4640000527542811E-8</c:v>
                </c:pt>
                <c:pt idx="123">
                  <c:v>2.4755796170550456E-8</c:v>
                </c:pt>
                <c:pt idx="124">
                  <c:v>2.4872119210985079E-8</c:v>
                </c:pt>
                <c:pt idx="125">
                  <c:v>2.4988971969758516E-8</c:v>
                </c:pt>
                <c:pt idx="126">
                  <c:v>2.510635677761474E-8</c:v>
                </c:pt>
                <c:pt idx="127">
                  <c:v>2.5224275975168703E-8</c:v>
                </c:pt>
                <c:pt idx="128">
                  <c:v>2.5342731912947289E-8</c:v>
                </c:pt>
                <c:pt idx="129">
                  <c:v>2.5461726951429442E-8</c:v>
                </c:pt>
                <c:pt idx="130">
                  <c:v>2.5581263461085965E-8</c:v>
                </c:pt>
                <c:pt idx="131">
                  <c:v>2.5701343822420519E-8</c:v>
                </c:pt>
                <c:pt idx="132">
                  <c:v>2.5821970426010676E-8</c:v>
                </c:pt>
                <c:pt idx="133">
                  <c:v>2.5943145672547726E-8</c:v>
                </c:pt>
                <c:pt idx="134">
                  <c:v>2.6064871972878155E-8</c:v>
                </c:pt>
                <c:pt idx="135">
                  <c:v>2.6187151748045464E-8</c:v>
                </c:pt>
                <c:pt idx="136">
                  <c:v>2.6309987429330436E-8</c:v>
                </c:pt>
                <c:pt idx="137">
                  <c:v>2.6433381458292912E-8</c:v>
                </c:pt>
                <c:pt idx="138">
                  <c:v>2.6557336286814209E-8</c:v>
                </c:pt>
                <c:pt idx="139">
                  <c:v>2.6681854377137784E-8</c:v>
                </c:pt>
                <c:pt idx="140">
                  <c:v>2.680693820191131E-8</c:v>
                </c:pt>
                <c:pt idx="141">
                  <c:v>2.693259024423013E-8</c:v>
                </c:pt>
                <c:pt idx="142">
                  <c:v>2.7058812997677698E-8</c:v>
                </c:pt>
                <c:pt idx="143">
                  <c:v>2.7185608966368984E-8</c:v>
                </c:pt>
                <c:pt idx="144">
                  <c:v>2.7312980664993584E-8</c:v>
                </c:pt>
                <c:pt idx="145">
                  <c:v>2.7440930618857063E-8</c:v>
                </c:pt>
                <c:pt idx="146">
                  <c:v>2.7569461363924892E-8</c:v>
                </c:pt>
                <c:pt idx="147">
                  <c:v>2.7698575446865733E-8</c:v>
                </c:pt>
                <c:pt idx="148">
                  <c:v>2.7828275425093898E-8</c:v>
                </c:pt>
                <c:pt idx="149">
                  <c:v>2.7958563866813068E-8</c:v>
                </c:pt>
                <c:pt idx="150">
                  <c:v>2.8089443351060607E-8</c:v>
                </c:pt>
                <c:pt idx="151">
                  <c:v>2.8220916467749869E-8</c:v>
                </c:pt>
                <c:pt idx="152">
                  <c:v>2.8352985817715699E-8</c:v>
                </c:pt>
                <c:pt idx="153">
                  <c:v>2.8485654012757292E-8</c:v>
                </c:pt>
                <c:pt idx="154">
                  <c:v>2.8618923675683368E-8</c:v>
                </c:pt>
                <c:pt idx="155">
                  <c:v>2.875279744035589E-8</c:v>
                </c:pt>
                <c:pt idx="156">
                  <c:v>2.8887277951735075E-8</c:v>
                </c:pt>
                <c:pt idx="157">
                  <c:v>2.9022367865924225E-8</c:v>
                </c:pt>
                <c:pt idx="158">
                  <c:v>2.9158069850214599E-8</c:v>
                </c:pt>
                <c:pt idx="159">
                  <c:v>2.9294386583130067E-8</c:v>
                </c:pt>
                <c:pt idx="160">
                  <c:v>2.9431320754473455E-8</c:v>
                </c:pt>
                <c:pt idx="161">
                  <c:v>2.9568875065370911E-8</c:v>
                </c:pt>
                <c:pt idx="162">
                  <c:v>2.970705222831817E-8</c:v>
                </c:pt>
                <c:pt idx="163">
                  <c:v>2.984585496722601E-8</c:v>
                </c:pt>
                <c:pt idx="164">
                  <c:v>2.9985286017467175E-8</c:v>
                </c:pt>
                <c:pt idx="165">
                  <c:v>3.0125348125921333E-8</c:v>
                </c:pt>
                <c:pt idx="166">
                  <c:v>3.0266044051021495E-8</c:v>
                </c:pt>
                <c:pt idx="167">
                  <c:v>3.0407376562802131E-8</c:v>
                </c:pt>
                <c:pt idx="168">
                  <c:v>3.0549348442943845E-8</c:v>
                </c:pt>
                <c:pt idx="169">
                  <c:v>3.0691962484821167E-8</c:v>
                </c:pt>
                <c:pt idx="170">
                  <c:v>3.0835221493550321E-8</c:v>
                </c:pt>
                <c:pt idx="171">
                  <c:v>3.0979128286035228E-8</c:v>
                </c:pt>
                <c:pt idx="172">
                  <c:v>3.112368569101508E-8</c:v>
                </c:pt>
                <c:pt idx="173">
                  <c:v>3.1268896549113196E-8</c:v>
                </c:pt>
                <c:pt idx="174">
                  <c:v>3.141476371288339E-8</c:v>
                </c:pt>
                <c:pt idx="175">
                  <c:v>3.1561290046858359E-8</c:v>
                </c:pt>
                <c:pt idx="176">
                  <c:v>3.1708478427598817E-8</c:v>
                </c:pt>
                <c:pt idx="177">
                  <c:v>3.185633174373988E-8</c:v>
                </c:pt>
                <c:pt idx="178">
                  <c:v>3.2004852896041142E-8</c:v>
                </c:pt>
                <c:pt idx="179">
                  <c:v>3.2154044797435488E-8</c:v>
                </c:pt>
                <c:pt idx="180">
                  <c:v>3.2303910373076747E-8</c:v>
                </c:pt>
                <c:pt idx="181">
                  <c:v>3.245445256038944E-8</c:v>
                </c:pt>
                <c:pt idx="182">
                  <c:v>3.2605674309119019E-8</c:v>
                </c:pt>
                <c:pt idx="183">
                  <c:v>3.2757578581379181E-8</c:v>
                </c:pt>
                <c:pt idx="184">
                  <c:v>3.2910168351703223E-8</c:v>
                </c:pt>
                <c:pt idx="185">
                  <c:v>3.3063446607093825E-8</c:v>
                </c:pt>
                <c:pt idx="186">
                  <c:v>3.321741634707208E-8</c:v>
                </c:pt>
                <c:pt idx="187">
                  <c:v>3.337208058372835E-8</c:v>
                </c:pt>
                <c:pt idx="188">
                  <c:v>3.3527442341772846E-8</c:v>
                </c:pt>
                <c:pt idx="189">
                  <c:v>3.368350465858556E-8</c:v>
                </c:pt>
                <c:pt idx="190">
                  <c:v>3.3840270584267853E-8</c:v>
                </c:pt>
                <c:pt idx="191">
                  <c:v>3.3997743181693138E-8</c:v>
                </c:pt>
                <c:pt idx="192">
                  <c:v>3.4155925526557606E-8</c:v>
                </c:pt>
                <c:pt idx="193">
                  <c:v>3.4314820707432232E-8</c:v>
                </c:pt>
                <c:pt idx="194">
                  <c:v>3.4474431825813888E-8</c:v>
                </c:pt>
                <c:pt idx="195">
                  <c:v>3.4634761996177607E-8</c:v>
                </c:pt>
                <c:pt idx="196">
                  <c:v>3.4795814346028195E-8</c:v>
                </c:pt>
                <c:pt idx="197">
                  <c:v>3.4957592015952711E-8</c:v>
                </c:pt>
                <c:pt idx="198">
                  <c:v>3.5120098159671889E-8</c:v>
                </c:pt>
                <c:pt idx="199">
                  <c:v>3.5283335944094059E-8</c:v>
                </c:pt>
                <c:pt idx="200">
                  <c:v>3.5447308549366967E-8</c:v>
                </c:pt>
                <c:pt idx="201">
                  <c:v>3.5612019168931124E-8</c:v>
                </c:pt>
                <c:pt idx="202">
                  <c:v>3.5777471009572979E-8</c:v>
                </c:pt>
                <c:pt idx="203">
                  <c:v>3.5943667291478361E-8</c:v>
                </c:pt>
                <c:pt idx="204">
                  <c:v>3.611061124828469E-8</c:v>
                </c:pt>
                <c:pt idx="205">
                  <c:v>3.6278306127137641E-8</c:v>
                </c:pt>
                <c:pt idx="206">
                  <c:v>3.6446755188742175E-8</c:v>
                </c:pt>
                <c:pt idx="207">
                  <c:v>3.6615961707418478E-8</c:v>
                </c:pt>
                <c:pt idx="208">
                  <c:v>3.6785928971156089E-8</c:v>
                </c:pt>
                <c:pt idx="209">
                  <c:v>3.6956660281667375E-8</c:v>
                </c:pt>
                <c:pt idx="210">
                  <c:v>3.7128158954443631E-8</c:v>
                </c:pt>
                <c:pt idx="211">
                  <c:v>3.7300428318810152E-8</c:v>
                </c:pt>
                <c:pt idx="212">
                  <c:v>3.7473471717980247E-8</c:v>
                </c:pt>
                <c:pt idx="213">
                  <c:v>3.7647292509111754E-8</c:v>
                </c:pt>
                <c:pt idx="214">
                  <c:v>3.7821894063362424E-8</c:v>
                </c:pt>
                <c:pt idx="215">
                  <c:v>3.7997279765945013E-8</c:v>
                </c:pt>
                <c:pt idx="216">
                  <c:v>3.8173453016184215E-8</c:v>
                </c:pt>
                <c:pt idx="217">
                  <c:v>3.8350417227573526E-8</c:v>
                </c:pt>
                <c:pt idx="218">
                  <c:v>3.852817582782967E-8</c:v>
                </c:pt>
                <c:pt idx="219">
                  <c:v>3.8706732258951549E-8</c:v>
                </c:pt>
                <c:pt idx="220">
                  <c:v>3.888608997727544E-8</c:v>
                </c:pt>
                <c:pt idx="221">
                  <c:v>3.9066252453533079E-8</c:v>
                </c:pt>
                <c:pt idx="222">
                  <c:v>3.9247223172908557E-8</c:v>
                </c:pt>
                <c:pt idx="223">
                  <c:v>3.9429005635096721E-8</c:v>
                </c:pt>
                <c:pt idx="224">
                  <c:v>3.9611603354359695E-8</c:v>
                </c:pt>
                <c:pt idx="225">
                  <c:v>3.9795019859585767E-8</c:v>
                </c:pt>
                <c:pt idx="226">
                  <c:v>3.9979258694347317E-8</c:v>
                </c:pt>
                <c:pt idx="227">
                  <c:v>4.0164323416958932E-8</c:v>
                </c:pt>
                <c:pt idx="228">
                  <c:v>4.0350217600537228E-8</c:v>
                </c:pt>
                <c:pt idx="229">
                  <c:v>4.0536944833058508E-8</c:v>
                </c:pt>
                <c:pt idx="230">
                  <c:v>4.0724508717417694E-8</c:v>
                </c:pt>
                <c:pt idx="231">
                  <c:v>4.0912912871489239E-8</c:v>
                </c:pt>
                <c:pt idx="232">
                  <c:v>4.1102160928185312E-8</c:v>
                </c:pt>
                <c:pt idx="233">
                  <c:v>4.1292256535515583E-8</c:v>
                </c:pt>
                <c:pt idx="234">
                  <c:v>4.1483203356648414E-8</c:v>
                </c:pt>
                <c:pt idx="235">
                  <c:v>4.1675005069969791E-8</c:v>
                </c:pt>
                <c:pt idx="236">
                  <c:v>4.1867665369143917E-8</c:v>
                </c:pt>
                <c:pt idx="237">
                  <c:v>4.2061187963174821E-8</c:v>
                </c:pt>
                <c:pt idx="238">
                  <c:v>4.2255576576466737E-8</c:v>
                </c:pt>
                <c:pt idx="239">
                  <c:v>4.2450834948884537E-8</c:v>
                </c:pt>
                <c:pt idx="240">
                  <c:v>4.2646966835817285E-8</c:v>
                </c:pt>
                <c:pt idx="241">
                  <c:v>4.2843976008236153E-8</c:v>
                </c:pt>
                <c:pt idx="242">
                  <c:v>4.304186625276015E-8</c:v>
                </c:pt>
                <c:pt idx="243">
                  <c:v>4.3240641371716066E-8</c:v>
                </c:pt>
                <c:pt idx="244">
                  <c:v>4.3440305183201247E-8</c:v>
                </c:pt>
                <c:pt idx="245">
                  <c:v>4.3640861521145411E-8</c:v>
                </c:pt>
                <c:pt idx="246">
                  <c:v>4.3842314235375822E-8</c:v>
                </c:pt>
                <c:pt idx="247">
                  <c:v>4.4044667191676215E-8</c:v>
                </c:pt>
                <c:pt idx="248">
                  <c:v>4.4247924271854314E-8</c:v>
                </c:pt>
                <c:pt idx="249">
                  <c:v>4.4452089373802686E-8</c:v>
                </c:pt>
                <c:pt idx="250">
                  <c:v>4.4657166411563523E-8</c:v>
                </c:pt>
                <c:pt idx="251">
                  <c:v>4.4863159315391908E-8</c:v>
                </c:pt>
                <c:pt idx="252">
                  <c:v>4.5070072031820754E-8</c:v>
                </c:pt>
                <c:pt idx="253">
                  <c:v>4.5277908523724562E-8</c:v>
                </c:pt>
                <c:pt idx="254">
                  <c:v>4.5486672770384714E-8</c:v>
                </c:pt>
                <c:pt idx="255">
                  <c:v>4.5696368767554297E-8</c:v>
                </c:pt>
                <c:pt idx="256">
                  <c:v>4.5907000527523109E-8</c:v>
                </c:pt>
                <c:pt idx="257">
                  <c:v>4.6118572079182625E-8</c:v>
                </c:pt>
                <c:pt idx="258">
                  <c:v>4.6331087468092679E-8</c:v>
                </c:pt>
                <c:pt idx="259">
                  <c:v>4.6544550756546548E-8</c:v>
                </c:pt>
                <c:pt idx="260">
                  <c:v>4.6758966023637604E-8</c:v>
                </c:pt>
                <c:pt idx="261">
                  <c:v>4.6974337365325746E-8</c:v>
                </c:pt>
                <c:pt idx="262">
                  <c:v>4.7190668894502972E-8</c:v>
                </c:pt>
                <c:pt idx="263">
                  <c:v>4.740796474106252E-8</c:v>
                </c:pt>
                <c:pt idx="264">
                  <c:v>4.7626229051963648E-8</c:v>
                </c:pt>
                <c:pt idx="265">
                  <c:v>4.7845465991299998E-8</c:v>
                </c:pt>
                <c:pt idx="266">
                  <c:v>4.8065679740368565E-8</c:v>
                </c:pt>
                <c:pt idx="267">
                  <c:v>4.8286874497735327E-8</c:v>
                </c:pt>
                <c:pt idx="268">
                  <c:v>4.8509054479304094E-8</c:v>
                </c:pt>
                <c:pt idx="269">
                  <c:v>4.8732223918386795E-8</c:v>
                </c:pt>
                <c:pt idx="270">
                  <c:v>4.8956387065769586E-8</c:v>
                </c:pt>
                <c:pt idx="271">
                  <c:v>4.9181548189782792E-8</c:v>
                </c:pt>
                <c:pt idx="272">
                  <c:v>4.9407711576371694E-8</c:v>
                </c:pt>
                <c:pt idx="273">
                  <c:v>4.9634881529162677E-8</c:v>
                </c:pt>
                <c:pt idx="274">
                  <c:v>4.9863062369535462E-8</c:v>
                </c:pt>
                <c:pt idx="275">
                  <c:v>5.0092258436693215E-8</c:v>
                </c:pt>
                <c:pt idx="276">
                  <c:v>5.0322474087730985E-8</c:v>
                </c:pt>
                <c:pt idx="277">
                  <c:v>5.055371369770732E-8</c:v>
                </c:pt>
                <c:pt idx="278">
                  <c:v>5.0785981659716004E-8</c:v>
                </c:pt>
                <c:pt idx="279">
                  <c:v>5.1019282384954437E-8</c:v>
                </c:pt>
                <c:pt idx="280">
                  <c:v>5.1253620302797234E-8</c:v>
                </c:pt>
                <c:pt idx="281">
                  <c:v>5.1488999860867816E-8</c:v>
                </c:pt>
                <c:pt idx="282">
                  <c:v>5.1725425525108435E-8</c:v>
                </c:pt>
                <c:pt idx="283">
                  <c:v>5.196290177985381E-8</c:v>
                </c:pt>
                <c:pt idx="284">
                  <c:v>5.2201433127902711E-8</c:v>
                </c:pt>
                <c:pt idx="285">
                  <c:v>5.2441024090591531E-8</c:v>
                </c:pt>
                <c:pt idx="286">
                  <c:v>5.2681679207865798E-8</c:v>
                </c:pt>
                <c:pt idx="287">
                  <c:v>5.292340303835519E-8</c:v>
                </c:pt>
                <c:pt idx="288">
                  <c:v>5.3166200159445017E-8</c:v>
                </c:pt>
                <c:pt idx="289">
                  <c:v>5.3410075167351291E-8</c:v>
                </c:pt>
                <c:pt idx="290">
                  <c:v>5.3655032677193984E-8</c:v>
                </c:pt>
                <c:pt idx="291">
                  <c:v>5.3901077323072397E-8</c:v>
                </c:pt>
                <c:pt idx="292">
                  <c:v>5.414821375813782E-8</c:v>
                </c:pt>
                <c:pt idx="293">
                  <c:v>5.4396446654671424E-8</c:v>
                </c:pt>
                <c:pt idx="294">
                  <c:v>5.464578070415463E-8</c:v>
                </c:pt>
                <c:pt idx="295">
                  <c:v>5.489622061735033E-8</c:v>
                </c:pt>
                <c:pt idx="296">
                  <c:v>5.5147771124373529E-8</c:v>
                </c:pt>
                <c:pt idx="297">
                  <c:v>5.5400436974770578E-8</c:v>
                </c:pt>
                <c:pt idx="298">
                  <c:v>5.5654222937593191E-8</c:v>
                </c:pt>
                <c:pt idx="299">
                  <c:v>5.5909133801477081E-8</c:v>
                </c:pt>
                <c:pt idx="300">
                  <c:v>5.6165174374716149E-8</c:v>
                </c:pt>
                <c:pt idx="301">
                  <c:v>5.642234948534284E-8</c:v>
                </c:pt>
                <c:pt idx="302">
                  <c:v>5.6680663981202799E-8</c:v>
                </c:pt>
                <c:pt idx="303">
                  <c:v>5.6940122730033006E-8</c:v>
                </c:pt>
                <c:pt idx="304">
                  <c:v>5.7200730619542063E-8</c:v>
                </c:pt>
                <c:pt idx="305">
                  <c:v>5.7462492557484614E-8</c:v>
                </c:pt>
                <c:pt idx="306">
                  <c:v>5.7725413471742597E-8</c:v>
                </c:pt>
                <c:pt idx="307">
                  <c:v>5.798949831040424E-8</c:v>
                </c:pt>
                <c:pt idx="308">
                  <c:v>5.8254752041841199E-8</c:v>
                </c:pt>
                <c:pt idx="309">
                  <c:v>5.8521179654789217E-8</c:v>
                </c:pt>
                <c:pt idx="310">
                  <c:v>5.8788786158428899E-8</c:v>
                </c:pt>
                <c:pt idx="311">
                  <c:v>5.905757658246285E-8</c:v>
                </c:pt>
                <c:pt idx="312">
                  <c:v>5.9327555977198083E-8</c:v>
                </c:pt>
                <c:pt idx="313">
                  <c:v>5.9598729413627668E-8</c:v>
                </c:pt>
                <c:pt idx="314">
                  <c:v>5.9871101983508302E-8</c:v>
                </c:pt>
                <c:pt idx="315">
                  <c:v>6.0144678799444132E-8</c:v>
                </c:pt>
                <c:pt idx="316">
                  <c:v>6.0419464994967856E-8</c:v>
                </c:pt>
                <c:pt idx="317">
                  <c:v>6.0695465724621487E-8</c:v>
                </c:pt>
                <c:pt idx="318">
                  <c:v>6.0972686164039165E-8</c:v>
                </c:pt>
                <c:pt idx="319">
                  <c:v>6.1251131510030654E-8</c:v>
                </c:pt>
                <c:pt idx="320">
                  <c:v>6.153080698066172E-8</c:v>
                </c:pt>
                <c:pt idx="321">
                  <c:v>6.181171781533854E-8</c:v>
                </c:pt>
                <c:pt idx="322">
                  <c:v>6.2093869274891548E-8</c:v>
                </c:pt>
                <c:pt idx="323">
                  <c:v>6.237726664165782E-8</c:v>
                </c:pt>
                <c:pt idx="324">
                  <c:v>6.2661915219565411E-8</c:v>
                </c:pt>
                <c:pt idx="325">
                  <c:v>6.2947820334219214E-8</c:v>
                </c:pt>
                <c:pt idx="326">
                  <c:v>6.3234987332982101E-8</c:v>
                </c:pt>
                <c:pt idx="327">
                  <c:v>6.3523421585063177E-8</c:v>
                </c:pt>
                <c:pt idx="328">
                  <c:v>6.3813128481601485E-8</c:v>
                </c:pt>
                <c:pt idx="329">
                  <c:v>6.410411343575143E-8</c:v>
                </c:pt>
                <c:pt idx="330">
                  <c:v>6.439638188276823E-8</c:v>
                </c:pt>
                <c:pt idx="331">
                  <c:v>6.46899392800966E-8</c:v>
                </c:pt>
                <c:pt idx="332">
                  <c:v>6.4984791107452911E-8</c:v>
                </c:pt>
                <c:pt idx="333">
                  <c:v>6.5280942866915817E-8</c:v>
                </c:pt>
                <c:pt idx="334">
                  <c:v>6.5578400083011811E-8</c:v>
                </c:pt>
                <c:pt idx="335">
                  <c:v>6.5877168302802409E-8</c:v>
                </c:pt>
                <c:pt idx="336">
                  <c:v>6.6177253095972117E-8</c:v>
                </c:pt>
                <c:pt idx="337">
                  <c:v>6.647866005491658E-8</c:v>
                </c:pt>
                <c:pt idx="338">
                  <c:v>6.6781394794831532E-8</c:v>
                </c:pt>
                <c:pt idx="339">
                  <c:v>6.7085462953800831E-8</c:v>
                </c:pt>
                <c:pt idx="340">
                  <c:v>6.7390870192885115E-8</c:v>
                </c:pt>
                <c:pt idx="341">
                  <c:v>6.7697622196212172E-8</c:v>
                </c:pt>
                <c:pt idx="342">
                  <c:v>6.8005724671066907E-8</c:v>
                </c:pt>
                <c:pt idx="343">
                  <c:v>6.8315183347979189E-8</c:v>
                </c:pt>
                <c:pt idx="344">
                  <c:v>6.862600398081609E-8</c:v>
                </c:pt>
                <c:pt idx="345">
                  <c:v>6.8938192346873637E-8</c:v>
                </c:pt>
                <c:pt idx="346">
                  <c:v>6.9251754246964603E-8</c:v>
                </c:pt>
                <c:pt idx="347">
                  <c:v>6.9566695505513097E-8</c:v>
                </c:pt>
                <c:pt idx="348">
                  <c:v>6.9883021970643894E-8</c:v>
                </c:pt>
                <c:pt idx="349">
                  <c:v>7.0200739514275896E-8</c:v>
                </c:pt>
                <c:pt idx="350">
                  <c:v>7.0519854032213456E-8</c:v>
                </c:pt>
                <c:pt idx="351">
                  <c:v>7.0840371444241186E-8</c:v>
                </c:pt>
                <c:pt idx="352">
                  <c:v>7.1162297694214033E-8</c:v>
                </c:pt>
                <c:pt idx="353">
                  <c:v>7.1485638750153203E-8</c:v>
                </c:pt>
                <c:pt idx="354">
                  <c:v>7.1810400604338249E-8</c:v>
                </c:pt>
                <c:pt idx="355">
                  <c:v>7.2136589273402116E-8</c:v>
                </c:pt>
                <c:pt idx="356">
                  <c:v>7.2464210798425009E-8</c:v>
                </c:pt>
                <c:pt idx="357">
                  <c:v>7.2793271245030775E-8</c:v>
                </c:pt>
                <c:pt idx="358">
                  <c:v>7.3123776703478262E-8</c:v>
                </c:pt>
                <c:pt idx="359">
                  <c:v>7.3455733288761966E-8</c:v>
                </c:pt>
                <c:pt idx="360">
                  <c:v>7.3789147140703413E-8</c:v>
                </c:pt>
                <c:pt idx="361">
                  <c:v>7.4124024424049592E-8</c:v>
                </c:pt>
                <c:pt idx="362">
                  <c:v>7.4460371328568728E-8</c:v>
                </c:pt>
                <c:pt idx="363">
                  <c:v>7.4798194069148774E-8</c:v>
                </c:pt>
                <c:pt idx="364">
                  <c:v>7.5137498885890888E-8</c:v>
                </c:pt>
                <c:pt idx="365">
                  <c:v>7.5478292044212244E-8</c:v>
                </c:pt>
                <c:pt idx="366">
                  <c:v>7.5820579834939219E-8</c:v>
                </c:pt>
                <c:pt idx="367">
                  <c:v>7.6164368574408688E-8</c:v>
                </c:pt>
                <c:pt idx="368">
                  <c:v>7.6509664604565028E-8</c:v>
                </c:pt>
                <c:pt idx="369">
                  <c:v>7.6856474293061021E-8</c:v>
                </c:pt>
                <c:pt idx="370">
                  <c:v>7.7204804033354621E-8</c:v>
                </c:pt>
                <c:pt idx="371">
                  <c:v>7.7554660244811758E-8</c:v>
                </c:pt>
                <c:pt idx="372">
                  <c:v>7.7906049372804097E-8</c:v>
                </c:pt>
                <c:pt idx="373">
                  <c:v>7.8258977888810527E-8</c:v>
                </c:pt>
                <c:pt idx="374">
                  <c:v>7.8613452290517401E-8</c:v>
                </c:pt>
                <c:pt idx="375">
                  <c:v>7.8969479101921477E-8</c:v>
                </c:pt>
                <c:pt idx="376">
                  <c:v>7.9327064873428837E-8</c:v>
                </c:pt>
                <c:pt idx="377">
                  <c:v>7.9686216181959398E-8</c:v>
                </c:pt>
                <c:pt idx="378">
                  <c:v>8.0046939631048128E-8</c:v>
                </c:pt>
                <c:pt idx="379">
                  <c:v>8.0409241850947381E-8</c:v>
                </c:pt>
                <c:pt idx="380">
                  <c:v>8.0773129498730732E-8</c:v>
                </c:pt>
                <c:pt idx="381">
                  <c:v>8.113860925839556E-8</c:v>
                </c:pt>
                <c:pt idx="382">
                  <c:v>8.1505687840968633E-8</c:v>
                </c:pt>
                <c:pt idx="383">
                  <c:v>8.1874371984608639E-8</c:v>
                </c:pt>
                <c:pt idx="384">
                  <c:v>8.2244668454711658E-8</c:v>
                </c:pt>
                <c:pt idx="385">
                  <c:v>8.2616584044015555E-8</c:v>
                </c:pt>
                <c:pt idx="386">
                  <c:v>8.2990125572705995E-8</c:v>
                </c:pt>
                <c:pt idx="387">
                  <c:v>8.3365299888521089E-8</c:v>
                </c:pt>
                <c:pt idx="388">
                  <c:v>8.3742113866859801E-8</c:v>
                </c:pt>
                <c:pt idx="389">
                  <c:v>8.4120574410886887E-8</c:v>
                </c:pt>
                <c:pt idx="390">
                  <c:v>8.4500688451637852E-8</c:v>
                </c:pt>
                <c:pt idx="391">
                  <c:v>8.4882462948131465E-8</c:v>
                </c:pt>
                <c:pt idx="392">
                  <c:v>8.5265904887472457E-8</c:v>
                </c:pt>
                <c:pt idx="393">
                  <c:v>8.5651021284961842E-8</c:v>
                </c:pt>
                <c:pt idx="394">
                  <c:v>8.6037819184205669E-8</c:v>
                </c:pt>
                <c:pt idx="395">
                  <c:v>8.6426305657223614E-8</c:v>
                </c:pt>
                <c:pt idx="396">
                  <c:v>8.6816487804556172E-8</c:v>
                </c:pt>
                <c:pt idx="397">
                  <c:v>8.7208372755378882E-8</c:v>
                </c:pt>
                <c:pt idx="398">
                  <c:v>8.7601967667607988E-8</c:v>
                </c:pt>
                <c:pt idx="399">
                  <c:v>8.7997279728012573E-8</c:v>
                </c:pt>
                <c:pt idx="400">
                  <c:v>8.8394316152326553E-8</c:v>
                </c:pt>
                <c:pt idx="401">
                  <c:v>8.8793084185358185E-8</c:v>
                </c:pt>
                <c:pt idx="402">
                  <c:v>8.9193591101102233E-8</c:v>
                </c:pt>
                <c:pt idx="403">
                  <c:v>8.9595844202853797E-8</c:v>
                </c:pt>
                <c:pt idx="404">
                  <c:v>8.9999850823317703E-8</c:v>
                </c:pt>
                <c:pt idx="405">
                  <c:v>9.0405618324723593E-8</c:v>
                </c:pt>
                <c:pt idx="406">
                  <c:v>9.0813154098939533E-8</c:v>
                </c:pt>
                <c:pt idx="407">
                  <c:v>9.1222465567583636E-8</c:v>
                </c:pt>
                <c:pt idx="408">
                  <c:v>9.1633560182139722E-8</c:v>
                </c:pt>
                <c:pt idx="409">
                  <c:v>9.2046445424073413E-8</c:v>
                </c:pt>
                <c:pt idx="410">
                  <c:v>9.2461128804943057E-8</c:v>
                </c:pt>
                <c:pt idx="411">
                  <c:v>9.2877617866518536E-8</c:v>
                </c:pt>
                <c:pt idx="412">
                  <c:v>9.3295920180895683E-8</c:v>
                </c:pt>
                <c:pt idx="413">
                  <c:v>9.3716043350613116E-8</c:v>
                </c:pt>
                <c:pt idx="414">
                  <c:v>9.4137995008767665E-8</c:v>
                </c:pt>
                <c:pt idx="415">
                  <c:v>9.4561782819134475E-8</c:v>
                </c:pt>
                <c:pt idx="416">
                  <c:v>9.4987414476279898E-8</c:v>
                </c:pt>
                <c:pt idx="417">
                  <c:v>9.5414897705683419E-8</c:v>
                </c:pt>
                <c:pt idx="418">
                  <c:v>9.5844240263853243E-8</c:v>
                </c:pt>
                <c:pt idx="419">
                  <c:v>9.627544993844802E-8</c:v>
                </c:pt>
                <c:pt idx="420">
                  <c:v>9.670853454839241E-8</c:v>
                </c:pt>
                <c:pt idx="421">
                  <c:v>9.7143501944001652E-8</c:v>
                </c:pt>
                <c:pt idx="422">
                  <c:v>9.7580360007094046E-8</c:v>
                </c:pt>
                <c:pt idx="423">
                  <c:v>9.8019116651120774E-8</c:v>
                </c:pt>
                <c:pt idx="424">
                  <c:v>9.8459779821279137E-8</c:v>
                </c:pt>
                <c:pt idx="425">
                  <c:v>9.8902357494638501E-8</c:v>
                </c:pt>
                <c:pt idx="426">
                  <c:v>9.9346857680258837E-8</c:v>
                </c:pt>
                <c:pt idx="427">
                  <c:v>9.9793288419318166E-8</c:v>
                </c:pt>
                <c:pt idx="428">
                  <c:v>1.0024165778522672E-7</c:v>
                </c:pt>
                <c:pt idx="429">
                  <c:v>1.0069197388375968E-7</c:v>
                </c:pt>
                <c:pt idx="430">
                  <c:v>1.0114424485317363E-7</c:v>
                </c:pt>
                <c:pt idx="431">
                  <c:v>1.0159847886433494E-7</c:v>
                </c:pt>
                <c:pt idx="432">
                  <c:v>1.020546841208411E-7</c:v>
                </c:pt>
                <c:pt idx="433">
                  <c:v>1.025128688591479E-7</c:v>
                </c:pt>
                <c:pt idx="434">
                  <c:v>1.0297304134869279E-7</c:v>
                </c:pt>
                <c:pt idx="435">
                  <c:v>1.0343520989202481E-7</c:v>
                </c:pt>
                <c:pt idx="436">
                  <c:v>1.0389938282492472E-7</c:v>
                </c:pt>
                <c:pt idx="437">
                  <c:v>1.043655685165359E-7</c:v>
                </c:pt>
                <c:pt idx="438">
                  <c:v>1.0483377536949271E-7</c:v>
                </c:pt>
                <c:pt idx="439">
                  <c:v>1.0530401182004351E-7</c:v>
                </c:pt>
                <c:pt idx="440">
                  <c:v>1.0577628633818236E-7</c:v>
                </c:pt>
                <c:pt idx="441">
                  <c:v>1.0625060742777747E-7</c:v>
                </c:pt>
                <c:pt idx="442">
                  <c:v>1.0672698362669787E-7</c:v>
                </c:pt>
                <c:pt idx="443">
                  <c:v>1.0720542350694551E-7</c:v>
                </c:pt>
                <c:pt idx="444">
                  <c:v>1.0768593567478352E-7</c:v>
                </c:pt>
                <c:pt idx="445">
                  <c:v>1.0816852877086775E-7</c:v>
                </c:pt>
                <c:pt idx="446">
                  <c:v>1.0865321147037721E-7</c:v>
                </c:pt>
                <c:pt idx="447">
                  <c:v>1.0913999248314657E-7</c:v>
                </c:pt>
                <c:pt idx="448">
                  <c:v>1.0962888055379314E-7</c:v>
                </c:pt>
                <c:pt idx="449">
                  <c:v>1.1011988446185779E-7</c:v>
                </c:pt>
                <c:pt idx="450">
                  <c:v>1.1061301302192978E-7</c:v>
                </c:pt>
                <c:pt idx="451">
                  <c:v>1.111082750837848E-7</c:v>
                </c:pt>
                <c:pt idx="452">
                  <c:v>1.1160567953251623E-7</c:v>
                </c:pt>
                <c:pt idx="453">
                  <c:v>1.121052352886699E-7</c:v>
                </c:pt>
                <c:pt idx="454">
                  <c:v>1.1260695130838112E-7</c:v>
                </c:pt>
                <c:pt idx="455">
                  <c:v>1.1311083658350688E-7</c:v>
                </c:pt>
                <c:pt idx="456">
                  <c:v>1.1361690014176085E-7</c:v>
                </c:pt>
                <c:pt idx="457">
                  <c:v>1.1412515104685494E-7</c:v>
                </c:pt>
                <c:pt idx="458">
                  <c:v>1.1463559839862961E-7</c:v>
                </c:pt>
                <c:pt idx="459">
                  <c:v>1.1514825133319493E-7</c:v>
                </c:pt>
                <c:pt idx="460">
                  <c:v>1.1566311902306614E-7</c:v>
                </c:pt>
                <c:pt idx="461">
                  <c:v>1.1618021067730435E-7</c:v>
                </c:pt>
                <c:pt idx="462">
                  <c:v>1.1669953554165205E-7</c:v>
                </c:pt>
                <c:pt idx="463">
                  <c:v>1.1722110289867541E-7</c:v>
                </c:pt>
                <c:pt idx="464">
                  <c:v>1.177449220678992E-7</c:v>
                </c:pt>
                <c:pt idx="465">
                  <c:v>1.1827100240595435E-7</c:v>
                </c:pt>
                <c:pt idx="466">
                  <c:v>1.187993533067105E-7</c:v>
                </c:pt>
                <c:pt idx="467">
                  <c:v>1.1932998420142332E-7</c:v>
                </c:pt>
                <c:pt idx="468">
                  <c:v>1.1986290455887193E-7</c:v>
                </c:pt>
                <c:pt idx="469">
                  <c:v>1.2039812388550411E-7</c:v>
                </c:pt>
                <c:pt idx="470">
                  <c:v>1.2093565172557615E-7</c:v>
                </c:pt>
                <c:pt idx="471">
                  <c:v>1.2147549766130032E-7</c:v>
                </c:pt>
                <c:pt idx="472">
                  <c:v>1.2201767131298309E-7</c:v>
                </c:pt>
                <c:pt idx="473">
                  <c:v>1.2256218233917169E-7</c:v>
                </c:pt>
                <c:pt idx="474">
                  <c:v>1.2310904043680272E-7</c:v>
                </c:pt>
                <c:pt idx="475">
                  <c:v>1.2365825534134028E-7</c:v>
                </c:pt>
                <c:pt idx="476">
                  <c:v>1.242098368269267E-7</c:v>
                </c:pt>
                <c:pt idx="477">
                  <c:v>1.2476379470652639E-7</c:v>
                </c:pt>
                <c:pt idx="478">
                  <c:v>1.253201388320752E-7</c:v>
                </c:pt>
                <c:pt idx="479">
                  <c:v>1.2587887909462467E-7</c:v>
                </c:pt>
                <c:pt idx="480">
                  <c:v>1.2644002542449156E-7</c:v>
                </c:pt>
                <c:pt idx="481">
                  <c:v>1.2700358779140663E-7</c:v>
                </c:pt>
                <c:pt idx="482">
                  <c:v>1.2756957620466253E-7</c:v>
                </c:pt>
                <c:pt idx="483">
                  <c:v>1.2813800071326395E-7</c:v>
                </c:pt>
                <c:pt idx="484">
                  <c:v>1.2870887140607456E-7</c:v>
                </c:pt>
                <c:pt idx="485">
                  <c:v>1.2928219841197489E-7</c:v>
                </c:pt>
                <c:pt idx="486">
                  <c:v>1.2985799190000482E-7</c:v>
                </c:pt>
                <c:pt idx="487">
                  <c:v>1.3043626207951957E-7</c:v>
                </c:pt>
                <c:pt idx="488">
                  <c:v>1.3101701920034299E-7</c:v>
                </c:pt>
                <c:pt idx="489">
                  <c:v>1.3160027355291539E-7</c:v>
                </c:pt>
                <c:pt idx="490">
                  <c:v>1.3218603546845333E-7</c:v>
                </c:pt>
                <c:pt idx="491">
                  <c:v>1.3277431531909764E-7</c:v>
                </c:pt>
                <c:pt idx="492">
                  <c:v>1.3336512351806833E-7</c:v>
                </c:pt>
                <c:pt idx="493">
                  <c:v>1.3395847051982385E-7</c:v>
                </c:pt>
                <c:pt idx="494">
                  <c:v>1.3455436682021221E-7</c:v>
                </c:pt>
                <c:pt idx="495">
                  <c:v>1.3515282295662835E-7</c:v>
                </c:pt>
                <c:pt idx="496">
                  <c:v>1.3575384950817053E-7</c:v>
                </c:pt>
                <c:pt idx="497">
                  <c:v>1.3635745709579627E-7</c:v>
                </c:pt>
                <c:pt idx="498">
                  <c:v>1.369636563824834E-7</c:v>
                </c:pt>
                <c:pt idx="499">
                  <c:v>1.3757245807338471E-7</c:v>
                </c:pt>
                <c:pt idx="500">
                  <c:v>1.381838729159858E-7</c:v>
                </c:pt>
                <c:pt idx="501">
                  <c:v>1.387979117002705E-7</c:v>
                </c:pt>
                <c:pt idx="502">
                  <c:v>1.3941458525887379E-7</c:v>
                </c:pt>
                <c:pt idx="503">
                  <c:v>1.4003390446724481E-7</c:v>
                </c:pt>
                <c:pt idx="504">
                  <c:v>1.406558802438101E-7</c:v>
                </c:pt>
                <c:pt idx="505">
                  <c:v>1.4128052355013159E-7</c:v>
                </c:pt>
                <c:pt idx="506">
                  <c:v>1.4190784539106989E-7</c:v>
                </c:pt>
                <c:pt idx="507">
                  <c:v>1.4253785681495087E-7</c:v>
                </c:pt>
                <c:pt idx="508">
                  <c:v>1.4317056891372104E-7</c:v>
                </c:pt>
                <c:pt idx="509">
                  <c:v>1.4380599282311693E-7</c:v>
                </c:pt>
                <c:pt idx="510">
                  <c:v>1.4444413972283165E-7</c:v>
                </c:pt>
                <c:pt idx="511">
                  <c:v>1.4508502083667349E-7</c:v>
                </c:pt>
                <c:pt idx="512">
                  <c:v>1.4572864743273556E-7</c:v>
                </c:pt>
                <c:pt idx="513">
                  <c:v>1.4637503082356096E-7</c:v>
                </c:pt>
                <c:pt idx="514">
                  <c:v>1.4702418236631161E-7</c:v>
                </c:pt>
                <c:pt idx="515">
                  <c:v>1.4767611346293161E-7</c:v>
                </c:pt>
                <c:pt idx="516">
                  <c:v>1.4833083556031853E-7</c:v>
                </c:pt>
                <c:pt idx="517">
                  <c:v>1.489883601504898E-7</c:v>
                </c:pt>
                <c:pt idx="518">
                  <c:v>1.4964869877075579E-7</c:v>
                </c:pt>
                <c:pt idx="519">
                  <c:v>1.503118630038844E-7</c:v>
                </c:pt>
                <c:pt idx="520">
                  <c:v>1.5097786447827234E-7</c:v>
                </c:pt>
                <c:pt idx="521">
                  <c:v>1.5164671486812164E-7</c:v>
                </c:pt>
                <c:pt idx="522">
                  <c:v>1.523184258936041E-7</c:v>
                </c:pt>
                <c:pt idx="523">
                  <c:v>1.5299300932103629E-7</c:v>
                </c:pt>
                <c:pt idx="524">
                  <c:v>1.5367047696305452E-7</c:v>
                </c:pt>
                <c:pt idx="525">
                  <c:v>1.5435084067878333E-7</c:v>
                </c:pt>
                <c:pt idx="526">
                  <c:v>1.550341123740165E-7</c:v>
                </c:pt>
                <c:pt idx="527">
                  <c:v>1.5572030400138417E-7</c:v>
                </c:pt>
                <c:pt idx="528">
                  <c:v>1.564094275605309E-7</c:v>
                </c:pt>
                <c:pt idx="529">
                  <c:v>1.5710149509829425E-7</c:v>
                </c:pt>
                <c:pt idx="530">
                  <c:v>1.5779651870887874E-7</c:v>
                </c:pt>
                <c:pt idx="531">
                  <c:v>1.5849451053403205E-7</c:v>
                </c:pt>
                <c:pt idx="532">
                  <c:v>1.591954827632248E-7</c:v>
                </c:pt>
                <c:pt idx="533">
                  <c:v>1.5989944763382721E-7</c:v>
                </c:pt>
                <c:pt idx="534">
                  <c:v>1.6060641743128928E-7</c:v>
                </c:pt>
                <c:pt idx="535">
                  <c:v>1.6131640448932172E-7</c:v>
                </c:pt>
                <c:pt idx="536">
                  <c:v>1.620294211900699E-7</c:v>
                </c:pt>
                <c:pt idx="537">
                  <c:v>1.6274547996430432E-7</c:v>
                </c:pt>
                <c:pt idx="538">
                  <c:v>1.6346459329159426E-7</c:v>
                </c:pt>
                <c:pt idx="539">
                  <c:v>1.6418677370049215E-7</c:v>
                </c:pt>
                <c:pt idx="540">
                  <c:v>1.6491203376871959E-7</c:v>
                </c:pt>
                <c:pt idx="541">
                  <c:v>1.6564038612334543E-7</c:v>
                </c:pt>
                <c:pt idx="542">
                  <c:v>1.6637184344097249E-7</c:v>
                </c:pt>
                <c:pt idx="543">
                  <c:v>1.6710641844792571E-7</c:v>
                </c:pt>
                <c:pt idx="544">
                  <c:v>1.6784412392042976E-7</c:v>
                </c:pt>
                <c:pt idx="545">
                  <c:v>1.6858497268480044E-7</c:v>
                </c:pt>
                <c:pt idx="546">
                  <c:v>1.6932897761763296E-7</c:v>
                </c:pt>
                <c:pt idx="547">
                  <c:v>1.7007615164598389E-7</c:v>
                </c:pt>
                <c:pt idx="548">
                  <c:v>1.708265077475626E-7</c:v>
                </c:pt>
                <c:pt idx="549">
                  <c:v>1.7158005895091807E-7</c:v>
                </c:pt>
                <c:pt idx="550">
                  <c:v>1.7233681833563148E-7</c:v>
                </c:pt>
                <c:pt idx="551">
                  <c:v>1.7309679903250205E-7</c:v>
                </c:pt>
                <c:pt idx="552">
                  <c:v>1.7386001422374052E-7</c:v>
                </c:pt>
                <c:pt idx="553">
                  <c:v>1.7462647714315762E-7</c:v>
                </c:pt>
                <c:pt idx="554">
                  <c:v>1.7539620107636222E-7</c:v>
                </c:pt>
                <c:pt idx="555">
                  <c:v>1.7616919936094605E-7</c:v>
                </c:pt>
                <c:pt idx="556">
                  <c:v>1.7694548538667884E-7</c:v>
                </c:pt>
                <c:pt idx="557">
                  <c:v>1.7772507259571044E-7</c:v>
                </c:pt>
                <c:pt idx="558">
                  <c:v>1.7850797448275347E-7</c:v>
                </c:pt>
                <c:pt idx="559">
                  <c:v>1.7929420459528675E-7</c:v>
                </c:pt>
                <c:pt idx="560">
                  <c:v>1.8008377653374891E-7</c:v>
                </c:pt>
                <c:pt idx="561">
                  <c:v>1.8087670395173431E-7</c:v>
                </c:pt>
                <c:pt idx="562">
                  <c:v>1.816730005561925E-7</c:v>
                </c:pt>
                <c:pt idx="563">
                  <c:v>1.8247268010762528E-7</c:v>
                </c:pt>
                <c:pt idx="564">
                  <c:v>1.832757564202826E-7</c:v>
                </c:pt>
                <c:pt idx="565">
                  <c:v>1.8408224336236845E-7</c:v>
                </c:pt>
                <c:pt idx="566">
                  <c:v>1.8489215485623489E-7</c:v>
                </c:pt>
                <c:pt idx="567">
                  <c:v>1.8570550487858737E-7</c:v>
                </c:pt>
                <c:pt idx="568">
                  <c:v>1.8652230746068281E-7</c:v>
                </c:pt>
                <c:pt idx="569">
                  <c:v>1.8734257668853435E-7</c:v>
                </c:pt>
                <c:pt idx="570">
                  <c:v>1.8816632670311208E-7</c:v>
                </c:pt>
                <c:pt idx="571">
                  <c:v>1.88993571700552E-7</c:v>
                </c:pt>
                <c:pt idx="572">
                  <c:v>1.8982432593235059E-7</c:v>
                </c:pt>
                <c:pt idx="573">
                  <c:v>1.9065860370558266E-7</c:v>
                </c:pt>
                <c:pt idx="574">
                  <c:v>1.9149641938309566E-7</c:v>
                </c:pt>
                <c:pt idx="575">
                  <c:v>1.9233778738372298E-7</c:v>
                </c:pt>
                <c:pt idx="576">
                  <c:v>1.9318272218248829E-7</c:v>
                </c:pt>
                <c:pt idx="577">
                  <c:v>1.9403123831081658E-7</c:v>
                </c:pt>
                <c:pt idx="578">
                  <c:v>1.9488335035673826E-7</c:v>
                </c:pt>
                <c:pt idx="579">
                  <c:v>1.9573907296510574E-7</c:v>
                </c:pt>
                <c:pt idx="580">
                  <c:v>1.9659842083779268E-7</c:v>
                </c:pt>
                <c:pt idx="581">
                  <c:v>1.9746140873391632E-7</c:v>
                </c:pt>
                <c:pt idx="582">
                  <c:v>1.9832805147004286E-7</c:v>
                </c:pt>
                <c:pt idx="583">
                  <c:v>1.9919836392040228E-7</c:v>
                </c:pt>
                <c:pt idx="584">
                  <c:v>2.0007236101709848E-7</c:v>
                </c:pt>
                <c:pt idx="585">
                  <c:v>2.0095005775032572E-7</c:v>
                </c:pt>
                <c:pt idx="586">
                  <c:v>2.0183146916858254E-7</c:v>
                </c:pt>
                <c:pt idx="587">
                  <c:v>2.0271661037888841E-7</c:v>
                </c:pt>
                <c:pt idx="588">
                  <c:v>2.0360549654699794E-7</c:v>
                </c:pt>
                <c:pt idx="589">
                  <c:v>2.0449814289761614E-7</c:v>
                </c:pt>
                <c:pt idx="590">
                  <c:v>2.0539456471462333E-7</c:v>
                </c:pt>
                <c:pt idx="591">
                  <c:v>2.06294777341285E-7</c:v>
                </c:pt>
                <c:pt idx="592">
                  <c:v>2.0719879618047239E-7</c:v>
                </c:pt>
                <c:pt idx="593">
                  <c:v>2.0810663669489066E-7</c:v>
                </c:pt>
                <c:pt idx="594">
                  <c:v>2.0901831440728814E-7</c:v>
                </c:pt>
                <c:pt idx="595">
                  <c:v>2.0993384490068472E-7</c:v>
                </c:pt>
                <c:pt idx="596">
                  <c:v>2.108532438185922E-7</c:v>
                </c:pt>
                <c:pt idx="597">
                  <c:v>2.1177652686523691E-7</c:v>
                </c:pt>
                <c:pt idx="598">
                  <c:v>2.1270370980578512E-7</c:v>
                </c:pt>
                <c:pt idx="599">
                  <c:v>2.1363480846656728E-7</c:v>
                </c:pt>
                <c:pt idx="600">
                  <c:v>2.1456983873529502E-7</c:v>
                </c:pt>
                <c:pt idx="601">
                  <c:v>2.1550881656130517E-7</c:v>
                </c:pt>
                <c:pt idx="602">
                  <c:v>2.1645175795576784E-7</c:v>
                </c:pt>
                <c:pt idx="603">
                  <c:v>2.1739867899192711E-7</c:v>
                </c:pt>
                <c:pt idx="604">
                  <c:v>2.1834959580532116E-7</c:v>
                </c:pt>
                <c:pt idx="605">
                  <c:v>2.1930452459401638E-7</c:v>
                </c:pt>
                <c:pt idx="606">
                  <c:v>2.2026348161883408E-7</c:v>
                </c:pt>
                <c:pt idx="607">
                  <c:v>2.2122648320358813E-7</c:v>
                </c:pt>
                <c:pt idx="608">
                  <c:v>2.2219354573530411E-7</c:v>
                </c:pt>
                <c:pt idx="609">
                  <c:v>2.2316468566446568E-7</c:v>
                </c:pt>
                <c:pt idx="610">
                  <c:v>2.241399195052377E-7</c:v>
                </c:pt>
                <c:pt idx="611">
                  <c:v>2.2511926383570406E-7</c:v>
                </c:pt>
                <c:pt idx="612">
                  <c:v>2.2610273529810196E-7</c:v>
                </c:pt>
                <c:pt idx="613">
                  <c:v>2.270903505990599E-7</c:v>
                </c:pt>
                <c:pt idx="614">
                  <c:v>2.2808212650982773E-7</c:v>
                </c:pt>
                <c:pt idx="615">
                  <c:v>2.2907807986652646E-7</c:v>
                </c:pt>
                <c:pt idx="616">
                  <c:v>2.3007822757036603E-7</c:v>
                </c:pt>
                <c:pt idx="617">
                  <c:v>2.3108258658790541E-7</c:v>
                </c:pt>
                <c:pt idx="618">
                  <c:v>2.3209117395128066E-7</c:v>
                </c:pt>
                <c:pt idx="619">
                  <c:v>2.3310400675844825E-7</c:v>
                </c:pt>
                <c:pt idx="620">
                  <c:v>2.3412110217342474E-7</c:v>
                </c:pt>
                <c:pt idx="621">
                  <c:v>2.3514247742653174E-7</c:v>
                </c:pt>
                <c:pt idx="622">
                  <c:v>2.3616814981463617E-7</c:v>
                </c:pt>
                <c:pt idx="623">
                  <c:v>2.3719813670139823E-7</c:v>
                </c:pt>
                <c:pt idx="624">
                  <c:v>2.3823245551751148E-7</c:v>
                </c:pt>
                <c:pt idx="625">
                  <c:v>2.3927112376094941E-7</c:v>
                </c:pt>
                <c:pt idx="626">
                  <c:v>2.4031415899721693E-7</c:v>
                </c:pt>
                <c:pt idx="627">
                  <c:v>2.4136157885959073E-7</c:v>
                </c:pt>
                <c:pt idx="628">
                  <c:v>2.4241340104936811E-7</c:v>
                </c:pt>
                <c:pt idx="629">
                  <c:v>2.4346964333612356E-7</c:v>
                </c:pt>
                <c:pt idx="630">
                  <c:v>2.4453032355794943E-7</c:v>
                </c:pt>
                <c:pt idx="631">
                  <c:v>2.4559545962171082E-7</c:v>
                </c:pt>
                <c:pt idx="632">
                  <c:v>2.4666506950329621E-7</c:v>
                </c:pt>
                <c:pt idx="633">
                  <c:v>2.4773917124787168E-7</c:v>
                </c:pt>
                <c:pt idx="634">
                  <c:v>2.4881778297013301E-7</c:v>
                </c:pt>
                <c:pt idx="635">
                  <c:v>2.4990092285455877E-7</c:v>
                </c:pt>
                <c:pt idx="636">
                  <c:v>2.509886091556633E-7</c:v>
                </c:pt>
                <c:pt idx="637">
                  <c:v>2.5208086019826163E-7</c:v>
                </c:pt>
                <c:pt idx="638">
                  <c:v>2.5317769437771454E-7</c:v>
                </c:pt>
                <c:pt idx="639">
                  <c:v>2.5427913016019637E-7</c:v>
                </c:pt>
                <c:pt idx="640">
                  <c:v>2.5538518608294609E-7</c:v>
                </c:pt>
                <c:pt idx="641">
                  <c:v>2.5649588075452889E-7</c:v>
                </c:pt>
                <c:pt idx="642">
                  <c:v>2.5761123285509804E-7</c:v>
                </c:pt>
                <c:pt idx="643">
                  <c:v>2.5873126113665993E-7</c:v>
                </c:pt>
                <c:pt idx="644">
                  <c:v>2.5985598442332329E-7</c:v>
                </c:pt>
                <c:pt idx="645">
                  <c:v>2.6098542161157607E-7</c:v>
                </c:pt>
                <c:pt idx="646">
                  <c:v>2.6211959167054381E-7</c:v>
                </c:pt>
                <c:pt idx="647">
                  <c:v>2.6325851364225087E-7</c:v>
                </c:pt>
                <c:pt idx="648">
                  <c:v>2.6440220664189249E-7</c:v>
                </c:pt>
                <c:pt idx="649">
                  <c:v>2.6555068985809684E-7</c:v>
                </c:pt>
                <c:pt idx="650">
                  <c:v>2.6670398255319554E-7</c:v>
                </c:pt>
                <c:pt idx="651">
                  <c:v>2.6786210406349261E-7</c:v>
                </c:pt>
                <c:pt idx="652">
                  <c:v>2.6902507379952577E-7</c:v>
                </c:pt>
                <c:pt idx="653">
                  <c:v>2.7019291124634962E-7</c:v>
                </c:pt>
                <c:pt idx="654">
                  <c:v>2.7136563596379842E-7</c:v>
                </c:pt>
                <c:pt idx="655">
                  <c:v>2.7254326758675806E-7</c:v>
                </c:pt>
                <c:pt idx="656">
                  <c:v>2.7372582582544409E-7</c:v>
                </c:pt>
                <c:pt idx="657">
                  <c:v>2.7491333046567047E-7</c:v>
                </c:pt>
                <c:pt idx="658">
                  <c:v>2.761058013691275E-7</c:v>
                </c:pt>
                <c:pt idx="659">
                  <c:v>2.7730325847365705E-7</c:v>
                </c:pt>
                <c:pt idx="660">
                  <c:v>2.7850572179353081E-7</c:v>
                </c:pt>
                <c:pt idx="661">
                  <c:v>2.797132114197232E-7</c:v>
                </c:pt>
                <c:pt idx="662">
                  <c:v>2.8092574752019903E-7</c:v>
                </c:pt>
                <c:pt idx="663">
                  <c:v>2.8214335034018356E-7</c:v>
                </c:pt>
                <c:pt idx="664">
                  <c:v>2.8336604020244544E-7</c:v>
                </c:pt>
                <c:pt idx="665">
                  <c:v>2.845938375075841E-7</c:v>
                </c:pt>
                <c:pt idx="666">
                  <c:v>2.8582676273430797E-7</c:v>
                </c:pt>
                <c:pt idx="667">
                  <c:v>2.8706483643971608E-7</c:v>
                </c:pt>
                <c:pt idx="668">
                  <c:v>2.8830807925958578E-7</c:v>
                </c:pt>
                <c:pt idx="669">
                  <c:v>2.8955651190865449E-7</c:v>
                </c:pt>
                <c:pt idx="670">
                  <c:v>2.9081015518091599E-7</c:v>
                </c:pt>
                <c:pt idx="671">
                  <c:v>2.9206902994989426E-7</c:v>
                </c:pt>
                <c:pt idx="672">
                  <c:v>2.9333315716893544E-7</c:v>
                </c:pt>
                <c:pt idx="673">
                  <c:v>2.9460255787150951E-7</c:v>
                </c:pt>
                <c:pt idx="674">
                  <c:v>2.95877253171483E-7</c:v>
                </c:pt>
                <c:pt idx="675">
                  <c:v>2.9715726426341996E-7</c:v>
                </c:pt>
                <c:pt idx="676">
                  <c:v>2.9844261242287433E-7</c:v>
                </c:pt>
                <c:pt idx="677">
                  <c:v>2.9973331900668025E-7</c:v>
                </c:pt>
                <c:pt idx="678">
                  <c:v>3.0102940545324537E-7</c:v>
                </c:pt>
                <c:pt idx="679">
                  <c:v>3.0233089328285553E-7</c:v>
                </c:pt>
                <c:pt idx="680">
                  <c:v>3.036378040979535E-7</c:v>
                </c:pt>
                <c:pt idx="681">
                  <c:v>3.0495015958345422E-7</c:v>
                </c:pt>
                <c:pt idx="682">
                  <c:v>3.062679815070347E-7</c:v>
                </c:pt>
                <c:pt idx="683">
                  <c:v>3.0759129171943113E-7</c:v>
                </c:pt>
                <c:pt idx="684">
                  <c:v>3.0892011215474442E-7</c:v>
                </c:pt>
                <c:pt idx="685">
                  <c:v>3.102544648307371E-7</c:v>
                </c:pt>
                <c:pt idx="686">
                  <c:v>3.1159437184914082E-7</c:v>
                </c:pt>
                <c:pt idx="687">
                  <c:v>3.1293985539595815E-7</c:v>
                </c:pt>
                <c:pt idx="688">
                  <c:v>3.1429093774176046E-7</c:v>
                </c:pt>
                <c:pt idx="689">
                  <c:v>3.1564764124200051E-7</c:v>
                </c:pt>
                <c:pt idx="690">
                  <c:v>3.1700998833732157E-7</c:v>
                </c:pt>
                <c:pt idx="691">
                  <c:v>3.183780015538556E-7</c:v>
                </c:pt>
                <c:pt idx="692">
                  <c:v>3.1975170350353898E-7</c:v>
                </c:pt>
                <c:pt idx="693">
                  <c:v>3.211311168844188E-7</c:v>
                </c:pt>
                <c:pt idx="694">
                  <c:v>3.2251626448096554E-7</c:v>
                </c:pt>
                <c:pt idx="695">
                  <c:v>3.2390716916438235E-7</c:v>
                </c:pt>
                <c:pt idx="696">
                  <c:v>3.2530385389292179E-7</c:v>
                </c:pt>
                <c:pt idx="697">
                  <c:v>3.2670634171219389E-7</c:v>
                </c:pt>
                <c:pt idx="698">
                  <c:v>3.2811465575548969E-7</c:v>
                </c:pt>
                <c:pt idx="699">
                  <c:v>3.2952881924408807E-7</c:v>
                </c:pt>
                <c:pt idx="700">
                  <c:v>3.3094885548757462E-7</c:v>
                </c:pt>
                <c:pt idx="701">
                  <c:v>3.3237478788416492E-7</c:v>
                </c:pt>
                <c:pt idx="702">
                  <c:v>3.3380663992102258E-7</c:v>
                </c:pt>
                <c:pt idx="703">
                  <c:v>3.3524443517457261E-7</c:v>
                </c:pt>
                <c:pt idx="704">
                  <c:v>3.3668819731082997E-7</c:v>
                </c:pt>
                <c:pt idx="705">
                  <c:v>3.3813795008571789E-7</c:v>
                </c:pt>
                <c:pt idx="706">
                  <c:v>3.3959371734539772E-7</c:v>
                </c:pt>
                <c:pt idx="707">
                  <c:v>3.41055523026585E-7</c:v>
                </c:pt>
                <c:pt idx="708">
                  <c:v>3.4252339115687536E-7</c:v>
                </c:pt>
                <c:pt idx="709">
                  <c:v>3.4399734585508486E-7</c:v>
                </c:pt>
                <c:pt idx="710">
                  <c:v>3.4547741133156043E-7</c:v>
                </c:pt>
                <c:pt idx="711">
                  <c:v>3.469636118885166E-7</c:v>
                </c:pt>
                <c:pt idx="712">
                  <c:v>3.4845597192036978E-7</c:v>
                </c:pt>
                <c:pt idx="713">
                  <c:v>3.4995451591406115E-7</c:v>
                </c:pt>
                <c:pt idx="714">
                  <c:v>3.5145926844939258E-7</c:v>
                </c:pt>
                <c:pt idx="715">
                  <c:v>3.5297025419936788E-7</c:v>
                </c:pt>
                <c:pt idx="716">
                  <c:v>3.5448749793050849E-7</c:v>
                </c:pt>
                <c:pt idx="717">
                  <c:v>3.5601102450320955E-7</c:v>
                </c:pt>
                <c:pt idx="718">
                  <c:v>3.5754085887206261E-7</c:v>
                </c:pt>
                <c:pt idx="719">
                  <c:v>3.5907702608620246E-7</c:v>
                </c:pt>
                <c:pt idx="720">
                  <c:v>3.6061955128964045E-7</c:v>
                </c:pt>
                <c:pt idx="721">
                  <c:v>3.6216845972160514E-7</c:v>
                </c:pt>
                <c:pt idx="722">
                  <c:v>3.637237767168899E-7</c:v>
                </c:pt>
                <c:pt idx="723">
                  <c:v>3.6528552770618988E-7</c:v>
                </c:pt>
                <c:pt idx="724">
                  <c:v>3.6685373821644126E-7</c:v>
                </c:pt>
                <c:pt idx="725">
                  <c:v>3.6842843387117471E-7</c:v>
                </c:pt>
                <c:pt idx="726">
                  <c:v>3.7000964039086365E-7</c:v>
                </c:pt>
                <c:pt idx="727">
                  <c:v>3.715973835932586E-7</c:v>
                </c:pt>
                <c:pt idx="728">
                  <c:v>3.7319168939374343E-7</c:v>
                </c:pt>
                <c:pt idx="729">
                  <c:v>3.7479258380568872E-7</c:v>
                </c:pt>
                <c:pt idx="730">
                  <c:v>3.7640009294079354E-7</c:v>
                </c:pt>
                <c:pt idx="731">
                  <c:v>3.7801424300944269E-7</c:v>
                </c:pt>
                <c:pt idx="732">
                  <c:v>3.7963506032106085E-7</c:v>
                </c:pt>
                <c:pt idx="733">
                  <c:v>3.81262571284461E-7</c:v>
                </c:pt>
                <c:pt idx="734">
                  <c:v>3.8289680240820568E-7</c:v>
                </c:pt>
                <c:pt idx="735">
                  <c:v>3.8453778030096316E-7</c:v>
                </c:pt>
                <c:pt idx="736">
                  <c:v>3.8618553167185524E-7</c:v>
                </c:pt>
                <c:pt idx="737">
                  <c:v>3.878400833308346E-7</c:v>
                </c:pt>
                <c:pt idx="738">
                  <c:v>3.8950146218902657E-7</c:v>
                </c:pt>
                <c:pt idx="739">
                  <c:v>3.9116969525910291E-7</c:v>
                </c:pt>
                <c:pt idx="740">
                  <c:v>3.9284480965563822E-7</c:v>
                </c:pt>
                <c:pt idx="741">
                  <c:v>3.9452683259547303E-7</c:v>
                </c:pt>
                <c:pt idx="742">
                  <c:v>3.9621579139808814E-7</c:v>
                </c:pt>
                <c:pt idx="743">
                  <c:v>3.9791171348595928E-7</c:v>
                </c:pt>
                <c:pt idx="744">
                  <c:v>3.9961462638492297E-7</c:v>
                </c:pt>
                <c:pt idx="745">
                  <c:v>4.0132455772456586E-7</c:v>
                </c:pt>
                <c:pt idx="746">
                  <c:v>4.0304153523856868E-7</c:v>
                </c:pt>
                <c:pt idx="747">
                  <c:v>4.0476558676509164E-7</c:v>
                </c:pt>
                <c:pt idx="748">
                  <c:v>4.0649674024714402E-7</c:v>
                </c:pt>
                <c:pt idx="749">
                  <c:v>4.082350237329607E-7</c:v>
                </c:pt>
                <c:pt idx="750">
                  <c:v>4.0998046537636762E-7</c:v>
                </c:pt>
                <c:pt idx="751">
                  <c:v>4.1173309343717577E-7</c:v>
                </c:pt>
                <c:pt idx="752">
                  <c:v>4.1349293628152955E-7</c:v>
                </c:pt>
                <c:pt idx="753">
                  <c:v>4.1526002238232135E-7</c:v>
                </c:pt>
                <c:pt idx="754">
                  <c:v>4.1703438031953993E-7</c:v>
                </c:pt>
                <c:pt idx="755">
                  <c:v>4.1881603878067232E-7</c:v>
                </c:pt>
                <c:pt idx="756">
                  <c:v>4.2060502656107411E-7</c:v>
                </c:pt>
                <c:pt idx="757">
                  <c:v>4.2240137256436008E-7</c:v>
                </c:pt>
                <c:pt idx="758">
                  <c:v>4.2420510580278171E-7</c:v>
                </c:pt>
                <c:pt idx="759">
                  <c:v>4.2601625539763032E-7</c:v>
                </c:pt>
                <c:pt idx="760">
                  <c:v>4.2783485057959908E-7</c:v>
                </c:pt>
                <c:pt idx="761">
                  <c:v>4.2966092068919005E-7</c:v>
                </c:pt>
                <c:pt idx="762">
                  <c:v>4.3149449517710539E-7</c:v>
                </c:pt>
                <c:pt idx="763">
                  <c:v>4.3333560360462686E-7</c:v>
                </c:pt>
                <c:pt idx="764">
                  <c:v>4.351842756440134E-7</c:v>
                </c:pt>
                <c:pt idx="765">
                  <c:v>4.3704054107890419E-7</c:v>
                </c:pt>
                <c:pt idx="766">
                  <c:v>4.3890442980469842E-7</c:v>
                </c:pt>
                <c:pt idx="767">
                  <c:v>4.4077597182896288E-7</c:v>
                </c:pt>
                <c:pt idx="768">
                  <c:v>4.4265519727182628E-7</c:v>
                </c:pt>
                <c:pt idx="769">
                  <c:v>4.4454213636637971E-7</c:v>
                </c:pt>
                <c:pt idx="770">
                  <c:v>4.4643681945907658E-7</c:v>
                </c:pt>
                <c:pt idx="771">
                  <c:v>4.4833927701013896E-7</c:v>
                </c:pt>
                <c:pt idx="772">
                  <c:v>4.5024953959394196E-7</c:v>
                </c:pt>
                <c:pt idx="773">
                  <c:v>4.521676378994499E-7</c:v>
                </c:pt>
                <c:pt idx="774">
                  <c:v>4.5409360273059403E-7</c:v>
                </c:pt>
                <c:pt idx="775">
                  <c:v>4.5602746500669771E-7</c:v>
                </c:pt>
                <c:pt idx="776">
                  <c:v>4.5796925576287267E-7</c:v>
                </c:pt>
                <c:pt idx="777">
                  <c:v>4.5991900615043496E-7</c:v>
                </c:pt>
                <c:pt idx="778">
                  <c:v>4.6187674743732407E-7</c:v>
                </c:pt>
                <c:pt idx="779">
                  <c:v>4.6384251100849882E-7</c:v>
                </c:pt>
                <c:pt idx="780">
                  <c:v>4.658163283663581E-7</c:v>
                </c:pt>
                <c:pt idx="781">
                  <c:v>4.6779823113116875E-7</c:v>
                </c:pt>
                <c:pt idx="782">
                  <c:v>4.6978825104146267E-7</c:v>
                </c:pt>
                <c:pt idx="783">
                  <c:v>4.7178641995446923E-7</c:v>
                </c:pt>
                <c:pt idx="784">
                  <c:v>4.7379276984652441E-7</c:v>
                </c:pt>
                <c:pt idx="785">
                  <c:v>4.7580733281350535E-7</c:v>
                </c:pt>
                <c:pt idx="786">
                  <c:v>4.7783014107123586E-7</c:v>
                </c:pt>
                <c:pt idx="787">
                  <c:v>4.7986122695593048E-7</c:v>
                </c:pt>
                <c:pt idx="788">
                  <c:v>4.8190062292459006E-7</c:v>
                </c:pt>
                <c:pt idx="789">
                  <c:v>4.839483615554656E-7</c:v>
                </c:pt>
                <c:pt idx="790">
                  <c:v>4.8600447554845279E-7</c:v>
                </c:pt>
                <c:pt idx="791">
                  <c:v>4.8806899772554515E-7</c:v>
                </c:pt>
                <c:pt idx="792">
                  <c:v>4.9014196103124804E-7</c:v>
                </c:pt>
                <c:pt idx="793">
                  <c:v>4.9222339853302088E-7</c:v>
                </c:pt>
                <c:pt idx="794">
                  <c:v>4.9431334342170434E-7</c:v>
                </c:pt>
                <c:pt idx="795">
                  <c:v>4.9641182901197117E-7</c:v>
                </c:pt>
                <c:pt idx="796">
                  <c:v>4.9851888874273363E-7</c:v>
                </c:pt>
                <c:pt idx="797">
                  <c:v>5.0063455617760525E-7</c:v>
                </c:pt>
                <c:pt idx="798">
                  <c:v>5.0275886500534059E-7</c:v>
                </c:pt>
                <c:pt idx="799">
                  <c:v>5.0489184904025799E-7</c:v>
                </c:pt>
                <c:pt idx="800">
                  <c:v>5.0703354222269597E-7</c:v>
                </c:pt>
                <c:pt idx="801">
                  <c:v>5.0918397861945641E-7</c:v>
                </c:pt>
                <c:pt idx="802">
                  <c:v>5.1134319242424318E-7</c:v>
                </c:pt>
                <c:pt idx="803">
                  <c:v>5.1351121795811461E-7</c:v>
                </c:pt>
                <c:pt idx="804">
                  <c:v>5.1568808966992533E-7</c:v>
                </c:pt>
                <c:pt idx="805">
                  <c:v>5.1787384213678622E-7</c:v>
                </c:pt>
                <c:pt idx="806">
                  <c:v>5.2006851006450655E-7</c:v>
                </c:pt>
                <c:pt idx="807">
                  <c:v>5.2227212828805004E-7</c:v>
                </c:pt>
                <c:pt idx="808">
                  <c:v>5.244847317719798E-7</c:v>
                </c:pt>
                <c:pt idx="809">
                  <c:v>5.2670635561093707E-7</c:v>
                </c:pt>
                <c:pt idx="810">
                  <c:v>5.2893703503007286E-7</c:v>
                </c:pt>
                <c:pt idx="811">
                  <c:v>5.3117680538551627E-7</c:v>
                </c:pt>
                <c:pt idx="812">
                  <c:v>5.3342570216484395E-7</c:v>
                </c:pt>
                <c:pt idx="813">
                  <c:v>5.3568376098752106E-7</c:v>
                </c:pt>
                <c:pt idx="814">
                  <c:v>5.3795101760538806E-7</c:v>
                </c:pt>
                <c:pt idx="815">
                  <c:v>5.4022750790310798E-7</c:v>
                </c:pt>
                <c:pt idx="816">
                  <c:v>5.4251326789863043E-7</c:v>
                </c:pt>
                <c:pt idx="817">
                  <c:v>5.4480833374367821E-7</c:v>
                </c:pt>
                <c:pt idx="818">
                  <c:v>5.4711274172420213E-7</c:v>
                </c:pt>
                <c:pt idx="819">
                  <c:v>5.4942652826084991E-7</c:v>
                </c:pt>
                <c:pt idx="820">
                  <c:v>5.5174972990944712E-7</c:v>
                </c:pt>
                <c:pt idx="821">
                  <c:v>5.5408238336146259E-7</c:v>
                </c:pt>
                <c:pt idx="822">
                  <c:v>5.5642452544449272E-7</c:v>
                </c:pt>
                <c:pt idx="823">
                  <c:v>5.5877619312273527E-7</c:v>
                </c:pt>
                <c:pt idx="824">
                  <c:v>5.6113742349745539E-7</c:v>
                </c:pt>
                <c:pt idx="825">
                  <c:v>5.6350825380748949E-7</c:v>
                </c:pt>
                <c:pt idx="826">
                  <c:v>5.6588872142970671E-7</c:v>
                </c:pt>
                <c:pt idx="827">
                  <c:v>5.6827886387949623E-7</c:v>
                </c:pt>
                <c:pt idx="828">
                  <c:v>5.7067871881126241E-7</c:v>
                </c:pt>
                <c:pt idx="829">
                  <c:v>5.7308832401889917E-7</c:v>
                </c:pt>
                <c:pt idx="830">
                  <c:v>5.7550771743627732E-7</c:v>
                </c:pt>
                <c:pt idx="831">
                  <c:v>5.7793693713775599E-7</c:v>
                </c:pt>
                <c:pt idx="832">
                  <c:v>5.8037602133863385E-7</c:v>
                </c:pt>
                <c:pt idx="833">
                  <c:v>5.8282500839567697E-7</c:v>
                </c:pt>
                <c:pt idx="834">
                  <c:v>5.8528393680760483E-7</c:v>
                </c:pt>
                <c:pt idx="835">
                  <c:v>5.8775284521557471E-7</c:v>
                </c:pt>
                <c:pt idx="836">
                  <c:v>5.9023177240368715E-7</c:v>
                </c:pt>
                <c:pt idx="837">
                  <c:v>5.9272075729948551E-7</c:v>
                </c:pt>
                <c:pt idx="838">
                  <c:v>5.95219838974459E-7</c:v>
                </c:pt>
                <c:pt idx="839">
                  <c:v>5.9772905664453814E-7</c:v>
                </c:pt>
                <c:pt idx="840">
                  <c:v>6.0024844967060475E-7</c:v>
                </c:pt>
                <c:pt idx="841">
                  <c:v>6.0277805755898848E-7</c:v>
                </c:pt>
                <c:pt idx="842">
                  <c:v>6.0531791996199559E-7</c:v>
                </c:pt>
                <c:pt idx="843">
                  <c:v>6.07868076678395E-7</c:v>
                </c:pt>
                <c:pt idx="844">
                  <c:v>6.1042856765392594E-7</c:v>
                </c:pt>
                <c:pt idx="845">
                  <c:v>6.1299943298184475E-7</c:v>
                </c:pt>
                <c:pt idx="846">
                  <c:v>6.1558071290340013E-7</c:v>
                </c:pt>
                <c:pt idx="847">
                  <c:v>6.1817244780836522E-7</c:v>
                </c:pt>
                <c:pt idx="848">
                  <c:v>6.2077467823556187E-7</c:v>
                </c:pt>
                <c:pt idx="849">
                  <c:v>6.2338744487335991E-7</c:v>
                </c:pt>
                <c:pt idx="850">
                  <c:v>6.2601078856022588E-7</c:v>
                </c:pt>
                <c:pt idx="851">
                  <c:v>6.2864475028521772E-7</c:v>
                </c:pt>
                <c:pt idx="852">
                  <c:v>6.3128937118851669E-7</c:v>
                </c:pt>
                <c:pt idx="853">
                  <c:v>6.3394469256196612E-7</c:v>
                </c:pt>
                <c:pt idx="854">
                  <c:v>6.3661075584958995E-7</c:v>
                </c:pt>
                <c:pt idx="855">
                  <c:v>6.392876026481136E-7</c:v>
                </c:pt>
                <c:pt idx="856">
                  <c:v>6.419752747075075E-7</c:v>
                </c:pt>
                <c:pt idx="857">
                  <c:v>6.446738139315134E-7</c:v>
                </c:pt>
                <c:pt idx="858">
                  <c:v>6.4738326237818157E-7</c:v>
                </c:pt>
                <c:pt idx="859">
                  <c:v>6.5010366226040522E-7</c:v>
                </c:pt>
                <c:pt idx="860">
                  <c:v>6.5283505594646024E-7</c:v>
                </c:pt>
                <c:pt idx="861">
                  <c:v>6.5557748596054106E-7</c:v>
                </c:pt>
                <c:pt idx="862">
                  <c:v>6.5833099498330244E-7</c:v>
                </c:pt>
                <c:pt idx="863">
                  <c:v>6.6109562585240401E-7</c:v>
                </c:pt>
                <c:pt idx="864">
                  <c:v>6.6387142156306144E-7</c:v>
                </c:pt>
                <c:pt idx="865">
                  <c:v>6.6665842526857897E-7</c:v>
                </c:pt>
                <c:pt idx="866">
                  <c:v>6.6945668028090502E-7</c:v>
                </c:pt>
                <c:pt idx="867">
                  <c:v>6.7226623007119514E-7</c:v>
                </c:pt>
                <c:pt idx="868">
                  <c:v>6.7508711827033805E-7</c:v>
                </c:pt>
                <c:pt idx="869">
                  <c:v>6.7791938866952187E-7</c:v>
                </c:pt>
                <c:pt idx="870">
                  <c:v>6.807630852208048E-7</c:v>
                </c:pt>
                <c:pt idx="871">
                  <c:v>6.8361825203764473E-7</c:v>
                </c:pt>
                <c:pt idx="872">
                  <c:v>6.8648493339547576E-7</c:v>
                </c:pt>
                <c:pt idx="873">
                  <c:v>6.8936317373226098E-7</c:v>
                </c:pt>
                <c:pt idx="874">
                  <c:v>6.9225301764906849E-7</c:v>
                </c:pt>
                <c:pt idx="875">
                  <c:v>6.9515450991061577E-7</c:v>
                </c:pt>
                <c:pt idx="876">
                  <c:v>6.9806769544585809E-7</c:v>
                </c:pt>
                <c:pt idx="877">
                  <c:v>7.0099261934852542E-7</c:v>
                </c:pt>
                <c:pt idx="878">
                  <c:v>7.0392932687773558E-7</c:v>
                </c:pt>
                <c:pt idx="879">
                  <c:v>7.0687786345853125E-7</c:v>
                </c:pt>
                <c:pt idx="880">
                  <c:v>7.0983827468245497E-7</c:v>
                </c:pt>
                <c:pt idx="881">
                  <c:v>7.1281060630815399E-7</c:v>
                </c:pt>
                <c:pt idx="882">
                  <c:v>7.1579490426192623E-7</c:v>
                </c:pt>
                <c:pt idx="883">
                  <c:v>7.1879121463830783E-7</c:v>
                </c:pt>
                <c:pt idx="884">
                  <c:v>7.2179958370067559E-7</c:v>
                </c:pt>
                <c:pt idx="885">
                  <c:v>7.2482005788178506E-7</c:v>
                </c:pt>
                <c:pt idx="886">
                  <c:v>7.2785268378440464E-7</c:v>
                </c:pt>
                <c:pt idx="887">
                  <c:v>7.3089750818187314E-7</c:v>
                </c:pt>
                <c:pt idx="888">
                  <c:v>7.3395457801868657E-7</c:v>
                </c:pt>
                <c:pt idx="889">
                  <c:v>7.3702394041111053E-7</c:v>
                </c:pt>
                <c:pt idx="890">
                  <c:v>7.4010564264774658E-7</c:v>
                </c:pt>
                <c:pt idx="891">
                  <c:v>7.4319973219014706E-7</c:v>
                </c:pt>
                <c:pt idx="892">
                  <c:v>7.4630625667340738E-7</c:v>
                </c:pt>
                <c:pt idx="893">
                  <c:v>7.4942526390674054E-7</c:v>
                </c:pt>
                <c:pt idx="894">
                  <c:v>7.525568018741146E-7</c:v>
                </c:pt>
                <c:pt idx="895">
                  <c:v>7.5570091873483578E-7</c:v>
                </c:pt>
                <c:pt idx="896">
                  <c:v>7.5885766282413669E-7</c:v>
                </c:pt>
                <c:pt idx="897">
                  <c:v>7.6202708265381918E-7</c:v>
                </c:pt>
                <c:pt idx="898">
                  <c:v>7.6520922691282624E-7</c:v>
                </c:pt>
                <c:pt idx="899">
                  <c:v>7.6840414446787296E-7</c:v>
                </c:pt>
                <c:pt idx="900">
                  <c:v>7.7161188436404784E-7</c:v>
                </c:pt>
                <c:pt idx="901">
                  <c:v>7.7483249582543499E-7</c:v>
                </c:pt>
                <c:pt idx="902">
                  <c:v>7.7806602825571789E-7</c:v>
                </c:pt>
                <c:pt idx="903">
                  <c:v>7.8131253123882017E-7</c:v>
                </c:pt>
                <c:pt idx="904">
                  <c:v>7.8457205453948357E-7</c:v>
                </c:pt>
                <c:pt idx="905">
                  <c:v>7.8784464810393451E-7</c:v>
                </c:pt>
                <c:pt idx="906">
                  <c:v>7.9113036206047969E-7</c:v>
                </c:pt>
                <c:pt idx="907">
                  <c:v>7.94429246720146E-7</c:v>
                </c:pt>
                <c:pt idx="908">
                  <c:v>7.9774135257729348E-7</c:v>
                </c:pt>
                <c:pt idx="909">
                  <c:v>8.0106673031025574E-7</c:v>
                </c:pt>
                <c:pt idx="910">
                  <c:v>8.0440543078196788E-7</c:v>
                </c:pt>
                <c:pt idx="911">
                  <c:v>8.0775750504060552E-7</c:v>
                </c:pt>
                <c:pt idx="912">
                  <c:v>8.1112300432021103E-7</c:v>
                </c:pt>
                <c:pt idx="913">
                  <c:v>8.1450198004132735E-7</c:v>
                </c:pt>
                <c:pt idx="914">
                  <c:v>8.178944838116665E-7</c:v>
                </c:pt>
                <c:pt idx="915">
                  <c:v>8.213005674267115E-7</c:v>
                </c:pt>
                <c:pt idx="916">
                  <c:v>8.2472028287038449E-7</c:v>
                </c:pt>
                <c:pt idx="917">
                  <c:v>8.2815368231569064E-7</c:v>
                </c:pt>
                <c:pt idx="918">
                  <c:v>8.3160081812535792E-7</c:v>
                </c:pt>
                <c:pt idx="919">
                  <c:v>8.3506174285248994E-7</c:v>
                </c:pt>
                <c:pt idx="920">
                  <c:v>8.3853650924121728E-7</c:v>
                </c:pt>
                <c:pt idx="921">
                  <c:v>8.4202517022736109E-7</c:v>
                </c:pt>
                <c:pt idx="922">
                  <c:v>8.4552777893907479E-7</c:v>
                </c:pt>
                <c:pt idx="923">
                  <c:v>8.4904438869751365E-7</c:v>
                </c:pt>
                <c:pt idx="924">
                  <c:v>8.5257505301748385E-7</c:v>
                </c:pt>
                <c:pt idx="925">
                  <c:v>8.5611982560811266E-7</c:v>
                </c:pt>
                <c:pt idx="926">
                  <c:v>8.5967876037350789E-7</c:v>
                </c:pt>
                <c:pt idx="927">
                  <c:v>8.632519114134389E-7</c:v>
                </c:pt>
                <c:pt idx="928">
                  <c:v>8.6683933302398296E-7</c:v>
                </c:pt>
                <c:pt idx="929">
                  <c:v>8.7044107969820937E-7</c:v>
                </c:pt>
                <c:pt idx="930">
                  <c:v>8.7405720612684679E-7</c:v>
                </c:pt>
                <c:pt idx="931">
                  <c:v>8.7768776719897711E-7</c:v>
                </c:pt>
                <c:pt idx="932">
                  <c:v>8.8133281800267818E-7</c:v>
                </c:pt>
                <c:pt idx="933">
                  <c:v>8.8499241382573304E-7</c:v>
                </c:pt>
                <c:pt idx="934">
                  <c:v>8.8866661015629628E-7</c:v>
                </c:pt>
                <c:pt idx="935">
                  <c:v>8.9235546268358463E-7</c:v>
                </c:pt>
                <c:pt idx="936">
                  <c:v>8.960590272985517E-7</c:v>
                </c:pt>
                <c:pt idx="937">
                  <c:v>8.997773600945998E-7</c:v>
                </c:pt>
                <c:pt idx="938">
                  <c:v>9.0351051736823555E-7</c:v>
                </c:pt>
                <c:pt idx="939">
                  <c:v>9.0725855561980247E-7</c:v>
                </c:pt>
                <c:pt idx="940">
                  <c:v>9.1102153155414368E-7</c:v>
                </c:pt>
                <c:pt idx="941">
                  <c:v>9.1479950208129971E-7</c:v>
                </c:pt>
                <c:pt idx="942">
                  <c:v>9.185925243172318E-7</c:v>
                </c:pt>
                <c:pt idx="943">
                  <c:v>9.2240065558450736E-7</c:v>
                </c:pt>
                <c:pt idx="944">
                  <c:v>9.2622395341299716E-7</c:v>
                </c:pt>
                <c:pt idx="945">
                  <c:v>9.3006247554059414E-7</c:v>
                </c:pt>
                <c:pt idx="946">
                  <c:v>9.3391627991391079E-7</c:v>
                </c:pt>
                <c:pt idx="947">
                  <c:v>9.3778542468899482E-7</c:v>
                </c:pt>
                <c:pt idx="948">
                  <c:v>9.4166996823205455E-7</c:v>
                </c:pt>
                <c:pt idx="949">
                  <c:v>9.4556996912012855E-7</c:v>
                </c:pt>
                <c:pt idx="950">
                  <c:v>9.4948548614186727E-7</c:v>
                </c:pt>
                <c:pt idx="951">
                  <c:v>9.534165782982034E-7</c:v>
                </c:pt>
                <c:pt idx="952">
                  <c:v>9.5736330480307386E-7</c:v>
                </c:pt>
                <c:pt idx="953">
                  <c:v>9.6132572508418708E-7</c:v>
                </c:pt>
                <c:pt idx="954">
                  <c:v>9.6530389878370119E-7</c:v>
                </c:pt>
                <c:pt idx="955">
                  <c:v>9.692978857589676E-7</c:v>
                </c:pt>
                <c:pt idx="956">
                  <c:v>9.73307746083286E-7</c:v>
                </c:pt>
                <c:pt idx="957">
                  <c:v>9.7733354004658857E-7</c:v>
                </c:pt>
                <c:pt idx="958">
                  <c:v>9.8137532815621798E-7</c:v>
                </c:pt>
                <c:pt idx="959">
                  <c:v>9.8543317113766008E-7</c:v>
                </c:pt>
                <c:pt idx="960">
                  <c:v>9.8950712993523675E-7</c:v>
                </c:pt>
                <c:pt idx="961">
                  <c:v>9.935972657129248E-7</c:v>
                </c:pt>
                <c:pt idx="962">
                  <c:v>9.9770363985503419E-7</c:v>
                </c:pt>
                <c:pt idx="963">
                  <c:v>1.0018263139669929E-6</c:v>
                </c:pt>
                <c:pt idx="964">
                  <c:v>1.0059653498760823E-6</c:v>
                </c:pt>
                <c:pt idx="965">
                  <c:v>1.0101208096321785E-6</c:v>
                </c:pt>
                <c:pt idx="966">
                  <c:v>1.0142927555085254E-6</c:v>
                </c:pt>
                <c:pt idx="967">
                  <c:v>1.0184812500024975E-6</c:v>
                </c:pt>
                <c:pt idx="968">
                  <c:v>1.0226863558363164E-6</c:v>
                </c:pt>
                <c:pt idx="969">
                  <c:v>1.0269081359578605E-6</c:v>
                </c:pt>
                <c:pt idx="970">
                  <c:v>1.0311466535414003E-6</c:v>
                </c:pt>
                <c:pt idx="971">
                  <c:v>1.0354019719883737E-6</c:v>
                </c:pt>
                <c:pt idx="972">
                  <c:v>1.0396741549281429E-6</c:v>
                </c:pt>
                <c:pt idx="973">
                  <c:v>1.0439632662187914E-6</c:v>
                </c:pt>
                <c:pt idx="974">
                  <c:v>1.0482693699478603E-6</c:v>
                </c:pt>
                <c:pt idx="975">
                  <c:v>1.052592530433162E-6</c:v>
                </c:pt>
                <c:pt idx="976">
                  <c:v>1.0569328122235172E-6</c:v>
                </c:pt>
                <c:pt idx="977">
                  <c:v>1.0612902800995732E-6</c:v>
                </c:pt>
                <c:pt idx="978">
                  <c:v>1.0656649990745707E-6</c:v>
                </c:pt>
                <c:pt idx="979">
                  <c:v>1.0700570343951183E-6</c:v>
                </c:pt>
                <c:pt idx="980">
                  <c:v>1.0744664515420026E-6</c:v>
                </c:pt>
                <c:pt idx="981">
                  <c:v>1.0788933162309563E-6</c:v>
                </c:pt>
                <c:pt idx="982">
                  <c:v>1.0833376944134669E-6</c:v>
                </c:pt>
                <c:pt idx="983">
                  <c:v>1.0877996522775572E-6</c:v>
                </c:pt>
                <c:pt idx="984">
                  <c:v>1.0922792562486072E-6</c:v>
                </c:pt>
                <c:pt idx="985">
                  <c:v>1.0967765729901205E-6</c:v>
                </c:pt>
                <c:pt idx="986">
                  <c:v>1.1012916694045629E-6</c:v>
                </c:pt>
                <c:pt idx="987">
                  <c:v>1.1058246126341344E-6</c:v>
                </c:pt>
                <c:pt idx="988">
                  <c:v>1.1103754700615985E-6</c:v>
                </c:pt>
                <c:pt idx="989">
                  <c:v>1.1149443093110782E-6</c:v>
                </c:pt>
                <c:pt idx="990">
                  <c:v>1.11953119824889E-6</c:v>
                </c:pt>
                <c:pt idx="991">
                  <c:v>1.1241362049843344E-6</c:v>
                </c:pt>
                <c:pt idx="992">
                  <c:v>1.1287593978705247E-6</c:v>
                </c:pt>
                <c:pt idx="993">
                  <c:v>1.1334008455052022E-6</c:v>
                </c:pt>
                <c:pt idx="994">
                  <c:v>1.1380606167315845E-6</c:v>
                </c:pt>
                <c:pt idx="995">
                  <c:v>1.1427387806391431E-6</c:v>
                </c:pt>
                <c:pt idx="996">
                  <c:v>1.1474354065644817E-6</c:v>
                </c:pt>
                <c:pt idx="997">
                  <c:v>1.1521505640921248E-6</c:v>
                </c:pt>
                <c:pt idx="998">
                  <c:v>1.1568843230553778E-6</c:v>
                </c:pt>
                <c:pt idx="999">
                  <c:v>1.1616367535371511E-6</c:v>
                </c:pt>
                <c:pt idx="1000">
                  <c:v>1.1664079258708073E-6</c:v>
                </c:pt>
                <c:pt idx="1001">
                  <c:v>1.1711979106409961E-6</c:v>
                </c:pt>
                <c:pt idx="1002">
                  <c:v>1.1760067786844808E-6</c:v>
                </c:pt>
                <c:pt idx="1003">
                  <c:v>1.1808346010910347E-6</c:v>
                </c:pt>
                <c:pt idx="1004">
                  <c:v>1.1856814492042299E-6</c:v>
                </c:pt>
                <c:pt idx="1005">
                  <c:v>1.1905473946223202E-6</c:v>
                </c:pt>
                <c:pt idx="1006">
                  <c:v>1.1954325091991043E-6</c:v>
                </c:pt>
                <c:pt idx="1007">
                  <c:v>1.2003368650447547E-6</c:v>
                </c:pt>
                <c:pt idx="1008">
                  <c:v>1.2052605345266977E-6</c:v>
                </c:pt>
                <c:pt idx="1009">
                  <c:v>1.2102035902704675E-6</c:v>
                </c:pt>
                <c:pt idx="1010">
                  <c:v>1.2151661051605737E-6</c:v>
                </c:pt>
                <c:pt idx="1011">
                  <c:v>1.2201481523413712E-6</c:v>
                </c:pt>
                <c:pt idx="1012">
                  <c:v>1.2251498052179364E-6</c:v>
                </c:pt>
                <c:pt idx="1013">
                  <c:v>1.2301711374568888E-6</c:v>
                </c:pt>
                <c:pt idx="1014">
                  <c:v>1.235212222987361E-6</c:v>
                </c:pt>
                <c:pt idx="1015">
                  <c:v>1.2402731360017942E-6</c:v>
                </c:pt>
                <c:pt idx="1016">
                  <c:v>1.2453539509568599E-6</c:v>
                </c:pt>
                <c:pt idx="1017">
                  <c:v>1.2504547425743276E-6</c:v>
                </c:pt>
                <c:pt idx="1018">
                  <c:v>1.2555755858419583E-6</c:v>
                </c:pt>
                <c:pt idx="1019">
                  <c:v>1.2607165560143856E-6</c:v>
                </c:pt>
                <c:pt idx="1020">
                  <c:v>1.2658777286140391E-6</c:v>
                </c:pt>
                <c:pt idx="1021">
                  <c:v>1.2710591794319754E-6</c:v>
                </c:pt>
                <c:pt idx="1022">
                  <c:v>1.2762609845288542E-6</c:v>
                </c:pt>
                <c:pt idx="1023">
                  <c:v>1.2814832202357719E-6</c:v>
                </c:pt>
                <c:pt idx="1024">
                  <c:v>1.2867259631551908E-6</c:v>
                </c:pt>
                <c:pt idx="1025">
                  <c:v>1.2919892901618627E-6</c:v>
                </c:pt>
                <c:pt idx="1026">
                  <c:v>1.2972732784037125E-6</c:v>
                </c:pt>
                <c:pt idx="1027">
                  <c:v>1.3025780053027465E-6</c:v>
                </c:pt>
                <c:pt idx="1028">
                  <c:v>1.3079035485560095E-6</c:v>
                </c:pt>
                <c:pt idx="1029">
                  <c:v>1.3132499861364158E-6</c:v>
                </c:pt>
                <c:pt idx="1030">
                  <c:v>1.3186173962937842E-6</c:v>
                </c:pt>
                <c:pt idx="1031">
                  <c:v>1.3240058575556611E-6</c:v>
                </c:pt>
                <c:pt idx="1032">
                  <c:v>1.3294154487282792E-6</c:v>
                </c:pt>
                <c:pt idx="1033">
                  <c:v>1.3348462488975328E-6</c:v>
                </c:pt>
                <c:pt idx="1034">
                  <c:v>1.3402983374298274E-6</c:v>
                </c:pt>
                <c:pt idx="1035">
                  <c:v>1.345771793973065E-6</c:v>
                </c:pt>
                <c:pt idx="1036">
                  <c:v>1.351266698457593E-6</c:v>
                </c:pt>
                <c:pt idx="1037">
                  <c:v>1.3567831310970856E-6</c:v>
                </c:pt>
                <c:pt idx="1038">
                  <c:v>1.3623211723895399E-6</c:v>
                </c:pt>
                <c:pt idx="1039">
                  <c:v>1.3678809031182222E-6</c:v>
                </c:pt>
                <c:pt idx="1040">
                  <c:v>1.3734624043525593E-6</c:v>
                </c:pt>
                <c:pt idx="1041">
                  <c:v>1.3790657574491636E-6</c:v>
                </c:pt>
                <c:pt idx="1042">
                  <c:v>1.3846910440527403E-6</c:v>
                </c:pt>
                <c:pt idx="1043">
                  <c:v>1.3903383460970592E-6</c:v>
                </c:pt>
                <c:pt idx="1044">
                  <c:v>1.3960077458059107E-6</c:v>
                </c:pt>
                <c:pt idx="1045">
                  <c:v>1.4016993256940705E-6</c:v>
                </c:pt>
                <c:pt idx="1046">
                  <c:v>1.4074131685682831E-6</c:v>
                </c:pt>
                <c:pt idx="1047">
                  <c:v>1.4131493575282047E-6</c:v>
                </c:pt>
                <c:pt idx="1048">
                  <c:v>1.4189079759673825E-6</c:v>
                </c:pt>
                <c:pt idx="1049">
                  <c:v>1.4246891075742262E-6</c:v>
                </c:pt>
                <c:pt idx="1050">
                  <c:v>1.4304928363330281E-6</c:v>
                </c:pt>
                <c:pt idx="1051">
                  <c:v>1.4363192465248733E-6</c:v>
                </c:pt>
                <c:pt idx="1052">
                  <c:v>1.4421684227286835E-6</c:v>
                </c:pt>
                <c:pt idx="1053">
                  <c:v>1.4480404498221679E-6</c:v>
                </c:pt>
                <c:pt idx="1054">
                  <c:v>1.4539354129828338E-6</c:v>
                </c:pt>
                <c:pt idx="1055">
                  <c:v>1.4598533976889627E-6</c:v>
                </c:pt>
                <c:pt idx="1056">
                  <c:v>1.465794489720636E-6</c:v>
                </c:pt>
                <c:pt idx="1057">
                  <c:v>1.4717587751606956E-6</c:v>
                </c:pt>
                <c:pt idx="1058">
                  <c:v>1.4777463403957791E-6</c:v>
                </c:pt>
                <c:pt idx="1059">
                  <c:v>1.4837572721173133E-6</c:v>
                </c:pt>
                <c:pt idx="1060">
                  <c:v>1.4897916573225085E-6</c:v>
                </c:pt>
                <c:pt idx="1061">
                  <c:v>1.4958495833153947E-6</c:v>
                </c:pt>
                <c:pt idx="1062">
                  <c:v>1.501931137707816E-6</c:v>
                </c:pt>
                <c:pt idx="1063">
                  <c:v>1.5080364084204694E-6</c:v>
                </c:pt>
                <c:pt idx="1064">
                  <c:v>1.5141654836839061E-6</c:v>
                </c:pt>
                <c:pt idx="1065">
                  <c:v>1.520318452039554E-6</c:v>
                </c:pt>
                <c:pt idx="1066">
                  <c:v>1.5264954023407838E-6</c:v>
                </c:pt>
                <c:pt idx="1067">
                  <c:v>1.5326964237538822E-6</c:v>
                </c:pt>
                <c:pt idx="1068">
                  <c:v>1.5389216057591166E-6</c:v>
                </c:pt>
                <c:pt idx="1069">
                  <c:v>1.5451710381517813E-6</c:v>
                </c:pt>
                <c:pt idx="1070">
                  <c:v>1.5514448110432138E-6</c:v>
                </c:pt>
                <c:pt idx="1071">
                  <c:v>1.5577430148618472E-6</c:v>
                </c:pt>
                <c:pt idx="1072">
                  <c:v>1.5640657403542603E-6</c:v>
                </c:pt>
                <c:pt idx="1073">
                  <c:v>1.5704130785862324E-6</c:v>
                </c:pt>
                <c:pt idx="1074">
                  <c:v>1.5767851209437649E-6</c:v>
                </c:pt>
                <c:pt idx="1075">
                  <c:v>1.5831819591341957E-6</c:v>
                </c:pt>
                <c:pt idx="1076">
                  <c:v>1.5896036851871876E-6</c:v>
                </c:pt>
                <c:pt idx="1077">
                  <c:v>1.5960503914558428E-6</c:v>
                </c:pt>
                <c:pt idx="1078">
                  <c:v>1.6025221706177359E-6</c:v>
                </c:pt>
                <c:pt idx="1079">
                  <c:v>1.6090191156760195E-6</c:v>
                </c:pt>
                <c:pt idx="1080">
                  <c:v>1.6155413199604588E-6</c:v>
                </c:pt>
                <c:pt idx="1081">
                  <c:v>1.6220888771285221E-6</c:v>
                </c:pt>
                <c:pt idx="1082">
                  <c:v>1.628661881166448E-6</c:v>
                </c:pt>
                <c:pt idx="1083">
                  <c:v>1.6352604263903804E-6</c:v>
                </c:pt>
                <c:pt idx="1084">
                  <c:v>1.641884607447372E-6</c:v>
                </c:pt>
                <c:pt idx="1085">
                  <c:v>1.6485345193165021E-6</c:v>
                </c:pt>
                <c:pt idx="1086">
                  <c:v>1.6552102573100226E-6</c:v>
                </c:pt>
                <c:pt idx="1087">
                  <c:v>1.6619119170743761E-6</c:v>
                </c:pt>
                <c:pt idx="1088">
                  <c:v>1.668639594591329E-6</c:v>
                </c:pt>
                <c:pt idx="1089">
                  <c:v>1.675393386179081E-6</c:v>
                </c:pt>
                <c:pt idx="1090">
                  <c:v>1.6821733884933545E-6</c:v>
                </c:pt>
                <c:pt idx="1091">
                  <c:v>1.6889796985284934E-6</c:v>
                </c:pt>
                <c:pt idx="1092">
                  <c:v>1.6958124136186311E-6</c:v>
                </c:pt>
                <c:pt idx="1093">
                  <c:v>1.702671631438705E-6</c:v>
                </c:pt>
                <c:pt idx="1094">
                  <c:v>1.7095574500056782E-6</c:v>
                </c:pt>
                <c:pt idx="1095">
                  <c:v>1.7164699676796139E-6</c:v>
                </c:pt>
                <c:pt idx="1096">
                  <c:v>1.7234092831647572E-6</c:v>
                </c:pt>
                <c:pt idx="1097">
                  <c:v>1.7303754955107705E-6</c:v>
                </c:pt>
                <c:pt idx="1098">
                  <c:v>1.7373687041137657E-6</c:v>
                </c:pt>
                <c:pt idx="1099">
                  <c:v>1.7443890087174955E-6</c:v>
                </c:pt>
                <c:pt idx="1100">
                  <c:v>1.7514365094144759E-6</c:v>
                </c:pt>
                <c:pt idx="1101">
                  <c:v>1.7585113066470967E-6</c:v>
                </c:pt>
                <c:pt idx="1102">
                  <c:v>1.76561350120885E-6</c:v>
                </c:pt>
                <c:pt idx="1103">
                  <c:v>1.7727431942453996E-6</c:v>
                </c:pt>
                <c:pt idx="1104">
                  <c:v>1.7799004872557305E-6</c:v>
                </c:pt>
                <c:pt idx="1105">
                  <c:v>1.7870854820934037E-6</c:v>
                </c:pt>
                <c:pt idx="1106">
                  <c:v>1.7942982809676013E-6</c:v>
                </c:pt>
                <c:pt idx="1107">
                  <c:v>1.8015389864443325E-6</c:v>
                </c:pt>
                <c:pt idx="1108">
                  <c:v>1.8088077014476521E-6</c:v>
                </c:pt>
                <c:pt idx="1109">
                  <c:v>1.8161045292607289E-6</c:v>
                </c:pt>
                <c:pt idx="1110">
                  <c:v>1.8234295735270845E-6</c:v>
                </c:pt>
                <c:pt idx="1111">
                  <c:v>1.8307829382518096E-6</c:v>
                </c:pt>
                <c:pt idx="1112">
                  <c:v>1.8381647278026064E-6</c:v>
                </c:pt>
                <c:pt idx="1113">
                  <c:v>1.8455750469111447E-6</c:v>
                </c:pt>
                <c:pt idx="1114">
                  <c:v>1.8530140006741152E-6</c:v>
                </c:pt>
                <c:pt idx="1115">
                  <c:v>1.8604816945544986E-6</c:v>
                </c:pt>
                <c:pt idx="1116">
                  <c:v>1.8679782343827149E-6</c:v>
                </c:pt>
                <c:pt idx="1117">
                  <c:v>1.8755037263578503E-6</c:v>
                </c:pt>
                <c:pt idx="1118">
                  <c:v>1.8830582770488378E-6</c:v>
                </c:pt>
                <c:pt idx="1119">
                  <c:v>1.890641993395718E-6</c:v>
                </c:pt>
                <c:pt idx="1120">
                  <c:v>1.8982549827107469E-6</c:v>
                </c:pt>
                <c:pt idx="1121">
                  <c:v>1.9058973526796954E-6</c:v>
                </c:pt>
                <c:pt idx="1122">
                  <c:v>1.9135692113630565E-6</c:v>
                </c:pt>
                <c:pt idx="1123">
                  <c:v>1.9212706671972212E-6</c:v>
                </c:pt>
                <c:pt idx="1124">
                  <c:v>1.9290018289957321E-6</c:v>
                </c:pt>
                <c:pt idx="1125">
                  <c:v>1.936762805950528E-6</c:v>
                </c:pt>
                <c:pt idx="1126">
                  <c:v>1.9445537076331371E-6</c:v>
                </c:pt>
                <c:pt idx="1127">
                  <c:v>1.9523746439959335E-6</c:v>
                </c:pt>
                <c:pt idx="1128">
                  <c:v>1.9602257253733665E-6</c:v>
                </c:pt>
                <c:pt idx="1129">
                  <c:v>1.9681070624832309E-6</c:v>
                </c:pt>
                <c:pt idx="1130">
                  <c:v>1.9760187664278756E-6</c:v>
                </c:pt>
                <c:pt idx="1131">
                  <c:v>1.983960948695482E-6</c:v>
                </c:pt>
                <c:pt idx="1132">
                  <c:v>1.9919337211612939E-6</c:v>
                </c:pt>
                <c:pt idx="1133">
                  <c:v>1.999937196088888E-6</c:v>
                </c:pt>
                <c:pt idx="1134">
                  <c:v>2.0079714861314301E-6</c:v>
                </c:pt>
                <c:pt idx="1135">
                  <c:v>2.0160367043329687E-6</c:v>
                </c:pt>
                <c:pt idx="1136">
                  <c:v>2.0241329641296515E-6</c:v>
                </c:pt>
                <c:pt idx="1137">
                  <c:v>2.0322603793510231E-6</c:v>
                </c:pt>
                <c:pt idx="1138">
                  <c:v>2.0404190642213387E-6</c:v>
                </c:pt>
                <c:pt idx="1139">
                  <c:v>2.0486091333607803E-6</c:v>
                </c:pt>
                <c:pt idx="1140">
                  <c:v>2.0568307017867761E-6</c:v>
                </c:pt>
                <c:pt idx="1141">
                  <c:v>2.0650838849152724E-6</c:v>
                </c:pt>
                <c:pt idx="1142">
                  <c:v>2.0733687985620581E-6</c:v>
                </c:pt>
                <c:pt idx="1143">
                  <c:v>2.0816855589440197E-6</c:v>
                </c:pt>
                <c:pt idx="1144">
                  <c:v>2.0900342826804571E-6</c:v>
                </c:pt>
                <c:pt idx="1145">
                  <c:v>2.0984150867944076E-6</c:v>
                </c:pt>
                <c:pt idx="1146">
                  <c:v>2.1068280887139058E-6</c:v>
                </c:pt>
                <c:pt idx="1147">
                  <c:v>2.1152734062733415E-6</c:v>
                </c:pt>
                <c:pt idx="1148">
                  <c:v>2.1237511577147587E-6</c:v>
                </c:pt>
                <c:pt idx="1149">
                  <c:v>2.1322614616891551E-6</c:v>
                </c:pt>
                <c:pt idx="1150">
                  <c:v>2.1408044372578315E-6</c:v>
                </c:pt>
                <c:pt idx="1151">
                  <c:v>2.1493802038936998E-6</c:v>
                </c:pt>
                <c:pt idx="1152">
                  <c:v>2.1579888814826361E-6</c:v>
                </c:pt>
                <c:pt idx="1153">
                  <c:v>2.1666305903247918E-6</c:v>
                </c:pt>
                <c:pt idx="1154">
                  <c:v>2.1753054511359299E-6</c:v>
                </c:pt>
                <c:pt idx="1155">
                  <c:v>2.184013585048816E-6</c:v>
                </c:pt>
                <c:pt idx="1156">
                  <c:v>2.1927551136145081E-6</c:v>
                </c:pt>
                <c:pt idx="1157">
                  <c:v>2.2015301588036894E-6</c:v>
                </c:pt>
                <c:pt idx="1158">
                  <c:v>2.2103388430081326E-6</c:v>
                </c:pt>
                <c:pt idx="1159">
                  <c:v>2.2191812890419405E-6</c:v>
                </c:pt>
                <c:pt idx="1160">
                  <c:v>2.2280576201429651E-6</c:v>
                </c:pt>
                <c:pt idx="1161">
                  <c:v>2.2369679599741597E-6</c:v>
                </c:pt>
                <c:pt idx="1162">
                  <c:v>2.2459124326249724E-6</c:v>
                </c:pt>
                <c:pt idx="1163">
                  <c:v>2.2548911626126709E-6</c:v>
                </c:pt>
                <c:pt idx="1164">
                  <c:v>2.2639042748838159E-6</c:v>
                </c:pt>
                <c:pt idx="1165">
                  <c:v>2.2729518948154825E-6</c:v>
                </c:pt>
                <c:pt idx="1166">
                  <c:v>2.2820341482168431E-6</c:v>
                </c:pt>
                <c:pt idx="1167">
                  <c:v>2.2911511613304165E-6</c:v>
                </c:pt>
                <c:pt idx="1168">
                  <c:v>2.3003030608334905E-6</c:v>
                </c:pt>
                <c:pt idx="1169">
                  <c:v>2.3094899738395918E-6</c:v>
                </c:pt>
                <c:pt idx="1170">
                  <c:v>2.3187120278998002E-6</c:v>
                </c:pt>
                <c:pt idx="1171">
                  <c:v>2.3279693510041851E-6</c:v>
                </c:pt>
                <c:pt idx="1172">
                  <c:v>2.3372620715832773E-6</c:v>
                </c:pt>
                <c:pt idx="1173">
                  <c:v>2.3465903185093573E-6</c:v>
                </c:pt>
                <c:pt idx="1174">
                  <c:v>2.3559542210980312E-6</c:v>
                </c:pt>
                <c:pt idx="1175">
                  <c:v>2.3653539091095301E-6</c:v>
                </c:pt>
                <c:pt idx="1176">
                  <c:v>2.374789512750172E-6</c:v>
                </c:pt>
                <c:pt idx="1177">
                  <c:v>2.3842611626738436E-6</c:v>
                </c:pt>
                <c:pt idx="1178">
                  <c:v>2.3937689899833874E-6</c:v>
                </c:pt>
                <c:pt idx="1179">
                  <c:v>2.4033131262320395E-6</c:v>
                </c:pt>
                <c:pt idx="1180">
                  <c:v>2.4128937034249449E-6</c:v>
                </c:pt>
                <c:pt idx="1181">
                  <c:v>2.4225108540204727E-6</c:v>
                </c:pt>
                <c:pt idx="1182">
                  <c:v>2.4321647109318153E-6</c:v>
                </c:pt>
                <c:pt idx="1183">
                  <c:v>2.4418554075283838E-6</c:v>
                </c:pt>
                <c:pt idx="1184">
                  <c:v>2.4515830776372164E-6</c:v>
                </c:pt>
                <c:pt idx="1185">
                  <c:v>2.4613478555445648E-6</c:v>
                </c:pt>
                <c:pt idx="1186">
                  <c:v>2.4711498759972726E-6</c:v>
                </c:pt>
                <c:pt idx="1187">
                  <c:v>2.4809892742042593E-6</c:v>
                </c:pt>
                <c:pt idx="1188">
                  <c:v>2.490866185838055E-6</c:v>
                </c:pt>
                <c:pt idx="1189">
                  <c:v>2.5007807470362411E-6</c:v>
                </c:pt>
                <c:pt idx="1190">
                  <c:v>2.5107330944029111E-6</c:v>
                </c:pt>
                <c:pt idx="1191">
                  <c:v>2.5207233650102781E-6</c:v>
                </c:pt>
                <c:pt idx="1192">
                  <c:v>2.5307516964000106E-6</c:v>
                </c:pt>
                <c:pt idx="1193">
                  <c:v>2.5408182265848522E-6</c:v>
                </c:pt>
                <c:pt idx="1194">
                  <c:v>2.5509230940501297E-6</c:v>
                </c:pt>
                <c:pt idx="1195">
                  <c:v>2.5610664377551812E-6</c:v>
                </c:pt>
                <c:pt idx="1196">
                  <c:v>2.5712483971349262E-6</c:v>
                </c:pt>
                <c:pt idx="1197">
                  <c:v>2.5814691121013894E-6</c:v>
                </c:pt>
                <c:pt idx="1198">
                  <c:v>2.5917287230452106E-6</c:v>
                </c:pt>
                <c:pt idx="1199">
                  <c:v>2.6020273708371762E-6</c:v>
                </c:pt>
                <c:pt idx="1200">
                  <c:v>2.6123651968297451E-6</c:v>
                </c:pt>
                <c:pt idx="1201">
                  <c:v>2.6227423428585809E-6</c:v>
                </c:pt>
                <c:pt idx="1202">
                  <c:v>2.6331589512441542E-6</c:v>
                </c:pt>
                <c:pt idx="1203">
                  <c:v>2.6436151647931815E-6</c:v>
                </c:pt>
                <c:pt idx="1204">
                  <c:v>2.654111126800284E-6</c:v>
                </c:pt>
                <c:pt idx="1205">
                  <c:v>2.6646469810494595E-6</c:v>
                </c:pt>
                <c:pt idx="1206">
                  <c:v>2.6752228718156918E-6</c:v>
                </c:pt>
                <c:pt idx="1207">
                  <c:v>2.6858389438664941E-6</c:v>
                </c:pt>
                <c:pt idx="1208">
                  <c:v>2.6964953424635025E-6</c:v>
                </c:pt>
                <c:pt idx="1209">
                  <c:v>2.7071922133640206E-6</c:v>
                </c:pt>
                <c:pt idx="1210">
                  <c:v>2.7179297028226081E-6</c:v>
                </c:pt>
                <c:pt idx="1211">
                  <c:v>2.7287079575926857E-6</c:v>
                </c:pt>
                <c:pt idx="1212">
                  <c:v>2.7395271249280761E-6</c:v>
                </c:pt>
                <c:pt idx="1213">
                  <c:v>2.7503873525846304E-6</c:v>
                </c:pt>
                <c:pt idx="1214">
                  <c:v>2.7612887888218394E-6</c:v>
                </c:pt>
                <c:pt idx="1215">
                  <c:v>2.7722315824043929E-6</c:v>
                </c:pt>
                <c:pt idx="1216">
                  <c:v>2.7832158826038109E-6</c:v>
                </c:pt>
                <c:pt idx="1217">
                  <c:v>2.7942418392000452E-6</c:v>
                </c:pt>
                <c:pt idx="1218">
                  <c:v>2.8053096024831204E-6</c:v>
                </c:pt>
                <c:pt idx="1219">
                  <c:v>2.8164193232547254E-6</c:v>
                </c:pt>
                <c:pt idx="1220">
                  <c:v>2.8275711528298409E-6</c:v>
                </c:pt>
                <c:pt idx="1221">
                  <c:v>2.8387652430383897E-6</c:v>
                </c:pt>
                <c:pt idx="1222">
                  <c:v>2.8500017462268473E-6</c:v>
                </c:pt>
                <c:pt idx="1223">
                  <c:v>2.8612808152598811E-6</c:v>
                </c:pt>
                <c:pt idx="1224">
                  <c:v>2.8726026035220464E-6</c:v>
                </c:pt>
                <c:pt idx="1225">
                  <c:v>2.8839672649193472E-6</c:v>
                </c:pt>
                <c:pt idx="1226">
                  <c:v>2.895374953880951E-6</c:v>
                </c:pt>
                <c:pt idx="1227">
                  <c:v>2.9068258253608731E-6</c:v>
                </c:pt>
                <c:pt idx="1228">
                  <c:v>2.9183200348395516E-6</c:v>
                </c:pt>
                <c:pt idx="1229">
                  <c:v>2.92985773832556E-6</c:v>
                </c:pt>
                <c:pt idx="1230">
                  <c:v>2.9414390923573249E-6</c:v>
                </c:pt>
                <c:pt idx="1231">
                  <c:v>2.9530642540047513E-6</c:v>
                </c:pt>
                <c:pt idx="1232">
                  <c:v>2.9647333808708965E-6</c:v>
                </c:pt>
                <c:pt idx="1233">
                  <c:v>2.9764466310937012E-6</c:v>
                </c:pt>
                <c:pt idx="1234">
                  <c:v>2.9882041633476316E-6</c:v>
                </c:pt>
                <c:pt idx="1235">
                  <c:v>3.0000061368454442E-6</c:v>
                </c:pt>
                <c:pt idx="1236">
                  <c:v>3.0118527113398364E-6</c:v>
                </c:pt>
                <c:pt idx="1237">
                  <c:v>3.0237440471251163E-6</c:v>
                </c:pt>
                <c:pt idx="1238">
                  <c:v>3.0356803050390643E-6</c:v>
                </c:pt>
                <c:pt idx="1239">
                  <c:v>3.0476616464644685E-6</c:v>
                </c:pt>
                <c:pt idx="1240">
                  <c:v>3.0596882333309249E-6</c:v>
                </c:pt>
                <c:pt idx="1241">
                  <c:v>3.0717602281166535E-6</c:v>
                </c:pt>
                <c:pt idx="1242">
                  <c:v>3.0838777938500573E-6</c:v>
                </c:pt>
                <c:pt idx="1243">
                  <c:v>3.0960410941115774E-6</c:v>
                </c:pt>
                <c:pt idx="1244">
                  <c:v>3.108250293035447E-6</c:v>
                </c:pt>
                <c:pt idx="1245">
                  <c:v>3.1205055553113206E-6</c:v>
                </c:pt>
                <c:pt idx="1246">
                  <c:v>3.1328070461861552E-6</c:v>
                </c:pt>
                <c:pt idx="1247">
                  <c:v>3.1451549314659393E-6</c:v>
                </c:pt>
                <c:pt idx="1248">
                  <c:v>3.1575493775173196E-6</c:v>
                </c:pt>
                <c:pt idx="1249">
                  <c:v>3.169990551269621E-6</c:v>
                </c:pt>
                <c:pt idx="1250">
                  <c:v>3.1824786202163847E-6</c:v>
                </c:pt>
                <c:pt idx="1251">
                  <c:v>3.195013752417272E-6</c:v>
                </c:pt>
                <c:pt idx="1252">
                  <c:v>3.2075961164998378E-6</c:v>
                </c:pt>
                <c:pt idx="1253">
                  <c:v>3.2202258816612306E-6</c:v>
                </c:pt>
                <c:pt idx="1254">
                  <c:v>3.2329032176700892E-6</c:v>
                </c:pt>
                <c:pt idx="1255">
                  <c:v>3.245628294868342E-6</c:v>
                </c:pt>
                <c:pt idx="1256">
                  <c:v>3.258401284172871E-6</c:v>
                </c:pt>
                <c:pt idx="1257">
                  <c:v>3.2712223570775359E-6</c:v>
                </c:pt>
                <c:pt idx="1258">
                  <c:v>3.2840916856547885E-6</c:v>
                </c:pt>
                <c:pt idx="1259">
                  <c:v>3.297009442557604E-6</c:v>
                </c:pt>
                <c:pt idx="1260">
                  <c:v>3.3099758010212731E-6</c:v>
                </c:pt>
                <c:pt idx="1261">
                  <c:v>3.322990934865243E-6</c:v>
                </c:pt>
                <c:pt idx="1262">
                  <c:v>3.3360550184949152E-6</c:v>
                </c:pt>
                <c:pt idx="1263">
                  <c:v>3.3491682269035989E-6</c:v>
                </c:pt>
                <c:pt idx="1264">
                  <c:v>3.3623307356741419E-6</c:v>
                </c:pt>
                <c:pt idx="1265">
                  <c:v>3.3755427209810044E-6</c:v>
                </c:pt>
                <c:pt idx="1266">
                  <c:v>3.3888043595919971E-6</c:v>
                </c:pt>
                <c:pt idx="1267">
                  <c:v>3.4021158288701834E-6</c:v>
                </c:pt>
                <c:pt idx="1268">
                  <c:v>3.4154773067757037E-6</c:v>
                </c:pt>
                <c:pt idx="1269">
                  <c:v>3.4288889718676826E-6</c:v>
                </c:pt>
                <c:pt idx="1270">
                  <c:v>3.442351003306089E-6</c:v>
                </c:pt>
                <c:pt idx="1271">
                  <c:v>3.4558635808536502E-6</c:v>
                </c:pt>
                <c:pt idx="1272">
                  <c:v>3.4694268848777018E-6</c:v>
                </c:pt>
                <c:pt idx="1273">
                  <c:v>3.4830410963520755E-6</c:v>
                </c:pt>
                <c:pt idx="1274">
                  <c:v>3.4967063968590839E-6</c:v>
                </c:pt>
                <c:pt idx="1275">
                  <c:v>3.510422968591291E-6</c:v>
                </c:pt>
                <c:pt idx="1276">
                  <c:v>3.5241909943535094E-6</c:v>
                </c:pt>
                <c:pt idx="1277">
                  <c:v>3.5380106575647243E-6</c:v>
                </c:pt>
                <c:pt idx="1278">
                  <c:v>3.5518821422599549E-6</c:v>
                </c:pt>
                <c:pt idx="1279">
                  <c:v>3.5658056330922222E-6</c:v>
                </c:pt>
                <c:pt idx="1280">
                  <c:v>3.5797813153344663E-6</c:v>
                </c:pt>
                <c:pt idx="1281">
                  <c:v>3.5938093748815094E-6</c:v>
                </c:pt>
                <c:pt idx="1282">
                  <c:v>3.6078899982519565E-6</c:v>
                </c:pt>
                <c:pt idx="1283">
                  <c:v>3.6220233725901777E-6</c:v>
                </c:pt>
                <c:pt idx="1284">
                  <c:v>3.6362096856682445E-6</c:v>
                </c:pt>
                <c:pt idx="1285">
                  <c:v>3.6504491258878922E-6</c:v>
                </c:pt>
                <c:pt idx="1286">
                  <c:v>3.664741882282468E-6</c:v>
                </c:pt>
                <c:pt idx="1287">
                  <c:v>3.6790881445189663E-6</c:v>
                </c:pt>
                <c:pt idx="1288">
                  <c:v>3.693488102899926E-6</c:v>
                </c:pt>
                <c:pt idx="1289">
                  <c:v>3.7079419483654446E-6</c:v>
                </c:pt>
                <c:pt idx="1290">
                  <c:v>3.722449872495157E-6</c:v>
                </c:pt>
                <c:pt idx="1291">
                  <c:v>3.7370120675102944E-6</c:v>
                </c:pt>
                <c:pt idx="1292">
                  <c:v>3.7516287262755678E-6</c:v>
                </c:pt>
                <c:pt idx="1293">
                  <c:v>3.7663000423012589E-6</c:v>
                </c:pt>
                <c:pt idx="1294">
                  <c:v>3.7810262097451975E-6</c:v>
                </c:pt>
                <c:pt idx="1295">
                  <c:v>3.7958074234147769E-6</c:v>
                </c:pt>
                <c:pt idx="1296">
                  <c:v>3.8106438787689735E-6</c:v>
                </c:pt>
                <c:pt idx="1297">
                  <c:v>3.8255357719204295E-6</c:v>
                </c:pt>
                <c:pt idx="1298">
                  <c:v>3.8404832996373758E-6</c:v>
                </c:pt>
                <c:pt idx="1299">
                  <c:v>3.8554866593457849E-6</c:v>
                </c:pt>
                <c:pt idx="1300">
                  <c:v>3.8705460491313588E-6</c:v>
                </c:pt>
                <c:pt idx="1301">
                  <c:v>3.8856616677415417E-6</c:v>
                </c:pt>
                <c:pt idx="1302">
                  <c:v>3.9008337145876707E-6</c:v>
                </c:pt>
                <c:pt idx="1303">
                  <c:v>3.9160623897469555E-6</c:v>
                </c:pt>
                <c:pt idx="1304">
                  <c:v>3.9313478939646171E-6</c:v>
                </c:pt>
                <c:pt idx="1305">
                  <c:v>3.9466904286558926E-6</c:v>
                </c:pt>
                <c:pt idx="1306">
                  <c:v>3.9620901959081301E-6</c:v>
                </c:pt>
                <c:pt idx="1307">
                  <c:v>3.9775473984829272E-6</c:v>
                </c:pt>
                <c:pt idx="1308">
                  <c:v>3.9930622398182049E-6</c:v>
                </c:pt>
                <c:pt idx="1309">
                  <c:v>4.00863492403019E-6</c:v>
                </c:pt>
                <c:pt idx="1310">
                  <c:v>4.0242656559157326E-6</c:v>
                </c:pt>
                <c:pt idx="1311">
                  <c:v>4.0399546409542343E-6</c:v>
                </c:pt>
                <c:pt idx="1312">
                  <c:v>4.0557020853098047E-6</c:v>
                </c:pt>
                <c:pt idx="1313">
                  <c:v>4.0715081958334407E-6</c:v>
                </c:pt>
                <c:pt idx="1314">
                  <c:v>4.0873731800651442E-6</c:v>
                </c:pt>
                <c:pt idx="1315">
                  <c:v>4.1032972462359416E-6</c:v>
                </c:pt>
                <c:pt idx="1316">
                  <c:v>4.1192806032702405E-6</c:v>
                </c:pt>
                <c:pt idx="1317">
                  <c:v>4.1353234607877034E-6</c:v>
                </c:pt>
                <c:pt idx="1318">
                  <c:v>4.1514260291056454E-6</c:v>
                </c:pt>
                <c:pt idx="1319">
                  <c:v>4.1675885192410479E-6</c:v>
                </c:pt>
                <c:pt idx="1320">
                  <c:v>4.1838111429127081E-6</c:v>
                </c:pt>
                <c:pt idx="1321">
                  <c:v>4.2000941125435873E-6</c:v>
                </c:pt>
                <c:pt idx="1322">
                  <c:v>4.2164376412627687E-6</c:v>
                </c:pt>
                <c:pt idx="1323">
                  <c:v>4.2328419429077121E-6</c:v>
                </c:pt>
                <c:pt idx="1324">
                  <c:v>4.2493072320265868E-6</c:v>
                </c:pt>
                <c:pt idx="1325">
                  <c:v>4.2658337238801904E-6</c:v>
                </c:pt>
                <c:pt idx="1326">
                  <c:v>4.2824216344443681E-6</c:v>
                </c:pt>
                <c:pt idx="1327">
                  <c:v>4.2990711804122053E-6</c:v>
                </c:pt>
                <c:pt idx="1328">
                  <c:v>4.3157825791960736E-6</c:v>
                </c:pt>
                <c:pt idx="1329">
                  <c:v>4.332556048930041E-6</c:v>
                </c:pt>
                <c:pt idx="1330">
                  <c:v>4.3493918084720135E-6</c:v>
                </c:pt>
                <c:pt idx="1331">
                  <c:v>4.3662900774059451E-6</c:v>
                </c:pt>
                <c:pt idx="1332">
                  <c:v>4.3832510760440991E-6</c:v>
                </c:pt>
                <c:pt idx="1333">
                  <c:v>4.4002750254293165E-6</c:v>
                </c:pt>
                <c:pt idx="1334">
                  <c:v>4.4173621473372337E-6</c:v>
                </c:pt>
                <c:pt idx="1335">
                  <c:v>4.434512664278583E-6</c:v>
                </c:pt>
                <c:pt idx="1336">
                  <c:v>4.4517267995013584E-6</c:v>
                </c:pt>
                <c:pt idx="1337">
                  <c:v>4.4690047769931752E-6</c:v>
                </c:pt>
                <c:pt idx="1338">
                  <c:v>4.4863468214835661E-6</c:v>
                </c:pt>
                <c:pt idx="1339">
                  <c:v>4.5037531584461641E-6</c:v>
                </c:pt>
                <c:pt idx="1340">
                  <c:v>4.5212240141010748E-6</c:v>
                </c:pt>
                <c:pt idx="1341">
                  <c:v>4.5387596154171038E-6</c:v>
                </c:pt>
                <c:pt idx="1342">
                  <c:v>4.5563601901141452E-6</c:v>
                </c:pt>
                <c:pt idx="1343">
                  <c:v>4.5740259666653708E-6</c:v>
                </c:pt>
                <c:pt idx="1344">
                  <c:v>4.5917571742996943E-6</c:v>
                </c:pt>
                <c:pt idx="1345">
                  <c:v>4.6095540430039228E-6</c:v>
                </c:pt>
                <c:pt idx="1346">
                  <c:v>4.6274168035252689E-6</c:v>
                </c:pt>
                <c:pt idx="1347">
                  <c:v>4.6453456873735183E-6</c:v>
                </c:pt>
                <c:pt idx="1348">
                  <c:v>4.6633409268234561E-6</c:v>
                </c:pt>
                <c:pt idx="1349">
                  <c:v>4.6814027549171667E-6</c:v>
                </c:pt>
                <c:pt idx="1350">
                  <c:v>4.6995314054664771E-6</c:v>
                </c:pt>
                <c:pt idx="1351">
                  <c:v>4.7177271130552132E-6</c:v>
                </c:pt>
                <c:pt idx="1352">
                  <c:v>4.7359901130416131E-6</c:v>
                </c:pt>
                <c:pt idx="1353">
                  <c:v>4.7543206415606682E-6</c:v>
                </c:pt>
                <c:pt idx="1354">
                  <c:v>4.77271893552664E-6</c:v>
                </c:pt>
                <c:pt idx="1355">
                  <c:v>4.7911852326351949E-6</c:v>
                </c:pt>
                <c:pt idx="1356">
                  <c:v>4.8097197713660382E-6</c:v>
                </c:pt>
                <c:pt idx="1357">
                  <c:v>4.8283227909851636E-6</c:v>
                </c:pt>
                <c:pt idx="1358">
                  <c:v>4.8469945315473308E-6</c:v>
                </c:pt>
                <c:pt idx="1359">
                  <c:v>4.8657352338984411E-6</c:v>
                </c:pt>
                <c:pt idx="1360">
                  <c:v>4.8845451396779948E-6</c:v>
                </c:pt>
                <c:pt idx="1361">
                  <c:v>4.9034244913214943E-6</c:v>
                </c:pt>
                <c:pt idx="1362">
                  <c:v>4.9223735320628285E-6</c:v>
                </c:pt>
                <c:pt idx="1363">
                  <c:v>4.9413925059368744E-6</c:v>
                </c:pt>
                <c:pt idx="1364">
                  <c:v>4.9604816577817157E-6</c:v>
                </c:pt>
                <c:pt idx="1365">
                  <c:v>4.9796412332412762E-6</c:v>
                </c:pt>
                <c:pt idx="1366">
                  <c:v>4.9988714787677191E-6</c:v>
                </c:pt>
                <c:pt idx="1367">
                  <c:v>5.0181726416238692E-6</c:v>
                </c:pt>
                <c:pt idx="1368">
                  <c:v>5.0375449698857868E-6</c:v>
                </c:pt>
                <c:pt idx="1369">
                  <c:v>5.0569887124451181E-6</c:v>
                </c:pt>
                <c:pt idx="1370">
                  <c:v>5.0765041190117244E-6</c:v>
                </c:pt>
                <c:pt idx="1371">
                  <c:v>5.0960914401160931E-6</c:v>
                </c:pt>
                <c:pt idx="1372">
                  <c:v>5.1157509271118725E-6</c:v>
                </c:pt>
                <c:pt idx="1373">
                  <c:v>5.135482832178246E-6</c:v>
                </c:pt>
                <c:pt idx="1374">
                  <c:v>5.1552874083227446E-6</c:v>
                </c:pt>
                <c:pt idx="1375">
                  <c:v>5.1751649093834312E-6</c:v>
                </c:pt>
                <c:pt idx="1376">
                  <c:v>5.195115590031699E-6</c:v>
                </c:pt>
                <c:pt idx="1377">
                  <c:v>5.2151397057746224E-6</c:v>
                </c:pt>
                <c:pt idx="1378">
                  <c:v>5.2352375129576148E-6</c:v>
                </c:pt>
                <c:pt idx="1379">
                  <c:v>5.2554092687668721E-6</c:v>
                </c:pt>
                <c:pt idx="1380">
                  <c:v>5.2756552312321388E-6</c:v>
                </c:pt>
                <c:pt idx="1381">
                  <c:v>5.2959756592289662E-6</c:v>
                </c:pt>
                <c:pt idx="1382">
                  <c:v>5.3163708124815179E-6</c:v>
                </c:pt>
                <c:pt idx="1383">
                  <c:v>5.3368409515651356E-6</c:v>
                </c:pt>
                <c:pt idx="1384">
                  <c:v>5.3573863379087304E-6</c:v>
                </c:pt>
                <c:pt idx="1385">
                  <c:v>5.3780072337976351E-6</c:v>
                </c:pt>
                <c:pt idx="1386">
                  <c:v>5.3987039023760314E-6</c:v>
                </c:pt>
                <c:pt idx="1387">
                  <c:v>5.4194766076495878E-6</c:v>
                </c:pt>
                <c:pt idx="1388">
                  <c:v>5.4403256144881715E-6</c:v>
                </c:pt>
                <c:pt idx="1389">
                  <c:v>5.4612511886282478E-6</c:v>
                </c:pt>
                <c:pt idx="1390">
                  <c:v>5.4822535966758017E-6</c:v>
                </c:pt>
                <c:pt idx="1391">
                  <c:v>5.5033331061087742E-6</c:v>
                </c:pt>
                <c:pt idx="1392">
                  <c:v>5.524489985279668E-6</c:v>
                </c:pt>
                <c:pt idx="1393">
                  <c:v>5.5457245034184255E-6</c:v>
                </c:pt>
                <c:pt idx="1394">
                  <c:v>5.567036930634881E-6</c:v>
                </c:pt>
                <c:pt idx="1395">
                  <c:v>5.5884275379214304E-6</c:v>
                </c:pt>
                <c:pt idx="1396">
                  <c:v>5.6098965971559266E-6</c:v>
                </c:pt>
                <c:pt idx="1397">
                  <c:v>5.631444381104019E-6</c:v>
                </c:pt>
                <c:pt idx="1398">
                  <c:v>5.6530711634220907E-6</c:v>
                </c:pt>
                <c:pt idx="1399">
                  <c:v>5.6747772186599763E-6</c:v>
                </c:pt>
                <c:pt idx="1400">
                  <c:v>5.6965628222633881E-6</c:v>
                </c:pt>
                <c:pt idx="1401">
                  <c:v>5.7184282505769446E-6</c:v>
                </c:pt>
                <c:pt idx="1402">
                  <c:v>5.7403737808466894E-6</c:v>
                </c:pt>
                <c:pt idx="1403">
                  <c:v>5.7623996912228992E-6</c:v>
                </c:pt>
                <c:pt idx="1404">
                  <c:v>5.7845062607627816E-6</c:v>
                </c:pt>
                <c:pt idx="1405">
                  <c:v>5.806693769433212E-6</c:v>
                </c:pt>
                <c:pt idx="1406">
                  <c:v>5.8289624981134665E-6</c:v>
                </c:pt>
                <c:pt idx="1407">
                  <c:v>5.8513127285981296E-6</c:v>
                </c:pt>
                <c:pt idx="1408">
                  <c:v>5.8737447435995617E-6</c:v>
                </c:pt>
                <c:pt idx="1409">
                  <c:v>5.8962588267509033E-6</c:v>
                </c:pt>
                <c:pt idx="1410">
                  <c:v>5.9188552626088252E-6</c:v>
                </c:pt>
                <c:pt idx="1411">
                  <c:v>5.9415343366562233E-6</c:v>
                </c:pt>
                <c:pt idx="1412">
                  <c:v>5.9642963353050417E-6</c:v>
                </c:pt>
                <c:pt idx="1413">
                  <c:v>5.9871415458991476E-6</c:v>
                </c:pt>
                <c:pt idx="1414">
                  <c:v>6.010070256717021E-6</c:v>
                </c:pt>
                <c:pt idx="1415">
                  <c:v>6.0330827569746618E-6</c:v>
                </c:pt>
                <c:pt idx="1416">
                  <c:v>6.056179336828334E-6</c:v>
                </c:pt>
                <c:pt idx="1417">
                  <c:v>6.0793602873775067E-6</c:v>
                </c:pt>
                <c:pt idx="1418">
                  <c:v>6.1026259006675799E-6</c:v>
                </c:pt>
                <c:pt idx="1419">
                  <c:v>6.1259764696928124E-6</c:v>
                </c:pt>
                <c:pt idx="1420">
                  <c:v>6.1494122883990978E-6</c:v>
                </c:pt>
                <c:pt idx="1421">
                  <c:v>6.172933651686876E-6</c:v>
                </c:pt>
                <c:pt idx="1422">
                  <c:v>6.1965408554140055E-6</c:v>
                </c:pt>
                <c:pt idx="1423">
                  <c:v>6.2202341963986367E-6</c:v>
                </c:pt>
                <c:pt idx="1424">
                  <c:v>6.2440139724220724E-6</c:v>
                </c:pt>
                <c:pt idx="1425">
                  <c:v>6.267880482231627E-6</c:v>
                </c:pt>
                <c:pt idx="1426">
                  <c:v>6.2918340255437246E-6</c:v>
                </c:pt>
                <c:pt idx="1427">
                  <c:v>6.3158749030464912E-6</c:v>
                </c:pt>
                <c:pt idx="1428">
                  <c:v>6.3400034164029234E-6</c:v>
                </c:pt>
                <c:pt idx="1429">
                  <c:v>6.3642198682537241E-6</c:v>
                </c:pt>
                <c:pt idx="1430">
                  <c:v>6.3885245622202199E-6</c:v>
                </c:pt>
                <c:pt idx="1431">
                  <c:v>6.4129178029073172E-6</c:v>
                </c:pt>
                <c:pt idx="1432">
                  <c:v>6.4373998959064452E-6</c:v>
                </c:pt>
                <c:pt idx="1433">
                  <c:v>6.4619711477985528E-6</c:v>
                </c:pt>
                <c:pt idx="1434">
                  <c:v>6.4866318661569798E-6</c:v>
                </c:pt>
                <c:pt idx="1435">
                  <c:v>6.5113823595506062E-6</c:v>
                </c:pt>
                <c:pt idx="1436">
                  <c:v>6.5362229375465724E-6</c:v>
                </c:pt>
                <c:pt idx="1437">
                  <c:v>6.5611539107134735E-6</c:v>
                </c:pt>
                <c:pt idx="1438">
                  <c:v>6.5861755906242704E-6</c:v>
                </c:pt>
                <c:pt idx="1439">
                  <c:v>6.6112882898593521E-6</c:v>
                </c:pt>
                <c:pt idx="1440">
                  <c:v>6.6364923220094976E-6</c:v>
                </c:pt>
                <c:pt idx="1441">
                  <c:v>6.6617880016788625E-6</c:v>
                </c:pt>
                <c:pt idx="1442">
                  <c:v>6.6871756444880768E-6</c:v>
                </c:pt>
                <c:pt idx="1443">
                  <c:v>6.7126555670773286E-6</c:v>
                </c:pt>
                <c:pt idx="1444">
                  <c:v>6.7382280871092775E-6</c:v>
                </c:pt>
                <c:pt idx="1445">
                  <c:v>6.7638935232720992E-6</c:v>
                </c:pt>
                <c:pt idx="1446">
                  <c:v>6.7896521952827793E-6</c:v>
                </c:pt>
                <c:pt idx="1447">
                  <c:v>6.8155044238899138E-6</c:v>
                </c:pt>
                <c:pt idx="1448">
                  <c:v>6.8414505308768887E-6</c:v>
                </c:pt>
                <c:pt idx="1449">
                  <c:v>6.8674908390650473E-6</c:v>
                </c:pt>
                <c:pt idx="1450">
                  <c:v>6.8936256723166627E-6</c:v>
                </c:pt>
                <c:pt idx="1451">
                  <c:v>6.9198553555380391E-6</c:v>
                </c:pt>
                <c:pt idx="1452">
                  <c:v>6.946180214682834E-6</c:v>
                </c:pt>
                <c:pt idx="1453">
                  <c:v>6.9726005767548134E-6</c:v>
                </c:pt>
                <c:pt idx="1454">
                  <c:v>6.9991167698113218E-6</c:v>
                </c:pt>
                <c:pt idx="1455">
                  <c:v>7.0257291229663078E-6</c:v>
                </c:pt>
                <c:pt idx="1456">
                  <c:v>7.0524379663932498E-6</c:v>
                </c:pt>
                <c:pt idx="1457">
                  <c:v>7.0792436313287406E-6</c:v>
                </c:pt>
                <c:pt idx="1458">
                  <c:v>7.1061464500752421E-6</c:v>
                </c:pt>
                <c:pt idx="1459">
                  <c:v>7.1331467560045081E-6</c:v>
                </c:pt>
                <c:pt idx="1460">
                  <c:v>7.1602448835607069E-6</c:v>
                </c:pt>
                <c:pt idx="1461">
                  <c:v>7.1874411682634131E-6</c:v>
                </c:pt>
                <c:pt idx="1462">
                  <c:v>7.2147359467112166E-6</c:v>
                </c:pt>
                <c:pt idx="1463">
                  <c:v>7.2421295565845236E-6</c:v>
                </c:pt>
                <c:pt idx="1464">
                  <c:v>7.2696223366489081E-6</c:v>
                </c:pt>
                <c:pt idx="1465">
                  <c:v>7.2972146267584974E-6</c:v>
                </c:pt>
                <c:pt idx="1466">
                  <c:v>7.3249067678589402E-6</c:v>
                </c:pt>
                <c:pt idx="1467">
                  <c:v>7.3526991019907668E-6</c:v>
                </c:pt>
                <c:pt idx="1468">
                  <c:v>7.3805919722927983E-6</c:v>
                </c:pt>
                <c:pt idx="1469">
                  <c:v>7.4085857230050082E-6</c:v>
                </c:pt>
                <c:pt idx="1470">
                  <c:v>7.436680699472147E-6</c:v>
                </c:pt>
                <c:pt idx="1471">
                  <c:v>7.4648772481469339E-6</c:v>
                </c:pt>
                <c:pt idx="1472">
                  <c:v>7.4931757165931366E-6</c:v>
                </c:pt>
                <c:pt idx="1473">
                  <c:v>7.5215764534892438E-6</c:v>
                </c:pt>
                <c:pt idx="1474">
                  <c:v>7.550079808631366E-6</c:v>
                </c:pt>
                <c:pt idx="1475">
                  <c:v>7.578686132936766E-6</c:v>
                </c:pt>
                <c:pt idx="1476">
                  <c:v>7.6073957784471859E-6</c:v>
                </c:pt>
                <c:pt idx="1477">
                  <c:v>7.636209098332078E-6</c:v>
                </c:pt>
                <c:pt idx="1478">
                  <c:v>7.6651264468919436E-6</c:v>
                </c:pt>
                <c:pt idx="1479">
                  <c:v>7.6941481795618854E-6</c:v>
                </c:pt>
                <c:pt idx="1480">
                  <c:v>7.7232746529145849E-6</c:v>
                </c:pt>
                <c:pt idx="1481">
                  <c:v>7.7525062246639515E-6</c:v>
                </c:pt>
                <c:pt idx="1482">
                  <c:v>7.7818432536685003E-6</c:v>
                </c:pt>
                <c:pt idx="1483">
                  <c:v>7.8112860999345642E-6</c:v>
                </c:pt>
                <c:pt idx="1484">
                  <c:v>7.8408351246197819E-6</c:v>
                </c:pt>
                <c:pt idx="1485">
                  <c:v>7.8704906900364472E-6</c:v>
                </c:pt>
                <c:pt idx="1486">
                  <c:v>7.9002531596550474E-6</c:v>
                </c:pt>
                <c:pt idx="1487">
                  <c:v>7.9301228981075032E-6</c:v>
                </c:pt>
                <c:pt idx="1488">
                  <c:v>7.9601002711907155E-6</c:v>
                </c:pt>
                <c:pt idx="1489">
                  <c:v>7.9901856458698873E-6</c:v>
                </c:pt>
                <c:pt idx="1490">
                  <c:v>8.0203793902822071E-6</c:v>
                </c:pt>
                <c:pt idx="1491">
                  <c:v>8.0506818737399388E-6</c:v>
                </c:pt>
                <c:pt idx="1492">
                  <c:v>8.0810934667342296E-6</c:v>
                </c:pt>
                <c:pt idx="1493">
                  <c:v>8.1116145409383594E-6</c:v>
                </c:pt>
                <c:pt idx="1494">
                  <c:v>8.1422454692112782E-6</c:v>
                </c:pt>
                <c:pt idx="1495">
                  <c:v>8.1729866256011651E-6</c:v>
                </c:pt>
                <c:pt idx="1496">
                  <c:v>8.2038383853488792E-6</c:v>
                </c:pt>
                <c:pt idx="1497">
                  <c:v>8.2348011248913613E-6</c:v>
                </c:pt>
                <c:pt idx="1498">
                  <c:v>8.2658752218654234E-6</c:v>
                </c:pt>
                <c:pt idx="1499">
                  <c:v>8.2970610551109643E-6</c:v>
                </c:pt>
                <c:pt idx="1500">
                  <c:v>8.3283590046747165E-6</c:v>
                </c:pt>
                <c:pt idx="1501">
                  <c:v>8.3597694518136669E-6</c:v>
                </c:pt>
                <c:pt idx="1502">
                  <c:v>8.391292778998758E-6</c:v>
                </c:pt>
                <c:pt idx="1503">
                  <c:v>8.4229293699182527E-6</c:v>
                </c:pt>
                <c:pt idx="1504">
                  <c:v>8.4546796094815236E-6</c:v>
                </c:pt>
                <c:pt idx="1505">
                  <c:v>8.4865438838224224E-6</c:v>
                </c:pt>
                <c:pt idx="1506">
                  <c:v>8.5185225803030633E-6</c:v>
                </c:pt>
                <c:pt idx="1507">
                  <c:v>8.5506160875173393E-6</c:v>
                </c:pt>
                <c:pt idx="1508">
                  <c:v>8.5828247952945257E-6</c:v>
                </c:pt>
                <c:pt idx="1509">
                  <c:v>8.6151490947028818E-6</c:v>
                </c:pt>
                <c:pt idx="1510">
                  <c:v>8.6475893780533337E-6</c:v>
                </c:pt>
                <c:pt idx="1511">
                  <c:v>8.6801460389030723E-6</c:v>
                </c:pt>
                <c:pt idx="1512">
                  <c:v>8.7128194720593213E-6</c:v>
                </c:pt>
                <c:pt idx="1513">
                  <c:v>8.7456100735827605E-6</c:v>
                </c:pt>
                <c:pt idx="1514">
                  <c:v>8.7785182407913837E-6</c:v>
                </c:pt>
                <c:pt idx="1515">
                  <c:v>8.8115443722642419E-6</c:v>
                </c:pt>
                <c:pt idx="1516">
                  <c:v>8.8446888678448999E-6</c:v>
                </c:pt>
                <c:pt idx="1517">
                  <c:v>8.8779521286451676E-6</c:v>
                </c:pt>
                <c:pt idx="1518">
                  <c:v>8.9113345570491783E-6</c:v>
                </c:pt>
                <c:pt idx="1519">
                  <c:v>8.9448365567165462E-6</c:v>
                </c:pt>
                <c:pt idx="1520">
                  <c:v>8.9784585325865115E-6</c:v>
                </c:pt>
                <c:pt idx="1521">
                  <c:v>9.0122008908814677E-6</c:v>
                </c:pt>
                <c:pt idx="1522">
                  <c:v>9.0460640391108463E-6</c:v>
                </c:pt>
                <c:pt idx="1523">
                  <c:v>9.0800483860747213E-6</c:v>
                </c:pt>
                <c:pt idx="1524">
                  <c:v>9.1141543418678481E-6</c:v>
                </c:pt>
                <c:pt idx="1525">
                  <c:v>9.1483823178829163E-6</c:v>
                </c:pt>
                <c:pt idx="1526">
                  <c:v>9.1827327268150114E-6</c:v>
                </c:pt>
                <c:pt idx="1527">
                  <c:v>9.2172059826649017E-6</c:v>
                </c:pt>
                <c:pt idx="1528">
                  <c:v>9.2518025007429718E-6</c:v>
                </c:pt>
                <c:pt idx="1529">
                  <c:v>9.2865226976732578E-6</c:v>
                </c:pt>
                <c:pt idx="1530">
                  <c:v>9.3213669913969438E-6</c:v>
                </c:pt>
                <c:pt idx="1531">
                  <c:v>9.3563358011763737E-6</c:v>
                </c:pt>
                <c:pt idx="1532">
                  <c:v>9.39142954759901E-6</c:v>
                </c:pt>
                <c:pt idx="1533">
                  <c:v>9.4266486525809354E-6</c:v>
                </c:pt>
                <c:pt idx="1534">
                  <c:v>9.461993539371151E-6</c:v>
                </c:pt>
                <c:pt idx="1535">
                  <c:v>9.4974646325551756E-6</c:v>
                </c:pt>
                <c:pt idx="1536">
                  <c:v>9.533062358058875E-6</c:v>
                </c:pt>
                <c:pt idx="1537">
                  <c:v>9.5687871431526373E-6</c:v>
                </c:pt>
                <c:pt idx="1538">
                  <c:v>9.6046394164551254E-6</c:v>
                </c:pt>
                <c:pt idx="1539">
                  <c:v>9.6406196079370922E-6</c:v>
                </c:pt>
                <c:pt idx="1540">
                  <c:v>9.6767281489255513E-6</c:v>
                </c:pt>
                <c:pt idx="1541">
                  <c:v>9.7129654721074005E-6</c:v>
                </c:pt>
                <c:pt idx="1542">
                  <c:v>9.7493320115336877E-6</c:v>
                </c:pt>
                <c:pt idx="1543">
                  <c:v>9.7858282026234306E-6</c:v>
                </c:pt>
                <c:pt idx="1544">
                  <c:v>9.8224544821674053E-6</c:v>
                </c:pt>
                <c:pt idx="1545">
                  <c:v>9.8592112883325823E-6</c:v>
                </c:pt>
                <c:pt idx="1546">
                  <c:v>9.8960990606656116E-6</c:v>
                </c:pt>
                <c:pt idx="1547">
                  <c:v>9.9331182400970767E-6</c:v>
                </c:pt>
                <c:pt idx="1548">
                  <c:v>9.9702692689456191E-6</c:v>
                </c:pt>
                <c:pt idx="1549">
                  <c:v>1.0007552590921649E-5</c:v>
                </c:pt>
                <c:pt idx="1550">
                  <c:v>1.0044968651131559E-5</c:v>
                </c:pt>
                <c:pt idx="1551">
                  <c:v>1.0082517896081939E-5</c:v>
                </c:pt>
                <c:pt idx="1552">
                  <c:v>1.0120200773683179E-5</c:v>
                </c:pt>
                <c:pt idx="1553">
                  <c:v>1.0158017733253913E-5</c:v>
                </c:pt>
                <c:pt idx="1554">
                  <c:v>1.0195969225524982E-5</c:v>
                </c:pt>
                <c:pt idx="1555">
                  <c:v>1.0234055702643516E-5</c:v>
                </c:pt>
                <c:pt idx="1556">
                  <c:v>1.0272277618176954E-5</c:v>
                </c:pt>
                <c:pt idx="1557">
                  <c:v>1.0310635427117224E-5</c:v>
                </c:pt>
                <c:pt idx="1558">
                  <c:v>1.0349129585884927E-5</c:v>
                </c:pt>
                <c:pt idx="1559">
                  <c:v>1.0387760552333283E-5</c:v>
                </c:pt>
                <c:pt idx="1560">
                  <c:v>1.0426528785752428E-5</c:v>
                </c:pt>
                <c:pt idx="1561">
                  <c:v>1.0465434746873408E-5</c:v>
                </c:pt>
                <c:pt idx="1562">
                  <c:v>1.0504478897872616E-5</c:v>
                </c:pt>
                <c:pt idx="1563">
                  <c:v>1.0543661702375624E-5</c:v>
                </c:pt>
                <c:pt idx="1564">
                  <c:v>1.0582983625461509E-5</c:v>
                </c:pt>
                <c:pt idx="1565">
                  <c:v>1.0622445133667147E-5</c:v>
                </c:pt>
                <c:pt idx="1566">
                  <c:v>1.0662046694991246E-5</c:v>
                </c:pt>
                <c:pt idx="1567">
                  <c:v>1.0701788778898632E-5</c:v>
                </c:pt>
                <c:pt idx="1568">
                  <c:v>1.0741671856324456E-5</c:v>
                </c:pt>
                <c:pt idx="1569">
                  <c:v>1.0781696399678489E-5</c:v>
                </c:pt>
                <c:pt idx="1570">
                  <c:v>1.0821862882849312E-5</c:v>
                </c:pt>
                <c:pt idx="1571">
                  <c:v>1.0862171781208563E-5</c:v>
                </c:pt>
                <c:pt idx="1572">
                  <c:v>1.0902623571615212E-5</c:v>
                </c:pt>
                <c:pt idx="1573">
                  <c:v>1.0943218732419831E-5</c:v>
                </c:pt>
                <c:pt idx="1574">
                  <c:v>1.0983957743468893E-5</c:v>
                </c:pt>
                <c:pt idx="1575">
                  <c:v>1.1024841086109168E-5</c:v>
                </c:pt>
                <c:pt idx="1576">
                  <c:v>1.1065869243191826E-5</c:v>
                </c:pt>
                <c:pt idx="1577">
                  <c:v>1.1107042699076949E-5</c:v>
                </c:pt>
                <c:pt idx="1578">
                  <c:v>1.1148361939637677E-5</c:v>
                </c:pt>
                <c:pt idx="1579">
                  <c:v>1.1189827452264885E-5</c:v>
                </c:pt>
                <c:pt idx="1580">
                  <c:v>1.1231439725871099E-5</c:v>
                </c:pt>
                <c:pt idx="1581">
                  <c:v>1.1273199250895236E-5</c:v>
                </c:pt>
                <c:pt idx="1582">
                  <c:v>1.1315106519306741E-5</c:v>
                </c:pt>
                <c:pt idx="1583">
                  <c:v>1.1357162024610041E-5</c:v>
                </c:pt>
                <c:pt idx="1584">
                  <c:v>1.139936626184905E-5</c:v>
                </c:pt>
                <c:pt idx="1585">
                  <c:v>1.1441719727611467E-5</c:v>
                </c:pt>
                <c:pt idx="1586">
                  <c:v>1.148422292003317E-5</c:v>
                </c:pt>
                <c:pt idx="1587">
                  <c:v>1.1526876338802873E-5</c:v>
                </c:pt>
                <c:pt idx="1588">
                  <c:v>1.1569680485166277E-5</c:v>
                </c:pt>
                <c:pt idx="1589">
                  <c:v>1.161263586193057E-5</c:v>
                </c:pt>
                <c:pt idx="1590">
                  <c:v>1.1655742973469177E-5</c:v>
                </c:pt>
                <c:pt idx="1591">
                  <c:v>1.169900232572602E-5</c:v>
                </c:pt>
                <c:pt idx="1592">
                  <c:v>1.1742414426219933E-5</c:v>
                </c:pt>
                <c:pt idx="1593">
                  <c:v>1.1785979784049301E-5</c:v>
                </c:pt>
                <c:pt idx="1594">
                  <c:v>1.182969890989656E-5</c:v>
                </c:pt>
                <c:pt idx="1595">
                  <c:v>1.1873572316032713E-5</c:v>
                </c:pt>
                <c:pt idx="1596">
                  <c:v>1.1917600516321943E-5</c:v>
                </c:pt>
                <c:pt idx="1597">
                  <c:v>1.1961784026225774E-5</c:v>
                </c:pt>
                <c:pt idx="1598">
                  <c:v>1.2006123362808358E-5</c:v>
                </c:pt>
                <c:pt idx="1599">
                  <c:v>1.2050619044740363E-5</c:v>
                </c:pt>
                <c:pt idx="1600">
                  <c:v>1.2095271592303707E-5</c:v>
                </c:pt>
                <c:pt idx="1601">
                  <c:v>1.2140081527396625E-5</c:v>
                </c:pt>
                <c:pt idx="1602">
                  <c:v>1.2185049373537613E-5</c:v>
                </c:pt>
                <c:pt idx="1603">
                  <c:v>1.2230175655870417E-5</c:v>
                </c:pt>
                <c:pt idx="1604">
                  <c:v>1.2275460901168756E-5</c:v>
                </c:pt>
                <c:pt idx="1605">
                  <c:v>1.2320905637840535E-5</c:v>
                </c:pt>
                <c:pt idx="1606">
                  <c:v>1.2366510395932966E-5</c:v>
                </c:pt>
                <c:pt idx="1607">
                  <c:v>1.2412275707137079E-5</c:v>
                </c:pt>
                <c:pt idx="1608">
                  <c:v>1.2458202104792015E-5</c:v>
                </c:pt>
                <c:pt idx="1609">
                  <c:v>1.2504290123890524E-5</c:v>
                </c:pt>
                <c:pt idx="1610">
                  <c:v>1.2550540301082837E-5</c:v>
                </c:pt>
                <c:pt idx="1611">
                  <c:v>1.2596953174681958E-5</c:v>
                </c:pt>
                <c:pt idx="1612">
                  <c:v>1.2643529284668151E-5</c:v>
                </c:pt>
                <c:pt idx="1613">
                  <c:v>1.2690269172693568E-5</c:v>
                </c:pt>
                <c:pt idx="1614">
                  <c:v>1.2737173382087125E-5</c:v>
                </c:pt>
                <c:pt idx="1615">
                  <c:v>1.2784242457859575E-5</c:v>
                </c:pt>
                <c:pt idx="1616">
                  <c:v>1.2831476946707544E-5</c:v>
                </c:pt>
                <c:pt idx="1617">
                  <c:v>1.2878877397019172E-5</c:v>
                </c:pt>
                <c:pt idx="1618">
                  <c:v>1.2926444358878154E-5</c:v>
                </c:pt>
                <c:pt idx="1619">
                  <c:v>1.2974178384069069E-5</c:v>
                </c:pt>
                <c:pt idx="1620">
                  <c:v>1.3022080026081912E-5</c:v>
                </c:pt>
                <c:pt idx="1621">
                  <c:v>1.3070149840117167E-5</c:v>
                </c:pt>
                <c:pt idx="1622">
                  <c:v>1.3118388383090317E-5</c:v>
                </c:pt>
                <c:pt idx="1623">
                  <c:v>1.3166796213637288E-5</c:v>
                </c:pt>
                <c:pt idx="1624">
                  <c:v>1.3215373892118373E-5</c:v>
                </c:pt>
                <c:pt idx="1625">
                  <c:v>1.3264121980624142E-5</c:v>
                </c:pt>
                <c:pt idx="1626">
                  <c:v>1.3313041042979714E-5</c:v>
                </c:pt>
                <c:pt idx="1627">
                  <c:v>1.3362131644749879E-5</c:v>
                </c:pt>
                <c:pt idx="1628">
                  <c:v>1.3411394353243885E-5</c:v>
                </c:pt>
                <c:pt idx="1629">
                  <c:v>1.3460829737520519E-5</c:v>
                </c:pt>
                <c:pt idx="1630">
                  <c:v>1.3510438368392895E-5</c:v>
                </c:pt>
                <c:pt idx="1631">
                  <c:v>1.356022081843367E-5</c:v>
                </c:pt>
                <c:pt idx="1632">
                  <c:v>1.3610177661979738E-5</c:v>
                </c:pt>
                <c:pt idx="1633">
                  <c:v>1.3660309475137218E-5</c:v>
                </c:pt>
                <c:pt idx="1634">
                  <c:v>1.3710616835786834E-5</c:v>
                </c:pt>
                <c:pt idx="1635">
                  <c:v>1.3761100323588423E-5</c:v>
                </c:pt>
                <c:pt idx="1636">
                  <c:v>1.3811760519986163E-5</c:v>
                </c:pt>
                <c:pt idx="1637">
                  <c:v>1.3862598008213805E-5</c:v>
                </c:pt>
                <c:pt idx="1638">
                  <c:v>1.3913613373299315E-5</c:v>
                </c:pt>
                <c:pt idx="1639">
                  <c:v>1.3964807202070287E-5</c:v>
                </c:pt>
                <c:pt idx="1640">
                  <c:v>1.4016180083158796E-5</c:v>
                </c:pt>
                <c:pt idx="1641">
                  <c:v>1.4067732607006644E-5</c:v>
                </c:pt>
                <c:pt idx="1642">
                  <c:v>1.4119465365870325E-5</c:v>
                </c:pt>
                <c:pt idx="1643">
                  <c:v>1.4171378953826141E-5</c:v>
                </c:pt>
                <c:pt idx="1644">
                  <c:v>1.4223473966775454E-5</c:v>
                </c:pt>
                <c:pt idx="1645">
                  <c:v>1.4275751002449701E-5</c:v>
                </c:pt>
                <c:pt idx="1646">
                  <c:v>1.4328210660415553E-5</c:v>
                </c:pt>
                <c:pt idx="1647">
                  <c:v>1.438085354208003E-5</c:v>
                </c:pt>
                <c:pt idx="1648">
                  <c:v>1.443368025069592E-5</c:v>
                </c:pt>
                <c:pt idx="1649">
                  <c:v>1.4486691391366654E-5</c:v>
                </c:pt>
                <c:pt idx="1650">
                  <c:v>1.453988757105155E-5</c:v>
                </c:pt>
                <c:pt idx="1651">
                  <c:v>1.4593269398571394E-5</c:v>
                </c:pt>
                <c:pt idx="1652">
                  <c:v>1.4646837484613136E-5</c:v>
                </c:pt>
                <c:pt idx="1653">
                  <c:v>1.4700592441735449E-5</c:v>
                </c:pt>
                <c:pt idx="1654">
                  <c:v>1.4754534884373948E-5</c:v>
                </c:pt>
                <c:pt idx="1655">
                  <c:v>1.480866542884638E-5</c:v>
                </c:pt>
                <c:pt idx="1656">
                  <c:v>1.4862984693357882E-5</c:v>
                </c:pt>
                <c:pt idx="1657">
                  <c:v>1.4917493298006408E-5</c:v>
                </c:pt>
                <c:pt idx="1658">
                  <c:v>1.4972191864787916E-5</c:v>
                </c:pt>
                <c:pt idx="1659">
                  <c:v>1.5027081017601746E-5</c:v>
                </c:pt>
                <c:pt idx="1660">
                  <c:v>1.5082161382256019E-5</c:v>
                </c:pt>
                <c:pt idx="1661">
                  <c:v>1.5137433586472498E-5</c:v>
                </c:pt>
                <c:pt idx="1662">
                  <c:v>1.5192898259892835E-5</c:v>
                </c:pt>
                <c:pt idx="1663">
                  <c:v>1.524855603408311E-5</c:v>
                </c:pt>
                <c:pt idx="1664">
                  <c:v>1.5304407542539688E-5</c:v>
                </c:pt>
                <c:pt idx="1665">
                  <c:v>1.5360453420694435E-5</c:v>
                </c:pt>
                <c:pt idx="1666">
                  <c:v>1.5416694305920167E-5</c:v>
                </c:pt>
                <c:pt idx="1667">
                  <c:v>1.5473130837535914E-5</c:v>
                </c:pt>
                <c:pt idx="1668">
                  <c:v>1.5529763656812973E-5</c:v>
                </c:pt>
                <c:pt idx="1669">
                  <c:v>1.5586593406979272E-5</c:v>
                </c:pt>
                <c:pt idx="1670">
                  <c:v>1.5643620733226043E-5</c:v>
                </c:pt>
                <c:pt idx="1671">
                  <c:v>1.5700846282712408E-5</c:v>
                </c:pt>
                <c:pt idx="1672">
                  <c:v>1.5758270704571112E-5</c:v>
                </c:pt>
                <c:pt idx="1673">
                  <c:v>1.5815894649914305E-5</c:v>
                </c:pt>
                <c:pt idx="1674">
                  <c:v>1.587371877183885E-5</c:v>
                </c:pt>
                <c:pt idx="1675">
                  <c:v>1.5931743725431653E-5</c:v>
                </c:pt>
                <c:pt idx="1676">
                  <c:v>1.5989970167775813E-5</c:v>
                </c:pt>
                <c:pt idx="1677">
                  <c:v>1.6048398757955156E-5</c:v>
                </c:pt>
                <c:pt idx="1678">
                  <c:v>1.6107030157061097E-5</c:v>
                </c:pt>
                <c:pt idx="1679">
                  <c:v>1.6165865028197254E-5</c:v>
                </c:pt>
                <c:pt idx="1680">
                  <c:v>1.6224904036485147E-5</c:v>
                </c:pt>
                <c:pt idx="1681">
                  <c:v>1.6284147849070554E-5</c:v>
                </c:pt>
                <c:pt idx="1682">
                  <c:v>1.6343597135128171E-5</c:v>
                </c:pt>
                <c:pt idx="1683">
                  <c:v>1.640325256586786E-5</c:v>
                </c:pt>
                <c:pt idx="1684">
                  <c:v>1.6463114814540282E-5</c:v>
                </c:pt>
                <c:pt idx="1685">
                  <c:v>1.6523184556442138E-5</c:v>
                </c:pt>
                <c:pt idx="1686">
                  <c:v>1.6583462468922238E-5</c:v>
                </c:pt>
                <c:pt idx="1687">
                  <c:v>1.6643949231387394E-5</c:v>
                </c:pt>
                <c:pt idx="1688">
                  <c:v>1.6704645525307387E-5</c:v>
                </c:pt>
                <c:pt idx="1689">
                  <c:v>1.6765552034221445E-5</c:v>
                </c:pt>
                <c:pt idx="1690">
                  <c:v>1.6826669443743645E-5</c:v>
                </c:pt>
                <c:pt idx="1691">
                  <c:v>1.6887998441568676E-5</c:v>
                </c:pt>
                <c:pt idx="1692">
                  <c:v>1.6949539717477646E-5</c:v>
                </c:pt>
                <c:pt idx="1693">
                  <c:v>1.7011293963343776E-5</c:v>
                </c:pt>
                <c:pt idx="1694">
                  <c:v>1.7073261873138467E-5</c:v>
                </c:pt>
                <c:pt idx="1695">
                  <c:v>1.7135444142936856E-5</c:v>
                </c:pt>
                <c:pt idx="1696">
                  <c:v>1.7197841470923622E-5</c:v>
                </c:pt>
                <c:pt idx="1697">
                  <c:v>1.726045455739889E-5</c:v>
                </c:pt>
                <c:pt idx="1698">
                  <c:v>1.7323284104784434E-5</c:v>
                </c:pt>
                <c:pt idx="1699">
                  <c:v>1.7386330817628793E-5</c:v>
                </c:pt>
                <c:pt idx="1700">
                  <c:v>1.7449595402613916E-5</c:v>
                </c:pt>
                <c:pt idx="1701">
                  <c:v>1.7513078568560566E-5</c:v>
                </c:pt>
                <c:pt idx="1702">
                  <c:v>1.7576781026434396E-5</c:v>
                </c:pt>
                <c:pt idx="1703">
                  <c:v>1.7640703489351822E-5</c:v>
                </c:pt>
                <c:pt idx="1704">
                  <c:v>1.7704846672586271E-5</c:v>
                </c:pt>
                <c:pt idx="1705">
                  <c:v>1.7769211293573487E-5</c:v>
                </c:pt>
                <c:pt idx="1706">
                  <c:v>1.7833798071918315E-5</c:v>
                </c:pt>
                <c:pt idx="1707">
                  <c:v>1.789860772939998E-5</c:v>
                </c:pt>
                <c:pt idx="1708">
                  <c:v>1.7963640989978429E-5</c:v>
                </c:pt>
                <c:pt idx="1709">
                  <c:v>1.8028898579800175E-5</c:v>
                </c:pt>
                <c:pt idx="1710">
                  <c:v>1.809438122720484E-5</c:v>
                </c:pt>
                <c:pt idx="1711">
                  <c:v>1.8160089662730252E-5</c:v>
                </c:pt>
                <c:pt idx="1712">
                  <c:v>1.8226024619119417E-5</c:v>
                </c:pt>
                <c:pt idx="1713">
                  <c:v>1.8292186831326086E-5</c:v>
                </c:pt>
                <c:pt idx="1714">
                  <c:v>1.8358577036521009E-5</c:v>
                </c:pt>
                <c:pt idx="1715">
                  <c:v>1.842519597409797E-5</c:v>
                </c:pt>
                <c:pt idx="1716">
                  <c:v>1.8492044385680049E-5</c:v>
                </c:pt>
                <c:pt idx="1717">
                  <c:v>1.8559123015125274E-5</c:v>
                </c:pt>
                <c:pt idx="1718">
                  <c:v>1.862643260853371E-5</c:v>
                </c:pt>
                <c:pt idx="1719">
                  <c:v>1.8693973914252442E-5</c:v>
                </c:pt>
                <c:pt idx="1720">
                  <c:v>1.8761747682882999E-5</c:v>
                </c:pt>
                <c:pt idx="1721">
                  <c:v>1.8829754667286228E-5</c:v>
                </c:pt>
                <c:pt idx="1722">
                  <c:v>1.889799562258961E-5</c:v>
                </c:pt>
                <c:pt idx="1723">
                  <c:v>1.8966471306192937E-5</c:v>
                </c:pt>
                <c:pt idx="1724">
                  <c:v>1.9035182477774742E-5</c:v>
                </c:pt>
                <c:pt idx="1725">
                  <c:v>1.9104129899298107E-5</c:v>
                </c:pt>
                <c:pt idx="1726">
                  <c:v>1.9173314335017804E-5</c:v>
                </c:pt>
                <c:pt idx="1727">
                  <c:v>1.9242736551485561E-5</c:v>
                </c:pt>
                <c:pt idx="1728">
                  <c:v>1.9312397317557399E-5</c:v>
                </c:pt>
                <c:pt idx="1729">
                  <c:v>1.9382297404398809E-5</c:v>
                </c:pt>
                <c:pt idx="1730">
                  <c:v>1.9452437585492356E-5</c:v>
                </c:pt>
                <c:pt idx="1731">
                  <c:v>1.9522818636642494E-5</c:v>
                </c:pt>
                <c:pt idx="1732">
                  <c:v>1.9593441335983547E-5</c:v>
                </c:pt>
                <c:pt idx="1733">
                  <c:v>1.9664306463984801E-5</c:v>
                </c:pt>
                <c:pt idx="1734">
                  <c:v>1.9735414803457834E-5</c:v>
                </c:pt>
                <c:pt idx="1735">
                  <c:v>1.9806767139561937E-5</c:v>
                </c:pt>
                <c:pt idx="1736">
                  <c:v>1.9878364259811677E-5</c:v>
                </c:pt>
                <c:pt idx="1737">
                  <c:v>1.9950206954082269E-5</c:v>
                </c:pt>
                <c:pt idx="1738">
                  <c:v>2.0022296014616796E-5</c:v>
                </c:pt>
                <c:pt idx="1739">
                  <c:v>2.0094632236032046E-5</c:v>
                </c:pt>
                <c:pt idx="1740">
                  <c:v>2.0167216415325769E-5</c:v>
                </c:pt>
                <c:pt idx="1741">
                  <c:v>2.0240049351882267E-5</c:v>
                </c:pt>
                <c:pt idx="1742">
                  <c:v>2.0313131847479844E-5</c:v>
                </c:pt>
                <c:pt idx="1743">
                  <c:v>2.0386464706296346E-5</c:v>
                </c:pt>
                <c:pt idx="1744">
                  <c:v>2.0460048734916785E-5</c:v>
                </c:pt>
                <c:pt idx="1745">
                  <c:v>2.0533884742338739E-5</c:v>
                </c:pt>
                <c:pt idx="1746">
                  <c:v>2.0607973539979952E-5</c:v>
                </c:pt>
                <c:pt idx="1747">
                  <c:v>2.068231594168432E-5</c:v>
                </c:pt>
                <c:pt idx="1748">
                  <c:v>2.075691276372885E-5</c:v>
                </c:pt>
                <c:pt idx="1749">
                  <c:v>2.0831764824829673E-5</c:v>
                </c:pt>
                <c:pt idx="1750">
                  <c:v>2.0906872946149749E-5</c:v>
                </c:pt>
                <c:pt idx="1751">
                  <c:v>2.098223795130429E-5</c:v>
                </c:pt>
                <c:pt idx="1752">
                  <c:v>2.1057860666368573E-5</c:v>
                </c:pt>
                <c:pt idx="1753">
                  <c:v>2.1133741919883598E-5</c:v>
                </c:pt>
                <c:pt idx="1754">
                  <c:v>2.1209882542863659E-5</c:v>
                </c:pt>
                <c:pt idx="1755">
                  <c:v>2.1286283368802319E-5</c:v>
                </c:pt>
                <c:pt idx="1756">
                  <c:v>2.1362945233680034E-5</c:v>
                </c:pt>
                <c:pt idx="1757">
                  <c:v>2.1439868975969763E-5</c:v>
                </c:pt>
                <c:pt idx="1758">
                  <c:v>2.1517055436645035E-5</c:v>
                </c:pt>
                <c:pt idx="1759">
                  <c:v>2.1594505459185233E-5</c:v>
                </c:pt>
                <c:pt idx="1760">
                  <c:v>2.1672219889584062E-5</c:v>
                </c:pt>
                <c:pt idx="1761">
                  <c:v>2.1750199576354869E-5</c:v>
                </c:pt>
                <c:pt idx="1762">
                  <c:v>2.1828445370538648E-5</c:v>
                </c:pt>
                <c:pt idx="1763">
                  <c:v>2.1906958125709699E-5</c:v>
                </c:pt>
                <c:pt idx="1764">
                  <c:v>2.1985738697983913E-5</c:v>
                </c:pt>
                <c:pt idx="1765">
                  <c:v>2.2064787946024218E-5</c:v>
                </c:pt>
                <c:pt idx="1766">
                  <c:v>2.2144106731048794E-5</c:v>
                </c:pt>
                <c:pt idx="1767">
                  <c:v>2.2223695916836788E-5</c:v>
                </c:pt>
                <c:pt idx="1768">
                  <c:v>2.2303556369736309E-5</c:v>
                </c:pt>
                <c:pt idx="1769">
                  <c:v>2.2383688958670325E-5</c:v>
                </c:pt>
                <c:pt idx="1770">
                  <c:v>2.2464094555144625E-5</c:v>
                </c:pt>
                <c:pt idx="1771">
                  <c:v>2.2544774033254192E-5</c:v>
                </c:pt>
                <c:pt idx="1772">
                  <c:v>2.2625728269690414E-5</c:v>
                </c:pt>
                <c:pt idx="1773">
                  <c:v>2.2706958143747749E-5</c:v>
                </c:pt>
                <c:pt idx="1774">
                  <c:v>2.27884645373315E-5</c:v>
                </c:pt>
                <c:pt idx="1775">
                  <c:v>2.2870248334964073E-5</c:v>
                </c:pt>
                <c:pt idx="1776">
                  <c:v>2.2952310423792685E-5</c:v>
                </c:pt>
                <c:pt idx="1777">
                  <c:v>2.3034651693595661E-5</c:v>
                </c:pt>
                <c:pt idx="1778">
                  <c:v>2.3117273036790421E-5</c:v>
                </c:pt>
                <c:pt idx="1779">
                  <c:v>2.3200175348440034E-5</c:v>
                </c:pt>
                <c:pt idx="1780">
                  <c:v>2.3283359526260546E-5</c:v>
                </c:pt>
                <c:pt idx="1781">
                  <c:v>2.3366826470627846E-5</c:v>
                </c:pt>
                <c:pt idx="1782">
                  <c:v>2.3450577084585553E-5</c:v>
                </c:pt>
                <c:pt idx="1783">
                  <c:v>2.353461227385101E-5</c:v>
                </c:pt>
                <c:pt idx="1784">
                  <c:v>2.3618932946823829E-5</c:v>
                </c:pt>
                <c:pt idx="1785">
                  <c:v>2.3703540014591969E-5</c:v>
                </c:pt>
                <c:pt idx="1786">
                  <c:v>2.3788434390940004E-5</c:v>
                </c:pt>
                <c:pt idx="1787">
                  <c:v>2.3873616992354919E-5</c:v>
                </c:pt>
                <c:pt idx="1788">
                  <c:v>2.395908873803528E-5</c:v>
                </c:pt>
                <c:pt idx="1789">
                  <c:v>2.4044850549896728E-5</c:v>
                </c:pt>
                <c:pt idx="1790">
                  <c:v>2.4130903352580715E-5</c:v>
                </c:pt>
                <c:pt idx="1791">
                  <c:v>2.4217248073460525E-5</c:v>
                </c:pt>
                <c:pt idx="1792">
                  <c:v>2.4303885642649848E-5</c:v>
                </c:pt>
                <c:pt idx="1793">
                  <c:v>2.4390816993009098E-5</c:v>
                </c:pt>
                <c:pt idx="1794">
                  <c:v>2.447804306015344E-5</c:v>
                </c:pt>
                <c:pt idx="1795">
                  <c:v>2.4565564782459952E-5</c:v>
                </c:pt>
                <c:pt idx="1796">
                  <c:v>2.4653383101075107E-5</c:v>
                </c:pt>
                <c:pt idx="1797">
                  <c:v>2.4741498959921705E-5</c:v>
                </c:pt>
                <c:pt idx="1798">
                  <c:v>2.482991330570738E-5</c:v>
                </c:pt>
                <c:pt idx="1799">
                  <c:v>2.4918627087930798E-5</c:v>
                </c:pt>
                <c:pt idx="1800">
                  <c:v>2.5007641258890406E-5</c:v>
                </c:pt>
                <c:pt idx="1801">
                  <c:v>2.5096956773690543E-5</c:v>
                </c:pt>
                <c:pt idx="1802">
                  <c:v>2.5186574590250121E-5</c:v>
                </c:pt>
                <c:pt idx="1803">
                  <c:v>2.5276495669309596E-5</c:v>
                </c:pt>
                <c:pt idx="1804">
                  <c:v>2.5366720974438629E-5</c:v>
                </c:pt>
                <c:pt idx="1805">
                  <c:v>2.5457251472043564E-5</c:v>
                </c:pt>
                <c:pt idx="1806">
                  <c:v>2.5548088131375322E-5</c:v>
                </c:pt>
                <c:pt idx="1807">
                  <c:v>2.5639231924536118E-5</c:v>
                </c:pt>
                <c:pt idx="1808">
                  <c:v>2.5730683826488544E-5</c:v>
                </c:pt>
                <c:pt idx="1809">
                  <c:v>2.5822444815061701E-5</c:v>
                </c:pt>
                <c:pt idx="1810">
                  <c:v>2.5914515870960241E-5</c:v>
                </c:pt>
                <c:pt idx="1811">
                  <c:v>2.6006897977770201E-5</c:v>
                </c:pt>
                <c:pt idx="1812">
                  <c:v>2.6099592121968985E-5</c:v>
                </c:pt>
                <c:pt idx="1813">
                  <c:v>2.6192599292931062E-5</c:v>
                </c:pt>
                <c:pt idx="1814">
                  <c:v>2.6285920482937109E-5</c:v>
                </c:pt>
                <c:pt idx="1815">
                  <c:v>2.6379556687180476E-5</c:v>
                </c:pt>
                <c:pt idx="1816">
                  <c:v>2.647350890377635E-5</c:v>
                </c:pt>
                <c:pt idx="1817">
                  <c:v>2.6567778133768213E-5</c:v>
                </c:pt>
                <c:pt idx="1818">
                  <c:v>2.6662365381136713E-5</c:v>
                </c:pt>
                <c:pt idx="1819">
                  <c:v>2.6757271652806564E-5</c:v>
                </c:pt>
                <c:pt idx="1820">
                  <c:v>2.6852497958655172E-5</c:v>
                </c:pt>
                <c:pt idx="1821">
                  <c:v>2.6948045311519626E-5</c:v>
                </c:pt>
                <c:pt idx="1822">
                  <c:v>2.7043914727205682E-5</c:v>
                </c:pt>
                <c:pt idx="1823">
                  <c:v>2.7140107224494472E-5</c:v>
                </c:pt>
                <c:pt idx="1824">
                  <c:v>2.7236623825151571E-5</c:v>
                </c:pt>
                <c:pt idx="1825">
                  <c:v>2.7333465553933492E-5</c:v>
                </c:pt>
                <c:pt idx="1826">
                  <c:v>2.7430633438597046E-5</c:v>
                </c:pt>
                <c:pt idx="1827">
                  <c:v>2.7528128509906589E-5</c:v>
                </c:pt>
                <c:pt idx="1828">
                  <c:v>2.7625951801642141E-5</c:v>
                </c:pt>
                <c:pt idx="1829">
                  <c:v>2.7724104350606926E-5</c:v>
                </c:pt>
                <c:pt idx="1830">
                  <c:v>2.782258719663644E-5</c:v>
                </c:pt>
                <c:pt idx="1831">
                  <c:v>2.7921401382605297E-5</c:v>
                </c:pt>
                <c:pt idx="1832">
                  <c:v>2.8020547954436439E-5</c:v>
                </c:pt>
                <c:pt idx="1833">
                  <c:v>2.8120027961107942E-5</c:v>
                </c:pt>
                <c:pt idx="1834">
                  <c:v>2.8219842454662379E-5</c:v>
                </c:pt>
                <c:pt idx="1835">
                  <c:v>2.8319992490213655E-5</c:v>
                </c:pt>
                <c:pt idx="1836">
                  <c:v>2.8420479125956418E-5</c:v>
                </c:pt>
                <c:pt idx="1837">
                  <c:v>2.8521303423173082E-5</c:v>
                </c:pt>
                <c:pt idx="1838">
                  <c:v>2.8622466446243065E-5</c:v>
                </c:pt>
                <c:pt idx="1839">
                  <c:v>2.8723969262649647E-5</c:v>
                </c:pt>
                <c:pt idx="1840">
                  <c:v>2.8825812942989597E-5</c:v>
                </c:pt>
                <c:pt idx="1841">
                  <c:v>2.8927998560980278E-5</c:v>
                </c:pt>
                <c:pt idx="1842">
                  <c:v>2.903052719346879E-5</c:v>
                </c:pt>
                <c:pt idx="1843">
                  <c:v>2.9133399920438864E-5</c:v>
                </c:pt>
                <c:pt idx="1844">
                  <c:v>2.923661782502115E-5</c:v>
                </c:pt>
                <c:pt idx="1845">
                  <c:v>2.9340181993499566E-5</c:v>
                </c:pt>
                <c:pt idx="1846">
                  <c:v>2.9444093515321E-5</c:v>
                </c:pt>
                <c:pt idx="1847">
                  <c:v>2.9548353483102553E-5</c:v>
                </c:pt>
                <c:pt idx="1848">
                  <c:v>2.9652962992641114E-5</c:v>
                </c:pt>
                <c:pt idx="1849">
                  <c:v>2.975792314292024E-5</c:v>
                </c:pt>
                <c:pt idx="1850">
                  <c:v>2.9863235036119977E-5</c:v>
                </c:pt>
                <c:pt idx="1851">
                  <c:v>2.9968899777624399E-5</c:v>
                </c:pt>
                <c:pt idx="1852">
                  <c:v>3.0074918476030509E-5</c:v>
                </c:pt>
                <c:pt idx="1853">
                  <c:v>3.0181292243155888E-5</c:v>
                </c:pt>
                <c:pt idx="1854">
                  <c:v>3.0288022194048617E-5</c:v>
                </c:pt>
                <c:pt idx="1855">
                  <c:v>3.0395109446994039E-5</c:v>
                </c:pt>
                <c:pt idx="1856">
                  <c:v>3.0502555123524833E-5</c:v>
                </c:pt>
                <c:pt idx="1857">
                  <c:v>3.0610360348428187E-5</c:v>
                </c:pt>
                <c:pt idx="1858">
                  <c:v>3.0718526249755842E-5</c:v>
                </c:pt>
                <c:pt idx="1859">
                  <c:v>3.0827053958830657E-5</c:v>
                </c:pt>
                <c:pt idx="1860">
                  <c:v>3.0935944610257345E-5</c:v>
                </c:pt>
                <c:pt idx="1861">
                  <c:v>3.1045199341929497E-5</c:v>
                </c:pt>
                <c:pt idx="1862">
                  <c:v>3.1154819295039262E-5</c:v>
                </c:pt>
                <c:pt idx="1863">
                  <c:v>3.1264805614084724E-5</c:v>
                </c:pt>
                <c:pt idx="1864">
                  <c:v>3.1375159446880372E-5</c:v>
                </c:pt>
                <c:pt idx="1865">
                  <c:v>3.148588194456393E-5</c:v>
                </c:pt>
                <c:pt idx="1866">
                  <c:v>3.1596974261606605E-5</c:v>
                </c:pt>
                <c:pt idx="1867">
                  <c:v>3.1708437555820117E-5</c:v>
                </c:pt>
                <c:pt idx="1868">
                  <c:v>3.1820272988367734E-5</c:v>
                </c:pt>
                <c:pt idx="1869">
                  <c:v>3.1932481723770471E-5</c:v>
                </c:pt>
                <c:pt idx="1870">
                  <c:v>3.2045064929918127E-5</c:v>
                </c:pt>
                <c:pt idx="1871">
                  <c:v>3.2158023778076424E-5</c:v>
                </c:pt>
                <c:pt idx="1872">
                  <c:v>3.2271359442896918E-5</c:v>
                </c:pt>
                <c:pt idx="1873">
                  <c:v>3.2385073102425049E-5</c:v>
                </c:pt>
                <c:pt idx="1874">
                  <c:v>3.2499165938109941E-5</c:v>
                </c:pt>
                <c:pt idx="1875">
                  <c:v>3.2613639134811964E-5</c:v>
                </c:pt>
                <c:pt idx="1876">
                  <c:v>3.2728493880813188E-5</c:v>
                </c:pt>
                <c:pt idx="1877">
                  <c:v>3.284373136782484E-5</c:v>
                </c:pt>
                <c:pt idx="1878">
                  <c:v>3.2959352790997649E-5</c:v>
                </c:pt>
                <c:pt idx="1879">
                  <c:v>3.3075359348929137E-5</c:v>
                </c:pt>
                <c:pt idx="1880">
                  <c:v>3.3191752243674687E-5</c:v>
                </c:pt>
                <c:pt idx="1881">
                  <c:v>3.3308532680754209E-5</c:v>
                </c:pt>
                <c:pt idx="1882">
                  <c:v>3.3425701869163476E-5</c:v>
                </c:pt>
                <c:pt idx="1883">
                  <c:v>3.3543261021381274E-5</c:v>
                </c:pt>
                <c:pt idx="1884">
                  <c:v>3.3661211353379705E-5</c:v>
                </c:pt>
                <c:pt idx="1885">
                  <c:v>3.3779554084632488E-5</c:v>
                </c:pt>
                <c:pt idx="1886">
                  <c:v>3.3898290438125E-5</c:v>
                </c:pt>
                <c:pt idx="1887">
                  <c:v>3.4017421640361829E-5</c:v>
                </c:pt>
                <c:pt idx="1888">
                  <c:v>3.4136948921377957E-5</c:v>
                </c:pt>
                <c:pt idx="1889">
                  <c:v>3.4256873514746022E-5</c:v>
                </c:pt>
                <c:pt idx="1890">
                  <c:v>3.4377196657587153E-5</c:v>
                </c:pt>
                <c:pt idx="1891">
                  <c:v>3.4497919590578414E-5</c:v>
                </c:pt>
                <c:pt idx="1892">
                  <c:v>3.4619043557964102E-5</c:v>
                </c:pt>
                <c:pt idx="1893">
                  <c:v>3.4740569807562729E-5</c:v>
                </c:pt>
                <c:pt idx="1894">
                  <c:v>3.4862499590778617E-5</c:v>
                </c:pt>
                <c:pt idx="1895">
                  <c:v>3.4984834162609168E-5</c:v>
                </c:pt>
                <c:pt idx="1896">
                  <c:v>3.5107574781655588E-5</c:v>
                </c:pt>
                <c:pt idx="1897">
                  <c:v>3.5230722710131188E-5</c:v>
                </c:pt>
                <c:pt idx="1898">
                  <c:v>3.5354279213872008E-5</c:v>
                </c:pt>
                <c:pt idx="1899">
                  <c:v>3.5478245562344284E-5</c:v>
                </c:pt>
                <c:pt idx="1900">
                  <c:v>3.5602623028656317E-5</c:v>
                </c:pt>
                <c:pt idx="1901">
                  <c:v>3.5727412889565181E-5</c:v>
                </c:pt>
                <c:pt idx="1902">
                  <c:v>3.5852616425488814E-5</c:v>
                </c:pt>
                <c:pt idx="1903">
                  <c:v>3.5978234920513144E-5</c:v>
                </c:pt>
                <c:pt idx="1904">
                  <c:v>3.6104269662403605E-5</c:v>
                </c:pt>
                <c:pt idx="1905">
                  <c:v>3.6230721942612581E-5</c:v>
                </c:pt>
                <c:pt idx="1906">
                  <c:v>3.6357593056291065E-5</c:v>
                </c:pt>
                <c:pt idx="1907">
                  <c:v>3.6484884302296379E-5</c:v>
                </c:pt>
                <c:pt idx="1908">
                  <c:v>3.6612596983203033E-5</c:v>
                </c:pt>
                <c:pt idx="1909">
                  <c:v>3.6740732405311248E-5</c:v>
                </c:pt>
                <c:pt idx="1910">
                  <c:v>3.6869291878657964E-5</c:v>
                </c:pt>
                <c:pt idx="1911">
                  <c:v>3.6998276717024478E-5</c:v>
                </c:pt>
                <c:pt idx="1912">
                  <c:v>3.7127688237948496E-5</c:v>
                </c:pt>
                <c:pt idx="1913">
                  <c:v>3.7257527762731242E-5</c:v>
                </c:pt>
                <c:pt idx="1914">
                  <c:v>3.7387796616449644E-5</c:v>
                </c:pt>
                <c:pt idx="1915">
                  <c:v>3.7518496127964018E-5</c:v>
                </c:pt>
                <c:pt idx="1916">
                  <c:v>3.7649627629929316E-5</c:v>
                </c:pt>
                <c:pt idx="1917">
                  <c:v>3.7781192458803597E-5</c:v>
                </c:pt>
                <c:pt idx="1918">
                  <c:v>3.7913191954859046E-5</c:v>
                </c:pt>
                <c:pt idx="1919">
                  <c:v>3.8045627462190549E-5</c:v>
                </c:pt>
                <c:pt idx="1920">
                  <c:v>3.8178500328726697E-5</c:v>
                </c:pt>
                <c:pt idx="1921">
                  <c:v>3.8311811906238563E-5</c:v>
                </c:pt>
                <c:pt idx="1922">
                  <c:v>3.8445563550350844E-5</c:v>
                </c:pt>
                <c:pt idx="1923">
                  <c:v>3.8579756620549875E-5</c:v>
                </c:pt>
                <c:pt idx="1924">
                  <c:v>3.8714392480195935E-5</c:v>
                </c:pt>
                <c:pt idx="1925">
                  <c:v>3.8849472496530644E-5</c:v>
                </c:pt>
                <c:pt idx="1926">
                  <c:v>3.8984998040689255E-5</c:v>
                </c:pt>
                <c:pt idx="1927">
                  <c:v>3.9120970487708782E-5</c:v>
                </c:pt>
                <c:pt idx="1928">
                  <c:v>3.925739121653949E-5</c:v>
                </c:pt>
                <c:pt idx="1929">
                  <c:v>3.9394261610053434E-5</c:v>
                </c:pt>
                <c:pt idx="1930">
                  <c:v>3.9531583055055888E-5</c:v>
                </c:pt>
                <c:pt idx="1931">
                  <c:v>3.9669356942294443E-5</c:v>
                </c:pt>
                <c:pt idx="1932">
                  <c:v>3.9807584666469678E-5</c:v>
                </c:pt>
                <c:pt idx="1933">
                  <c:v>3.994626762624472E-5</c:v>
                </c:pt>
                <c:pt idx="1934">
                  <c:v>4.0085407224256377E-5</c:v>
                </c:pt>
                <c:pt idx="1935">
                  <c:v>4.0225004867123593E-5</c:v>
                </c:pt>
                <c:pt idx="1936">
                  <c:v>4.0365061965459874E-5</c:v>
                </c:pt>
                <c:pt idx="1937">
                  <c:v>4.050557993388098E-5</c:v>
                </c:pt>
                <c:pt idx="1938">
                  <c:v>4.0646560191017682E-5</c:v>
                </c:pt>
                <c:pt idx="1939">
                  <c:v>4.0788004159523789E-5</c:v>
                </c:pt>
                <c:pt idx="1940">
                  <c:v>4.0929913266087911E-5</c:v>
                </c:pt>
                <c:pt idx="1941">
                  <c:v>4.1072288941443169E-5</c:v>
                </c:pt>
                <c:pt idx="1942">
                  <c:v>4.1215132620377534E-5</c:v>
                </c:pt>
                <c:pt idx="1943">
                  <c:v>4.1358445741743957E-5</c:v>
                </c:pt>
                <c:pt idx="1944">
                  <c:v>4.1502229748471472E-5</c:v>
                </c:pt>
                <c:pt idx="1945">
                  <c:v>4.1646486087574394E-5</c:v>
                </c:pt>
                <c:pt idx="1946">
                  <c:v>4.179121621016439E-5</c:v>
                </c:pt>
                <c:pt idx="1947">
                  <c:v>4.193642157145869E-5</c:v>
                </c:pt>
                <c:pt idx="1948">
                  <c:v>4.2082103630793062E-5</c:v>
                </c:pt>
                <c:pt idx="1949">
                  <c:v>4.2228263851629662E-5</c:v>
                </c:pt>
                <c:pt idx="1950">
                  <c:v>4.2374903701570097E-5</c:v>
                </c:pt>
                <c:pt idx="1951">
                  <c:v>4.2522024652363894E-5</c:v>
                </c:pt>
                <c:pt idx="1952">
                  <c:v>4.2669628179920131E-5</c:v>
                </c:pt>
                <c:pt idx="1953">
                  <c:v>4.2817715764317696E-5</c:v>
                </c:pt>
                <c:pt idx="1954">
                  <c:v>4.2966288889816157E-5</c:v>
                </c:pt>
                <c:pt idx="1955">
                  <c:v>4.3115349044865497E-5</c:v>
                </c:pt>
                <c:pt idx="1956">
                  <c:v>4.3264897722118056E-5</c:v>
                </c:pt>
                <c:pt idx="1957">
                  <c:v>4.3414936418437829E-5</c:v>
                </c:pt>
                <c:pt idx="1958">
                  <c:v>4.3565466634912772E-5</c:v>
                </c:pt>
                <c:pt idx="1959">
                  <c:v>4.3716489876863243E-5</c:v>
                </c:pt>
                <c:pt idx="1960">
                  <c:v>4.3868007653855455E-5</c:v>
                </c:pt>
                <c:pt idx="1961">
                  <c:v>4.4020021479709411E-5</c:v>
                </c:pt>
                <c:pt idx="1962">
                  <c:v>4.4172532872512408E-5</c:v>
                </c:pt>
                <c:pt idx="1963">
                  <c:v>4.4325543354627506E-5</c:v>
                </c:pt>
                <c:pt idx="1964">
                  <c:v>4.4479054452705866E-5</c:v>
                </c:pt>
                <c:pt idx="1965">
                  <c:v>4.4633067697696615E-5</c:v>
                </c:pt>
                <c:pt idx="1966">
                  <c:v>4.4787584624858964E-5</c:v>
                </c:pt>
                <c:pt idx="1967">
                  <c:v>4.4942606773771267E-5</c:v>
                </c:pt>
                <c:pt idx="1968">
                  <c:v>4.5098135688344181E-5</c:v>
                </c:pt>
                <c:pt idx="1969">
                  <c:v>4.5254172916828938E-5</c:v>
                </c:pt>
                <c:pt idx="1970">
                  <c:v>4.5410720011831353E-5</c:v>
                </c:pt>
                <c:pt idx="1971">
                  <c:v>4.5567778530319625E-5</c:v>
                </c:pt>
                <c:pt idx="1972">
                  <c:v>4.5725350033638549E-5</c:v>
                </c:pt>
                <c:pt idx="1973">
                  <c:v>4.5883436087517274E-5</c:v>
                </c:pt>
                <c:pt idx="1974">
                  <c:v>4.6042038262083677E-5</c:v>
                </c:pt>
                <c:pt idx="1975">
                  <c:v>4.6201158131872499E-5</c:v>
                </c:pt>
                <c:pt idx="1976">
                  <c:v>4.6360797275838566E-5</c:v>
                </c:pt>
                <c:pt idx="1977">
                  <c:v>4.6520957277366386E-5</c:v>
                </c:pt>
                <c:pt idx="1978">
                  <c:v>4.6681639724282915E-5</c:v>
                </c:pt>
                <c:pt idx="1979">
                  <c:v>4.6842846208866863E-5</c:v>
                </c:pt>
                <c:pt idx="1980">
                  <c:v>4.7004578327861877E-5</c:v>
                </c:pt>
                <c:pt idx="1981">
                  <c:v>4.7166837682485506E-5</c:v>
                </c:pt>
                <c:pt idx="1982">
                  <c:v>4.7329625878443155E-5</c:v>
                </c:pt>
                <c:pt idx="1983">
                  <c:v>4.7492944525936338E-5</c:v>
                </c:pt>
                <c:pt idx="1984">
                  <c:v>4.7656795239676999E-5</c:v>
                </c:pt>
                <c:pt idx="1985">
                  <c:v>4.7821179638896337E-5</c:v>
                </c:pt>
                <c:pt idx="1986">
                  <c:v>4.7986099347357819E-5</c:v>
                </c:pt>
                <c:pt idx="1987">
                  <c:v>4.8151555993367327E-5</c:v>
                </c:pt>
                <c:pt idx="1988">
                  <c:v>4.8317551209785781E-5</c:v>
                </c:pt>
                <c:pt idx="1989">
                  <c:v>4.8484086634039222E-5</c:v>
                </c:pt>
                <c:pt idx="1990">
                  <c:v>4.8651163908131919E-5</c:v>
                </c:pt>
                <c:pt idx="1991">
                  <c:v>4.8818784678655663E-5</c:v>
                </c:pt>
                <c:pt idx="1992">
                  <c:v>4.8986950596803572E-5</c:v>
                </c:pt>
                <c:pt idx="1993">
                  <c:v>4.9155663318379654E-5</c:v>
                </c:pt>
                <c:pt idx="1994">
                  <c:v>4.9324924503812105E-5</c:v>
                </c:pt>
                <c:pt idx="1995">
                  <c:v>4.9494735818162732E-5</c:v>
                </c:pt>
                <c:pt idx="1996">
                  <c:v>4.9665098931141186E-5</c:v>
                </c:pt>
                <c:pt idx="1997">
                  <c:v>4.9836015517113956E-5</c:v>
                </c:pt>
                <c:pt idx="1998">
                  <c:v>5.0007487255118094E-5</c:v>
                </c:pt>
                <c:pt idx="1999">
                  <c:v>5.0179515828871345E-5</c:v>
                </c:pt>
                <c:pt idx="2000">
                  <c:v>5.0352102926785179E-5</c:v>
                </c:pt>
                <c:pt idx="2001">
                  <c:v>5.0525250241974977E-5</c:v>
                </c:pt>
                <c:pt idx="2002">
                  <c:v>5.0698959472273965E-5</c:v>
                </c:pt>
                <c:pt idx="2003">
                  <c:v>5.0873232320241806E-5</c:v>
                </c:pt>
                <c:pt idx="2004">
                  <c:v>5.1048070493180036E-5</c:v>
                </c:pt>
                <c:pt idx="2005">
                  <c:v>5.1223475703140677E-5</c:v>
                </c:pt>
                <c:pt idx="2006">
                  <c:v>5.1399449666940734E-5</c:v>
                </c:pt>
                <c:pt idx="2007">
                  <c:v>5.157599410617131E-5</c:v>
                </c:pt>
                <c:pt idx="2008">
                  <c:v>5.1753110747212511E-5</c:v>
                </c:pt>
                <c:pt idx="2009">
                  <c:v>5.1930801321242636E-5</c:v>
                </c:pt>
                <c:pt idx="2010">
                  <c:v>5.2109067564252118E-5</c:v>
                </c:pt>
                <c:pt idx="2011">
                  <c:v>5.2287911217054091E-5</c:v>
                </c:pt>
                <c:pt idx="2012">
                  <c:v>5.2467334025297565E-5</c:v>
                </c:pt>
                <c:pt idx="2013">
                  <c:v>5.2647337739478046E-5</c:v>
                </c:pt>
                <c:pt idx="2014">
                  <c:v>5.282792411495167E-5</c:v>
                </c:pt>
                <c:pt idx="2015">
                  <c:v>5.3009094911944325E-5</c:v>
                </c:pt>
                <c:pt idx="2016">
                  <c:v>5.3190851895567093E-5</c:v>
                </c:pt>
                <c:pt idx="2017">
                  <c:v>5.3373196835825205E-5</c:v>
                </c:pt>
                <c:pt idx="2018">
                  <c:v>5.3556131507633166E-5</c:v>
                </c:pt>
                <c:pt idx="2019">
                  <c:v>5.3739657690823828E-5</c:v>
                </c:pt>
                <c:pt idx="2020">
                  <c:v>5.392377717016359E-5</c:v>
                </c:pt>
                <c:pt idx="2021">
                  <c:v>5.4108491735362232E-5</c:v>
                </c:pt>
                <c:pt idx="2022">
                  <c:v>5.4293803181086794E-5</c:v>
                </c:pt>
                <c:pt idx="2023">
                  <c:v>5.4479713306972521E-5</c:v>
                </c:pt>
                <c:pt idx="2024">
                  <c:v>5.4666223917637038E-5</c:v>
                </c:pt>
                <c:pt idx="2025">
                  <c:v>5.4853336822689766E-5</c:v>
                </c:pt>
                <c:pt idx="2026">
                  <c:v>5.5041053836747794E-5</c:v>
                </c:pt>
                <c:pt idx="2027">
                  <c:v>5.5229376779444798E-5</c:v>
                </c:pt>
                <c:pt idx="2028">
                  <c:v>5.5418307475446664E-5</c:v>
                </c:pt>
                <c:pt idx="2029">
                  <c:v>5.5607847754460664E-5</c:v>
                </c:pt>
                <c:pt idx="2030">
                  <c:v>5.5797999451251389E-5</c:v>
                </c:pt>
                <c:pt idx="2031">
                  <c:v>5.5988764405649835E-5</c:v>
                </c:pt>
                <c:pt idx="2032">
                  <c:v>5.6180144462568861E-5</c:v>
                </c:pt>
                <c:pt idx="2033">
                  <c:v>5.6372141472013292E-5</c:v>
                </c:pt>
                <c:pt idx="2034">
                  <c:v>5.6564757289094324E-5</c:v>
                </c:pt>
                <c:pt idx="2035">
                  <c:v>5.6757993774040596E-5</c:v>
                </c:pt>
                <c:pt idx="2036">
                  <c:v>5.6951852792212665E-5</c:v>
                </c:pt>
                <c:pt idx="2037">
                  <c:v>5.714633621411304E-5</c:v>
                </c:pt>
                <c:pt idx="2038">
                  <c:v>5.7341445915402027E-5</c:v>
                </c:pt>
                <c:pt idx="2039">
                  <c:v>5.7537183776906977E-5</c:v>
                </c:pt>
                <c:pt idx="2040">
                  <c:v>5.7733551684638481E-5</c:v>
                </c:pt>
                <c:pt idx="2041">
                  <c:v>5.793055152980005E-5</c:v>
                </c:pt>
                <c:pt idx="2042">
                  <c:v>5.8128185208803063E-5</c:v>
                </c:pt>
                <c:pt idx="2043">
                  <c:v>5.8326454623277965E-5</c:v>
                </c:pt>
                <c:pt idx="2044">
                  <c:v>5.8525361680089015E-5</c:v>
                </c:pt>
                <c:pt idx="2045">
                  <c:v>5.8724908291344713E-5</c:v>
                </c:pt>
                <c:pt idx="2046">
                  <c:v>5.8925096374412935E-5</c:v>
                </c:pt>
                <c:pt idx="2047">
                  <c:v>5.9125927851931904E-5</c:v>
                </c:pt>
                <c:pt idx="2048">
                  <c:v>5.9327404651825451E-5</c:v>
                </c:pt>
                <c:pt idx="2049">
                  <c:v>5.9529528707312792E-5</c:v>
                </c:pt>
                <c:pt idx="2050">
                  <c:v>5.9732301956925145E-5</c:v>
                </c:pt>
                <c:pt idx="2051">
                  <c:v>5.9935726344515161E-5</c:v>
                </c:pt>
                <c:pt idx="2052">
                  <c:v>6.0139803819273372E-5</c:v>
                </c:pt>
                <c:pt idx="2053">
                  <c:v>6.034453633573829E-5</c:v>
                </c:pt>
                <c:pt idx="2054">
                  <c:v>6.0549925853811633E-5</c:v>
                </c:pt>
                <c:pt idx="2055">
                  <c:v>6.0755974338770083E-5</c:v>
                </c:pt>
                <c:pt idx="2056">
                  <c:v>6.0962683761279256E-5</c:v>
                </c:pt>
                <c:pt idx="2057">
                  <c:v>6.1170056097406626E-5</c:v>
                </c:pt>
                <c:pt idx="2058">
                  <c:v>6.1378093328634677E-5</c:v>
                </c:pt>
                <c:pt idx="2059">
                  <c:v>6.1586797441873605E-5</c:v>
                </c:pt>
                <c:pt idx="2060">
                  <c:v>6.1796170429476483E-5</c:v>
                </c:pt>
                <c:pt idx="2061">
                  <c:v>6.2006214289249162E-5</c:v>
                </c:pt>
                <c:pt idx="2062">
                  <c:v>6.2216931024467809E-5</c:v>
                </c:pt>
                <c:pt idx="2063">
                  <c:v>6.2428322643887904E-5</c:v>
                </c:pt>
                <c:pt idx="2064">
                  <c:v>6.2640391161761683E-5</c:v>
                </c:pt>
                <c:pt idx="2065">
                  <c:v>6.2853138597848086E-5</c:v>
                </c:pt>
                <c:pt idx="2066">
                  <c:v>6.3066566977428679E-5</c:v>
                </c:pt>
                <c:pt idx="2067">
                  <c:v>6.328067833131926E-5</c:v>
                </c:pt>
                <c:pt idx="2068">
                  <c:v>6.3495474695884977E-5</c:v>
                </c:pt>
                <c:pt idx="2069">
                  <c:v>6.3710958113052544E-5</c:v>
                </c:pt>
                <c:pt idx="2070">
                  <c:v>6.3927130630324564E-5</c:v>
                </c:pt>
                <c:pt idx="2071">
                  <c:v>6.4143994300792199E-5</c:v>
                </c:pt>
                <c:pt idx="2072">
                  <c:v>6.436155118315057E-5</c:v>
                </c:pt>
                <c:pt idx="2073">
                  <c:v>6.4579803341709309E-5</c:v>
                </c:pt>
                <c:pt idx="2074">
                  <c:v>6.4798752846410157E-5</c:v>
                </c:pt>
                <c:pt idx="2075">
                  <c:v>6.5018401772836442E-5</c:v>
                </c:pt>
                <c:pt idx="2076">
                  <c:v>6.5238752202230612E-5</c:v>
                </c:pt>
                <c:pt idx="2077">
                  <c:v>6.5459806221505109E-5</c:v>
                </c:pt>
                <c:pt idx="2078">
                  <c:v>6.5681565923257797E-5</c:v>
                </c:pt>
                <c:pt idx="2079">
                  <c:v>6.5904033405784647E-5</c:v>
                </c:pt>
                <c:pt idx="2080">
                  <c:v>6.6127210773094723E-5</c:v>
                </c:pt>
                <c:pt idx="2081">
                  <c:v>6.6351100134922546E-5</c:v>
                </c:pt>
                <c:pt idx="2082">
                  <c:v>6.6575703606743905E-5</c:v>
                </c:pt>
                <c:pt idx="2083">
                  <c:v>6.6801023309787341E-5</c:v>
                </c:pt>
                <c:pt idx="2084">
                  <c:v>6.7027061371050908E-5</c:v>
                </c:pt>
                <c:pt idx="2085">
                  <c:v>6.7253819923312569E-5</c:v>
                </c:pt>
                <c:pt idx="2086">
                  <c:v>6.7481301105148559E-5</c:v>
                </c:pt>
                <c:pt idx="2087">
                  <c:v>6.7709507060942562E-5</c:v>
                </c:pt>
                <c:pt idx="2088">
                  <c:v>6.7938439940904466E-5</c:v>
                </c:pt>
                <c:pt idx="2089">
                  <c:v>6.8168101901080593E-5</c:v>
                </c:pt>
                <c:pt idx="2090">
                  <c:v>6.8398495103370361E-5</c:v>
                </c:pt>
                <c:pt idx="2091">
                  <c:v>6.8629621715538382E-5</c:v>
                </c:pt>
                <c:pt idx="2092">
                  <c:v>6.8861483911231321E-5</c:v>
                </c:pt>
                <c:pt idx="2093">
                  <c:v>6.9094083869988265E-5</c:v>
                </c:pt>
                <c:pt idx="2094">
                  <c:v>6.9327423777259143E-5</c:v>
                </c:pt>
                <c:pt idx="2095">
                  <c:v>6.9561505824415252E-5</c:v>
                </c:pt>
                <c:pt idx="2096">
                  <c:v>6.9796332208766891E-5</c:v>
                </c:pt>
                <c:pt idx="2097">
                  <c:v>7.0031905133573799E-5</c:v>
                </c:pt>
                <c:pt idx="2098">
                  <c:v>7.0268226808064014E-5</c:v>
                </c:pt>
                <c:pt idx="2099">
                  <c:v>7.0505299447443407E-5</c:v>
                </c:pt>
                <c:pt idx="2100">
                  <c:v>7.0743125272914733E-5</c:v>
                </c:pt>
                <c:pt idx="2101">
                  <c:v>7.0981706511688282E-5</c:v>
                </c:pt>
                <c:pt idx="2102">
                  <c:v>7.1221045396998621E-5</c:v>
                </c:pt>
                <c:pt idx="2103">
                  <c:v>7.1461144168117629E-5</c:v>
                </c:pt>
                <c:pt idx="2104">
                  <c:v>7.1702005070370934E-5</c:v>
                </c:pt>
                <c:pt idx="2105">
                  <c:v>7.1943630355149181E-5</c:v>
                </c:pt>
                <c:pt idx="2106">
                  <c:v>7.2186022279926767E-5</c:v>
                </c:pt>
                <c:pt idx="2107">
                  <c:v>7.2429183108272299E-5</c:v>
                </c:pt>
                <c:pt idx="2108">
                  <c:v>7.2673115109866951E-5</c:v>
                </c:pt>
                <c:pt idx="2109">
                  <c:v>7.2917820560515376E-5</c:v>
                </c:pt>
                <c:pt idx="2110">
                  <c:v>7.3163301742164421E-5</c:v>
                </c:pt>
                <c:pt idx="2111">
                  <c:v>7.340956094291358E-5</c:v>
                </c:pt>
                <c:pt idx="2112">
                  <c:v>7.3656600457033678E-5</c:v>
                </c:pt>
                <c:pt idx="2113">
                  <c:v>7.3904422584978772E-5</c:v>
                </c:pt>
                <c:pt idx="2114">
                  <c:v>7.4153029633402563E-5</c:v>
                </c:pt>
                <c:pt idx="2115">
                  <c:v>7.4402423915171829E-5</c:v>
                </c:pt>
                <c:pt idx="2116">
                  <c:v>7.4652607749383699E-5</c:v>
                </c:pt>
                <c:pt idx="2117">
                  <c:v>7.4903583461376867E-5</c:v>
                </c:pt>
                <c:pt idx="2118">
                  <c:v>7.515535338275075E-5</c:v>
                </c:pt>
                <c:pt idx="2119">
                  <c:v>7.5407919851376023E-5</c:v>
                </c:pt>
                <c:pt idx="2120">
                  <c:v>7.5661285211413914E-5</c:v>
                </c:pt>
                <c:pt idx="2121">
                  <c:v>7.591545181332759E-5</c:v>
                </c:pt>
                <c:pt idx="2122">
                  <c:v>7.6170422013900141E-5</c:v>
                </c:pt>
                <c:pt idx="2123">
                  <c:v>7.6426198176246345E-5</c:v>
                </c:pt>
                <c:pt idx="2124">
                  <c:v>7.6682782669831623E-5</c:v>
                </c:pt>
                <c:pt idx="2125">
                  <c:v>7.6940177870483701E-5</c:v>
                </c:pt>
                <c:pt idx="2126">
                  <c:v>7.7198386160410155E-5</c:v>
                </c:pt>
                <c:pt idx="2127">
                  <c:v>7.7457409928211805E-5</c:v>
                </c:pt>
                <c:pt idx="2128">
                  <c:v>7.7717251568900221E-5</c:v>
                </c:pt>
                <c:pt idx="2129">
                  <c:v>7.7977913483909475E-5</c:v>
                </c:pt>
                <c:pt idx="2130">
                  <c:v>7.8239398081115835E-5</c:v>
                </c:pt>
                <c:pt idx="2131">
                  <c:v>7.8501707774848291E-5</c:v>
                </c:pt>
                <c:pt idx="2132">
                  <c:v>7.8764844985908507E-5</c:v>
                </c:pt>
                <c:pt idx="2133">
                  <c:v>7.9028812141582273E-5</c:v>
                </c:pt>
                <c:pt idx="2134">
                  <c:v>7.9293611675658164E-5</c:v>
                </c:pt>
                <c:pt idx="2135">
                  <c:v>7.9559246028439919E-5</c:v>
                </c:pt>
                <c:pt idx="2136">
                  <c:v>7.9825717646764513E-5</c:v>
                </c:pt>
                <c:pt idx="2137">
                  <c:v>8.0093028984015675E-5</c:v>
                </c:pt>
                <c:pt idx="2138">
                  <c:v>8.0361182500141069E-5</c:v>
                </c:pt>
                <c:pt idx="2139">
                  <c:v>8.0630180661665985E-5</c:v>
                </c:pt>
                <c:pt idx="2140">
                  <c:v>8.0900025941711576E-5</c:v>
                </c:pt>
                <c:pt idx="2141">
                  <c:v>8.1170720820006721E-5</c:v>
                </c:pt>
                <c:pt idx="2142">
                  <c:v>8.1442267782907946E-5</c:v>
                </c:pt>
                <c:pt idx="2143">
                  <c:v>8.1714669323410861E-5</c:v>
                </c:pt>
                <c:pt idx="2144">
                  <c:v>8.1987927941169772E-5</c:v>
                </c:pt>
                <c:pt idx="2145">
                  <c:v>8.2262046142510378E-5</c:v>
                </c:pt>
                <c:pt idx="2146">
                  <c:v>8.2537026440447135E-5</c:v>
                </c:pt>
                <c:pt idx="2147">
                  <c:v>8.2812871354698864E-5</c:v>
                </c:pt>
                <c:pt idx="2148">
                  <c:v>8.3089583411704069E-5</c:v>
                </c:pt>
                <c:pt idx="2149">
                  <c:v>8.3367165144636901E-5</c:v>
                </c:pt>
                <c:pt idx="2150">
                  <c:v>8.3645619093423732E-5</c:v>
                </c:pt>
                <c:pt idx="2151">
                  <c:v>8.392494780475767E-5</c:v>
                </c:pt>
                <c:pt idx="2152">
                  <c:v>8.4205153832117168E-5</c:v>
                </c:pt>
                <c:pt idx="2153">
                  <c:v>8.4486239735777647E-5</c:v>
                </c:pt>
                <c:pt idx="2154">
                  <c:v>8.4768208082833013E-5</c:v>
                </c:pt>
                <c:pt idx="2155">
                  <c:v>8.5051061447205854E-5</c:v>
                </c:pt>
                <c:pt idx="2156">
                  <c:v>8.5334802409668976E-5</c:v>
                </c:pt>
                <c:pt idx="2157">
                  <c:v>8.5619433557857348E-5</c:v>
                </c:pt>
                <c:pt idx="2158">
                  <c:v>8.5904957486286474E-5</c:v>
                </c:pt>
                <c:pt idx="2159">
                  <c:v>8.6191376796368021E-5</c:v>
                </c:pt>
                <c:pt idx="2160">
                  <c:v>8.6478694096426013E-5</c:v>
                </c:pt>
                <c:pt idx="2161">
                  <c:v>8.6766912001712284E-5</c:v>
                </c:pt>
                <c:pt idx="2162">
                  <c:v>8.7056033134424527E-5</c:v>
                </c:pt>
                <c:pt idx="2163">
                  <c:v>8.7346060123720293E-5</c:v>
                </c:pt>
                <c:pt idx="2164">
                  <c:v>8.7636995605736308E-5</c:v>
                </c:pt>
                <c:pt idx="2165">
                  <c:v>8.7928842223600678E-5</c:v>
                </c:pt>
                <c:pt idx="2166">
                  <c:v>8.8221602627454389E-5</c:v>
                </c:pt>
                <c:pt idx="2167">
                  <c:v>8.8515279474462116E-5</c:v>
                </c:pt>
                <c:pt idx="2168">
                  <c:v>8.8809875428834292E-5</c:v>
                </c:pt>
                <c:pt idx="2169">
                  <c:v>8.910539316183899E-5</c:v>
                </c:pt>
                <c:pt idx="2170">
                  <c:v>8.9401835351821319E-5</c:v>
                </c:pt>
                <c:pt idx="2171">
                  <c:v>8.9699204684218071E-5</c:v>
                </c:pt>
                <c:pt idx="2172">
                  <c:v>8.9997503851576576E-5</c:v>
                </c:pt>
                <c:pt idx="2173">
                  <c:v>9.0296735553568226E-5</c:v>
                </c:pt>
                <c:pt idx="2174">
                  <c:v>9.0596902497008995E-5</c:v>
                </c:pt>
                <c:pt idx="2175">
                  <c:v>9.0898007395871306E-5</c:v>
                </c:pt>
                <c:pt idx="2176">
                  <c:v>9.1200052971306236E-5</c:v>
                </c:pt>
                <c:pt idx="2177">
                  <c:v>9.1503041951654561E-5</c:v>
                </c:pt>
                <c:pt idx="2178">
                  <c:v>9.1806977072469287E-5</c:v>
                </c:pt>
                <c:pt idx="2179">
                  <c:v>9.2111861076526677E-5</c:v>
                </c:pt>
                <c:pt idx="2180">
                  <c:v>9.2417696713848512E-5</c:v>
                </c:pt>
                <c:pt idx="2181">
                  <c:v>9.2724486741714807E-5</c:v>
                </c:pt>
                <c:pt idx="2182">
                  <c:v>9.3032233924683253E-5</c:v>
                </c:pt>
                <c:pt idx="2183">
                  <c:v>9.3340941034604133E-5</c:v>
                </c:pt>
                <c:pt idx="2184">
                  <c:v>9.365061085063994E-5</c:v>
                </c:pt>
                <c:pt idx="2185">
                  <c:v>9.3961246159279243E-5</c:v>
                </c:pt>
                <c:pt idx="2186">
                  <c:v>9.4272849754357057E-5</c:v>
                </c:pt>
                <c:pt idx="2187">
                  <c:v>9.4585424437067987E-5</c:v>
                </c:pt>
                <c:pt idx="2188">
                  <c:v>9.4898973015987835E-5</c:v>
                </c:pt>
                <c:pt idx="2189">
                  <c:v>9.5213498307086049E-5</c:v>
                </c:pt>
                <c:pt idx="2190">
                  <c:v>9.5529003133747628E-5</c:v>
                </c:pt>
                <c:pt idx="2191">
                  <c:v>9.5845490326785889E-5</c:v>
                </c:pt>
                <c:pt idx="2192">
                  <c:v>9.6162962724463265E-5</c:v>
                </c:pt>
                <c:pt idx="2193">
                  <c:v>9.6481423172505867E-5</c:v>
                </c:pt>
                <c:pt idx="2194">
                  <c:v>9.6800874524123089E-5</c:v>
                </c:pt>
                <c:pt idx="2195">
                  <c:v>9.7121319640022276E-5</c:v>
                </c:pt>
                <c:pt idx="2196">
                  <c:v>9.7442761388429728E-5</c:v>
                </c:pt>
                <c:pt idx="2197">
                  <c:v>9.7765202645103765E-5</c:v>
                </c:pt>
                <c:pt idx="2198">
                  <c:v>9.808864629335679E-5</c:v>
                </c:pt>
                <c:pt idx="2199">
                  <c:v>9.8413095224067544E-5</c:v>
                </c:pt>
                <c:pt idx="2200">
                  <c:v>9.8738552335704194E-5</c:v>
                </c:pt>
                <c:pt idx="2201">
                  <c:v>9.9065020534336412E-5</c:v>
                </c:pt>
                <c:pt idx="2202">
                  <c:v>9.9392502733658115E-5</c:v>
                </c:pt>
                <c:pt idx="2203">
                  <c:v>9.9721001855000694E-5</c:v>
                </c:pt>
                <c:pt idx="2204">
                  <c:v>1.0005052082735355E-4</c:v>
                </c:pt>
                <c:pt idx="2205">
                  <c:v>1.0038106258737993E-4</c:v>
                </c:pt>
                <c:pt idx="2206">
                  <c:v>1.0071263007943624E-4</c:v>
                </c:pt>
                <c:pt idx="2207">
                  <c:v>1.010452262555877E-4</c:v>
                </c:pt>
                <c:pt idx="2208">
                  <c:v>1.0137885407562942E-4</c:v>
                </c:pt>
                <c:pt idx="2209">
                  <c:v>1.0171351650709917E-4</c:v>
                </c:pt>
                <c:pt idx="2210">
                  <c:v>1.0204921652530119E-4</c:v>
                </c:pt>
                <c:pt idx="2211">
                  <c:v>1.0238595711331847E-4</c:v>
                </c:pt>
                <c:pt idx="2212">
                  <c:v>1.0272374126203561E-4</c:v>
                </c:pt>
                <c:pt idx="2213">
                  <c:v>1.0306257197015158E-4</c:v>
                </c:pt>
                <c:pt idx="2214">
                  <c:v>1.0340245224420326E-4</c:v>
                </c:pt>
                <c:pt idx="2215">
                  <c:v>1.0374338509857832E-4</c:v>
                </c:pt>
                <c:pt idx="2216">
                  <c:v>1.0408537355553716E-4</c:v>
                </c:pt>
                <c:pt idx="2217">
                  <c:v>1.0442842064522819E-4</c:v>
                </c:pt>
                <c:pt idx="2218">
                  <c:v>1.0477252940570823E-4</c:v>
                </c:pt>
                <c:pt idx="2219">
                  <c:v>1.0511770288295813E-4</c:v>
                </c:pt>
                <c:pt idx="2220">
                  <c:v>1.0546394413090437E-4</c:v>
                </c:pt>
                <c:pt idx="2221">
                  <c:v>1.0581125621143246E-4</c:v>
                </c:pt>
                <c:pt idx="2222">
                  <c:v>1.0615964219441102E-4</c:v>
                </c:pt>
                <c:pt idx="2223">
                  <c:v>1.0650910515770417E-4</c:v>
                </c:pt>
                <c:pt idx="2224">
                  <c:v>1.0685964818719549E-4</c:v>
                </c:pt>
                <c:pt idx="2225">
                  <c:v>1.0721127437680029E-4</c:v>
                </c:pt>
                <c:pt idx="2226">
                  <c:v>1.0756398682849022E-4</c:v>
                </c:pt>
                <c:pt idx="2227">
                  <c:v>1.0791778865230662E-4</c:v>
                </c:pt>
                <c:pt idx="2228">
                  <c:v>1.0827268296638217E-4</c:v>
                </c:pt>
                <c:pt idx="2229">
                  <c:v>1.0862867289695734E-4</c:v>
                </c:pt>
                <c:pt idx="2230">
                  <c:v>1.0898576157840081E-4</c:v>
                </c:pt>
                <c:pt idx="2231">
                  <c:v>1.0934395215322555E-4</c:v>
                </c:pt>
                <c:pt idx="2232">
                  <c:v>1.0970324777211095E-4</c:v>
                </c:pt>
                <c:pt idx="2233">
                  <c:v>1.1006365159391657E-4</c:v>
                </c:pt>
                <c:pt idx="2234">
                  <c:v>1.1042516678570671E-4</c:v>
                </c:pt>
                <c:pt idx="2235">
                  <c:v>1.1078779652276243E-4</c:v>
                </c:pt>
                <c:pt idx="2236">
                  <c:v>1.1115154398860714E-4</c:v>
                </c:pt>
                <c:pt idx="2237">
                  <c:v>1.1151641237501934E-4</c:v>
                </c:pt>
                <c:pt idx="2238">
                  <c:v>1.118824048820561E-4</c:v>
                </c:pt>
                <c:pt idx="2239">
                  <c:v>1.1224952471806808E-4</c:v>
                </c:pt>
                <c:pt idx="2240">
                  <c:v>1.1261777509972169E-4</c:v>
                </c:pt>
                <c:pt idx="2241">
                  <c:v>1.1298715925201469E-4</c:v>
                </c:pt>
                <c:pt idx="2242">
                  <c:v>1.1335768040829945E-4</c:v>
                </c:pt>
                <c:pt idx="2243">
                  <c:v>1.13729341810296E-4</c:v>
                </c:pt>
                <c:pt idx="2244">
                  <c:v>1.1410214670811774E-4</c:v>
                </c:pt>
                <c:pt idx="2245">
                  <c:v>1.1447609836028414E-4</c:v>
                </c:pt>
                <c:pt idx="2246">
                  <c:v>1.1485120003374519E-4</c:v>
                </c:pt>
                <c:pt idx="2247">
                  <c:v>1.1522745500389653E-4</c:v>
                </c:pt>
                <c:pt idx="2248">
                  <c:v>1.1560486655460094E-4</c:v>
                </c:pt>
                <c:pt idx="2249">
                  <c:v>1.1598343797820586E-4</c:v>
                </c:pt>
                <c:pt idx="2250">
                  <c:v>1.1636317257556503E-4</c:v>
                </c:pt>
                <c:pt idx="2251">
                  <c:v>1.1674407365605438E-4</c:v>
                </c:pt>
                <c:pt idx="2252">
                  <c:v>1.1712614453759445E-4</c:v>
                </c:pt>
                <c:pt idx="2253">
                  <c:v>1.1750938854666727E-4</c:v>
                </c:pt>
                <c:pt idx="2254">
                  <c:v>1.178938090183384E-4</c:v>
                </c:pt>
                <c:pt idx="2255">
                  <c:v>1.1827940929627222E-4</c:v>
                </c:pt>
                <c:pt idx="2256">
                  <c:v>1.1866619273275703E-4</c:v>
                </c:pt>
                <c:pt idx="2257">
                  <c:v>1.1905416268871794E-4</c:v>
                </c:pt>
                <c:pt idx="2258">
                  <c:v>1.19443322533743E-4</c:v>
                </c:pt>
                <c:pt idx="2259">
                  <c:v>1.1983367564609692E-4</c:v>
                </c:pt>
                <c:pt idx="2260">
                  <c:v>1.2022522541274492E-4</c:v>
                </c:pt>
                <c:pt idx="2261">
                  <c:v>1.2061797522936941E-4</c:v>
                </c:pt>
                <c:pt idx="2262">
                  <c:v>1.2101192850039167E-4</c:v>
                </c:pt>
                <c:pt idx="2263">
                  <c:v>1.2140708863899041E-4</c:v>
                </c:pt>
                <c:pt idx="2264">
                  <c:v>1.2180345906712226E-4</c:v>
                </c:pt>
                <c:pt idx="2265">
                  <c:v>1.222010432155395E-4</c:v>
                </c:pt>
                <c:pt idx="2266">
                  <c:v>1.2259984452381406E-4</c:v>
                </c:pt>
                <c:pt idx="2267">
                  <c:v>1.2299986644035107E-4</c:v>
                </c:pt>
                <c:pt idx="2268">
                  <c:v>1.2340111242241614E-4</c:v>
                </c:pt>
                <c:pt idx="2269">
                  <c:v>1.238035859361476E-4</c:v>
                </c:pt>
                <c:pt idx="2270">
                  <c:v>1.2420729045658376E-4</c:v>
                </c:pt>
                <c:pt idx="2271">
                  <c:v>1.2461222946767676E-4</c:v>
                </c:pt>
                <c:pt idx="2272">
                  <c:v>1.2501840646231681E-4</c:v>
                </c:pt>
                <c:pt idx="2273">
                  <c:v>1.25425824942349E-4</c:v>
                </c:pt>
                <c:pt idx="2274">
                  <c:v>1.258344884185963E-4</c:v>
                </c:pt>
                <c:pt idx="2275">
                  <c:v>1.2624440041087781E-4</c:v>
                </c:pt>
                <c:pt idx="2276">
                  <c:v>1.2665556444802959E-4</c:v>
                </c:pt>
                <c:pt idx="2277">
                  <c:v>1.2706798406792369E-4</c:v>
                </c:pt>
                <c:pt idx="2278">
                  <c:v>1.2748166281749149E-4</c:v>
                </c:pt>
                <c:pt idx="2279">
                  <c:v>1.2789660425273868E-4</c:v>
                </c:pt>
                <c:pt idx="2280">
                  <c:v>1.2831281193877224E-4</c:v>
                </c:pt>
                <c:pt idx="2281">
                  <c:v>1.2873028944981332E-4</c:v>
                </c:pt>
                <c:pt idx="2282">
                  <c:v>1.291490403692253E-4</c:v>
                </c:pt>
                <c:pt idx="2283">
                  <c:v>1.2956906828952758E-4</c:v>
                </c:pt>
                <c:pt idx="2284">
                  <c:v>1.2999037681242034E-4</c:v>
                </c:pt>
                <c:pt idx="2285">
                  <c:v>1.3041296954880232E-4</c:v>
                </c:pt>
                <c:pt idx="2286">
                  <c:v>1.3083685011879354E-4</c:v>
                </c:pt>
                <c:pt idx="2287">
                  <c:v>1.3126202215175427E-4</c:v>
                </c:pt>
                <c:pt idx="2288">
                  <c:v>1.3168848928630654E-4</c:v>
                </c:pt>
                <c:pt idx="2289">
                  <c:v>1.3211625517035332E-4</c:v>
                </c:pt>
                <c:pt idx="2290">
                  <c:v>1.3254532346110236E-4</c:v>
                </c:pt>
                <c:pt idx="2291">
                  <c:v>1.3297569782508154E-4</c:v>
                </c:pt>
                <c:pt idx="2292">
                  <c:v>1.3340738193816661E-4</c:v>
                </c:pt>
                <c:pt idx="2293">
                  <c:v>1.3384037948559427E-4</c:v>
                </c:pt>
                <c:pt idx="2294">
                  <c:v>1.3427469416199024E-4</c:v>
                </c:pt>
                <c:pt idx="2295">
                  <c:v>1.3471032967138461E-4</c:v>
                </c:pt>
                <c:pt idx="2296">
                  <c:v>1.35147289727236E-4</c:v>
                </c:pt>
                <c:pt idx="2297">
                  <c:v>1.3558557805245001E-4</c:v>
                </c:pt>
                <c:pt idx="2298">
                  <c:v>1.3602519837940387E-4</c:v>
                </c:pt>
                <c:pt idx="2299">
                  <c:v>1.3646615444996168E-4</c:v>
                </c:pt>
                <c:pt idx="2300">
                  <c:v>1.3690845001550206E-4</c:v>
                </c:pt>
                <c:pt idx="2301">
                  <c:v>1.3735208883693375E-4</c:v>
                </c:pt>
                <c:pt idx="2302">
                  <c:v>1.3779707468472105E-4</c:v>
                </c:pt>
                <c:pt idx="2303">
                  <c:v>1.3824341133889973E-4</c:v>
                </c:pt>
                <c:pt idx="2304">
                  <c:v>1.3869110258910529E-4</c:v>
                </c:pt>
                <c:pt idx="2305">
                  <c:v>1.3914015223458594E-4</c:v>
                </c:pt>
                <c:pt idx="2306">
                  <c:v>1.3959056408423219E-4</c:v>
                </c:pt>
                <c:pt idx="2307">
                  <c:v>1.4004234195659116E-4</c:v>
                </c:pt>
                <c:pt idx="2308">
                  <c:v>1.404954896798928E-4</c:v>
                </c:pt>
                <c:pt idx="2309">
                  <c:v>1.40950011092067E-4</c:v>
                </c:pt>
                <c:pt idx="2310">
                  <c:v>1.414059100407709E-4</c:v>
                </c:pt>
                <c:pt idx="2311">
                  <c:v>1.4186319038340226E-4</c:v>
                </c:pt>
                <c:pt idx="2312">
                  <c:v>1.4232185598712962E-4</c:v>
                </c:pt>
                <c:pt idx="2313">
                  <c:v>1.4278191072890638E-4</c:v>
                </c:pt>
                <c:pt idx="2314">
                  <c:v>1.432433584954986E-4</c:v>
                </c:pt>
                <c:pt idx="2315">
                  <c:v>1.4370620318350001E-4</c:v>
                </c:pt>
                <c:pt idx="2316">
                  <c:v>1.4417044869936125E-4</c:v>
                </c:pt>
                <c:pt idx="2317">
                  <c:v>1.4463609895940338E-4</c:v>
                </c:pt>
                <c:pt idx="2318">
                  <c:v>1.4510315788984779E-4</c:v>
                </c:pt>
                <c:pt idx="2319">
                  <c:v>1.4557162942683064E-4</c:v>
                </c:pt>
                <c:pt idx="2320">
                  <c:v>1.4604151751643009E-4</c:v>
                </c:pt>
                <c:pt idx="2321">
                  <c:v>1.4651282611468394E-4</c:v>
                </c:pt>
                <c:pt idx="2322">
                  <c:v>1.4698555918761641E-4</c:v>
                </c:pt>
                <c:pt idx="2323">
                  <c:v>1.4745972071125338E-4</c:v>
                </c:pt>
                <c:pt idx="2324">
                  <c:v>1.4793531467165207E-4</c:v>
                </c:pt>
                <c:pt idx="2325">
                  <c:v>1.4841234506491479E-4</c:v>
                </c:pt>
                <c:pt idx="2326">
                  <c:v>1.4889081589721935E-4</c:v>
                </c:pt>
                <c:pt idx="2327">
                  <c:v>1.4937073118483353E-4</c:v>
                </c:pt>
                <c:pt idx="2328">
                  <c:v>1.4985209495414398E-4</c:v>
                </c:pt>
                <c:pt idx="2329">
                  <c:v>1.5033491124167081E-4</c:v>
                </c:pt>
                <c:pt idx="2330">
                  <c:v>1.5081918409409826E-4</c:v>
                </c:pt>
                <c:pt idx="2331">
                  <c:v>1.5130491756828933E-4</c:v>
                </c:pt>
                <c:pt idx="2332">
                  <c:v>1.517921157313133E-4</c:v>
                </c:pt>
                <c:pt idx="2333">
                  <c:v>1.5228078266046386E-4</c:v>
                </c:pt>
                <c:pt idx="2334">
                  <c:v>1.5277092244328711E-4</c:v>
                </c:pt>
                <c:pt idx="2335">
                  <c:v>1.5326253917759589E-4</c:v>
                </c:pt>
                <c:pt idx="2336">
                  <c:v>1.537556369715012E-4</c:v>
                </c:pt>
                <c:pt idx="2337">
                  <c:v>1.5425021994342565E-4</c:v>
                </c:pt>
                <c:pt idx="2338">
                  <c:v>1.5474629222213482E-4</c:v>
                </c:pt>
                <c:pt idx="2339">
                  <c:v>1.5524385794675135E-4</c:v>
                </c:pt>
                <c:pt idx="2340">
                  <c:v>1.5574292126678533E-4</c:v>
                </c:pt>
                <c:pt idx="2341">
                  <c:v>1.5624348634214977E-4</c:v>
                </c:pt>
                <c:pt idx="2342">
                  <c:v>1.5674555734318909E-4</c:v>
                </c:pt>
                <c:pt idx="2343">
                  <c:v>1.5724913845069734E-4</c:v>
                </c:pt>
                <c:pt idx="2344">
                  <c:v>1.577542338559444E-4</c:v>
                </c:pt>
                <c:pt idx="2345">
                  <c:v>1.5826084776069543E-4</c:v>
                </c:pt>
                <c:pt idx="2346">
                  <c:v>1.5876898437723838E-4</c:v>
                </c:pt>
                <c:pt idx="2347">
                  <c:v>1.5927864792839979E-4</c:v>
                </c:pt>
                <c:pt idx="2348">
                  <c:v>1.5978984264757604E-4</c:v>
                </c:pt>
                <c:pt idx="2349">
                  <c:v>1.6030257277874777E-4</c:v>
                </c:pt>
                <c:pt idx="2350">
                  <c:v>1.6081684257651083E-4</c:v>
                </c:pt>
                <c:pt idx="2351">
                  <c:v>1.6133265630609281E-4</c:v>
                </c:pt>
                <c:pt idx="2352">
                  <c:v>1.6185001824337996E-4</c:v>
                </c:pt>
                <c:pt idx="2353">
                  <c:v>1.6236893267493864E-4</c:v>
                </c:pt>
                <c:pt idx="2354">
                  <c:v>1.6288940389803938E-4</c:v>
                </c:pt>
                <c:pt idx="2355">
                  <c:v>1.6341143622067826E-4</c:v>
                </c:pt>
                <c:pt idx="2356">
                  <c:v>1.6393503396160285E-4</c:v>
                </c:pt>
                <c:pt idx="2357">
                  <c:v>1.6446020145033179E-4</c:v>
                </c:pt>
                <c:pt idx="2358">
                  <c:v>1.6498694302718355E-4</c:v>
                </c:pt>
                <c:pt idx="2359">
                  <c:v>1.655152630432918E-4</c:v>
                </c:pt>
                <c:pt idx="2360">
                  <c:v>1.6604516586063824E-4</c:v>
                </c:pt>
                <c:pt idx="2361">
                  <c:v>1.6657665585206608E-4</c:v>
                </c:pt>
                <c:pt idx="2362">
                  <c:v>1.67109737401313E-4</c:v>
                </c:pt>
                <c:pt idx="2363">
                  <c:v>1.6764441490302689E-4</c:v>
                </c:pt>
                <c:pt idx="2364">
                  <c:v>1.681806927627941E-4</c:v>
                </c:pt>
                <c:pt idx="2365">
                  <c:v>1.6871857539716071E-4</c:v>
                </c:pt>
                <c:pt idx="2366">
                  <c:v>1.6925806723365781E-4</c:v>
                </c:pt>
                <c:pt idx="2367">
                  <c:v>1.6979917271082231E-4</c:v>
                </c:pt>
                <c:pt idx="2368">
                  <c:v>1.7034189627822461E-4</c:v>
                </c:pt>
                <c:pt idx="2369">
                  <c:v>1.7088624239648771E-4</c:v>
                </c:pt>
                <c:pt idx="2370">
                  <c:v>1.7143221553731671E-4</c:v>
                </c:pt>
                <c:pt idx="2371">
                  <c:v>1.7197982018351494E-4</c:v>
                </c:pt>
                <c:pt idx="2372">
                  <c:v>1.72529060829017E-4</c:v>
                </c:pt>
                <c:pt idx="2373">
                  <c:v>1.7307994197890284E-4</c:v>
                </c:pt>
                <c:pt idx="2374">
                  <c:v>1.7363246814943077E-4</c:v>
                </c:pt>
                <c:pt idx="2375">
                  <c:v>1.7418664386805428E-4</c:v>
                </c:pt>
                <c:pt idx="2376">
                  <c:v>1.7474247367345048E-4</c:v>
                </c:pt>
                <c:pt idx="2377">
                  <c:v>1.7529996211554225E-4</c:v>
                </c:pt>
                <c:pt idx="2378">
                  <c:v>1.7585911375552315E-4</c:v>
                </c:pt>
                <c:pt idx="2379">
                  <c:v>1.7641993316587967E-4</c:v>
                </c:pt>
                <c:pt idx="2380">
                  <c:v>1.7698242493041836E-4</c:v>
                </c:pt>
                <c:pt idx="2381">
                  <c:v>1.7754659364428667E-4</c:v>
                </c:pt>
                <c:pt idx="2382">
                  <c:v>1.7811244391400193E-4</c:v>
                </c:pt>
                <c:pt idx="2383">
                  <c:v>1.7867998035746822E-4</c:v>
                </c:pt>
                <c:pt idx="2384">
                  <c:v>1.7924920760401016E-4</c:v>
                </c:pt>
                <c:pt idx="2385">
                  <c:v>1.7982013029438685E-4</c:v>
                </c:pt>
                <c:pt idx="2386">
                  <c:v>1.8039275308082662E-4</c:v>
                </c:pt>
                <c:pt idx="2387">
                  <c:v>1.809670806270431E-4</c:v>
                </c:pt>
                <c:pt idx="2388">
                  <c:v>1.8154311760826475E-4</c:v>
                </c:pt>
                <c:pt idx="2389">
                  <c:v>1.8212086871125587E-4</c:v>
                </c:pt>
                <c:pt idx="2390">
                  <c:v>1.8270033863434596E-4</c:v>
                </c:pt>
                <c:pt idx="2391">
                  <c:v>1.8328153208744784E-4</c:v>
                </c:pt>
                <c:pt idx="2392">
                  <c:v>1.8386445379208971E-4</c:v>
                </c:pt>
                <c:pt idx="2393">
                  <c:v>1.8444910848143095E-4</c:v>
                </c:pt>
                <c:pt idx="2394">
                  <c:v>1.8503550090029729E-4</c:v>
                </c:pt>
                <c:pt idx="2395">
                  <c:v>1.8562363580519473E-4</c:v>
                </c:pt>
                <c:pt idx="2396">
                  <c:v>1.8621351796434439E-4</c:v>
                </c:pt>
                <c:pt idx="2397">
                  <c:v>1.8680515215769937E-4</c:v>
                </c:pt>
                <c:pt idx="2398">
                  <c:v>1.8739854317697464E-4</c:v>
                </c:pt>
                <c:pt idx="2399">
                  <c:v>1.8799369582566921E-4</c:v>
                </c:pt>
                <c:pt idx="2400">
                  <c:v>1.8859061491909344E-4</c:v>
                </c:pt>
                <c:pt idx="2401">
                  <c:v>1.8918930528439068E-4</c:v>
                </c:pt>
                <c:pt idx="2402">
                  <c:v>1.8978977176056718E-4</c:v>
                </c:pt>
                <c:pt idx="2403">
                  <c:v>1.9039201919851144E-4</c:v>
                </c:pt>
                <c:pt idx="2404">
                  <c:v>1.9099605246102576E-4</c:v>
                </c:pt>
                <c:pt idx="2405">
                  <c:v>1.9160187642284335E-4</c:v>
                </c:pt>
                <c:pt idx="2406">
                  <c:v>1.9220949597066353E-4</c:v>
                </c:pt>
                <c:pt idx="2407">
                  <c:v>1.9281891600316572E-4</c:v>
                </c:pt>
                <c:pt idx="2408">
                  <c:v>1.9343014143104653E-4</c:v>
                </c:pt>
                <c:pt idx="2409">
                  <c:v>1.9404317717703468E-4</c:v>
                </c:pt>
                <c:pt idx="2410">
                  <c:v>1.9465802817592349E-4</c:v>
                </c:pt>
                <c:pt idx="2411">
                  <c:v>1.9527469937459212E-4</c:v>
                </c:pt>
                <c:pt idx="2412">
                  <c:v>1.9589319573203428E-4</c:v>
                </c:pt>
                <c:pt idx="2413">
                  <c:v>1.9651352221937966E-4</c:v>
                </c:pt>
                <c:pt idx="2414">
                  <c:v>1.9713568381992584E-4</c:v>
                </c:pt>
                <c:pt idx="2415">
                  <c:v>1.9775968552915494E-4</c:v>
                </c:pt>
                <c:pt idx="2416">
                  <c:v>1.9838553235476892E-4</c:v>
                </c:pt>
                <c:pt idx="2417">
                  <c:v>1.9901322931670682E-4</c:v>
                </c:pt>
                <c:pt idx="2418">
                  <c:v>1.9964278144717819E-4</c:v>
                </c:pt>
                <c:pt idx="2419">
                  <c:v>2.0027419379068035E-4</c:v>
                </c:pt>
                <c:pt idx="2420">
                  <c:v>2.0090747140403308E-4</c:v>
                </c:pt>
                <c:pt idx="2421">
                  <c:v>2.0154261935639693E-4</c:v>
                </c:pt>
                <c:pt idx="2422">
                  <c:v>2.0217964272930449E-4</c:v>
                </c:pt>
                <c:pt idx="2423">
                  <c:v>2.0281854661668243E-4</c:v>
                </c:pt>
                <c:pt idx="2424">
                  <c:v>2.0345933612488104E-4</c:v>
                </c:pt>
                <c:pt idx="2425">
                  <c:v>2.0410201637269555E-4</c:v>
                </c:pt>
                <c:pt idx="2426">
                  <c:v>2.0474659249139975E-4</c:v>
                </c:pt>
                <c:pt idx="2427">
                  <c:v>2.0539306962476109E-4</c:v>
                </c:pt>
                <c:pt idx="2428">
                  <c:v>2.0604145292907929E-4</c:v>
                </c:pt>
                <c:pt idx="2429">
                  <c:v>2.0669174757320115E-4</c:v>
                </c:pt>
                <c:pt idx="2430">
                  <c:v>2.0734395873855678E-4</c:v>
                </c:pt>
                <c:pt idx="2431">
                  <c:v>2.0799809161917566E-4</c:v>
                </c:pt>
                <c:pt idx="2432">
                  <c:v>2.0865415142172356E-4</c:v>
                </c:pt>
                <c:pt idx="2433">
                  <c:v>2.0931214336551953E-4</c:v>
                </c:pt>
                <c:pt idx="2434">
                  <c:v>2.0997207268256941E-4</c:v>
                </c:pt>
                <c:pt idx="2435">
                  <c:v>2.1063394461758673E-4</c:v>
                </c:pt>
                <c:pt idx="2436">
                  <c:v>2.1129776442802369E-4</c:v>
                </c:pt>
                <c:pt idx="2437">
                  <c:v>2.1196353738409378E-4</c:v>
                </c:pt>
                <c:pt idx="2438">
                  <c:v>2.1263126876880378E-4</c:v>
                </c:pt>
                <c:pt idx="2439">
                  <c:v>2.1330096387797142E-4</c:v>
                </c:pt>
                <c:pt idx="2440">
                  <c:v>2.1397262802026333E-4</c:v>
                </c:pt>
                <c:pt idx="2441">
                  <c:v>2.1464626651721038E-4</c:v>
                </c:pt>
                <c:pt idx="2442">
                  <c:v>2.1532188470324456E-4</c:v>
                </c:pt>
                <c:pt idx="2443">
                  <c:v>2.1599948792571736E-4</c:v>
                </c:pt>
                <c:pt idx="2444">
                  <c:v>2.1667908154493379E-4</c:v>
                </c:pt>
                <c:pt idx="2445">
                  <c:v>2.1736067093417261E-4</c:v>
                </c:pt>
                <c:pt idx="2446">
                  <c:v>2.1804426147971855E-4</c:v>
                </c:pt>
                <c:pt idx="2447">
                  <c:v>2.1872985858088461E-4</c:v>
                </c:pt>
                <c:pt idx="2448">
                  <c:v>2.1941746765004612E-4</c:v>
                </c:pt>
                <c:pt idx="2449">
                  <c:v>2.2010709411265664E-4</c:v>
                </c:pt>
                <c:pt idx="2450">
                  <c:v>2.207987434072886E-4</c:v>
                </c:pt>
                <c:pt idx="2451">
                  <c:v>2.2149242098564657E-4</c:v>
                </c:pt>
                <c:pt idx="2452">
                  <c:v>2.2218813231260733E-4</c:v>
                </c:pt>
                <c:pt idx="2453">
                  <c:v>2.2288588286623691E-4</c:v>
                </c:pt>
                <c:pt idx="2454">
                  <c:v>2.235856781378238E-4</c:v>
                </c:pt>
                <c:pt idx="2455">
                  <c:v>2.2428752363190248E-4</c:v>
                </c:pt>
                <c:pt idx="2456">
                  <c:v>2.249914248662861E-4</c:v>
                </c:pt>
                <c:pt idx="2457">
                  <c:v>2.2569738737208647E-4</c:v>
                </c:pt>
                <c:pt idx="2458">
                  <c:v>2.2640541669374816E-4</c:v>
                </c:pt>
                <c:pt idx="2459">
                  <c:v>2.2711551838907075E-4</c:v>
                </c:pt>
                <c:pt idx="2460">
                  <c:v>2.2782769802924275E-4</c:v>
                </c:pt>
                <c:pt idx="2461">
                  <c:v>2.2854196119885932E-4</c:v>
                </c:pt>
                <c:pt idx="2462">
                  <c:v>2.2925831349596246E-4</c:v>
                </c:pt>
                <c:pt idx="2463">
                  <c:v>2.2997676053205474E-4</c:v>
                </c:pt>
                <c:pt idx="2464">
                  <c:v>2.3069730793214116E-4</c:v>
                </c:pt>
                <c:pt idx="2465">
                  <c:v>2.3141996133474438E-4</c:v>
                </c:pt>
                <c:pt idx="2466">
                  <c:v>2.321447263919416E-4</c:v>
                </c:pt>
                <c:pt idx="2467">
                  <c:v>2.3287160876938522E-4</c:v>
                </c:pt>
                <c:pt idx="2468">
                  <c:v>2.3360061414633883E-4</c:v>
                </c:pt>
                <c:pt idx="2469">
                  <c:v>2.3433174821569584E-4</c:v>
                </c:pt>
                <c:pt idx="2470">
                  <c:v>2.3506501668401524E-4</c:v>
                </c:pt>
                <c:pt idx="2471">
                  <c:v>2.358004252715439E-4</c:v>
                </c:pt>
                <c:pt idx="2472">
                  <c:v>2.3653797971225079E-4</c:v>
                </c:pt>
                <c:pt idx="2473">
                  <c:v>2.3727768575384605E-4</c:v>
                </c:pt>
                <c:pt idx="2474">
                  <c:v>2.380195491578203E-4</c:v>
                </c:pt>
                <c:pt idx="2475">
                  <c:v>2.3876357569946089E-4</c:v>
                </c:pt>
                <c:pt idx="2476">
                  <c:v>2.3950977116789219E-4</c:v>
                </c:pt>
                <c:pt idx="2477">
                  <c:v>2.4025814136609274E-4</c:v>
                </c:pt>
                <c:pt idx="2478">
                  <c:v>2.410086921109319E-4</c:v>
                </c:pt>
                <c:pt idx="2479">
                  <c:v>2.4176142923319242E-4</c:v>
                </c:pt>
                <c:pt idx="2480">
                  <c:v>2.4251635857760296E-4</c:v>
                </c:pt>
                <c:pt idx="2481">
                  <c:v>2.4327348600286419E-4</c:v>
                </c:pt>
                <c:pt idx="2482">
                  <c:v>2.4403281738167836E-4</c:v>
                </c:pt>
                <c:pt idx="2483">
                  <c:v>2.4479435860077549E-4</c:v>
                </c:pt>
                <c:pt idx="2484">
                  <c:v>2.4555811556094769E-4</c:v>
                </c:pt>
                <c:pt idx="2485">
                  <c:v>2.463240941770678E-4</c:v>
                </c:pt>
                <c:pt idx="2486">
                  <c:v>2.4709230037813076E-4</c:v>
                </c:pt>
                <c:pt idx="2487">
                  <c:v>2.478627401072691E-4</c:v>
                </c:pt>
                <c:pt idx="2488">
                  <c:v>2.4863541932179412E-4</c:v>
                </c:pt>
                <c:pt idx="2489">
                  <c:v>2.4941034399321389E-4</c:v>
                </c:pt>
                <c:pt idx="2490">
                  <c:v>2.5018752010727026E-4</c:v>
                </c:pt>
                <c:pt idx="2491">
                  <c:v>2.5096695366396196E-4</c:v>
                </c:pt>
                <c:pt idx="2492">
                  <c:v>2.517486506775768E-4</c:v>
                </c:pt>
                <c:pt idx="2493">
                  <c:v>2.5253261717672035E-4</c:v>
                </c:pt>
                <c:pt idx="2494">
                  <c:v>2.5331885920434389E-4</c:v>
                </c:pt>
                <c:pt idx="2495">
                  <c:v>2.5410738281777178E-4</c:v>
                </c:pt>
                <c:pt idx="2496">
                  <c:v>2.5489819408873752E-4</c:v>
                </c:pt>
                <c:pt idx="2497">
                  <c:v>2.5569129910340107E-4</c:v>
                </c:pt>
                <c:pt idx="2498">
                  <c:v>2.5648670396239244E-4</c:v>
                </c:pt>
                <c:pt idx="2499">
                  <c:v>2.5728441478082561E-4</c:v>
                </c:pt>
                <c:pt idx="2500">
                  <c:v>2.5808443768834326E-4</c:v>
                </c:pt>
                <c:pt idx="2501">
                  <c:v>2.5888677882913172E-4</c:v>
                </c:pt>
                <c:pt idx="2502">
                  <c:v>2.5969144436196204E-4</c:v>
                </c:pt>
                <c:pt idx="2503">
                  <c:v>2.604984404602096E-4</c:v>
                </c:pt>
                <c:pt idx="2504">
                  <c:v>2.6130777331189435E-4</c:v>
                </c:pt>
                <c:pt idx="2505">
                  <c:v>2.6211944911969657E-4</c:v>
                </c:pt>
                <c:pt idx="2506">
                  <c:v>2.62933474101001E-4</c:v>
                </c:pt>
                <c:pt idx="2507">
                  <c:v>2.6374985448791432E-4</c:v>
                </c:pt>
                <c:pt idx="2508">
                  <c:v>2.6456859652730489E-4</c:v>
                </c:pt>
                <c:pt idx="2509">
                  <c:v>2.6538970648082115E-4</c:v>
                </c:pt>
                <c:pt idx="2510">
                  <c:v>2.6621319062493452E-4</c:v>
                </c:pt>
                <c:pt idx="2511">
                  <c:v>2.6703905525095475E-4</c:v>
                </c:pt>
                <c:pt idx="2512">
                  <c:v>2.6786730666507395E-4</c:v>
                </c:pt>
                <c:pt idx="2513">
                  <c:v>2.6869795118838552E-4</c:v>
                </c:pt>
                <c:pt idx="2514">
                  <c:v>2.6953099515692012E-4</c:v>
                </c:pt>
                <c:pt idx="2515">
                  <c:v>2.7036644492167152E-4</c:v>
                </c:pt>
                <c:pt idx="2516">
                  <c:v>2.7120430684863232E-4</c:v>
                </c:pt>
                <c:pt idx="2517">
                  <c:v>2.7204458731881547E-4</c:v>
                </c:pt>
                <c:pt idx="2518">
                  <c:v>2.7288729272829389E-4</c:v>
                </c:pt>
                <c:pt idx="2519">
                  <c:v>2.7373242948822211E-4</c:v>
                </c:pt>
                <c:pt idx="2520">
                  <c:v>2.7458000402487469E-4</c:v>
                </c:pt>
                <c:pt idx="2521">
                  <c:v>2.7543002277966543E-4</c:v>
                </c:pt>
                <c:pt idx="2522">
                  <c:v>2.7628249220919173E-4</c:v>
                </c:pt>
                <c:pt idx="2523">
                  <c:v>2.771374187852497E-4</c:v>
                </c:pt>
                <c:pt idx="2524">
                  <c:v>2.7799480899487846E-4</c:v>
                </c:pt>
                <c:pt idx="2525">
                  <c:v>2.7885466934038014E-4</c:v>
                </c:pt>
                <c:pt idx="2526">
                  <c:v>2.7971700633935625E-4</c:v>
                </c:pt>
                <c:pt idx="2527">
                  <c:v>2.8058182652473387E-4</c:v>
                </c:pt>
                <c:pt idx="2528">
                  <c:v>2.8144913644480334E-4</c:v>
                </c:pt>
                <c:pt idx="2529">
                  <c:v>2.8231894266323641E-4</c:v>
                </c:pt>
                <c:pt idx="2530">
                  <c:v>2.8319125175913336E-4</c:v>
                </c:pt>
                <c:pt idx="2531">
                  <c:v>2.8406607032703551E-4</c:v>
                </c:pt>
                <c:pt idx="2532">
                  <c:v>2.8494340497697265E-4</c:v>
                </c:pt>
                <c:pt idx="2533">
                  <c:v>2.8582326233448074E-4</c:v>
                </c:pt>
                <c:pt idx="2534">
                  <c:v>2.8670564904064409E-4</c:v>
                </c:pt>
                <c:pt idx="2535">
                  <c:v>2.8759057175211224E-4</c:v>
                </c:pt>
                <c:pt idx="2536">
                  <c:v>2.884780371411472E-4</c:v>
                </c:pt>
                <c:pt idx="2537">
                  <c:v>2.8936805189563961E-4</c:v>
                </c:pt>
                <c:pt idx="2538">
                  <c:v>2.9026062271915047E-4</c:v>
                </c:pt>
                <c:pt idx="2539">
                  <c:v>2.9115575633093351E-4</c:v>
                </c:pt>
                <c:pt idx="2540">
                  <c:v>2.9205345946597662E-4</c:v>
                </c:pt>
                <c:pt idx="2541">
                  <c:v>2.9295373887501975E-4</c:v>
                </c:pt>
                <c:pt idx="2542">
                  <c:v>2.9385660132460019E-4</c:v>
                </c:pt>
                <c:pt idx="2543">
                  <c:v>2.947620535970695E-4</c:v>
                </c:pt>
                <c:pt idx="2544">
                  <c:v>2.9567010249063923E-4</c:v>
                </c:pt>
                <c:pt idx="2545">
                  <c:v>2.9658075481939856E-4</c:v>
                </c:pt>
                <c:pt idx="2546">
                  <c:v>2.9749401741335817E-4</c:v>
                </c:pt>
                <c:pt idx="2547">
                  <c:v>2.984098971184703E-4</c:v>
                </c:pt>
                <c:pt idx="2548">
                  <c:v>2.9932840079666833E-4</c:v>
                </c:pt>
                <c:pt idx="2549">
                  <c:v>3.0024953532589368E-4</c:v>
                </c:pt>
                <c:pt idx="2550">
                  <c:v>3.0117330760013087E-4</c:v>
                </c:pt>
                <c:pt idx="2551">
                  <c:v>3.0209972452943358E-4</c:v>
                </c:pt>
                <c:pt idx="2552">
                  <c:v>3.0302879303996551E-4</c:v>
                </c:pt>
                <c:pt idx="2553">
                  <c:v>3.0396052007401921E-4</c:v>
                </c:pt>
                <c:pt idx="2554">
                  <c:v>3.0489491259006298E-4</c:v>
                </c:pt>
                <c:pt idx="2555">
                  <c:v>3.0583197756275514E-4</c:v>
                </c:pt>
                <c:pt idx="2556">
                  <c:v>3.067717219829945E-4</c:v>
                </c:pt>
                <c:pt idx="2557">
                  <c:v>3.0771415285793551E-4</c:v>
                </c:pt>
                <c:pt idx="2558">
                  <c:v>3.0865927721103356E-4</c:v>
                </c:pt>
                <c:pt idx="2559">
                  <c:v>3.0960710208206588E-4</c:v>
                </c:pt>
                <c:pt idx="2560">
                  <c:v>3.1055763452717173E-4</c:v>
                </c:pt>
                <c:pt idx="2561">
                  <c:v>3.1151088161887863E-4</c:v>
                </c:pt>
                <c:pt idx="2562">
                  <c:v>3.124668504461399E-4</c:v>
                </c:pt>
                <c:pt idx="2563">
                  <c:v>3.1342554811435993E-4</c:v>
                </c:pt>
                <c:pt idx="2564">
                  <c:v>3.1438698174543646E-4</c:v>
                </c:pt>
                <c:pt idx="2565">
                  <c:v>3.1535115847777817E-4</c:v>
                </c:pt>
                <c:pt idx="2566">
                  <c:v>3.1631808546635389E-4</c:v>
                </c:pt>
                <c:pt idx="2567">
                  <c:v>3.1728776988270818E-4</c:v>
                </c:pt>
                <c:pt idx="2568">
                  <c:v>3.1826021891500917E-4</c:v>
                </c:pt>
                <c:pt idx="2569">
                  <c:v>3.1923543976806871E-4</c:v>
                </c:pt>
                <c:pt idx="2570">
                  <c:v>3.2021343966338108E-4</c:v>
                </c:pt>
                <c:pt idx="2571">
                  <c:v>3.2119422583915479E-4</c:v>
                </c:pt>
                <c:pt idx="2572">
                  <c:v>3.2217780555034419E-4</c:v>
                </c:pt>
                <c:pt idx="2573">
                  <c:v>3.2316418606868045E-4</c:v>
                </c:pt>
                <c:pt idx="2574">
                  <c:v>3.2415337468270818E-4</c:v>
                </c:pt>
                <c:pt idx="2575">
                  <c:v>3.2514537869781323E-4</c:v>
                </c:pt>
                <c:pt idx="2576">
                  <c:v>3.2614020543626294E-4</c:v>
                </c:pt>
                <c:pt idx="2577">
                  <c:v>3.2713786223722641E-4</c:v>
                </c:pt>
                <c:pt idx="2578">
                  <c:v>3.2813835645682305E-4</c:v>
                </c:pt>
                <c:pt idx="2579">
                  <c:v>3.2914169546813943E-4</c:v>
                </c:pt>
                <c:pt idx="2580">
                  <c:v>3.3014788666127731E-4</c:v>
                </c:pt>
                <c:pt idx="2581">
                  <c:v>3.3115693744337302E-4</c:v>
                </c:pt>
                <c:pt idx="2582">
                  <c:v>3.3216885523864031E-4</c:v>
                </c:pt>
                <c:pt idx="2583">
                  <c:v>3.3318364748839837E-4</c:v>
                </c:pt>
                <c:pt idx="2584">
                  <c:v>3.3420132165110767E-4</c:v>
                </c:pt>
                <c:pt idx="2585">
                  <c:v>3.3522188520239882E-4</c:v>
                </c:pt>
                <c:pt idx="2586">
                  <c:v>3.3624534563511205E-4</c:v>
                </c:pt>
                <c:pt idx="2587">
                  <c:v>3.3727171045932244E-4</c:v>
                </c:pt>
                <c:pt idx="2588">
                  <c:v>3.3830098720238422E-4</c:v>
                </c:pt>
                <c:pt idx="2589">
                  <c:v>3.3933318340894942E-4</c:v>
                </c:pt>
                <c:pt idx="2590">
                  <c:v>3.4036830664101815E-4</c:v>
                </c:pt>
                <c:pt idx="2591">
                  <c:v>3.414063644779541E-4</c:v>
                </c:pt>
                <c:pt idx="2592">
                  <c:v>3.424473645165354E-4</c:v>
                </c:pt>
                <c:pt idx="2593">
                  <c:v>3.4349131437097383E-4</c:v>
                </c:pt>
                <c:pt idx="2594">
                  <c:v>3.4453822167295801E-4</c:v>
                </c:pt>
                <c:pt idx="2595">
                  <c:v>3.4558809407167973E-4</c:v>
                </c:pt>
                <c:pt idx="2596">
                  <c:v>3.4664093923387579E-4</c:v>
                </c:pt>
                <c:pt idx="2597">
                  <c:v>3.4769676484385187E-4</c:v>
                </c:pt>
                <c:pt idx="2598">
                  <c:v>3.4875557860352768E-4</c:v>
                </c:pt>
                <c:pt idx="2599">
                  <c:v>3.4981738823245632E-4</c:v>
                </c:pt>
                <c:pt idx="2600">
                  <c:v>3.5088220146787483E-4</c:v>
                </c:pt>
                <c:pt idx="2601">
                  <c:v>3.5195002606472169E-4</c:v>
                </c:pt>
                <c:pt idx="2602">
                  <c:v>3.5302086979568503E-4</c:v>
                </c:pt>
                <c:pt idx="2603">
                  <c:v>3.5409474045122529E-4</c:v>
                </c:pt>
                <c:pt idx="2604">
                  <c:v>3.5517164583961756E-4</c:v>
                </c:pt>
                <c:pt idx="2605">
                  <c:v>3.5625159378697876E-4</c:v>
                </c:pt>
                <c:pt idx="2606">
                  <c:v>3.57334592137308E-4</c:v>
                </c:pt>
                <c:pt idx="2607">
                  <c:v>3.5842064875251441E-4</c:v>
                </c:pt>
                <c:pt idx="2608">
                  <c:v>3.595097715124597E-4</c:v>
                </c:pt>
                <c:pt idx="2609">
                  <c:v>3.6060196831498136E-4</c:v>
                </c:pt>
                <c:pt idx="2610">
                  <c:v>3.6169724707594007E-4</c:v>
                </c:pt>
                <c:pt idx="2611">
                  <c:v>3.6279561572923763E-4</c:v>
                </c:pt>
                <c:pt idx="2612">
                  <c:v>3.6389708222687094E-4</c:v>
                </c:pt>
                <c:pt idx="2613">
                  <c:v>3.6500165453894626E-4</c:v>
                </c:pt>
                <c:pt idx="2614">
                  <c:v>3.6610934065373221E-4</c:v>
                </c:pt>
                <c:pt idx="2615">
                  <c:v>3.6722014857767932E-4</c:v>
                </c:pt>
                <c:pt idx="2616">
                  <c:v>3.6833408633546455E-4</c:v>
                </c:pt>
                <c:pt idx="2617">
                  <c:v>3.6945116197001972E-4</c:v>
                </c:pt>
                <c:pt idx="2618">
                  <c:v>3.7057138354257139E-4</c:v>
                </c:pt>
                <c:pt idx="2619">
                  <c:v>3.7169475913266878E-4</c:v>
                </c:pt>
                <c:pt idx="2620">
                  <c:v>3.728212968382293E-4</c:v>
                </c:pt>
                <c:pt idx="2621">
                  <c:v>3.7395100477555715E-4</c:v>
                </c:pt>
                <c:pt idx="2622">
                  <c:v>3.7508389107939767E-4</c:v>
                </c:pt>
                <c:pt idx="2623">
                  <c:v>3.7621996390295399E-4</c:v>
                </c:pt>
                <c:pt idx="2624">
                  <c:v>3.7735923141793735E-4</c:v>
                </c:pt>
                <c:pt idx="2625">
                  <c:v>3.785017018145867E-4</c:v>
                </c:pt>
                <c:pt idx="2626">
                  <c:v>3.7964738330172114E-4</c:v>
                </c:pt>
                <c:pt idx="2627">
                  <c:v>3.8079628410675736E-4</c:v>
                </c:pt>
                <c:pt idx="2628">
                  <c:v>3.8194841247576015E-4</c:v>
                </c:pt>
                <c:pt idx="2629">
                  <c:v>3.8310377667346516E-4</c:v>
                </c:pt>
                <c:pt idx="2630">
                  <c:v>3.8426238498332323E-4</c:v>
                </c:pt>
                <c:pt idx="2631">
                  <c:v>3.8542424570752853E-4</c:v>
                </c:pt>
                <c:pt idx="2632">
                  <c:v>3.865893671670639E-4</c:v>
                </c:pt>
                <c:pt idx="2633">
                  <c:v>3.8775775770172007E-4</c:v>
                </c:pt>
                <c:pt idx="2634">
                  <c:v>3.8892942567014989E-4</c:v>
                </c:pt>
                <c:pt idx="2635">
                  <c:v>3.9010437944988758E-4</c:v>
                </c:pt>
                <c:pt idx="2636">
                  <c:v>3.91282627437398E-4</c:v>
                </c:pt>
                <c:pt idx="2637">
                  <c:v>3.9246417804809648E-4</c:v>
                </c:pt>
                <c:pt idx="2638">
                  <c:v>3.9364903971640295E-4</c:v>
                </c:pt>
                <c:pt idx="2639">
                  <c:v>3.9483722089576082E-4</c:v>
                </c:pt>
                <c:pt idx="2640">
                  <c:v>3.9602873005868357E-4</c:v>
                </c:pt>
                <c:pt idx="2641">
                  <c:v>3.9722357569678456E-4</c:v>
                </c:pt>
                <c:pt idx="2642">
                  <c:v>3.9842176632081679E-4</c:v>
                </c:pt>
                <c:pt idx="2643">
                  <c:v>3.9962331046070428E-4</c:v>
                </c:pt>
                <c:pt idx="2644">
                  <c:v>4.0082821666558651E-4</c:v>
                </c:pt>
                <c:pt idx="2645">
                  <c:v>4.0203649350383853E-4</c:v>
                </c:pt>
                <c:pt idx="2646">
                  <c:v>4.0324814956312738E-4</c:v>
                </c:pt>
                <c:pt idx="2647">
                  <c:v>4.0446319345042921E-4</c:v>
                </c:pt>
                <c:pt idx="2648">
                  <c:v>4.0568163379208123E-4</c:v>
                </c:pt>
                <c:pt idx="2649">
                  <c:v>4.0690347923380066E-4</c:v>
                </c:pt>
                <c:pt idx="2650">
                  <c:v>4.0812873844074112E-4</c:v>
                </c:pt>
                <c:pt idx="2651">
                  <c:v>4.093574200975093E-4</c:v>
                </c:pt>
                <c:pt idx="2652">
                  <c:v>4.1058953290821668E-4</c:v>
                </c:pt>
                <c:pt idx="2653">
                  <c:v>4.118250855965027E-4</c:v>
                </c:pt>
                <c:pt idx="2654">
                  <c:v>4.1306408690558661E-4</c:v>
                </c:pt>
                <c:pt idx="2655">
                  <c:v>4.1430654559828381E-4</c:v>
                </c:pt>
                <c:pt idx="2656">
                  <c:v>4.1555247045706509E-4</c:v>
                </c:pt>
                <c:pt idx="2657">
                  <c:v>4.1680187028406927E-4</c:v>
                </c:pt>
                <c:pt idx="2658">
                  <c:v>4.180547539011641E-4</c:v>
                </c:pt>
                <c:pt idx="2659">
                  <c:v>4.1931113014995956E-4</c:v>
                </c:pt>
                <c:pt idx="2660">
                  <c:v>4.2057100789186431E-4</c:v>
                </c:pt>
                <c:pt idx="2661">
                  <c:v>4.2183439600810679E-4</c:v>
                </c:pt>
                <c:pt idx="2662">
                  <c:v>4.2310130339978511E-4</c:v>
                </c:pt>
                <c:pt idx="2663">
                  <c:v>4.2437173898789187E-4</c:v>
                </c:pt>
                <c:pt idx="2664">
                  <c:v>4.2564571171336055E-4</c:v>
                </c:pt>
                <c:pt idx="2665">
                  <c:v>4.2692323053709409E-4</c:v>
                </c:pt>
                <c:pt idx="2666">
                  <c:v>4.2820430444001303E-4</c:v>
                </c:pt>
                <c:pt idx="2667">
                  <c:v>4.2948894242307562E-4</c:v>
                </c:pt>
                <c:pt idx="2668">
                  <c:v>4.3077715350733626E-4</c:v>
                </c:pt>
                <c:pt idx="2669">
                  <c:v>4.3206894673395921E-4</c:v>
                </c:pt>
                <c:pt idx="2670">
                  <c:v>4.3336433116427807E-4</c:v>
                </c:pt>
                <c:pt idx="2671">
                  <c:v>4.346633158798145E-4</c:v>
                </c:pt>
                <c:pt idx="2672">
                  <c:v>4.3596590998232909E-4</c:v>
                </c:pt>
                <c:pt idx="2673">
                  <c:v>4.3727212259384599E-4</c:v>
                </c:pt>
                <c:pt idx="2674">
                  <c:v>4.3858196285670632E-4</c:v>
                </c:pt>
                <c:pt idx="2675">
                  <c:v>4.3989543993358689E-4</c:v>
                </c:pt>
                <c:pt idx="2676">
                  <c:v>4.4121256300755314E-4</c:v>
                </c:pt>
                <c:pt idx="2677">
                  <c:v>4.4253334128208517E-4</c:v>
                </c:pt>
                <c:pt idx="2678">
                  <c:v>4.4385778398112782E-4</c:v>
                </c:pt>
                <c:pt idx="2679">
                  <c:v>4.4518590034911017E-4</c:v>
                </c:pt>
                <c:pt idx="2680">
                  <c:v>4.4651769965100598E-4</c:v>
                </c:pt>
                <c:pt idx="2681">
                  <c:v>4.4785319117234587E-4</c:v>
                </c:pt>
                <c:pt idx="2682">
                  <c:v>4.4919238421927955E-4</c:v>
                </c:pt>
                <c:pt idx="2683">
                  <c:v>4.5053528811859415E-4</c:v>
                </c:pt>
                <c:pt idx="2684">
                  <c:v>4.5188191221776585E-4</c:v>
                </c:pt>
                <c:pt idx="2685">
                  <c:v>4.5323226588498555E-4</c:v>
                </c:pt>
                <c:pt idx="2686">
                  <c:v>4.5458635850920777E-4</c:v>
                </c:pt>
                <c:pt idx="2687">
                  <c:v>4.5594419950018147E-4</c:v>
                </c:pt>
                <c:pt idx="2688">
                  <c:v>4.5730579828849236E-4</c:v>
                </c:pt>
                <c:pt idx="2689">
                  <c:v>4.5867116432559313E-4</c:v>
                </c:pt>
                <c:pt idx="2690">
                  <c:v>4.6004030708385665E-4</c:v>
                </c:pt>
                <c:pt idx="2691">
                  <c:v>4.6141323605659255E-4</c:v>
                </c:pt>
                <c:pt idx="2692">
                  <c:v>4.6278996075811013E-4</c:v>
                </c:pt>
                <c:pt idx="2693">
                  <c:v>4.6417049072372996E-4</c:v>
                </c:pt>
                <c:pt idx="2694">
                  <c:v>4.655548355098491E-4</c:v>
                </c:pt>
                <c:pt idx="2695">
                  <c:v>4.6694300469395632E-4</c:v>
                </c:pt>
                <c:pt idx="2696">
                  <c:v>4.6833500787468637E-4</c:v>
                </c:pt>
                <c:pt idx="2697">
                  <c:v>4.6973085467184693E-4</c:v>
                </c:pt>
                <c:pt idx="2698">
                  <c:v>4.7113055472646712E-4</c:v>
                </c:pt>
                <c:pt idx="2699">
                  <c:v>4.7253411770082867E-4</c:v>
                </c:pt>
                <c:pt idx="2700">
                  <c:v>4.7394155327850821E-4</c:v>
                </c:pt>
                <c:pt idx="2701">
                  <c:v>4.7535287116441113E-4</c:v>
                </c:pt>
                <c:pt idx="2702">
                  <c:v>4.7676808108482112E-4</c:v>
                </c:pt>
                <c:pt idx="2703">
                  <c:v>4.7818719278741969E-4</c:v>
                </c:pt>
                <c:pt idx="2704">
                  <c:v>4.7961021604134958E-4</c:v>
                </c:pt>
                <c:pt idx="2705">
                  <c:v>4.810371606372269E-4</c:v>
                </c:pt>
                <c:pt idx="2706">
                  <c:v>4.824680363872064E-4</c:v>
                </c:pt>
                <c:pt idx="2707">
                  <c:v>4.8390285312499765E-4</c:v>
                </c:pt>
                <c:pt idx="2708">
                  <c:v>4.853416207059199E-4</c:v>
                </c:pt>
                <c:pt idx="2709">
                  <c:v>4.8678434900692745E-4</c:v>
                </c:pt>
                <c:pt idx="2710">
                  <c:v>4.8823104792666681E-4</c:v>
                </c:pt>
                <c:pt idx="2711">
                  <c:v>4.8968172738549152E-4</c:v>
                </c:pt>
                <c:pt idx="2712">
                  <c:v>4.9113639732552674E-4</c:v>
                </c:pt>
                <c:pt idx="2713">
                  <c:v>4.9259506771068653E-4</c:v>
                </c:pt>
                <c:pt idx="2714">
                  <c:v>4.9405774852673214E-4</c:v>
                </c:pt>
                <c:pt idx="2715">
                  <c:v>4.9552444978128948E-4</c:v>
                </c:pt>
                <c:pt idx="2716">
                  <c:v>4.9699518150391451E-4</c:v>
                </c:pt>
                <c:pt idx="2717">
                  <c:v>4.9846995374610496E-4</c:v>
                </c:pt>
                <c:pt idx="2718">
                  <c:v>4.99948776581366E-4</c:v>
                </c:pt>
                <c:pt idx="2719">
                  <c:v>5.0143166010522709E-4</c:v>
                </c:pt>
                <c:pt idx="2720">
                  <c:v>5.0291861443529722E-4</c:v>
                </c:pt>
                <c:pt idx="2721">
                  <c:v>5.0440964971129436E-4</c:v>
                </c:pt>
                <c:pt idx="2722">
                  <c:v>5.0590477609509655E-4</c:v>
                </c:pt>
                <c:pt idx="2723">
                  <c:v>5.0740400377076206E-4</c:v>
                </c:pt>
                <c:pt idx="2724">
                  <c:v>5.0890734294459412E-4</c:v>
                </c:pt>
                <c:pt idx="2725">
                  <c:v>5.1041480384515661E-4</c:v>
                </c:pt>
                <c:pt idx="2726">
                  <c:v>5.1192639672333561E-4</c:v>
                </c:pt>
                <c:pt idx="2727">
                  <c:v>5.1344213185235555E-4</c:v>
                </c:pt>
                <c:pt idx="2728">
                  <c:v>5.1496201952784581E-4</c:v>
                </c:pt>
                <c:pt idx="2729">
                  <c:v>5.1648607006785194E-4</c:v>
                </c:pt>
                <c:pt idx="2730">
                  <c:v>5.180142938129036E-4</c:v>
                </c:pt>
                <c:pt idx="2731">
                  <c:v>5.195467011260323E-4</c:v>
                </c:pt>
                <c:pt idx="2732">
                  <c:v>5.2108330239282539E-4</c:v>
                </c:pt>
                <c:pt idx="2733">
                  <c:v>5.2262410802145546E-4</c:v>
                </c:pt>
                <c:pt idx="2734">
                  <c:v>5.2416912844273486E-4</c:v>
                </c:pt>
                <c:pt idx="2735">
                  <c:v>5.2571837411013501E-4</c:v>
                </c:pt>
                <c:pt idx="2736">
                  <c:v>5.2727185549985081E-4</c:v>
                </c:pt>
                <c:pt idx="2737">
                  <c:v>5.2882958311081785E-4</c:v>
                </c:pt>
                <c:pt idx="2738">
                  <c:v>5.3039156746477478E-4</c:v>
                </c:pt>
                <c:pt idx="2739">
                  <c:v>5.3195781910627901E-4</c:v>
                </c:pt>
                <c:pt idx="2740">
                  <c:v>5.3352834860277492E-4</c:v>
                </c:pt>
                <c:pt idx="2741">
                  <c:v>5.3510316654460514E-4</c:v>
                </c:pt>
                <c:pt idx="2742">
                  <c:v>5.3668228354507915E-4</c:v>
                </c:pt>
                <c:pt idx="2743">
                  <c:v>5.3826571024049045E-4</c:v>
                </c:pt>
                <c:pt idx="2744">
                  <c:v>5.3985345729017445E-4</c:v>
                </c:pt>
                <c:pt idx="2745">
                  <c:v>5.4144553537653346E-4</c:v>
                </c:pt>
                <c:pt idx="2746">
                  <c:v>5.4304195520509641E-4</c:v>
                </c:pt>
                <c:pt idx="2747">
                  <c:v>5.4464272750453537E-4</c:v>
                </c:pt>
                <c:pt idx="2748">
                  <c:v>5.4624786302673507E-4</c:v>
                </c:pt>
                <c:pt idx="2749">
                  <c:v>5.4785737254680234E-4</c:v>
                </c:pt>
                <c:pt idx="2750">
                  <c:v>5.4947126686313689E-4</c:v>
                </c:pt>
                <c:pt idx="2751">
                  <c:v>5.5108955679744761E-4</c:v>
                </c:pt>
                <c:pt idx="2752">
                  <c:v>5.5271225319481333E-4</c:v>
                </c:pt>
                <c:pt idx="2753">
                  <c:v>5.5433936692370707E-4</c:v>
                </c:pt>
                <c:pt idx="2754">
                  <c:v>5.5597090887604932E-4</c:v>
                </c:pt>
                <c:pt idx="2755">
                  <c:v>5.5760688996724084E-4</c:v>
                </c:pt>
                <c:pt idx="2756">
                  <c:v>5.5924732113621259E-4</c:v>
                </c:pt>
                <c:pt idx="2757">
                  <c:v>5.6089221334545351E-4</c:v>
                </c:pt>
                <c:pt idx="2758">
                  <c:v>5.6254157758107277E-4</c:v>
                </c:pt>
                <c:pt idx="2759">
                  <c:v>5.641954248528123E-4</c:v>
                </c:pt>
                <c:pt idx="2760">
                  <c:v>5.6585376619411939E-4</c:v>
                </c:pt>
                <c:pt idx="2761">
                  <c:v>5.6751661266215951E-4</c:v>
                </c:pt>
                <c:pt idx="2762">
                  <c:v>5.6918397533788165E-4</c:v>
                </c:pt>
                <c:pt idx="2763">
                  <c:v>5.7085586532604096E-4</c:v>
                </c:pt>
                <c:pt idx="2764">
                  <c:v>5.7253229375525628E-4</c:v>
                </c:pt>
                <c:pt idx="2765">
                  <c:v>5.7421327177803602E-4</c:v>
                </c:pt>
                <c:pt idx="2766">
                  <c:v>5.7589881057083239E-4</c:v>
                </c:pt>
                <c:pt idx="2767">
                  <c:v>5.775889213340753E-4</c:v>
                </c:pt>
                <c:pt idx="2768">
                  <c:v>5.7928361529222048E-4</c:v>
                </c:pt>
                <c:pt idx="2769">
                  <c:v>5.8098290369378112E-4</c:v>
                </c:pt>
                <c:pt idx="2770">
                  <c:v>5.8268679781138684E-4</c:v>
                </c:pt>
                <c:pt idx="2771">
                  <c:v>5.8439530894180153E-4</c:v>
                </c:pt>
                <c:pt idx="2772">
                  <c:v>5.8610844840599203E-4</c:v>
                </c:pt>
                <c:pt idx="2773">
                  <c:v>5.8782622754914376E-4</c:v>
                </c:pt>
                <c:pt idx="2774">
                  <c:v>5.895486577407274E-4</c:v>
                </c:pt>
                <c:pt idx="2775">
                  <c:v>5.9127575037451951E-4</c:v>
                </c:pt>
                <c:pt idx="2776">
                  <c:v>5.9300751686865931E-4</c:v>
                </c:pt>
                <c:pt idx="2777">
                  <c:v>5.9474396866568326E-4</c:v>
                </c:pt>
                <c:pt idx="2778">
                  <c:v>5.9648511723257316E-4</c:v>
                </c:pt>
                <c:pt idx="2779">
                  <c:v>5.9823097406078835E-4</c:v>
                </c:pt>
                <c:pt idx="2780">
                  <c:v>5.9998155066632089E-4</c:v>
                </c:pt>
                <c:pt idx="2781">
                  <c:v>6.0173685858972445E-4</c:v>
                </c:pt>
                <c:pt idx="2782">
                  <c:v>6.0349690939617297E-4</c:v>
                </c:pt>
                <c:pt idx="2783">
                  <c:v>6.0526171467547988E-4</c:v>
                </c:pt>
                <c:pt idx="2784">
                  <c:v>6.0703128604217027E-4</c:v>
                </c:pt>
                <c:pt idx="2785">
                  <c:v>6.0880563513549132E-4</c:v>
                </c:pt>
                <c:pt idx="2786">
                  <c:v>6.1058477361948505E-4</c:v>
                </c:pt>
                <c:pt idx="2787">
                  <c:v>6.1236871318300534E-4</c:v>
                </c:pt>
                <c:pt idx="2788">
                  <c:v>6.1415746553977843E-4</c:v>
                </c:pt>
                <c:pt idx="2789">
                  <c:v>6.1595104242843587E-4</c:v>
                </c:pt>
                <c:pt idx="2790">
                  <c:v>6.1774945561256353E-4</c:v>
                </c:pt>
                <c:pt idx="2791">
                  <c:v>6.1955271688073608E-4</c:v>
                </c:pt>
                <c:pt idx="2792">
                  <c:v>6.2136083804656948E-4</c:v>
                </c:pt>
                <c:pt idx="2793">
                  <c:v>6.2317383094875444E-4</c:v>
                </c:pt>
                <c:pt idx="2794">
                  <c:v>6.2499170745111232E-4</c:v>
                </c:pt>
                <c:pt idx="2795">
                  <c:v>6.2681447944261696E-4</c:v>
                </c:pt>
                <c:pt idx="2796">
                  <c:v>6.2864215883746532E-4</c:v>
                </c:pt>
                <c:pt idx="2797">
                  <c:v>6.3047475757509067E-4</c:v>
                </c:pt>
                <c:pt idx="2798">
                  <c:v>6.3231228762023384E-4</c:v>
                </c:pt>
                <c:pt idx="2799">
                  <c:v>6.3415476096296349E-4</c:v>
                </c:pt>
                <c:pt idx="2800">
                  <c:v>6.3600218961873541E-4</c:v>
                </c:pt>
                <c:pt idx="2801">
                  <c:v>6.3785458562842204E-4</c:v>
                </c:pt>
                <c:pt idx="2802">
                  <c:v>6.3971196105837335E-4</c:v>
                </c:pt>
                <c:pt idx="2803">
                  <c:v>6.4157432800043704E-4</c:v>
                </c:pt>
                <c:pt idx="2804">
                  <c:v>6.434416985720287E-4</c:v>
                </c:pt>
                <c:pt idx="2805">
                  <c:v>6.4531408491614488E-4</c:v>
                </c:pt>
                <c:pt idx="2806">
                  <c:v>6.4719149920143917E-4</c:v>
                </c:pt>
                <c:pt idx="2807">
                  <c:v>6.4907395362223252E-4</c:v>
                </c:pt>
                <c:pt idx="2808">
                  <c:v>6.5096146039859081E-4</c:v>
                </c:pt>
                <c:pt idx="2809">
                  <c:v>6.5285403177633256E-4</c:v>
                </c:pt>
                <c:pt idx="2810">
                  <c:v>6.5475168002710903E-4</c:v>
                </c:pt>
                <c:pt idx="2811">
                  <c:v>6.5665441744841644E-4</c:v>
                </c:pt>
                <c:pt idx="2812">
                  <c:v>6.5856225636366002E-4</c:v>
                </c:pt>
                <c:pt idx="2813">
                  <c:v>6.6047520912218473E-4</c:v>
                </c:pt>
                <c:pt idx="2814">
                  <c:v>6.6239328809933578E-4</c:v>
                </c:pt>
                <c:pt idx="2815">
                  <c:v>6.6431650569647816E-4</c:v>
                </c:pt>
                <c:pt idx="2816">
                  <c:v>6.6624487434106838E-4</c:v>
                </c:pt>
                <c:pt idx="2817">
                  <c:v>6.681784064866685E-4</c:v>
                </c:pt>
                <c:pt idx="2818">
                  <c:v>6.7011711461302265E-4</c:v>
                </c:pt>
                <c:pt idx="2819">
                  <c:v>6.7206101122606712E-4</c:v>
                </c:pt>
                <c:pt idx="2820">
                  <c:v>6.7401010885800752E-4</c:v>
                </c:pt>
                <c:pt idx="2821">
                  <c:v>6.7596442006733436E-4</c:v>
                </c:pt>
                <c:pt idx="2822">
                  <c:v>6.7792395743888846E-4</c:v>
                </c:pt>
                <c:pt idx="2823">
                  <c:v>6.798887335838894E-4</c:v>
                </c:pt>
                <c:pt idx="2824">
                  <c:v>6.8185876113999297E-4</c:v>
                </c:pt>
                <c:pt idx="2825">
                  <c:v>6.8383405277132076E-4</c:v>
                </c:pt>
                <c:pt idx="2826">
                  <c:v>6.8581462116852642E-4</c:v>
                </c:pt>
                <c:pt idx="2827">
                  <c:v>6.8780047904881149E-4</c:v>
                </c:pt>
                <c:pt idx="2828">
                  <c:v>6.8979163915599943E-4</c:v>
                </c:pt>
                <c:pt idx="2829">
                  <c:v>6.9178811426054952E-4</c:v>
                </c:pt>
                <c:pt idx="2830">
                  <c:v>6.937899171596348E-4</c:v>
                </c:pt>
                <c:pt idx="2831">
                  <c:v>6.9579706067715173E-4</c:v>
                </c:pt>
                <c:pt idx="2832">
                  <c:v>6.9780955766379868E-4</c:v>
                </c:pt>
                <c:pt idx="2833">
                  <c:v>6.9982742099709198E-4</c:v>
                </c:pt>
                <c:pt idx="2834">
                  <c:v>7.0185066358143043E-4</c:v>
                </c:pt>
                <c:pt idx="2835">
                  <c:v>7.0387929834812694E-4</c:v>
                </c:pt>
                <c:pt idx="2836">
                  <c:v>7.0591333825546375E-4</c:v>
                </c:pt>
                <c:pt idx="2837">
                  <c:v>7.0795279628872547E-4</c:v>
                </c:pt>
                <c:pt idx="2838">
                  <c:v>7.0999768546026296E-4</c:v>
                </c:pt>
                <c:pt idx="2839">
                  <c:v>7.1204801880950914E-4</c:v>
                </c:pt>
                <c:pt idx="2840">
                  <c:v>7.1410380940305749E-4</c:v>
                </c:pt>
                <c:pt idx="2841">
                  <c:v>7.1616507033467694E-4</c:v>
                </c:pt>
                <c:pt idx="2842">
                  <c:v>7.1823181472538346E-4</c:v>
                </c:pt>
                <c:pt idx="2843">
                  <c:v>7.203040557234564E-4</c:v>
                </c:pt>
                <c:pt idx="2844">
                  <c:v>7.2238180650451575E-4</c:v>
                </c:pt>
                <c:pt idx="2845">
                  <c:v>7.2446508027153777E-4</c:v>
                </c:pt>
                <c:pt idx="2846">
                  <c:v>7.2655389025492198E-4</c:v>
                </c:pt>
                <c:pt idx="2847">
                  <c:v>7.286482497125212E-4</c:v>
                </c:pt>
                <c:pt idx="2848">
                  <c:v>7.307481719296987E-4</c:v>
                </c:pt>
                <c:pt idx="2849">
                  <c:v>7.3285367021936232E-4</c:v>
                </c:pt>
                <c:pt idx="2850">
                  <c:v>7.349647579220275E-4</c:v>
                </c:pt>
                <c:pt idx="2851">
                  <c:v>7.3708144840583297E-4</c:v>
                </c:pt>
                <c:pt idx="2852">
                  <c:v>7.3920375506662285E-4</c:v>
                </c:pt>
                <c:pt idx="2853">
                  <c:v>7.4133169132795823E-4</c:v>
                </c:pt>
                <c:pt idx="2854">
                  <c:v>7.4346527064119317E-4</c:v>
                </c:pt>
                <c:pt idx="2855">
                  <c:v>7.4560450648548699E-4</c:v>
                </c:pt>
                <c:pt idx="2856">
                  <c:v>7.4774941236788618E-4</c:v>
                </c:pt>
                <c:pt idx="2857">
                  <c:v>7.4990000182334059E-4</c:v>
                </c:pt>
                <c:pt idx="2858">
                  <c:v>7.52056288414766E-4</c:v>
                </c:pt>
                <c:pt idx="2859">
                  <c:v>7.5421828573307844E-4</c:v>
                </c:pt>
                <c:pt idx="2860">
                  <c:v>7.5638600739725941E-4</c:v>
                </c:pt>
                <c:pt idx="2861">
                  <c:v>7.5855946705436948E-4</c:v>
                </c:pt>
                <c:pt idx="2862">
                  <c:v>7.6073867837963313E-4</c:v>
                </c:pt>
                <c:pt idx="2863">
                  <c:v>7.6292365507644522E-4</c:v>
                </c:pt>
                <c:pt idx="2864">
                  <c:v>7.6511441087645721E-4</c:v>
                </c:pt>
                <c:pt idx="2865">
                  <c:v>7.6731095953958071E-4</c:v>
                </c:pt>
                <c:pt idx="2866">
                  <c:v>7.6951331485407683E-4</c:v>
                </c:pt>
                <c:pt idx="2867">
                  <c:v>7.717214906365628E-4</c:v>
                </c:pt>
                <c:pt idx="2868">
                  <c:v>7.7393550073209111E-4</c:v>
                </c:pt>
                <c:pt idx="2869">
                  <c:v>7.7615535901416903E-4</c:v>
                </c:pt>
                <c:pt idx="2870">
                  <c:v>7.7838107938482638E-4</c:v>
                </c:pt>
                <c:pt idx="2871">
                  <c:v>7.8061267577464032E-4</c:v>
                </c:pt>
                <c:pt idx="2872">
                  <c:v>7.8285016214281228E-4</c:v>
                </c:pt>
                <c:pt idx="2873">
                  <c:v>7.850935524771717E-4</c:v>
                </c:pt>
                <c:pt idx="2874">
                  <c:v>7.8734286079426964E-4</c:v>
                </c:pt>
                <c:pt idx="2875">
                  <c:v>7.8959810113938221E-4</c:v>
                </c:pt>
                <c:pt idx="2876">
                  <c:v>7.9185928758659344E-4</c:v>
                </c:pt>
                <c:pt idx="2877">
                  <c:v>7.9412643423881345E-4</c:v>
                </c:pt>
                <c:pt idx="2878">
                  <c:v>7.9639955522784486E-4</c:v>
                </c:pt>
                <c:pt idx="2879">
                  <c:v>7.9867866471441289E-4</c:v>
                </c:pt>
                <c:pt idx="2880">
                  <c:v>8.0096377688823215E-4</c:v>
                </c:pt>
                <c:pt idx="2881">
                  <c:v>8.0325490596803105E-4</c:v>
                </c:pt>
                <c:pt idx="2882">
                  <c:v>8.0555206620161652E-4</c:v>
                </c:pt>
                <c:pt idx="2883">
                  <c:v>8.0785527186590653E-4</c:v>
                </c:pt>
                <c:pt idx="2884">
                  <c:v>8.1016453726699678E-4</c:v>
                </c:pt>
                <c:pt idx="2885">
                  <c:v>8.124798767401764E-4</c:v>
                </c:pt>
                <c:pt idx="2886">
                  <c:v>8.1480130465001472E-4</c:v>
                </c:pt>
                <c:pt idx="2887">
                  <c:v>8.1712883539036547E-4</c:v>
                </c:pt>
                <c:pt idx="2888">
                  <c:v>8.1946248338445407E-4</c:v>
                </c:pt>
                <c:pt idx="2889">
                  <c:v>8.2180226308489247E-4</c:v>
                </c:pt>
                <c:pt idx="2890">
                  <c:v>8.2414818897374954E-4</c:v>
                </c:pt>
                <c:pt idx="2891">
                  <c:v>8.2650027556257881E-4</c:v>
                </c:pt>
                <c:pt idx="2892">
                  <c:v>8.2885853739248319E-4</c:v>
                </c:pt>
                <c:pt idx="2893">
                  <c:v>8.312229890341501E-4</c:v>
                </c:pt>
                <c:pt idx="2894">
                  <c:v>8.3359364508790745E-4</c:v>
                </c:pt>
                <c:pt idx="2895">
                  <c:v>8.3597052018375675E-4</c:v>
                </c:pt>
                <c:pt idx="2896">
                  <c:v>8.3835362898144474E-4</c:v>
                </c:pt>
                <c:pt idx="2897">
                  <c:v>8.4074298617047927E-4</c:v>
                </c:pt>
                <c:pt idx="2898">
                  <c:v>8.4313860647021151E-4</c:v>
                </c:pt>
                <c:pt idx="2899">
                  <c:v>8.4554050462984603E-4</c:v>
                </c:pt>
                <c:pt idx="2900">
                  <c:v>8.4794869542852743E-4</c:v>
                </c:pt>
                <c:pt idx="2901">
                  <c:v>8.5036319367535421E-4</c:v>
                </c:pt>
                <c:pt idx="2902">
                  <c:v>8.5278401420944882E-4</c:v>
                </c:pt>
                <c:pt idx="2903">
                  <c:v>8.5521117189998983E-4</c:v>
                </c:pt>
                <c:pt idx="2904">
                  <c:v>8.5764468164627248E-4</c:v>
                </c:pt>
                <c:pt idx="2905">
                  <c:v>8.6008455837774964E-4</c:v>
                </c:pt>
                <c:pt idx="2906">
                  <c:v>8.6253081705408186E-4</c:v>
                </c:pt>
                <c:pt idx="2907">
                  <c:v>8.6498347266517604E-4</c:v>
                </c:pt>
                <c:pt idx="2908">
                  <c:v>8.6744254023125714E-4</c:v>
                </c:pt>
                <c:pt idx="2909">
                  <c:v>8.6990803480287994E-4</c:v>
                </c:pt>
                <c:pt idx="2910">
                  <c:v>8.7237997146101857E-4</c:v>
                </c:pt>
                <c:pt idx="2911">
                  <c:v>8.748583653170706E-4</c:v>
                </c:pt>
                <c:pt idx="2912">
                  <c:v>8.7734323151295002E-4</c:v>
                </c:pt>
                <c:pt idx="2913">
                  <c:v>8.7983458522109534E-4</c:v>
                </c:pt>
                <c:pt idx="2914">
                  <c:v>8.8233244164454677E-4</c:v>
                </c:pt>
                <c:pt idx="2915">
                  <c:v>8.8483681601697443E-4</c:v>
                </c:pt>
                <c:pt idx="2916">
                  <c:v>8.8734772360274004E-4</c:v>
                </c:pt>
                <c:pt idx="2917">
                  <c:v>8.8986517969693983E-4</c:v>
                </c:pt>
                <c:pt idx="2918">
                  <c:v>8.9238919962545315E-4</c:v>
                </c:pt>
                <c:pt idx="2919">
                  <c:v>8.9491979874498366E-4</c:v>
                </c:pt>
                <c:pt idx="2920">
                  <c:v>8.9745699244312977E-4</c:v>
                </c:pt>
                <c:pt idx="2921">
                  <c:v>9.0000079613839694E-4</c:v>
                </c:pt>
                <c:pt idx="2922">
                  <c:v>9.0255122528029173E-4</c:v>
                </c:pt>
                <c:pt idx="2923">
                  <c:v>9.0510829534931939E-4</c:v>
                </c:pt>
                <c:pt idx="2924">
                  <c:v>9.0767202185708178E-4</c:v>
                </c:pt>
                <c:pt idx="2925">
                  <c:v>9.102424203462859E-4</c:v>
                </c:pt>
                <c:pt idx="2926">
                  <c:v>9.128195063908206E-4</c:v>
                </c:pt>
                <c:pt idx="2927">
                  <c:v>9.1540329559578371E-4</c:v>
                </c:pt>
                <c:pt idx="2928">
                  <c:v>9.1799380359755534E-4</c:v>
                </c:pt>
                <c:pt idx="2929">
                  <c:v>9.2059104606381098E-4</c:v>
                </c:pt>
                <c:pt idx="2930">
                  <c:v>9.2319503869361464E-4</c:v>
                </c:pt>
                <c:pt idx="2931">
                  <c:v>9.2580579721742405E-4</c:v>
                </c:pt>
                <c:pt idx="2932">
                  <c:v>9.2842333739717828E-4</c:v>
                </c:pt>
                <c:pt idx="2933">
                  <c:v>9.3104767502630846E-4</c:v>
                </c:pt>
                <c:pt idx="2934">
                  <c:v>9.3367882592982775E-4</c:v>
                </c:pt>
                <c:pt idx="2935">
                  <c:v>9.3631680596433506E-4</c:v>
                </c:pt>
                <c:pt idx="2936">
                  <c:v>9.3896163101811047E-4</c:v>
                </c:pt>
                <c:pt idx="2937">
                  <c:v>9.4161331701112666E-4</c:v>
                </c:pt>
                <c:pt idx="2938">
                  <c:v>9.4427187989512063E-4</c:v>
                </c:pt>
                <c:pt idx="2939">
                  <c:v>9.4693733565362438E-4</c:v>
                </c:pt>
                <c:pt idx="2940">
                  <c:v>9.496097003020463E-4</c:v>
                </c:pt>
                <c:pt idx="2941">
                  <c:v>9.5228898988766882E-4</c:v>
                </c:pt>
                <c:pt idx="2942">
                  <c:v>9.5497522048975595E-4</c:v>
                </c:pt>
                <c:pt idx="2943">
                  <c:v>9.5766840821955382E-4</c:v>
                </c:pt>
                <c:pt idx="2944">
                  <c:v>9.6036856922037696E-4</c:v>
                </c:pt>
                <c:pt idx="2945">
                  <c:v>9.6307571966762029E-4</c:v>
                </c:pt>
                <c:pt idx="2946">
                  <c:v>9.6578987576885326E-4</c:v>
                </c:pt>
                <c:pt idx="2947">
                  <c:v>9.6851105376382035E-4</c:v>
                </c:pt>
                <c:pt idx="2948">
                  <c:v>9.7123926992453904E-4</c:v>
                </c:pt>
                <c:pt idx="2949">
                  <c:v>9.7397454055530739E-4</c:v>
                </c:pt>
                <c:pt idx="2950">
                  <c:v>9.7671688199278206E-4</c:v>
                </c:pt>
                <c:pt idx="2951">
                  <c:v>9.7946631060600838E-4</c:v>
                </c:pt>
                <c:pt idx="2952">
                  <c:v>9.8222284279649453E-4</c:v>
                </c:pt>
                <c:pt idx="2953">
                  <c:v>9.8498649499822425E-4</c:v>
                </c:pt>
                <c:pt idx="2954">
                  <c:v>9.8775728367775134E-4</c:v>
                </c:pt>
                <c:pt idx="2955">
                  <c:v>9.9053522533420145E-4</c:v>
                </c:pt>
                <c:pt idx="2956">
                  <c:v>9.9332033649936983E-4</c:v>
                </c:pt>
                <c:pt idx="2957">
                  <c:v>9.9611263373772805E-4</c:v>
                </c:pt>
                <c:pt idx="2958">
                  <c:v>9.9891213364651336E-4</c:v>
                </c:pt>
                <c:pt idx="2959">
                  <c:v>1.0017188528557339E-3</c:v>
                </c:pt>
                <c:pt idx="2960">
                  <c:v>1.004532808028268E-3</c:v>
                </c:pt>
                <c:pt idx="2961">
                  <c:v>1.0073540158598729E-3</c:v>
                </c:pt>
                <c:pt idx="2962">
                  <c:v>1.0101824930792583E-3</c:v>
                </c:pt>
                <c:pt idx="2963">
                  <c:v>1.0130182564481224E-3</c:v>
                </c:pt>
                <c:pt idx="2964">
                  <c:v>1.0158613227612254E-3</c:v>
                </c:pt>
                <c:pt idx="2965">
                  <c:v>1.0187117088463972E-3</c:v>
                </c:pt>
                <c:pt idx="2966">
                  <c:v>1.0215694315646416E-3</c:v>
                </c:pt>
                <c:pt idx="2967">
                  <c:v>1.0244345078101308E-3</c:v>
                </c:pt>
                <c:pt idx="2968">
                  <c:v>1.0273069545103069E-3</c:v>
                </c:pt>
                <c:pt idx="2969">
                  <c:v>1.030186788625889E-3</c:v>
                </c:pt>
                <c:pt idx="2970">
                  <c:v>1.0330740271509609E-3</c:v>
                </c:pt>
                <c:pt idx="2971">
                  <c:v>1.0359686871129858E-3</c:v>
                </c:pt>
                <c:pt idx="2972">
                  <c:v>1.0388707855728868E-3</c:v>
                </c:pt>
                <c:pt idx="2973">
                  <c:v>1.041780339625075E-3</c:v>
                </c:pt>
                <c:pt idx="2974">
                  <c:v>1.044697366397517E-3</c:v>
                </c:pt>
                <c:pt idx="2975">
                  <c:v>1.0476218830517692E-3</c:v>
                </c:pt>
                <c:pt idx="2976">
                  <c:v>1.0505539067830526E-3</c:v>
                </c:pt>
                <c:pt idx="2977">
                  <c:v>1.0534934548202645E-3</c:v>
                </c:pt>
                <c:pt idx="2978">
                  <c:v>1.0564405444260761E-3</c:v>
                </c:pt>
                <c:pt idx="2979">
                  <c:v>1.0593951928969355E-3</c:v>
                </c:pt>
                <c:pt idx="2980">
                  <c:v>1.0623574175631634E-3</c:v>
                </c:pt>
                <c:pt idx="2981">
                  <c:v>1.0653272357889672E-3</c:v>
                </c:pt>
                <c:pt idx="2982">
                  <c:v>1.0683046649725143E-3</c:v>
                </c:pt>
                <c:pt idx="2983">
                  <c:v>1.0712897225459736E-3</c:v>
                </c:pt>
                <c:pt idx="2984">
                  <c:v>1.0742824259755684E-3</c:v>
                </c:pt>
                <c:pt idx="2985">
                  <c:v>1.0772827927616226E-3</c:v>
                </c:pt>
                <c:pt idx="2986">
                  <c:v>1.0802908404386226E-3</c:v>
                </c:pt>
                <c:pt idx="2987">
                  <c:v>1.0833065865752506E-3</c:v>
                </c:pt>
                <c:pt idx="2988">
                  <c:v>1.0863300487744647E-3</c:v>
                </c:pt>
                <c:pt idx="2989">
                  <c:v>1.0893612446735066E-3</c:v>
                </c:pt>
                <c:pt idx="2990">
                  <c:v>1.0924001919440035E-3</c:v>
                </c:pt>
                <c:pt idx="2991">
                  <c:v>1.0954469082919661E-3</c:v>
                </c:pt>
                <c:pt idx="2992">
                  <c:v>1.0985014114578903E-3</c:v>
                </c:pt>
                <c:pt idx="2993">
                  <c:v>1.1015637192167682E-3</c:v>
                </c:pt>
                <c:pt idx="2994">
                  <c:v>1.1046338493781638E-3</c:v>
                </c:pt>
                <c:pt idx="2995">
                  <c:v>1.107711819786254E-3</c:v>
                </c:pt>
                <c:pt idx="2996">
                  <c:v>1.1107976483198823E-3</c:v>
                </c:pt>
                <c:pt idx="2997">
                  <c:v>1.113891352892603E-3</c:v>
                </c:pt>
                <c:pt idx="2998">
                  <c:v>1.1169929514527484E-3</c:v>
                </c:pt>
                <c:pt idx="2999">
                  <c:v>1.1201024619834597E-3</c:v>
                </c:pt>
                <c:pt idx="3000">
                  <c:v>1.1232199025027647E-3</c:v>
                </c:pt>
                <c:pt idx="3001">
                  <c:v>1.1263452910635929E-3</c:v>
                </c:pt>
                <c:pt idx="3002">
                  <c:v>1.1294786457538687E-3</c:v>
                </c:pt>
                <c:pt idx="3003">
                  <c:v>1.1326199846965201E-3</c:v>
                </c:pt>
                <c:pt idx="3004">
                  <c:v>1.1357693260495734E-3</c:v>
                </c:pt>
                <c:pt idx="3005">
                  <c:v>1.1389266880061655E-3</c:v>
                </c:pt>
                <c:pt idx="3006">
                  <c:v>1.1420920887946209E-3</c:v>
                </c:pt>
                <c:pt idx="3007">
                  <c:v>1.1452655466784971E-3</c:v>
                </c:pt>
                <c:pt idx="3008">
                  <c:v>1.1484470799566311E-3</c:v>
                </c:pt>
                <c:pt idx="3009">
                  <c:v>1.1516367069631893E-3</c:v>
                </c:pt>
                <c:pt idx="3010">
                  <c:v>1.15483444606774E-3</c:v>
                </c:pt>
                <c:pt idx="3011">
                  <c:v>1.1580403156752656E-3</c:v>
                </c:pt>
                <c:pt idx="3012">
                  <c:v>1.1612543342262639E-3</c:v>
                </c:pt>
                <c:pt idx="3013">
                  <c:v>1.164476520196747E-3</c:v>
                </c:pt>
                <c:pt idx="3014">
                  <c:v>1.1677068920983491E-3</c:v>
                </c:pt>
                <c:pt idx="3015">
                  <c:v>1.1709454684783176E-3</c:v>
                </c:pt>
                <c:pt idx="3016">
                  <c:v>1.1741922679196271E-3</c:v>
                </c:pt>
                <c:pt idx="3017">
                  <c:v>1.1774473090409784E-3</c:v>
                </c:pt>
                <c:pt idx="3018">
                  <c:v>1.1807106104968859E-3</c:v>
                </c:pt>
                <c:pt idx="3019">
                  <c:v>1.1839821909777036E-3</c:v>
                </c:pt>
                <c:pt idx="3020">
                  <c:v>1.1872620692097075E-3</c:v>
                </c:pt>
                <c:pt idx="3021">
                  <c:v>1.190550263955112E-3</c:v>
                </c:pt>
                <c:pt idx="3022">
                  <c:v>1.1938467940121587E-3</c:v>
                </c:pt>
                <c:pt idx="3023">
                  <c:v>1.1971516782151254E-3</c:v>
                </c:pt>
                <c:pt idx="3024">
                  <c:v>1.2004649354344298E-3</c:v>
                </c:pt>
                <c:pt idx="3025">
                  <c:v>1.2037865845766287E-3</c:v>
                </c:pt>
                <c:pt idx="3026">
                  <c:v>1.2071166445845173E-3</c:v>
                </c:pt>
                <c:pt idx="3027">
                  <c:v>1.2104551344371468E-3</c:v>
                </c:pt>
                <c:pt idx="3028">
                  <c:v>1.2138020731498941E-3</c:v>
                </c:pt>
                <c:pt idx="3029">
                  <c:v>1.2171574797745087E-3</c:v>
                </c:pt>
                <c:pt idx="3030">
                  <c:v>1.220521373399169E-3</c:v>
                </c:pt>
                <c:pt idx="3031">
                  <c:v>1.2238937731485244E-3</c:v>
                </c:pt>
                <c:pt idx="3032">
                  <c:v>1.2272746981837666E-3</c:v>
                </c:pt>
                <c:pt idx="3033">
                  <c:v>1.2306641677026563E-3</c:v>
                </c:pt>
                <c:pt idx="3034">
                  <c:v>1.23406220093961E-3</c:v>
                </c:pt>
                <c:pt idx="3035">
                  <c:v>1.2374688171657019E-3</c:v>
                </c:pt>
                <c:pt idx="3036">
                  <c:v>1.2408840356887812E-3</c:v>
                </c:pt>
                <c:pt idx="3037">
                  <c:v>1.244307875853456E-3</c:v>
                </c:pt>
                <c:pt idx="3038">
                  <c:v>1.2477403570412082E-3</c:v>
                </c:pt>
                <c:pt idx="3039">
                  <c:v>1.2511814986704024E-3</c:v>
                </c:pt>
                <c:pt idx="3040">
                  <c:v>1.2546313201963588E-3</c:v>
                </c:pt>
                <c:pt idx="3041">
                  <c:v>1.2580898411113962E-3</c:v>
                </c:pt>
                <c:pt idx="3042">
                  <c:v>1.261557080944897E-3</c:v>
                </c:pt>
                <c:pt idx="3043">
                  <c:v>1.265033059263341E-3</c:v>
                </c:pt>
                <c:pt idx="3044">
                  <c:v>1.2685177956703888E-3</c:v>
                </c:pt>
                <c:pt idx="3045">
                  <c:v>1.2720113098068882E-3</c:v>
                </c:pt>
                <c:pt idx="3046">
                  <c:v>1.2755136213509787E-3</c:v>
                </c:pt>
                <c:pt idx="3047">
                  <c:v>1.2790247500181009E-3</c:v>
                </c:pt>
                <c:pt idx="3048">
                  <c:v>1.2825447155610883E-3</c:v>
                </c:pt>
                <c:pt idx="3049">
                  <c:v>1.2860735377701713E-3</c:v>
                </c:pt>
                <c:pt idx="3050">
                  <c:v>1.2896112364730885E-3</c:v>
                </c:pt>
                <c:pt idx="3051">
                  <c:v>1.2931578315350891E-3</c:v>
                </c:pt>
                <c:pt idx="3052">
                  <c:v>1.2967133428590167E-3</c:v>
                </c:pt>
                <c:pt idx="3053">
                  <c:v>1.3002777903853451E-3</c:v>
                </c:pt>
                <c:pt idx="3054">
                  <c:v>1.3038511940922479E-3</c:v>
                </c:pt>
                <c:pt idx="3055">
                  <c:v>1.3074335739956255E-3</c:v>
                </c:pt>
                <c:pt idx="3056">
                  <c:v>1.3110249501492022E-3</c:v>
                </c:pt>
                <c:pt idx="3057">
                  <c:v>1.3146253426445148E-3</c:v>
                </c:pt>
                <c:pt idx="3058">
                  <c:v>1.3182347716110387E-3</c:v>
                </c:pt>
                <c:pt idx="3059">
                  <c:v>1.3218532572161759E-3</c:v>
                </c:pt>
                <c:pt idx="3060">
                  <c:v>1.3254808196653646E-3</c:v>
                </c:pt>
                <c:pt idx="3061">
                  <c:v>1.329117479202075E-3</c:v>
                </c:pt>
                <c:pt idx="3062">
                  <c:v>1.3327632561079199E-3</c:v>
                </c:pt>
                <c:pt idx="3063">
                  <c:v>1.3364181707026614E-3</c:v>
                </c:pt>
                <c:pt idx="3064">
                  <c:v>1.3400822433442977E-3</c:v>
                </c:pt>
                <c:pt idx="3065">
                  <c:v>1.343755494429088E-3</c:v>
                </c:pt>
                <c:pt idx="3066">
                  <c:v>1.3474379443916351E-3</c:v>
                </c:pt>
                <c:pt idx="3067">
                  <c:v>1.3511296137049048E-3</c:v>
                </c:pt>
                <c:pt idx="3068">
                  <c:v>1.3548305228803256E-3</c:v>
                </c:pt>
                <c:pt idx="3069">
                  <c:v>1.3585406924677813E-3</c:v>
                </c:pt>
                <c:pt idx="3070">
                  <c:v>1.3622601430557312E-3</c:v>
                </c:pt>
                <c:pt idx="3071">
                  <c:v>1.3659888952711997E-3</c:v>
                </c:pt>
                <c:pt idx="3072">
                  <c:v>1.3697269697798852E-3</c:v>
                </c:pt>
                <c:pt idx="3073">
                  <c:v>1.3734743872861701E-3</c:v>
                </c:pt>
                <c:pt idx="3074">
                  <c:v>1.3772311685332102E-3</c:v>
                </c:pt>
                <c:pt idx="3075">
                  <c:v>1.3809973343029583E-3</c:v>
                </c:pt>
                <c:pt idx="3076">
                  <c:v>1.3847729054162344E-3</c:v>
                </c:pt>
                <c:pt idx="3077">
                  <c:v>1.3885579027327708E-3</c:v>
                </c:pt>
                <c:pt idx="3078">
                  <c:v>1.3923523471512916E-3</c:v>
                </c:pt>
                <c:pt idx="3079">
                  <c:v>1.3961562596095079E-3</c:v>
                </c:pt>
                <c:pt idx="3080">
                  <c:v>1.3999696610842512E-3</c:v>
                </c:pt>
                <c:pt idx="3081">
                  <c:v>1.4037925725914448E-3</c:v>
                </c:pt>
                <c:pt idx="3082">
                  <c:v>1.4076250151862332E-3</c:v>
                </c:pt>
                <c:pt idx="3083">
                  <c:v>1.4114670099629745E-3</c:v>
                </c:pt>
                <c:pt idx="3084">
                  <c:v>1.4153185780553337E-3</c:v>
                </c:pt>
                <c:pt idx="3085">
                  <c:v>1.4191797406363134E-3</c:v>
                </c:pt>
                <c:pt idx="3086">
                  <c:v>1.4230505189183325E-3</c:v>
                </c:pt>
                <c:pt idx="3087">
                  <c:v>1.4269309341532479E-3</c:v>
                </c:pt>
                <c:pt idx="3088">
                  <c:v>1.4308210076324347E-3</c:v>
                </c:pt>
                <c:pt idx="3089">
                  <c:v>1.4347207606868232E-3</c:v>
                </c:pt>
                <c:pt idx="3090">
                  <c:v>1.4386302146869789E-3</c:v>
                </c:pt>
                <c:pt idx="3091">
                  <c:v>1.4425493910431074E-3</c:v>
                </c:pt>
                <c:pt idx="3092">
                  <c:v>1.4464783112051723E-3</c:v>
                </c:pt>
                <c:pt idx="3093">
                  <c:v>1.4504169966628835E-3</c:v>
                </c:pt>
                <c:pt idx="3094">
                  <c:v>1.454365468945813E-3</c:v>
                </c:pt>
                <c:pt idx="3095">
                  <c:v>1.458323749623399E-3</c:v>
                </c:pt>
                <c:pt idx="3096">
                  <c:v>1.462291860305035E-3</c:v>
                </c:pt>
                <c:pt idx="3097">
                  <c:v>1.4662698226400933E-3</c:v>
                </c:pt>
                <c:pt idx="3098">
                  <c:v>1.4702576583180151E-3</c:v>
                </c:pt>
                <c:pt idx="3099">
                  <c:v>1.4742553890683275E-3</c:v>
                </c:pt>
                <c:pt idx="3100">
                  <c:v>1.4782630366607285E-3</c:v>
                </c:pt>
                <c:pt idx="3101">
                  <c:v>1.4822806229051121E-3</c:v>
                </c:pt>
                <c:pt idx="3102">
                  <c:v>1.4863081696516634E-3</c:v>
                </c:pt>
                <c:pt idx="3103">
                  <c:v>1.4903456987908549E-3</c:v>
                </c:pt>
                <c:pt idx="3104">
                  <c:v>1.4943932322535687E-3</c:v>
                </c:pt>
                <c:pt idx="3105">
                  <c:v>1.4984507920110812E-3</c:v>
                </c:pt>
                <c:pt idx="3106">
                  <c:v>1.5025184000751852E-3</c:v>
                </c:pt>
                <c:pt idx="3107">
                  <c:v>1.5065960784981848E-3</c:v>
                </c:pt>
                <c:pt idx="3108">
                  <c:v>1.510683849372993E-3</c:v>
                </c:pt>
                <c:pt idx="3109">
                  <c:v>1.5147817348331572E-3</c:v>
                </c:pt>
                <c:pt idx="3110">
                  <c:v>1.5188897570529336E-3</c:v>
                </c:pt>
                <c:pt idx="3111">
                  <c:v>1.5230079382473304E-3</c:v>
                </c:pt>
                <c:pt idx="3112">
                  <c:v>1.5271363006721704E-3</c:v>
                </c:pt>
                <c:pt idx="3113">
                  <c:v>1.5312748666241271E-3</c:v>
                </c:pt>
                <c:pt idx="3114">
                  <c:v>1.5354236584408185E-3</c:v>
                </c:pt>
                <c:pt idx="3115">
                  <c:v>1.5395826985007998E-3</c:v>
                </c:pt>
                <c:pt idx="3116">
                  <c:v>1.5437520092236919E-3</c:v>
                </c:pt>
                <c:pt idx="3117">
                  <c:v>1.5479316130701606E-3</c:v>
                </c:pt>
                <c:pt idx="3118">
                  <c:v>1.5521215325420437E-3</c:v>
                </c:pt>
                <c:pt idx="3119">
                  <c:v>1.5563217901823465E-3</c:v>
                </c:pt>
                <c:pt idx="3120">
                  <c:v>1.5605324085753334E-3</c:v>
                </c:pt>
                <c:pt idx="3121">
                  <c:v>1.5647534103465572E-3</c:v>
                </c:pt>
                <c:pt idx="3122">
                  <c:v>1.5689848181629391E-3</c:v>
                </c:pt>
                <c:pt idx="3123">
                  <c:v>1.5732266547328021E-3</c:v>
                </c:pt>
                <c:pt idx="3124">
                  <c:v>1.577478942805944E-3</c:v>
                </c:pt>
                <c:pt idx="3125">
                  <c:v>1.5817417051736625E-3</c:v>
                </c:pt>
                <c:pt idx="3126">
                  <c:v>1.5860149646688576E-3</c:v>
                </c:pt>
                <c:pt idx="3127">
                  <c:v>1.5902987441660267E-3</c:v>
                </c:pt>
                <c:pt idx="3128">
                  <c:v>1.5945930665813839E-3</c:v>
                </c:pt>
                <c:pt idx="3129">
                  <c:v>1.5988979548728483E-3</c:v>
                </c:pt>
                <c:pt idx="3130">
                  <c:v>1.6032134320401628E-3</c:v>
                </c:pt>
                <c:pt idx="3131">
                  <c:v>1.6075395211248994E-3</c:v>
                </c:pt>
                <c:pt idx="3132">
                  <c:v>1.6118762452105434E-3</c:v>
                </c:pt>
                <c:pt idx="3133">
                  <c:v>1.6162236274225269E-3</c:v>
                </c:pt>
                <c:pt idx="3134">
                  <c:v>1.6205816909283142E-3</c:v>
                </c:pt>
                <c:pt idx="3135">
                  <c:v>1.6249504589374102E-3</c:v>
                </c:pt>
                <c:pt idx="3136">
                  <c:v>1.6293299547014718E-3</c:v>
                </c:pt>
                <c:pt idx="3137">
                  <c:v>1.6337202015143085E-3</c:v>
                </c:pt>
                <c:pt idx="3138">
                  <c:v>1.6381212227119882E-3</c:v>
                </c:pt>
                <c:pt idx="3139">
                  <c:v>1.642533041672833E-3</c:v>
                </c:pt>
                <c:pt idx="3140">
                  <c:v>1.6469556818175485E-3</c:v>
                </c:pt>
                <c:pt idx="3141">
                  <c:v>1.6513891666091946E-3</c:v>
                </c:pt>
                <c:pt idx="3142">
                  <c:v>1.6558335195533233E-3</c:v>
                </c:pt>
                <c:pt idx="3143">
                  <c:v>1.6602887641979653E-3</c:v>
                </c:pt>
                <c:pt idx="3144">
                  <c:v>1.6647549241337347E-3</c:v>
                </c:pt>
                <c:pt idx="3145">
                  <c:v>1.6692320229938441E-3</c:v>
                </c:pt>
                <c:pt idx="3146">
                  <c:v>1.6737200844542069E-3</c:v>
                </c:pt>
                <c:pt idx="3147">
                  <c:v>1.6782191322334248E-3</c:v>
                </c:pt>
                <c:pt idx="3148">
                  <c:v>1.6827291900929251E-3</c:v>
                </c:pt>
                <c:pt idx="3149">
                  <c:v>1.6872502818369394E-3</c:v>
                </c:pt>
                <c:pt idx="3150">
                  <c:v>1.6917824313126273E-3</c:v>
                </c:pt>
                <c:pt idx="3151">
                  <c:v>1.6963256624100531E-3</c:v>
                </c:pt>
                <c:pt idx="3152">
                  <c:v>1.7008799990623335E-3</c:v>
                </c:pt>
                <c:pt idx="3153">
                  <c:v>1.705445465245596E-3</c:v>
                </c:pt>
                <c:pt idx="3154">
                  <c:v>1.7100220849791282E-3</c:v>
                </c:pt>
                <c:pt idx="3155">
                  <c:v>1.7146098823253558E-3</c:v>
                </c:pt>
                <c:pt idx="3156">
                  <c:v>1.7192088813899442E-3</c:v>
                </c:pt>
                <c:pt idx="3157">
                  <c:v>1.7238191063218269E-3</c:v>
                </c:pt>
                <c:pt idx="3158">
                  <c:v>1.728440581313298E-3</c:v>
                </c:pt>
                <c:pt idx="3159">
                  <c:v>1.7330733306000047E-3</c:v>
                </c:pt>
                <c:pt idx="3160">
                  <c:v>1.7377173784610806E-3</c:v>
                </c:pt>
                <c:pt idx="3161">
                  <c:v>1.7423727492191226E-3</c:v>
                </c:pt>
                <c:pt idx="3162">
                  <c:v>1.7470394672403186E-3</c:v>
                </c:pt>
                <c:pt idx="3163">
                  <c:v>1.7517175569344396E-3</c:v>
                </c:pt>
                <c:pt idx="3164">
                  <c:v>1.7564070427549556E-3</c:v>
                </c:pt>
                <c:pt idx="3165">
                  <c:v>1.7611079491990213E-3</c:v>
                </c:pt>
                <c:pt idx="3166">
                  <c:v>1.7658203008076058E-3</c:v>
                </c:pt>
                <c:pt idx="3167">
                  <c:v>1.7705441221654882E-3</c:v>
                </c:pt>
                <c:pt idx="3168">
                  <c:v>1.7752794379013506E-3</c:v>
                </c:pt>
                <c:pt idx="3169">
                  <c:v>1.7800262726878026E-3</c:v>
                </c:pt>
                <c:pt idx="3170">
                  <c:v>1.7847846512414852E-3</c:v>
                </c:pt>
                <c:pt idx="3171">
                  <c:v>1.7895545983230524E-3</c:v>
                </c:pt>
                <c:pt idx="3172">
                  <c:v>1.7943361387373141E-3</c:v>
                </c:pt>
                <c:pt idx="3173">
                  <c:v>1.7991292973332002E-3</c:v>
                </c:pt>
                <c:pt idx="3174">
                  <c:v>1.8039340990039085E-3</c:v>
                </c:pt>
                <c:pt idx="3175">
                  <c:v>1.8087505686868771E-3</c:v>
                </c:pt>
                <c:pt idx="3176">
                  <c:v>1.8135787313639054E-3</c:v>
                </c:pt>
                <c:pt idx="3177">
                  <c:v>1.81841861206116E-3</c:v>
                </c:pt>
                <c:pt idx="3178">
                  <c:v>1.8232702358492669E-3</c:v>
                </c:pt>
                <c:pt idx="3179">
                  <c:v>1.8281336278433379E-3</c:v>
                </c:pt>
                <c:pt idx="3180">
                  <c:v>1.833008813203053E-3</c:v>
                </c:pt>
                <c:pt idx="3181">
                  <c:v>1.8378958171326901E-3</c:v>
                </c:pt>
                <c:pt idx="3182">
                  <c:v>1.8427946648812161E-3</c:v>
                </c:pt>
                <c:pt idx="3183">
                  <c:v>1.8477053817422826E-3</c:v>
                </c:pt>
                <c:pt idx="3184">
                  <c:v>1.8526279930543635E-3</c:v>
                </c:pt>
                <c:pt idx="3185">
                  <c:v>1.8575625242007196E-3</c:v>
                </c:pt>
                <c:pt idx="3186">
                  <c:v>1.8625090006095472E-3</c:v>
                </c:pt>
                <c:pt idx="3187">
                  <c:v>1.8674674477539433E-3</c:v>
                </c:pt>
                <c:pt idx="3188">
                  <c:v>1.8724378911520456E-3</c:v>
                </c:pt>
                <c:pt idx="3189">
                  <c:v>1.8774203563670139E-3</c:v>
                </c:pt>
                <c:pt idx="3190">
                  <c:v>1.8824148690071429E-3</c:v>
                </c:pt>
                <c:pt idx="3191">
                  <c:v>1.8874214547258761E-3</c:v>
                </c:pt>
                <c:pt idx="3192">
                  <c:v>1.8924401392218975E-3</c:v>
                </c:pt>
                <c:pt idx="3193">
                  <c:v>1.8974709482391483E-3</c:v>
                </c:pt>
                <c:pt idx="3194">
                  <c:v>1.9025139075669348E-3</c:v>
                </c:pt>
                <c:pt idx="3195">
                  <c:v>1.907569043039915E-3</c:v>
                </c:pt>
                <c:pt idx="3196">
                  <c:v>1.912636380538233E-3</c:v>
                </c:pt>
                <c:pt idx="3197">
                  <c:v>1.9177159459874945E-3</c:v>
                </c:pt>
                <c:pt idx="3198">
                  <c:v>1.9228077653588979E-3</c:v>
                </c:pt>
                <c:pt idx="3199">
                  <c:v>1.9279118646692277E-3</c:v>
                </c:pt>
                <c:pt idx="3200">
                  <c:v>1.933028269980953E-3</c:v>
                </c:pt>
                <c:pt idx="3201">
                  <c:v>1.9381570074022598E-3</c:v>
                </c:pt>
                <c:pt idx="3202">
                  <c:v>1.9432981030871241E-3</c:v>
                </c:pt>
                <c:pt idx="3203">
                  <c:v>1.9484515832353401E-3</c:v>
                </c:pt>
                <c:pt idx="3204">
                  <c:v>1.9536174740926132E-3</c:v>
                </c:pt>
                <c:pt idx="3205">
                  <c:v>1.9587958019505738E-3</c:v>
                </c:pt>
                <c:pt idx="3206">
                  <c:v>1.9639865931468893E-3</c:v>
                </c:pt>
                <c:pt idx="3207">
                  <c:v>1.9691898740652448E-3</c:v>
                </c:pt>
                <c:pt idx="3208">
                  <c:v>1.9744056711354829E-3</c:v>
                </c:pt>
                <c:pt idx="3209">
                  <c:v>1.979634010833572E-3</c:v>
                </c:pt>
                <c:pt idx="3210">
                  <c:v>1.9848749196817511E-3</c:v>
                </c:pt>
                <c:pt idx="3211">
                  <c:v>1.9901284242485094E-3</c:v>
                </c:pt>
                <c:pt idx="3212">
                  <c:v>1.9953945511486893E-3</c:v>
                </c:pt>
                <c:pt idx="3213">
                  <c:v>2.0006733270435269E-3</c:v>
                </c:pt>
                <c:pt idx="3214">
                  <c:v>2.0059647786407064E-3</c:v>
                </c:pt>
                <c:pt idx="3215">
                  <c:v>2.0112689326944096E-3</c:v>
                </c:pt>
                <c:pt idx="3216">
                  <c:v>2.0165858160053956E-3</c:v>
                </c:pt>
                <c:pt idx="3217">
                  <c:v>2.0219154554210216E-3</c:v>
                </c:pt>
                <c:pt idx="3218">
                  <c:v>2.027257877835348E-3</c:v>
                </c:pt>
                <c:pt idx="3219">
                  <c:v>2.0326131101891204E-3</c:v>
                </c:pt>
                <c:pt idx="3220">
                  <c:v>2.037981179469921E-3</c:v>
                </c:pt>
                <c:pt idx="3221">
                  <c:v>2.0433621127121178E-3</c:v>
                </c:pt>
                <c:pt idx="3222">
                  <c:v>2.0487559369970301E-3</c:v>
                </c:pt>
                <c:pt idx="3223">
                  <c:v>2.0541626794528876E-3</c:v>
                </c:pt>
                <c:pt idx="3224">
                  <c:v>2.0595823672549573E-3</c:v>
                </c:pt>
                <c:pt idx="3225">
                  <c:v>2.0650150276255415E-3</c:v>
                </c:pt>
                <c:pt idx="3226">
                  <c:v>2.0704606878340988E-3</c:v>
                </c:pt>
                <c:pt idx="3227">
                  <c:v>2.075919375197229E-3</c:v>
                </c:pt>
                <c:pt idx="3228">
                  <c:v>2.0813911170787986E-3</c:v>
                </c:pt>
                <c:pt idx="3229">
                  <c:v>2.0868759408899209E-3</c:v>
                </c:pt>
                <c:pt idx="3230">
                  <c:v>2.0923738740890999E-3</c:v>
                </c:pt>
                <c:pt idx="3231">
                  <c:v>2.0978849441821885E-3</c:v>
                </c:pt>
                <c:pt idx="3232">
                  <c:v>2.1034091787225451E-3</c:v>
                </c:pt>
                <c:pt idx="3233">
                  <c:v>2.1089466053110062E-3</c:v>
                </c:pt>
                <c:pt idx="3234">
                  <c:v>2.1144972515959918E-3</c:v>
                </c:pt>
                <c:pt idx="3235">
                  <c:v>2.120061145273531E-3</c:v>
                </c:pt>
                <c:pt idx="3236">
                  <c:v>2.1256383140873516E-3</c:v>
                </c:pt>
                <c:pt idx="3237">
                  <c:v>2.1312287858288904E-3</c:v>
                </c:pt>
                <c:pt idx="3238">
                  <c:v>2.1368325883374152E-3</c:v>
                </c:pt>
                <c:pt idx="3239">
                  <c:v>2.1424497494999931E-3</c:v>
                </c:pt>
                <c:pt idx="3240">
                  <c:v>2.1480802972516397E-3</c:v>
                </c:pt>
                <c:pt idx="3241">
                  <c:v>2.1537242595752884E-3</c:v>
                </c:pt>
                <c:pt idx="3242">
                  <c:v>2.1593816645019272E-3</c:v>
                </c:pt>
                <c:pt idx="3243">
                  <c:v>2.165052540110568E-3</c:v>
                </c:pt>
                <c:pt idx="3244">
                  <c:v>2.1707369145284022E-3</c:v>
                </c:pt>
                <c:pt idx="3245">
                  <c:v>2.176434815930761E-3</c:v>
                </c:pt>
                <c:pt idx="3246">
                  <c:v>2.1821462725412398E-3</c:v>
                </c:pt>
                <c:pt idx="3247">
                  <c:v>2.1878713126317092E-3</c:v>
                </c:pt>
                <c:pt idx="3248">
                  <c:v>2.193609964522412E-3</c:v>
                </c:pt>
                <c:pt idx="3249">
                  <c:v>2.1993622565819678E-3</c:v>
                </c:pt>
                <c:pt idx="3250">
                  <c:v>2.2051282172274988E-3</c:v>
                </c:pt>
                <c:pt idx="3251">
                  <c:v>2.2109078749245952E-3</c:v>
                </c:pt>
                <c:pt idx="3252">
                  <c:v>2.2167012581874724E-3</c:v>
                </c:pt>
                <c:pt idx="3253">
                  <c:v>2.2225083955789309E-3</c:v>
                </c:pt>
                <c:pt idx="3254">
                  <c:v>2.2283293157104936E-3</c:v>
                </c:pt>
                <c:pt idx="3255">
                  <c:v>2.2341640472424021E-3</c:v>
                </c:pt>
                <c:pt idx="3256">
                  <c:v>2.2400126188836921E-3</c:v>
                </c:pt>
                <c:pt idx="3257">
                  <c:v>2.245875059392275E-3</c:v>
                </c:pt>
                <c:pt idx="3258">
                  <c:v>2.2517513975749545E-3</c:v>
                </c:pt>
                <c:pt idx="3259">
                  <c:v>2.2576416622874964E-3</c:v>
                </c:pt>
                <c:pt idx="3260">
                  <c:v>2.2635458824347005E-3</c:v>
                </c:pt>
                <c:pt idx="3261">
                  <c:v>2.269464086970437E-3</c:v>
                </c:pt>
                <c:pt idx="3262">
                  <c:v>2.2753963048977115E-3</c:v>
                </c:pt>
                <c:pt idx="3263">
                  <c:v>2.2813425652687116E-3</c:v>
                </c:pt>
                <c:pt idx="3264">
                  <c:v>2.287302897184876E-3</c:v>
                </c:pt>
                <c:pt idx="3265">
                  <c:v>2.2932773297969352E-3</c:v>
                </c:pt>
                <c:pt idx="3266">
                  <c:v>2.2992658923049907E-3</c:v>
                </c:pt>
                <c:pt idx="3267">
                  <c:v>2.3052686139585369E-3</c:v>
                </c:pt>
                <c:pt idx="3268">
                  <c:v>2.3112855240565496E-3</c:v>
                </c:pt>
                <c:pt idx="3269">
                  <c:v>2.3173166519475283E-3</c:v>
                </c:pt>
                <c:pt idx="3270">
                  <c:v>2.3233620270295455E-3</c:v>
                </c:pt>
                <c:pt idx="3271">
                  <c:v>2.3294216787503128E-3</c:v>
                </c:pt>
                <c:pt idx="3272">
                  <c:v>2.3354956366072274E-3</c:v>
                </c:pt>
                <c:pt idx="3273">
                  <c:v>2.3415839301474443E-3</c:v>
                </c:pt>
                <c:pt idx="3274">
                  <c:v>2.3476865889679073E-3</c:v>
                </c:pt>
                <c:pt idx="3275">
                  <c:v>2.3538036427154289E-3</c:v>
                </c:pt>
                <c:pt idx="3276">
                  <c:v>2.3599351210867371E-3</c:v>
                </c:pt>
                <c:pt idx="3277">
                  <c:v>2.3660810538285162E-3</c:v>
                </c:pt>
                <c:pt idx="3278">
                  <c:v>2.3722414707374956E-3</c:v>
                </c:pt>
                <c:pt idx="3279">
                  <c:v>2.3784164016604683E-3</c:v>
                </c:pt>
                <c:pt idx="3280">
                  <c:v>2.3846058764943768E-3</c:v>
                </c:pt>
                <c:pt idx="3281">
                  <c:v>2.3908099251863562E-3</c:v>
                </c:pt>
                <c:pt idx="3282">
                  <c:v>2.3970285777337769E-3</c:v>
                </c:pt>
                <c:pt idx="3283">
                  <c:v>2.4032618641843333E-3</c:v>
                </c:pt>
                <c:pt idx="3284">
                  <c:v>2.4095098146360637E-3</c:v>
                </c:pt>
                <c:pt idx="3285">
                  <c:v>2.415772459237435E-3</c:v>
                </c:pt>
                <c:pt idx="3286">
                  <c:v>2.4220498281873745E-3</c:v>
                </c:pt>
                <c:pt idx="3287">
                  <c:v>2.4283419517353447E-3</c:v>
                </c:pt>
                <c:pt idx="3288">
                  <c:v>2.4346488601813925E-3</c:v>
                </c:pt>
                <c:pt idx="3289">
                  <c:v>2.4409705838761911E-3</c:v>
                </c:pt>
                <c:pt idx="3290">
                  <c:v>2.4473071532211239E-3</c:v>
                </c:pt>
                <c:pt idx="3291">
                  <c:v>2.4536585986683138E-3</c:v>
                </c:pt>
                <c:pt idx="3292">
                  <c:v>2.4600249507206965E-3</c:v>
                </c:pt>
                <c:pt idx="3293">
                  <c:v>2.4664062399320612E-3</c:v>
                </c:pt>
                <c:pt idx="3294">
                  <c:v>2.4728024969071171E-3</c:v>
                </c:pt>
                <c:pt idx="3295">
                  <c:v>2.4792137523015549E-3</c:v>
                </c:pt>
                <c:pt idx="3296">
                  <c:v>2.4856400368220752E-3</c:v>
                </c:pt>
                <c:pt idx="3297">
                  <c:v>2.4920813812264867E-3</c:v>
                </c:pt>
                <c:pt idx="3298">
                  <c:v>2.4985378163237103E-3</c:v>
                </c:pt>
                <c:pt idx="3299">
                  <c:v>2.5050093729738782E-3</c:v>
                </c:pt>
                <c:pt idx="3300">
                  <c:v>2.5114960820883771E-3</c:v>
                </c:pt>
                <c:pt idx="3301">
                  <c:v>2.517997974629883E-3</c:v>
                </c:pt>
                <c:pt idx="3302">
                  <c:v>2.5245150816124496E-3</c:v>
                </c:pt>
                <c:pt idx="3303">
                  <c:v>2.5310474341015362E-3</c:v>
                </c:pt>
                <c:pt idx="3304">
                  <c:v>2.537595063214089E-3</c:v>
                </c:pt>
                <c:pt idx="3305">
                  <c:v>2.544158000118557E-3</c:v>
                </c:pt>
                <c:pt idx="3306">
                  <c:v>2.5507362760350009E-3</c:v>
                </c:pt>
                <c:pt idx="3307">
                  <c:v>2.5573299222351061E-3</c:v>
                </c:pt>
                <c:pt idx="3308">
                  <c:v>2.5639389700422501E-3</c:v>
                </c:pt>
                <c:pt idx="3309">
                  <c:v>2.5705634508315714E-3</c:v>
                </c:pt>
                <c:pt idx="3310">
                  <c:v>2.5772033960299954E-3</c:v>
                </c:pt>
                <c:pt idx="3311">
                  <c:v>2.5838588371163325E-3</c:v>
                </c:pt>
                <c:pt idx="3312">
                  <c:v>2.5905298056212852E-3</c:v>
                </c:pt>
                <c:pt idx="3313">
                  <c:v>2.5972163331275454E-3</c:v>
                </c:pt>
                <c:pt idx="3314">
                  <c:v>2.6039184512698251E-3</c:v>
                </c:pt>
                <c:pt idx="3315">
                  <c:v>2.610636191734913E-3</c:v>
                </c:pt>
                <c:pt idx="3316">
                  <c:v>2.6173695862617462E-3</c:v>
                </c:pt>
                <c:pt idx="3317">
                  <c:v>2.6241186666414434E-3</c:v>
                </c:pt>
                <c:pt idx="3318">
                  <c:v>2.6308834647173823E-3</c:v>
                </c:pt>
                <c:pt idx="3319">
                  <c:v>2.6376640123852327E-3</c:v>
                </c:pt>
                <c:pt idx="3320">
                  <c:v>2.6444603415930338E-3</c:v>
                </c:pt>
                <c:pt idx="3321">
                  <c:v>2.6512724843412356E-3</c:v>
                </c:pt>
                <c:pt idx="3322">
                  <c:v>2.658100472682748E-3</c:v>
                </c:pt>
                <c:pt idx="3323">
                  <c:v>2.6649443387230191E-3</c:v>
                </c:pt>
                <c:pt idx="3324">
                  <c:v>2.6718041146200655E-3</c:v>
                </c:pt>
                <c:pt idx="3325">
                  <c:v>2.6786798325845441E-3</c:v>
                </c:pt>
                <c:pt idx="3326">
                  <c:v>2.6855715248798062E-3</c:v>
                </c:pt>
                <c:pt idx="3327">
                  <c:v>2.6924792238219339E-3</c:v>
                </c:pt>
                <c:pt idx="3328">
                  <c:v>2.6994029617798255E-3</c:v>
                </c:pt>
                <c:pt idx="3329">
                  <c:v>2.7063427711752192E-3</c:v>
                </c:pt>
                <c:pt idx="3330">
                  <c:v>2.713298684482778E-3</c:v>
                </c:pt>
                <c:pt idx="3331">
                  <c:v>2.7202707342301184E-3</c:v>
                </c:pt>
                <c:pt idx="3332">
                  <c:v>2.7272589529978809E-3</c:v>
                </c:pt>
                <c:pt idx="3333">
                  <c:v>2.7342633734197962E-3</c:v>
                </c:pt>
                <c:pt idx="3334">
                  <c:v>2.7412840281826941E-3</c:v>
                </c:pt>
                <c:pt idx="3335">
                  <c:v>2.7483209500266197E-3</c:v>
                </c:pt>
                <c:pt idx="3336">
                  <c:v>2.7553741717448415E-3</c:v>
                </c:pt>
                <c:pt idx="3337">
                  <c:v>2.7624437261839323E-3</c:v>
                </c:pt>
                <c:pt idx="3338">
                  <c:v>2.7695296462438056E-3</c:v>
                </c:pt>
                <c:pt idx="3339">
                  <c:v>2.7766319648777882E-3</c:v>
                </c:pt>
                <c:pt idx="3340">
                  <c:v>2.7837507150926676E-3</c:v>
                </c:pt>
                <c:pt idx="3341">
                  <c:v>2.7908859299487394E-3</c:v>
                </c:pt>
                <c:pt idx="3342">
                  <c:v>2.7980376425598761E-3</c:v>
                </c:pt>
                <c:pt idx="3343">
                  <c:v>2.8052058860935617E-3</c:v>
                </c:pt>
                <c:pt idx="3344">
                  <c:v>2.8123906937709744E-3</c:v>
                </c:pt>
                <c:pt idx="3345">
                  <c:v>2.819592098867031E-3</c:v>
                </c:pt>
                <c:pt idx="3346">
                  <c:v>2.826810134710409E-3</c:v>
                </c:pt>
                <c:pt idx="3347">
                  <c:v>2.8340448346836616E-3</c:v>
                </c:pt>
                <c:pt idx="3348">
                  <c:v>2.8412962322232169E-3</c:v>
                </c:pt>
                <c:pt idx="3349">
                  <c:v>2.8485643608194737E-3</c:v>
                </c:pt>
                <c:pt idx="3350">
                  <c:v>2.8558492540168199E-3</c:v>
                </c:pt>
                <c:pt idx="3351">
                  <c:v>2.8631509454137226E-3</c:v>
                </c:pt>
                <c:pt idx="3352">
                  <c:v>2.8704694686627571E-3</c:v>
                </c:pt>
                <c:pt idx="3353">
                  <c:v>2.8778048574706699E-3</c:v>
                </c:pt>
                <c:pt idx="3354">
                  <c:v>2.8851571455984428E-3</c:v>
                </c:pt>
                <c:pt idx="3355">
                  <c:v>2.8925263668613181E-3</c:v>
                </c:pt>
                <c:pt idx="3356">
                  <c:v>2.8999125551288961E-3</c:v>
                </c:pt>
                <c:pt idx="3357">
                  <c:v>2.9073157443251451E-3</c:v>
                </c:pt>
                <c:pt idx="3358">
                  <c:v>2.9147359684284953E-3</c:v>
                </c:pt>
                <c:pt idx="3359">
                  <c:v>2.9221732614718686E-3</c:v>
                </c:pt>
                <c:pt idx="3360">
                  <c:v>2.9296276575427344E-3</c:v>
                </c:pt>
                <c:pt idx="3361">
                  <c:v>2.9370991907831825E-3</c:v>
                </c:pt>
                <c:pt idx="3362">
                  <c:v>2.9445878953899421E-3</c:v>
                </c:pt>
                <c:pt idx="3363">
                  <c:v>2.9520938056144821E-3</c:v>
                </c:pt>
                <c:pt idx="3364">
                  <c:v>2.9596169557630256E-3</c:v>
                </c:pt>
                <c:pt idx="3365">
                  <c:v>2.9671573801966235E-3</c:v>
                </c:pt>
                <c:pt idx="3366">
                  <c:v>2.9747151133312196E-3</c:v>
                </c:pt>
                <c:pt idx="3367">
                  <c:v>2.9822901896376622E-3</c:v>
                </c:pt>
                <c:pt idx="3368">
                  <c:v>2.9898826436418106E-3</c:v>
                </c:pt>
                <c:pt idx="3369">
                  <c:v>2.9974925099245544E-3</c:v>
                </c:pt>
                <c:pt idx="3370">
                  <c:v>3.0051198231218789E-3</c:v>
                </c:pt>
                <c:pt idx="3371">
                  <c:v>3.0127646179249241E-3</c:v>
                </c:pt>
                <c:pt idx="3372">
                  <c:v>3.020426929080027E-3</c:v>
                </c:pt>
                <c:pt idx="3373">
                  <c:v>3.0281067913887909E-3</c:v>
                </c:pt>
                <c:pt idx="3374">
                  <c:v>3.0358042397081154E-3</c:v>
                </c:pt>
                <c:pt idx="3375">
                  <c:v>3.0435193089502787E-3</c:v>
                </c:pt>
                <c:pt idx="3376">
                  <c:v>3.0512520340829734E-3</c:v>
                </c:pt>
                <c:pt idx="3377">
                  <c:v>3.0590024501293668E-3</c:v>
                </c:pt>
                <c:pt idx="3378">
                  <c:v>3.066770592168159E-3</c:v>
                </c:pt>
                <c:pt idx="3379">
                  <c:v>3.0745564953336118E-3</c:v>
                </c:pt>
                <c:pt idx="3380">
                  <c:v>3.082360194815646E-3</c:v>
                </c:pt>
                <c:pt idx="3381">
                  <c:v>3.090181725859851E-3</c:v>
                </c:pt>
                <c:pt idx="3382">
                  <c:v>3.0980211237675772E-3</c:v>
                </c:pt>
                <c:pt idx="3383">
                  <c:v>3.1058784238959481E-3</c:v>
                </c:pt>
                <c:pt idx="3384">
                  <c:v>3.1137536616579605E-3</c:v>
                </c:pt>
                <c:pt idx="3385">
                  <c:v>3.121646872522504E-3</c:v>
                </c:pt>
                <c:pt idx="3386">
                  <c:v>3.1295580920144154E-3</c:v>
                </c:pt>
                <c:pt idx="3387">
                  <c:v>3.137487355714562E-3</c:v>
                </c:pt>
                <c:pt idx="3388">
                  <c:v>3.1454346992598583E-3</c:v>
                </c:pt>
                <c:pt idx="3389">
                  <c:v>3.1534001583433491E-3</c:v>
                </c:pt>
                <c:pt idx="3390">
                  <c:v>3.1613837687142479E-3</c:v>
                </c:pt>
                <c:pt idx="3391">
                  <c:v>3.1693855661779793E-3</c:v>
                </c:pt>
                <c:pt idx="3392">
                  <c:v>3.1774055865962623E-3</c:v>
                </c:pt>
                <c:pt idx="3393">
                  <c:v>3.1854438658871385E-3</c:v>
                </c:pt>
                <c:pt idx="3394">
                  <c:v>3.1935004400250491E-3</c:v>
                </c:pt>
                <c:pt idx="3395">
                  <c:v>3.201575345040843E-3</c:v>
                </c:pt>
                <c:pt idx="3396">
                  <c:v>3.2096686170218912E-3</c:v>
                </c:pt>
                <c:pt idx="3397">
                  <c:v>3.2177802921121018E-3</c:v>
                </c:pt>
                <c:pt idx="3398">
                  <c:v>3.2259104065119623E-3</c:v>
                </c:pt>
                <c:pt idx="3399">
                  <c:v>3.2340589964786363E-3</c:v>
                </c:pt>
                <c:pt idx="3400">
                  <c:v>3.2422260983259749E-3</c:v>
                </c:pt>
                <c:pt idx="3401">
                  <c:v>3.2504117484246009E-3</c:v>
                </c:pt>
                <c:pt idx="3402">
                  <c:v>3.258615983201926E-3</c:v>
                </c:pt>
                <c:pt idx="3403">
                  <c:v>3.2668388391422455E-3</c:v>
                </c:pt>
                <c:pt idx="3404">
                  <c:v>3.2750803527867665E-3</c:v>
                </c:pt>
                <c:pt idx="3405">
                  <c:v>3.2833405607336549E-3</c:v>
                </c:pt>
                <c:pt idx="3406">
                  <c:v>3.2916194996381182E-3</c:v>
                </c:pt>
                <c:pt idx="3407">
                  <c:v>3.2999172062124129E-3</c:v>
                </c:pt>
                <c:pt idx="3408">
                  <c:v>3.3082337172259495E-3</c:v>
                </c:pt>
                <c:pt idx="3409">
                  <c:v>3.3165690695053001E-3</c:v>
                </c:pt>
                <c:pt idx="3410">
                  <c:v>3.3249232999342814E-3</c:v>
                </c:pt>
                <c:pt idx="3411">
                  <c:v>3.3332964454539961E-3</c:v>
                </c:pt>
                <c:pt idx="3412">
                  <c:v>3.341688543062874E-3</c:v>
                </c:pt>
                <c:pt idx="3413">
                  <c:v>3.3500996298167544E-3</c:v>
                </c:pt>
                <c:pt idx="3414">
                  <c:v>3.3585297428289067E-3</c:v>
                </c:pt>
                <c:pt idx="3415">
                  <c:v>3.3669789192700954E-3</c:v>
                </c:pt>
                <c:pt idx="3416">
                  <c:v>3.3754471963686537E-3</c:v>
                </c:pt>
                <c:pt idx="3417">
                  <c:v>3.3839346114104877E-3</c:v>
                </c:pt>
                <c:pt idx="3418">
                  <c:v>3.39244120173918E-3</c:v>
                </c:pt>
                <c:pt idx="3419">
                  <c:v>3.4009670047560172E-3</c:v>
                </c:pt>
                <c:pt idx="3420">
                  <c:v>3.4095120579200324E-3</c:v>
                </c:pt>
                <c:pt idx="3421">
                  <c:v>3.4180763987480853E-3</c:v>
                </c:pt>
                <c:pt idx="3422">
                  <c:v>3.4266600648148811E-3</c:v>
                </c:pt>
                <c:pt idx="3423">
                  <c:v>3.4352630937530579E-3</c:v>
                </c:pt>
                <c:pt idx="3424">
                  <c:v>3.4438855232532127E-3</c:v>
                </c:pt>
                <c:pt idx="3425">
                  <c:v>3.4525273910639641E-3</c:v>
                </c:pt>
                <c:pt idx="3426">
                  <c:v>3.4611887349920026E-3</c:v>
                </c:pt>
                <c:pt idx="3427">
                  <c:v>3.469869592902141E-3</c:v>
                </c:pt>
                <c:pt idx="3428">
                  <c:v>3.4785700027173778E-3</c:v>
                </c:pt>
                <c:pt idx="3429">
                  <c:v>3.4872900024189146E-3</c:v>
                </c:pt>
                <c:pt idx="3430">
                  <c:v>3.4960296300462707E-3</c:v>
                </c:pt>
                <c:pt idx="3431">
                  <c:v>3.5047889236972576E-3</c:v>
                </c:pt>
                <c:pt idx="3432">
                  <c:v>3.5135679215280986E-3</c:v>
                </c:pt>
                <c:pt idx="3433">
                  <c:v>3.5223666617534475E-3</c:v>
                </c:pt>
                <c:pt idx="3434">
                  <c:v>3.5311851826464319E-3</c:v>
                </c:pt>
                <c:pt idx="3435">
                  <c:v>3.5400235225387339E-3</c:v>
                </c:pt>
                <c:pt idx="3436">
                  <c:v>3.5488817198206096E-3</c:v>
                </c:pt>
                <c:pt idx="3437">
                  <c:v>3.5577598129409756E-3</c:v>
                </c:pt>
                <c:pt idx="3438">
                  <c:v>3.5666578404074307E-3</c:v>
                </c:pt>
                <c:pt idx="3439">
                  <c:v>3.5755758407863152E-3</c:v>
                </c:pt>
                <c:pt idx="3440">
                  <c:v>3.5845138527027844E-3</c:v>
                </c:pt>
                <c:pt idx="3441">
                  <c:v>3.5934719148408142E-3</c:v>
                </c:pt>
                <c:pt idx="3442">
                  <c:v>3.6024500659433034E-3</c:v>
                </c:pt>
                <c:pt idx="3443">
                  <c:v>3.6114483448120866E-3</c:v>
                </c:pt>
                <c:pt idx="3444">
                  <c:v>3.6204667903080071E-3</c:v>
                </c:pt>
                <c:pt idx="3445">
                  <c:v>3.6295054413509695E-3</c:v>
                </c:pt>
                <c:pt idx="3446">
                  <c:v>3.6385643369199589E-3</c:v>
                </c:pt>
                <c:pt idx="3447">
                  <c:v>3.6476435160531372E-3</c:v>
                </c:pt>
                <c:pt idx="3448">
                  <c:v>3.6567430178478595E-3</c:v>
                </c:pt>
                <c:pt idx="3449">
                  <c:v>3.6658628814607557E-3</c:v>
                </c:pt>
                <c:pt idx="3450">
                  <c:v>3.6750031461077353E-3</c:v>
                </c:pt>
                <c:pt idx="3451">
                  <c:v>3.6841638510640936E-3</c:v>
                </c:pt>
                <c:pt idx="3452">
                  <c:v>3.6933450356645258E-3</c:v>
                </c:pt>
                <c:pt idx="3453">
                  <c:v>3.7025467393031882E-3</c:v>
                </c:pt>
                <c:pt idx="3454">
                  <c:v>3.7117690014337435E-3</c:v>
                </c:pt>
                <c:pt idx="3455">
                  <c:v>3.7210118615694241E-3</c:v>
                </c:pt>
                <c:pt idx="3456">
                  <c:v>3.7302753592830702E-3</c:v>
                </c:pt>
                <c:pt idx="3457">
                  <c:v>3.7395595342071979E-3</c:v>
                </c:pt>
                <c:pt idx="3458">
                  <c:v>3.748864426034016E-3</c:v>
                </c:pt>
                <c:pt idx="3459">
                  <c:v>3.7581900745155129E-3</c:v>
                </c:pt>
                <c:pt idx="3460">
                  <c:v>3.7675365194634863E-3</c:v>
                </c:pt>
                <c:pt idx="3461">
                  <c:v>3.7769038007496097E-3</c:v>
                </c:pt>
                <c:pt idx="3462">
                  <c:v>3.7862919583054521E-3</c:v>
                </c:pt>
                <c:pt idx="3463">
                  <c:v>3.7957010321225627E-3</c:v>
                </c:pt>
                <c:pt idx="3464">
                  <c:v>3.805131062252512E-3</c:v>
                </c:pt>
                <c:pt idx="3465">
                  <c:v>3.8145820888069201E-3</c:v>
                </c:pt>
                <c:pt idx="3466">
                  <c:v>3.8240541519575354E-3</c:v>
                </c:pt>
                <c:pt idx="3467">
                  <c:v>3.8335472919362652E-3</c:v>
                </c:pt>
                <c:pt idx="3468">
                  <c:v>3.8430615490352479E-3</c:v>
                </c:pt>
                <c:pt idx="3469">
                  <c:v>3.8525969636068638E-3</c:v>
                </c:pt>
                <c:pt idx="3470">
                  <c:v>3.8621535760638287E-3</c:v>
                </c:pt>
                <c:pt idx="3471">
                  <c:v>3.8717314268792266E-3</c:v>
                </c:pt>
                <c:pt idx="3472">
                  <c:v>3.881330556586537E-3</c:v>
                </c:pt>
                <c:pt idx="3473">
                  <c:v>3.8909510057797323E-3</c:v>
                </c:pt>
                <c:pt idx="3474">
                  <c:v>3.9005928151132664E-3</c:v>
                </c:pt>
                <c:pt idx="3475">
                  <c:v>3.9102560253021952E-3</c:v>
                </c:pt>
                <c:pt idx="3476">
                  <c:v>3.9199406771221589E-3</c:v>
                </c:pt>
                <c:pt idx="3477">
                  <c:v>3.9296468114094745E-3</c:v>
                </c:pt>
                <c:pt idx="3478">
                  <c:v>3.9393744690611803E-3</c:v>
                </c:pt>
                <c:pt idx="3479">
                  <c:v>3.9491236910350544E-3</c:v>
                </c:pt>
                <c:pt idx="3480">
                  <c:v>3.9588945183497088E-3</c:v>
                </c:pt>
                <c:pt idx="3481">
                  <c:v>3.9686869920846036E-3</c:v>
                </c:pt>
                <c:pt idx="3482">
                  <c:v>3.978501153380113E-3</c:v>
                </c:pt>
                <c:pt idx="3483">
                  <c:v>3.9883370434375745E-3</c:v>
                </c:pt>
                <c:pt idx="3484">
                  <c:v>3.9981947035193244E-3</c:v>
                </c:pt>
                <c:pt idx="3485">
                  <c:v>4.0080741749487694E-3</c:v>
                </c:pt>
                <c:pt idx="3486">
                  <c:v>4.0179754991104058E-3</c:v>
                </c:pt>
                <c:pt idx="3487">
                  <c:v>4.0278987174499027E-3</c:v>
                </c:pt>
                <c:pt idx="3488">
                  <c:v>4.0378438714741196E-3</c:v>
                </c:pt>
                <c:pt idx="3489">
                  <c:v>4.0478110027511787E-3</c:v>
                </c:pt>
                <c:pt idx="3490">
                  <c:v>4.0578001529105031E-3</c:v>
                </c:pt>
                <c:pt idx="3491">
                  <c:v>4.0678113636428495E-3</c:v>
                </c:pt>
                <c:pt idx="3492">
                  <c:v>4.0778446767003934E-3</c:v>
                </c:pt>
                <c:pt idx="3493">
                  <c:v>4.0879001338967524E-3</c:v>
                </c:pt>
                <c:pt idx="3494">
                  <c:v>4.0979777771070324E-3</c:v>
                </c:pt>
                <c:pt idx="3495">
                  <c:v>4.1080776482678863E-3</c:v>
                </c:pt>
                <c:pt idx="3496">
                  <c:v>4.1181997893775602E-3</c:v>
                </c:pt>
                <c:pt idx="3497">
                  <c:v>4.1283442424959564E-3</c:v>
                </c:pt>
                <c:pt idx="3498">
                  <c:v>4.1385110497446261E-3</c:v>
                </c:pt>
                <c:pt idx="3499">
                  <c:v>4.1487002533069049E-3</c:v>
                </c:pt>
                <c:pt idx="3500">
                  <c:v>4.1589118954278703E-3</c:v>
                </c:pt>
                <c:pt idx="3501">
                  <c:v>4.1691460184144638E-3</c:v>
                </c:pt>
                <c:pt idx="3502">
                  <c:v>4.1794026646354981E-3</c:v>
                </c:pt>
                <c:pt idx="3503">
                  <c:v>4.1896818765217048E-3</c:v>
                </c:pt>
                <c:pt idx="3504">
                  <c:v>4.1999836965658051E-3</c:v>
                </c:pt>
                <c:pt idx="3505">
                  <c:v>4.2103081673225285E-3</c:v>
                </c:pt>
                <c:pt idx="3506">
                  <c:v>4.2206553314087011E-3</c:v>
                </c:pt>
                <c:pt idx="3507">
                  <c:v>4.2310252315032422E-3</c:v>
                </c:pt>
                <c:pt idx="3508">
                  <c:v>4.241417910347248E-3</c:v>
                </c:pt>
                <c:pt idx="3509">
                  <c:v>4.2518334107440412E-3</c:v>
                </c:pt>
                <c:pt idx="3510">
                  <c:v>4.26227177555918E-3</c:v>
                </c:pt>
                <c:pt idx="3511">
                  <c:v>4.272733047720554E-3</c:v>
                </c:pt>
                <c:pt idx="3512">
                  <c:v>4.2832172702183978E-3</c:v>
                </c:pt>
                <c:pt idx="3513">
                  <c:v>4.293724486105357E-3</c:v>
                </c:pt>
                <c:pt idx="3514">
                  <c:v>4.3042547384965161E-3</c:v>
                </c:pt>
                <c:pt idx="3515">
                  <c:v>4.3148080705694607E-3</c:v>
                </c:pt>
                <c:pt idx="3516">
                  <c:v>4.3253845255643332E-3</c:v>
                </c:pt>
                <c:pt idx="3517">
                  <c:v>4.3359841467838483E-3</c:v>
                </c:pt>
                <c:pt idx="3518">
                  <c:v>4.3466069775933832E-3</c:v>
                </c:pt>
                <c:pt idx="3519">
                  <c:v>4.3572530614209605E-3</c:v>
                </c:pt>
                <c:pt idx="3520">
                  <c:v>4.3679224417573752E-3</c:v>
                </c:pt>
                <c:pt idx="3521">
                  <c:v>4.378615162156178E-3</c:v>
                </c:pt>
                <c:pt idx="3522">
                  <c:v>4.3893312662337423E-3</c:v>
                </c:pt>
                <c:pt idx="3523">
                  <c:v>4.4000707976693263E-3</c:v>
                </c:pt>
                <c:pt idx="3524">
                  <c:v>4.4108338002050961E-3</c:v>
                </c:pt>
                <c:pt idx="3525">
                  <c:v>4.4216203176461908E-3</c:v>
                </c:pt>
                <c:pt idx="3526">
                  <c:v>4.4324303938607385E-3</c:v>
                </c:pt>
                <c:pt idx="3527">
                  <c:v>4.4432640727799398E-3</c:v>
                </c:pt>
                <c:pt idx="3528">
                  <c:v>4.4541213983981037E-3</c:v>
                </c:pt>
                <c:pt idx="3529">
                  <c:v>4.4650024147726616E-3</c:v>
                </c:pt>
                <c:pt idx="3530">
                  <c:v>4.4759071660242771E-3</c:v>
                </c:pt>
                <c:pt idx="3531">
                  <c:v>4.4868356963368057E-3</c:v>
                </c:pt>
                <c:pt idx="3532">
                  <c:v>4.4977880499574348E-3</c:v>
                </c:pt>
                <c:pt idx="3533">
                  <c:v>4.5087642711966504E-3</c:v>
                </c:pt>
                <c:pt idx="3534">
                  <c:v>4.5197644044283258E-3</c:v>
                </c:pt>
                <c:pt idx="3535">
                  <c:v>4.5307884940897691E-3</c:v>
                </c:pt>
                <c:pt idx="3536">
                  <c:v>4.5418365846817341E-3</c:v>
                </c:pt>
                <c:pt idx="3537">
                  <c:v>4.5529087207685131E-3</c:v>
                </c:pt>
                <c:pt idx="3538">
                  <c:v>4.5640049469779249E-3</c:v>
                </c:pt>
                <c:pt idx="3539">
                  <c:v>4.5751253080014223E-3</c:v>
                </c:pt>
                <c:pt idx="3540">
                  <c:v>4.5862698485940878E-3</c:v>
                </c:pt>
                <c:pt idx="3541">
                  <c:v>4.5974386135747081E-3</c:v>
                </c:pt>
                <c:pt idx="3542">
                  <c:v>4.6086316478258149E-3</c:v>
                </c:pt>
                <c:pt idx="3543">
                  <c:v>4.6198489962936988E-3</c:v>
                </c:pt>
                <c:pt idx="3544">
                  <c:v>4.6310907039885099E-3</c:v>
                </c:pt>
                <c:pt idx="3545">
                  <c:v>4.6423568159842422E-3</c:v>
                </c:pt>
                <c:pt idx="3546">
                  <c:v>4.6536473774188344E-3</c:v>
                </c:pt>
                <c:pt idx="3547">
                  <c:v>4.6649624334941806E-3</c:v>
                </c:pt>
                <c:pt idx="3548">
                  <c:v>4.6763020294761648E-3</c:v>
                </c:pt>
                <c:pt idx="3549">
                  <c:v>4.6876662106947508E-3</c:v>
                </c:pt>
                <c:pt idx="3550">
                  <c:v>4.6990550225439647E-3</c:v>
                </c:pt>
                <c:pt idx="3551">
                  <c:v>4.7104685104820089E-3</c:v>
                </c:pt>
                <c:pt idx="3552">
                  <c:v>4.7219067200312444E-3</c:v>
                </c:pt>
                <c:pt idx="3553">
                  <c:v>4.7333696967782734E-3</c:v>
                </c:pt>
                <c:pt idx="3554">
                  <c:v>4.7448574863739766E-3</c:v>
                </c:pt>
                <c:pt idx="3555">
                  <c:v>4.7563701345335269E-3</c:v>
                </c:pt>
                <c:pt idx="3556">
                  <c:v>4.7679076870364833E-3</c:v>
                </c:pt>
                <c:pt idx="3557">
                  <c:v>4.7794701897267934E-3</c:v>
                </c:pt>
                <c:pt idx="3558">
                  <c:v>4.7910576885128679E-3</c:v>
                </c:pt>
                <c:pt idx="3559">
                  <c:v>4.8026702293675859E-3</c:v>
                </c:pt>
                <c:pt idx="3560">
                  <c:v>4.8143078583283826E-3</c:v>
                </c:pt>
                <c:pt idx="3561">
                  <c:v>4.8259706214972666E-3</c:v>
                </c:pt>
                <c:pt idx="3562">
                  <c:v>4.8376585650408664E-3</c:v>
                </c:pt>
                <c:pt idx="3563">
                  <c:v>4.84937173519047E-3</c:v>
                </c:pt>
                <c:pt idx="3564">
                  <c:v>4.8611101782420766E-3</c:v>
                </c:pt>
                <c:pt idx="3565">
                  <c:v>4.8728739405564537E-3</c:v>
                </c:pt>
                <c:pt idx="3566">
                  <c:v>4.8846630685591341E-3</c:v>
                </c:pt>
                <c:pt idx="3567">
                  <c:v>4.896477608740504E-3</c:v>
                </c:pt>
                <c:pt idx="3568">
                  <c:v>4.9083176076558394E-3</c:v>
                </c:pt>
                <c:pt idx="3569">
                  <c:v>4.9201831119253135E-3</c:v>
                </c:pt>
                <c:pt idx="3570">
                  <c:v>4.9320741682340975E-3</c:v>
                </c:pt>
                <c:pt idx="3571">
                  <c:v>4.9439908233323317E-3</c:v>
                </c:pt>
                <c:pt idx="3572">
                  <c:v>4.955933124035237E-3</c:v>
                </c:pt>
                <c:pt idx="3573">
                  <c:v>4.9679011172231256E-3</c:v>
                </c:pt>
                <c:pt idx="3574">
                  <c:v>4.979894849841425E-3</c:v>
                </c:pt>
                <c:pt idx="3575">
                  <c:v>4.9919143689007694E-3</c:v>
                </c:pt>
                <c:pt idx="3576">
                  <c:v>5.0039597214769742E-3</c:v>
                </c:pt>
                <c:pt idx="3577">
                  <c:v>5.0160309547111568E-3</c:v>
                </c:pt>
                <c:pt idx="3578">
                  <c:v>5.0281281158097027E-3</c:v>
                </c:pt>
                <c:pt idx="3579">
                  <c:v>5.0402512520443645E-3</c:v>
                </c:pt>
                <c:pt idx="3580">
                  <c:v>5.052400410752284E-3</c:v>
                </c:pt>
                <c:pt idx="3581">
                  <c:v>5.0645756393360164E-3</c:v>
                </c:pt>
                <c:pt idx="3582">
                  <c:v>5.0767769852636058E-3</c:v>
                </c:pt>
                <c:pt idx="3583">
                  <c:v>5.0890044960685754E-3</c:v>
                </c:pt>
                <c:pt idx="3584">
                  <c:v>5.1012582193500442E-3</c:v>
                </c:pt>
                <c:pt idx="3585">
                  <c:v>5.1135382027726927E-3</c:v>
                </c:pt>
                <c:pt idx="3586">
                  <c:v>5.1258444940668491E-3</c:v>
                </c:pt>
                <c:pt idx="3587">
                  <c:v>5.1381771410285298E-3</c:v>
                </c:pt>
                <c:pt idx="3588">
                  <c:v>5.1505361915194364E-3</c:v>
                </c:pt>
                <c:pt idx="3589">
                  <c:v>5.1629216934670702E-3</c:v>
                </c:pt>
                <c:pt idx="3590">
                  <c:v>5.1753336948646986E-3</c:v>
                </c:pt>
                <c:pt idx="3591">
                  <c:v>5.1877722437714425E-3</c:v>
                </c:pt>
                <c:pt idx="3592">
                  <c:v>5.2002373883123093E-3</c:v>
                </c:pt>
                <c:pt idx="3593">
                  <c:v>5.212729176678213E-3</c:v>
                </c:pt>
                <c:pt idx="3594">
                  <c:v>5.2252476571260495E-3</c:v>
                </c:pt>
                <c:pt idx="3595">
                  <c:v>5.2377928779786869E-3</c:v>
                </c:pt>
                <c:pt idx="3596">
                  <c:v>5.2503648876250659E-3</c:v>
                </c:pt>
                <c:pt idx="3597">
                  <c:v>5.2629637345201893E-3</c:v>
                </c:pt>
                <c:pt idx="3598">
                  <c:v>5.2755894671851888E-3</c:v>
                </c:pt>
                <c:pt idx="3599">
                  <c:v>5.2882421342073738E-3</c:v>
                </c:pt>
                <c:pt idx="3600">
                  <c:v>5.3009217842402223E-3</c:v>
                </c:pt>
                <c:pt idx="3601">
                  <c:v>5.3136284660034831E-3</c:v>
                </c:pt>
                <c:pt idx="3602">
                  <c:v>5.3263622282831687E-3</c:v>
                </c:pt>
                <c:pt idx="3603">
                  <c:v>5.3391231199316352E-3</c:v>
                </c:pt>
                <c:pt idx="3604">
                  <c:v>5.3519111898675635E-3</c:v>
                </c:pt>
                <c:pt idx="3605">
                  <c:v>5.3647264870760637E-3</c:v>
                </c:pt>
                <c:pt idx="3606">
                  <c:v>5.3775690606086887E-3</c:v>
                </c:pt>
                <c:pt idx="3607">
                  <c:v>5.3904389595834344E-3</c:v>
                </c:pt>
                <c:pt idx="3608">
                  <c:v>5.403336233184855E-3</c:v>
                </c:pt>
                <c:pt idx="3609">
                  <c:v>5.4162609306640267E-3</c:v>
                </c:pt>
                <c:pt idx="3610">
                  <c:v>5.4292131013386567E-3</c:v>
                </c:pt>
                <c:pt idx="3611">
                  <c:v>5.4421927945930435E-3</c:v>
                </c:pt>
                <c:pt idx="3612">
                  <c:v>5.4552000598781869E-3</c:v>
                </c:pt>
                <c:pt idx="3613">
                  <c:v>5.468234946711799E-3</c:v>
                </c:pt>
                <c:pt idx="3614">
                  <c:v>5.4812975046783204E-3</c:v>
                </c:pt>
                <c:pt idx="3615">
                  <c:v>5.4943877834290047E-3</c:v>
                </c:pt>
                <c:pt idx="3616">
                  <c:v>5.5075058326819054E-3</c:v>
                </c:pt>
                <c:pt idx="3617">
                  <c:v>5.520651702221953E-3</c:v>
                </c:pt>
                <c:pt idx="3618">
                  <c:v>5.533825441900995E-3</c:v>
                </c:pt>
                <c:pt idx="3619">
                  <c:v>5.5470271016377767E-3</c:v>
                </c:pt>
                <c:pt idx="3620">
                  <c:v>5.5602567314180697E-3</c:v>
                </c:pt>
                <c:pt idx="3621">
                  <c:v>5.5735143812946242E-3</c:v>
                </c:pt>
                <c:pt idx="3622">
                  <c:v>5.5868001013872721E-3</c:v>
                </c:pt>
                <c:pt idx="3623">
                  <c:v>5.6001139418828992E-3</c:v>
                </c:pt>
                <c:pt idx="3624">
                  <c:v>5.6134559530355548E-3</c:v>
                </c:pt>
                <c:pt idx="3625">
                  <c:v>5.6268261851664409E-3</c:v>
                </c:pt>
                <c:pt idx="3626">
                  <c:v>5.6402246886639463E-3</c:v>
                </c:pt>
                <c:pt idx="3627">
                  <c:v>5.6536515139837271E-3</c:v>
                </c:pt>
                <c:pt idx="3628">
                  <c:v>5.6671067116486843E-3</c:v>
                </c:pt>
                <c:pt idx="3629">
                  <c:v>5.68059033224906E-3</c:v>
                </c:pt>
                <c:pt idx="3630">
                  <c:v>5.6941024264424269E-3</c:v>
                </c:pt>
                <c:pt idx="3631">
                  <c:v>5.7076430449537457E-3</c:v>
                </c:pt>
                <c:pt idx="3632">
                  <c:v>5.7212122385754153E-3</c:v>
                </c:pt>
                <c:pt idx="3633">
                  <c:v>5.7348100581672661E-3</c:v>
                </c:pt>
                <c:pt idx="3634">
                  <c:v>5.7484365546566626E-3</c:v>
                </c:pt>
                <c:pt idx="3635">
                  <c:v>5.7620917790384557E-3</c:v>
                </c:pt>
                <c:pt idx="3636">
                  <c:v>5.7757757823750913E-3</c:v>
                </c:pt>
                <c:pt idx="3637">
                  <c:v>5.7894886157966226E-3</c:v>
                </c:pt>
                <c:pt idx="3638">
                  <c:v>5.8032303305007226E-3</c:v>
                </c:pt>
                <c:pt idx="3639">
                  <c:v>5.8170009777527617E-3</c:v>
                </c:pt>
                <c:pt idx="3640">
                  <c:v>5.8308006088857887E-3</c:v>
                </c:pt>
                <c:pt idx="3641">
                  <c:v>5.8446292753006352E-3</c:v>
                </c:pt>
                <c:pt idx="3642">
                  <c:v>5.8584870284658815E-3</c:v>
                </c:pt>
                <c:pt idx="3643">
                  <c:v>5.8723739199179562E-3</c:v>
                </c:pt>
                <c:pt idx="3644">
                  <c:v>5.8862900012611142E-3</c:v>
                </c:pt>
                <c:pt idx="3645">
                  <c:v>5.9002353241675021E-3</c:v>
                </c:pt>
                <c:pt idx="3646">
                  <c:v>5.9142099403772059E-3</c:v>
                </c:pt>
                <c:pt idx="3647">
                  <c:v>5.9282139016982385E-3</c:v>
                </c:pt>
                <c:pt idx="3648">
                  <c:v>5.9422472600066251E-3</c:v>
                </c:pt>
                <c:pt idx="3649">
                  <c:v>5.9563100672464144E-3</c:v>
                </c:pt>
                <c:pt idx="3650">
                  <c:v>5.9704023754297052E-3</c:v>
                </c:pt>
                <c:pt idx="3651">
                  <c:v>5.9845242366367169E-3</c:v>
                </c:pt>
                <c:pt idx="3652">
                  <c:v>5.9986757030157491E-3</c:v>
                </c:pt>
                <c:pt idx="3653">
                  <c:v>6.0128568267833167E-3</c:v>
                </c:pt>
                <c:pt idx="3654">
                  <c:v>6.0270676602240912E-3</c:v>
                </c:pt>
                <c:pt idx="3655">
                  <c:v>6.0413082556910087E-3</c:v>
                </c:pt>
                <c:pt idx="3656">
                  <c:v>6.0555786656052348E-3</c:v>
                </c:pt>
                <c:pt idx="3657">
                  <c:v>6.0698789424562579E-3</c:v>
                </c:pt>
                <c:pt idx="3658">
                  <c:v>6.0842091388019033E-3</c:v>
                </c:pt>
                <c:pt idx="3659">
                  <c:v>6.0985693072683235E-3</c:v>
                </c:pt>
                <c:pt idx="3660">
                  <c:v>6.1129595005501112E-3</c:v>
                </c:pt>
                <c:pt idx="3661">
                  <c:v>6.1273797714102652E-3</c:v>
                </c:pt>
                <c:pt idx="3662">
                  <c:v>6.1418301726802547E-3</c:v>
                </c:pt>
                <c:pt idx="3663">
                  <c:v>6.1563107572600662E-3</c:v>
                </c:pt>
                <c:pt idx="3664">
                  <c:v>6.1708215781181731E-3</c:v>
                </c:pt>
                <c:pt idx="3665">
                  <c:v>6.1853626882916535E-3</c:v>
                </c:pt>
                <c:pt idx="3666">
                  <c:v>6.1999341408861455E-3</c:v>
                </c:pt>
                <c:pt idx="3667">
                  <c:v>6.2145359890759568E-3</c:v>
                </c:pt>
                <c:pt idx="3668">
                  <c:v>6.2291682861040061E-3</c:v>
                </c:pt>
                <c:pt idx="3669">
                  <c:v>6.2438310852819352E-3</c:v>
                </c:pt>
                <c:pt idx="3670">
                  <c:v>6.2585244399901117E-3</c:v>
                </c:pt>
                <c:pt idx="3671">
                  <c:v>6.273248403677642E-3</c:v>
                </c:pt>
                <c:pt idx="3672">
                  <c:v>6.2880030298624323E-3</c:v>
                </c:pt>
                <c:pt idx="3673">
                  <c:v>6.3027883721311967E-3</c:v>
                </c:pt>
                <c:pt idx="3674">
                  <c:v>6.317604484139522E-3</c:v>
                </c:pt>
                <c:pt idx="3675">
                  <c:v>6.3324514196118464E-3</c:v>
                </c:pt>
                <c:pt idx="3676">
                  <c:v>6.3473292323415397E-3</c:v>
                </c:pt>
                <c:pt idx="3677">
                  <c:v>6.3622379761909308E-3</c:v>
                </c:pt>
                <c:pt idx="3678">
                  <c:v>6.3771777050912913E-3</c:v>
                </c:pt>
                <c:pt idx="3679">
                  <c:v>6.392148473042935E-3</c:v>
                </c:pt>
                <c:pt idx="3680">
                  <c:v>6.4071503341151725E-3</c:v>
                </c:pt>
                <c:pt idx="3681">
                  <c:v>6.4221833424464182E-3</c:v>
                </c:pt>
                <c:pt idx="3682">
                  <c:v>6.4372475522441706E-3</c:v>
                </c:pt>
                <c:pt idx="3683">
                  <c:v>6.4523430177850557E-3</c:v>
                </c:pt>
                <c:pt idx="3684">
                  <c:v>6.4674697934148703E-3</c:v>
                </c:pt>
                <c:pt idx="3685">
                  <c:v>6.4826279335485721E-3</c:v>
                </c:pt>
                <c:pt idx="3686">
                  <c:v>6.4978174926703823E-3</c:v>
                </c:pt>
                <c:pt idx="3687">
                  <c:v>6.5130385253337206E-3</c:v>
                </c:pt>
                <c:pt idx="3688">
                  <c:v>6.528291086161324E-3</c:v>
                </c:pt>
                <c:pt idx="3689">
                  <c:v>6.5435752298452369E-3</c:v>
                </c:pt>
                <c:pt idx="3690">
                  <c:v>6.5588910111468099E-3</c:v>
                </c:pt>
                <c:pt idx="3691">
                  <c:v>6.5742384848968098E-3</c:v>
                </c:pt>
                <c:pt idx="3692">
                  <c:v>6.5896177059953384E-3</c:v>
                </c:pt>
                <c:pt idx="3693">
                  <c:v>6.6050287294119802E-3</c:v>
                </c:pt>
                <c:pt idx="3694">
                  <c:v>6.6204716101857372E-3</c:v>
                </c:pt>
                <c:pt idx="3695">
                  <c:v>6.6359464034251182E-3</c:v>
                </c:pt>
                <c:pt idx="3696">
                  <c:v>6.6514531643081477E-3</c:v>
                </c:pt>
                <c:pt idx="3697">
                  <c:v>6.6669919480823485E-3</c:v>
                </c:pt>
                <c:pt idx="3698">
                  <c:v>6.6825628100648645E-3</c:v>
                </c:pt>
                <c:pt idx="3699">
                  <c:v>6.6981658056424059E-3</c:v>
                </c:pt>
                <c:pt idx="3700">
                  <c:v>6.7138009902713196E-3</c:v>
                </c:pt>
                <c:pt idx="3701">
                  <c:v>6.7294684194775974E-3</c:v>
                </c:pt>
                <c:pt idx="3702">
                  <c:v>6.7451681488569244E-3</c:v>
                </c:pt>
                <c:pt idx="3703">
                  <c:v>6.7609002340747034E-3</c:v>
                </c:pt>
                <c:pt idx="3704">
                  <c:v>6.7766647308660308E-3</c:v>
                </c:pt>
                <c:pt idx="3705">
                  <c:v>6.7924616950358159E-3</c:v>
                </c:pt>
                <c:pt idx="3706">
                  <c:v>6.8082911824587323E-3</c:v>
                </c:pt>
                <c:pt idx="3707">
                  <c:v>6.8241532490792853E-3</c:v>
                </c:pt>
                <c:pt idx="3708">
                  <c:v>6.8400479509118295E-3</c:v>
                </c:pt>
                <c:pt idx="3709">
                  <c:v>6.8559753440405619E-3</c:v>
                </c:pt>
                <c:pt idx="3710">
                  <c:v>6.8719354846196188E-3</c:v>
                </c:pt>
                <c:pt idx="3711">
                  <c:v>6.8879284288730297E-3</c:v>
                </c:pt>
                <c:pt idx="3712">
                  <c:v>6.9039542330948129E-3</c:v>
                </c:pt>
                <c:pt idx="3713">
                  <c:v>6.9200129536489217E-3</c:v>
                </c:pt>
                <c:pt idx="3714">
                  <c:v>6.9361046469693464E-3</c:v>
                </c:pt>
                <c:pt idx="3715">
                  <c:v>6.952229369560109E-3</c:v>
                </c:pt>
                <c:pt idx="3716">
                  <c:v>6.9683871779952595E-3</c:v>
                </c:pt>
                <c:pt idx="3717">
                  <c:v>6.9845781289189683E-3</c:v>
                </c:pt>
                <c:pt idx="3718">
                  <c:v>7.0008022790454842E-3</c:v>
                </c:pt>
                <c:pt idx="3719">
                  <c:v>7.0170596851592184E-3</c:v>
                </c:pt>
                <c:pt idx="3720">
                  <c:v>7.0333504041147034E-3</c:v>
                </c:pt>
                <c:pt idx="3721">
                  <c:v>7.0496744928366922E-3</c:v>
                </c:pt>
                <c:pt idx="3722">
                  <c:v>7.0660320083201352E-3</c:v>
                </c:pt>
                <c:pt idx="3723">
                  <c:v>7.0824230076302098E-3</c:v>
                </c:pt>
                <c:pt idx="3724">
                  <c:v>7.0988475479023712E-3</c:v>
                </c:pt>
                <c:pt idx="3725">
                  <c:v>7.1153056863423334E-3</c:v>
                </c:pt>
                <c:pt idx="3726">
                  <c:v>7.1317974802261363E-3</c:v>
                </c:pt>
                <c:pt idx="3727">
                  <c:v>7.1483229869001652E-3</c:v>
                </c:pt>
                <c:pt idx="3728">
                  <c:v>7.1648822637811202E-3</c:v>
                </c:pt>
                <c:pt idx="3729">
                  <c:v>7.1814753683561274E-3</c:v>
                </c:pt>
                <c:pt idx="3730">
                  <c:v>7.1981023581826923E-3</c:v>
                </c:pt>
                <c:pt idx="3731">
                  <c:v>7.214763290888767E-3</c:v>
                </c:pt>
                <c:pt idx="3732">
                  <c:v>7.2314582241727356E-3</c:v>
                </c:pt>
                <c:pt idx="3733">
                  <c:v>7.2481872158034625E-3</c:v>
                </c:pt>
                <c:pt idx="3734">
                  <c:v>7.2649503236203372E-3</c:v>
                </c:pt>
                <c:pt idx="3735">
                  <c:v>7.2817476055332371E-3</c:v>
                </c:pt>
                <c:pt idx="3736">
                  <c:v>7.2985791195226152E-3</c:v>
                </c:pt>
                <c:pt idx="3737">
                  <c:v>7.3154449236394557E-3</c:v>
                </c:pt>
                <c:pt idx="3738">
                  <c:v>7.332345076005377E-3</c:v>
                </c:pt>
                <c:pt idx="3739">
                  <c:v>7.3492796348125734E-3</c:v>
                </c:pt>
                <c:pt idx="3740">
                  <c:v>7.3662486583239125E-3</c:v>
                </c:pt>
                <c:pt idx="3741">
                  <c:v>7.3832522048728885E-3</c:v>
                </c:pt>
                <c:pt idx="3742">
                  <c:v>7.4002903328636797E-3</c:v>
                </c:pt>
                <c:pt idx="3743">
                  <c:v>7.417363100771201E-3</c:v>
                </c:pt>
                <c:pt idx="3744">
                  <c:v>7.4344705671410358E-3</c:v>
                </c:pt>
                <c:pt idx="3745">
                  <c:v>7.4516127905895659E-3</c:v>
                </c:pt>
                <c:pt idx="3746">
                  <c:v>7.4687898298039044E-3</c:v>
                </c:pt>
                <c:pt idx="3747">
                  <c:v>7.4860017435419701E-3</c:v>
                </c:pt>
                <c:pt idx="3748">
                  <c:v>7.5032485906325113E-3</c:v>
                </c:pt>
                <c:pt idx="3749">
                  <c:v>7.5205304299750539E-3</c:v>
                </c:pt>
                <c:pt idx="3750">
                  <c:v>7.5378473205400306E-3</c:v>
                </c:pt>
                <c:pt idx="3751">
                  <c:v>7.5551993213686976E-3</c:v>
                </c:pt>
                <c:pt idx="3752">
                  <c:v>7.5725864915732553E-3</c:v>
                </c:pt>
                <c:pt idx="3753">
                  <c:v>7.5900088903367979E-3</c:v>
                </c:pt>
                <c:pt idx="3754">
                  <c:v>7.6074665769133272E-3</c:v>
                </c:pt>
                <c:pt idx="3755">
                  <c:v>7.6249596106278432E-3</c:v>
                </c:pt>
                <c:pt idx="3756">
                  <c:v>7.6424880508762704E-3</c:v>
                </c:pt>
                <c:pt idx="3757">
                  <c:v>7.660051957125583E-3</c:v>
                </c:pt>
                <c:pt idx="3758">
                  <c:v>7.6776513889137196E-3</c:v>
                </c:pt>
                <c:pt idx="3759">
                  <c:v>7.6952864058496906E-3</c:v>
                </c:pt>
                <c:pt idx="3760">
                  <c:v>7.7129570676135453E-3</c:v>
                </c:pt>
                <c:pt idx="3761">
                  <c:v>7.7306634339563817E-3</c:v>
                </c:pt>
                <c:pt idx="3762">
                  <c:v>7.7484055647004226E-3</c:v>
                </c:pt>
                <c:pt idx="3763">
                  <c:v>7.7661835197389813E-3</c:v>
                </c:pt>
                <c:pt idx="3764">
                  <c:v>7.7839973590365166E-3</c:v>
                </c:pt>
                <c:pt idx="3765">
                  <c:v>7.8018471426285971E-3</c:v>
                </c:pt>
                <c:pt idx="3766">
                  <c:v>7.8197329306219972E-3</c:v>
                </c:pt>
                <c:pt idx="3767">
                  <c:v>7.8376547831946666E-3</c:v>
                </c:pt>
                <c:pt idx="3768">
                  <c:v>7.8556127605957388E-3</c:v>
                </c:pt>
                <c:pt idx="3769">
                  <c:v>7.8736069231455739E-3</c:v>
                </c:pt>
                <c:pt idx="3770">
                  <c:v>7.8916373312357766E-3</c:v>
                </c:pt>
                <c:pt idx="3771">
                  <c:v>7.9097040453291988E-3</c:v>
                </c:pt>
                <c:pt idx="3772">
                  <c:v>7.9278071259599858E-3</c:v>
                </c:pt>
                <c:pt idx="3773">
                  <c:v>7.9459466337335298E-3</c:v>
                </c:pt>
                <c:pt idx="3774">
                  <c:v>7.9641226293265689E-3</c:v>
                </c:pt>
                <c:pt idx="3775">
                  <c:v>7.9823351734871362E-3</c:v>
                </c:pt>
                <c:pt idx="3776">
                  <c:v>8.0005843270346405E-3</c:v>
                </c:pt>
                <c:pt idx="3777">
                  <c:v>8.0188701508598029E-3</c:v>
                </c:pt>
                <c:pt idx="3778">
                  <c:v>8.037192705924746E-3</c:v>
                </c:pt>
                <c:pt idx="3779">
                  <c:v>8.0555520532629883E-3</c:v>
                </c:pt>
                <c:pt idx="3780">
                  <c:v>8.0739482539794322E-3</c:v>
                </c:pt>
                <c:pt idx="3781">
                  <c:v>8.0923813692504142E-3</c:v>
                </c:pt>
                <c:pt idx="3782">
                  <c:v>8.1108514603236877E-3</c:v>
                </c:pt>
                <c:pt idx="3783">
                  <c:v>8.1293585885185132E-3</c:v>
                </c:pt>
                <c:pt idx="3784">
                  <c:v>8.1479028152255384E-3</c:v>
                </c:pt>
                <c:pt idx="3785">
                  <c:v>8.166484201906965E-3</c:v>
                </c:pt>
                <c:pt idx="3786">
                  <c:v>8.185102810096467E-3</c:v>
                </c:pt>
                <c:pt idx="3787">
                  <c:v>8.2037587013992219E-3</c:v>
                </c:pt>
                <c:pt idx="3788">
                  <c:v>8.2224519374919629E-3</c:v>
                </c:pt>
                <c:pt idx="3789">
                  <c:v>8.2411825801229199E-3</c:v>
                </c:pt>
                <c:pt idx="3790">
                  <c:v>8.2599506911119319E-3</c:v>
                </c:pt>
                <c:pt idx="3791">
                  <c:v>8.2787563323503729E-3</c:v>
                </c:pt>
                <c:pt idx="3792">
                  <c:v>8.2975995658012246E-3</c:v>
                </c:pt>
                <c:pt idx="3793">
                  <c:v>8.3164804534990675E-3</c:v>
                </c:pt>
                <c:pt idx="3794">
                  <c:v>8.335399057550064E-3</c:v>
                </c:pt>
                <c:pt idx="3795">
                  <c:v>8.3543554401320514E-3</c:v>
                </c:pt>
                <c:pt idx="3796">
                  <c:v>8.3733496634944681E-3</c:v>
                </c:pt>
                <c:pt idx="3797">
                  <c:v>8.3923817899584155E-3</c:v>
                </c:pt>
                <c:pt idx="3798">
                  <c:v>8.4114518819166859E-3</c:v>
                </c:pt>
                <c:pt idx="3799">
                  <c:v>8.4305600018337104E-3</c:v>
                </c:pt>
                <c:pt idx="3800">
                  <c:v>8.4497062122456581E-3</c:v>
                </c:pt>
                <c:pt idx="3801">
                  <c:v>8.4688905757603506E-3</c:v>
                </c:pt>
                <c:pt idx="3802">
                  <c:v>8.4881131550573734E-3</c:v>
                </c:pt>
                <c:pt idx="3803">
                  <c:v>8.5073740128880082E-3</c:v>
                </c:pt>
                <c:pt idx="3804">
                  <c:v>8.5266732120752968E-3</c:v>
                </c:pt>
                <c:pt idx="3805">
                  <c:v>8.5460108155140466E-3</c:v>
                </c:pt>
                <c:pt idx="3806">
                  <c:v>8.5653868861707751E-3</c:v>
                </c:pt>
                <c:pt idx="3807">
                  <c:v>8.5848014870838416E-3</c:v>
                </c:pt>
                <c:pt idx="3808">
                  <c:v>8.6042546813633481E-3</c:v>
                </c:pt>
                <c:pt idx="3809">
                  <c:v>8.6237465321912128E-3</c:v>
                </c:pt>
                <c:pt idx="3810">
                  <c:v>8.6432771028211574E-3</c:v>
                </c:pt>
                <c:pt idx="3811">
                  <c:v>8.6628464565787332E-3</c:v>
                </c:pt>
                <c:pt idx="3812">
                  <c:v>8.6824546568613284E-3</c:v>
                </c:pt>
                <c:pt idx="3813">
                  <c:v>8.7021017671381241E-3</c:v>
                </c:pt>
                <c:pt idx="3814">
                  <c:v>8.7217878509502269E-3</c:v>
                </c:pt>
                <c:pt idx="3815">
                  <c:v>8.7415129719105329E-3</c:v>
                </c:pt>
                <c:pt idx="3816">
                  <c:v>8.7612771937038685E-3</c:v>
                </c:pt>
                <c:pt idx="3817">
                  <c:v>8.7810805800869127E-3</c:v>
                </c:pt>
                <c:pt idx="3818">
                  <c:v>8.800923194888224E-3</c:v>
                </c:pt>
                <c:pt idx="3819">
                  <c:v>8.82080510200829E-3</c:v>
                </c:pt>
                <c:pt idx="3820">
                  <c:v>8.8407263654194795E-3</c:v>
                </c:pt>
                <c:pt idx="3821">
                  <c:v>8.8606870491661112E-3</c:v>
                </c:pt>
                <c:pt idx="3822">
                  <c:v>8.8806872173643799E-3</c:v>
                </c:pt>
                <c:pt idx="3823">
                  <c:v>8.9007269342024579E-3</c:v>
                </c:pt>
                <c:pt idx="3824">
                  <c:v>8.9208062639404787E-3</c:v>
                </c:pt>
                <c:pt idx="3825">
                  <c:v>8.9409252709104613E-3</c:v>
                </c:pt>
                <c:pt idx="3826">
                  <c:v>8.9610840195164469E-3</c:v>
                </c:pt>
                <c:pt idx="3827">
                  <c:v>8.9812825742343998E-3</c:v>
                </c:pt>
                <c:pt idx="3828">
                  <c:v>9.0015209996123068E-3</c:v>
                </c:pt>
                <c:pt idx="3829">
                  <c:v>9.0217993602700781E-3</c:v>
                </c:pt>
                <c:pt idx="3830">
                  <c:v>9.0421177208996669E-3</c:v>
                </c:pt>
                <c:pt idx="3831">
                  <c:v>9.0624761462650121E-3</c:v>
                </c:pt>
                <c:pt idx="3832">
                  <c:v>9.082874701202023E-3</c:v>
                </c:pt>
                <c:pt idx="3833">
                  <c:v>9.103313450618683E-3</c:v>
                </c:pt>
                <c:pt idx="3834">
                  <c:v>9.1237924594949164E-3</c:v>
                </c:pt>
                <c:pt idx="3835">
                  <c:v>9.1443117928827321E-3</c:v>
                </c:pt>
                <c:pt idx="3836">
                  <c:v>9.1648715159061579E-3</c:v>
                </c:pt>
                <c:pt idx="3837">
                  <c:v>9.1854716937612175E-3</c:v>
                </c:pt>
                <c:pt idx="3838">
                  <c:v>9.2061123917160422E-3</c:v>
                </c:pt>
                <c:pt idx="3839">
                  <c:v>9.2267936751107525E-3</c:v>
                </c:pt>
                <c:pt idx="3840">
                  <c:v>9.2475156093575657E-3</c:v>
                </c:pt>
                <c:pt idx="3841">
                  <c:v>9.2682782599407161E-3</c:v>
                </c:pt>
                <c:pt idx="3842">
                  <c:v>9.2890816924165228E-3</c:v>
                </c:pt>
                <c:pt idx="3843">
                  <c:v>9.3099259724134017E-3</c:v>
                </c:pt>
                <c:pt idx="3844">
                  <c:v>9.3308111656317822E-3</c:v>
                </c:pt>
                <c:pt idx="3845">
                  <c:v>9.3517373378442341E-3</c:v>
                </c:pt>
                <c:pt idx="3846">
                  <c:v>9.3727045548953353E-3</c:v>
                </c:pt>
                <c:pt idx="3847">
                  <c:v>9.3937128827018285E-3</c:v>
                </c:pt>
                <c:pt idx="3848">
                  <c:v>9.4147623872524802E-3</c:v>
                </c:pt>
                <c:pt idx="3849">
                  <c:v>9.435853134608204E-3</c:v>
                </c:pt>
                <c:pt idx="3850">
                  <c:v>9.4569851909019741E-3</c:v>
                </c:pt>
                <c:pt idx="3851">
                  <c:v>9.4781586223388701E-3</c:v>
                </c:pt>
                <c:pt idx="3852">
                  <c:v>9.4993734951960996E-3</c:v>
                </c:pt>
                <c:pt idx="3853">
                  <c:v>9.5206298758229307E-3</c:v>
                </c:pt>
                <c:pt idx="3854">
                  <c:v>9.5419278306407909E-3</c:v>
                </c:pt>
                <c:pt idx="3855">
                  <c:v>9.5632674261431853E-3</c:v>
                </c:pt>
                <c:pt idx="3856">
                  <c:v>9.5846487288957349E-3</c:v>
                </c:pt>
                <c:pt idx="3857">
                  <c:v>9.6060718055362218E-3</c:v>
                </c:pt>
                <c:pt idx="3858">
                  <c:v>9.6275367227744678E-3</c:v>
                </c:pt>
                <c:pt idx="3859">
                  <c:v>9.6490435473924798E-3</c:v>
                </c:pt>
                <c:pt idx="3860">
                  <c:v>9.6705923462443513E-3</c:v>
                </c:pt>
                <c:pt idx="3861">
                  <c:v>9.6921831862563229E-3</c:v>
                </c:pt>
                <c:pt idx="3862">
                  <c:v>9.7138161344267563E-3</c:v>
                </c:pt>
                <c:pt idx="3863">
                  <c:v>9.7354912578260962E-3</c:v>
                </c:pt>
                <c:pt idx="3864">
                  <c:v>9.7572086235969881E-3</c:v>
                </c:pt>
                <c:pt idx="3865">
                  <c:v>9.7789682989541035E-3</c:v>
                </c:pt>
                <c:pt idx="3866">
                  <c:v>9.8007703511843493E-3</c:v>
                </c:pt>
                <c:pt idx="3867">
                  <c:v>9.8226148476466824E-3</c:v>
                </c:pt>
                <c:pt idx="3868">
                  <c:v>9.8445018557722173E-3</c:v>
                </c:pt>
                <c:pt idx="3869">
                  <c:v>9.8664314430642087E-3</c:v>
                </c:pt>
                <c:pt idx="3870">
                  <c:v>9.8884036770979806E-3</c:v>
                </c:pt>
                <c:pt idx="3871">
                  <c:v>9.9104186255210541E-3</c:v>
                </c:pt>
                <c:pt idx="3872">
                  <c:v>9.9324763560530195E-3</c:v>
                </c:pt>
                <c:pt idx="3873">
                  <c:v>9.9545769364856335E-3</c:v>
                </c:pt>
                <c:pt idx="3874">
                  <c:v>9.9767204346827287E-3</c:v>
                </c:pt>
                <c:pt idx="3875">
                  <c:v>9.9989069185803005E-3</c:v>
                </c:pt>
                <c:pt idx="3876">
                  <c:v>1.0021136456186448E-2</c:v>
                </c:pt>
                <c:pt idx="3877">
                  <c:v>1.0043409115581388E-2</c:v>
                </c:pt>
                <c:pt idx="3878">
                  <c:v>1.0065724964917444E-2</c:v>
                </c:pt>
                <c:pt idx="3879">
                  <c:v>1.0088084072419057E-2</c:v>
                </c:pt>
                <c:pt idx="3880">
                  <c:v>1.01104865063828E-2</c:v>
                </c:pt>
                <c:pt idx="3881">
                  <c:v>1.0132932335177312E-2</c:v>
                </c:pt>
                <c:pt idx="3882">
                  <c:v>1.0155421627243366E-2</c:v>
                </c:pt>
                <c:pt idx="3883">
                  <c:v>1.0177954451093863E-2</c:v>
                </c:pt>
                <c:pt idx="3884">
                  <c:v>1.0200530875313734E-2</c:v>
                </c:pt>
                <c:pt idx="3885">
                  <c:v>1.0223150968560076E-2</c:v>
                </c:pt>
                <c:pt idx="3886">
                  <c:v>1.0245814799562009E-2</c:v>
                </c:pt>
                <c:pt idx="3887">
                  <c:v>1.0268522437120802E-2</c:v>
                </c:pt>
                <c:pt idx="3888">
                  <c:v>1.0291273950109777E-2</c:v>
                </c:pt>
                <c:pt idx="3889">
                  <c:v>1.0314069407474341E-2</c:v>
                </c:pt>
                <c:pt idx="3890">
                  <c:v>1.0336908878231989E-2</c:v>
                </c:pt>
                <c:pt idx="3891">
                  <c:v>1.0359792431472245E-2</c:v>
                </c:pt>
                <c:pt idx="3892">
                  <c:v>1.0382720136356749E-2</c:v>
                </c:pt>
                <c:pt idx="3893">
                  <c:v>1.0405692062119155E-2</c:v>
                </c:pt>
                <c:pt idx="3894">
                  <c:v>1.0428708278065201E-2</c:v>
                </c:pt>
                <c:pt idx="3895">
                  <c:v>1.0451768853572688E-2</c:v>
                </c:pt>
                <c:pt idx="3896">
                  <c:v>1.0474873858091415E-2</c:v>
                </c:pt>
                <c:pt idx="3897">
                  <c:v>1.0498023361143268E-2</c:v>
                </c:pt>
                <c:pt idx="3898">
                  <c:v>1.0521217432322099E-2</c:v>
                </c:pt>
                <c:pt idx="3899">
                  <c:v>1.0544456141293868E-2</c:v>
                </c:pt>
                <c:pt idx="3900">
                  <c:v>1.056773955779647E-2</c:v>
                </c:pt>
                <c:pt idx="3901">
                  <c:v>1.0591067751639868E-2</c:v>
                </c:pt>
                <c:pt idx="3902">
                  <c:v>1.0614440792706032E-2</c:v>
                </c:pt>
                <c:pt idx="3903">
                  <c:v>1.0637858750948866E-2</c:v>
                </c:pt>
                <c:pt idx="3904">
                  <c:v>1.0661321696394331E-2</c:v>
                </c:pt>
                <c:pt idx="3905">
                  <c:v>1.0684829699140344E-2</c:v>
                </c:pt>
                <c:pt idx="3906">
                  <c:v>1.0708382829356773E-2</c:v>
                </c:pt>
                <c:pt idx="3907">
                  <c:v>1.0731981157285497E-2</c:v>
                </c:pt>
                <c:pt idx="3908">
                  <c:v>1.0755624753240316E-2</c:v>
                </c:pt>
                <c:pt idx="3909">
                  <c:v>1.0779313687607006E-2</c:v>
                </c:pt>
                <c:pt idx="3910">
                  <c:v>1.0803048030843245E-2</c:v>
                </c:pt>
                <c:pt idx="3911">
                  <c:v>1.0826827853478681E-2</c:v>
                </c:pt>
                <c:pt idx="3912">
                  <c:v>1.0850653226114853E-2</c:v>
                </c:pt>
                <c:pt idx="3913">
                  <c:v>1.0874524219425235E-2</c:v>
                </c:pt>
                <c:pt idx="3914">
                  <c:v>1.0898440904155215E-2</c:v>
                </c:pt>
                <c:pt idx="3915">
                  <c:v>1.0922403351122007E-2</c:v>
                </c:pt>
                <c:pt idx="3916">
                  <c:v>1.094641163121479E-2</c:v>
                </c:pt>
                <c:pt idx="3917">
                  <c:v>1.0970465815394563E-2</c:v>
                </c:pt>
                <c:pt idx="3918">
                  <c:v>1.0994565974694219E-2</c:v>
                </c:pt>
                <c:pt idx="3919">
                  <c:v>1.1018712180218458E-2</c:v>
                </c:pt>
                <c:pt idx="3920">
                  <c:v>1.1042904503143859E-2</c:v>
                </c:pt>
                <c:pt idx="3921">
                  <c:v>1.1067143014718837E-2</c:v>
                </c:pt>
                <c:pt idx="3922">
                  <c:v>1.1091427786263571E-2</c:v>
                </c:pt>
                <c:pt idx="3923">
                  <c:v>1.11157588891701E-2</c:v>
                </c:pt>
                <c:pt idx="3924">
                  <c:v>1.1140136394902236E-2</c:v>
                </c:pt>
                <c:pt idx="3925">
                  <c:v>1.1164560374995582E-2</c:v>
                </c:pt>
                <c:pt idx="3926">
                  <c:v>1.1189030901057469E-2</c:v>
                </c:pt>
                <c:pt idx="3927">
                  <c:v>1.1213548044767039E-2</c:v>
                </c:pt>
                <c:pt idx="3928">
                  <c:v>1.1238111877875162E-2</c:v>
                </c:pt>
                <c:pt idx="3929">
                  <c:v>1.1262722472204424E-2</c:v>
                </c:pt>
                <c:pt idx="3930">
                  <c:v>1.1287379899649156E-2</c:v>
                </c:pt>
                <c:pt idx="3931">
                  <c:v>1.1312084232175343E-2</c:v>
                </c:pt>
                <c:pt idx="3932">
                  <c:v>1.133683554182071E-2</c:v>
                </c:pt>
                <c:pt idx="3933">
                  <c:v>1.1361633900694666E-2</c:v>
                </c:pt>
                <c:pt idx="3934">
                  <c:v>1.138647938097823E-2</c:v>
                </c:pt>
                <c:pt idx="3935">
                  <c:v>1.1411372054924108E-2</c:v>
                </c:pt>
                <c:pt idx="3936">
                  <c:v>1.1436311994856629E-2</c:v>
                </c:pt>
                <c:pt idx="3937">
                  <c:v>1.1461299273171768E-2</c:v>
                </c:pt>
                <c:pt idx="3938">
                  <c:v>1.1486333962337038E-2</c:v>
                </c:pt>
                <c:pt idx="3939">
                  <c:v>1.1511416134891614E-2</c:v>
                </c:pt>
                <c:pt idx="3940">
                  <c:v>1.1536545863446211E-2</c:v>
                </c:pt>
                <c:pt idx="3941">
                  <c:v>1.1561723220683088E-2</c:v>
                </c:pt>
                <c:pt idx="3942">
                  <c:v>1.1586948279356104E-2</c:v>
                </c:pt>
                <c:pt idx="3943">
                  <c:v>1.1612221112290549E-2</c:v>
                </c:pt>
                <c:pt idx="3944">
                  <c:v>1.163754179238331E-2</c:v>
                </c:pt>
                <c:pt idx="3945">
                  <c:v>1.1662910392602715E-2</c:v>
                </c:pt>
                <c:pt idx="3946">
                  <c:v>1.1688326985988607E-2</c:v>
                </c:pt>
                <c:pt idx="3947">
                  <c:v>1.1713791645652257E-2</c:v>
                </c:pt>
                <c:pt idx="3948">
                  <c:v>1.1739304444776378E-2</c:v>
                </c:pt>
                <c:pt idx="3949">
                  <c:v>1.1764865456615141E-2</c:v>
                </c:pt>
                <c:pt idx="3950">
                  <c:v>1.1790474754494063E-2</c:v>
                </c:pt>
                <c:pt idx="3951">
                  <c:v>1.1816132411810112E-2</c:v>
                </c:pt>
                <c:pt idx="3952">
                  <c:v>1.1841838502031606E-2</c:v>
                </c:pt>
                <c:pt idx="3953">
                  <c:v>1.1867593098698181E-2</c:v>
                </c:pt>
                <c:pt idx="3954">
                  <c:v>1.1893396275420876E-2</c:v>
                </c:pt>
                <c:pt idx="3955">
                  <c:v>1.1919248105881955E-2</c:v>
                </c:pt>
                <c:pt idx="3956">
                  <c:v>1.1945148663835061E-2</c:v>
                </c:pt>
                <c:pt idx="3957">
                  <c:v>1.197109802310504E-2</c:v>
                </c:pt>
                <c:pt idx="3958">
                  <c:v>1.1997096257588059E-2</c:v>
                </c:pt>
                <c:pt idx="3959">
                  <c:v>1.2023143441251485E-2</c:v>
                </c:pt>
                <c:pt idx="3960">
                  <c:v>1.2049239648133892E-2</c:v>
                </c:pt>
                <c:pt idx="3961">
                  <c:v>1.2075384952345097E-2</c:v>
                </c:pt>
                <c:pt idx="3962">
                  <c:v>1.2101579428066023E-2</c:v>
                </c:pt>
                <c:pt idx="3963">
                  <c:v>1.2127823149548805E-2</c:v>
                </c:pt>
                <c:pt idx="3964">
                  <c:v>1.2154116191116686E-2</c:v>
                </c:pt>
                <c:pt idx="3965">
                  <c:v>1.2180458627164019E-2</c:v>
                </c:pt>
                <c:pt idx="3966">
                  <c:v>1.2206850532156286E-2</c:v>
                </c:pt>
                <c:pt idx="3967">
                  <c:v>1.2233291980629954E-2</c:v>
                </c:pt>
                <c:pt idx="3968">
                  <c:v>1.225978304719263E-2</c:v>
                </c:pt>
                <c:pt idx="3969">
                  <c:v>1.2286323806522887E-2</c:v>
                </c:pt>
                <c:pt idx="3970">
                  <c:v>1.2312914333370331E-2</c:v>
                </c:pt>
                <c:pt idx="3971">
                  <c:v>1.2339554702555506E-2</c:v>
                </c:pt>
                <c:pt idx="3972">
                  <c:v>1.2366244988969953E-2</c:v>
                </c:pt>
                <c:pt idx="3973">
                  <c:v>1.2392985267576142E-2</c:v>
                </c:pt>
                <c:pt idx="3974">
                  <c:v>1.2419775613407433E-2</c:v>
                </c:pt>
                <c:pt idx="3975">
                  <c:v>1.2446616101568093E-2</c:v>
                </c:pt>
                <c:pt idx="3976">
                  <c:v>1.2473506807233222E-2</c:v>
                </c:pt>
                <c:pt idx="3977">
                  <c:v>1.2500447805648782E-2</c:v>
                </c:pt>
                <c:pt idx="3978">
                  <c:v>1.2527439172131578E-2</c:v>
                </c:pt>
                <c:pt idx="3979">
                  <c:v>1.2554480982069105E-2</c:v>
                </c:pt>
                <c:pt idx="3980">
                  <c:v>1.2581573310919738E-2</c:v>
                </c:pt>
                <c:pt idx="3981">
                  <c:v>1.2608716234212513E-2</c:v>
                </c:pt>
                <c:pt idx="3982">
                  <c:v>1.2635909827547228E-2</c:v>
                </c:pt>
                <c:pt idx="3983">
                  <c:v>1.2663154166594316E-2</c:v>
                </c:pt>
                <c:pt idx="3984">
                  <c:v>1.2690449327094915E-2</c:v>
                </c:pt>
                <c:pt idx="3985">
                  <c:v>1.2717795384860796E-2</c:v>
                </c:pt>
                <c:pt idx="3986">
                  <c:v>1.2745192415774331E-2</c:v>
                </c:pt>
                <c:pt idx="3987">
                  <c:v>1.2772640495788452E-2</c:v>
                </c:pt>
                <c:pt idx="3988">
                  <c:v>1.2800139700926683E-2</c:v>
                </c:pt>
                <c:pt idx="3989">
                  <c:v>1.2827690107283084E-2</c:v>
                </c:pt>
                <c:pt idx="3990">
                  <c:v>1.2855291791022152E-2</c:v>
                </c:pt>
                <c:pt idx="3991">
                  <c:v>1.2882944828378923E-2</c:v>
                </c:pt>
                <c:pt idx="3992">
                  <c:v>1.2910649295658869E-2</c:v>
                </c:pt>
                <c:pt idx="3993">
                  <c:v>1.2938405269237856E-2</c:v>
                </c:pt>
                <c:pt idx="3994">
                  <c:v>1.2966212825562179E-2</c:v>
                </c:pt>
                <c:pt idx="3995">
                  <c:v>1.2994072041148426E-2</c:v>
                </c:pt>
                <c:pt idx="3996">
                  <c:v>1.3021982992583584E-2</c:v>
                </c:pt>
                <c:pt idx="3997">
                  <c:v>1.3049945756524926E-2</c:v>
                </c:pt>
                <c:pt idx="3998">
                  <c:v>1.3077960409699978E-2</c:v>
                </c:pt>
                <c:pt idx="3999">
                  <c:v>1.3106027028906566E-2</c:v>
                </c:pt>
                <c:pt idx="4000">
                  <c:v>1.3134145691012631E-2</c:v>
                </c:pt>
                <c:pt idx="4001">
                  <c:v>1.3162316472956405E-2</c:v>
                </c:pt>
                <c:pt idx="4002">
                  <c:v>1.3190539451746192E-2</c:v>
                </c:pt>
                <c:pt idx="4003">
                  <c:v>1.3218814704460465E-2</c:v>
                </c:pt>
                <c:pt idx="4004">
                  <c:v>1.3247142308247816E-2</c:v>
                </c:pt>
                <c:pt idx="4005">
                  <c:v>1.3275522340326815E-2</c:v>
                </c:pt>
                <c:pt idx="4006">
                  <c:v>1.3303954877986151E-2</c:v>
                </c:pt>
                <c:pt idx="4007">
                  <c:v>1.3332439998584441E-2</c:v>
                </c:pt>
                <c:pt idx="4008">
                  <c:v>1.3360977779550313E-2</c:v>
                </c:pt>
                <c:pt idx="4009">
                  <c:v>1.3389568298382311E-2</c:v>
                </c:pt>
                <c:pt idx="4010">
                  <c:v>1.3418211632648896E-2</c:v>
                </c:pt>
                <c:pt idx="4011">
                  <c:v>1.3446907859988408E-2</c:v>
                </c:pt>
                <c:pt idx="4012">
                  <c:v>1.3475657058108976E-2</c:v>
                </c:pt>
                <c:pt idx="4013">
                  <c:v>1.3504459304788576E-2</c:v>
                </c:pt>
                <c:pt idx="4014">
                  <c:v>1.3533314677874955E-2</c:v>
                </c:pt>
                <c:pt idx="4015">
                  <c:v>1.3562223255285574E-2</c:v>
                </c:pt>
                <c:pt idx="4016">
                  <c:v>1.3591185115007608E-2</c:v>
                </c:pt>
                <c:pt idx="4017">
                  <c:v>1.3620200335097895E-2</c:v>
                </c:pt>
                <c:pt idx="4018">
                  <c:v>1.3649268993682954E-2</c:v>
                </c:pt>
                <c:pt idx="4019">
                  <c:v>1.3678391168958821E-2</c:v>
                </c:pt>
                <c:pt idx="4020">
                  <c:v>1.370756693919117E-2</c:v>
                </c:pt>
                <c:pt idx="4021">
                  <c:v>1.3736796382715154E-2</c:v>
                </c:pt>
                <c:pt idx="4022">
                  <c:v>1.3766079577935459E-2</c:v>
                </c:pt>
                <c:pt idx="4023">
                  <c:v>1.3795416603326241E-2</c:v>
                </c:pt>
                <c:pt idx="4024">
                  <c:v>1.3824807537430995E-2</c:v>
                </c:pt>
                <c:pt idx="4025">
                  <c:v>1.3854252458862707E-2</c:v>
                </c:pt>
                <c:pt idx="4026">
                  <c:v>1.3883751446303636E-2</c:v>
                </c:pt>
                <c:pt idx="4027">
                  <c:v>1.3913304578505432E-2</c:v>
                </c:pt>
                <c:pt idx="4028">
                  <c:v>1.3942911934288926E-2</c:v>
                </c:pt>
                <c:pt idx="4029">
                  <c:v>1.3972573592544262E-2</c:v>
                </c:pt>
                <c:pt idx="4030">
                  <c:v>1.4002289632230774E-2</c:v>
                </c:pt>
                <c:pt idx="4031">
                  <c:v>1.4032060132376921E-2</c:v>
                </c:pt>
                <c:pt idx="4032">
                  <c:v>1.4061885172080344E-2</c:v>
                </c:pt>
                <c:pt idx="4033">
                  <c:v>1.4091764830507716E-2</c:v>
                </c:pt>
                <c:pt idx="4034">
                  <c:v>1.4121699186894838E-2</c:v>
                </c:pt>
                <c:pt idx="4035">
                  <c:v>1.4151688320546418E-2</c:v>
                </c:pt>
                <c:pt idx="4036">
                  <c:v>1.4181732310836205E-2</c:v>
                </c:pt>
                <c:pt idx="4037">
                  <c:v>1.4211831237206889E-2</c:v>
                </c:pt>
                <c:pt idx="4038">
                  <c:v>1.4241985179169995E-2</c:v>
                </c:pt>
                <c:pt idx="4039">
                  <c:v>1.4272194216305982E-2</c:v>
                </c:pt>
                <c:pt idx="4040">
                  <c:v>1.4302458428264017E-2</c:v>
                </c:pt>
                <c:pt idx="4041">
                  <c:v>1.4332777894762136E-2</c:v>
                </c:pt>
                <c:pt idx="4042">
                  <c:v>1.4363152695587073E-2</c:v>
                </c:pt>
                <c:pt idx="4043">
                  <c:v>1.4393582910594211E-2</c:v>
                </c:pt>
                <c:pt idx="4044">
                  <c:v>1.4424068619707657E-2</c:v>
                </c:pt>
                <c:pt idx="4045">
                  <c:v>1.4454609902920057E-2</c:v>
                </c:pt>
                <c:pt idx="4046">
                  <c:v>1.44852068402927E-2</c:v>
                </c:pt>
                <c:pt idx="4047">
                  <c:v>1.4515859511955297E-2</c:v>
                </c:pt>
                <c:pt idx="4048">
                  <c:v>1.4546567998106134E-2</c:v>
                </c:pt>
                <c:pt idx="4049">
                  <c:v>1.4577332379011905E-2</c:v>
                </c:pt>
                <c:pt idx="4050">
                  <c:v>1.4608152735007679E-2</c:v>
                </c:pt>
                <c:pt idx="4051">
                  <c:v>1.4639029146496937E-2</c:v>
                </c:pt>
                <c:pt idx="4052">
                  <c:v>1.4669961693951379E-2</c:v>
                </c:pt>
                <c:pt idx="4053">
                  <c:v>1.4700950457911061E-2</c:v>
                </c:pt>
                <c:pt idx="4054">
                  <c:v>1.4731995518984201E-2</c:v>
                </c:pt>
                <c:pt idx="4055">
                  <c:v>1.4763096957847242E-2</c:v>
                </c:pt>
                <c:pt idx="4056">
                  <c:v>1.4794254855244746E-2</c:v>
                </c:pt>
                <c:pt idx="4057">
                  <c:v>1.4825469291989336E-2</c:v>
                </c:pt>
                <c:pt idx="4058">
                  <c:v>1.4856740348961731E-2</c:v>
                </c:pt>
                <c:pt idx="4059">
                  <c:v>1.4888068107110592E-2</c:v>
                </c:pt>
                <c:pt idx="4060">
                  <c:v>1.4919452647452591E-2</c:v>
                </c:pt>
                <c:pt idx="4061">
                  <c:v>1.4950894051072267E-2</c:v>
                </c:pt>
                <c:pt idx="4062">
                  <c:v>1.4982392399122043E-2</c:v>
                </c:pt>
                <c:pt idx="4063">
                  <c:v>1.5013947772822179E-2</c:v>
                </c:pt>
                <c:pt idx="4064">
                  <c:v>1.5045560253460627E-2</c:v>
                </c:pt>
                <c:pt idx="4065">
                  <c:v>1.5077229922393166E-2</c:v>
                </c:pt>
                <c:pt idx="4066">
                  <c:v>1.5108956861043153E-2</c:v>
                </c:pt>
                <c:pt idx="4067">
                  <c:v>1.5140741150901639E-2</c:v>
                </c:pt>
                <c:pt idx="4068">
                  <c:v>1.517258287352728E-2</c:v>
                </c:pt>
                <c:pt idx="4069">
                  <c:v>1.5204482110546145E-2</c:v>
                </c:pt>
                <c:pt idx="4070">
                  <c:v>1.5236438943651929E-2</c:v>
                </c:pt>
                <c:pt idx="4071">
                  <c:v>1.5268453454605646E-2</c:v>
                </c:pt>
                <c:pt idx="4072">
                  <c:v>1.5300525725235782E-2</c:v>
                </c:pt>
                <c:pt idx="4073">
                  <c:v>1.5332655837438114E-2</c:v>
                </c:pt>
                <c:pt idx="4074">
                  <c:v>1.5364843873175734E-2</c:v>
                </c:pt>
                <c:pt idx="4075">
                  <c:v>1.5397089914478974E-2</c:v>
                </c:pt>
                <c:pt idx="4076">
                  <c:v>1.5429394043445314E-2</c:v>
                </c:pt>
                <c:pt idx="4077">
                  <c:v>1.5461756342239438E-2</c:v>
                </c:pt>
                <c:pt idx="4078">
                  <c:v>1.5494176893093046E-2</c:v>
                </c:pt>
                <c:pt idx="4079">
                  <c:v>1.5526655778304973E-2</c:v>
                </c:pt>
                <c:pt idx="4080">
                  <c:v>1.5559193080240922E-2</c:v>
                </c:pt>
                <c:pt idx="4081">
                  <c:v>1.5591788881333621E-2</c:v>
                </c:pt>
                <c:pt idx="4082">
                  <c:v>1.5624443264082674E-2</c:v>
                </c:pt>
                <c:pt idx="4083">
                  <c:v>1.5657156311054493E-2</c:v>
                </c:pt>
                <c:pt idx="4084">
                  <c:v>1.5689928104882265E-2</c:v>
                </c:pt>
                <c:pt idx="4085">
                  <c:v>1.572275872826592E-2</c:v>
                </c:pt>
                <c:pt idx="4086">
                  <c:v>1.5755648263972067E-2</c:v>
                </c:pt>
                <c:pt idx="4087">
                  <c:v>1.5788596794833961E-2</c:v>
                </c:pt>
                <c:pt idx="4088">
                  <c:v>1.5821604403751358E-2</c:v>
                </c:pt>
                <c:pt idx="4089">
                  <c:v>1.5854671173690597E-2</c:v>
                </c:pt>
                <c:pt idx="4090">
                  <c:v>1.5887797187684433E-2</c:v>
                </c:pt>
                <c:pt idx="4091">
                  <c:v>1.5920982528832096E-2</c:v>
                </c:pt>
                <c:pt idx="4092">
                  <c:v>1.595422728029908E-2</c:v>
                </c:pt>
                <c:pt idx="4093">
                  <c:v>1.598753152531723E-2</c:v>
                </c:pt>
                <c:pt idx="4094">
                  <c:v>1.602089534718466E-2</c:v>
                </c:pt>
                <c:pt idx="4095">
                  <c:v>1.6054318829265602E-2</c:v>
                </c:pt>
                <c:pt idx="4096">
                  <c:v>1.6087802054990517E-2</c:v>
                </c:pt>
                <c:pt idx="4097">
                  <c:v>1.6121345107855834E-2</c:v>
                </c:pt>
                <c:pt idx="4098">
                  <c:v>1.6154948071424119E-2</c:v>
                </c:pt>
                <c:pt idx="4099">
                  <c:v>1.6188611029323778E-2</c:v>
                </c:pt>
                <c:pt idx="4100">
                  <c:v>1.6222334065249235E-2</c:v>
                </c:pt>
                <c:pt idx="4101">
                  <c:v>1.625611726296074E-2</c:v>
                </c:pt>
                <c:pt idx="4102">
                  <c:v>1.6289960706284298E-2</c:v>
                </c:pt>
                <c:pt idx="4103">
                  <c:v>1.6323864479111702E-2</c:v>
                </c:pt>
                <c:pt idx="4104">
                  <c:v>1.6357828665400375E-2</c:v>
                </c:pt>
                <c:pt idx="4105">
                  <c:v>1.6391853349173414E-2</c:v>
                </c:pt>
                <c:pt idx="4106">
                  <c:v>1.6425938614519433E-2</c:v>
                </c:pt>
                <c:pt idx="4107">
                  <c:v>1.6460084545592585E-2</c:v>
                </c:pt>
                <c:pt idx="4108">
                  <c:v>1.6494291226612483E-2</c:v>
                </c:pt>
                <c:pt idx="4109">
                  <c:v>1.6528558741864055E-2</c:v>
                </c:pt>
                <c:pt idx="4110">
                  <c:v>1.6562887175697642E-2</c:v>
                </c:pt>
                <c:pt idx="4111">
                  <c:v>1.6597276612528807E-2</c:v>
                </c:pt>
                <c:pt idx="4112">
                  <c:v>1.663172713683831E-2</c:v>
                </c:pt>
                <c:pt idx="4113">
                  <c:v>1.6666238833172108E-2</c:v>
                </c:pt>
                <c:pt idx="4114">
                  <c:v>1.6700811786141197E-2</c:v>
                </c:pt>
                <c:pt idx="4115">
                  <c:v>1.6735446080421643E-2</c:v>
                </c:pt>
                <c:pt idx="4116">
                  <c:v>1.6770141800754423E-2</c:v>
                </c:pt>
                <c:pt idx="4117">
                  <c:v>1.6804899031945458E-2</c:v>
                </c:pt>
                <c:pt idx="4118">
                  <c:v>1.6839717858865511E-2</c:v>
                </c:pt>
                <c:pt idx="4119">
                  <c:v>1.6874598366450087E-2</c:v>
                </c:pt>
                <c:pt idx="4120">
                  <c:v>1.6909540639699492E-2</c:v>
                </c:pt>
                <c:pt idx="4121">
                  <c:v>1.6944544763678581E-2</c:v>
                </c:pt>
                <c:pt idx="4122">
                  <c:v>1.6979610823516879E-2</c:v>
                </c:pt>
                <c:pt idx="4123">
                  <c:v>1.70147389044084E-2</c:v>
                </c:pt>
                <c:pt idx="4124">
                  <c:v>1.7049929091611644E-2</c:v>
                </c:pt>
                <c:pt idx="4125">
                  <c:v>1.7085181470449479E-2</c:v>
                </c:pt>
                <c:pt idx="4126">
                  <c:v>1.712049612630917E-2</c:v>
                </c:pt>
                <c:pt idx="4127">
                  <c:v>1.7155873144642227E-2</c:v>
                </c:pt>
                <c:pt idx="4128">
                  <c:v>1.7191312610964331E-2</c:v>
                </c:pt>
                <c:pt idx="4129">
                  <c:v>1.7226814610855359E-2</c:v>
                </c:pt>
                <c:pt idx="4130">
                  <c:v>1.7262379229959234E-2</c:v>
                </c:pt>
                <c:pt idx="4131">
                  <c:v>1.7298006553983909E-2</c:v>
                </c:pt>
                <c:pt idx="4132">
                  <c:v>1.7333696668701319E-2</c:v>
                </c:pt>
                <c:pt idx="4133">
                  <c:v>1.7369449659947179E-2</c:v>
                </c:pt>
                <c:pt idx="4134">
                  <c:v>1.7405265613621119E-2</c:v>
                </c:pt>
                <c:pt idx="4135">
                  <c:v>1.7441144615686455E-2</c:v>
                </c:pt>
                <c:pt idx="4136">
                  <c:v>1.7477086752170239E-2</c:v>
                </c:pt>
                <c:pt idx="4137">
                  <c:v>1.7513092109163065E-2</c:v>
                </c:pt>
                <c:pt idx="4138">
                  <c:v>1.7549160772819122E-2</c:v>
                </c:pt>
                <c:pt idx="4139">
                  <c:v>1.7585292829356104E-2</c:v>
                </c:pt>
                <c:pt idx="4140">
                  <c:v>1.7621488365055026E-2</c:v>
                </c:pt>
                <c:pt idx="4141">
                  <c:v>1.765774746626033E-2</c:v>
                </c:pt>
                <c:pt idx="4142">
                  <c:v>1.769407021937967E-2</c:v>
                </c:pt>
                <c:pt idx="4143">
                  <c:v>1.7730456710883979E-2</c:v>
                </c:pt>
                <c:pt idx="4144">
                  <c:v>1.7766907027307217E-2</c:v>
                </c:pt>
                <c:pt idx="4145">
                  <c:v>1.7803421255246477E-2</c:v>
                </c:pt>
                <c:pt idx="4146">
                  <c:v>1.783999948136188E-2</c:v>
                </c:pt>
                <c:pt idx="4147">
                  <c:v>1.7876641792376382E-2</c:v>
                </c:pt>
                <c:pt idx="4148">
                  <c:v>1.7913348275075874E-2</c:v>
                </c:pt>
                <c:pt idx="4149">
                  <c:v>1.7950119016308948E-2</c:v>
                </c:pt>
                <c:pt idx="4150">
                  <c:v>1.798695410298699E-2</c:v>
                </c:pt>
                <c:pt idx="4151">
                  <c:v>1.8023853622083984E-2</c:v>
                </c:pt>
                <c:pt idx="4152">
                  <c:v>1.8060817660636455E-2</c:v>
                </c:pt>
                <c:pt idx="4153">
                  <c:v>1.8097846305743501E-2</c:v>
                </c:pt>
                <c:pt idx="4154">
                  <c:v>1.813493964456658E-2</c:v>
                </c:pt>
                <c:pt idx="4155">
                  <c:v>1.8172097764329535E-2</c:v>
                </c:pt>
                <c:pt idx="4156">
                  <c:v>1.8209320752318441E-2</c:v>
                </c:pt>
                <c:pt idx="4157">
                  <c:v>1.8246608695881631E-2</c:v>
                </c:pt>
                <c:pt idx="4158">
                  <c:v>1.8283961682429555E-2</c:v>
                </c:pt>
                <c:pt idx="4159">
                  <c:v>1.8321379799434694E-2</c:v>
                </c:pt>
                <c:pt idx="4160">
                  <c:v>1.8358863134431583E-2</c:v>
                </c:pt>
                <c:pt idx="4161">
                  <c:v>1.8396411775016535E-2</c:v>
                </c:pt>
                <c:pt idx="4162">
                  <c:v>1.8434025808847846E-2</c:v>
                </c:pt>
                <c:pt idx="4163">
                  <c:v>1.847170532364547E-2</c:v>
                </c:pt>
                <c:pt idx="4164">
                  <c:v>1.85094504071911E-2</c:v>
                </c:pt>
                <c:pt idx="4165">
                  <c:v>1.8547261147327999E-2</c:v>
                </c:pt>
                <c:pt idx="4166">
                  <c:v>1.8585137631960954E-2</c:v>
                </c:pt>
                <c:pt idx="4167">
                  <c:v>1.862307994905631E-2</c:v>
                </c:pt>
                <c:pt idx="4168">
                  <c:v>1.8661088186641618E-2</c:v>
                </c:pt>
                <c:pt idx="4169">
                  <c:v>1.8699162432805897E-2</c:v>
                </c:pt>
                <c:pt idx="4170">
                  <c:v>1.8737302775699273E-2</c:v>
                </c:pt>
                <c:pt idx="4171">
                  <c:v>1.8775509303533094E-2</c:v>
                </c:pt>
                <c:pt idx="4172">
                  <c:v>1.881378210457977E-2</c:v>
                </c:pt>
                <c:pt idx="4173">
                  <c:v>1.8852121267172641E-2</c:v>
                </c:pt>
                <c:pt idx="4174">
                  <c:v>1.8890526879706021E-2</c:v>
                </c:pt>
                <c:pt idx="4175">
                  <c:v>1.8928999030635042E-2</c:v>
                </c:pt>
                <c:pt idx="4176">
                  <c:v>1.8967537808475602E-2</c:v>
                </c:pt>
                <c:pt idx="4177">
                  <c:v>1.9006143301804262E-2</c:v>
                </c:pt>
                <c:pt idx="4178">
                  <c:v>1.904481559925816E-2</c:v>
                </c:pt>
                <c:pt idx="4179">
                  <c:v>1.9083554789535013E-2</c:v>
                </c:pt>
                <c:pt idx="4180">
                  <c:v>1.9122360961392873E-2</c:v>
                </c:pt>
                <c:pt idx="4181">
                  <c:v>1.9161234203650252E-2</c:v>
                </c:pt>
                <c:pt idx="4182">
                  <c:v>1.9200174605185881E-2</c:v>
                </c:pt>
                <c:pt idx="4183">
                  <c:v>1.9239182254938692E-2</c:v>
                </c:pt>
                <c:pt idx="4184">
                  <c:v>1.9278257241907779E-2</c:v>
                </c:pt>
                <c:pt idx="4185">
                  <c:v>1.9317399655152147E-2</c:v>
                </c:pt>
                <c:pt idx="4186">
                  <c:v>1.9356609583790887E-2</c:v>
                </c:pt>
                <c:pt idx="4187">
                  <c:v>1.9395887117002856E-2</c:v>
                </c:pt>
                <c:pt idx="4188">
                  <c:v>1.943523234402679E-2</c:v>
                </c:pt>
                <c:pt idx="4189">
                  <c:v>1.9474645354160987E-2</c:v>
                </c:pt>
                <c:pt idx="4190">
                  <c:v>1.9514126236763487E-2</c:v>
                </c:pt>
                <c:pt idx="4191">
                  <c:v>1.9553675081251828E-2</c:v>
                </c:pt>
                <c:pt idx="4192">
                  <c:v>1.9593291977102974E-2</c:v>
                </c:pt>
                <c:pt idx="4193">
                  <c:v>1.9632977013853279E-2</c:v>
                </c:pt>
                <c:pt idx="4194">
                  <c:v>1.9672730281098328E-2</c:v>
                </c:pt>
                <c:pt idx="4195">
                  <c:v>1.9712551868493019E-2</c:v>
                </c:pt>
                <c:pt idx="4196">
                  <c:v>1.9752441865751209E-2</c:v>
                </c:pt>
                <c:pt idx="4197">
                  <c:v>1.9792400362645877E-2</c:v>
                </c:pt>
                <c:pt idx="4198">
                  <c:v>1.9832427449008937E-2</c:v>
                </c:pt>
                <c:pt idx="4199">
                  <c:v>1.9872523214731125E-2</c:v>
                </c:pt>
                <c:pt idx="4200">
                  <c:v>1.991268774976198E-2</c:v>
                </c:pt>
                <c:pt idx="4201">
                  <c:v>1.9952921144109643E-2</c:v>
                </c:pt>
                <c:pt idx="4202">
                  <c:v>1.9993223487840932E-2</c:v>
                </c:pt>
                <c:pt idx="4203">
                  <c:v>2.003359487108116E-2</c:v>
                </c:pt>
                <c:pt idx="4204">
                  <c:v>2.0074035384014005E-2</c:v>
                </c:pt>
                <c:pt idx="4205">
                  <c:v>2.0114545116881561E-2</c:v>
                </c:pt>
                <c:pt idx="4206">
                  <c:v>2.0155124159984036E-2</c:v>
                </c:pt>
                <c:pt idx="4207">
                  <c:v>2.0195772603679954E-2</c:v>
                </c:pt>
                <c:pt idx="4208">
                  <c:v>2.0236490538385724E-2</c:v>
                </c:pt>
                <c:pt idx="4209">
                  <c:v>2.027727805457586E-2</c:v>
                </c:pt>
                <c:pt idx="4210">
                  <c:v>2.0318135242782767E-2</c:v>
                </c:pt>
                <c:pt idx="4211">
                  <c:v>2.0359062193596532E-2</c:v>
                </c:pt>
                <c:pt idx="4212">
                  <c:v>2.0400058997665074E-2</c:v>
                </c:pt>
                <c:pt idx="4213">
                  <c:v>2.0441125745693813E-2</c:v>
                </c:pt>
                <c:pt idx="4214">
                  <c:v>2.0482262528445785E-2</c:v>
                </c:pt>
                <c:pt idx="4215">
                  <c:v>2.0523469436741396E-2</c:v>
                </c:pt>
                <c:pt idx="4216">
                  <c:v>2.0564746561458444E-2</c:v>
                </c:pt>
                <c:pt idx="4217">
                  <c:v>2.0606093993531988E-2</c:v>
                </c:pt>
                <c:pt idx="4218">
                  <c:v>2.0647511823954124E-2</c:v>
                </c:pt>
                <c:pt idx="4219">
                  <c:v>2.0689000143774162E-2</c:v>
                </c:pt>
                <c:pt idx="4220">
                  <c:v>2.073055904409828E-2</c:v>
                </c:pt>
                <c:pt idx="4221">
                  <c:v>2.077218861608959E-2</c:v>
                </c:pt>
                <c:pt idx="4222">
                  <c:v>2.0813888950967994E-2</c:v>
                </c:pt>
                <c:pt idx="4223">
                  <c:v>2.0855660140010036E-2</c:v>
                </c:pt>
                <c:pt idx="4224">
                  <c:v>2.0897502274548931E-2</c:v>
                </c:pt>
                <c:pt idx="4225">
                  <c:v>2.0939415445974306E-2</c:v>
                </c:pt>
                <c:pt idx="4226">
                  <c:v>2.0981399745732293E-2</c:v>
                </c:pt>
                <c:pt idx="4227">
                  <c:v>2.1023455265325255E-2</c:v>
                </c:pt>
                <c:pt idx="4228">
                  <c:v>2.1065582096311843E-2</c:v>
                </c:pt>
                <c:pt idx="4229">
                  <c:v>2.110778033030682E-2</c:v>
                </c:pt>
                <c:pt idx="4230">
                  <c:v>2.1150050058980907E-2</c:v>
                </c:pt>
                <c:pt idx="4231">
                  <c:v>2.1192391374060843E-2</c:v>
                </c:pt>
                <c:pt idx="4232">
                  <c:v>2.1234804367329156E-2</c:v>
                </c:pt>
                <c:pt idx="4233">
                  <c:v>2.1277289130624155E-2</c:v>
                </c:pt>
                <c:pt idx="4234">
                  <c:v>2.1319845755839697E-2</c:v>
                </c:pt>
                <c:pt idx="4235">
                  <c:v>2.1362474334925292E-2</c:v>
                </c:pt>
                <c:pt idx="4236">
                  <c:v>2.1405174959885864E-2</c:v>
                </c:pt>
                <c:pt idx="4237">
                  <c:v>2.14479477227816E-2</c:v>
                </c:pt>
                <c:pt idx="4238">
                  <c:v>2.1490792715728076E-2</c:v>
                </c:pt>
                <c:pt idx="4239">
                  <c:v>2.1533710030895898E-2</c:v>
                </c:pt>
                <c:pt idx="4240">
                  <c:v>2.157669976051084E-2</c:v>
                </c:pt>
                <c:pt idx="4241">
                  <c:v>2.1619761996853483E-2</c:v>
                </c:pt>
                <c:pt idx="4242">
                  <c:v>2.1662896832259387E-2</c:v>
                </c:pt>
                <c:pt idx="4243">
                  <c:v>2.1706104359118808E-2</c:v>
                </c:pt>
                <c:pt idx="4244">
                  <c:v>2.1749384669876658E-2</c:v>
                </c:pt>
                <c:pt idx="4245">
                  <c:v>2.1792737857032451E-2</c:v>
                </c:pt>
                <c:pt idx="4246">
                  <c:v>2.1836164013140019E-2</c:v>
                </c:pt>
                <c:pt idx="4247">
                  <c:v>2.1879663230807686E-2</c:v>
                </c:pt>
                <c:pt idx="4248">
                  <c:v>2.1923235602697978E-2</c:v>
                </c:pt>
                <c:pt idx="4249">
                  <c:v>2.1966881221527516E-2</c:v>
                </c:pt>
                <c:pt idx="4250">
                  <c:v>2.2010600180067039E-2</c:v>
                </c:pt>
                <c:pt idx="4251">
                  <c:v>2.2054392571141151E-2</c:v>
                </c:pt>
                <c:pt idx="4252">
                  <c:v>2.2098258487628395E-2</c:v>
                </c:pt>
                <c:pt idx="4253">
                  <c:v>2.2142198022460931E-2</c:v>
                </c:pt>
                <c:pt idx="4254">
                  <c:v>2.2186211268624613E-2</c:v>
                </c:pt>
                <c:pt idx="4255">
                  <c:v>2.2230298319158862E-2</c:v>
                </c:pt>
                <c:pt idx="4256">
                  <c:v>2.2274459267156415E-2</c:v>
                </c:pt>
                <c:pt idx="4257">
                  <c:v>2.2318694205763455E-2</c:v>
                </c:pt>
                <c:pt idx="4258">
                  <c:v>2.2363003228179239E-2</c:v>
                </c:pt>
                <c:pt idx="4259">
                  <c:v>2.2407386427656249E-2</c:v>
                </c:pt>
                <c:pt idx="4260">
                  <c:v>2.2451843897499896E-2</c:v>
                </c:pt>
                <c:pt idx="4261">
                  <c:v>2.2496375731068545E-2</c:v>
                </c:pt>
                <c:pt idx="4262">
                  <c:v>2.254098202177332E-2</c:v>
                </c:pt>
                <c:pt idx="4263">
                  <c:v>2.2585662863077987E-2</c:v>
                </c:pt>
                <c:pt idx="4264">
                  <c:v>2.2630418348499021E-2</c:v>
                </c:pt>
                <c:pt idx="4265">
                  <c:v>2.2675248571605189E-2</c:v>
                </c:pt>
                <c:pt idx="4266">
                  <c:v>2.2720153626017731E-2</c:v>
                </c:pt>
                <c:pt idx="4267">
                  <c:v>2.2765133605410177E-2</c:v>
                </c:pt>
                <c:pt idx="4268">
                  <c:v>2.281018860350811E-2</c:v>
                </c:pt>
                <c:pt idx="4269">
                  <c:v>2.28553187140892E-2</c:v>
                </c:pt>
                <c:pt idx="4270">
                  <c:v>2.2900524030982999E-2</c:v>
                </c:pt>
                <c:pt idx="4271">
                  <c:v>2.2945804648070996E-2</c:v>
                </c:pt>
                <c:pt idx="4272">
                  <c:v>2.299116065928624E-2</c:v>
                </c:pt>
                <c:pt idx="4273">
                  <c:v>2.3036592158613502E-2</c:v>
                </c:pt>
                <c:pt idx="4274">
                  <c:v>2.3082099240088982E-2</c:v>
                </c:pt>
                <c:pt idx="4275">
                  <c:v>2.3127681997800274E-2</c:v>
                </c:pt>
                <c:pt idx="4276">
                  <c:v>2.3173340525886221E-2</c:v>
                </c:pt>
                <c:pt idx="4277">
                  <c:v>2.3219074918536888E-2</c:v>
                </c:pt>
                <c:pt idx="4278">
                  <c:v>2.3264885269993318E-2</c:v>
                </c:pt>
                <c:pt idx="4279">
                  <c:v>2.3310771674547558E-2</c:v>
                </c:pt>
                <c:pt idx="4280">
                  <c:v>2.3356734226542414E-2</c:v>
                </c:pt>
                <c:pt idx="4281">
                  <c:v>2.3402773020371428E-2</c:v>
                </c:pt>
                <c:pt idx="4282">
                  <c:v>2.3448888150478745E-2</c:v>
                </c:pt>
                <c:pt idx="4283">
                  <c:v>2.3495079711359012E-2</c:v>
                </c:pt>
                <c:pt idx="4284">
                  <c:v>2.3541347797557205E-2</c:v>
                </c:pt>
                <c:pt idx="4285">
                  <c:v>2.3587692503668614E-2</c:v>
                </c:pt>
                <c:pt idx="4286">
                  <c:v>2.3634113924338642E-2</c:v>
                </c:pt>
                <c:pt idx="4287">
                  <c:v>2.3680612154262724E-2</c:v>
                </c:pt>
                <c:pt idx="4288">
                  <c:v>2.3727187288186184E-2</c:v>
                </c:pt>
                <c:pt idx="4289">
                  <c:v>2.3773839420904212E-2</c:v>
                </c:pt>
                <c:pt idx="4290">
                  <c:v>2.3820568647261623E-2</c:v>
                </c:pt>
                <c:pt idx="4291">
                  <c:v>2.3867375062152873E-2</c:v>
                </c:pt>
                <c:pt idx="4292">
                  <c:v>2.3914258760521799E-2</c:v>
                </c:pt>
                <c:pt idx="4293">
                  <c:v>2.3961219837361592E-2</c:v>
                </c:pt>
                <c:pt idx="4294">
                  <c:v>2.4008258387714681E-2</c:v>
                </c:pt>
                <c:pt idx="4295">
                  <c:v>2.4055374506672618E-2</c:v>
                </c:pt>
                <c:pt idx="4296">
                  <c:v>2.4102568289375882E-2</c:v>
                </c:pt>
                <c:pt idx="4297">
                  <c:v>2.4149839831013892E-2</c:v>
                </c:pt>
                <c:pt idx="4298">
                  <c:v>2.4197189226824779E-2</c:v>
                </c:pt>
                <c:pt idx="4299">
                  <c:v>2.4244616572095316E-2</c:v>
                </c:pt>
                <c:pt idx="4300">
                  <c:v>2.4292121962160743E-2</c:v>
                </c:pt>
                <c:pt idx="4301">
                  <c:v>2.4339705492404804E-2</c:v>
                </c:pt>
                <c:pt idx="4302">
                  <c:v>2.4387367258259404E-2</c:v>
                </c:pt>
                <c:pt idx="4303">
                  <c:v>2.443510735520471E-2</c:v>
                </c:pt>
                <c:pt idx="4304">
                  <c:v>2.4482925878768831E-2</c:v>
                </c:pt>
                <c:pt idx="4305">
                  <c:v>2.4530822924527851E-2</c:v>
                </c:pt>
                <c:pt idx="4306">
                  <c:v>2.4578798588105619E-2</c:v>
                </c:pt>
                <c:pt idx="4307">
                  <c:v>2.4626852965173699E-2</c:v>
                </c:pt>
                <c:pt idx="4308">
                  <c:v>2.4674986151451167E-2</c:v>
                </c:pt>
                <c:pt idx="4309">
                  <c:v>2.4723198242704563E-2</c:v>
                </c:pt>
                <c:pt idx="4310">
                  <c:v>2.4771489334747702E-2</c:v>
                </c:pt>
                <c:pt idx="4311">
                  <c:v>2.4819859523441633E-2</c:v>
                </c:pt>
                <c:pt idx="4312">
                  <c:v>2.4868308904694419E-2</c:v>
                </c:pt>
                <c:pt idx="4313">
                  <c:v>2.4916837574461115E-2</c:v>
                </c:pt>
                <c:pt idx="4314">
                  <c:v>2.4965445628743574E-2</c:v>
                </c:pt>
                <c:pt idx="4315">
                  <c:v>2.5014133163590312E-2</c:v>
                </c:pt>
                <c:pt idx="4316">
                  <c:v>2.5062900275096497E-2</c:v>
                </c:pt>
                <c:pt idx="4317">
                  <c:v>2.5111747059403663E-2</c:v>
                </c:pt>
                <c:pt idx="4318">
                  <c:v>2.5160673612699715E-2</c:v>
                </c:pt>
                <c:pt idx="4319">
                  <c:v>2.5209680031218745E-2</c:v>
                </c:pt>
                <c:pt idx="4320">
                  <c:v>2.5258766411240925E-2</c:v>
                </c:pt>
                <c:pt idx="4321">
                  <c:v>2.5307932849092333E-2</c:v>
                </c:pt>
                <c:pt idx="4322">
                  <c:v>2.535717944114493E-2</c:v>
                </c:pt>
                <c:pt idx="4323">
                  <c:v>2.5406506283816358E-2</c:v>
                </c:pt>
                <c:pt idx="4324">
                  <c:v>2.5455913473569763E-2</c:v>
                </c:pt>
                <c:pt idx="4325">
                  <c:v>2.5505401106913839E-2</c:v>
                </c:pt>
                <c:pt idx="4326">
                  <c:v>2.5554969280402524E-2</c:v>
                </c:pt>
                <c:pt idx="4327">
                  <c:v>2.5604618090634947E-2</c:v>
                </c:pt>
                <c:pt idx="4328">
                  <c:v>2.5654347634255326E-2</c:v>
                </c:pt>
                <c:pt idx="4329">
                  <c:v>2.5704158007952779E-2</c:v>
                </c:pt>
                <c:pt idx="4330">
                  <c:v>2.575404930846124E-2</c:v>
                </c:pt>
                <c:pt idx="4331">
                  <c:v>2.5804021632559345E-2</c:v>
                </c:pt>
                <c:pt idx="4332">
                  <c:v>2.5854075077070236E-2</c:v>
                </c:pt>
                <c:pt idx="4333">
                  <c:v>2.5904209738861466E-2</c:v>
                </c:pt>
                <c:pt idx="4334">
                  <c:v>2.5954425714844895E-2</c:v>
                </c:pt>
                <c:pt idx="4335">
                  <c:v>2.6004723101976525E-2</c:v>
                </c:pt>
                <c:pt idx="4336">
                  <c:v>2.6055101997256424E-2</c:v>
                </c:pt>
                <c:pt idx="4337">
                  <c:v>2.6105562497728493E-2</c:v>
                </c:pt>
                <c:pt idx="4338">
                  <c:v>2.6156104700480427E-2</c:v>
                </c:pt>
                <c:pt idx="4339">
                  <c:v>2.6206728702643543E-2</c:v>
                </c:pt>
                <c:pt idx="4340">
                  <c:v>2.625743460139264E-2</c:v>
                </c:pt>
                <c:pt idx="4341">
                  <c:v>2.6308222493945935E-2</c:v>
                </c:pt>
                <c:pt idx="4342">
                  <c:v>2.6359092477564842E-2</c:v>
                </c:pt>
                <c:pt idx="4343">
                  <c:v>2.6410044649553877E-2</c:v>
                </c:pt>
                <c:pt idx="4344">
                  <c:v>2.6461079107260532E-2</c:v>
                </c:pt>
                <c:pt idx="4345">
                  <c:v>2.6512195948075128E-2</c:v>
                </c:pt>
                <c:pt idx="4346">
                  <c:v>2.6563395269430669E-2</c:v>
                </c:pt>
                <c:pt idx="4347">
                  <c:v>2.6614677168802742E-2</c:v>
                </c:pt>
                <c:pt idx="4348">
                  <c:v>2.6666041743709425E-2</c:v>
                </c:pt>
                <c:pt idx="4349">
                  <c:v>2.6717489091710987E-2</c:v>
                </c:pt>
                <c:pt idx="4350">
                  <c:v>2.6769019310409925E-2</c:v>
                </c:pt>
                <c:pt idx="4351">
                  <c:v>2.682063249745073E-2</c:v>
                </c:pt>
                <c:pt idx="4352">
                  <c:v>2.6872328750519796E-2</c:v>
                </c:pt>
                <c:pt idx="4353">
                  <c:v>2.6924108167345265E-2</c:v>
                </c:pt>
                <c:pt idx="4354">
                  <c:v>2.6975970845696948E-2</c:v>
                </c:pt>
                <c:pt idx="4355">
                  <c:v>2.7027916883386072E-2</c:v>
                </c:pt>
                <c:pt idx="4356">
                  <c:v>2.7079946378265201E-2</c:v>
                </c:pt>
                <c:pt idx="4357">
                  <c:v>2.7132059428228147E-2</c:v>
                </c:pt>
                <c:pt idx="4358">
                  <c:v>2.7184256131209755E-2</c:v>
                </c:pt>
                <c:pt idx="4359">
                  <c:v>2.723653658518585E-2</c:v>
                </c:pt>
                <c:pt idx="4360">
                  <c:v>2.7288900888172988E-2</c:v>
                </c:pt>
                <c:pt idx="4361">
                  <c:v>2.734134913822843E-2</c:v>
                </c:pt>
                <c:pt idx="4362">
                  <c:v>2.7393881433449885E-2</c:v>
                </c:pt>
                <c:pt idx="4363">
                  <c:v>2.7446497871975482E-2</c:v>
                </c:pt>
                <c:pt idx="4364">
                  <c:v>2.7499198551983614E-2</c:v>
                </c:pt>
                <c:pt idx="4365">
                  <c:v>2.7551983571692688E-2</c:v>
                </c:pt>
                <c:pt idx="4366">
                  <c:v>2.7604853029361082E-2</c:v>
                </c:pt>
                <c:pt idx="4367">
                  <c:v>2.7657807023287059E-2</c:v>
                </c:pt>
                <c:pt idx="4368">
                  <c:v>2.7710845651808466E-2</c:v>
                </c:pt>
                <c:pt idx="4369">
                  <c:v>2.7763969013302695E-2</c:v>
                </c:pt>
                <c:pt idx="4370">
                  <c:v>2.7817177206186563E-2</c:v>
                </c:pt>
                <c:pt idx="4371">
                  <c:v>2.7870470328916104E-2</c:v>
                </c:pt>
                <c:pt idx="4372">
                  <c:v>2.7923848479986437E-2</c:v>
                </c:pt>
                <c:pt idx="4373">
                  <c:v>2.797731175793168E-2</c:v>
                </c:pt>
                <c:pt idx="4374">
                  <c:v>2.8030860261324748E-2</c:v>
                </c:pt>
                <c:pt idx="4375">
                  <c:v>2.8084494088777175E-2</c:v>
                </c:pt>
                <c:pt idx="4376">
                  <c:v>2.8138213338939125E-2</c:v>
                </c:pt>
                <c:pt idx="4377">
                  <c:v>2.8192018110499095E-2</c:v>
                </c:pt>
                <c:pt idx="4378">
                  <c:v>2.8245908502183777E-2</c:v>
                </c:pt>
                <c:pt idx="4379">
                  <c:v>2.8299884612758005E-2</c:v>
                </c:pt>
                <c:pt idx="4380">
                  <c:v>2.8353946541024563E-2</c:v>
                </c:pt>
                <c:pt idx="4381">
                  <c:v>2.840809438582402E-2</c:v>
                </c:pt>
                <c:pt idx="4382">
                  <c:v>2.8462328246034629E-2</c:v>
                </c:pt>
                <c:pt idx="4383">
                  <c:v>2.8516648220572108E-2</c:v>
                </c:pt>
                <c:pt idx="4384">
                  <c:v>2.8571054408389578E-2</c:v>
                </c:pt>
                <c:pt idx="4385">
                  <c:v>2.8625546908477337E-2</c:v>
                </c:pt>
                <c:pt idx="4386">
                  <c:v>2.8680125819862821E-2</c:v>
                </c:pt>
                <c:pt idx="4387">
                  <c:v>2.8734791241610283E-2</c:v>
                </c:pt>
                <c:pt idx="4388">
                  <c:v>2.8789543272820885E-2</c:v>
                </c:pt>
                <c:pt idx="4389">
                  <c:v>2.8844382012632286E-2</c:v>
                </c:pt>
                <c:pt idx="4390">
                  <c:v>2.8899307560218693E-2</c:v>
                </c:pt>
                <c:pt idx="4391">
                  <c:v>2.8954320014790605E-2</c:v>
                </c:pt>
                <c:pt idx="4392">
                  <c:v>2.9009419475594739E-2</c:v>
                </c:pt>
                <c:pt idx="4393">
                  <c:v>2.9064606041913802E-2</c:v>
                </c:pt>
                <c:pt idx="4394">
                  <c:v>2.9119879813066404E-2</c:v>
                </c:pt>
                <c:pt idx="4395">
                  <c:v>2.9175240888406884E-2</c:v>
                </c:pt>
                <c:pt idx="4396">
                  <c:v>2.9230689367325133E-2</c:v>
                </c:pt>
                <c:pt idx="4397">
                  <c:v>2.9286225349246485E-2</c:v>
                </c:pt>
                <c:pt idx="4398">
                  <c:v>2.9341848933631547E-2</c:v>
                </c:pt>
                <c:pt idx="4399">
                  <c:v>2.9397560219976054E-2</c:v>
                </c:pt>
                <c:pt idx="4400">
                  <c:v>2.9453359307810709E-2</c:v>
                </c:pt>
                <c:pt idx="4401">
                  <c:v>2.9509246296701042E-2</c:v>
                </c:pt>
                <c:pt idx="4402">
                  <c:v>2.9565221286247226E-2</c:v>
                </c:pt>
                <c:pt idx="4403">
                  <c:v>2.9621284376083946E-2</c:v>
                </c:pt>
                <c:pt idx="4404">
                  <c:v>2.9677435665880301E-2</c:v>
                </c:pt>
                <c:pt idx="4405">
                  <c:v>2.9733675255339511E-2</c:v>
                </c:pt>
                <c:pt idx="4406">
                  <c:v>2.9790003244198938E-2</c:v>
                </c:pt>
                <c:pt idx="4407">
                  <c:v>2.9846419732229779E-2</c:v>
                </c:pt>
                <c:pt idx="4408">
                  <c:v>2.9902924819236985E-2</c:v>
                </c:pt>
                <c:pt idx="4409">
                  <c:v>2.9959518605059084E-2</c:v>
                </c:pt>
                <c:pt idx="4410">
                  <c:v>3.0016201189568062E-2</c:v>
                </c:pt>
                <c:pt idx="4411">
                  <c:v>3.0072972672669177E-2</c:v>
                </c:pt>
                <c:pt idx="4412">
                  <c:v>3.0129833154300838E-2</c:v>
                </c:pt>
                <c:pt idx="4413">
                  <c:v>3.0186782734434332E-2</c:v>
                </c:pt>
                <c:pt idx="4414">
                  <c:v>3.0243821513073813E-2</c:v>
                </c:pt>
                <c:pt idx="4415">
                  <c:v>3.030094959025607E-2</c:v>
                </c:pt>
                <c:pt idx="4416">
                  <c:v>3.03581670660504E-2</c:v>
                </c:pt>
                <c:pt idx="4417">
                  <c:v>3.0415474040558409E-2</c:v>
                </c:pt>
                <c:pt idx="4418">
                  <c:v>3.0472870613913926E-2</c:v>
                </c:pt>
                <c:pt idx="4419">
                  <c:v>3.053035688628275E-2</c:v>
                </c:pt>
                <c:pt idx="4420">
                  <c:v>3.0587932957862538E-2</c:v>
                </c:pt>
                <c:pt idx="4421">
                  <c:v>3.0645598928882644E-2</c:v>
                </c:pt>
                <c:pt idx="4422">
                  <c:v>3.0703354899604046E-2</c:v>
                </c:pt>
                <c:pt idx="4423">
                  <c:v>3.0761200970319015E-2</c:v>
                </c:pt>
                <c:pt idx="4424">
                  <c:v>3.0819137241351036E-2</c:v>
                </c:pt>
                <c:pt idx="4425">
                  <c:v>3.0877163813054734E-2</c:v>
                </c:pt>
                <c:pt idx="4426">
                  <c:v>3.0935280785815547E-2</c:v>
                </c:pt>
                <c:pt idx="4427">
                  <c:v>3.0993488260049679E-2</c:v>
                </c:pt>
                <c:pt idx="4428">
                  <c:v>3.1051786336203976E-2</c:v>
                </c:pt>
                <c:pt idx="4429">
                  <c:v>3.1110175114755622E-2</c:v>
                </c:pt>
                <c:pt idx="4430">
                  <c:v>3.1168654696212023E-2</c:v>
                </c:pt>
                <c:pt idx="4431">
                  <c:v>3.1227225181110818E-2</c:v>
                </c:pt>
                <c:pt idx="4432">
                  <c:v>3.1285886670019428E-2</c:v>
                </c:pt>
                <c:pt idx="4433">
                  <c:v>3.1344639263535076E-2</c:v>
                </c:pt>
                <c:pt idx="4434">
                  <c:v>3.1403483062284653E-2</c:v>
                </c:pt>
                <c:pt idx="4435">
                  <c:v>3.1462418166924425E-2</c:v>
                </c:pt>
                <c:pt idx="4436">
                  <c:v>3.1521444678139936E-2</c:v>
                </c:pt>
                <c:pt idx="4437">
                  <c:v>3.1580562696645831E-2</c:v>
                </c:pt>
                <c:pt idx="4438">
                  <c:v>3.1639772323185704E-2</c:v>
                </c:pt>
                <c:pt idx="4439">
                  <c:v>3.1699073658532001E-2</c:v>
                </c:pt>
                <c:pt idx="4440">
                  <c:v>3.1758466803485673E-2</c:v>
                </c:pt>
                <c:pt idx="4441">
                  <c:v>3.1817951858876148E-2</c:v>
                </c:pt>
                <c:pt idx="4442">
                  <c:v>3.1877528925561179E-2</c:v>
                </c:pt>
                <c:pt idx="4443">
                  <c:v>3.1937198104426572E-2</c:v>
                </c:pt>
                <c:pt idx="4444">
                  <c:v>3.1996959496386111E-2</c:v>
                </c:pt>
                <c:pt idx="4445">
                  <c:v>3.2056813202381414E-2</c:v>
                </c:pt>
                <c:pt idx="4446">
                  <c:v>3.2116759323381594E-2</c:v>
                </c:pt>
                <c:pt idx="4447">
                  <c:v>3.2176797960383308E-2</c:v>
                </c:pt>
                <c:pt idx="4448">
                  <c:v>3.2236929214410431E-2</c:v>
                </c:pt>
                <c:pt idx="4449">
                  <c:v>3.2297153186513966E-2</c:v>
                </c:pt>
                <c:pt idx="4450">
                  <c:v>3.2357469977771863E-2</c:v>
                </c:pt>
                <c:pt idx="4451">
                  <c:v>3.2417879689288859E-2</c:v>
                </c:pt>
                <c:pt idx="4452">
                  <c:v>3.247838242219625E-2</c:v>
                </c:pt>
                <c:pt idx="4453">
                  <c:v>3.2538978277651787E-2</c:v>
                </c:pt>
                <c:pt idx="4454">
                  <c:v>3.2599667356839473E-2</c:v>
                </c:pt>
                <c:pt idx="4455">
                  <c:v>3.2660449760969358E-2</c:v>
                </c:pt>
                <c:pt idx="4456">
                  <c:v>3.2721325591277516E-2</c:v>
                </c:pt>
                <c:pt idx="4457">
                  <c:v>3.2782294949025702E-2</c:v>
                </c:pt>
                <c:pt idx="4458">
                  <c:v>3.2843357935501243E-2</c:v>
                </c:pt>
                <c:pt idx="4459">
                  <c:v>3.290451465201686E-2</c:v>
                </c:pt>
                <c:pt idx="4460">
                  <c:v>3.2965765199910561E-2</c:v>
                </c:pt>
                <c:pt idx="4461">
                  <c:v>3.3027109680545327E-2</c:v>
                </c:pt>
                <c:pt idx="4462">
                  <c:v>3.3088548195309105E-2</c:v>
                </c:pt>
                <c:pt idx="4463">
                  <c:v>3.3150080845614563E-2</c:v>
                </c:pt>
                <c:pt idx="4464">
                  <c:v>3.3211707732898825E-2</c:v>
                </c:pt>
                <c:pt idx="4465">
                  <c:v>3.3273428958623466E-2</c:v>
                </c:pt>
                <c:pt idx="4466">
                  <c:v>3.3335244624274139E-2</c:v>
                </c:pt>
                <c:pt idx="4467">
                  <c:v>3.3397154831360673E-2</c:v>
                </c:pt>
                <c:pt idx="4468">
                  <c:v>3.3459159681416648E-2</c:v>
                </c:pt>
                <c:pt idx="4469">
                  <c:v>3.3521259275999235E-2</c:v>
                </c:pt>
                <c:pt idx="4470">
                  <c:v>3.3583453716689277E-2</c:v>
                </c:pt>
                <c:pt idx="4471">
                  <c:v>3.3645743105090789E-2</c:v>
                </c:pt>
                <c:pt idx="4472">
                  <c:v>3.3708127542830965E-2</c:v>
                </c:pt>
                <c:pt idx="4473">
                  <c:v>3.3770607131559993E-2</c:v>
                </c:pt>
                <c:pt idx="4474">
                  <c:v>3.3833181972950821E-2</c:v>
                </c:pt>
                <c:pt idx="4475">
                  <c:v>3.3895852168698948E-2</c:v>
                </c:pt>
                <c:pt idx="4476">
                  <c:v>3.3958617820522459E-2</c:v>
                </c:pt>
                <c:pt idx="4477">
                  <c:v>3.4021479030161512E-2</c:v>
                </c:pt>
                <c:pt idx="4478">
                  <c:v>3.4084435899378429E-2</c:v>
                </c:pt>
                <c:pt idx="4479">
                  <c:v>3.414748852995747E-2</c:v>
                </c:pt>
                <c:pt idx="4480">
                  <c:v>3.4210637023704527E-2</c:v>
                </c:pt>
                <c:pt idx="4481">
                  <c:v>3.4273881482447095E-2</c:v>
                </c:pt>
                <c:pt idx="4482">
                  <c:v>3.4337222008033921E-2</c:v>
                </c:pt>
                <c:pt idx="4483">
                  <c:v>3.4400658702335107E-2</c:v>
                </c:pt>
                <c:pt idx="4484">
                  <c:v>3.4464191667241593E-2</c:v>
                </c:pt>
                <c:pt idx="4485">
                  <c:v>3.4527821004665227E-2</c:v>
                </c:pt>
                <c:pt idx="4486">
                  <c:v>3.4591546816538442E-2</c:v>
                </c:pt>
                <c:pt idx="4487">
                  <c:v>3.4655369204814178E-2</c:v>
                </c:pt>
                <c:pt idx="4488">
                  <c:v>3.4719288271465559E-2</c:v>
                </c:pt>
                <c:pt idx="4489">
                  <c:v>3.4783304118485944E-2</c:v>
                </c:pt>
                <c:pt idx="4490">
                  <c:v>3.484741684788846E-2</c:v>
                </c:pt>
                <c:pt idx="4491">
                  <c:v>3.4911626561706044E-2</c:v>
                </c:pt>
                <c:pt idx="4492">
                  <c:v>3.4975933361991195E-2</c:v>
                </c:pt>
                <c:pt idx="4493">
                  <c:v>3.5040337350815666E-2</c:v>
                </c:pt>
                <c:pt idx="4494">
                  <c:v>3.5104838630270502E-2</c:v>
                </c:pt>
                <c:pt idx="4495">
                  <c:v>3.5169437302465641E-2</c:v>
                </c:pt>
                <c:pt idx="4496">
                  <c:v>3.5234133469529909E-2</c:v>
                </c:pt>
                <c:pt idx="4497">
                  <c:v>3.5298927233610784E-2</c:v>
                </c:pt>
                <c:pt idx="4498">
                  <c:v>3.5363818696874091E-2</c:v>
                </c:pt>
                <c:pt idx="4499">
                  <c:v>3.5428807961503959E-2</c:v>
                </c:pt>
                <c:pt idx="4500">
                  <c:v>3.5493895129702552E-2</c:v>
                </c:pt>
                <c:pt idx="4501">
                  <c:v>3.5559080303690004E-2</c:v>
                </c:pt>
                <c:pt idx="4502">
                  <c:v>3.5624363585704005E-2</c:v>
                </c:pt>
                <c:pt idx="4503">
                  <c:v>3.5689745077999942E-2</c:v>
                </c:pt>
                <c:pt idx="4504">
                  <c:v>3.5755224882850344E-2</c:v>
                </c:pt>
                <c:pt idx="4505">
                  <c:v>3.5820803102545012E-2</c:v>
                </c:pt>
                <c:pt idx="4506">
                  <c:v>3.5886479839390563E-2</c:v>
                </c:pt>
                <c:pt idx="4507">
                  <c:v>3.5952255195710547E-2</c:v>
                </c:pt>
                <c:pt idx="4508">
                  <c:v>3.6018129273844929E-2</c:v>
                </c:pt>
                <c:pt idx="4509">
                  <c:v>3.608410217615015E-2</c:v>
                </c:pt>
                <c:pt idx="4510">
                  <c:v>3.6150174004998835E-2</c:v>
                </c:pt>
                <c:pt idx="4511">
                  <c:v>3.6216344862779588E-2</c:v>
                </c:pt>
                <c:pt idx="4512">
                  <c:v>3.6282614851896801E-2</c:v>
                </c:pt>
                <c:pt idx="4513">
                  <c:v>3.6348984074770607E-2</c:v>
                </c:pt>
                <c:pt idx="4514">
                  <c:v>3.6415452633836456E-2</c:v>
                </c:pt>
                <c:pt idx="4515">
                  <c:v>3.648202063154516E-2</c:v>
                </c:pt>
                <c:pt idx="4516">
                  <c:v>3.6548688170362477E-2</c:v>
                </c:pt>
                <c:pt idx="4517">
                  <c:v>3.6615455352769083E-2</c:v>
                </c:pt>
                <c:pt idx="4518">
                  <c:v>3.6682322281260296E-2</c:v>
                </c:pt>
                <c:pt idx="4519">
                  <c:v>3.6749289058346013E-2</c:v>
                </c:pt>
                <c:pt idx="4520">
                  <c:v>3.6816355786550285E-2</c:v>
                </c:pt>
                <c:pt idx="4521">
                  <c:v>3.6883522568411375E-2</c:v>
                </c:pt>
                <c:pt idx="4522">
                  <c:v>3.6950789506481375E-2</c:v>
                </c:pt>
                <c:pt idx="4523">
                  <c:v>3.7018156703326116E-2</c:v>
                </c:pt>
                <c:pt idx="4524">
                  <c:v>3.708562426152491E-2</c:v>
                </c:pt>
                <c:pt idx="4525">
                  <c:v>3.7153192283670519E-2</c:v>
                </c:pt>
                <c:pt idx="4526">
                  <c:v>3.7220860872368706E-2</c:v>
                </c:pt>
                <c:pt idx="4527">
                  <c:v>3.728863013023815E-2</c:v>
                </c:pt>
                <c:pt idx="4528">
                  <c:v>3.7356500159910447E-2</c:v>
                </c:pt>
                <c:pt idx="4529">
                  <c:v>3.7424471064029539E-2</c:v>
                </c:pt>
                <c:pt idx="4530">
                  <c:v>3.7492542945251839E-2</c:v>
                </c:pt>
                <c:pt idx="4531">
                  <c:v>3.7560715906245892E-2</c:v>
                </c:pt>
                <c:pt idx="4532">
                  <c:v>3.7628990049692182E-2</c:v>
                </c:pt>
                <c:pt idx="4533">
                  <c:v>3.7697365478282931E-2</c:v>
                </c:pt>
                <c:pt idx="4534">
                  <c:v>3.7765842294722032E-2</c:v>
                </c:pt>
                <c:pt idx="4535">
                  <c:v>3.7834420601724643E-2</c:v>
                </c:pt>
                <c:pt idx="4536">
                  <c:v>3.7903100502017111E-2</c:v>
                </c:pt>
                <c:pt idx="4537">
                  <c:v>3.7971882098336837E-2</c:v>
                </c:pt>
                <c:pt idx="4538">
                  <c:v>3.804076549343189E-2</c:v>
                </c:pt>
                <c:pt idx="4539">
                  <c:v>3.8109750790060987E-2</c:v>
                </c:pt>
                <c:pt idx="4540">
                  <c:v>3.8178838090993157E-2</c:v>
                </c:pt>
                <c:pt idx="4541">
                  <c:v>3.8248027499007742E-2</c:v>
                </c:pt>
                <c:pt idx="4542">
                  <c:v>3.83173191168939E-2</c:v>
                </c:pt>
                <c:pt idx="4543">
                  <c:v>3.8386713047450706E-2</c:v>
                </c:pt>
                <c:pt idx="4544">
                  <c:v>3.8456209393486755E-2</c:v>
                </c:pt>
                <c:pt idx="4545">
                  <c:v>3.8525808257820024E-2</c:v>
                </c:pt>
                <c:pt idx="4546">
                  <c:v>3.8595509743277669E-2</c:v>
                </c:pt>
                <c:pt idx="4547">
                  <c:v>3.8665313952695832E-2</c:v>
                </c:pt>
                <c:pt idx="4548">
                  <c:v>3.8735220988919489E-2</c:v>
                </c:pt>
                <c:pt idx="4549">
                  <c:v>3.8805230954802115E-2</c:v>
                </c:pt>
                <c:pt idx="4550">
                  <c:v>3.8875343953205604E-2</c:v>
                </c:pt>
                <c:pt idx="4551">
                  <c:v>3.8945560086999988E-2</c:v>
                </c:pt>
                <c:pt idx="4552">
                  <c:v>3.9015879459063291E-2</c:v>
                </c:pt>
                <c:pt idx="4553">
                  <c:v>3.9086302172281318E-2</c:v>
                </c:pt>
                <c:pt idx="4554">
                  <c:v>3.9156828329547463E-2</c:v>
                </c:pt>
                <c:pt idx="4555">
                  <c:v>3.9227458033762451E-2</c:v>
                </c:pt>
                <c:pt idx="4556">
                  <c:v>3.9298191387834115E-2</c:v>
                </c:pt>
                <c:pt idx="4557">
                  <c:v>3.9369028494677348E-2</c:v>
                </c:pt>
                <c:pt idx="4558">
                  <c:v>3.9439969457213689E-2</c:v>
                </c:pt>
                <c:pt idx="4559">
                  <c:v>3.9511014378371276E-2</c:v>
                </c:pt>
                <c:pt idx="4560">
                  <c:v>3.9582163361084673E-2</c:v>
                </c:pt>
                <c:pt idx="4561">
                  <c:v>3.965341650829439E-2</c:v>
                </c:pt>
                <c:pt idx="4562">
                  <c:v>3.9724773922947015E-2</c:v>
                </c:pt>
                <c:pt idx="4563">
                  <c:v>3.9796235707994808E-2</c:v>
                </c:pt>
                <c:pt idx="4564">
                  <c:v>3.9867801966395507E-2</c:v>
                </c:pt>
                <c:pt idx="4565">
                  <c:v>3.9939472801112257E-2</c:v>
                </c:pt>
                <c:pt idx="4566">
                  <c:v>4.0011248315113254E-2</c:v>
                </c:pt>
                <c:pt idx="4567">
                  <c:v>4.0083128611371588E-2</c:v>
                </c:pt>
                <c:pt idx="4568">
                  <c:v>4.0155113792865016E-2</c:v>
                </c:pt>
                <c:pt idx="4569">
                  <c:v>4.0227203962575855E-2</c:v>
                </c:pt>
                <c:pt idx="4570">
                  <c:v>4.0299399223490552E-2</c:v>
                </c:pt>
                <c:pt idx="4571">
                  <c:v>4.0371699678599798E-2</c:v>
                </c:pt>
                <c:pt idx="4572">
                  <c:v>4.0444105430898013E-2</c:v>
                </c:pt>
                <c:pt idx="4573">
                  <c:v>4.0516616583383291E-2</c:v>
                </c:pt>
                <c:pt idx="4574">
                  <c:v>4.0589233239057242E-2</c:v>
                </c:pt>
                <c:pt idx="4575">
                  <c:v>4.0661955500924531E-2</c:v>
                </c:pt>
                <c:pt idx="4576">
                  <c:v>4.0734783471993039E-2</c:v>
                </c:pt>
                <c:pt idx="4577">
                  <c:v>4.0807717255273337E-2</c:v>
                </c:pt>
                <c:pt idx="4578">
                  <c:v>4.0880756953778567E-2</c:v>
                </c:pt>
                <c:pt idx="4579">
                  <c:v>4.0953902670524393E-2</c:v>
                </c:pt>
                <c:pt idx="4580">
                  <c:v>4.10271545085285E-2</c:v>
                </c:pt>
                <c:pt idx="4581">
                  <c:v>4.110051257081062E-2</c:v>
                </c:pt>
                <c:pt idx="4582">
                  <c:v>4.1173976960392246E-2</c:v>
                </c:pt>
                <c:pt idx="4583">
                  <c:v>4.1247547780296344E-2</c:v>
                </c:pt>
                <c:pt idx="4584">
                  <c:v>4.1321225133547287E-2</c:v>
                </c:pt>
                <c:pt idx="4585">
                  <c:v>4.1395009123170456E-2</c:v>
                </c:pt>
                <c:pt idx="4586">
                  <c:v>4.1468899852192244E-2</c:v>
                </c:pt>
                <c:pt idx="4587">
                  <c:v>4.1542897423639667E-2</c:v>
                </c:pt>
                <c:pt idx="4588">
                  <c:v>4.1617001940540244E-2</c:v>
                </c:pt>
                <c:pt idx="4589">
                  <c:v>4.1691213505921733E-2</c:v>
                </c:pt>
                <c:pt idx="4590">
                  <c:v>4.1765532222811916E-2</c:v>
                </c:pt>
                <c:pt idx="4591">
                  <c:v>4.1839958194238407E-2</c:v>
                </c:pt>
                <c:pt idx="4592">
                  <c:v>4.1914491523228528E-2</c:v>
                </c:pt>
                <c:pt idx="4593">
                  <c:v>4.1989132312808854E-2</c:v>
                </c:pt>
                <c:pt idx="4594">
                  <c:v>4.2063880666005263E-2</c:v>
                </c:pt>
                <c:pt idx="4595">
                  <c:v>4.2138736685842559E-2</c:v>
                </c:pt>
                <c:pt idx="4596">
                  <c:v>4.2213700475344271E-2</c:v>
                </c:pt>
                <c:pt idx="4597">
                  <c:v>4.2288772137532446E-2</c:v>
                </c:pt>
                <c:pt idx="4598">
                  <c:v>4.2363951775427545E-2</c:v>
                </c:pt>
                <c:pt idx="4599">
                  <c:v>4.2439239492048024E-2</c:v>
                </c:pt>
                <c:pt idx="4600">
                  <c:v>4.2514635390410324E-2</c:v>
                </c:pt>
                <c:pt idx="4601">
                  <c:v>4.2590139573528481E-2</c:v>
                </c:pt>
                <c:pt idx="4602">
                  <c:v>4.2665752144413933E-2</c:v>
                </c:pt>
                <c:pt idx="4603">
                  <c:v>4.2741473206075443E-2</c:v>
                </c:pt>
                <c:pt idx="4604">
                  <c:v>4.2817302861518788E-2</c:v>
                </c:pt>
                <c:pt idx="4605">
                  <c:v>4.2893241213746422E-2</c:v>
                </c:pt>
                <c:pt idx="4606">
                  <c:v>4.2969288365757481E-2</c:v>
                </c:pt>
                <c:pt idx="4607">
                  <c:v>4.3045444420547425E-2</c:v>
                </c:pt>
                <c:pt idx="4608">
                  <c:v>4.3121709481107807E-2</c:v>
                </c:pt>
                <c:pt idx="4609">
                  <c:v>4.3198083650426128E-2</c:v>
                </c:pt>
                <c:pt idx="4610">
                  <c:v>4.3274567031485578E-2</c:v>
                </c:pt>
                <c:pt idx="4611">
                  <c:v>4.3351159727264783E-2</c:v>
                </c:pt>
                <c:pt idx="4612">
                  <c:v>4.3427861840737693E-2</c:v>
                </c:pt>
                <c:pt idx="4613">
                  <c:v>4.3504673474873218E-2</c:v>
                </c:pt>
                <c:pt idx="4614">
                  <c:v>4.3581594732635107E-2</c:v>
                </c:pt>
                <c:pt idx="4615">
                  <c:v>4.3658625716981612E-2</c:v>
                </c:pt>
                <c:pt idx="4616">
                  <c:v>4.3735766530865493E-2</c:v>
                </c:pt>
                <c:pt idx="4617">
                  <c:v>4.3813017277233517E-2</c:v>
                </c:pt>
                <c:pt idx="4618">
                  <c:v>4.3890378059026458E-2</c:v>
                </c:pt>
                <c:pt idx="4619">
                  <c:v>4.3967848979178735E-2</c:v>
                </c:pt>
                <c:pt idx="4620">
                  <c:v>4.4045430140618236E-2</c:v>
                </c:pt>
                <c:pt idx="4621">
                  <c:v>4.412312164626607E-2</c:v>
                </c:pt>
                <c:pt idx="4622">
                  <c:v>4.4200923599036469E-2</c:v>
                </c:pt>
                <c:pt idx="4623">
                  <c:v>4.4278836101836298E-2</c:v>
                </c:pt>
                <c:pt idx="4624">
                  <c:v>4.4356859257565162E-2</c:v>
                </c:pt>
                <c:pt idx="4625">
                  <c:v>4.4434993169114943E-2</c:v>
                </c:pt>
                <c:pt idx="4626">
                  <c:v>4.4513237939369572E-2</c:v>
                </c:pt>
                <c:pt idx="4627">
                  <c:v>4.4591593671204965E-2</c:v>
                </c:pt>
                <c:pt idx="4628">
                  <c:v>4.4670060467488705E-2</c:v>
                </c:pt>
                <c:pt idx="4629">
                  <c:v>4.4748638431079783E-2</c:v>
                </c:pt>
                <c:pt idx="4630">
                  <c:v>4.482732766482838E-2</c:v>
                </c:pt>
                <c:pt idx="4631">
                  <c:v>4.49061282715758E-2</c:v>
                </c:pt>
                <c:pt idx="4632">
                  <c:v>4.4985040354153939E-2</c:v>
                </c:pt>
                <c:pt idx="4633">
                  <c:v>4.5064064015385312E-2</c:v>
                </c:pt>
                <c:pt idx="4634">
                  <c:v>4.5143199358082753E-2</c:v>
                </c:pt>
                <c:pt idx="4635">
                  <c:v>4.5222446485049153E-2</c:v>
                </c:pt>
                <c:pt idx="4636">
                  <c:v>4.5301805499077211E-2</c:v>
                </c:pt>
                <c:pt idx="4637">
                  <c:v>4.5381276502949354E-2</c:v>
                </c:pt>
                <c:pt idx="4638">
                  <c:v>4.5460859599437339E-2</c:v>
                </c:pt>
                <c:pt idx="4639">
                  <c:v>4.5540554891302043E-2</c:v>
                </c:pt>
                <c:pt idx="4640">
                  <c:v>4.5620362481293385E-2</c:v>
                </c:pt>
                <c:pt idx="4641">
                  <c:v>4.5700282472149877E-2</c:v>
                </c:pt>
                <c:pt idx="4642">
                  <c:v>4.5780314966598561E-2</c:v>
                </c:pt>
                <c:pt idx="4643">
                  <c:v>4.5860460067354752E-2</c:v>
                </c:pt>
                <c:pt idx="4644">
                  <c:v>4.5940717877121728E-2</c:v>
                </c:pt>
                <c:pt idx="4645">
                  <c:v>4.6021088498590546E-2</c:v>
                </c:pt>
                <c:pt idx="4646">
                  <c:v>4.6101572034439868E-2</c:v>
                </c:pt>
                <c:pt idx="4647">
                  <c:v>4.618216858733562E-2</c:v>
                </c:pt>
                <c:pt idx="4648">
                  <c:v>4.6262878259930876E-2</c:v>
                </c:pt>
                <c:pt idx="4649">
                  <c:v>4.6343701154865441E-2</c:v>
                </c:pt>
                <c:pt idx="4650">
                  <c:v>4.6424637374765924E-2</c:v>
                </c:pt>
                <c:pt idx="4651">
                  <c:v>4.6505687022245203E-2</c:v>
                </c:pt>
                <c:pt idx="4652">
                  <c:v>4.6586850199902351E-2</c:v>
                </c:pt>
                <c:pt idx="4653">
                  <c:v>4.6668127010322344E-2</c:v>
                </c:pt>
                <c:pt idx="4654">
                  <c:v>4.6749517556075849E-2</c:v>
                </c:pt>
                <c:pt idx="4655">
                  <c:v>4.6831021939718991E-2</c:v>
                </c:pt>
                <c:pt idx="4656">
                  <c:v>4.6912640263793139E-2</c:v>
                </c:pt>
                <c:pt idx="4657">
                  <c:v>4.6994372630824711E-2</c:v>
                </c:pt>
                <c:pt idx="4658">
                  <c:v>4.7076219143324737E-2</c:v>
                </c:pt>
                <c:pt idx="4659">
                  <c:v>4.7158179903788851E-2</c:v>
                </c:pt>
                <c:pt idx="4660">
                  <c:v>4.7240255014696933E-2</c:v>
                </c:pt>
                <c:pt idx="4661">
                  <c:v>4.7322444578512958E-2</c:v>
                </c:pt>
                <c:pt idx="4662">
                  <c:v>4.740474869768465E-2</c:v>
                </c:pt>
                <c:pt idx="4663">
                  <c:v>4.7487167474643432E-2</c:v>
                </c:pt>
                <c:pt idx="4664">
                  <c:v>4.7569701011803918E-2</c:v>
                </c:pt>
                <c:pt idx="4665">
                  <c:v>4.7652349411563905E-2</c:v>
                </c:pt>
                <c:pt idx="4666">
                  <c:v>4.7735112776304031E-2</c:v>
                </c:pt>
                <c:pt idx="4667">
                  <c:v>4.7817991208387541E-2</c:v>
                </c:pt>
                <c:pt idx="4668">
                  <c:v>4.790098481016012E-2</c:v>
                </c:pt>
                <c:pt idx="4669">
                  <c:v>4.7984093683949611E-2</c:v>
                </c:pt>
                <c:pt idx="4670">
                  <c:v>4.8067317932065742E-2</c:v>
                </c:pt>
                <c:pt idx="4671">
                  <c:v>4.8150657656799899E-2</c:v>
                </c:pt>
                <c:pt idx="4672">
                  <c:v>4.8234112960424937E-2</c:v>
                </c:pt>
                <c:pt idx="4673">
                  <c:v>4.831768394519486E-2</c:v>
                </c:pt>
                <c:pt idx="4674">
                  <c:v>4.8401370713344723E-2</c:v>
                </c:pt>
                <c:pt idx="4675">
                  <c:v>4.8485173367090219E-2</c:v>
                </c:pt>
                <c:pt idx="4676">
                  <c:v>4.8569092008627586E-2</c:v>
                </c:pt>
                <c:pt idx="4677">
                  <c:v>4.8653126740133244E-2</c:v>
                </c:pt>
                <c:pt idx="4678">
                  <c:v>4.8737277663763609E-2</c:v>
                </c:pt>
                <c:pt idx="4679">
                  <c:v>4.8821544881654931E-2</c:v>
                </c:pt>
                <c:pt idx="4680">
                  <c:v>4.8905928495922901E-2</c:v>
                </c:pt>
                <c:pt idx="4681">
                  <c:v>4.8990428608662505E-2</c:v>
                </c:pt>
                <c:pt idx="4682">
                  <c:v>4.9075045321947813E-2</c:v>
                </c:pt>
                <c:pt idx="4683">
                  <c:v>4.9159778737831644E-2</c:v>
                </c:pt>
                <c:pt idx="4684">
                  <c:v>4.9244628958345318E-2</c:v>
                </c:pt>
                <c:pt idx="4685">
                  <c:v>4.9329596085498591E-2</c:v>
                </c:pt>
                <c:pt idx="4686">
                  <c:v>4.9414680221279213E-2</c:v>
                </c:pt>
                <c:pt idx="4687">
                  <c:v>4.949988146765269E-2</c:v>
                </c:pt>
                <c:pt idx="4688">
                  <c:v>4.9585199926562261E-2</c:v>
                </c:pt>
                <c:pt idx="4689">
                  <c:v>4.9670635699928384E-2</c:v>
                </c:pt>
                <c:pt idx="4690">
                  <c:v>4.9756188889648618E-2</c:v>
                </c:pt>
                <c:pt idx="4691">
                  <c:v>4.9841859597597481E-2</c:v>
                </c:pt>
                <c:pt idx="4692">
                  <c:v>4.9927647925625956E-2</c:v>
                </c:pt>
                <c:pt idx="4693">
                  <c:v>5.0013553975561502E-2</c:v>
                </c:pt>
                <c:pt idx="4694">
                  <c:v>5.0099577849207565E-2</c:v>
                </c:pt>
                <c:pt idx="4695">
                  <c:v>5.0185719648343605E-2</c:v>
                </c:pt>
                <c:pt idx="4696">
                  <c:v>5.0271979474724574E-2</c:v>
                </c:pt>
                <c:pt idx="4697">
                  <c:v>5.0358357430080991E-2</c:v>
                </c:pt>
                <c:pt idx="4698">
                  <c:v>5.0444853616118314E-2</c:v>
                </c:pt>
                <c:pt idx="4699">
                  <c:v>5.0531468134516984E-2</c:v>
                </c:pt>
                <c:pt idx="4700">
                  <c:v>5.0618201086932012E-2</c:v>
                </c:pt>
                <c:pt idx="4701">
                  <c:v>5.070505257499295E-2</c:v>
                </c:pt>
                <c:pt idx="4702">
                  <c:v>5.0792022700303356E-2</c:v>
                </c:pt>
                <c:pt idx="4703">
                  <c:v>5.0879111564440804E-2</c:v>
                </c:pt>
                <c:pt idx="4704">
                  <c:v>5.0966319268956395E-2</c:v>
                </c:pt>
                <c:pt idx="4705">
                  <c:v>5.1053645915374743E-2</c:v>
                </c:pt>
                <c:pt idx="4706">
                  <c:v>5.1141091605193548E-2</c:v>
                </c:pt>
                <c:pt idx="4707">
                  <c:v>5.1228656439883516E-2</c:v>
                </c:pt>
                <c:pt idx="4708">
                  <c:v>5.1316340520887883E-2</c:v>
                </c:pt>
                <c:pt idx="4709">
                  <c:v>5.1404143949622456E-2</c:v>
                </c:pt>
                <c:pt idx="4710">
                  <c:v>5.1492066827475057E-2</c:v>
                </c:pt>
                <c:pt idx="4711">
                  <c:v>5.1580109255805494E-2</c:v>
                </c:pt>
                <c:pt idx="4712">
                  <c:v>5.1668271335945239E-2</c:v>
                </c:pt>
                <c:pt idx="4713">
                  <c:v>5.1756553169197195E-2</c:v>
                </c:pt>
                <c:pt idx="4714">
                  <c:v>5.1844954856835372E-2</c:v>
                </c:pt>
                <c:pt idx="4715">
                  <c:v>5.1933476500104804E-2</c:v>
                </c:pt>
                <c:pt idx="4716">
                  <c:v>5.202211820022104E-2</c:v>
                </c:pt>
                <c:pt idx="4717">
                  <c:v>5.211088005837021E-2</c:v>
                </c:pt>
                <c:pt idx="4718">
                  <c:v>5.2199762175708431E-2</c:v>
                </c:pt>
                <c:pt idx="4719">
                  <c:v>5.228876465336188E-2</c:v>
                </c:pt>
                <c:pt idx="4720">
                  <c:v>5.2377887592426287E-2</c:v>
                </c:pt>
                <c:pt idx="4721">
                  <c:v>5.2467131093966925E-2</c:v>
                </c:pt>
                <c:pt idx="4722">
                  <c:v>5.255649525901808E-2</c:v>
                </c:pt>
                <c:pt idx="4723">
                  <c:v>5.2645980188583019E-2</c:v>
                </c:pt>
                <c:pt idx="4724">
                  <c:v>5.2735585983633607E-2</c:v>
                </c:pt>
                <c:pt idx="4725">
                  <c:v>5.2825312745110181E-2</c:v>
                </c:pt>
                <c:pt idx="4726">
                  <c:v>5.2915160573921163E-2</c:v>
                </c:pt>
                <c:pt idx="4727">
                  <c:v>5.3005129570942944E-2</c:v>
                </c:pt>
                <c:pt idx="4728">
                  <c:v>5.3095219837019446E-2</c:v>
                </c:pt>
                <c:pt idx="4729">
                  <c:v>5.318543147296205E-2</c:v>
                </c:pt>
                <c:pt idx="4730">
                  <c:v>5.3275764579549224E-2</c:v>
                </c:pt>
                <c:pt idx="4731">
                  <c:v>5.3366219257526375E-2</c:v>
                </c:pt>
                <c:pt idx="4732">
                  <c:v>5.3456795607605426E-2</c:v>
                </c:pt>
                <c:pt idx="4733">
                  <c:v>5.3547493730464815E-2</c:v>
                </c:pt>
                <c:pt idx="4734">
                  <c:v>5.3638313726748967E-2</c:v>
                </c:pt>
                <c:pt idx="4735">
                  <c:v>5.3729255697068219E-2</c:v>
                </c:pt>
                <c:pt idx="4736">
                  <c:v>5.3820319741998447E-2</c:v>
                </c:pt>
                <c:pt idx="4737">
                  <c:v>5.3911505962081004E-2</c:v>
                </c:pt>
                <c:pt idx="4738">
                  <c:v>5.4002814457822186E-2</c:v>
                </c:pt>
                <c:pt idx="4739">
                  <c:v>5.4094245329693182E-2</c:v>
                </c:pt>
                <c:pt idx="4740">
                  <c:v>5.4185798678129816E-2</c:v>
                </c:pt>
                <c:pt idx="4741">
                  <c:v>5.4277474603532119E-2</c:v>
                </c:pt>
                <c:pt idx="4742">
                  <c:v>5.4369273206264224E-2</c:v>
                </c:pt>
                <c:pt idx="4743">
                  <c:v>5.4461194586654132E-2</c:v>
                </c:pt>
                <c:pt idx="4744">
                  <c:v>5.4553238844993336E-2</c:v>
                </c:pt>
                <c:pt idx="4745">
                  <c:v>5.4645406081536577E-2</c:v>
                </c:pt>
                <c:pt idx="4746">
                  <c:v>5.4737696396501737E-2</c:v>
                </c:pt>
                <c:pt idx="4747">
                  <c:v>5.4830109890069367E-2</c:v>
                </c:pt>
                <c:pt idx="4748">
                  <c:v>5.4922646662382543E-2</c:v>
                </c:pt>
                <c:pt idx="4749">
                  <c:v>5.5015306813546695E-2</c:v>
                </c:pt>
                <c:pt idx="4750">
                  <c:v>5.5108090443629153E-2</c:v>
                </c:pt>
                <c:pt idx="4751">
                  <c:v>5.5200997652658998E-2</c:v>
                </c:pt>
                <c:pt idx="4752">
                  <c:v>5.5294028540626781E-2</c:v>
                </c:pt>
                <c:pt idx="4753">
                  <c:v>5.5387183207484293E-2</c:v>
                </c:pt>
                <c:pt idx="4754">
                  <c:v>5.5480461753144368E-2</c:v>
                </c:pt>
                <c:pt idx="4755">
                  <c:v>5.5573864277480366E-2</c:v>
                </c:pt>
                <c:pt idx="4756">
                  <c:v>5.5667390880326219E-2</c:v>
                </c:pt>
                <c:pt idx="4757">
                  <c:v>5.5761041661475941E-2</c:v>
                </c:pt>
                <c:pt idx="4758">
                  <c:v>5.585481672068348E-2</c:v>
                </c:pt>
                <c:pt idx="4759">
                  <c:v>5.5948716157662511E-2</c:v>
                </c:pt>
                <c:pt idx="4760">
                  <c:v>5.6042740072086095E-2</c:v>
                </c:pt>
                <c:pt idx="4761">
                  <c:v>5.6136888563586319E-2</c:v>
                </c:pt>
                <c:pt idx="4762">
                  <c:v>5.6231161731754249E-2</c:v>
                </c:pt>
                <c:pt idx="4763">
                  <c:v>5.6325559676139461E-2</c:v>
                </c:pt>
                <c:pt idx="4764">
                  <c:v>5.6420082496249926E-2</c:v>
                </c:pt>
                <c:pt idx="4765">
                  <c:v>5.6514730291551768E-2</c:v>
                </c:pt>
                <c:pt idx="4766">
                  <c:v>5.660950316146883E-2</c:v>
                </c:pt>
                <c:pt idx="4767">
                  <c:v>5.670440120538256E-2</c:v>
                </c:pt>
                <c:pt idx="4768">
                  <c:v>5.6799424522631661E-2</c:v>
                </c:pt>
                <c:pt idx="4769">
                  <c:v>5.6894573212511901E-2</c:v>
                </c:pt>
                <c:pt idx="4770">
                  <c:v>5.6989847374275766E-2</c:v>
                </c:pt>
                <c:pt idx="4771">
                  <c:v>5.7085247107132309E-2</c:v>
                </c:pt>
                <c:pt idx="4772">
                  <c:v>5.7180772510246822E-2</c:v>
                </c:pt>
                <c:pt idx="4773">
                  <c:v>5.7276423682740503E-2</c:v>
                </c:pt>
                <c:pt idx="4774">
                  <c:v>5.7372200723690314E-2</c:v>
                </c:pt>
                <c:pt idx="4775">
                  <c:v>5.7468103732128649E-2</c:v>
                </c:pt>
                <c:pt idx="4776">
                  <c:v>5.756413280704302E-2</c:v>
                </c:pt>
                <c:pt idx="4777">
                  <c:v>5.7660288047375961E-2</c:v>
                </c:pt>
                <c:pt idx="4778">
                  <c:v>5.7756569552024656E-2</c:v>
                </c:pt>
                <c:pt idx="4779">
                  <c:v>5.7852977419840523E-2</c:v>
                </c:pt>
                <c:pt idx="4780">
                  <c:v>5.7949511749629264E-2</c:v>
                </c:pt>
                <c:pt idx="4781">
                  <c:v>5.8046172640150266E-2</c:v>
                </c:pt>
                <c:pt idx="4782">
                  <c:v>5.8142960190116701E-2</c:v>
                </c:pt>
                <c:pt idx="4783">
                  <c:v>5.8239874498194906E-2</c:v>
                </c:pt>
                <c:pt idx="4784">
                  <c:v>5.8336915663004266E-2</c:v>
                </c:pt>
                <c:pt idx="4785">
                  <c:v>5.8434083783117076E-2</c:v>
                </c:pt>
                <c:pt idx="4786">
                  <c:v>5.8531378957058046E-2</c:v>
                </c:pt>
                <c:pt idx="4787">
                  <c:v>5.8628801283304111E-2</c:v>
                </c:pt>
                <c:pt idx="4788">
                  <c:v>5.8726350860284299E-2</c:v>
                </c:pt>
                <c:pt idx="4789">
                  <c:v>5.8824027786379261E-2</c:v>
                </c:pt>
                <c:pt idx="4790">
                  <c:v>5.8921832159921063E-2</c:v>
                </c:pt>
                <c:pt idx="4791">
                  <c:v>5.9019764079193085E-2</c:v>
                </c:pt>
                <c:pt idx="4792">
                  <c:v>5.9117823642429505E-2</c:v>
                </c:pt>
                <c:pt idx="4793">
                  <c:v>5.9216010947815131E-2</c:v>
                </c:pt>
                <c:pt idx="4794">
                  <c:v>5.9314326093485213E-2</c:v>
                </c:pt>
                <c:pt idx="4795">
                  <c:v>5.9412769177525103E-2</c:v>
                </c:pt>
                <c:pt idx="4796">
                  <c:v>5.9511340297969853E-2</c:v>
                </c:pt>
                <c:pt idx="4797">
                  <c:v>5.9610039552804223E-2</c:v>
                </c:pt>
                <c:pt idx="4798">
                  <c:v>5.970886703996222E-2</c:v>
                </c:pt>
                <c:pt idx="4799">
                  <c:v>5.9807822857326831E-2</c:v>
                </c:pt>
                <c:pt idx="4800">
                  <c:v>5.9906907102729924E-2</c:v>
                </c:pt>
                <c:pt idx="4801">
                  <c:v>6.0006119873951679E-2</c:v>
                </c:pt>
                <c:pt idx="4802">
                  <c:v>6.0105461268720566E-2</c:v>
                </c:pt>
                <c:pt idx="4803">
                  <c:v>6.0204931384712938E-2</c:v>
                </c:pt>
                <c:pt idx="4804">
                  <c:v>6.0304530319552997E-2</c:v>
                </c:pt>
                <c:pt idx="4805">
                  <c:v>6.0404258170812082E-2</c:v>
                </c:pt>
                <c:pt idx="4806">
                  <c:v>6.0504115036008922E-2</c:v>
                </c:pt>
                <c:pt idx="4807">
                  <c:v>6.0604101012608914E-2</c:v>
                </c:pt>
                <c:pt idx="4808">
                  <c:v>6.0704216198024068E-2</c:v>
                </c:pt>
                <c:pt idx="4809">
                  <c:v>6.0804460689612705E-2</c:v>
                </c:pt>
                <c:pt idx="4810">
                  <c:v>6.0904834584679268E-2</c:v>
                </c:pt>
                <c:pt idx="4811">
                  <c:v>6.1005337980473875E-2</c:v>
                </c:pt>
                <c:pt idx="4812">
                  <c:v>6.1105970974192174E-2</c:v>
                </c:pt>
                <c:pt idx="4813">
                  <c:v>6.1206733662975028E-2</c:v>
                </c:pt>
                <c:pt idx="4814">
                  <c:v>6.130762614390825E-2</c:v>
                </c:pt>
                <c:pt idx="4815">
                  <c:v>6.1408648514022245E-2</c:v>
                </c:pt>
                <c:pt idx="4816">
                  <c:v>6.1509800870291988E-2</c:v>
                </c:pt>
                <c:pt idx="4817">
                  <c:v>6.1611083309636411E-2</c:v>
                </c:pt>
                <c:pt idx="4818">
                  <c:v>6.1712495928918441E-2</c:v>
                </c:pt>
                <c:pt idx="4819">
                  <c:v>6.1814038824944476E-2</c:v>
                </c:pt>
                <c:pt idx="4820">
                  <c:v>6.191571209446424E-2</c:v>
                </c:pt>
                <c:pt idx="4821">
                  <c:v>6.2017515834170464E-2</c:v>
                </c:pt>
                <c:pt idx="4822">
                  <c:v>6.2119450140698765E-2</c:v>
                </c:pt>
                <c:pt idx="4823">
                  <c:v>6.2221515110627026E-2</c:v>
                </c:pt>
                <c:pt idx="4824">
                  <c:v>6.2323710840475589E-2</c:v>
                </c:pt>
                <c:pt idx="4825">
                  <c:v>6.2426037426706507E-2</c:v>
                </c:pt>
                <c:pt idx="4826">
                  <c:v>6.2528494965723533E-2</c:v>
                </c:pt>
                <c:pt idx="4827">
                  <c:v>6.2631083553871841E-2</c:v>
                </c:pt>
                <c:pt idx="4828">
                  <c:v>6.2733803287437787E-2</c:v>
                </c:pt>
                <c:pt idx="4829">
                  <c:v>6.2836654262648339E-2</c:v>
                </c:pt>
                <c:pt idx="4830">
                  <c:v>6.2939636575671254E-2</c:v>
                </c:pt>
                <c:pt idx="4831">
                  <c:v>6.3042750322614388E-2</c:v>
                </c:pt>
                <c:pt idx="4832">
                  <c:v>6.3145995599525676E-2</c:v>
                </c:pt>
                <c:pt idx="4833">
                  <c:v>6.3249372502392695E-2</c:v>
                </c:pt>
                <c:pt idx="4834">
                  <c:v>6.335288112714256E-2</c:v>
                </c:pt>
                <c:pt idx="4835">
                  <c:v>6.3456521569641489E-2</c:v>
                </c:pt>
                <c:pt idx="4836">
                  <c:v>6.3560293925694678E-2</c:v>
                </c:pt>
                <c:pt idx="4837">
                  <c:v>6.3664198291045818E-2</c:v>
                </c:pt>
                <c:pt idx="4838">
                  <c:v>6.3768234761376996E-2</c:v>
                </c:pt>
                <c:pt idx="4839">
                  <c:v>6.3872403432308281E-2</c:v>
                </c:pt>
                <c:pt idx="4840">
                  <c:v>6.3976704399397705E-2</c:v>
                </c:pt>
                <c:pt idx="4841">
                  <c:v>6.4081137758140561E-2</c:v>
                </c:pt>
                <c:pt idx="4842">
                  <c:v>6.4185703603969455E-2</c:v>
                </c:pt>
                <c:pt idx="4843">
                  <c:v>6.4290402032254113E-2</c:v>
                </c:pt>
                <c:pt idx="4844">
                  <c:v>6.4395233138300631E-2</c:v>
                </c:pt>
                <c:pt idx="4845">
                  <c:v>6.4500197017351615E-2</c:v>
                </c:pt>
                <c:pt idx="4846">
                  <c:v>6.4605293764585875E-2</c:v>
                </c:pt>
                <c:pt idx="4847">
                  <c:v>6.4710523475117895E-2</c:v>
                </c:pt>
                <c:pt idx="4848">
                  <c:v>6.4815886243997797E-2</c:v>
                </c:pt>
                <c:pt idx="4849">
                  <c:v>6.4921382166210934E-2</c:v>
                </c:pt>
                <c:pt idx="4850">
                  <c:v>6.5027011336677626E-2</c:v>
                </c:pt>
                <c:pt idx="4851">
                  <c:v>6.5132773850252956E-2</c:v>
                </c:pt>
                <c:pt idx="4852">
                  <c:v>6.5238669801726407E-2</c:v>
                </c:pt>
                <c:pt idx="4853">
                  <c:v>6.5344699285821595E-2</c:v>
                </c:pt>
                <c:pt idx="4854">
                  <c:v>6.5450862397196011E-2</c:v>
                </c:pt>
                <c:pt idx="4855">
                  <c:v>6.5557159230440684E-2</c:v>
                </c:pt>
                <c:pt idx="4856">
                  <c:v>6.5663589880080073E-2</c:v>
                </c:pt>
                <c:pt idx="4857">
                  <c:v>6.5770154440571521E-2</c:v>
                </c:pt>
                <c:pt idx="4858">
                  <c:v>6.5876853006305247E-2</c:v>
                </c:pt>
                <c:pt idx="4859">
                  <c:v>6.5983685671603801E-2</c:v>
                </c:pt>
                <c:pt idx="4860">
                  <c:v>6.609065253072198E-2</c:v>
                </c:pt>
                <c:pt idx="4861">
                  <c:v>6.6197753677846458E-2</c:v>
                </c:pt>
                <c:pt idx="4862">
                  <c:v>6.6304989207095488E-2</c:v>
                </c:pt>
                <c:pt idx="4863">
                  <c:v>6.6412359212518854E-2</c:v>
                </c:pt>
                <c:pt idx="4864">
                  <c:v>6.6519863788097114E-2</c:v>
                </c:pt>
                <c:pt idx="4865">
                  <c:v>6.6627503027741716E-2</c:v>
                </c:pt>
                <c:pt idx="4866">
                  <c:v>6.6735277025294651E-2</c:v>
                </c:pt>
                <c:pt idx="4867">
                  <c:v>6.6843185874528019E-2</c:v>
                </c:pt>
                <c:pt idx="4868">
                  <c:v>6.695122966914388E-2</c:v>
                </c:pt>
                <c:pt idx="4869">
                  <c:v>6.7059408502773976E-2</c:v>
                </c:pt>
                <c:pt idx="4870">
                  <c:v>6.7167722468979368E-2</c:v>
                </c:pt>
                <c:pt idx="4871">
                  <c:v>6.7276171661250134E-2</c:v>
                </c:pt>
                <c:pt idx="4872">
                  <c:v>6.7384756173005239E-2</c:v>
                </c:pt>
                <c:pt idx="4873">
                  <c:v>6.7493476097592001E-2</c:v>
                </c:pt>
                <c:pt idx="4874">
                  <c:v>6.7602331528286139E-2</c:v>
                </c:pt>
                <c:pt idx="4875">
                  <c:v>6.7711322558291265E-2</c:v>
                </c:pt>
                <c:pt idx="4876">
                  <c:v>6.7820449280738535E-2</c:v>
                </c:pt>
                <c:pt idx="4877">
                  <c:v>6.7929711788686592E-2</c:v>
                </c:pt>
                <c:pt idx="4878">
                  <c:v>6.8039110175121084E-2</c:v>
                </c:pt>
                <c:pt idx="4879">
                  <c:v>6.8148644532954467E-2</c:v>
                </c:pt>
                <c:pt idx="4880">
                  <c:v>6.8258314955025781E-2</c:v>
                </c:pt>
                <c:pt idx="4881">
                  <c:v>6.8368121534100254E-2</c:v>
                </c:pt>
                <c:pt idx="4882">
                  <c:v>6.8478064362869046E-2</c:v>
                </c:pt>
                <c:pt idx="4883">
                  <c:v>6.8588143533948973E-2</c:v>
                </c:pt>
                <c:pt idx="4884">
                  <c:v>6.8698359139882204E-2</c:v>
                </c:pt>
                <c:pt idx="4885">
                  <c:v>6.8808711273136119E-2</c:v>
                </c:pt>
                <c:pt idx="4886">
                  <c:v>6.8919200026102731E-2</c:v>
                </c:pt>
                <c:pt idx="4887">
                  <c:v>6.9029825491098651E-2</c:v>
                </c:pt>
                <c:pt idx="4888">
                  <c:v>6.914058776036483E-2</c:v>
                </c:pt>
                <c:pt idx="4889">
                  <c:v>6.9251486926065933E-2</c:v>
                </c:pt>
                <c:pt idx="4890">
                  <c:v>6.9362523080290464E-2</c:v>
                </c:pt>
                <c:pt idx="4891">
                  <c:v>6.9473696315050251E-2</c:v>
                </c:pt>
                <c:pt idx="4892">
                  <c:v>6.9585006722280171E-2</c:v>
                </c:pt>
                <c:pt idx="4893">
                  <c:v>6.9696454393837953E-2</c:v>
                </c:pt>
                <c:pt idx="4894">
                  <c:v>6.9808039421503834E-2</c:v>
                </c:pt>
                <c:pt idx="4895">
                  <c:v>6.9919761896980237E-2</c:v>
                </c:pt>
                <c:pt idx="4896">
                  <c:v>7.0031621911891551E-2</c:v>
                </c:pt>
                <c:pt idx="4897">
                  <c:v>7.0143619557783865E-2</c:v>
                </c:pt>
                <c:pt idx="4898">
                  <c:v>7.0255754926124528E-2</c:v>
                </c:pt>
                <c:pt idx="4899">
                  <c:v>7.0368028108302089E-2</c:v>
                </c:pt>
                <c:pt idx="4900">
                  <c:v>7.048043919562573E-2</c:v>
                </c:pt>
                <c:pt idx="4901">
                  <c:v>7.0592988279325322E-2</c:v>
                </c:pt>
                <c:pt idx="4902">
                  <c:v>7.0705675450550759E-2</c:v>
                </c:pt>
                <c:pt idx="4903">
                  <c:v>7.0818500800372108E-2</c:v>
                </c:pt>
                <c:pt idx="4904">
                  <c:v>7.0931464419778781E-2</c:v>
                </c:pt>
                <c:pt idx="4905">
                  <c:v>7.1044566399679765E-2</c:v>
                </c:pt>
                <c:pt idx="4906">
                  <c:v>7.1157806830903003E-2</c:v>
                </c:pt>
                <c:pt idx="4907">
                  <c:v>7.1271185804195281E-2</c:v>
                </c:pt>
                <c:pt idx="4908">
                  <c:v>7.1384703410221725E-2</c:v>
                </c:pt>
                <c:pt idx="4909">
                  <c:v>7.1498359739565892E-2</c:v>
                </c:pt>
                <c:pt idx="4910">
                  <c:v>7.1612154882729095E-2</c:v>
                </c:pt>
                <c:pt idx="4911">
                  <c:v>7.172608893013023E-2</c:v>
                </c:pt>
                <c:pt idx="4912">
                  <c:v>7.1840161972105618E-2</c:v>
                </c:pt>
                <c:pt idx="4913">
                  <c:v>7.1954374098908577E-2</c:v>
                </c:pt>
                <c:pt idx="4914">
                  <c:v>7.2068725400709147E-2</c:v>
                </c:pt>
                <c:pt idx="4915">
                  <c:v>7.2183215967593944E-2</c:v>
                </c:pt>
                <c:pt idx="4916">
                  <c:v>7.2297845889565657E-2</c:v>
                </c:pt>
                <c:pt idx="4917">
                  <c:v>7.2412615256542856E-2</c:v>
                </c:pt>
                <c:pt idx="4918">
                  <c:v>7.2527524158359696E-2</c:v>
                </c:pt>
                <c:pt idx="4919">
                  <c:v>7.2642572684765747E-2</c:v>
                </c:pt>
                <c:pt idx="4920">
                  <c:v>7.275776092542538E-2</c:v>
                </c:pt>
                <c:pt idx="4921">
                  <c:v>7.2873088969917982E-2</c:v>
                </c:pt>
                <c:pt idx="4922">
                  <c:v>7.2988556907737132E-2</c:v>
                </c:pt>
                <c:pt idx="4923">
                  <c:v>7.3104164828290644E-2</c:v>
                </c:pt>
                <c:pt idx="4924">
                  <c:v>7.321991282090011E-2</c:v>
                </c:pt>
                <c:pt idx="4925">
                  <c:v>7.333580097480083E-2</c:v>
                </c:pt>
                <c:pt idx="4926">
                  <c:v>7.3451829379141187E-2</c:v>
                </c:pt>
                <c:pt idx="4927">
                  <c:v>7.3567998122982745E-2</c:v>
                </c:pt>
                <c:pt idx="4928">
                  <c:v>7.3684307295299623E-2</c:v>
                </c:pt>
                <c:pt idx="4929">
                  <c:v>7.3800756984978344E-2</c:v>
                </c:pt>
                <c:pt idx="4930">
                  <c:v>7.3917347280817544E-2</c:v>
                </c:pt>
                <c:pt idx="4931">
                  <c:v>7.4034078271527748E-2</c:v>
                </c:pt>
                <c:pt idx="4932">
                  <c:v>7.4150950045730871E-2</c:v>
                </c:pt>
                <c:pt idx="4933">
                  <c:v>7.4267962691960246E-2</c:v>
                </c:pt>
                <c:pt idx="4934">
                  <c:v>7.4385116298659987E-2</c:v>
                </c:pt>
                <c:pt idx="4935">
                  <c:v>7.4502410954184889E-2</c:v>
                </c:pt>
                <c:pt idx="4936">
                  <c:v>7.461984674680007E-2</c:v>
                </c:pt>
                <c:pt idx="4937">
                  <c:v>7.4737423764680913E-2</c:v>
                </c:pt>
                <c:pt idx="4938">
                  <c:v>7.4855142095912278E-2</c:v>
                </c:pt>
                <c:pt idx="4939">
                  <c:v>7.4973001828488775E-2</c:v>
                </c:pt>
                <c:pt idx="4940">
                  <c:v>7.5091003050314034E-2</c:v>
                </c:pt>
                <c:pt idx="4941">
                  <c:v>7.5209145849200618E-2</c:v>
                </c:pt>
                <c:pt idx="4942">
                  <c:v>7.5327430312869689E-2</c:v>
                </c:pt>
                <c:pt idx="4943">
                  <c:v>7.5445856528950805E-2</c:v>
                </c:pt>
                <c:pt idx="4944">
                  <c:v>7.5564424584981416E-2</c:v>
                </c:pt>
                <c:pt idx="4945">
                  <c:v>7.5683134568406751E-2</c:v>
                </c:pt>
                <c:pt idx="4946">
                  <c:v>7.5801986566579604E-2</c:v>
                </c:pt>
                <c:pt idx="4947">
                  <c:v>7.5920980666759647E-2</c:v>
                </c:pt>
                <c:pt idx="4948">
                  <c:v>7.6040116956113568E-2</c:v>
                </c:pt>
                <c:pt idx="4949">
                  <c:v>7.6159395521714648E-2</c:v>
                </c:pt>
                <c:pt idx="4950">
                  <c:v>7.6278816450542339E-2</c:v>
                </c:pt>
                <c:pt idx="4951">
                  <c:v>7.6398379829481985E-2</c:v>
                </c:pt>
                <c:pt idx="4952">
                  <c:v>7.6518085745324871E-2</c:v>
                </c:pt>
                <c:pt idx="4953">
                  <c:v>7.6637934284767395E-2</c:v>
                </c:pt>
                <c:pt idx="4954">
                  <c:v>7.6757925534411089E-2</c:v>
                </c:pt>
                <c:pt idx="4955">
                  <c:v>7.6878059580762548E-2</c:v>
                </c:pt>
                <c:pt idx="4956">
                  <c:v>7.6998336510232482E-2</c:v>
                </c:pt>
                <c:pt idx="4957">
                  <c:v>7.7118756409135999E-2</c:v>
                </c:pt>
                <c:pt idx="4958">
                  <c:v>7.7239319363692188E-2</c:v>
                </c:pt>
                <c:pt idx="4959">
                  <c:v>7.7360025460023615E-2</c:v>
                </c:pt>
                <c:pt idx="4960">
                  <c:v>7.7480874784156217E-2</c:v>
                </c:pt>
                <c:pt idx="4961">
                  <c:v>7.760186742201905E-2</c:v>
                </c:pt>
                <c:pt idx="4962">
                  <c:v>7.7723003459443787E-2</c:v>
                </c:pt>
                <c:pt idx="4963">
                  <c:v>7.7844282982164587E-2</c:v>
                </c:pt>
                <c:pt idx="4964">
                  <c:v>7.7965706075817751E-2</c:v>
                </c:pt>
                <c:pt idx="4965">
                  <c:v>7.8087272825941453E-2</c:v>
                </c:pt>
                <c:pt idx="4966">
                  <c:v>7.8208983317975461E-2</c:v>
                </c:pt>
                <c:pt idx="4967">
                  <c:v>7.8330837637260786E-2</c:v>
                </c:pt>
                <c:pt idx="4968">
                  <c:v>7.8452835869039339E-2</c:v>
                </c:pt>
                <c:pt idx="4969">
                  <c:v>7.8574978098453749E-2</c:v>
                </c:pt>
                <c:pt idx="4970">
                  <c:v>7.8697264410546988E-2</c:v>
                </c:pt>
                <c:pt idx="4971">
                  <c:v>7.8819694890262304E-2</c:v>
                </c:pt>
                <c:pt idx="4972">
                  <c:v>7.8942269622442496E-2</c:v>
                </c:pt>
                <c:pt idx="4973">
                  <c:v>7.9064988691830013E-2</c:v>
                </c:pt>
                <c:pt idx="4974">
                  <c:v>7.918785218306644E-2</c:v>
                </c:pt>
                <c:pt idx="4975">
                  <c:v>7.9310860180692208E-2</c:v>
                </c:pt>
                <c:pt idx="4976">
                  <c:v>7.9434012769146564E-2</c:v>
                </c:pt>
                <c:pt idx="4977">
                  <c:v>7.9557310032766809E-2</c:v>
                </c:pt>
                <c:pt idx="4978">
                  <c:v>7.9680752055788479E-2</c:v>
                </c:pt>
                <c:pt idx="4979">
                  <c:v>7.9804338922344717E-2</c:v>
                </c:pt>
                <c:pt idx="4980">
                  <c:v>7.992807071646621E-2</c:v>
                </c:pt>
                <c:pt idx="4981">
                  <c:v>8.0051947522080572E-2</c:v>
                </c:pt>
                <c:pt idx="4982">
                  <c:v>8.0175969423012458E-2</c:v>
                </c:pt>
                <c:pt idx="4983">
                  <c:v>8.0300136502982913E-2</c:v>
                </c:pt>
                <c:pt idx="4984">
                  <c:v>8.0424448845609453E-2</c:v>
                </c:pt>
                <c:pt idx="4985">
                  <c:v>8.0548906534405343E-2</c:v>
                </c:pt>
                <c:pt idx="4986">
                  <c:v>8.0673509652779515E-2</c:v>
                </c:pt>
                <c:pt idx="4987">
                  <c:v>8.0798258284036362E-2</c:v>
                </c:pt>
                <c:pt idx="4988">
                  <c:v>8.0923152511375274E-2</c:v>
                </c:pt>
                <c:pt idx="4989">
                  <c:v>8.1048192417890394E-2</c:v>
                </c:pt>
                <c:pt idx="4990">
                  <c:v>8.117337808657038E-2</c:v>
                </c:pt>
                <c:pt idx="4991">
                  <c:v>8.1298709600298141E-2</c:v>
                </c:pt>
                <c:pt idx="4992">
                  <c:v>8.142418704185031E-2</c:v>
                </c:pt>
                <c:pt idx="4993">
                  <c:v>8.1549810493897187E-2</c:v>
                </c:pt>
                <c:pt idx="4994">
                  <c:v>8.1675580039002327E-2</c:v>
                </c:pt>
                <c:pt idx="4995">
                  <c:v>8.1801495759622325E-2</c:v>
                </c:pt>
                <c:pt idx="4996">
                  <c:v>8.1927557738106407E-2</c:v>
                </c:pt>
                <c:pt idx="4997">
                  <c:v>8.2053766056696328E-2</c:v>
                </c:pt>
                <c:pt idx="4998">
                  <c:v>8.2180120797525763E-2</c:v>
                </c:pt>
                <c:pt idx="4999">
                  <c:v>8.2306622042620334E-2</c:v>
                </c:pt>
                <c:pt idx="5000">
                  <c:v>8.2433269873897055E-2</c:v>
                </c:pt>
                <c:pt idx="5001">
                  <c:v>8.2560064373164349E-2</c:v>
                </c:pt>
                <c:pt idx="5002">
                  <c:v>8.2687005622121307E-2</c:v>
                </c:pt>
                <c:pt idx="5003">
                  <c:v>8.281409370235783E-2</c:v>
                </c:pt>
                <c:pt idx="5004">
                  <c:v>8.2941328695354061E-2</c:v>
                </c:pt>
                <c:pt idx="5005">
                  <c:v>8.3068710682480201E-2</c:v>
                </c:pt>
                <c:pt idx="5006">
                  <c:v>8.3196239744996112E-2</c:v>
                </c:pt>
                <c:pt idx="5007">
                  <c:v>8.3323915964051226E-2</c:v>
                </c:pt>
                <c:pt idx="5008">
                  <c:v>8.3451739420683943E-2</c:v>
                </c:pt>
                <c:pt idx="5009">
                  <c:v>8.3579710195821624E-2</c:v>
                </c:pt>
                <c:pt idx="5010">
                  <c:v>8.3707828370280138E-2</c:v>
                </c:pt>
                <c:pt idx="5011">
                  <c:v>8.3836094024763608E-2</c:v>
                </c:pt>
                <c:pt idx="5012">
                  <c:v>8.3964507239864108E-2</c:v>
                </c:pt>
                <c:pt idx="5013">
                  <c:v>8.4093068096061332E-2</c:v>
                </c:pt>
                <c:pt idx="5014">
                  <c:v>8.422177667372234E-2</c:v>
                </c:pt>
                <c:pt idx="5015">
                  <c:v>8.4350633053101282E-2</c:v>
                </c:pt>
                <c:pt idx="5016">
                  <c:v>8.4479637314339023E-2</c:v>
                </c:pt>
                <c:pt idx="5017">
                  <c:v>8.4608789537463008E-2</c:v>
                </c:pt>
                <c:pt idx="5018">
                  <c:v>8.4738089802386646E-2</c:v>
                </c:pt>
                <c:pt idx="5019">
                  <c:v>8.4867538188909422E-2</c:v>
                </c:pt>
                <c:pt idx="5020">
                  <c:v>8.4997134776716221E-2</c:v>
                </c:pt>
                <c:pt idx="5021">
                  <c:v>8.5126879645377365E-2</c:v>
                </c:pt>
                <c:pt idx="5022">
                  <c:v>8.5256772874347977E-2</c:v>
                </c:pt>
                <c:pt idx="5023">
                  <c:v>8.5386814542968079E-2</c:v>
                </c:pt>
                <c:pt idx="5024">
                  <c:v>8.5517004730461865E-2</c:v>
                </c:pt>
                <c:pt idx="5025">
                  <c:v>8.5647343515937752E-2</c:v>
                </c:pt>
                <c:pt idx="5026">
                  <c:v>8.5777830978387912E-2</c:v>
                </c:pt>
                <c:pt idx="5027">
                  <c:v>8.5908467196687974E-2</c:v>
                </c:pt>
                <c:pt idx="5028">
                  <c:v>8.603925224959677E-2</c:v>
                </c:pt>
                <c:pt idx="5029">
                  <c:v>8.6170186215756089E-2</c:v>
                </c:pt>
                <c:pt idx="5030">
                  <c:v>8.6301269173690312E-2</c:v>
                </c:pt>
                <c:pt idx="5031">
                  <c:v>8.6432501201806053E-2</c:v>
                </c:pt>
                <c:pt idx="5032">
                  <c:v>8.6563882378391938E-2</c:v>
                </c:pt>
                <c:pt idx="5033">
                  <c:v>8.6695412781618381E-2</c:v>
                </c:pt>
                <c:pt idx="5034">
                  <c:v>8.6827092489537128E-2</c:v>
                </c:pt>
                <c:pt idx="5035">
                  <c:v>8.695892158008113E-2</c:v>
                </c:pt>
                <c:pt idx="5036">
                  <c:v>8.7090900131064047E-2</c:v>
                </c:pt>
                <c:pt idx="5037">
                  <c:v>8.7223028220180174E-2</c:v>
                </c:pt>
                <c:pt idx="5038">
                  <c:v>8.7355305925003846E-2</c:v>
                </c:pt>
                <c:pt idx="5039">
                  <c:v>8.748773332298955E-2</c:v>
                </c:pt>
                <c:pt idx="5040">
                  <c:v>8.7620310491471246E-2</c:v>
                </c:pt>
                <c:pt idx="5041">
                  <c:v>8.7753037507662252E-2</c:v>
                </c:pt>
                <c:pt idx="5042">
                  <c:v>8.7885914448654956E-2</c:v>
                </c:pt>
                <c:pt idx="5043">
                  <c:v>8.801894139142051E-2</c:v>
                </c:pt>
                <c:pt idx="5044">
                  <c:v>8.8152118412808317E-2</c:v>
                </c:pt>
                <c:pt idx="5045">
                  <c:v>8.8285445589546208E-2</c:v>
                </c:pt>
                <c:pt idx="5046">
                  <c:v>8.8418922998239599E-2</c:v>
                </c:pt>
                <c:pt idx="5047">
                  <c:v>8.8552550715371534E-2</c:v>
                </c:pt>
                <c:pt idx="5048">
                  <c:v>8.8686328817302484E-2</c:v>
                </c:pt>
                <c:pt idx="5049">
                  <c:v>8.8820257380269593E-2</c:v>
                </c:pt>
                <c:pt idx="5050">
                  <c:v>8.8954336480386795E-2</c:v>
                </c:pt>
                <c:pt idx="5051">
                  <c:v>8.90885661936444E-2</c:v>
                </c:pt>
                <c:pt idx="5052">
                  <c:v>8.9222946595908695E-2</c:v>
                </c:pt>
                <c:pt idx="5053">
                  <c:v>8.93574777629218E-2</c:v>
                </c:pt>
                <c:pt idx="5054">
                  <c:v>8.9492159770301297E-2</c:v>
                </c:pt>
                <c:pt idx="5055">
                  <c:v>8.9626992693539839E-2</c:v>
                </c:pt>
                <c:pt idx="5056">
                  <c:v>8.9761976608005098E-2</c:v>
                </c:pt>
                <c:pt idx="5057">
                  <c:v>8.9897111588939232E-2</c:v>
                </c:pt>
                <c:pt idx="5058">
                  <c:v>9.003239771145867E-2</c:v>
                </c:pt>
                <c:pt idx="5059">
                  <c:v>9.0167835050553855E-2</c:v>
                </c:pt>
                <c:pt idx="5060">
                  <c:v>9.030342368108879E-2</c:v>
                </c:pt>
                <c:pt idx="5061">
                  <c:v>9.0439163677801082E-2</c:v>
                </c:pt>
                <c:pt idx="5062">
                  <c:v>9.0575055115301284E-2</c:v>
                </c:pt>
                <c:pt idx="5063">
                  <c:v>9.0711098068072732E-2</c:v>
                </c:pt>
                <c:pt idx="5064">
                  <c:v>9.0847292610471239E-2</c:v>
                </c:pt>
                <c:pt idx="5065">
                  <c:v>9.0983638816724902E-2</c:v>
                </c:pt>
                <c:pt idx="5066">
                  <c:v>9.1120136760933668E-2</c:v>
                </c:pt>
                <c:pt idx="5067">
                  <c:v>9.1256786517068977E-2</c:v>
                </c:pt>
                <c:pt idx="5068">
                  <c:v>9.1393588158973874E-2</c:v>
                </c:pt>
                <c:pt idx="5069">
                  <c:v>9.1530541760362086E-2</c:v>
                </c:pt>
                <c:pt idx="5070">
                  <c:v>9.1667647394818169E-2</c:v>
                </c:pt>
                <c:pt idx="5071">
                  <c:v>9.1804905135797144E-2</c:v>
                </c:pt>
                <c:pt idx="5072">
                  <c:v>9.1942315056624035E-2</c:v>
                </c:pt>
                <c:pt idx="5073">
                  <c:v>9.2079877230493837E-2</c:v>
                </c:pt>
                <c:pt idx="5074">
                  <c:v>9.2217591730470949E-2</c:v>
                </c:pt>
                <c:pt idx="5075">
                  <c:v>9.2355458629489032E-2</c:v>
                </c:pt>
                <c:pt idx="5076">
                  <c:v>9.249347800035071E-2</c:v>
                </c:pt>
                <c:pt idx="5077">
                  <c:v>9.2631649915727129E-2</c:v>
                </c:pt>
                <c:pt idx="5078">
                  <c:v>9.2769974448157863E-2</c:v>
                </c:pt>
                <c:pt idx="5079">
                  <c:v>9.290845167005056E-2</c:v>
                </c:pt>
                <c:pt idx="5080">
                  <c:v>9.3047081653680433E-2</c:v>
                </c:pt>
                <c:pt idx="5081">
                  <c:v>9.3185864471190358E-2</c:v>
                </c:pt>
                <c:pt idx="5082">
                  <c:v>9.3324800194590246E-2</c:v>
                </c:pt>
                <c:pt idx="5083">
                  <c:v>9.3463888895756866E-2</c:v>
                </c:pt>
                <c:pt idx="5084">
                  <c:v>9.3603130646433524E-2</c:v>
                </c:pt>
                <c:pt idx="5085">
                  <c:v>9.3742525518229855E-2</c:v>
                </c:pt>
                <c:pt idx="5086">
                  <c:v>9.388207358262135E-2</c:v>
                </c:pt>
                <c:pt idx="5087">
                  <c:v>9.4021774910949277E-2</c:v>
                </c:pt>
                <c:pt idx="5088">
                  <c:v>9.4161629574420244E-2</c:v>
                </c:pt>
                <c:pt idx="5089">
                  <c:v>9.4301637644105832E-2</c:v>
                </c:pt>
                <c:pt idx="5090">
                  <c:v>9.4441799190942602E-2</c:v>
                </c:pt>
                <c:pt idx="5091">
                  <c:v>9.4582114285731392E-2</c:v>
                </c:pt>
                <c:pt idx="5092">
                  <c:v>9.4722582999137245E-2</c:v>
                </c:pt>
                <c:pt idx="5093">
                  <c:v>9.4863205401689285E-2</c:v>
                </c:pt>
                <c:pt idx="5094">
                  <c:v>9.5003981563780093E-2</c:v>
                </c:pt>
                <c:pt idx="5095">
                  <c:v>9.5144911555665457E-2</c:v>
                </c:pt>
                <c:pt idx="5096">
                  <c:v>9.5285995447464342E-2</c:v>
                </c:pt>
                <c:pt idx="5097">
                  <c:v>9.5427233309158338E-2</c:v>
                </c:pt>
                <c:pt idx="5098">
                  <c:v>9.5568625210591382E-2</c:v>
                </c:pt>
                <c:pt idx="5099">
                  <c:v>9.5710171221469645E-2</c:v>
                </c:pt>
                <c:pt idx="5100">
                  <c:v>9.5851871411361075E-2</c:v>
                </c:pt>
                <c:pt idx="5101">
                  <c:v>9.5993725849695094E-2</c:v>
                </c:pt>
                <c:pt idx="5102">
                  <c:v>9.6135734605762413E-2</c:v>
                </c:pt>
                <c:pt idx="5103">
                  <c:v>9.6277897748714605E-2</c:v>
                </c:pt>
                <c:pt idx="5104">
                  <c:v>9.6420215347564009E-2</c:v>
                </c:pt>
                <c:pt idx="5105">
                  <c:v>9.6562687471183073E-2</c:v>
                </c:pt>
                <c:pt idx="5106">
                  <c:v>9.6705314188304622E-2</c:v>
                </c:pt>
                <c:pt idx="5107">
                  <c:v>9.6848095567520887E-2</c:v>
                </c:pt>
                <c:pt idx="5108">
                  <c:v>9.6991031677283804E-2</c:v>
                </c:pt>
                <c:pt idx="5109">
                  <c:v>9.713412258590437E-2</c:v>
                </c:pt>
                <c:pt idx="5110">
                  <c:v>9.7277368361552458E-2</c:v>
                </c:pt>
                <c:pt idx="5111">
                  <c:v>9.7420769072256511E-2</c:v>
                </c:pt>
                <c:pt idx="5112">
                  <c:v>9.7564324785903156E-2</c:v>
                </c:pt>
                <c:pt idx="5113">
                  <c:v>9.7708035570237189E-2</c:v>
                </c:pt>
                <c:pt idx="5114">
                  <c:v>9.7851901492861063E-2</c:v>
                </c:pt>
                <c:pt idx="5115">
                  <c:v>9.799592262123441E-2</c:v>
                </c:pt>
                <c:pt idx="5116">
                  <c:v>9.8140099022674218E-2</c:v>
                </c:pt>
                <c:pt idx="5117">
                  <c:v>9.82844307643541E-2</c:v>
                </c:pt>
                <c:pt idx="5118">
                  <c:v>9.8428917913304256E-2</c:v>
                </c:pt>
                <c:pt idx="5119">
                  <c:v>9.8573560536411087E-2</c:v>
                </c:pt>
                <c:pt idx="5120">
                  <c:v>9.8718358700416939E-2</c:v>
                </c:pt>
                <c:pt idx="5121">
                  <c:v>9.8863312471919748E-2</c:v>
                </c:pt>
                <c:pt idx="5122">
                  <c:v>9.900842191737283E-2</c:v>
                </c:pt>
                <c:pt idx="5123">
                  <c:v>9.9153687103084448E-2</c:v>
                </c:pt>
                <c:pt idx="5124">
                  <c:v>9.9299108095217636E-2</c:v>
                </c:pt>
                <c:pt idx="5125">
                  <c:v>9.9444684959790003E-2</c:v>
                </c:pt>
                <c:pt idx="5126">
                  <c:v>9.9590417762673147E-2</c:v>
                </c:pt>
                <c:pt idx="5127">
                  <c:v>9.9736306569592634E-2</c:v>
                </c:pt>
                <c:pt idx="5128">
                  <c:v>9.9882351446127574E-2</c:v>
                </c:pt>
                <c:pt idx="5129">
                  <c:v>0.10002855245771032</c:v>
                </c:pt>
                <c:pt idx="5130">
                  <c:v>0.10017490966962626</c:v>
                </c:pt>
                <c:pt idx="5131">
                  <c:v>0.10032142314701339</c:v>
                </c:pt>
                <c:pt idx="5132">
                  <c:v>0.10046809295486224</c:v>
                </c:pt>
                <c:pt idx="5133">
                  <c:v>0.10061491915801531</c:v>
                </c:pt>
                <c:pt idx="5134">
                  <c:v>0.10076190182116695</c:v>
                </c:pt>
                <c:pt idx="5135">
                  <c:v>0.1009090410088631</c:v>
                </c:pt>
                <c:pt idx="5136">
                  <c:v>0.10105633678550084</c:v>
                </c:pt>
                <c:pt idx="5137">
                  <c:v>0.10120378921532815</c:v>
                </c:pt>
                <c:pt idx="5138">
                  <c:v>0.10135139836244379</c:v>
                </c:pt>
                <c:pt idx="5139">
                  <c:v>0.10149916429079675</c:v>
                </c:pt>
                <c:pt idx="5140">
                  <c:v>0.10164708706418614</c:v>
                </c:pt>
                <c:pt idx="5141">
                  <c:v>0.10179516674626073</c:v>
                </c:pt>
                <c:pt idx="5142">
                  <c:v>0.10194340340051897</c:v>
                </c:pt>
                <c:pt idx="5143">
                  <c:v>0.1020917970903082</c:v>
                </c:pt>
                <c:pt idx="5144">
                  <c:v>0.10224034787882491</c:v>
                </c:pt>
                <c:pt idx="5145">
                  <c:v>0.10238905582911402</c:v>
                </c:pt>
                <c:pt idx="5146">
                  <c:v>0.1025379210040689</c:v>
                </c:pt>
                <c:pt idx="5147">
                  <c:v>0.10268694346643073</c:v>
                </c:pt>
                <c:pt idx="5148">
                  <c:v>0.10283612327878859</c:v>
                </c:pt>
                <c:pt idx="5149">
                  <c:v>0.1029854605035789</c:v>
                </c:pt>
                <c:pt idx="5150">
                  <c:v>0.10313495520308526</c:v>
                </c:pt>
                <c:pt idx="5151">
                  <c:v>0.10328460743943813</c:v>
                </c:pt>
                <c:pt idx="5152">
                  <c:v>0.10343441727461446</c:v>
                </c:pt>
                <c:pt idx="5153">
                  <c:v>0.10358438477043747</c:v>
                </c:pt>
                <c:pt idx="5154">
                  <c:v>0.10373450998857649</c:v>
                </c:pt>
                <c:pt idx="5155">
                  <c:v>0.10388479299054632</c:v>
                </c:pt>
                <c:pt idx="5156">
                  <c:v>0.1040352338377073</c:v>
                </c:pt>
                <c:pt idx="5157">
                  <c:v>0.10418583259126482</c:v>
                </c:pt>
                <c:pt idx="5158">
                  <c:v>0.10433658931226923</c:v>
                </c:pt>
                <c:pt idx="5159">
                  <c:v>0.10448750406161512</c:v>
                </c:pt>
                <c:pt idx="5160">
                  <c:v>0.10463857690004155</c:v>
                </c:pt>
                <c:pt idx="5161">
                  <c:v>0.1047898078881314</c:v>
                </c:pt>
                <c:pt idx="5162">
                  <c:v>0.10494119708631131</c:v>
                </c:pt>
                <c:pt idx="5163">
                  <c:v>0.10509274455485108</c:v>
                </c:pt>
                <c:pt idx="5164">
                  <c:v>0.10524445035386387</c:v>
                </c:pt>
                <c:pt idx="5165">
                  <c:v>0.10539631454330549</c:v>
                </c:pt>
                <c:pt idx="5166">
                  <c:v>0.10554833718297414</c:v>
                </c:pt>
                <c:pt idx="5167">
                  <c:v>0.10570051833251033</c:v>
                </c:pt>
                <c:pt idx="5168">
                  <c:v>0.10585285805139655</c:v>
                </c:pt>
                <c:pt idx="5169">
                  <c:v>0.10600535639895675</c:v>
                </c:pt>
                <c:pt idx="5170">
                  <c:v>0.10615801343435642</c:v>
                </c:pt>
                <c:pt idx="5171">
                  <c:v>0.10631082921660198</c:v>
                </c:pt>
                <c:pt idx="5172">
                  <c:v>0.10646380380454064</c:v>
                </c:pt>
                <c:pt idx="5173">
                  <c:v>0.10661693725686003</c:v>
                </c:pt>
                <c:pt idx="5174">
                  <c:v>0.10677022963208811</c:v>
                </c:pt>
                <c:pt idx="5175">
                  <c:v>0.10692368098859256</c:v>
                </c:pt>
                <c:pt idx="5176">
                  <c:v>0.1070772913845808</c:v>
                </c:pt>
                <c:pt idx="5177">
                  <c:v>0.10723106087809957</c:v>
                </c:pt>
                <c:pt idx="5178">
                  <c:v>0.10738498952703456</c:v>
                </c:pt>
                <c:pt idx="5179">
                  <c:v>0.10753907738911034</c:v>
                </c:pt>
                <c:pt idx="5180">
                  <c:v>0.10769332452188986</c:v>
                </c:pt>
                <c:pt idx="5181">
                  <c:v>0.10784773098277416</c:v>
                </c:pt>
                <c:pt idx="5182">
                  <c:v>0.10800229682900227</c:v>
                </c:pt>
                <c:pt idx="5183">
                  <c:v>0.10815702211765095</c:v>
                </c:pt>
                <c:pt idx="5184">
                  <c:v>0.10831190690563403</c:v>
                </c:pt>
                <c:pt idx="5185">
                  <c:v>0.10846695124970253</c:v>
                </c:pt>
                <c:pt idx="5186">
                  <c:v>0.10862215520644412</c:v>
                </c:pt>
                <c:pt idx="5187">
                  <c:v>0.10877751883228295</c:v>
                </c:pt>
                <c:pt idx="5188">
                  <c:v>0.10893304218347945</c:v>
                </c:pt>
                <c:pt idx="5189">
                  <c:v>0.10908872531612973</c:v>
                </c:pt>
                <c:pt idx="5190">
                  <c:v>0.10924456828616565</c:v>
                </c:pt>
                <c:pt idx="5191">
                  <c:v>0.10940057114935446</c:v>
                </c:pt>
                <c:pt idx="5192">
                  <c:v>0.10955673396129817</c:v>
                </c:pt>
                <c:pt idx="5193">
                  <c:v>0.10971305677743379</c:v>
                </c:pt>
                <c:pt idx="5194">
                  <c:v>0.10986953965303263</c:v>
                </c:pt>
                <c:pt idx="5195">
                  <c:v>0.11002618264320024</c:v>
                </c:pt>
                <c:pt idx="5196">
                  <c:v>0.11018298580287608</c:v>
                </c:pt>
                <c:pt idx="5197">
                  <c:v>0.11033994918683321</c:v>
                </c:pt>
                <c:pt idx="5198">
                  <c:v>0.11049707284967793</c:v>
                </c:pt>
                <c:pt idx="5199">
                  <c:v>0.11065435684584969</c:v>
                </c:pt>
                <c:pt idx="5200">
                  <c:v>0.11081180122962059</c:v>
                </c:pt>
                <c:pt idx="5201">
                  <c:v>0.11096940605509527</c:v>
                </c:pt>
                <c:pt idx="5202">
                  <c:v>0.11112717137621049</c:v>
                </c:pt>
                <c:pt idx="5203">
                  <c:v>0.11128509724673503</c:v>
                </c:pt>
                <c:pt idx="5204">
                  <c:v>0.11144318372026918</c:v>
                </c:pt>
                <c:pt idx="5205">
                  <c:v>0.11160143085024458</c:v>
                </c:pt>
                <c:pt idx="5206">
                  <c:v>0.11175983868992395</c:v>
                </c:pt>
                <c:pt idx="5207">
                  <c:v>0.1119184072924008</c:v>
                </c:pt>
                <c:pt idx="5208">
                  <c:v>0.11207713671059906</c:v>
                </c:pt>
                <c:pt idx="5209">
                  <c:v>0.11223602699727296</c:v>
                </c:pt>
                <c:pt idx="5210">
                  <c:v>0.11239507820500655</c:v>
                </c:pt>
                <c:pt idx="5211">
                  <c:v>0.11255429038621359</c:v>
                </c:pt>
                <c:pt idx="5212">
                  <c:v>0.11271366359313717</c:v>
                </c:pt>
                <c:pt idx="5213">
                  <c:v>0.1128731978778495</c:v>
                </c:pt>
                <c:pt idx="5214">
                  <c:v>0.1130328932922515</c:v>
                </c:pt>
                <c:pt idx="5215">
                  <c:v>0.11319274988807267</c:v>
                </c:pt>
                <c:pt idx="5216">
                  <c:v>0.11335276771687082</c:v>
                </c:pt>
                <c:pt idx="5217">
                  <c:v>0.11351294683003157</c:v>
                </c:pt>
                <c:pt idx="5218">
                  <c:v>0.11367328727876827</c:v>
                </c:pt>
                <c:pt idx="5219">
                  <c:v>0.1138337891141217</c:v>
                </c:pt>
                <c:pt idx="5220">
                  <c:v>0.11399445238695964</c:v>
                </c:pt>
                <c:pt idx="5221">
                  <c:v>0.11415527714797688</c:v>
                </c:pt>
                <c:pt idx="5222">
                  <c:v>0.11431626344769463</c:v>
                </c:pt>
                <c:pt idx="5223">
                  <c:v>0.11447741133646046</c:v>
                </c:pt>
                <c:pt idx="5224">
                  <c:v>0.11463872086444776</c:v>
                </c:pt>
                <c:pt idx="5225">
                  <c:v>0.11480019208165589</c:v>
                </c:pt>
                <c:pt idx="5226">
                  <c:v>0.11496182503790943</c:v>
                </c:pt>
                <c:pt idx="5227">
                  <c:v>0.11512361978285825</c:v>
                </c:pt>
                <c:pt idx="5228">
                  <c:v>0.11528557636597704</c:v>
                </c:pt>
                <c:pt idx="5229">
                  <c:v>0.1154476948365651</c:v>
                </c:pt>
                <c:pt idx="5230">
                  <c:v>0.11560997524374608</c:v>
                </c:pt>
                <c:pt idx="5231">
                  <c:v>0.11577241763646759</c:v>
                </c:pt>
                <c:pt idx="5232">
                  <c:v>0.11593502206350111</c:v>
                </c:pt>
                <c:pt idx="5233">
                  <c:v>0.11609778857344157</c:v>
                </c:pt>
                <c:pt idx="5234">
                  <c:v>0.11626071721470707</c:v>
                </c:pt>
                <c:pt idx="5235">
                  <c:v>0.11642380803553876</c:v>
                </c:pt>
                <c:pt idx="5236">
                  <c:v>0.11658706108400026</c:v>
                </c:pt>
                <c:pt idx="5237">
                  <c:v>0.11675047640797777</c:v>
                </c:pt>
                <c:pt idx="5238">
                  <c:v>0.11691405405517945</c:v>
                </c:pt>
                <c:pt idx="5239">
                  <c:v>0.11707779407313541</c:v>
                </c:pt>
                <c:pt idx="5240">
                  <c:v>0.11724169650919714</c:v>
                </c:pt>
                <c:pt idx="5241">
                  <c:v>0.11740576141053763</c:v>
                </c:pt>
                <c:pt idx="5242">
                  <c:v>0.11756998882415064</c:v>
                </c:pt>
                <c:pt idx="5243">
                  <c:v>0.11773437879685091</c:v>
                </c:pt>
                <c:pt idx="5244">
                  <c:v>0.11789893137527337</c:v>
                </c:pt>
                <c:pt idx="5245">
                  <c:v>0.11806364660587336</c:v>
                </c:pt>
                <c:pt idx="5246">
                  <c:v>0.11822852453492584</c:v>
                </c:pt>
                <c:pt idx="5247">
                  <c:v>0.11839356520852572</c:v>
                </c:pt>
                <c:pt idx="5248">
                  <c:v>0.11855876867258702</c:v>
                </c:pt>
                <c:pt idx="5249">
                  <c:v>0.11872413497284301</c:v>
                </c:pt>
                <c:pt idx="5250">
                  <c:v>0.11888966415484564</c:v>
                </c:pt>
                <c:pt idx="5251">
                  <c:v>0.11905535626396541</c:v>
                </c:pt>
                <c:pt idx="5252">
                  <c:v>0.11922121134539108</c:v>
                </c:pt>
                <c:pt idx="5253">
                  <c:v>0.11938722944412949</c:v>
                </c:pt>
                <c:pt idx="5254">
                  <c:v>0.11955341060500514</c:v>
                </c:pt>
                <c:pt idx="5255">
                  <c:v>0.11971975487265989</c:v>
                </c:pt>
                <c:pt idx="5256">
                  <c:v>0.11988626229155282</c:v>
                </c:pt>
                <c:pt idx="5257">
                  <c:v>0.12005293290595996</c:v>
                </c:pt>
                <c:pt idx="5258">
                  <c:v>0.12021976675997383</c:v>
                </c:pt>
                <c:pt idx="5259">
                  <c:v>0.12038676389750354</c:v>
                </c:pt>
                <c:pt idx="5260">
                  <c:v>0.12055392436227397</c:v>
                </c:pt>
                <c:pt idx="5261">
                  <c:v>0.12072124819782608</c:v>
                </c:pt>
                <c:pt idx="5262">
                  <c:v>0.12088873544751622</c:v>
                </c:pt>
                <c:pt idx="5263">
                  <c:v>0.12105638615451607</c:v>
                </c:pt>
                <c:pt idx="5264">
                  <c:v>0.12122420036181226</c:v>
                </c:pt>
                <c:pt idx="5265">
                  <c:v>0.12139217811220623</c:v>
                </c:pt>
                <c:pt idx="5266">
                  <c:v>0.12156031944831371</c:v>
                </c:pt>
                <c:pt idx="5267">
                  <c:v>0.12172862441256481</c:v>
                </c:pt>
                <c:pt idx="5268">
                  <c:v>0.12189709304720356</c:v>
                </c:pt>
                <c:pt idx="5269">
                  <c:v>0.12206572539428744</c:v>
                </c:pt>
                <c:pt idx="5270">
                  <c:v>0.12223452149568742</c:v>
                </c:pt>
                <c:pt idx="5271">
                  <c:v>0.12240348139308774</c:v>
                </c:pt>
                <c:pt idx="5272">
                  <c:v>0.12257260512798514</c:v>
                </c:pt>
                <c:pt idx="5273">
                  <c:v>0.12274189274168926</c:v>
                </c:pt>
                <c:pt idx="5274">
                  <c:v>0.12291134427532199</c:v>
                </c:pt>
                <c:pt idx="5275">
                  <c:v>0.1230809597698171</c:v>
                </c:pt>
                <c:pt idx="5276">
                  <c:v>0.12325073926592019</c:v>
                </c:pt>
                <c:pt idx="5277">
                  <c:v>0.12342068280418854</c:v>
                </c:pt>
                <c:pt idx="5278">
                  <c:v>0.12359079042499042</c:v>
                </c:pt>
                <c:pt idx="5279">
                  <c:v>0.1237610621685052</c:v>
                </c:pt>
                <c:pt idx="5280">
                  <c:v>0.12393149807472305</c:v>
                </c:pt>
                <c:pt idx="5281">
                  <c:v>0.12410209818344443</c:v>
                </c:pt>
                <c:pt idx="5282">
                  <c:v>0.12427286253427995</c:v>
                </c:pt>
                <c:pt idx="5283">
                  <c:v>0.12444379116665039</c:v>
                </c:pt>
                <c:pt idx="5284">
                  <c:v>0.12461488411978579</c:v>
                </c:pt>
                <c:pt idx="5285">
                  <c:v>0.12478614143272579</c:v>
                </c:pt>
                <c:pt idx="5286">
                  <c:v>0.12495756314431938</c:v>
                </c:pt>
                <c:pt idx="5287">
                  <c:v>0.12512914929322388</c:v>
                </c:pt>
                <c:pt idx="5288">
                  <c:v>0.12530089991790561</c:v>
                </c:pt>
                <c:pt idx="5289">
                  <c:v>0.12547281505663904</c:v>
                </c:pt>
                <c:pt idx="5290">
                  <c:v>0.12564489474750667</c:v>
                </c:pt>
                <c:pt idx="5291">
                  <c:v>0.125817139028399</c:v>
                </c:pt>
                <c:pt idx="5292">
                  <c:v>0.12598954793701378</c:v>
                </c:pt>
                <c:pt idx="5293">
                  <c:v>0.12616212151085635</c:v>
                </c:pt>
                <c:pt idx="5294">
                  <c:v>0.12633485978723871</c:v>
                </c:pt>
                <c:pt idx="5295">
                  <c:v>0.12650776280327991</c:v>
                </c:pt>
                <c:pt idx="5296">
                  <c:v>0.12668083059590532</c:v>
                </c:pt>
                <c:pt idx="5297">
                  <c:v>0.12685406320184661</c:v>
                </c:pt>
                <c:pt idx="5298">
                  <c:v>0.12702746065764134</c:v>
                </c:pt>
                <c:pt idx="5299">
                  <c:v>0.12720102299963276</c:v>
                </c:pt>
                <c:pt idx="5300">
                  <c:v>0.12737475026396983</c:v>
                </c:pt>
                <c:pt idx="5301">
                  <c:v>0.12754864248660622</c:v>
                </c:pt>
                <c:pt idx="5302">
                  <c:v>0.12772269970330094</c:v>
                </c:pt>
                <c:pt idx="5303">
                  <c:v>0.12789692194961749</c:v>
                </c:pt>
                <c:pt idx="5304">
                  <c:v>0.12807130926092367</c:v>
                </c:pt>
                <c:pt idx="5305">
                  <c:v>0.12824586167239163</c:v>
                </c:pt>
                <c:pt idx="5306">
                  <c:v>0.12842057921899738</c:v>
                </c:pt>
                <c:pt idx="5307">
                  <c:v>0.12859546193552038</c:v>
                </c:pt>
                <c:pt idx="5308">
                  <c:v>0.12877050985654356</c:v>
                </c:pt>
                <c:pt idx="5309">
                  <c:v>0.1289457230164531</c:v>
                </c:pt>
                <c:pt idx="5310">
                  <c:v>0.12912110144943773</c:v>
                </c:pt>
                <c:pt idx="5311">
                  <c:v>0.12929664518948902</c:v>
                </c:pt>
                <c:pt idx="5312">
                  <c:v>0.1294723542704008</c:v>
                </c:pt>
                <c:pt idx="5313">
                  <c:v>0.129648228725769</c:v>
                </c:pt>
                <c:pt idx="5314">
                  <c:v>0.12982426858899138</c:v>
                </c:pt>
                <c:pt idx="5315">
                  <c:v>0.13000047389326719</c:v>
                </c:pt>
                <c:pt idx="5316">
                  <c:v>0.13017684467159715</c:v>
                </c:pt>
                <c:pt idx="5317">
                  <c:v>0.13035338095678278</c:v>
                </c:pt>
                <c:pt idx="5318">
                  <c:v>0.13053008278142669</c:v>
                </c:pt>
                <c:pt idx="5319">
                  <c:v>0.13070695017793191</c:v>
                </c:pt>
                <c:pt idx="5320">
                  <c:v>0.13088398317850167</c:v>
                </c:pt>
                <c:pt idx="5321">
                  <c:v>0.13106118181513943</c:v>
                </c:pt>
                <c:pt idx="5322">
                  <c:v>0.13123854611964825</c:v>
                </c:pt>
                <c:pt idx="5323">
                  <c:v>0.13141607612363093</c:v>
                </c:pt>
                <c:pt idx="5324">
                  <c:v>0.13159377185848931</c:v>
                </c:pt>
                <c:pt idx="5325">
                  <c:v>0.13177163335542447</c:v>
                </c:pt>
                <c:pt idx="5326">
                  <c:v>0.13194966064543612</c:v>
                </c:pt>
                <c:pt idx="5327">
                  <c:v>0.13212785375932254</c:v>
                </c:pt>
                <c:pt idx="5328">
                  <c:v>0.13230621272768028</c:v>
                </c:pt>
                <c:pt idx="5329">
                  <c:v>0.13248473758090393</c:v>
                </c:pt>
                <c:pt idx="5330">
                  <c:v>0.13266342834918576</c:v>
                </c:pt>
                <c:pt idx="5331">
                  <c:v>0.13284228506251572</c:v>
                </c:pt>
                <c:pt idx="5332">
                  <c:v>0.13302130775068083</c:v>
                </c:pt>
                <c:pt idx="5333">
                  <c:v>0.1332004964432652</c:v>
                </c:pt>
                <c:pt idx="5334">
                  <c:v>0.13337985116964984</c:v>
                </c:pt>
                <c:pt idx="5335">
                  <c:v>0.13355937195901213</c:v>
                </c:pt>
                <c:pt idx="5336">
                  <c:v>0.13373905884032564</c:v>
                </c:pt>
                <c:pt idx="5337">
                  <c:v>0.13391891184236007</c:v>
                </c:pt>
                <c:pt idx="5338">
                  <c:v>0.13409893099368103</c:v>
                </c:pt>
                <c:pt idx="5339">
                  <c:v>0.1342791163226493</c:v>
                </c:pt>
                <c:pt idx="5340">
                  <c:v>0.13445946785742122</c:v>
                </c:pt>
                <c:pt idx="5341">
                  <c:v>0.13463998562594809</c:v>
                </c:pt>
                <c:pt idx="5342">
                  <c:v>0.13482066965597589</c:v>
                </c:pt>
                <c:pt idx="5343">
                  <c:v>0.13500151997504517</c:v>
                </c:pt>
                <c:pt idx="5344">
                  <c:v>0.13518253661049087</c:v>
                </c:pt>
                <c:pt idx="5345">
                  <c:v>0.13536371958944193</c:v>
                </c:pt>
                <c:pt idx="5346">
                  <c:v>0.13554506893882096</c:v>
                </c:pt>
                <c:pt idx="5347">
                  <c:v>0.13572658468534413</c:v>
                </c:pt>
                <c:pt idx="5348">
                  <c:v>0.1359082668555211</c:v>
                </c:pt>
                <c:pt idx="5349">
                  <c:v>0.13609011547565439</c:v>
                </c:pt>
                <c:pt idx="5350">
                  <c:v>0.1362721305718394</c:v>
                </c:pt>
                <c:pt idx="5351">
                  <c:v>0.13645431216996412</c:v>
                </c:pt>
                <c:pt idx="5352">
                  <c:v>0.13663666029570884</c:v>
                </c:pt>
                <c:pt idx="5353">
                  <c:v>0.13681917497454593</c:v>
                </c:pt>
                <c:pt idx="5354">
                  <c:v>0.13700185623173963</c:v>
                </c:pt>
                <c:pt idx="5355">
                  <c:v>0.13718470409234568</c:v>
                </c:pt>
                <c:pt idx="5356">
                  <c:v>0.13736771858121116</c:v>
                </c:pt>
                <c:pt idx="5357">
                  <c:v>0.13755089972297457</c:v>
                </c:pt>
                <c:pt idx="5358">
                  <c:v>0.13773424754206487</c:v>
                </c:pt>
                <c:pt idx="5359">
                  <c:v>0.13791776206270182</c:v>
                </c:pt>
                <c:pt idx="5360">
                  <c:v>0.13810144330889557</c:v>
                </c:pt>
                <c:pt idx="5361">
                  <c:v>0.13828529130444642</c:v>
                </c:pt>
                <c:pt idx="5362">
                  <c:v>0.13846930607294455</c:v>
                </c:pt>
                <c:pt idx="5363">
                  <c:v>0.13865348763776994</c:v>
                </c:pt>
                <c:pt idx="5364">
                  <c:v>0.13883783602209174</c:v>
                </c:pt>
                <c:pt idx="5365">
                  <c:v>0.13902235124886841</c:v>
                </c:pt>
                <c:pt idx="5366">
                  <c:v>0.1392070333408475</c:v>
                </c:pt>
                <c:pt idx="5367">
                  <c:v>0.13939188232056499</c:v>
                </c:pt>
                <c:pt idx="5368">
                  <c:v>0.13957689821034552</c:v>
                </c:pt>
                <c:pt idx="5369">
                  <c:v>0.13976208103230189</c:v>
                </c:pt>
                <c:pt idx="5370">
                  <c:v>0.13994743080833505</c:v>
                </c:pt>
                <c:pt idx="5371">
                  <c:v>0.14013294756013353</c:v>
                </c:pt>
                <c:pt idx="5372">
                  <c:v>0.14031863130917346</c:v>
                </c:pt>
                <c:pt idx="5373">
                  <c:v>0.14050448207671817</c:v>
                </c:pt>
                <c:pt idx="5374">
                  <c:v>0.14069049988381821</c:v>
                </c:pt>
                <c:pt idx="5375">
                  <c:v>0.14087668475131068</c:v>
                </c:pt>
                <c:pt idx="5376">
                  <c:v>0.14106303669981962</c:v>
                </c:pt>
                <c:pt idx="5377">
                  <c:v>0.1412495557497552</c:v>
                </c:pt>
                <c:pt idx="5378">
                  <c:v>0.1414362419213136</c:v>
                </c:pt>
                <c:pt idx="5379">
                  <c:v>0.14162309523447714</c:v>
                </c:pt>
                <c:pt idx="5380">
                  <c:v>0.14181011570901367</c:v>
                </c:pt>
                <c:pt idx="5381">
                  <c:v>0.14199730336447625</c:v>
                </c:pt>
                <c:pt idx="5382">
                  <c:v>0.1421846582202034</c:v>
                </c:pt>
                <c:pt idx="5383">
                  <c:v>0.14237218029531865</c:v>
                </c:pt>
                <c:pt idx="5384">
                  <c:v>0.14255986960872993</c:v>
                </c:pt>
                <c:pt idx="5385">
                  <c:v>0.14274772617912976</c:v>
                </c:pt>
                <c:pt idx="5386">
                  <c:v>0.14293575002499512</c:v>
                </c:pt>
                <c:pt idx="5387">
                  <c:v>0.14312394116458671</c:v>
                </c:pt>
                <c:pt idx="5388">
                  <c:v>0.14331229961594921</c:v>
                </c:pt>
                <c:pt idx="5389">
                  <c:v>0.14350082539691089</c:v>
                </c:pt>
                <c:pt idx="5390">
                  <c:v>0.14368951852508327</c:v>
                </c:pt>
                <c:pt idx="5391">
                  <c:v>0.14387837901786096</c:v>
                </c:pt>
                <c:pt idx="5392">
                  <c:v>0.14406740689242148</c:v>
                </c:pt>
                <c:pt idx="5393">
                  <c:v>0.14425660216572492</c:v>
                </c:pt>
                <c:pt idx="5394">
                  <c:v>0.14444596485451391</c:v>
                </c:pt>
                <c:pt idx="5395">
                  <c:v>0.14463549497531317</c:v>
                </c:pt>
                <c:pt idx="5396">
                  <c:v>0.14482519254442958</c:v>
                </c:pt>
                <c:pt idx="5397">
                  <c:v>0.14501505757795141</c:v>
                </c:pt>
                <c:pt idx="5398">
                  <c:v>0.14520509009174884</c:v>
                </c:pt>
                <c:pt idx="5399">
                  <c:v>0.14539529010147301</c:v>
                </c:pt>
                <c:pt idx="5400">
                  <c:v>0.14558565762255624</c:v>
                </c:pt>
                <c:pt idx="5401">
                  <c:v>0.14577619267021158</c:v>
                </c:pt>
                <c:pt idx="5402">
                  <c:v>0.14596689525943299</c:v>
                </c:pt>
                <c:pt idx="5403">
                  <c:v>0.14615776540499459</c:v>
                </c:pt>
                <c:pt idx="5404">
                  <c:v>0.14634880312145074</c:v>
                </c:pt>
                <c:pt idx="5405">
                  <c:v>0.1465400084231355</c:v>
                </c:pt>
                <c:pt idx="5406">
                  <c:v>0.14673138132416305</c:v>
                </c:pt>
                <c:pt idx="5407">
                  <c:v>0.14692292183842662</c:v>
                </c:pt>
                <c:pt idx="5408">
                  <c:v>0.14711462997959909</c:v>
                </c:pt>
                <c:pt idx="5409">
                  <c:v>0.14730650576113227</c:v>
                </c:pt>
                <c:pt idx="5410">
                  <c:v>0.14749854919625666</c:v>
                </c:pt>
                <c:pt idx="5411">
                  <c:v>0.14769076029798162</c:v>
                </c:pt>
                <c:pt idx="5412">
                  <c:v>0.14788313907909467</c:v>
                </c:pt>
                <c:pt idx="5413">
                  <c:v>0.14807568555216147</c:v>
                </c:pt>
                <c:pt idx="5414">
                  <c:v>0.14826839972952585</c:v>
                </c:pt>
                <c:pt idx="5415">
                  <c:v>0.14846128162330924</c:v>
                </c:pt>
                <c:pt idx="5416">
                  <c:v>0.14865433124541055</c:v>
                </c:pt>
                <c:pt idx="5417">
                  <c:v>0.14884754860750615</c:v>
                </c:pt>
                <c:pt idx="5418">
                  <c:v>0.14904093372104912</c:v>
                </c:pt>
                <c:pt idx="5419">
                  <c:v>0.14923448659726984</c:v>
                </c:pt>
                <c:pt idx="5420">
                  <c:v>0.14942820724717493</c:v>
                </c:pt>
                <c:pt idx="5421">
                  <c:v>0.14962209568154772</c:v>
                </c:pt>
                <c:pt idx="5422">
                  <c:v>0.1498161519109476</c:v>
                </c:pt>
                <c:pt idx="5423">
                  <c:v>0.15001037594571012</c:v>
                </c:pt>
                <c:pt idx="5424">
                  <c:v>0.15020476779594627</c:v>
                </c:pt>
                <c:pt idx="5425">
                  <c:v>0.15039932747154294</c:v>
                </c:pt>
                <c:pt idx="5426">
                  <c:v>0.15059405498216211</c:v>
                </c:pt>
                <c:pt idx="5427">
                  <c:v>0.15078895033724105</c:v>
                </c:pt>
                <c:pt idx="5428">
                  <c:v>0.15098401354599186</c:v>
                </c:pt>
                <c:pt idx="5429">
                  <c:v>0.15117924461740159</c:v>
                </c:pt>
                <c:pt idx="5430">
                  <c:v>0.15137464356023128</c:v>
                </c:pt>
                <c:pt idx="5431">
                  <c:v>0.15157021038301674</c:v>
                </c:pt>
                <c:pt idx="5432">
                  <c:v>0.1517659450940676</c:v>
                </c:pt>
                <c:pt idx="5433">
                  <c:v>0.15196184770146731</c:v>
                </c:pt>
                <c:pt idx="5434">
                  <c:v>0.15215791821307317</c:v>
                </c:pt>
                <c:pt idx="5435">
                  <c:v>0.15235415663651583</c:v>
                </c:pt>
                <c:pt idx="5436">
                  <c:v>0.15255056297919894</c:v>
                </c:pt>
                <c:pt idx="5437">
                  <c:v>0.15274713724829952</c:v>
                </c:pt>
                <c:pt idx="5438">
                  <c:v>0.15294387945076721</c:v>
                </c:pt>
                <c:pt idx="5439">
                  <c:v>0.15314078959332414</c:v>
                </c:pt>
                <c:pt idx="5440">
                  <c:v>0.15333786768246505</c:v>
                </c:pt>
                <c:pt idx="5441">
                  <c:v>0.1535351137244568</c:v>
                </c:pt>
                <c:pt idx="5442">
                  <c:v>0.15373252772533808</c:v>
                </c:pt>
                <c:pt idx="5443">
                  <c:v>0.15393010969091961</c:v>
                </c:pt>
                <c:pt idx="5444">
                  <c:v>0.15412785962678333</c:v>
                </c:pt>
                <c:pt idx="5445">
                  <c:v>0.15432577753828286</c:v>
                </c:pt>
                <c:pt idx="5446">
                  <c:v>0.1545238634305427</c:v>
                </c:pt>
                <c:pt idx="5447">
                  <c:v>0.15472211730845853</c:v>
                </c:pt>
                <c:pt idx="5448">
                  <c:v>0.15492053917669663</c:v>
                </c:pt>
                <c:pt idx="5449">
                  <c:v>0.15511912903969391</c:v>
                </c:pt>
                <c:pt idx="5450">
                  <c:v>0.15531788690165743</c:v>
                </c:pt>
                <c:pt idx="5451">
                  <c:v>0.15551681276656454</c:v>
                </c:pt>
                <c:pt idx="5452">
                  <c:v>0.15571590663816248</c:v>
                </c:pt>
                <c:pt idx="5453">
                  <c:v>0.15591516851996826</c:v>
                </c:pt>
                <c:pt idx="5454">
                  <c:v>0.15611459841526834</c:v>
                </c:pt>
                <c:pt idx="5455">
                  <c:v>0.1563141963271184</c:v>
                </c:pt>
                <c:pt idx="5456">
                  <c:v>0.15651396225834349</c:v>
                </c:pt>
                <c:pt idx="5457">
                  <c:v>0.15671389621153745</c:v>
                </c:pt>
                <c:pt idx="5458">
                  <c:v>0.15691399818906271</c:v>
                </c:pt>
                <c:pt idx="5459">
                  <c:v>0.15711426819305049</c:v>
                </c:pt>
                <c:pt idx="5460">
                  <c:v>0.15731470622540011</c:v>
                </c:pt>
                <c:pt idx="5461">
                  <c:v>0.15751531228777918</c:v>
                </c:pt>
                <c:pt idx="5462">
                  <c:v>0.15771608638162302</c:v>
                </c:pt>
                <c:pt idx="5463">
                  <c:v>0.15791702850813497</c:v>
                </c:pt>
                <c:pt idx="5464">
                  <c:v>0.15811813866828561</c:v>
                </c:pt>
                <c:pt idx="5465">
                  <c:v>0.15831941686281295</c:v>
                </c:pt>
                <c:pt idx="5466">
                  <c:v>0.15852086309222227</c:v>
                </c:pt>
                <c:pt idx="5467">
                  <c:v>0.15872247735678574</c:v>
                </c:pt>
                <c:pt idx="5468">
                  <c:v>0.15892425965654208</c:v>
                </c:pt>
                <c:pt idx="5469">
                  <c:v>0.15912620999129673</c:v>
                </c:pt>
                <c:pt idx="5470">
                  <c:v>0.15932832836062161</c:v>
                </c:pt>
                <c:pt idx="5471">
                  <c:v>0.15953061476385458</c:v>
                </c:pt>
                <c:pt idx="5472">
                  <c:v>0.15973306920009953</c:v>
                </c:pt>
                <c:pt idx="5473">
                  <c:v>0.15993569166822622</c:v>
                </c:pt>
                <c:pt idx="5474">
                  <c:v>0.16013848216686988</c:v>
                </c:pt>
                <c:pt idx="5475">
                  <c:v>0.16034144069443121</c:v>
                </c:pt>
                <c:pt idx="5476">
                  <c:v>0.16054456724907612</c:v>
                </c:pt>
                <c:pt idx="5477">
                  <c:v>0.16074786182873554</c:v>
                </c:pt>
                <c:pt idx="5478">
                  <c:v>0.16095132443110513</c:v>
                </c:pt>
                <c:pt idx="5479">
                  <c:v>0.16115495505364522</c:v>
                </c:pt>
                <c:pt idx="5480">
                  <c:v>0.16135875369358069</c:v>
                </c:pt>
                <c:pt idx="5481">
                  <c:v>0.16156272034790065</c:v>
                </c:pt>
                <c:pt idx="5482">
                  <c:v>0.16176685501335808</c:v>
                </c:pt>
                <c:pt idx="5483">
                  <c:v>0.16197115768647011</c:v>
                </c:pt>
                <c:pt idx="5484">
                  <c:v>0.16217562836351743</c:v>
                </c:pt>
                <c:pt idx="5485">
                  <c:v>0.16238026704054415</c:v>
                </c:pt>
                <c:pt idx="5486">
                  <c:v>0.16258507371335795</c:v>
                </c:pt>
                <c:pt idx="5487">
                  <c:v>0.16279004837752942</c:v>
                </c:pt>
                <c:pt idx="5488">
                  <c:v>0.16299519102839213</c:v>
                </c:pt>
                <c:pt idx="5489">
                  <c:v>0.16320050166104252</c:v>
                </c:pt>
                <c:pt idx="5490">
                  <c:v>0.16340598027033956</c:v>
                </c:pt>
                <c:pt idx="5491">
                  <c:v>0.16361162685090461</c:v>
                </c:pt>
                <c:pt idx="5492">
                  <c:v>0.16381744139712118</c:v>
                </c:pt>
                <c:pt idx="5493">
                  <c:v>0.1640234239031349</c:v>
                </c:pt>
                <c:pt idx="5494">
                  <c:v>0.16422957436285338</c:v>
                </c:pt>
                <c:pt idx="5495">
                  <c:v>0.16443589276994558</c:v>
                </c:pt>
                <c:pt idx="5496">
                  <c:v>0.16464237911784213</c:v>
                </c:pt>
                <c:pt idx="5497">
                  <c:v>0.16484903339973489</c:v>
                </c:pt>
                <c:pt idx="5498">
                  <c:v>0.16505585560857711</c:v>
                </c:pt>
                <c:pt idx="5499">
                  <c:v>0.16526284573708258</c:v>
                </c:pt>
                <c:pt idx="5500">
                  <c:v>0.16547000377772617</c:v>
                </c:pt>
                <c:pt idx="5501">
                  <c:v>0.16567732972274321</c:v>
                </c:pt>
                <c:pt idx="5502">
                  <c:v>0.16588482356412937</c:v>
                </c:pt>
                <c:pt idx="5503">
                  <c:v>0.16609248529364085</c:v>
                </c:pt>
                <c:pt idx="5504">
                  <c:v>0.16630031490279348</c:v>
                </c:pt>
                <c:pt idx="5505">
                  <c:v>0.16650831238286329</c:v>
                </c:pt>
                <c:pt idx="5506">
                  <c:v>0.16671647772488604</c:v>
                </c:pt>
                <c:pt idx="5507">
                  <c:v>0.16692481091965666</c:v>
                </c:pt>
                <c:pt idx="5508">
                  <c:v>0.1671333119577299</c:v>
                </c:pt>
                <c:pt idx="5509">
                  <c:v>0.16734198082941931</c:v>
                </c:pt>
                <c:pt idx="5510">
                  <c:v>0.16755081752479761</c:v>
                </c:pt>
                <c:pt idx="5511">
                  <c:v>0.16775982203369649</c:v>
                </c:pt>
                <c:pt idx="5512">
                  <c:v>0.16796899434570606</c:v>
                </c:pt>
                <c:pt idx="5513">
                  <c:v>0.16817833445017485</c:v>
                </c:pt>
                <c:pt idx="5514">
                  <c:v>0.16838784233621024</c:v>
                </c:pt>
                <c:pt idx="5515">
                  <c:v>0.16859751799267711</c:v>
                </c:pt>
                <c:pt idx="5516">
                  <c:v>0.16880736140819869</c:v>
                </c:pt>
                <c:pt idx="5517">
                  <c:v>0.16901737257115593</c:v>
                </c:pt>
                <c:pt idx="5518">
                  <c:v>0.16922755146968735</c:v>
                </c:pt>
                <c:pt idx="5519">
                  <c:v>0.16943789809168902</c:v>
                </c:pt>
                <c:pt idx="5520">
                  <c:v>0.16964841242481435</c:v>
                </c:pt>
                <c:pt idx="5521">
                  <c:v>0.16985909445647371</c:v>
                </c:pt>
                <c:pt idx="5522">
                  <c:v>0.17006994417383461</c:v>
                </c:pt>
                <c:pt idx="5523">
                  <c:v>0.17028096156382128</c:v>
                </c:pt>
                <c:pt idx="5524">
                  <c:v>0.17049214661311449</c:v>
                </c:pt>
                <c:pt idx="5525">
                  <c:v>0.17070349930815176</c:v>
                </c:pt>
                <c:pt idx="5526">
                  <c:v>0.17091501963512656</c:v>
                </c:pt>
                <c:pt idx="5527">
                  <c:v>0.17112670757998871</c:v>
                </c:pt>
                <c:pt idx="5528">
                  <c:v>0.17133856312844389</c:v>
                </c:pt>
                <c:pt idx="5529">
                  <c:v>0.17155058626595376</c:v>
                </c:pt>
                <c:pt idx="5530">
                  <c:v>0.17176277697773545</c:v>
                </c:pt>
                <c:pt idx="5531">
                  <c:v>0.17197513524876165</c:v>
                </c:pt>
                <c:pt idx="5532">
                  <c:v>0.17218766106376038</c:v>
                </c:pt>
                <c:pt idx="5533">
                  <c:v>0.1724003544072146</c:v>
                </c:pt>
                <c:pt idx="5534">
                  <c:v>0.17261321526336273</c:v>
                </c:pt>
                <c:pt idx="5535">
                  <c:v>0.17282624361619761</c:v>
                </c:pt>
                <c:pt idx="5536">
                  <c:v>0.17303943944946693</c:v>
                </c:pt>
                <c:pt idx="5537">
                  <c:v>0.17325280274667293</c:v>
                </c:pt>
                <c:pt idx="5538">
                  <c:v>0.17346633349107196</c:v>
                </c:pt>
                <c:pt idx="5539">
                  <c:v>0.17368003166567508</c:v>
                </c:pt>
                <c:pt idx="5540">
                  <c:v>0.17389389725324689</c:v>
                </c:pt>
                <c:pt idx="5541">
                  <c:v>0.17410793023630608</c:v>
                </c:pt>
                <c:pt idx="5542">
                  <c:v>0.17432213059712509</c:v>
                </c:pt>
                <c:pt idx="5543">
                  <c:v>0.17453649831773002</c:v>
                </c:pt>
                <c:pt idx="5544">
                  <c:v>0.17475103337990011</c:v>
                </c:pt>
                <c:pt idx="5545">
                  <c:v>0.17496573576516813</c:v>
                </c:pt>
                <c:pt idx="5546">
                  <c:v>0.17518060545481989</c:v>
                </c:pt>
                <c:pt idx="5547">
                  <c:v>0.17539564242989414</c:v>
                </c:pt>
                <c:pt idx="5548">
                  <c:v>0.1756108466711824</c:v>
                </c:pt>
                <c:pt idx="5549">
                  <c:v>0.17582621815922894</c:v>
                </c:pt>
                <c:pt idx="5550">
                  <c:v>0.17604175687433044</c:v>
                </c:pt>
                <c:pt idx="5551">
                  <c:v>0.17625746279653601</c:v>
                </c:pt>
                <c:pt idx="5552">
                  <c:v>0.1764733359056469</c:v>
                </c:pt>
                <c:pt idx="5553">
                  <c:v>0.17668937618121647</c:v>
                </c:pt>
                <c:pt idx="5554">
                  <c:v>0.17690558360254979</c:v>
                </c:pt>
                <c:pt idx="5555">
                  <c:v>0.17712195814870407</c:v>
                </c:pt>
                <c:pt idx="5556">
                  <c:v>0.1773384997984877</c:v>
                </c:pt>
                <c:pt idx="5557">
                  <c:v>0.17755520853046081</c:v>
                </c:pt>
                <c:pt idx="5558">
                  <c:v>0.17777208432293476</c:v>
                </c:pt>
                <c:pt idx="5559">
                  <c:v>0.17798912715397194</c:v>
                </c:pt>
                <c:pt idx="5560">
                  <c:v>0.17820633700138599</c:v>
                </c:pt>
                <c:pt idx="5561">
                  <c:v>0.17842371384274133</c:v>
                </c:pt>
                <c:pt idx="5562">
                  <c:v>0.17864125765535294</c:v>
                </c:pt>
                <c:pt idx="5563">
                  <c:v>0.17885896841628657</c:v>
                </c:pt>
                <c:pt idx="5564">
                  <c:v>0.17907684610235847</c:v>
                </c:pt>
                <c:pt idx="5565">
                  <c:v>0.17929489069013496</c:v>
                </c:pt>
                <c:pt idx="5566">
                  <c:v>0.17951310215593266</c:v>
                </c:pt>
                <c:pt idx="5567">
                  <c:v>0.17973148047581822</c:v>
                </c:pt>
                <c:pt idx="5568">
                  <c:v>0.17995002562560802</c:v>
                </c:pt>
                <c:pt idx="5569">
                  <c:v>0.18016873758086832</c:v>
                </c:pt>
                <c:pt idx="5570">
                  <c:v>0.18038761631691488</c:v>
                </c:pt>
                <c:pt idx="5571">
                  <c:v>0.18060666180881285</c:v>
                </c:pt>
                <c:pt idx="5572">
                  <c:v>0.18082587403137698</c:v>
                </c:pt>
                <c:pt idx="5573">
                  <c:v>0.18104525295917084</c:v>
                </c:pt>
                <c:pt idx="5574">
                  <c:v>0.18126479856650712</c:v>
                </c:pt>
                <c:pt idx="5575">
                  <c:v>0.18148451082744763</c:v>
                </c:pt>
                <c:pt idx="5576">
                  <c:v>0.18170438971580269</c:v>
                </c:pt>
                <c:pt idx="5577">
                  <c:v>0.18192443520513132</c:v>
                </c:pt>
                <c:pt idx="5578">
                  <c:v>0.18214464726874102</c:v>
                </c:pt>
                <c:pt idx="5579">
                  <c:v>0.18236502587968759</c:v>
                </c:pt>
                <c:pt idx="5580">
                  <c:v>0.18258557101077527</c:v>
                </c:pt>
                <c:pt idx="5581">
                  <c:v>0.18280628263455614</c:v>
                </c:pt>
                <c:pt idx="5582">
                  <c:v>0.18302716072333047</c:v>
                </c:pt>
                <c:pt idx="5583">
                  <c:v>0.18324820524914592</c:v>
                </c:pt>
                <c:pt idx="5584">
                  <c:v>0.18346941618379839</c:v>
                </c:pt>
                <c:pt idx="5585">
                  <c:v>0.18369079349883088</c:v>
                </c:pt>
                <c:pt idx="5586">
                  <c:v>0.18391233716553412</c:v>
                </c:pt>
                <c:pt idx="5587">
                  <c:v>0.184134047154946</c:v>
                </c:pt>
                <c:pt idx="5588">
                  <c:v>0.18435592343785159</c:v>
                </c:pt>
                <c:pt idx="5589">
                  <c:v>0.18457796598478288</c:v>
                </c:pt>
                <c:pt idx="5590">
                  <c:v>0.18480017476601918</c:v>
                </c:pt>
                <c:pt idx="5591">
                  <c:v>0.18502254975158602</c:v>
                </c:pt>
                <c:pt idx="5592">
                  <c:v>0.18524509091125599</c:v>
                </c:pt>
                <c:pt idx="5593">
                  <c:v>0.18546779821454809</c:v>
                </c:pt>
                <c:pt idx="5594">
                  <c:v>0.18569067163072761</c:v>
                </c:pt>
                <c:pt idx="5595">
                  <c:v>0.18591371112880634</c:v>
                </c:pt>
                <c:pt idx="5596">
                  <c:v>0.18613691667754204</c:v>
                </c:pt>
                <c:pt idx="5597">
                  <c:v>0.18636028824543852</c:v>
                </c:pt>
                <c:pt idx="5598">
                  <c:v>0.18658382580074565</c:v>
                </c:pt>
                <c:pt idx="5599">
                  <c:v>0.1868075293114588</c:v>
                </c:pt>
                <c:pt idx="5600">
                  <c:v>0.18703139874531935</c:v>
                </c:pt>
                <c:pt idx="5601">
                  <c:v>0.18725543406981401</c:v>
                </c:pt>
                <c:pt idx="5602">
                  <c:v>0.18747963525217473</c:v>
                </c:pt>
                <c:pt idx="5603">
                  <c:v>0.18770400225937919</c:v>
                </c:pt>
                <c:pt idx="5604">
                  <c:v>0.18792853505814999</c:v>
                </c:pt>
                <c:pt idx="5605">
                  <c:v>0.1881532336149547</c:v>
                </c:pt>
                <c:pt idx="5606">
                  <c:v>0.18837809789600612</c:v>
                </c:pt>
                <c:pt idx="5607">
                  <c:v>0.18860312786726161</c:v>
                </c:pt>
                <c:pt idx="5608">
                  <c:v>0.18882832349442333</c:v>
                </c:pt>
                <c:pt idx="5609">
                  <c:v>0.18905368474293804</c:v>
                </c:pt>
                <c:pt idx="5610">
                  <c:v>0.18927921157799693</c:v>
                </c:pt>
                <c:pt idx="5611">
                  <c:v>0.18950490396453573</c:v>
                </c:pt>
                <c:pt idx="5612">
                  <c:v>0.18973076186723409</c:v>
                </c:pt>
                <c:pt idx="5613">
                  <c:v>0.18995678525051599</c:v>
                </c:pt>
                <c:pt idx="5614">
                  <c:v>0.19018297407854953</c:v>
                </c:pt>
                <c:pt idx="5615">
                  <c:v>0.19040932831524648</c:v>
                </c:pt>
                <c:pt idx="5616">
                  <c:v>0.19063584792426255</c:v>
                </c:pt>
                <c:pt idx="5617">
                  <c:v>0.1908625328689971</c:v>
                </c:pt>
                <c:pt idx="5618">
                  <c:v>0.19108938311259288</c:v>
                </c:pt>
                <c:pt idx="5619">
                  <c:v>0.19131639861793645</c:v>
                </c:pt>
                <c:pt idx="5620">
                  <c:v>0.19154357934765753</c:v>
                </c:pt>
                <c:pt idx="5621">
                  <c:v>0.19177092526412898</c:v>
                </c:pt>
                <c:pt idx="5622">
                  <c:v>0.19199843632946695</c:v>
                </c:pt>
                <c:pt idx="5623">
                  <c:v>0.19222611250553054</c:v>
                </c:pt>
                <c:pt idx="5624">
                  <c:v>0.1924539537539218</c:v>
                </c:pt>
                <c:pt idx="5625">
                  <c:v>0.19268196003598562</c:v>
                </c:pt>
                <c:pt idx="5626">
                  <c:v>0.19291013131280946</c:v>
                </c:pt>
                <c:pt idx="5627">
                  <c:v>0.19313846754522349</c:v>
                </c:pt>
                <c:pt idx="5628">
                  <c:v>0.19336696869380032</c:v>
                </c:pt>
                <c:pt idx="5629">
                  <c:v>0.19359563471885516</c:v>
                </c:pt>
                <c:pt idx="5630">
                  <c:v>0.19382446558044505</c:v>
                </c:pt>
                <c:pt idx="5631">
                  <c:v>0.19405346123836964</c:v>
                </c:pt>
                <c:pt idx="5632">
                  <c:v>0.19428262165217058</c:v>
                </c:pt>
                <c:pt idx="5633">
                  <c:v>0.19451194678113146</c:v>
                </c:pt>
                <c:pt idx="5634">
                  <c:v>0.19474143658427748</c:v>
                </c:pt>
                <c:pt idx="5635">
                  <c:v>0.1949710910203761</c:v>
                </c:pt>
                <c:pt idx="5636">
                  <c:v>0.19520091004793622</c:v>
                </c:pt>
                <c:pt idx="5637">
                  <c:v>0.19543089362520816</c:v>
                </c:pt>
                <c:pt idx="5638">
                  <c:v>0.19566104171018409</c:v>
                </c:pt>
                <c:pt idx="5639">
                  <c:v>0.19589135426059728</c:v>
                </c:pt>
                <c:pt idx="5640">
                  <c:v>0.19612183123392246</c:v>
                </c:pt>
                <c:pt idx="5641">
                  <c:v>0.19635247258737543</c:v>
                </c:pt>
                <c:pt idx="5642">
                  <c:v>0.19658327827791314</c:v>
                </c:pt>
                <c:pt idx="5643">
                  <c:v>0.19681424826223354</c:v>
                </c:pt>
                <c:pt idx="5644">
                  <c:v>0.1970453824967755</c:v>
                </c:pt>
                <c:pt idx="5645">
                  <c:v>0.19727668093771863</c:v>
                </c:pt>
                <c:pt idx="5646">
                  <c:v>0.19750814354098345</c:v>
                </c:pt>
                <c:pt idx="5647">
                  <c:v>0.19773977026223094</c:v>
                </c:pt>
                <c:pt idx="5648">
                  <c:v>0.19797156105686259</c:v>
                </c:pt>
                <c:pt idx="5649">
                  <c:v>0.19820351588002058</c:v>
                </c:pt>
                <c:pt idx="5650">
                  <c:v>0.19843563468658715</c:v>
                </c:pt>
                <c:pt idx="5651">
                  <c:v>0.198667917431185</c:v>
                </c:pt>
                <c:pt idx="5652">
                  <c:v>0.1989003640681771</c:v>
                </c:pt>
                <c:pt idx="5653">
                  <c:v>0.19913297455166606</c:v>
                </c:pt>
                <c:pt idx="5654">
                  <c:v>0.19936574883549502</c:v>
                </c:pt>
                <c:pt idx="5655">
                  <c:v>0.19959868687324672</c:v>
                </c:pt>
                <c:pt idx="5656">
                  <c:v>0.19983178861824386</c:v>
                </c:pt>
                <c:pt idx="5657">
                  <c:v>0.20006505402354888</c:v>
                </c:pt>
                <c:pt idx="5658">
                  <c:v>0.20029848304196385</c:v>
                </c:pt>
                <c:pt idx="5659">
                  <c:v>0.20053207562603029</c:v>
                </c:pt>
                <c:pt idx="5660">
                  <c:v>0.20076583172802953</c:v>
                </c:pt>
                <c:pt idx="5661">
                  <c:v>0.20099975129998196</c:v>
                </c:pt>
                <c:pt idx="5662">
                  <c:v>0.20123383429364752</c:v>
                </c:pt>
                <c:pt idx="5663">
                  <c:v>0.20146808066052535</c:v>
                </c:pt>
                <c:pt idx="5664">
                  <c:v>0.2017024903518537</c:v>
                </c:pt>
                <c:pt idx="5665">
                  <c:v>0.20193706331860989</c:v>
                </c:pt>
                <c:pt idx="5666">
                  <c:v>0.2021717995115104</c:v>
                </c:pt>
                <c:pt idx="5667">
                  <c:v>0.20240669888101034</c:v>
                </c:pt>
                <c:pt idx="5668">
                  <c:v>0.202641761377304</c:v>
                </c:pt>
                <c:pt idx="5669">
                  <c:v>0.20287698695032425</c:v>
                </c:pt>
                <c:pt idx="5670">
                  <c:v>0.20311237554974271</c:v>
                </c:pt>
                <c:pt idx="5671">
                  <c:v>0.20334792712496949</c:v>
                </c:pt>
                <c:pt idx="5672">
                  <c:v>0.20358364162515349</c:v>
                </c:pt>
                <c:pt idx="5673">
                  <c:v>0.20381951899918183</c:v>
                </c:pt>
                <c:pt idx="5674">
                  <c:v>0.20405555919568008</c:v>
                </c:pt>
                <c:pt idx="5675">
                  <c:v>0.20429176216301226</c:v>
                </c:pt>
                <c:pt idx="5676">
                  <c:v>0.20452812784928048</c:v>
                </c:pt>
                <c:pt idx="5677">
                  <c:v>0.20476465620232512</c:v>
                </c:pt>
                <c:pt idx="5678">
                  <c:v>0.20500134716972462</c:v>
                </c:pt>
                <c:pt idx="5679">
                  <c:v>0.20523820069879534</c:v>
                </c:pt>
                <c:pt idx="5680">
                  <c:v>0.20547521673659189</c:v>
                </c:pt>
                <c:pt idx="5681">
                  <c:v>0.20571239522990648</c:v>
                </c:pt>
                <c:pt idx="5682">
                  <c:v>0.20594973612526921</c:v>
                </c:pt>
                <c:pt idx="5683">
                  <c:v>0.20618723936894798</c:v>
                </c:pt>
                <c:pt idx="5684">
                  <c:v>0.20642490490694845</c:v>
                </c:pt>
                <c:pt idx="5685">
                  <c:v>0.20666273268501367</c:v>
                </c:pt>
                <c:pt idx="5686">
                  <c:v>0.20690072264862458</c:v>
                </c:pt>
                <c:pt idx="5687">
                  <c:v>0.20713887474299941</c:v>
                </c:pt>
                <c:pt idx="5688">
                  <c:v>0.20737718891309354</c:v>
                </c:pt>
                <c:pt idx="5689">
                  <c:v>0.20761566510360019</c:v>
                </c:pt>
                <c:pt idx="5690">
                  <c:v>0.20785430325894969</c:v>
                </c:pt>
                <c:pt idx="5691">
                  <c:v>0.20809310332330946</c:v>
                </c:pt>
                <c:pt idx="5692">
                  <c:v>0.20833206524058423</c:v>
                </c:pt>
                <c:pt idx="5693">
                  <c:v>0.2085711889544159</c:v>
                </c:pt>
                <c:pt idx="5694">
                  <c:v>0.20881047440818326</c:v>
                </c:pt>
                <c:pt idx="5695">
                  <c:v>0.20904992154500207</c:v>
                </c:pt>
                <c:pt idx="5696">
                  <c:v>0.20928953030772529</c:v>
                </c:pt>
                <c:pt idx="5697">
                  <c:v>0.20952930063894248</c:v>
                </c:pt>
                <c:pt idx="5698">
                  <c:v>0.20976923248098012</c:v>
                </c:pt>
                <c:pt idx="5699">
                  <c:v>0.21000932577590134</c:v>
                </c:pt>
                <c:pt idx="5700">
                  <c:v>0.21024958046550618</c:v>
                </c:pt>
                <c:pt idx="5701">
                  <c:v>0.21048999649133113</c:v>
                </c:pt>
                <c:pt idx="5702">
                  <c:v>0.21073057379464921</c:v>
                </c:pt>
                <c:pt idx="5703">
                  <c:v>0.21097131231647032</c:v>
                </c:pt>
                <c:pt idx="5704">
                  <c:v>0.21121221199754056</c:v>
                </c:pt>
                <c:pt idx="5705">
                  <c:v>0.21145327277834228</c:v>
                </c:pt>
                <c:pt idx="5706">
                  <c:v>0.21169449459909481</c:v>
                </c:pt>
                <c:pt idx="5707">
                  <c:v>0.21193587739975311</c:v>
                </c:pt>
                <c:pt idx="5708">
                  <c:v>0.21217742112000879</c:v>
                </c:pt>
                <c:pt idx="5709">
                  <c:v>0.21241912569928978</c:v>
                </c:pt>
                <c:pt idx="5710">
                  <c:v>0.21266099107675984</c:v>
                </c:pt>
                <c:pt idx="5711">
                  <c:v>0.21290301719131904</c:v>
                </c:pt>
                <c:pt idx="5712">
                  <c:v>0.21314520398160375</c:v>
                </c:pt>
                <c:pt idx="5713">
                  <c:v>0.21338755138598581</c:v>
                </c:pt>
                <c:pt idx="5714">
                  <c:v>0.21363005934257348</c:v>
                </c:pt>
                <c:pt idx="5715">
                  <c:v>0.21387272778921104</c:v>
                </c:pt>
                <c:pt idx="5716">
                  <c:v>0.21411555666347815</c:v>
                </c:pt>
                <c:pt idx="5717">
                  <c:v>0.21435854590269088</c:v>
                </c:pt>
                <c:pt idx="5718">
                  <c:v>0.21460169544390065</c:v>
                </c:pt>
                <c:pt idx="5719">
                  <c:v>0.21484500522389488</c:v>
                </c:pt>
                <c:pt idx="5720">
                  <c:v>0.21508847517919671</c:v>
                </c:pt>
                <c:pt idx="5721">
                  <c:v>0.21533210524606489</c:v>
                </c:pt>
                <c:pt idx="5722">
                  <c:v>0.21557589536049376</c:v>
                </c:pt>
                <c:pt idx="5723">
                  <c:v>0.21581984545821342</c:v>
                </c:pt>
                <c:pt idx="5724">
                  <c:v>0.21606395547468921</c:v>
                </c:pt>
                <c:pt idx="5725">
                  <c:v>0.21630822534512234</c:v>
                </c:pt>
                <c:pt idx="5726">
                  <c:v>0.21655265500444926</c:v>
                </c:pt>
                <c:pt idx="5727">
                  <c:v>0.21679724438734185</c:v>
                </c:pt>
                <c:pt idx="5728">
                  <c:v>0.21704199342820768</c:v>
                </c:pt>
                <c:pt idx="5729">
                  <c:v>0.21728690206118939</c:v>
                </c:pt>
                <c:pt idx="5730">
                  <c:v>0.21753197022016491</c:v>
                </c:pt>
                <c:pt idx="5731">
                  <c:v>0.21777719783874774</c:v>
                </c:pt>
                <c:pt idx="5732">
                  <c:v>0.21802258485028642</c:v>
                </c:pt>
                <c:pt idx="5733">
                  <c:v>0.21826813118786473</c:v>
                </c:pt>
                <c:pt idx="5734">
                  <c:v>0.21851383678430172</c:v>
                </c:pt>
                <c:pt idx="5735">
                  <c:v>0.21875970157215177</c:v>
                </c:pt>
                <c:pt idx="5736">
                  <c:v>0.21900572548370395</c:v>
                </c:pt>
                <c:pt idx="5737">
                  <c:v>0.21925190845098289</c:v>
                </c:pt>
                <c:pt idx="5738">
                  <c:v>0.21949825040574789</c:v>
                </c:pt>
                <c:pt idx="5739">
                  <c:v>0.21974475127949361</c:v>
                </c:pt>
                <c:pt idx="5740">
                  <c:v>0.21999141100344954</c:v>
                </c:pt>
                <c:pt idx="5741">
                  <c:v>0.22023822950858032</c:v>
                </c:pt>
                <c:pt idx="5742">
                  <c:v>0.22048520672558533</c:v>
                </c:pt>
                <c:pt idx="5743">
                  <c:v>0.2207323425848991</c:v>
                </c:pt>
                <c:pt idx="5744">
                  <c:v>0.22097963701669091</c:v>
                </c:pt>
                <c:pt idx="5745">
                  <c:v>0.22122708995086501</c:v>
                </c:pt>
                <c:pt idx="5746">
                  <c:v>0.22147470131706051</c:v>
                </c:pt>
                <c:pt idx="5747">
                  <c:v>0.22172247104465118</c:v>
                </c:pt>
                <c:pt idx="5748">
                  <c:v>0.2219703990627459</c:v>
                </c:pt>
                <c:pt idx="5749">
                  <c:v>0.22221848530018823</c:v>
                </c:pt>
                <c:pt idx="5750">
                  <c:v>0.22246672968555634</c:v>
                </c:pt>
                <c:pt idx="5751">
                  <c:v>0.22271513214716337</c:v>
                </c:pt>
                <c:pt idx="5752">
                  <c:v>0.2229636926130571</c:v>
                </c:pt>
                <c:pt idx="5753">
                  <c:v>0.22321241101101993</c:v>
                </c:pt>
                <c:pt idx="5754">
                  <c:v>0.22346128726856909</c:v>
                </c:pt>
                <c:pt idx="5755">
                  <c:v>0.22371032131295657</c:v>
                </c:pt>
                <c:pt idx="5756">
                  <c:v>0.22395951307116871</c:v>
                </c:pt>
                <c:pt idx="5757">
                  <c:v>0.22420886246992677</c:v>
                </c:pt>
                <c:pt idx="5758">
                  <c:v>0.22445836943568662</c:v>
                </c:pt>
                <c:pt idx="5759">
                  <c:v>0.22470803389463842</c:v>
                </c:pt>
                <c:pt idx="5760">
                  <c:v>0.22495785577270747</c:v>
                </c:pt>
                <c:pt idx="5761">
                  <c:v>0.22520783499555325</c:v>
                </c:pt>
                <c:pt idx="5762">
                  <c:v>0.2254579714885698</c:v>
                </c:pt>
                <c:pt idx="5763">
                  <c:v>0.22570826517688614</c:v>
                </c:pt>
                <c:pt idx="5764">
                  <c:v>0.22595871598536529</c:v>
                </c:pt>
                <c:pt idx="5765">
                  <c:v>0.22620932383860529</c:v>
                </c:pt>
                <c:pt idx="5766">
                  <c:v>0.22646008866093831</c:v>
                </c:pt>
                <c:pt idx="5767">
                  <c:v>0.22671101037643152</c:v>
                </c:pt>
                <c:pt idx="5768">
                  <c:v>0.22696208890888603</c:v>
                </c:pt>
                <c:pt idx="5769">
                  <c:v>0.2272133241818379</c:v>
                </c:pt>
                <c:pt idx="5770">
                  <c:v>0.22746471611855762</c:v>
                </c:pt>
                <c:pt idx="5771">
                  <c:v>0.22771626464204994</c:v>
                </c:pt>
                <c:pt idx="5772">
                  <c:v>0.22796796967505434</c:v>
                </c:pt>
                <c:pt idx="5773">
                  <c:v>0.22821983114004474</c:v>
                </c:pt>
                <c:pt idx="5774">
                  <c:v>0.22847184895922945</c:v>
                </c:pt>
                <c:pt idx="5775">
                  <c:v>0.2287240230545515</c:v>
                </c:pt>
                <c:pt idx="5776">
                  <c:v>0.22897635334768807</c:v>
                </c:pt>
                <c:pt idx="5777">
                  <c:v>0.22922883976005104</c:v>
                </c:pt>
                <c:pt idx="5778">
                  <c:v>0.22948148221278675</c:v>
                </c:pt>
                <c:pt idx="5779">
                  <c:v>0.22973428062677587</c:v>
                </c:pt>
                <c:pt idx="5780">
                  <c:v>0.2299872349226337</c:v>
                </c:pt>
                <c:pt idx="5781">
                  <c:v>0.23024034502071003</c:v>
                </c:pt>
                <c:pt idx="5782">
                  <c:v>0.23049361084108899</c:v>
                </c:pt>
                <c:pt idx="5783">
                  <c:v>0.23074703230358928</c:v>
                </c:pt>
                <c:pt idx="5784">
                  <c:v>0.23100060932776423</c:v>
                </c:pt>
                <c:pt idx="5785">
                  <c:v>0.23125434183290133</c:v>
                </c:pt>
                <c:pt idx="5786">
                  <c:v>0.23150822973802296</c:v>
                </c:pt>
                <c:pt idx="5787">
                  <c:v>0.2317622729618857</c:v>
                </c:pt>
                <c:pt idx="5788">
                  <c:v>0.23201647142298062</c:v>
                </c:pt>
                <c:pt idx="5789">
                  <c:v>0.23227082503953375</c:v>
                </c:pt>
                <c:pt idx="5790">
                  <c:v>0.23252533372950518</c:v>
                </c:pt>
                <c:pt idx="5791">
                  <c:v>0.23277999741058958</c:v>
                </c:pt>
                <c:pt idx="5792">
                  <c:v>0.23303481600021644</c:v>
                </c:pt>
                <c:pt idx="5793">
                  <c:v>0.23328978941554965</c:v>
                </c:pt>
                <c:pt idx="5794">
                  <c:v>0.23354491757348755</c:v>
                </c:pt>
                <c:pt idx="5795">
                  <c:v>0.23380020039066324</c:v>
                </c:pt>
                <c:pt idx="5796">
                  <c:v>0.23405563778344449</c:v>
                </c:pt>
                <c:pt idx="5797">
                  <c:v>0.23431122966793325</c:v>
                </c:pt>
                <c:pt idx="5798">
                  <c:v>0.23456697595996662</c:v>
                </c:pt>
                <c:pt idx="5799">
                  <c:v>0.23482287657511614</c:v>
                </c:pt>
                <c:pt idx="5800">
                  <c:v>0.23507893142868766</c:v>
                </c:pt>
                <c:pt idx="5801">
                  <c:v>0.23533514043572229</c:v>
                </c:pt>
                <c:pt idx="5802">
                  <c:v>0.23559150351099539</c:v>
                </c:pt>
                <c:pt idx="5803">
                  <c:v>0.23584802056901716</c:v>
                </c:pt>
                <c:pt idx="5804">
                  <c:v>0.23610469152403263</c:v>
                </c:pt>
                <c:pt idx="5805">
                  <c:v>0.23636151629002125</c:v>
                </c:pt>
                <c:pt idx="5806">
                  <c:v>0.23661849478069777</c:v>
                </c:pt>
                <c:pt idx="5807">
                  <c:v>0.23687562690951117</c:v>
                </c:pt>
                <c:pt idx="5808">
                  <c:v>0.23713291258964553</c:v>
                </c:pt>
                <c:pt idx="5809">
                  <c:v>0.23739035173401971</c:v>
                </c:pt>
                <c:pt idx="5810">
                  <c:v>0.2376479442552874</c:v>
                </c:pt>
                <c:pt idx="5811">
                  <c:v>0.23790569006583703</c:v>
                </c:pt>
                <c:pt idx="5812">
                  <c:v>0.23816358907779236</c:v>
                </c:pt>
                <c:pt idx="5813">
                  <c:v>0.23842164120301157</c:v>
                </c:pt>
                <c:pt idx="5814">
                  <c:v>0.23867984635308798</c:v>
                </c:pt>
                <c:pt idx="5815">
                  <c:v>0.23893820443935004</c:v>
                </c:pt>
                <c:pt idx="5816">
                  <c:v>0.23919671537286111</c:v>
                </c:pt>
                <c:pt idx="5817">
                  <c:v>0.2394553790644193</c:v>
                </c:pt>
                <c:pt idx="5818">
                  <c:v>0.23971419542455821</c:v>
                </c:pt>
                <c:pt idx="5819">
                  <c:v>0.23997316436354638</c:v>
                </c:pt>
                <c:pt idx="5820">
                  <c:v>0.24023228579138728</c:v>
                </c:pt>
                <c:pt idx="5821">
                  <c:v>0.24049155961781987</c:v>
                </c:pt>
                <c:pt idx="5822">
                  <c:v>0.24075098575231813</c:v>
                </c:pt>
                <c:pt idx="5823">
                  <c:v>0.24101056410409116</c:v>
                </c:pt>
                <c:pt idx="5824">
                  <c:v>0.24127029458208343</c:v>
                </c:pt>
                <c:pt idx="5825">
                  <c:v>0.24153017709497482</c:v>
                </c:pt>
                <c:pt idx="5826">
                  <c:v>0.24179021155118019</c:v>
                </c:pt>
                <c:pt idx="5827">
                  <c:v>0.24205039785885002</c:v>
                </c:pt>
                <c:pt idx="5828">
                  <c:v>0.24231073592587032</c:v>
                </c:pt>
                <c:pt idx="5829">
                  <c:v>0.24257122565986211</c:v>
                </c:pt>
                <c:pt idx="5830">
                  <c:v>0.24283186696818215</c:v>
                </c:pt>
                <c:pt idx="5831">
                  <c:v>0.24309265975792288</c:v>
                </c:pt>
                <c:pt idx="5832">
                  <c:v>0.24335360393591188</c:v>
                </c:pt>
                <c:pt idx="5833">
                  <c:v>0.24361469940871261</c:v>
                </c:pt>
                <c:pt idx="5834">
                  <c:v>0.24387594608262414</c:v>
                </c:pt>
                <c:pt idx="5835">
                  <c:v>0.24413734386368102</c:v>
                </c:pt>
                <c:pt idx="5836">
                  <c:v>0.2443988926576538</c:v>
                </c:pt>
                <c:pt idx="5837">
                  <c:v>0.24466059237004856</c:v>
                </c:pt>
                <c:pt idx="5838">
                  <c:v>0.24492244290610743</c:v>
                </c:pt>
                <c:pt idx="5839">
                  <c:v>0.24518444417080798</c:v>
                </c:pt>
                <c:pt idx="5840">
                  <c:v>0.24544659606886415</c:v>
                </c:pt>
                <c:pt idx="5841">
                  <c:v>0.24570889850472555</c:v>
                </c:pt>
                <c:pt idx="5842">
                  <c:v>0.24597135138257786</c:v>
                </c:pt>
                <c:pt idx="5843">
                  <c:v>0.24623395460634268</c:v>
                </c:pt>
                <c:pt idx="5844">
                  <c:v>0.24649670807967794</c:v>
                </c:pt>
                <c:pt idx="5845">
                  <c:v>0.24675961170597743</c:v>
                </c:pt>
                <c:pt idx="5846">
                  <c:v>0.24702266538837137</c:v>
                </c:pt>
                <c:pt idx="5847">
                  <c:v>0.2472858690297261</c:v>
                </c:pt>
                <c:pt idx="5848">
                  <c:v>0.24754922253264422</c:v>
                </c:pt>
                <c:pt idx="5849">
                  <c:v>0.24781272579946473</c:v>
                </c:pt>
                <c:pt idx="5850">
                  <c:v>0.24807637873226307</c:v>
                </c:pt>
                <c:pt idx="5851">
                  <c:v>0.24834018123285101</c:v>
                </c:pt>
                <c:pt idx="5852">
                  <c:v>0.24860413320277691</c:v>
                </c:pt>
                <c:pt idx="5853">
                  <c:v>0.24886823454332568</c:v>
                </c:pt>
                <c:pt idx="5854">
                  <c:v>0.24913248515551895</c:v>
                </c:pt>
                <c:pt idx="5855">
                  <c:v>0.2493968849401148</c:v>
                </c:pt>
                <c:pt idx="5856">
                  <c:v>0.24966143379760808</c:v>
                </c:pt>
                <c:pt idx="5857">
                  <c:v>0.24992613162823074</c:v>
                </c:pt>
                <c:pt idx="5858">
                  <c:v>0.25019097833195131</c:v>
                </c:pt>
                <c:pt idx="5859">
                  <c:v>0.25045597380847506</c:v>
                </c:pt>
                <c:pt idx="5860">
                  <c:v>0.25072111795724483</c:v>
                </c:pt>
                <c:pt idx="5861">
                  <c:v>0.25098641067743999</c:v>
                </c:pt>
                <c:pt idx="5862">
                  <c:v>0.25125185186797699</c:v>
                </c:pt>
                <c:pt idx="5863">
                  <c:v>0.25151744142750976</c:v>
                </c:pt>
                <c:pt idx="5864">
                  <c:v>0.25178317925442928</c:v>
                </c:pt>
                <c:pt idx="5865">
                  <c:v>0.25204906524686382</c:v>
                </c:pt>
                <c:pt idx="5866">
                  <c:v>0.25231509930267898</c:v>
                </c:pt>
                <c:pt idx="5867">
                  <c:v>0.25258128131947799</c:v>
                </c:pt>
                <c:pt idx="5868">
                  <c:v>0.2528476111946012</c:v>
                </c:pt>
                <c:pt idx="5869">
                  <c:v>0.25311408882512676</c:v>
                </c:pt>
                <c:pt idx="5870">
                  <c:v>0.25338071410787066</c:v>
                </c:pt>
                <c:pt idx="5871">
                  <c:v>0.2536474869393861</c:v>
                </c:pt>
                <c:pt idx="5872">
                  <c:v>0.25391440721596442</c:v>
                </c:pt>
                <c:pt idx="5873">
                  <c:v>0.25418147483363451</c:v>
                </c:pt>
                <c:pt idx="5874">
                  <c:v>0.25444868968816359</c:v>
                </c:pt>
                <c:pt idx="5875">
                  <c:v>0.2547160516750564</c:v>
                </c:pt>
                <c:pt idx="5876">
                  <c:v>0.25498356068955602</c:v>
                </c:pt>
                <c:pt idx="5877">
                  <c:v>0.25525121662664363</c:v>
                </c:pt>
                <c:pt idx="5878">
                  <c:v>0.25551901938103849</c:v>
                </c:pt>
                <c:pt idx="5879">
                  <c:v>0.2557869688471982</c:v>
                </c:pt>
                <c:pt idx="5880">
                  <c:v>0.2560550649193189</c:v>
                </c:pt>
                <c:pt idx="5881">
                  <c:v>0.25632330749133486</c:v>
                </c:pt>
                <c:pt idx="5882">
                  <c:v>0.25659169645691898</c:v>
                </c:pt>
                <c:pt idx="5883">
                  <c:v>0.25686023170948297</c:v>
                </c:pt>
                <c:pt idx="5884">
                  <c:v>0.2571289131421769</c:v>
                </c:pt>
                <c:pt idx="5885">
                  <c:v>0.25739774064788967</c:v>
                </c:pt>
                <c:pt idx="5886">
                  <c:v>0.25766671411924907</c:v>
                </c:pt>
                <c:pt idx="5887">
                  <c:v>0.25793583344862198</c:v>
                </c:pt>
                <c:pt idx="5888">
                  <c:v>0.25820509852811391</c:v>
                </c:pt>
                <c:pt idx="5889">
                  <c:v>0.25847450924956955</c:v>
                </c:pt>
                <c:pt idx="5890">
                  <c:v>0.25874406550457313</c:v>
                </c:pt>
                <c:pt idx="5891">
                  <c:v>0.25901376718444757</c:v>
                </c:pt>
                <c:pt idx="5892">
                  <c:v>0.25928361418025558</c:v>
                </c:pt>
                <c:pt idx="5893">
                  <c:v>0.25955360638279895</c:v>
                </c:pt>
                <c:pt idx="5894">
                  <c:v>0.25982374368261918</c:v>
                </c:pt>
                <c:pt idx="5895">
                  <c:v>0.26009402596999742</c:v>
                </c:pt>
                <c:pt idx="5896">
                  <c:v>0.26036445313495427</c:v>
                </c:pt>
                <c:pt idx="5897">
                  <c:v>0.26063502506725039</c:v>
                </c:pt>
                <c:pt idx="5898">
                  <c:v>0.26090574165638603</c:v>
                </c:pt>
                <c:pt idx="5899">
                  <c:v>0.2611766027916016</c:v>
                </c:pt>
                <c:pt idx="5900">
                  <c:v>0.26144760836187747</c:v>
                </c:pt>
                <c:pt idx="5901">
                  <c:v>0.26171875825593405</c:v>
                </c:pt>
                <c:pt idx="5902">
                  <c:v>0.26199005236223238</c:v>
                </c:pt>
                <c:pt idx="5903">
                  <c:v>0.26226149056897341</c:v>
                </c:pt>
                <c:pt idx="5904">
                  <c:v>0.26253307276409843</c:v>
                </c:pt>
                <c:pt idx="5905">
                  <c:v>0.2628047988352899</c:v>
                </c:pt>
                <c:pt idx="5906">
                  <c:v>0.26307666866997026</c:v>
                </c:pt>
                <c:pt idx="5907">
                  <c:v>0.26334868215530283</c:v>
                </c:pt>
                <c:pt idx="5908">
                  <c:v>0.26362083917819179</c:v>
                </c:pt>
                <c:pt idx="5909">
                  <c:v>0.26389313962528238</c:v>
                </c:pt>
                <c:pt idx="5910">
                  <c:v>0.26416558338296053</c:v>
                </c:pt>
                <c:pt idx="5911">
                  <c:v>0.26443817033735362</c:v>
                </c:pt>
                <c:pt idx="5912">
                  <c:v>0.26471090037432993</c:v>
                </c:pt>
                <c:pt idx="5913">
                  <c:v>0.2649837733794993</c:v>
                </c:pt>
                <c:pt idx="5914">
                  <c:v>0.26525678923821283</c:v>
                </c:pt>
                <c:pt idx="5915">
                  <c:v>0.26552994783556316</c:v>
                </c:pt>
                <c:pt idx="5916">
                  <c:v>0.26580324905638464</c:v>
                </c:pt>
                <c:pt idx="5917">
                  <c:v>0.26607669278525337</c:v>
                </c:pt>
                <c:pt idx="5918">
                  <c:v>0.2663502789064871</c:v>
                </c:pt>
                <c:pt idx="5919">
                  <c:v>0.26662400730414565</c:v>
                </c:pt>
                <c:pt idx="5920">
                  <c:v>0.26689787786203084</c:v>
                </c:pt>
                <c:pt idx="5921">
                  <c:v>0.26717189046368683</c:v>
                </c:pt>
                <c:pt idx="5922">
                  <c:v>0.26744604499239971</c:v>
                </c:pt>
                <c:pt idx="5923">
                  <c:v>0.26772034133119826</c:v>
                </c:pt>
                <c:pt idx="5924">
                  <c:v>0.2679947793628536</c:v>
                </c:pt>
                <c:pt idx="5925">
                  <c:v>0.26826935896987941</c:v>
                </c:pt>
                <c:pt idx="5926">
                  <c:v>0.26854408003453212</c:v>
                </c:pt>
                <c:pt idx="5927">
                  <c:v>0.2688189424388111</c:v>
                </c:pt>
                <c:pt idx="5928">
                  <c:v>0.26909394606445841</c:v>
                </c:pt>
                <c:pt idx="5929">
                  <c:v>0.2693690907929594</c:v>
                </c:pt>
                <c:pt idx="5930">
                  <c:v>0.26964437650554246</c:v>
                </c:pt>
                <c:pt idx="5931">
                  <c:v>0.2699198030831792</c:v>
                </c:pt>
                <c:pt idx="5932">
                  <c:v>0.27019537040658492</c:v>
                </c:pt>
                <c:pt idx="5933">
                  <c:v>0.27047107835621798</c:v>
                </c:pt>
                <c:pt idx="5934">
                  <c:v>0.27074692681228074</c:v>
                </c:pt>
                <c:pt idx="5935">
                  <c:v>0.27102291565471914</c:v>
                </c:pt>
                <c:pt idx="5936">
                  <c:v>0.27129904476322309</c:v>
                </c:pt>
                <c:pt idx="5937">
                  <c:v>0.27157531401722645</c:v>
                </c:pt>
                <c:pt idx="5938">
                  <c:v>0.27185172329590712</c:v>
                </c:pt>
                <c:pt idx="5939">
                  <c:v>0.27212827247818727</c:v>
                </c:pt>
                <c:pt idx="5940">
                  <c:v>0.27240496144273352</c:v>
                </c:pt>
                <c:pt idx="5941">
                  <c:v>0.2726817900679569</c:v>
                </c:pt>
                <c:pt idx="5942">
                  <c:v>0.27295875823201304</c:v>
                </c:pt>
                <c:pt idx="5943">
                  <c:v>0.27323586581280229</c:v>
                </c:pt>
                <c:pt idx="5944">
                  <c:v>0.27351311268796996</c:v>
                </c:pt>
                <c:pt idx="5945">
                  <c:v>0.27379049873490602</c:v>
                </c:pt>
                <c:pt idx="5946">
                  <c:v>0.27406802383074602</c:v>
                </c:pt>
                <c:pt idx="5947">
                  <c:v>0.27434568785237046</c:v>
                </c:pt>
                <c:pt idx="5948">
                  <c:v>0.27462349067640535</c:v>
                </c:pt>
                <c:pt idx="5949">
                  <c:v>0.27490143217922181</c:v>
                </c:pt>
                <c:pt idx="5950">
                  <c:v>0.27517951223693721</c:v>
                </c:pt>
                <c:pt idx="5951">
                  <c:v>0.27545773072541424</c:v>
                </c:pt>
                <c:pt idx="5952">
                  <c:v>0.27573608752026152</c:v>
                </c:pt>
                <c:pt idx="5953">
                  <c:v>0.27601458249683386</c:v>
                </c:pt>
                <c:pt idx="5954">
                  <c:v>0.27629321553023217</c:v>
                </c:pt>
                <c:pt idx="5955">
                  <c:v>0.27657198649530346</c:v>
                </c:pt>
                <c:pt idx="5956">
                  <c:v>0.27685089526664153</c:v>
                </c:pt>
                <c:pt idx="5957">
                  <c:v>0.2771299417185864</c:v>
                </c:pt>
                <c:pt idx="5958">
                  <c:v>0.27740912572522497</c:v>
                </c:pt>
                <c:pt idx="5959">
                  <c:v>0.27768844716039087</c:v>
                </c:pt>
                <c:pt idx="5960">
                  <c:v>0.2779679058976649</c:v>
                </c:pt>
                <c:pt idx="5961">
                  <c:v>0.27824750181037472</c:v>
                </c:pt>
                <c:pt idx="5962">
                  <c:v>0.27852723477159536</c:v>
                </c:pt>
                <c:pt idx="5963">
                  <c:v>0.27880710465414937</c:v>
                </c:pt>
                <c:pt idx="5964">
                  <c:v>0.2790871113306066</c:v>
                </c:pt>
                <c:pt idx="5965">
                  <c:v>0.27936725467328477</c:v>
                </c:pt>
                <c:pt idx="5966">
                  <c:v>0.27964753455424923</c:v>
                </c:pt>
                <c:pt idx="5967">
                  <c:v>0.27992795084531363</c:v>
                </c:pt>
                <c:pt idx="5968">
                  <c:v>0.28020850341803916</c:v>
                </c:pt>
                <c:pt idx="5969">
                  <c:v>0.28048919214373591</c:v>
                </c:pt>
                <c:pt idx="5970">
                  <c:v>0.28077001689346193</c:v>
                </c:pt>
                <c:pt idx="5971">
                  <c:v>0.28105097753802399</c:v>
                </c:pt>
                <c:pt idx="5972">
                  <c:v>0.28133207394797743</c:v>
                </c:pt>
                <c:pt idx="5973">
                  <c:v>0.28161330599362655</c:v>
                </c:pt>
                <c:pt idx="5974">
                  <c:v>0.28189467354502479</c:v>
                </c:pt>
                <c:pt idx="5975">
                  <c:v>0.28217617647197424</c:v>
                </c:pt>
                <c:pt idx="5976">
                  <c:v>0.28245781464402675</c:v>
                </c:pt>
                <c:pt idx="5977">
                  <c:v>0.28273958793048354</c:v>
                </c:pt>
                <c:pt idx="5978">
                  <c:v>0.28302149620039513</c:v>
                </c:pt>
                <c:pt idx="5979">
                  <c:v>0.28330353932256214</c:v>
                </c:pt>
                <c:pt idx="5980">
                  <c:v>0.28358571716553493</c:v>
                </c:pt>
                <c:pt idx="5981">
                  <c:v>0.28386802959761381</c:v>
                </c:pt>
                <c:pt idx="5982">
                  <c:v>0.28415047648684955</c:v>
                </c:pt>
                <c:pt idx="5983">
                  <c:v>0.2844330577010431</c:v>
                </c:pt>
                <c:pt idx="5984">
                  <c:v>0.28471577310774587</c:v>
                </c:pt>
                <c:pt idx="5985">
                  <c:v>0.28499862257426023</c:v>
                </c:pt>
                <c:pt idx="5986">
                  <c:v>0.28528160596763918</c:v>
                </c:pt>
                <c:pt idx="5987">
                  <c:v>0.28556472315468684</c:v>
                </c:pt>
                <c:pt idx="5988">
                  <c:v>0.28584797400195816</c:v>
                </c:pt>
                <c:pt idx="5989">
                  <c:v>0.28613135837575981</c:v>
                </c:pt>
                <c:pt idx="5990">
                  <c:v>0.28641487614214989</c:v>
                </c:pt>
                <c:pt idx="5991">
                  <c:v>0.28669852716693778</c:v>
                </c:pt>
                <c:pt idx="5992">
                  <c:v>0.28698231131568519</c:v>
                </c:pt>
                <c:pt idx="5993">
                  <c:v>0.28726622845370531</c:v>
                </c:pt>
                <c:pt idx="5994">
                  <c:v>0.28755027844606373</c:v>
                </c:pt>
                <c:pt idx="5995">
                  <c:v>0.28783446115757833</c:v>
                </c:pt>
                <c:pt idx="5996">
                  <c:v>0.28811877645281947</c:v>
                </c:pt>
                <c:pt idx="5997">
                  <c:v>0.28840322419610986</c:v>
                </c:pt>
                <c:pt idx="5998">
                  <c:v>0.2886878042515254</c:v>
                </c:pt>
                <c:pt idx="5999">
                  <c:v>0.28897251648289479</c:v>
                </c:pt>
                <c:pt idx="6000">
                  <c:v>0.28925736075379965</c:v>
                </c:pt>
                <c:pt idx="6001">
                  <c:v>0.28954233692757525</c:v>
                </c:pt>
                <c:pt idx="6002">
                  <c:v>0.28982744486731027</c:v>
                </c:pt>
                <c:pt idx="6003">
                  <c:v>0.29011268443584681</c:v>
                </c:pt>
                <c:pt idx="6004">
                  <c:v>0.29039805549578102</c:v>
                </c:pt>
                <c:pt idx="6005">
                  <c:v>0.29068355790946276</c:v>
                </c:pt>
                <c:pt idx="6006">
                  <c:v>0.29096919153899647</c:v>
                </c:pt>
                <c:pt idx="6007">
                  <c:v>0.29125495624624059</c:v>
                </c:pt>
                <c:pt idx="6008">
                  <c:v>0.29154085189280821</c:v>
                </c:pt>
                <c:pt idx="6009">
                  <c:v>0.2918268783400671</c:v>
                </c:pt>
                <c:pt idx="6010">
                  <c:v>0.2921130354491398</c:v>
                </c:pt>
                <c:pt idx="6011">
                  <c:v>0.29239932308090399</c:v>
                </c:pt>
                <c:pt idx="6012">
                  <c:v>0.29268574109599266</c:v>
                </c:pt>
                <c:pt idx="6013">
                  <c:v>0.2929722893547938</c:v>
                </c:pt>
                <c:pt idx="6014">
                  <c:v>0.29325896771745164</c:v>
                </c:pt>
                <c:pt idx="6015">
                  <c:v>0.29354577604386556</c:v>
                </c:pt>
                <c:pt idx="6016">
                  <c:v>0.29383271419369117</c:v>
                </c:pt>
                <c:pt idx="6017">
                  <c:v>0.29411978202634015</c:v>
                </c:pt>
                <c:pt idx="6018">
                  <c:v>0.29440697940098043</c:v>
                </c:pt>
                <c:pt idx="6019">
                  <c:v>0.29469430617653664</c:v>
                </c:pt>
                <c:pt idx="6020">
                  <c:v>0.2949817622116897</c:v>
                </c:pt>
                <c:pt idx="6021">
                  <c:v>0.29526934736487775</c:v>
                </c:pt>
                <c:pt idx="6022">
                  <c:v>0.29555706149429584</c:v>
                </c:pt>
                <c:pt idx="6023">
                  <c:v>0.29584490445789619</c:v>
                </c:pt>
                <c:pt idx="6024">
                  <c:v>0.29613287611338851</c:v>
                </c:pt>
                <c:pt idx="6025">
                  <c:v>0.2964209763182401</c:v>
                </c:pt>
                <c:pt idx="6026">
                  <c:v>0.29670920492967601</c:v>
                </c:pt>
                <c:pt idx="6027">
                  <c:v>0.2969975618046794</c:v>
                </c:pt>
                <c:pt idx="6028">
                  <c:v>0.29728604679999143</c:v>
                </c:pt>
                <c:pt idx="6029">
                  <c:v>0.29757465977211173</c:v>
                </c:pt>
                <c:pt idx="6030">
                  <c:v>0.29786340057729843</c:v>
                </c:pt>
                <c:pt idx="6031">
                  <c:v>0.29815226907156855</c:v>
                </c:pt>
                <c:pt idx="6032">
                  <c:v>0.29844126511069785</c:v>
                </c:pt>
                <c:pt idx="6033">
                  <c:v>0.29873038855022127</c:v>
                </c:pt>
                <c:pt idx="6034">
                  <c:v>0.29901963924543329</c:v>
                </c:pt>
                <c:pt idx="6035">
                  <c:v>0.29930901705138768</c:v>
                </c:pt>
                <c:pt idx="6036">
                  <c:v>0.29959852182289792</c:v>
                </c:pt>
                <c:pt idx="6037">
                  <c:v>0.29988815341453767</c:v>
                </c:pt>
                <c:pt idx="6038">
                  <c:v>0.3001779116806404</c:v>
                </c:pt>
                <c:pt idx="6039">
                  <c:v>0.30046779647530003</c:v>
                </c:pt>
                <c:pt idx="6040">
                  <c:v>0.30075780765237103</c:v>
                </c:pt>
                <c:pt idx="6041">
                  <c:v>0.30104794506546867</c:v>
                </c:pt>
                <c:pt idx="6042">
                  <c:v>0.30133820856796878</c:v>
                </c:pt>
                <c:pt idx="6043">
                  <c:v>0.30162859801300868</c:v>
                </c:pt>
                <c:pt idx="6044">
                  <c:v>0.30191911325348697</c:v>
                </c:pt>
                <c:pt idx="6045">
                  <c:v>0.30220975414206347</c:v>
                </c:pt>
                <c:pt idx="6046">
                  <c:v>0.30250052053116006</c:v>
                </c:pt>
                <c:pt idx="6047">
                  <c:v>0.30279141227296036</c:v>
                </c:pt>
                <c:pt idx="6048">
                  <c:v>0.3030824292194102</c:v>
                </c:pt>
                <c:pt idx="6049">
                  <c:v>0.30337357122221775</c:v>
                </c:pt>
                <c:pt idx="6050">
                  <c:v>0.30366483813285378</c:v>
                </c:pt>
                <c:pt idx="6051">
                  <c:v>0.30395622980255166</c:v>
                </c:pt>
                <c:pt idx="6052">
                  <c:v>0.30424774608230787</c:v>
                </c:pt>
                <c:pt idx="6053">
                  <c:v>0.30453938682288206</c:v>
                </c:pt>
                <c:pt idx="6054">
                  <c:v>0.30483115187479715</c:v>
                </c:pt>
                <c:pt idx="6055">
                  <c:v>0.30512304108833971</c:v>
                </c:pt>
                <c:pt idx="6056">
                  <c:v>0.3054150543135602</c:v>
                </c:pt>
                <c:pt idx="6057">
                  <c:v>0.30570719140027303</c:v>
                </c:pt>
                <c:pt idx="6058">
                  <c:v>0.30599945219805669</c:v>
                </c:pt>
                <c:pt idx="6059">
                  <c:v>0.30629183655625447</c:v>
                </c:pt>
                <c:pt idx="6060">
                  <c:v>0.30658434432397397</c:v>
                </c:pt>
                <c:pt idx="6061">
                  <c:v>0.30687697535008784</c:v>
                </c:pt>
                <c:pt idx="6062">
                  <c:v>0.30716972948323379</c:v>
                </c:pt>
                <c:pt idx="6063">
                  <c:v>0.30746260657181484</c:v>
                </c:pt>
                <c:pt idx="6064">
                  <c:v>0.30775560646399946</c:v>
                </c:pt>
                <c:pt idx="6065">
                  <c:v>0.30804872900772196</c:v>
                </c:pt>
                <c:pt idx="6066">
                  <c:v>0.30834197405068264</c:v>
                </c:pt>
                <c:pt idx="6067">
                  <c:v>0.30863534144034788</c:v>
                </c:pt>
                <c:pt idx="6068">
                  <c:v>0.30892883102395041</c:v>
                </c:pt>
                <c:pt idx="6069">
                  <c:v>0.30922244264848964</c:v>
                </c:pt>
                <c:pt idx="6070">
                  <c:v>0.30951617616073196</c:v>
                </c:pt>
                <c:pt idx="6071">
                  <c:v>0.30981003140721064</c:v>
                </c:pt>
                <c:pt idx="6072">
                  <c:v>0.31010400823422624</c:v>
                </c:pt>
                <c:pt idx="6073">
                  <c:v>0.31039810648784705</c:v>
                </c:pt>
                <c:pt idx="6074">
                  <c:v>0.31069232601390884</c:v>
                </c:pt>
                <c:pt idx="6075">
                  <c:v>0.31098666665801544</c:v>
                </c:pt>
                <c:pt idx="6076">
                  <c:v>0.31128112826553883</c:v>
                </c:pt>
                <c:pt idx="6077">
                  <c:v>0.31157571068161954</c:v>
                </c:pt>
                <c:pt idx="6078">
                  <c:v>0.31187041375116653</c:v>
                </c:pt>
                <c:pt idx="6079">
                  <c:v>0.31216523731885781</c:v>
                </c:pt>
                <c:pt idx="6080">
                  <c:v>0.31246018122914054</c:v>
                </c:pt>
                <c:pt idx="6081">
                  <c:v>0.31275524532623084</c:v>
                </c:pt>
                <c:pt idx="6082">
                  <c:v>0.31305042945411476</c:v>
                </c:pt>
                <c:pt idx="6083">
                  <c:v>0.31334573345654815</c:v>
                </c:pt>
                <c:pt idx="6084">
                  <c:v>0.31364115717705654</c:v>
                </c:pt>
                <c:pt idx="6085">
                  <c:v>0.31393670045893607</c:v>
                </c:pt>
                <c:pt idx="6086">
                  <c:v>0.31423236314525316</c:v>
                </c:pt>
                <c:pt idx="6087">
                  <c:v>0.31452814507884513</c:v>
                </c:pt>
                <c:pt idx="6088">
                  <c:v>0.31482404610231995</c:v>
                </c:pt>
                <c:pt idx="6089">
                  <c:v>0.3151200660580572</c:v>
                </c:pt>
                <c:pt idx="6090">
                  <c:v>0.31541620478820753</c:v>
                </c:pt>
                <c:pt idx="6091">
                  <c:v>0.31571246213469351</c:v>
                </c:pt>
                <c:pt idx="6092">
                  <c:v>0.31600883793920942</c:v>
                </c:pt>
                <c:pt idx="6093">
                  <c:v>0.31630533204322187</c:v>
                </c:pt>
                <c:pt idx="6094">
                  <c:v>0.31660194428796962</c:v>
                </c:pt>
                <c:pt idx="6095">
                  <c:v>0.3168986745144643</c:v>
                </c:pt>
                <c:pt idx="6096">
                  <c:v>0.31719552256349026</c:v>
                </c:pt>
                <c:pt idx="6097">
                  <c:v>0.31749248827560506</c:v>
                </c:pt>
                <c:pt idx="6098">
                  <c:v>0.31778957149113934</c:v>
                </c:pt>
                <c:pt idx="6099">
                  <c:v>0.31808677205019775</c:v>
                </c:pt>
                <c:pt idx="6100">
                  <c:v>0.31838408979265842</c:v>
                </c:pt>
                <c:pt idx="6101">
                  <c:v>0.31868152455817367</c:v>
                </c:pt>
                <c:pt idx="6102">
                  <c:v>0.31897907618617016</c:v>
                </c:pt>
                <c:pt idx="6103">
                  <c:v>0.31927674451584931</c:v>
                </c:pt>
                <c:pt idx="6104">
                  <c:v>0.31957452938618691</c:v>
                </c:pt>
                <c:pt idx="6105">
                  <c:v>0.31987243063593429</c:v>
                </c:pt>
                <c:pt idx="6106">
                  <c:v>0.32017044810361783</c:v>
                </c:pt>
                <c:pt idx="6107">
                  <c:v>0.32046858162753938</c:v>
                </c:pt>
                <c:pt idx="6108">
                  <c:v>0.32076683104577686</c:v>
                </c:pt>
                <c:pt idx="6109">
                  <c:v>0.32106519619618407</c:v>
                </c:pt>
                <c:pt idx="6110">
                  <c:v>0.32136367691639123</c:v>
                </c:pt>
                <c:pt idx="6111">
                  <c:v>0.32166227304380501</c:v>
                </c:pt>
                <c:pt idx="6112">
                  <c:v>0.32196098441560894</c:v>
                </c:pt>
                <c:pt idx="6113">
                  <c:v>0.32225981086876376</c:v>
                </c:pt>
                <c:pt idx="6114">
                  <c:v>0.32255875224000724</c:v>
                </c:pt>
                <c:pt idx="6115">
                  <c:v>0.32285780836585493</c:v>
                </c:pt>
                <c:pt idx="6116">
                  <c:v>0.32315697908260033</c:v>
                </c:pt>
                <c:pt idx="6117">
                  <c:v>0.32345626422631457</c:v>
                </c:pt>
                <c:pt idx="6118">
                  <c:v>0.32375566363284775</c:v>
                </c:pt>
                <c:pt idx="6119">
                  <c:v>0.32405517713782805</c:v>
                </c:pt>
                <c:pt idx="6120">
                  <c:v>0.32435480457666255</c:v>
                </c:pt>
                <c:pt idx="6121">
                  <c:v>0.32465454578453801</c:v>
                </c:pt>
                <c:pt idx="6122">
                  <c:v>0.32495440059641978</c:v>
                </c:pt>
                <c:pt idx="6123">
                  <c:v>0.32525436884705344</c:v>
                </c:pt>
                <c:pt idx="6124">
                  <c:v>0.3255544503709642</c:v>
                </c:pt>
                <c:pt idx="6125">
                  <c:v>0.32585464500245742</c:v>
                </c:pt>
                <c:pt idx="6126">
                  <c:v>0.32615495257561899</c:v>
                </c:pt>
                <c:pt idx="6127">
                  <c:v>0.32645537292431548</c:v>
                </c:pt>
                <c:pt idx="6128">
                  <c:v>0.32675590588219439</c:v>
                </c:pt>
                <c:pt idx="6129">
                  <c:v>0.32705655128268424</c:v>
                </c:pt>
                <c:pt idx="6130">
                  <c:v>0.3273573089589954</c:v>
                </c:pt>
                <c:pt idx="6131">
                  <c:v>0.32765817874411968</c:v>
                </c:pt>
                <c:pt idx="6132">
                  <c:v>0.32795916047083107</c:v>
                </c:pt>
                <c:pt idx="6133">
                  <c:v>0.32826025397168579</c:v>
                </c:pt>
                <c:pt idx="6134">
                  <c:v>0.32856145907902251</c:v>
                </c:pt>
                <c:pt idx="6135">
                  <c:v>0.3288627756249628</c:v>
                </c:pt>
                <c:pt idx="6136">
                  <c:v>0.32916420344141145</c:v>
                </c:pt>
                <c:pt idx="6137">
                  <c:v>0.32946574236005632</c:v>
                </c:pt>
                <c:pt idx="6138">
                  <c:v>0.32976739221236911</c:v>
                </c:pt>
                <c:pt idx="6139">
                  <c:v>0.33006915282960536</c:v>
                </c:pt>
                <c:pt idx="6140">
                  <c:v>0.33037102404280483</c:v>
                </c:pt>
                <c:pt idx="6141">
                  <c:v>0.33067300568279145</c:v>
                </c:pt>
                <c:pt idx="6142">
                  <c:v>0.33097509758017429</c:v>
                </c:pt>
                <c:pt idx="6143">
                  <c:v>0.33127729956534713</c:v>
                </c:pt>
                <c:pt idx="6144">
                  <c:v>0.33157961146848902</c:v>
                </c:pt>
                <c:pt idx="6145">
                  <c:v>0.33188203311956477</c:v>
                </c:pt>
                <c:pt idx="6146">
                  <c:v>0.33218456434832472</c:v>
                </c:pt>
                <c:pt idx="6147">
                  <c:v>0.33248720498430551</c:v>
                </c:pt>
                <c:pt idx="6148">
                  <c:v>0.33278995485682994</c:v>
                </c:pt>
                <c:pt idx="6149">
                  <c:v>0.33309281379500771</c:v>
                </c:pt>
                <c:pt idx="6150">
                  <c:v>0.33339578162773542</c:v>
                </c:pt>
                <c:pt idx="6151">
                  <c:v>0.3336988581836966</c:v>
                </c:pt>
                <c:pt idx="6152">
                  <c:v>0.33400204329136263</c:v>
                </c:pt>
                <c:pt idx="6153">
                  <c:v>0.33430533677899243</c:v>
                </c:pt>
                <c:pt idx="6154">
                  <c:v>0.33460873847463296</c:v>
                </c:pt>
                <c:pt idx="6155">
                  <c:v>0.3349122482061197</c:v>
                </c:pt>
                <c:pt idx="6156">
                  <c:v>0.33521586580107671</c:v>
                </c:pt>
                <c:pt idx="6157">
                  <c:v>0.3355195910869167</c:v>
                </c:pt>
                <c:pt idx="6158">
                  <c:v>0.33582342389084191</c:v>
                </c:pt>
                <c:pt idx="6159">
                  <c:v>0.33612736403984378</c:v>
                </c:pt>
                <c:pt idx="6160">
                  <c:v>0.33643141136070376</c:v>
                </c:pt>
                <c:pt idx="6161">
                  <c:v>0.33673556567999308</c:v>
                </c:pt>
                <c:pt idx="6162">
                  <c:v>0.33703982682407352</c:v>
                </c:pt>
                <c:pt idx="6163">
                  <c:v>0.33734419461909737</c:v>
                </c:pt>
                <c:pt idx="6164">
                  <c:v>0.33764866889100786</c:v>
                </c:pt>
                <c:pt idx="6165">
                  <c:v>0.3379532494655394</c:v>
                </c:pt>
                <c:pt idx="6166">
                  <c:v>0.33825793616821792</c:v>
                </c:pt>
                <c:pt idx="6167">
                  <c:v>0.338562728824361</c:v>
                </c:pt>
                <c:pt idx="6168">
                  <c:v>0.33886762725907865</c:v>
                </c:pt>
                <c:pt idx="6169">
                  <c:v>0.33917263129727288</c:v>
                </c:pt>
                <c:pt idx="6170">
                  <c:v>0.3394777407636384</c:v>
                </c:pt>
                <c:pt idx="6171">
                  <c:v>0.33978295548266302</c:v>
                </c:pt>
                <c:pt idx="6172">
                  <c:v>0.34008827527862773</c:v>
                </c:pt>
                <c:pt idx="6173">
                  <c:v>0.34039369997560709</c:v>
                </c:pt>
                <c:pt idx="6174">
                  <c:v>0.34069922939746933</c:v>
                </c:pt>
                <c:pt idx="6175">
                  <c:v>0.34100486336787711</c:v>
                </c:pt>
                <c:pt idx="6176">
                  <c:v>0.34131060171028721</c:v>
                </c:pt>
                <c:pt idx="6177">
                  <c:v>0.34161644424795135</c:v>
                </c:pt>
                <c:pt idx="6178">
                  <c:v>0.34192239080391607</c:v>
                </c:pt>
                <c:pt idx="6179">
                  <c:v>0.34222844120102358</c:v>
                </c:pt>
                <c:pt idx="6180">
                  <c:v>0.34253459526191132</c:v>
                </c:pt>
                <c:pt idx="6181">
                  <c:v>0.34284085280901289</c:v>
                </c:pt>
                <c:pt idx="6182">
                  <c:v>0.34314721366455803</c:v>
                </c:pt>
                <c:pt idx="6183">
                  <c:v>0.34345367765057305</c:v>
                </c:pt>
                <c:pt idx="6184">
                  <c:v>0.3437602445888811</c:v>
                </c:pt>
                <c:pt idx="6185">
                  <c:v>0.34406691430110226</c:v>
                </c:pt>
                <c:pt idx="6186">
                  <c:v>0.34437368660865442</c:v>
                </c:pt>
                <c:pt idx="6187">
                  <c:v>0.34468056133275282</c:v>
                </c:pt>
                <c:pt idx="6188">
                  <c:v>0.34498753829441109</c:v>
                </c:pt>
                <c:pt idx="6189">
                  <c:v>0.34529461731444089</c:v>
                </c:pt>
                <c:pt idx="6190">
                  <c:v>0.34560179821345283</c:v>
                </c:pt>
                <c:pt idx="6191">
                  <c:v>0.34590908081185612</c:v>
                </c:pt>
                <c:pt idx="6192">
                  <c:v>0.34621646492985969</c:v>
                </c:pt>
                <c:pt idx="6193">
                  <c:v>0.34652395038747175</c:v>
                </c:pt>
                <c:pt idx="6194">
                  <c:v>0.34683153700450037</c:v>
                </c:pt>
                <c:pt idx="6195">
                  <c:v>0.34713922460055391</c:v>
                </c:pt>
                <c:pt idx="6196">
                  <c:v>0.34744701299504144</c:v>
                </c:pt>
                <c:pt idx="6197">
                  <c:v>0.34775490200717235</c:v>
                </c:pt>
                <c:pt idx="6198">
                  <c:v>0.3480628914559577</c:v>
                </c:pt>
                <c:pt idx="6199">
                  <c:v>0.34837098116020965</c:v>
                </c:pt>
                <c:pt idx="6200">
                  <c:v>0.34867917093854217</c:v>
                </c:pt>
                <c:pt idx="6201">
                  <c:v>0.34898746060937136</c:v>
                </c:pt>
                <c:pt idx="6202">
                  <c:v>0.34929584999091573</c:v>
                </c:pt>
                <c:pt idx="6203">
                  <c:v>0.34960433890119635</c:v>
                </c:pt>
                <c:pt idx="6204">
                  <c:v>0.34991292715803746</c:v>
                </c:pt>
                <c:pt idx="6205">
                  <c:v>0.35022161457906653</c:v>
                </c:pt>
                <c:pt idx="6206">
                  <c:v>0.35053040098171467</c:v>
                </c:pt>
                <c:pt idx="6207">
                  <c:v>0.35083928618321703</c:v>
                </c:pt>
                <c:pt idx="6208">
                  <c:v>0.35114827000061294</c:v>
                </c:pt>
                <c:pt idx="6209">
                  <c:v>0.35145735225074648</c:v>
                </c:pt>
                <c:pt idx="6210">
                  <c:v>0.35176653275026637</c:v>
                </c:pt>
                <c:pt idx="6211">
                  <c:v>0.35207581131562693</c:v>
                </c:pt>
                <c:pt idx="6212">
                  <c:v>0.3523851877630878</c:v>
                </c:pt>
                <c:pt idx="6213">
                  <c:v>0.35269466190871446</c:v>
                </c:pt>
                <c:pt idx="6214">
                  <c:v>0.35300423356837884</c:v>
                </c:pt>
                <c:pt idx="6215">
                  <c:v>0.35331390255775919</c:v>
                </c:pt>
                <c:pt idx="6216">
                  <c:v>0.35362366869234058</c:v>
                </c:pt>
                <c:pt idx="6217">
                  <c:v>0.35393353178741538</c:v>
                </c:pt>
                <c:pt idx="6218">
                  <c:v>0.35424349165808344</c:v>
                </c:pt>
                <c:pt idx="6219">
                  <c:v>0.35455354811925244</c:v>
                </c:pt>
                <c:pt idx="6220">
                  <c:v>0.35486370098563802</c:v>
                </c:pt>
                <c:pt idx="6221">
                  <c:v>0.35517395007176455</c:v>
                </c:pt>
                <c:pt idx="6222">
                  <c:v>0.35548429519196512</c:v>
                </c:pt>
                <c:pt idx="6223">
                  <c:v>0.35579473616038182</c:v>
                </c:pt>
                <c:pt idx="6224">
                  <c:v>0.35610527279096627</c:v>
                </c:pt>
                <c:pt idx="6225">
                  <c:v>0.35641590489747998</c:v>
                </c:pt>
                <c:pt idx="6226">
                  <c:v>0.35672663229349455</c:v>
                </c:pt>
                <c:pt idx="6227">
                  <c:v>0.35703745479239191</c:v>
                </c:pt>
                <c:pt idx="6228">
                  <c:v>0.35734837220736471</c:v>
                </c:pt>
                <c:pt idx="6229">
                  <c:v>0.35765938435141692</c:v>
                </c:pt>
                <c:pt idx="6230">
                  <c:v>0.35797049103736389</c:v>
                </c:pt>
                <c:pt idx="6231">
                  <c:v>0.35828169207783256</c:v>
                </c:pt>
                <c:pt idx="6232">
                  <c:v>0.35859298728526223</c:v>
                </c:pt>
                <c:pt idx="6233">
                  <c:v>0.35890437647190448</c:v>
                </c:pt>
                <c:pt idx="6234">
                  <c:v>0.3592158594498237</c:v>
                </c:pt>
                <c:pt idx="6235">
                  <c:v>0.35952743603089743</c:v>
                </c:pt>
                <c:pt idx="6236">
                  <c:v>0.35983910602681657</c:v>
                </c:pt>
                <c:pt idx="6237">
                  <c:v>0.36015086924908579</c:v>
                </c:pt>
                <c:pt idx="6238">
                  <c:v>0.36046272550902403</c:v>
                </c:pt>
                <c:pt idx="6239">
                  <c:v>0.36077467461776463</c:v>
                </c:pt>
                <c:pt idx="6240">
                  <c:v>0.36108671638625556</c:v>
                </c:pt>
                <c:pt idx="6241">
                  <c:v>0.36139885062526012</c:v>
                </c:pt>
                <c:pt idx="6242">
                  <c:v>0.361711077145357</c:v>
                </c:pt>
                <c:pt idx="6243">
                  <c:v>0.36202339575694059</c:v>
                </c:pt>
                <c:pt idx="6244">
                  <c:v>0.36233580627022166</c:v>
                </c:pt>
                <c:pt idx="6245">
                  <c:v>0.36264830849522739</c:v>
                </c:pt>
                <c:pt idx="6246">
                  <c:v>0.36296090224180166</c:v>
                </c:pt>
                <c:pt idx="6247">
                  <c:v>0.36327358731960568</c:v>
                </c:pt>
                <c:pt idx="6248">
                  <c:v>0.36358636353811824</c:v>
                </c:pt>
                <c:pt idx="6249">
                  <c:v>0.36389923070663566</c:v>
                </c:pt>
                <c:pt idx="6250">
                  <c:v>0.36421218863427285</c:v>
                </c:pt>
                <c:pt idx="6251">
                  <c:v>0.36452523712996315</c:v>
                </c:pt>
                <c:pt idx="6252">
                  <c:v>0.36483837600245866</c:v>
                </c:pt>
                <c:pt idx="6253">
                  <c:v>0.36515160506033095</c:v>
                </c:pt>
                <c:pt idx="6254">
                  <c:v>0.36546492411197096</c:v>
                </c:pt>
                <c:pt idx="6255">
                  <c:v>0.36577833296558981</c:v>
                </c:pt>
                <c:pt idx="6256">
                  <c:v>0.36609183142921864</c:v>
                </c:pt>
                <c:pt idx="6257">
                  <c:v>0.36640541931070941</c:v>
                </c:pt>
                <c:pt idx="6258">
                  <c:v>0.36671909641773504</c:v>
                </c:pt>
                <c:pt idx="6259">
                  <c:v>0.36703286255778977</c:v>
                </c:pt>
                <c:pt idx="6260">
                  <c:v>0.36734671753818948</c:v>
                </c:pt>
                <c:pt idx="6261">
                  <c:v>0.36766066116607216</c:v>
                </c:pt>
                <c:pt idx="6262">
                  <c:v>0.3679746932483981</c:v>
                </c:pt>
                <c:pt idx="6263">
                  <c:v>0.36828881359195043</c:v>
                </c:pt>
                <c:pt idx="6264">
                  <c:v>0.36860302200333528</c:v>
                </c:pt>
                <c:pt idx="6265">
                  <c:v>0.36891731828898233</c:v>
                </c:pt>
                <c:pt idx="6266">
                  <c:v>0.36923170225514501</c:v>
                </c:pt>
                <c:pt idx="6267">
                  <c:v>0.36954617370790077</c:v>
                </c:pt>
                <c:pt idx="6268">
                  <c:v>0.36986073245315182</c:v>
                </c:pt>
                <c:pt idx="6269">
                  <c:v>0.37017537829662506</c:v>
                </c:pt>
                <c:pt idx="6270">
                  <c:v>0.37049011104387264</c:v>
                </c:pt>
                <c:pt idx="6271">
                  <c:v>0.37080493050027241</c:v>
                </c:pt>
                <c:pt idx="6272">
                  <c:v>0.37111983647102786</c:v>
                </c:pt>
                <c:pt idx="6273">
                  <c:v>0.37143482876116918</c:v>
                </c:pt>
                <c:pt idx="6274">
                  <c:v>0.3717499071755529</c:v>
                </c:pt>
                <c:pt idx="6275">
                  <c:v>0.37206507151886253</c:v>
                </c:pt>
                <c:pt idx="6276">
                  <c:v>0.37238032159560941</c:v>
                </c:pt>
                <c:pt idx="6277">
                  <c:v>0.37269565721013187</c:v>
                </c:pt>
                <c:pt idx="6278">
                  <c:v>0.37301107816659712</c:v>
                </c:pt>
                <c:pt idx="6279">
                  <c:v>0.37332658426900023</c:v>
                </c:pt>
                <c:pt idx="6280">
                  <c:v>0.37364217532116539</c:v>
                </c:pt>
                <c:pt idx="6281">
                  <c:v>0.37395785112674584</c:v>
                </c:pt>
                <c:pt idx="6282">
                  <c:v>0.37427361148922439</c:v>
                </c:pt>
                <c:pt idx="6283">
                  <c:v>0.37458945621191375</c:v>
                </c:pt>
                <c:pt idx="6284">
                  <c:v>0.37490538509795701</c:v>
                </c:pt>
                <c:pt idx="6285">
                  <c:v>0.37522139795032783</c:v>
                </c:pt>
                <c:pt idx="6286">
                  <c:v>0.37553749457183067</c:v>
                </c:pt>
                <c:pt idx="6287">
                  <c:v>0.37585367476510162</c:v>
                </c:pt>
                <c:pt idx="6288">
                  <c:v>0.37616993833260848</c:v>
                </c:pt>
                <c:pt idx="6289">
                  <c:v>0.37648628507665094</c:v>
                </c:pt>
                <c:pt idx="6290">
                  <c:v>0.37680271479936139</c:v>
                </c:pt>
                <c:pt idx="6291">
                  <c:v>0.37711922730270492</c:v>
                </c:pt>
                <c:pt idx="6292">
                  <c:v>0.37743582238847995</c:v>
                </c:pt>
                <c:pt idx="6293">
                  <c:v>0.37775249985831827</c:v>
                </c:pt>
                <c:pt idx="6294">
                  <c:v>0.37806925951368581</c:v>
                </c:pt>
                <c:pt idx="6295">
                  <c:v>0.37838610115588267</c:v>
                </c:pt>
                <c:pt idx="6296">
                  <c:v>0.37870302458604382</c:v>
                </c:pt>
                <c:pt idx="6297">
                  <c:v>0.37902002960513903</c:v>
                </c:pt>
                <c:pt idx="6298">
                  <c:v>0.3793371160139738</c:v>
                </c:pt>
                <c:pt idx="6299">
                  <c:v>0.37965428361318915</c:v>
                </c:pt>
                <c:pt idx="6300">
                  <c:v>0.37997153220326235</c:v>
                </c:pt>
                <c:pt idx="6301">
                  <c:v>0.38028886158450742</c:v>
                </c:pt>
                <c:pt idx="6302">
                  <c:v>0.38060627155707499</c:v>
                </c:pt>
                <c:pt idx="6303">
                  <c:v>0.38092376192095334</c:v>
                </c:pt>
                <c:pt idx="6304">
                  <c:v>0.38124133247596803</c:v>
                </c:pt>
                <c:pt idx="6305">
                  <c:v>0.38155898302178304</c:v>
                </c:pt>
                <c:pt idx="6306">
                  <c:v>0.38187671335790047</c:v>
                </c:pt>
                <c:pt idx="6307">
                  <c:v>0.38219452328366144</c:v>
                </c:pt>
                <c:pt idx="6308">
                  <c:v>0.38251241259824609</c:v>
                </c:pt>
                <c:pt idx="6309">
                  <c:v>0.3828303811006743</c:v>
                </c:pt>
                <c:pt idx="6310">
                  <c:v>0.38314842858980569</c:v>
                </c:pt>
                <c:pt idx="6311">
                  <c:v>0.38346655486434045</c:v>
                </c:pt>
                <c:pt idx="6312">
                  <c:v>0.38378475972281911</c:v>
                </c:pt>
                <c:pt idx="6313">
                  <c:v>0.38410304296362363</c:v>
                </c:pt>
                <c:pt idx="6314">
                  <c:v>0.38442140438497729</c:v>
                </c:pt>
                <c:pt idx="6315">
                  <c:v>0.38473984378494508</c:v>
                </c:pt>
                <c:pt idx="6316">
                  <c:v>0.38505836096143436</c:v>
                </c:pt>
                <c:pt idx="6317">
                  <c:v>0.38537695571219516</c:v>
                </c:pt>
                <c:pt idx="6318">
                  <c:v>0.38569562783482025</c:v>
                </c:pt>
                <c:pt idx="6319">
                  <c:v>0.38601437712674608</c:v>
                </c:pt>
                <c:pt idx="6320">
                  <c:v>0.38633320338525262</c:v>
                </c:pt>
                <c:pt idx="6321">
                  <c:v>0.38665210640746406</c:v>
                </c:pt>
                <c:pt idx="6322">
                  <c:v>0.38697108599034913</c:v>
                </c:pt>
                <c:pt idx="6323">
                  <c:v>0.38729014193072142</c:v>
                </c:pt>
                <c:pt idx="6324">
                  <c:v>0.38760927402523981</c:v>
                </c:pt>
                <c:pt idx="6325">
                  <c:v>0.38792848207040903</c:v>
                </c:pt>
                <c:pt idx="6326">
                  <c:v>0.38824776586257964</c:v>
                </c:pt>
                <c:pt idx="6327">
                  <c:v>0.38856712519794884</c:v>
                </c:pt>
                <c:pt idx="6328">
                  <c:v>0.38888655987256054</c:v>
                </c:pt>
                <c:pt idx="6329">
                  <c:v>0.38920606968230598</c:v>
                </c:pt>
                <c:pt idx="6330">
                  <c:v>0.38952565442292408</c:v>
                </c:pt>
                <c:pt idx="6331">
                  <c:v>0.38984531389000149</c:v>
                </c:pt>
                <c:pt idx="6332">
                  <c:v>0.39016504787897366</c:v>
                </c:pt>
                <c:pt idx="6333">
                  <c:v>0.39048485618512452</c:v>
                </c:pt>
                <c:pt idx="6334">
                  <c:v>0.39080473860358739</c:v>
                </c:pt>
                <c:pt idx="6335">
                  <c:v>0.39112469492934504</c:v>
                </c:pt>
                <c:pt idx="6336">
                  <c:v>0.39144472495723021</c:v>
                </c:pt>
                <c:pt idx="6337">
                  <c:v>0.39176482848192612</c:v>
                </c:pt>
                <c:pt idx="6338">
                  <c:v>0.39208500529796669</c:v>
                </c:pt>
                <c:pt idx="6339">
                  <c:v>0.3924052551997369</c:v>
                </c:pt>
                <c:pt idx="6340">
                  <c:v>0.39272557798147345</c:v>
                </c:pt>
                <c:pt idx="6341">
                  <c:v>0.39304597343726483</c:v>
                </c:pt>
                <c:pt idx="6342">
                  <c:v>0.39336644136105187</c:v>
                </c:pt>
                <c:pt idx="6343">
                  <c:v>0.39368698154662829</c:v>
                </c:pt>
                <c:pt idx="6344">
                  <c:v>0.39400759378764072</c:v>
                </c:pt>
                <c:pt idx="6345">
                  <c:v>0.39432827787758951</c:v>
                </c:pt>
                <c:pt idx="6346">
                  <c:v>0.39464903360982878</c:v>
                </c:pt>
                <c:pt idx="6347">
                  <c:v>0.39496986077756713</c:v>
                </c:pt>
                <c:pt idx="6348">
                  <c:v>0.39529075917386763</c:v>
                </c:pt>
                <c:pt idx="6349">
                  <c:v>0.39561172859164878</c:v>
                </c:pt>
                <c:pt idx="6350">
                  <c:v>0.39593276882368433</c:v>
                </c:pt>
                <c:pt idx="6351">
                  <c:v>0.39625387966260417</c:v>
                </c:pt>
                <c:pt idx="6352">
                  <c:v>0.39657506090089428</c:v>
                </c:pt>
                <c:pt idx="6353">
                  <c:v>0.3968963123308975</c:v>
                </c:pt>
                <c:pt idx="6354">
                  <c:v>0.39721763374481378</c:v>
                </c:pt>
                <c:pt idx="6355">
                  <c:v>0.3975390249347005</c:v>
                </c:pt>
                <c:pt idx="6356">
                  <c:v>0.39786048569247318</c:v>
                </c:pt>
                <c:pt idx="6357">
                  <c:v>0.39818201580990542</c:v>
                </c:pt>
                <c:pt idx="6358">
                  <c:v>0.39850361507862964</c:v>
                </c:pt>
                <c:pt idx="6359">
                  <c:v>0.39882528329013739</c:v>
                </c:pt>
                <c:pt idx="6360">
                  <c:v>0.3991470202357798</c:v>
                </c:pt>
                <c:pt idx="6361">
                  <c:v>0.39946882570676795</c:v>
                </c:pt>
                <c:pt idx="6362">
                  <c:v>0.39979069949417312</c:v>
                </c:pt>
                <c:pt idx="6363">
                  <c:v>0.40011264138892755</c:v>
                </c:pt>
                <c:pt idx="6364">
                  <c:v>0.40043465118182453</c:v>
                </c:pt>
                <c:pt idx="6365">
                  <c:v>0.4007567286635188</c:v>
                </c:pt>
                <c:pt idx="6366">
                  <c:v>0.40107887362452732</c:v>
                </c:pt>
                <c:pt idx="6367">
                  <c:v>0.40140108585522927</c:v>
                </c:pt>
                <c:pt idx="6368">
                  <c:v>0.40172336514586665</c:v>
                </c:pt>
                <c:pt idx="6369">
                  <c:v>0.40204571128654465</c:v>
                </c:pt>
                <c:pt idx="6370">
                  <c:v>0.4023681240672321</c:v>
                </c:pt>
                <c:pt idx="6371">
                  <c:v>0.40269060327776174</c:v>
                </c:pt>
                <c:pt idx="6372">
                  <c:v>0.40301314870783084</c:v>
                </c:pt>
                <c:pt idx="6373">
                  <c:v>0.40333576014700157</c:v>
                </c:pt>
                <c:pt idx="6374">
                  <c:v>0.40365843738470109</c:v>
                </c:pt>
                <c:pt idx="6375">
                  <c:v>0.4039811802102225</c:v>
                </c:pt>
                <c:pt idx="6376">
                  <c:v>0.4043039884127248</c:v>
                </c:pt>
                <c:pt idx="6377">
                  <c:v>0.40462686178123353</c:v>
                </c:pt>
                <c:pt idx="6378">
                  <c:v>0.40494980010464104</c:v>
                </c:pt>
                <c:pt idx="6379">
                  <c:v>0.40527280317170711</c:v>
                </c:pt>
                <c:pt idx="6380">
                  <c:v>0.40559587077105919</c:v>
                </c:pt>
                <c:pt idx="6381">
                  <c:v>0.40591900269119285</c:v>
                </c:pt>
                <c:pt idx="6382">
                  <c:v>0.40624219872047229</c:v>
                </c:pt>
                <c:pt idx="6383">
                  <c:v>0.40656545864713034</c:v>
                </c:pt>
                <c:pt idx="6384">
                  <c:v>0.40688878225926972</c:v>
                </c:pt>
                <c:pt idx="6385">
                  <c:v>0.4072121693448626</c:v>
                </c:pt>
                <c:pt idx="6386">
                  <c:v>0.40753561969175145</c:v>
                </c:pt>
                <c:pt idx="6387">
                  <c:v>0.40785913308764932</c:v>
                </c:pt>
                <c:pt idx="6388">
                  <c:v>0.40818270932014034</c:v>
                </c:pt>
                <c:pt idx="6389">
                  <c:v>0.40850634817668013</c:v>
                </c:pt>
                <c:pt idx="6390">
                  <c:v>0.40883004944459622</c:v>
                </c:pt>
                <c:pt idx="6391">
                  <c:v>0.40915381291108832</c:v>
                </c:pt>
                <c:pt idx="6392">
                  <c:v>0.40947763836322892</c:v>
                </c:pt>
                <c:pt idx="6393">
                  <c:v>0.40980152558796368</c:v>
                </c:pt>
                <c:pt idx="6394">
                  <c:v>0.41012547437211166</c:v>
                </c:pt>
                <c:pt idx="6395">
                  <c:v>0.41044948450236612</c:v>
                </c:pt>
                <c:pt idx="6396">
                  <c:v>0.41077355576529462</c:v>
                </c:pt>
                <c:pt idx="6397">
                  <c:v>0.41109768794733942</c:v>
                </c:pt>
                <c:pt idx="6398">
                  <c:v>0.41142188083481823</c:v>
                </c:pt>
                <c:pt idx="6399">
                  <c:v>0.4117461342139242</c:v>
                </c:pt>
                <c:pt idx="6400">
                  <c:v>0.41207044787072677</c:v>
                </c:pt>
                <c:pt idx="6401">
                  <c:v>0.41239482159117169</c:v>
                </c:pt>
                <c:pt idx="6402">
                  <c:v>0.41271925516108177</c:v>
                </c:pt>
                <c:pt idx="6403">
                  <c:v>0.41304374836615715</c:v>
                </c:pt>
                <c:pt idx="6404">
                  <c:v>0.41336830099197575</c:v>
                </c:pt>
                <c:pt idx="6405">
                  <c:v>0.41369291282399356</c:v>
                </c:pt>
                <c:pt idx="6406">
                  <c:v>0.41401758364754537</c:v>
                </c:pt>
                <c:pt idx="6407">
                  <c:v>0.41434231324784498</c:v>
                </c:pt>
                <c:pt idx="6408">
                  <c:v>0.41466710140998564</c:v>
                </c:pt>
                <c:pt idx="6409">
                  <c:v>0.4149919479189404</c:v>
                </c:pt>
                <c:pt idx="6410">
                  <c:v>0.41531685255956274</c:v>
                </c:pt>
                <c:pt idx="6411">
                  <c:v>0.41564181511658693</c:v>
                </c:pt>
                <c:pt idx="6412">
                  <c:v>0.41596683537462842</c:v>
                </c:pt>
                <c:pt idx="6413">
                  <c:v>0.41629191311818414</c:v>
                </c:pt>
                <c:pt idx="6414">
                  <c:v>0.41661704813163314</c:v>
                </c:pt>
                <c:pt idx="6415">
                  <c:v>0.41694224019923698</c:v>
                </c:pt>
                <c:pt idx="6416">
                  <c:v>0.41726748910514011</c:v>
                </c:pt>
                <c:pt idx="6417">
                  <c:v>0.41759279463337012</c:v>
                </c:pt>
                <c:pt idx="6418">
                  <c:v>0.41791815656783859</c:v>
                </c:pt>
                <c:pt idx="6419">
                  <c:v>0.41824357469234119</c:v>
                </c:pt>
                <c:pt idx="6420">
                  <c:v>0.41856904879055812</c:v>
                </c:pt>
                <c:pt idx="6421">
                  <c:v>0.41889457864605484</c:v>
                </c:pt>
                <c:pt idx="6422">
                  <c:v>0.41922016404228202</c:v>
                </c:pt>
                <c:pt idx="6423">
                  <c:v>0.41954580476257641</c:v>
                </c:pt>
                <c:pt idx="6424">
                  <c:v>0.41987150059016104</c:v>
                </c:pt>
                <c:pt idx="6425">
                  <c:v>0.42019725130814578</c:v>
                </c:pt>
                <c:pt idx="6426">
                  <c:v>0.42052305669952761</c:v>
                </c:pt>
                <c:pt idx="6427">
                  <c:v>0.42084891654719114</c:v>
                </c:pt>
                <c:pt idx="6428">
                  <c:v>0.4211748306339092</c:v>
                </c:pt>
                <c:pt idx="6429">
                  <c:v>0.42150079874234292</c:v>
                </c:pt>
                <c:pt idx="6430">
                  <c:v>0.42182682065504251</c:v>
                </c:pt>
                <c:pt idx="6431">
                  <c:v>0.42215289615444751</c:v>
                </c:pt>
                <c:pt idx="6432">
                  <c:v>0.42247902502288731</c:v>
                </c:pt>
                <c:pt idx="6433">
                  <c:v>0.42280520704258145</c:v>
                </c:pt>
                <c:pt idx="6434">
                  <c:v>0.42313144199564018</c:v>
                </c:pt>
                <c:pt idx="6435">
                  <c:v>0.42345772966406497</c:v>
                </c:pt>
                <c:pt idx="6436">
                  <c:v>0.4237840698297487</c:v>
                </c:pt>
                <c:pt idx="6437">
                  <c:v>0.42411046227447641</c:v>
                </c:pt>
                <c:pt idx="6438">
                  <c:v>0.42443690677992529</c:v>
                </c:pt>
                <c:pt idx="6439">
                  <c:v>0.4247634031276657</c:v>
                </c:pt>
                <c:pt idx="6440">
                  <c:v>0.42508995109916115</c:v>
                </c:pt>
                <c:pt idx="6441">
                  <c:v>0.42541655047576882</c:v>
                </c:pt>
                <c:pt idx="6442">
                  <c:v>0.42574320103874025</c:v>
                </c:pt>
                <c:pt idx="6443">
                  <c:v>0.42606990256922145</c:v>
                </c:pt>
                <c:pt idx="6444">
                  <c:v>0.42639665484825356</c:v>
                </c:pt>
                <c:pt idx="6445">
                  <c:v>0.42672345765677328</c:v>
                </c:pt>
                <c:pt idx="6446">
                  <c:v>0.42705031077561301</c:v>
                </c:pt>
                <c:pt idx="6447">
                  <c:v>0.42737721398550182</c:v>
                </c:pt>
                <c:pt idx="6448">
                  <c:v>0.42770416706706549</c:v>
                </c:pt>
                <c:pt idx="6449">
                  <c:v>0.42803116980082689</c:v>
                </c:pt>
                <c:pt idx="6450">
                  <c:v>0.42835822196720691</c:v>
                </c:pt>
                <c:pt idx="6451">
                  <c:v>0.42868532334652432</c:v>
                </c:pt>
                <c:pt idx="6452">
                  <c:v>0.42901247371899659</c:v>
                </c:pt>
                <c:pt idx="6453">
                  <c:v>0.42933967286474023</c:v>
                </c:pt>
                <c:pt idx="6454">
                  <c:v>0.4296669205637712</c:v>
                </c:pt>
                <c:pt idx="6455">
                  <c:v>0.42999421659600534</c:v>
                </c:pt>
                <c:pt idx="6456">
                  <c:v>0.43032156074125893</c:v>
                </c:pt>
                <c:pt idx="6457">
                  <c:v>0.43064895277924903</c:v>
                </c:pt>
                <c:pt idx="6458">
                  <c:v>0.43097639248959385</c:v>
                </c:pt>
                <c:pt idx="6459">
                  <c:v>0.43130387965181344</c:v>
                </c:pt>
                <c:pt idx="6460">
                  <c:v>0.4316314140453299</c:v>
                </c:pt>
                <c:pt idx="6461">
                  <c:v>0.43195899544946792</c:v>
                </c:pt>
                <c:pt idx="6462">
                  <c:v>0.43228662364345521</c:v>
                </c:pt>
                <c:pt idx="6463">
                  <c:v>0.43261429840642301</c:v>
                </c:pt>
                <c:pt idx="6464">
                  <c:v>0.43294201951740646</c:v>
                </c:pt>
                <c:pt idx="6465">
                  <c:v>0.43326978675534511</c:v>
                </c:pt>
                <c:pt idx="6466">
                  <c:v>0.43359759989908314</c:v>
                </c:pt>
                <c:pt idx="6467">
                  <c:v>0.43392545872737026</c:v>
                </c:pt>
                <c:pt idx="6468">
                  <c:v>0.43425336301886164</c:v>
                </c:pt>
                <c:pt idx="6469">
                  <c:v>0.43458131255211885</c:v>
                </c:pt>
                <c:pt idx="6470">
                  <c:v>0.43490930710560988</c:v>
                </c:pt>
                <c:pt idx="6471">
                  <c:v>0.43523734645770989</c:v>
                </c:pt>
                <c:pt idx="6472">
                  <c:v>0.43556543038670142</c:v>
                </c:pt>
                <c:pt idx="6473">
                  <c:v>0.43589355867077506</c:v>
                </c:pt>
                <c:pt idx="6474">
                  <c:v>0.43622173108802992</c:v>
                </c:pt>
                <c:pt idx="6475">
                  <c:v>0.43654994741647363</c:v>
                </c:pt>
                <c:pt idx="6476">
                  <c:v>0.43687820743402345</c:v>
                </c:pt>
                <c:pt idx="6477">
                  <c:v>0.43720651091850626</c:v>
                </c:pt>
                <c:pt idx="6478">
                  <c:v>0.43753485764765915</c:v>
                </c:pt>
                <c:pt idx="6479">
                  <c:v>0.43786324739912985</c:v>
                </c:pt>
                <c:pt idx="6480">
                  <c:v>0.4381916799504772</c:v>
                </c:pt>
                <c:pt idx="6481">
                  <c:v>0.43852015507917169</c:v>
                </c:pt>
                <c:pt idx="6482">
                  <c:v>0.43884867256259569</c:v>
                </c:pt>
                <c:pt idx="6483">
                  <c:v>0.43917723217804422</c:v>
                </c:pt>
                <c:pt idx="6484">
                  <c:v>0.43950583370272495</c:v>
                </c:pt>
                <c:pt idx="6485">
                  <c:v>0.43983447691375915</c:v>
                </c:pt>
                <c:pt idx="6486">
                  <c:v>0.44016316158818181</c:v>
                </c:pt>
                <c:pt idx="6487">
                  <c:v>0.44049188750294221</c:v>
                </c:pt>
                <c:pt idx="6488">
                  <c:v>0.44082065443490442</c:v>
                </c:pt>
                <c:pt idx="6489">
                  <c:v>0.44114946216084761</c:v>
                </c:pt>
                <c:pt idx="6490">
                  <c:v>0.44147831045746666</c:v>
                </c:pt>
                <c:pt idx="6491">
                  <c:v>0.44180719910137251</c:v>
                </c:pt>
                <c:pt idx="6492">
                  <c:v>0.44213612786909262</c:v>
                </c:pt>
                <c:pt idx="6493">
                  <c:v>0.44246509653707156</c:v>
                </c:pt>
                <c:pt idx="6494">
                  <c:v>0.4427941048816712</c:v>
                </c:pt>
                <c:pt idx="6495">
                  <c:v>0.44312315267917152</c:v>
                </c:pt>
                <c:pt idx="6496">
                  <c:v>0.44345223970577069</c:v>
                </c:pt>
                <c:pt idx="6497">
                  <c:v>0.44378136573758586</c:v>
                </c:pt>
                <c:pt idx="6498">
                  <c:v>0.44411053055065336</c:v>
                </c:pt>
                <c:pt idx="6499">
                  <c:v>0.44443973392092934</c:v>
                </c:pt>
                <c:pt idx="6500">
                  <c:v>0.44476897562429007</c:v>
                </c:pt>
                <c:pt idx="6501">
                  <c:v>0.44509825543653259</c:v>
                </c:pt>
                <c:pt idx="6502">
                  <c:v>0.44542757313337494</c:v>
                </c:pt>
                <c:pt idx="6503">
                  <c:v>0.44575692849045684</c:v>
                </c:pt>
                <c:pt idx="6504">
                  <c:v>0.44608632128333991</c:v>
                </c:pt>
                <c:pt idx="6505">
                  <c:v>0.44641575128750843</c:v>
                </c:pt>
                <c:pt idx="6506">
                  <c:v>0.44674521827836955</c:v>
                </c:pt>
                <c:pt idx="6507">
                  <c:v>0.44707472203125376</c:v>
                </c:pt>
                <c:pt idx="6508">
                  <c:v>0.4474042623214155</c:v>
                </c:pt>
                <c:pt idx="6509">
                  <c:v>0.44773383892403357</c:v>
                </c:pt>
                <c:pt idx="6510">
                  <c:v>0.44806345161421146</c:v>
                </c:pt>
                <c:pt idx="6511">
                  <c:v>0.44839310016697803</c:v>
                </c:pt>
                <c:pt idx="6512">
                  <c:v>0.44872278435728774</c:v>
                </c:pt>
                <c:pt idx="6513">
                  <c:v>0.44905250396002133</c:v>
                </c:pt>
                <c:pt idx="6514">
                  <c:v>0.44938225874998605</c:v>
                </c:pt>
                <c:pt idx="6515">
                  <c:v>0.44971204850191632</c:v>
                </c:pt>
                <c:pt idx="6516">
                  <c:v>0.45004187299047416</c:v>
                </c:pt>
                <c:pt idx="6517">
                  <c:v>0.45037173199024944</c:v>
                </c:pt>
                <c:pt idx="6518">
                  <c:v>0.45070162527576069</c:v>
                </c:pt>
                <c:pt idx="6519">
                  <c:v>0.45103155262145533</c:v>
                </c:pt>
                <c:pt idx="6520">
                  <c:v>0.45136151380171008</c:v>
                </c:pt>
                <c:pt idx="6521">
                  <c:v>0.45169150859083168</c:v>
                </c:pt>
                <c:pt idx="6522">
                  <c:v>0.45202153676305717</c:v>
                </c:pt>
                <c:pt idx="6523">
                  <c:v>0.45235159809255426</c:v>
                </c:pt>
                <c:pt idx="6524">
                  <c:v>0.45268169235342204</c:v>
                </c:pt>
                <c:pt idx="6525">
                  <c:v>0.45301181931969131</c:v>
                </c:pt>
                <c:pt idx="6526">
                  <c:v>0.45334197876532495</c:v>
                </c:pt>
                <c:pt idx="6527">
                  <c:v>0.45367217046421865</c:v>
                </c:pt>
                <c:pt idx="6528">
                  <c:v>0.45400239419020105</c:v>
                </c:pt>
                <c:pt idx="6529">
                  <c:v>0.45433264971703458</c:v>
                </c:pt>
                <c:pt idx="6530">
                  <c:v>0.45466293681841546</c:v>
                </c:pt>
                <c:pt idx="6531">
                  <c:v>0.45499325526797457</c:v>
                </c:pt>
                <c:pt idx="6532">
                  <c:v>0.45532360483927775</c:v>
                </c:pt>
                <c:pt idx="6533">
                  <c:v>0.45565398530582629</c:v>
                </c:pt>
                <c:pt idx="6534">
                  <c:v>0.45598439644105732</c:v>
                </c:pt>
                <c:pt idx="6535">
                  <c:v>0.45631483801834438</c:v>
                </c:pt>
                <c:pt idx="6536">
                  <c:v>0.45664530981099782</c:v>
                </c:pt>
                <c:pt idx="6537">
                  <c:v>0.45697581159226541</c:v>
                </c:pt>
                <c:pt idx="6538">
                  <c:v>0.45730634313533253</c:v>
                </c:pt>
                <c:pt idx="6539">
                  <c:v>0.45763690421332293</c:v>
                </c:pt>
                <c:pt idx="6540">
                  <c:v>0.45796749459929886</c:v>
                </c:pt>
                <c:pt idx="6541">
                  <c:v>0.45829811406626209</c:v>
                </c:pt>
                <c:pt idx="6542">
                  <c:v>0.45862876238715367</c:v>
                </c:pt>
                <c:pt idx="6543">
                  <c:v>0.458959439334855</c:v>
                </c:pt>
                <c:pt idx="6544">
                  <c:v>0.45929014468218798</c:v>
                </c:pt>
                <c:pt idx="6545">
                  <c:v>0.45962087820191544</c:v>
                </c:pt>
                <c:pt idx="6546">
                  <c:v>0.45995163966674191</c:v>
                </c:pt>
                <c:pt idx="6547">
                  <c:v>0.46028242884931375</c:v>
                </c:pt>
                <c:pt idx="6548">
                  <c:v>0.46061324552221994</c:v>
                </c:pt>
                <c:pt idx="6549">
                  <c:v>0.4609440894579922</c:v>
                </c:pt>
                <c:pt idx="6550">
                  <c:v>0.46127496042910565</c:v>
                </c:pt>
                <c:pt idx="6551">
                  <c:v>0.4616058582079795</c:v>
                </c:pt>
                <c:pt idx="6552">
                  <c:v>0.46193678256697696</c:v>
                </c:pt>
                <c:pt idx="6553">
                  <c:v>0.4622677332784062</c:v>
                </c:pt>
                <c:pt idx="6554">
                  <c:v>0.46259871011452075</c:v>
                </c:pt>
                <c:pt idx="6555">
                  <c:v>0.46292971284751966</c:v>
                </c:pt>
                <c:pt idx="6556">
                  <c:v>0.46326074124954841</c:v>
                </c:pt>
                <c:pt idx="6557">
                  <c:v>0.46359179509269893</c:v>
                </c:pt>
                <c:pt idx="6558">
                  <c:v>0.46392287414901051</c:v>
                </c:pt>
                <c:pt idx="6559">
                  <c:v>0.46425397819046987</c:v>
                </c:pt>
                <c:pt idx="6560">
                  <c:v>0.46458510698901201</c:v>
                </c:pt>
                <c:pt idx="6561">
                  <c:v>0.46491626031652034</c:v>
                </c:pt>
                <c:pt idx="6562">
                  <c:v>0.46524743794482737</c:v>
                </c:pt>
                <c:pt idx="6563">
                  <c:v>0.46557863964571511</c:v>
                </c:pt>
                <c:pt idx="6564">
                  <c:v>0.46590986519091554</c:v>
                </c:pt>
                <c:pt idx="6565">
                  <c:v>0.46624111435211102</c:v>
                </c:pt>
                <c:pt idx="6566">
                  <c:v>0.466572386900935</c:v>
                </c:pt>
                <c:pt idx="6567">
                  <c:v>0.46690368260897214</c:v>
                </c:pt>
                <c:pt idx="6568">
                  <c:v>0.46723500124775907</c:v>
                </c:pt>
                <c:pt idx="6569">
                  <c:v>0.46756634258878471</c:v>
                </c:pt>
                <c:pt idx="6570">
                  <c:v>0.46789770640349082</c:v>
                </c:pt>
                <c:pt idx="6571">
                  <c:v>0.46822909246327249</c:v>
                </c:pt>
                <c:pt idx="6572">
                  <c:v>0.4685605005394784</c:v>
                </c:pt>
                <c:pt idx="6573">
                  <c:v>0.46889193040341165</c:v>
                </c:pt>
                <c:pt idx="6574">
                  <c:v>0.46922338182632994</c:v>
                </c:pt>
                <c:pt idx="6575">
                  <c:v>0.46955485457944623</c:v>
                </c:pt>
                <c:pt idx="6576">
                  <c:v>0.46988634843392896</c:v>
                </c:pt>
                <c:pt idx="6577">
                  <c:v>0.47021786316090286</c:v>
                </c:pt>
                <c:pt idx="6578">
                  <c:v>0.47054939853144917</c:v>
                </c:pt>
                <c:pt idx="6579">
                  <c:v>0.47088095431660626</c:v>
                </c:pt>
                <c:pt idx="6580">
                  <c:v>0.47121253028737009</c:v>
                </c:pt>
                <c:pt idx="6581">
                  <c:v>0.47154412621469444</c:v>
                </c:pt>
                <c:pt idx="6582">
                  <c:v>0.47187574186949183</c:v>
                </c:pt>
                <c:pt idx="6583">
                  <c:v>0.47220737702263355</c:v>
                </c:pt>
                <c:pt idx="6584">
                  <c:v>0.47253903144495052</c:v>
                </c:pt>
                <c:pt idx="6585">
                  <c:v>0.47287070490723343</c:v>
                </c:pt>
                <c:pt idx="6586">
                  <c:v>0.47320239718023344</c:v>
                </c:pt>
                <c:pt idx="6587">
                  <c:v>0.4735341080346625</c:v>
                </c:pt>
                <c:pt idx="6588">
                  <c:v>0.47386583724119413</c:v>
                </c:pt>
                <c:pt idx="6589">
                  <c:v>0.47419758457046335</c:v>
                </c:pt>
                <c:pt idx="6590">
                  <c:v>0.47452934979306771</c:v>
                </c:pt>
                <c:pt idx="6591">
                  <c:v>0.47486113267956748</c:v>
                </c:pt>
                <c:pt idx="6592">
                  <c:v>0.47519293300048615</c:v>
                </c:pt>
                <c:pt idx="6593">
                  <c:v>0.47552475052631099</c:v>
                </c:pt>
                <c:pt idx="6594">
                  <c:v>0.4758565850274934</c:v>
                </c:pt>
                <c:pt idx="6595">
                  <c:v>0.47618843627444946</c:v>
                </c:pt>
                <c:pt idx="6596">
                  <c:v>0.47652030403756052</c:v>
                </c:pt>
                <c:pt idx="6597">
                  <c:v>0.47685218808717339</c:v>
                </c:pt>
                <c:pt idx="6598">
                  <c:v>0.4771840881936012</c:v>
                </c:pt>
                <c:pt idx="6599">
                  <c:v>0.47751600412712347</c:v>
                </c:pt>
                <c:pt idx="6600">
                  <c:v>0.47784793565798689</c:v>
                </c:pt>
                <c:pt idx="6601">
                  <c:v>0.47817988255640564</c:v>
                </c:pt>
                <c:pt idx="6602">
                  <c:v>0.47851184459256196</c:v>
                </c:pt>
                <c:pt idx="6603">
                  <c:v>0.47884382153660654</c:v>
                </c:pt>
                <c:pt idx="6604">
                  <c:v>0.47917581315865909</c:v>
                </c:pt>
                <c:pt idx="6605">
                  <c:v>0.4795078192288087</c:v>
                </c:pt>
                <c:pt idx="6606">
                  <c:v>0.47983983951711451</c:v>
                </c:pt>
                <c:pt idx="6607">
                  <c:v>0.48017187379360593</c:v>
                </c:pt>
                <c:pt idx="6608">
                  <c:v>0.48050392182828328</c:v>
                </c:pt>
                <c:pt idx="6609">
                  <c:v>0.48083598339111838</c:v>
                </c:pt>
                <c:pt idx="6610">
                  <c:v>0.48116805825205466</c:v>
                </c:pt>
                <c:pt idx="6611">
                  <c:v>0.48150014618100812</c:v>
                </c:pt>
                <c:pt idx="6612">
                  <c:v>0.48183224694786725</c:v>
                </c:pt>
                <c:pt idx="6613">
                  <c:v>0.4821643603224941</c:v>
                </c:pt>
                <c:pt idx="6614">
                  <c:v>0.48249648607472434</c:v>
                </c:pt>
                <c:pt idx="6615">
                  <c:v>0.48282862397436788</c:v>
                </c:pt>
                <c:pt idx="6616">
                  <c:v>0.48316077379120936</c:v>
                </c:pt>
                <c:pt idx="6617">
                  <c:v>0.48349293529500859</c:v>
                </c:pt>
                <c:pt idx="6618">
                  <c:v>0.48382510825550101</c:v>
                </c:pt>
                <c:pt idx="6619">
                  <c:v>0.4841572924423983</c:v>
                </c:pt>
                <c:pt idx="6620">
                  <c:v>0.48448948762538868</c:v>
                </c:pt>
                <c:pt idx="6621">
                  <c:v>0.48482169357413751</c:v>
                </c:pt>
                <c:pt idx="6622">
                  <c:v>0.48515391005828773</c:v>
                </c:pt>
                <c:pt idx="6623">
                  <c:v>0.48548613684746034</c:v>
                </c:pt>
                <c:pt idx="6624">
                  <c:v>0.48581837371125491</c:v>
                </c:pt>
                <c:pt idx="6625">
                  <c:v>0.48615062041924995</c:v>
                </c:pt>
                <c:pt idx="6626">
                  <c:v>0.48648287674100354</c:v>
                </c:pt>
                <c:pt idx="6627">
                  <c:v>0.48681514244605373</c:v>
                </c:pt>
                <c:pt idx="6628">
                  <c:v>0.48714741730391903</c:v>
                </c:pt>
                <c:pt idx="6629">
                  <c:v>0.48747970108409888</c:v>
                </c:pt>
                <c:pt idx="6630">
                  <c:v>0.48781199355607407</c:v>
                </c:pt>
                <c:pt idx="6631">
                  <c:v>0.48814429448930741</c:v>
                </c:pt>
                <c:pt idx="6632">
                  <c:v>0.48847660365324402</c:v>
                </c:pt>
                <c:pt idx="6633">
                  <c:v>0.48880892081731192</c:v>
                </c:pt>
                <c:pt idx="6634">
                  <c:v>0.48914124575092238</c:v>
                </c:pt>
                <c:pt idx="6635">
                  <c:v>0.4894735782234706</c:v>
                </c:pt>
                <c:pt idx="6636">
                  <c:v>0.48980591800433598</c:v>
                </c:pt>
                <c:pt idx="6637">
                  <c:v>0.49013826486288281</c:v>
                </c:pt>
                <c:pt idx="6638">
                  <c:v>0.49047061856846047</c:v>
                </c:pt>
                <c:pt idx="6639">
                  <c:v>0.4908029788904042</c:v>
                </c:pt>
                <c:pt idx="6640">
                  <c:v>0.49113534559803551</c:v>
                </c:pt>
                <c:pt idx="6641">
                  <c:v>0.49146771846066245</c:v>
                </c:pt>
                <c:pt idx="6642">
                  <c:v>0.49180009724758039</c:v>
                </c:pt>
                <c:pt idx="6643">
                  <c:v>0.49213248172807228</c:v>
                </c:pt>
                <c:pt idx="6644">
                  <c:v>0.49246487167140923</c:v>
                </c:pt>
                <c:pt idx="6645">
                  <c:v>0.49279726684685099</c:v>
                </c:pt>
                <c:pt idx="6646">
                  <c:v>0.49312966702364636</c:v>
                </c:pt>
                <c:pt idx="6647">
                  <c:v>0.49346207197103381</c:v>
                </c:pt>
                <c:pt idx="6648">
                  <c:v>0.49379448145824173</c:v>
                </c:pt>
                <c:pt idx="6649">
                  <c:v>0.49412689525448927</c:v>
                </c:pt>
                <c:pt idx="6650">
                  <c:v>0.49445931312898639</c:v>
                </c:pt>
                <c:pt idx="6651">
                  <c:v>0.49479173485093464</c:v>
                </c:pt>
                <c:pt idx="6652">
                  <c:v>0.49512416018952754</c:v>
                </c:pt>
                <c:pt idx="6653">
                  <c:v>0.49545658891395117</c:v>
                </c:pt>
                <c:pt idx="6654">
                  <c:v>0.49578902079338444</c:v>
                </c:pt>
                <c:pt idx="6655">
                  <c:v>0.49612145559699966</c:v>
                </c:pt>
                <c:pt idx="6656">
                  <c:v>0.49645389309396321</c:v>
                </c:pt>
                <c:pt idx="6657">
                  <c:v>0.49678633305343567</c:v>
                </c:pt>
                <c:pt idx="6658">
                  <c:v>0.49711877524457265</c:v>
                </c:pt>
                <c:pt idx="6659">
                  <c:v>0.49745121943652504</c:v>
                </c:pt>
                <c:pt idx="6660">
                  <c:v>0.49778366539843949</c:v>
                </c:pt>
                <c:pt idx="6661">
                  <c:v>0.49811611289945912</c:v>
                </c:pt>
                <c:pt idx="6662">
                  <c:v>0.49844856170872376</c:v>
                </c:pt>
                <c:pt idx="6663">
                  <c:v>0.49878101159537047</c:v>
                </c:pt>
                <c:pt idx="6664">
                  <c:v>0.4991134623285341</c:v>
                </c:pt>
                <c:pt idx="6665">
                  <c:v>0.49944591367734775</c:v>
                </c:pt>
                <c:pt idx="6666">
                  <c:v>0.49977836541094328</c:v>
                </c:pt>
                <c:pt idx="6667">
                  <c:v>0.50011081729845164</c:v>
                </c:pt>
                <c:pt idx="6668">
                  <c:v>0.50044326910900372</c:v>
                </c:pt>
                <c:pt idx="6669">
                  <c:v>0.50077572061173004</c:v>
                </c:pt>
                <c:pt idx="6670">
                  <c:v>0.50110817157576237</c:v>
                </c:pt>
                <c:pt idx="6671">
                  <c:v>0.50144062177023307</c:v>
                </c:pt>
                <c:pt idx="6672">
                  <c:v>0.5017730709642767</c:v>
                </c:pt>
                <c:pt idx="6673">
                  <c:v>0.50210551892702915</c:v>
                </c:pt>
                <c:pt idx="6674">
                  <c:v>0.50243796542762964</c:v>
                </c:pt>
                <c:pt idx="6675">
                  <c:v>0.50277041023521996</c:v>
                </c:pt>
                <c:pt idx="6676">
                  <c:v>0.50310285311894554</c:v>
                </c:pt>
                <c:pt idx="6677">
                  <c:v>0.50343529384795582</c:v>
                </c:pt>
                <c:pt idx="6678">
                  <c:v>0.50376773219140469</c:v>
                </c:pt>
                <c:pt idx="6679">
                  <c:v>0.50410016791845125</c:v>
                </c:pt>
                <c:pt idx="6680">
                  <c:v>0.50443260079825958</c:v>
                </c:pt>
                <c:pt idx="6681">
                  <c:v>0.50476503060000022</c:v>
                </c:pt>
                <c:pt idx="6682">
                  <c:v>0.5050974570928497</c:v>
                </c:pt>
                <c:pt idx="6683">
                  <c:v>0.50542988004599176</c:v>
                </c:pt>
                <c:pt idx="6684">
                  <c:v>0.50576229922861726</c:v>
                </c:pt>
                <c:pt idx="6685">
                  <c:v>0.50609471440992504</c:v>
                </c:pt>
                <c:pt idx="6686">
                  <c:v>0.50642712535912238</c:v>
                </c:pt>
                <c:pt idx="6687">
                  <c:v>0.5067595318454251</c:v>
                </c:pt>
                <c:pt idx="6688">
                  <c:v>0.50709193363805849</c:v>
                </c:pt>
                <c:pt idx="6689">
                  <c:v>0.50742433050625768</c:v>
                </c:pt>
                <c:pt idx="6690">
                  <c:v>0.50775672221926793</c:v>
                </c:pt>
                <c:pt idx="6691">
                  <c:v>0.50808910854634526</c:v>
                </c:pt>
                <c:pt idx="6692">
                  <c:v>0.50842148925675701</c:v>
                </c:pt>
                <c:pt idx="6693">
                  <c:v>0.50875386411978218</c:v>
                </c:pt>
                <c:pt idx="6694">
                  <c:v>0.50908623290471167</c:v>
                </c:pt>
                <c:pt idx="6695">
                  <c:v>0.50941859538084966</c:v>
                </c:pt>
                <c:pt idx="6696">
                  <c:v>0.50975095131751269</c:v>
                </c:pt>
                <c:pt idx="6697">
                  <c:v>0.51008330048403172</c:v>
                </c:pt>
                <c:pt idx="6698">
                  <c:v>0.51041564264975126</c:v>
                </c:pt>
                <c:pt idx="6699">
                  <c:v>0.51074797758403045</c:v>
                </c:pt>
                <c:pt idx="6700">
                  <c:v>0.51108030505624369</c:v>
                </c:pt>
                <c:pt idx="6701">
                  <c:v>0.51141262483578087</c:v>
                </c:pt>
                <c:pt idx="6702">
                  <c:v>0.5117449366920479</c:v>
                </c:pt>
                <c:pt idx="6703">
                  <c:v>0.51207724039446711</c:v>
                </c:pt>
                <c:pt idx="6704">
                  <c:v>0.51240953571247783</c:v>
                </c:pt>
                <c:pt idx="6705">
                  <c:v>0.5127418224155369</c:v>
                </c:pt>
                <c:pt idx="6706">
                  <c:v>0.51307410027311917</c:v>
                </c:pt>
                <c:pt idx="6707">
                  <c:v>0.5134063690547177</c:v>
                </c:pt>
                <c:pt idx="6708">
                  <c:v>0.51373862852984475</c:v>
                </c:pt>
                <c:pt idx="6709">
                  <c:v>0.51407087846803168</c:v>
                </c:pt>
                <c:pt idx="6710">
                  <c:v>0.51440311863882981</c:v>
                </c:pt>
                <c:pt idx="6711">
                  <c:v>0.51473534881181082</c:v>
                </c:pt>
                <c:pt idx="6712">
                  <c:v>0.51506756875656734</c:v>
                </c:pt>
                <c:pt idx="6713">
                  <c:v>0.51539977824271288</c:v>
                </c:pt>
                <c:pt idx="6714">
                  <c:v>0.51573197703988338</c:v>
                </c:pt>
                <c:pt idx="6715">
                  <c:v>0.51606416491773632</c:v>
                </c:pt>
                <c:pt idx="6716">
                  <c:v>0.51639634164595249</c:v>
                </c:pt>
                <c:pt idx="6717">
                  <c:v>0.51672850699423556</c:v>
                </c:pt>
                <c:pt idx="6718">
                  <c:v>0.51706066073231316</c:v>
                </c:pt>
                <c:pt idx="6719">
                  <c:v>0.5173928026299367</c:v>
                </c:pt>
                <c:pt idx="6720">
                  <c:v>0.51772493245688267</c:v>
                </c:pt>
                <c:pt idx="6721">
                  <c:v>0.51805704998295243</c:v>
                </c:pt>
                <c:pt idx="6722">
                  <c:v>0.51838915497797311</c:v>
                </c:pt>
                <c:pt idx="6723">
                  <c:v>0.51872124721179769</c:v>
                </c:pt>
                <c:pt idx="6724">
                  <c:v>0.51905332645430591</c:v>
                </c:pt>
                <c:pt idx="6725">
                  <c:v>0.51938539247540461</c:v>
                </c:pt>
                <c:pt idx="6726">
                  <c:v>0.51971744504502804</c:v>
                </c:pt>
                <c:pt idx="6727">
                  <c:v>0.52004948393313843</c:v>
                </c:pt>
                <c:pt idx="6728">
                  <c:v>0.52038150890972645</c:v>
                </c:pt>
                <c:pt idx="6729">
                  <c:v>0.52071351974481195</c:v>
                </c:pt>
                <c:pt idx="6730">
                  <c:v>0.52104551620844397</c:v>
                </c:pt>
                <c:pt idx="6731">
                  <c:v>0.52137749807070177</c:v>
                </c:pt>
                <c:pt idx="6732">
                  <c:v>0.52170946510169447</c:v>
                </c:pt>
                <c:pt idx="6733">
                  <c:v>0.52204141707156271</c:v>
                </c:pt>
                <c:pt idx="6734">
                  <c:v>0.52237335375047789</c:v>
                </c:pt>
                <c:pt idx="6735">
                  <c:v>0.5227052749086436</c:v>
                </c:pt>
                <c:pt idx="6736">
                  <c:v>0.52303718031629576</c:v>
                </c:pt>
                <c:pt idx="6737">
                  <c:v>0.52336906974370279</c:v>
                </c:pt>
                <c:pt idx="6738">
                  <c:v>0.52370094296116654</c:v>
                </c:pt>
                <c:pt idx="6739">
                  <c:v>0.5240327997390225</c:v>
                </c:pt>
                <c:pt idx="6740">
                  <c:v>0.52436463984764048</c:v>
                </c:pt>
                <c:pt idx="6741">
                  <c:v>0.52469646305742501</c:v>
                </c:pt>
                <c:pt idx="6742">
                  <c:v>0.52502826913881562</c:v>
                </c:pt>
                <c:pt idx="6743">
                  <c:v>0.52536005786228757</c:v>
                </c:pt>
                <c:pt idx="6744">
                  <c:v>0.52569182899835232</c:v>
                </c:pt>
                <c:pt idx="6745">
                  <c:v>0.52602358231755764</c:v>
                </c:pt>
                <c:pt idx="6746">
                  <c:v>0.52635531759048859</c:v>
                </c:pt>
                <c:pt idx="6747">
                  <c:v>0.52668703458776789</c:v>
                </c:pt>
                <c:pt idx="6748">
                  <c:v>0.52701873308005598</c:v>
                </c:pt>
                <c:pt idx="6749">
                  <c:v>0.52735041283805195</c:v>
                </c:pt>
                <c:pt idx="6750">
                  <c:v>0.52768207363249386</c:v>
                </c:pt>
                <c:pt idx="6751">
                  <c:v>0.5280137152341593</c:v>
                </c:pt>
                <c:pt idx="6752">
                  <c:v>0.52834533741386558</c:v>
                </c:pt>
                <c:pt idx="6753">
                  <c:v>0.52867693994247045</c:v>
                </c:pt>
                <c:pt idx="6754">
                  <c:v>0.52900852259087283</c:v>
                </c:pt>
                <c:pt idx="6755">
                  <c:v>0.52934008513001252</c:v>
                </c:pt>
                <c:pt idx="6756">
                  <c:v>0.52967162733087148</c:v>
                </c:pt>
                <c:pt idx="6757">
                  <c:v>0.53000314896447365</c:v>
                </c:pt>
                <c:pt idx="6758">
                  <c:v>0.53033464980188627</c:v>
                </c:pt>
                <c:pt idx="6759">
                  <c:v>0.53066612961421922</c:v>
                </c:pt>
                <c:pt idx="6760">
                  <c:v>0.53099758817262654</c:v>
                </c:pt>
                <c:pt idx="6761">
                  <c:v>0.53132902524830627</c:v>
                </c:pt>
                <c:pt idx="6762">
                  <c:v>0.53166044061250095</c:v>
                </c:pt>
                <c:pt idx="6763">
                  <c:v>0.53199183403649875</c:v>
                </c:pt>
                <c:pt idx="6764">
                  <c:v>0.53232320529163291</c:v>
                </c:pt>
                <c:pt idx="6765">
                  <c:v>0.53265455414928309</c:v>
                </c:pt>
                <c:pt idx="6766">
                  <c:v>0.53298588038087535</c:v>
                </c:pt>
                <c:pt idx="6767">
                  <c:v>0.53331718375788295</c:v>
                </c:pt>
                <c:pt idx="6768">
                  <c:v>0.53364846405182664</c:v>
                </c:pt>
                <c:pt idx="6769">
                  <c:v>0.53397972103427471</c:v>
                </c:pt>
                <c:pt idx="6770">
                  <c:v>0.53431095447684462</c:v>
                </c:pt>
                <c:pt idx="6771">
                  <c:v>0.53464216415120225</c:v>
                </c:pt>
                <c:pt idx="6772">
                  <c:v>0.53497334982906286</c:v>
                </c:pt>
                <c:pt idx="6773">
                  <c:v>0.53530451128219192</c:v>
                </c:pt>
                <c:pt idx="6774">
                  <c:v>0.53563564828240495</c:v>
                </c:pt>
                <c:pt idx="6775">
                  <c:v>0.53596676060156834</c:v>
                </c:pt>
                <c:pt idx="6776">
                  <c:v>0.53629784801159996</c:v>
                </c:pt>
                <c:pt idx="6777">
                  <c:v>0.53662891028446913</c:v>
                </c:pt>
                <c:pt idx="6778">
                  <c:v>0.53695994719219753</c:v>
                </c:pt>
                <c:pt idx="6779">
                  <c:v>0.5372909585068596</c:v>
                </c:pt>
                <c:pt idx="6780">
                  <c:v>0.53762194400058294</c:v>
                </c:pt>
                <c:pt idx="6781">
                  <c:v>0.53795290344554847</c:v>
                </c:pt>
                <c:pt idx="6782">
                  <c:v>0.53828383661399171</c:v>
                </c:pt>
                <c:pt idx="6783">
                  <c:v>0.53861474327820247</c:v>
                </c:pt>
                <c:pt idx="6784">
                  <c:v>0.53894562321052564</c:v>
                </c:pt>
                <c:pt idx="6785">
                  <c:v>0.53927647618336161</c:v>
                </c:pt>
                <c:pt idx="6786">
                  <c:v>0.53960730196916695</c:v>
                </c:pt>
                <c:pt idx="6787">
                  <c:v>0.53993810034045431</c:v>
                </c:pt>
                <c:pt idx="6788">
                  <c:v>0.5402688710697936</c:v>
                </c:pt>
                <c:pt idx="6789">
                  <c:v>0.54059961392981215</c:v>
                </c:pt>
                <c:pt idx="6790">
                  <c:v>0.5409303286931948</c:v>
                </c:pt>
                <c:pt idx="6791">
                  <c:v>0.54126101513268488</c:v>
                </c:pt>
                <c:pt idx="6792">
                  <c:v>0.5415916730210848</c:v>
                </c:pt>
                <c:pt idx="6793">
                  <c:v>0.54192230213125592</c:v>
                </c:pt>
                <c:pt idx="6794">
                  <c:v>0.54225290223611933</c:v>
                </c:pt>
                <c:pt idx="6795">
                  <c:v>0.54258347310865662</c:v>
                </c:pt>
                <c:pt idx="6796">
                  <c:v>0.54291401452190968</c:v>
                </c:pt>
                <c:pt idx="6797">
                  <c:v>0.54324452624898178</c:v>
                </c:pt>
                <c:pt idx="6798">
                  <c:v>0.54357500806303793</c:v>
                </c:pt>
                <c:pt idx="6799">
                  <c:v>0.54390545973730453</c:v>
                </c:pt>
                <c:pt idx="6800">
                  <c:v>0.54423588104507159</c:v>
                </c:pt>
                <c:pt idx="6801">
                  <c:v>0.54456627175969108</c:v>
                </c:pt>
                <c:pt idx="6802">
                  <c:v>0.54489663165457913</c:v>
                </c:pt>
                <c:pt idx="6803">
                  <c:v>0.54522696050321551</c:v>
                </c:pt>
                <c:pt idx="6804">
                  <c:v>0.54555725807914457</c:v>
                </c:pt>
                <c:pt idx="6805">
                  <c:v>0.5458875241559753</c:v>
                </c:pt>
                <c:pt idx="6806">
                  <c:v>0.54621775850738219</c:v>
                </c:pt>
                <c:pt idx="6807">
                  <c:v>0.54654796090710567</c:v>
                </c:pt>
                <c:pt idx="6808">
                  <c:v>0.54687813112895212</c:v>
                </c:pt>
                <c:pt idx="6809">
                  <c:v>0.54720826894679475</c:v>
                </c:pt>
                <c:pt idx="6810">
                  <c:v>0.54753837413457407</c:v>
                </c:pt>
                <c:pt idx="6811">
                  <c:v>0.54786844646629829</c:v>
                </c:pt>
                <c:pt idx="6812">
                  <c:v>0.54819848571604357</c:v>
                </c:pt>
                <c:pt idx="6813">
                  <c:v>0.5485284916579547</c:v>
                </c:pt>
                <c:pt idx="6814">
                  <c:v>0.54885846406624561</c:v>
                </c:pt>
                <c:pt idx="6815">
                  <c:v>0.54918840271519975</c:v>
                </c:pt>
                <c:pt idx="6816">
                  <c:v>0.5495183073791704</c:v>
                </c:pt>
                <c:pt idx="6817">
                  <c:v>0.54984817783258144</c:v>
                </c:pt>
                <c:pt idx="6818">
                  <c:v>0.55017801384992748</c:v>
                </c:pt>
                <c:pt idx="6819">
                  <c:v>0.55050781520577474</c:v>
                </c:pt>
                <c:pt idx="6820">
                  <c:v>0.55083758167476127</c:v>
                </c:pt>
                <c:pt idx="6821">
                  <c:v>0.55116731303159683</c:v>
                </c:pt>
                <c:pt idx="6822">
                  <c:v>0.5514970090510648</c:v>
                </c:pt>
                <c:pt idx="6823">
                  <c:v>0.55182666950802117</c:v>
                </c:pt>
                <c:pt idx="6824">
                  <c:v>0.55215629417739587</c:v>
                </c:pt>
                <c:pt idx="6825">
                  <c:v>0.55248588283419275</c:v>
                </c:pt>
                <c:pt idx="6826">
                  <c:v>0.55281543525349064</c:v>
                </c:pt>
                <c:pt idx="6827">
                  <c:v>0.55314495121044305</c:v>
                </c:pt>
                <c:pt idx="6828">
                  <c:v>0.55347443048027922</c:v>
                </c:pt>
                <c:pt idx="6829">
                  <c:v>0.55380387283830412</c:v>
                </c:pt>
                <c:pt idx="6830">
                  <c:v>0.55413327805989931</c:v>
                </c:pt>
                <c:pt idx="6831">
                  <c:v>0.5544626459205233</c:v>
                </c:pt>
                <c:pt idx="6832">
                  <c:v>0.55479197619571197</c:v>
                </c:pt>
                <c:pt idx="6833">
                  <c:v>0.5551212686610788</c:v>
                </c:pt>
                <c:pt idx="6834">
                  <c:v>0.5554505230923158</c:v>
                </c:pt>
                <c:pt idx="6835">
                  <c:v>0.55577973926519353</c:v>
                </c:pt>
                <c:pt idx="6836">
                  <c:v>0.55610891695556197</c:v>
                </c:pt>
                <c:pt idx="6837">
                  <c:v>0.55643805593935025</c:v>
                </c:pt>
                <c:pt idx="6838">
                  <c:v>0.55676715599256832</c:v>
                </c:pt>
                <c:pt idx="6839">
                  <c:v>0.55709621689130606</c:v>
                </c:pt>
                <c:pt idx="6840">
                  <c:v>0.55742523841173475</c:v>
                </c:pt>
                <c:pt idx="6841">
                  <c:v>0.55775422033010702</c:v>
                </c:pt>
                <c:pt idx="6842">
                  <c:v>0.55808316242275724</c:v>
                </c:pt>
                <c:pt idx="6843">
                  <c:v>0.55841206446610259</c:v>
                </c:pt>
                <c:pt idx="6844">
                  <c:v>0.55874092623664262</c:v>
                </c:pt>
                <c:pt idx="6845">
                  <c:v>0.55906974751096061</c:v>
                </c:pt>
                <c:pt idx="6846">
                  <c:v>0.55939852806572321</c:v>
                </c:pt>
                <c:pt idx="6847">
                  <c:v>0.55972726767768166</c:v>
                </c:pt>
                <c:pt idx="6848">
                  <c:v>0.56005596612367148</c:v>
                </c:pt>
                <c:pt idx="6849">
                  <c:v>0.56038462318061366</c:v>
                </c:pt>
                <c:pt idx="6850">
                  <c:v>0.56071323862551448</c:v>
                </c:pt>
                <c:pt idx="6851">
                  <c:v>0.56104181223546634</c:v>
                </c:pt>
                <c:pt idx="6852">
                  <c:v>0.56137034378764805</c:v>
                </c:pt>
                <c:pt idx="6853">
                  <c:v>0.56169883305932566</c:v>
                </c:pt>
                <c:pt idx="6854">
                  <c:v>0.56202727982785228</c:v>
                </c:pt>
                <c:pt idx="6855">
                  <c:v>0.56235568387066892</c:v>
                </c:pt>
                <c:pt idx="6856">
                  <c:v>0.56268404496530489</c:v>
                </c:pt>
                <c:pt idx="6857">
                  <c:v>0.56301236288937828</c:v>
                </c:pt>
                <c:pt idx="6858">
                  <c:v>0.56334063742059648</c:v>
                </c:pt>
                <c:pt idx="6859">
                  <c:v>0.56366886833675622</c:v>
                </c:pt>
                <c:pt idx="6860">
                  <c:v>0.56399705541574452</c:v>
                </c:pt>
                <c:pt idx="6861">
                  <c:v>0.56432519843553908</c:v>
                </c:pt>
                <c:pt idx="6862">
                  <c:v>0.56465329717420842</c:v>
                </c:pt>
                <c:pt idx="6863">
                  <c:v>0.56498135140991235</c:v>
                </c:pt>
                <c:pt idx="6864">
                  <c:v>0.56530936092090289</c:v>
                </c:pt>
                <c:pt idx="6865">
                  <c:v>0.56563732548552426</c:v>
                </c:pt>
                <c:pt idx="6866">
                  <c:v>0.56596524488221345</c:v>
                </c:pt>
                <c:pt idx="6867">
                  <c:v>0.56629311888950085</c:v>
                </c:pt>
                <c:pt idx="6868">
                  <c:v>0.56662094728601031</c:v>
                </c:pt>
                <c:pt idx="6869">
                  <c:v>0.56694872985045985</c:v>
                </c:pt>
                <c:pt idx="6870">
                  <c:v>0.5672764663616624</c:v>
                </c:pt>
                <c:pt idx="6871">
                  <c:v>0.56760415659852548</c:v>
                </c:pt>
                <c:pt idx="6872">
                  <c:v>0.56793180034005231</c:v>
                </c:pt>
                <c:pt idx="6873">
                  <c:v>0.56825939736534203</c:v>
                </c:pt>
                <c:pt idx="6874">
                  <c:v>0.56858694745359029</c:v>
                </c:pt>
                <c:pt idx="6875">
                  <c:v>0.56891445038408928</c:v>
                </c:pt>
                <c:pt idx="6876">
                  <c:v>0.56924190593622859</c:v>
                </c:pt>
                <c:pt idx="6877">
                  <c:v>0.56956931388949561</c:v>
                </c:pt>
                <c:pt idx="6878">
                  <c:v>0.56989667402347588</c:v>
                </c:pt>
                <c:pt idx="6879">
                  <c:v>0.57022398611785319</c:v>
                </c:pt>
                <c:pt idx="6880">
                  <c:v>0.57055124995241102</c:v>
                </c:pt>
                <c:pt idx="6881">
                  <c:v>0.57087846530703157</c:v>
                </c:pt>
                <c:pt idx="6882">
                  <c:v>0.57120563196169782</c:v>
                </c:pt>
                <c:pt idx="6883">
                  <c:v>0.57153274969649248</c:v>
                </c:pt>
                <c:pt idx="6884">
                  <c:v>0.57185981829159926</c:v>
                </c:pt>
                <c:pt idx="6885">
                  <c:v>0.57218683752730326</c:v>
                </c:pt>
                <c:pt idx="6886">
                  <c:v>0.57251380718399125</c:v>
                </c:pt>
                <c:pt idx="6887">
                  <c:v>0.57284072704215194</c:v>
                </c:pt>
                <c:pt idx="6888">
                  <c:v>0.57316759688237684</c:v>
                </c:pt>
                <c:pt idx="6889">
                  <c:v>0.5734944164853607</c:v>
                </c:pt>
                <c:pt idx="6890">
                  <c:v>0.5738211856319011</c:v>
                </c:pt>
                <c:pt idx="6891">
                  <c:v>0.57414790410290029</c:v>
                </c:pt>
                <c:pt idx="6892">
                  <c:v>0.57447457167936422</c:v>
                </c:pt>
                <c:pt idx="6893">
                  <c:v>0.57480118814240411</c:v>
                </c:pt>
                <c:pt idx="6894">
                  <c:v>0.57512775327323618</c:v>
                </c:pt>
                <c:pt idx="6895">
                  <c:v>0.57545426685318224</c:v>
                </c:pt>
                <c:pt idx="6896">
                  <c:v>0.57578072866367058</c:v>
                </c:pt>
                <c:pt idx="6897">
                  <c:v>0.57610713848623563</c:v>
                </c:pt>
                <c:pt idx="6898">
                  <c:v>0.57643349610251915</c:v>
                </c:pt>
                <c:pt idx="6899">
                  <c:v>0.57675980129427007</c:v>
                </c:pt>
                <c:pt idx="6900">
                  <c:v>0.57708605384334521</c:v>
                </c:pt>
                <c:pt idx="6901">
                  <c:v>0.57741225353170988</c:v>
                </c:pt>
                <c:pt idx="6902">
                  <c:v>0.57773840014143807</c:v>
                </c:pt>
                <c:pt idx="6903">
                  <c:v>0.57806449345471267</c:v>
                </c:pt>
                <c:pt idx="6904">
                  <c:v>0.57839053325382661</c:v>
                </c:pt>
                <c:pt idx="6905">
                  <c:v>0.57871651932118251</c:v>
                </c:pt>
                <c:pt idx="6906">
                  <c:v>0.57904245143929356</c:v>
                </c:pt>
                <c:pt idx="6907">
                  <c:v>0.5793683293907842</c:v>
                </c:pt>
                <c:pt idx="6908">
                  <c:v>0.57969415295838966</c:v>
                </c:pt>
                <c:pt idx="6909">
                  <c:v>0.58001992192495744</c:v>
                </c:pt>
                <c:pt idx="6910">
                  <c:v>0.58034563607344691</c:v>
                </c:pt>
                <c:pt idx="6911">
                  <c:v>0.58067129518693039</c:v>
                </c:pt>
                <c:pt idx="6912">
                  <c:v>0.58099689904859297</c:v>
                </c:pt>
                <c:pt idx="6913">
                  <c:v>0.58132244744173345</c:v>
                </c:pt>
                <c:pt idx="6914">
                  <c:v>0.58164794014976451</c:v>
                </c:pt>
                <c:pt idx="6915">
                  <c:v>0.58197337695621343</c:v>
                </c:pt>
                <c:pt idx="6916">
                  <c:v>0.58229875764472205</c:v>
                </c:pt>
                <c:pt idx="6917">
                  <c:v>0.58262408199904747</c:v>
                </c:pt>
                <c:pt idx="6918">
                  <c:v>0.58294934980306246</c:v>
                </c:pt>
                <c:pt idx="6919">
                  <c:v>0.58327456084075613</c:v>
                </c:pt>
                <c:pt idx="6920">
                  <c:v>0.58359971489623386</c:v>
                </c:pt>
                <c:pt idx="6921">
                  <c:v>0.58392481175371802</c:v>
                </c:pt>
                <c:pt idx="6922">
                  <c:v>0.58424985119754846</c:v>
                </c:pt>
                <c:pt idx="6923">
                  <c:v>0.58457483301218294</c:v>
                </c:pt>
                <c:pt idx="6924">
                  <c:v>0.58489975698219721</c:v>
                </c:pt>
                <c:pt idx="6925">
                  <c:v>0.58522462289228594</c:v>
                </c:pt>
                <c:pt idx="6926">
                  <c:v>0.5855494305272626</c:v>
                </c:pt>
                <c:pt idx="6927">
                  <c:v>0.58587417967206068</c:v>
                </c:pt>
                <c:pt idx="6928">
                  <c:v>0.58619887011173322</c:v>
                </c:pt>
                <c:pt idx="6929">
                  <c:v>0.58652350163145373</c:v>
                </c:pt>
                <c:pt idx="6930">
                  <c:v>0.58684807401651662</c:v>
                </c:pt>
                <c:pt idx="6931">
                  <c:v>0.58717258705233744</c:v>
                </c:pt>
                <c:pt idx="6932">
                  <c:v>0.5874970405244534</c:v>
                </c:pt>
                <c:pt idx="6933">
                  <c:v>0.58782143421852395</c:v>
                </c:pt>
                <c:pt idx="6934">
                  <c:v>0.5881457679203308</c:v>
                </c:pt>
                <c:pt idx="6935">
                  <c:v>0.58847004141577886</c:v>
                </c:pt>
                <c:pt idx="6936">
                  <c:v>0.58879425449089617</c:v>
                </c:pt>
                <c:pt idx="6937">
                  <c:v>0.58911840693183448</c:v>
                </c:pt>
                <c:pt idx="6938">
                  <c:v>0.5894424985248703</c:v>
                </c:pt>
                <c:pt idx="6939">
                  <c:v>0.58976652905640392</c:v>
                </c:pt>
                <c:pt idx="6940">
                  <c:v>0.59009049831296134</c:v>
                </c:pt>
                <c:pt idx="6941">
                  <c:v>0.59041440608119389</c:v>
                </c:pt>
                <c:pt idx="6942">
                  <c:v>0.59073825214787845</c:v>
                </c:pt>
                <c:pt idx="6943">
                  <c:v>0.5910620362999186</c:v>
                </c:pt>
                <c:pt idx="6944">
                  <c:v>0.59138575832434448</c:v>
                </c:pt>
                <c:pt idx="6945">
                  <c:v>0.59170941800831334</c:v>
                </c:pt>
                <c:pt idx="6946">
                  <c:v>0.59203301513911</c:v>
                </c:pt>
                <c:pt idx="6947">
                  <c:v>0.5923565495041474</c:v>
                </c:pt>
                <c:pt idx="6948">
                  <c:v>0.59268002089096661</c:v>
                </c:pt>
                <c:pt idx="6949">
                  <c:v>0.59300342908723791</c:v>
                </c:pt>
                <c:pt idx="6950">
                  <c:v>0.59332677388076061</c:v>
                </c:pt>
                <c:pt idx="6951">
                  <c:v>0.59365005505946333</c:v>
                </c:pt>
                <c:pt idx="6952">
                  <c:v>0.59397327241140541</c:v>
                </c:pt>
                <c:pt idx="6953">
                  <c:v>0.59429642572477626</c:v>
                </c:pt>
                <c:pt idx="6954">
                  <c:v>0.5946195147878961</c:v>
                </c:pt>
                <c:pt idx="6955">
                  <c:v>0.59494253938921693</c:v>
                </c:pt>
                <c:pt idx="6956">
                  <c:v>0.59526549931732198</c:v>
                </c:pt>
                <c:pt idx="6957">
                  <c:v>0.59558839436092692</c:v>
                </c:pt>
                <c:pt idx="6958">
                  <c:v>0.59591122430887988</c:v>
                </c:pt>
                <c:pt idx="6959">
                  <c:v>0.596233988950162</c:v>
                </c:pt>
                <c:pt idx="6960">
                  <c:v>0.59655668807388773</c:v>
                </c:pt>
                <c:pt idx="6961">
                  <c:v>0.59687932146930522</c:v>
                </c:pt>
                <c:pt idx="6962">
                  <c:v>0.59720188892579729</c:v>
                </c:pt>
                <c:pt idx="6963">
                  <c:v>0.59752439023288062</c:v>
                </c:pt>
                <c:pt idx="6964">
                  <c:v>0.59784682518020782</c:v>
                </c:pt>
                <c:pt idx="6965">
                  <c:v>0.59816919355756615</c:v>
                </c:pt>
                <c:pt idx="6966">
                  <c:v>0.59849149515487909</c:v>
                </c:pt>
                <c:pt idx="6967">
                  <c:v>0.59881372976220637</c:v>
                </c:pt>
                <c:pt idx="6968">
                  <c:v>0.59913589716974436</c:v>
                </c:pt>
                <c:pt idx="6969">
                  <c:v>0.59945799716782644</c:v>
                </c:pt>
                <c:pt idx="6970">
                  <c:v>0.59978002954692355</c:v>
                </c:pt>
                <c:pt idx="6971">
                  <c:v>0.60010199409764453</c:v>
                </c:pt>
                <c:pt idx="6972">
                  <c:v>0.60042389061073642</c:v>
                </c:pt>
                <c:pt idx="6973">
                  <c:v>0.60074571887708506</c:v>
                </c:pt>
                <c:pt idx="6974">
                  <c:v>0.60106747868771548</c:v>
                </c:pt>
                <c:pt idx="6975">
                  <c:v>0.60138916983379187</c:v>
                </c:pt>
                <c:pt idx="6976">
                  <c:v>0.60171079210661882</c:v>
                </c:pt>
                <c:pt idx="6977">
                  <c:v>0.60203234529764094</c:v>
                </c:pt>
                <c:pt idx="6978">
                  <c:v>0.60235382919844371</c:v>
                </c:pt>
                <c:pt idx="6979">
                  <c:v>0.60267524360075364</c:v>
                </c:pt>
                <c:pt idx="6980">
                  <c:v>0.60299658829643876</c:v>
                </c:pt>
                <c:pt idx="6981">
                  <c:v>0.60331786307750934</c:v>
                </c:pt>
                <c:pt idx="6982">
                  <c:v>0.60363906773611764</c:v>
                </c:pt>
                <c:pt idx="6983">
                  <c:v>0.60396020206455869</c:v>
                </c:pt>
                <c:pt idx="6984">
                  <c:v>0.60428126585527087</c:v>
                </c:pt>
                <c:pt idx="6985">
                  <c:v>0.60460225890083608</c:v>
                </c:pt>
                <c:pt idx="6986">
                  <c:v>0.60492318099398001</c:v>
                </c:pt>
                <c:pt idx="6987">
                  <c:v>0.60524403192757292</c:v>
                </c:pt>
                <c:pt idx="6988">
                  <c:v>0.60556481149462948</c:v>
                </c:pt>
                <c:pt idx="6989">
                  <c:v>0.60588551948830993</c:v>
                </c:pt>
                <c:pt idx="6990">
                  <c:v>0.60620615570191982</c:v>
                </c:pt>
                <c:pt idx="6991">
                  <c:v>0.60652671992891061</c:v>
                </c:pt>
                <c:pt idx="6992">
                  <c:v>0.60684721196288027</c:v>
                </c:pt>
                <c:pt idx="6993">
                  <c:v>0.60716763159757325</c:v>
                </c:pt>
                <c:pt idx="6994">
                  <c:v>0.60748797862688142</c:v>
                </c:pt>
                <c:pt idx="6995">
                  <c:v>0.60780825284484408</c:v>
                </c:pt>
                <c:pt idx="6996">
                  <c:v>0.60812845404564819</c:v>
                </c:pt>
                <c:pt idx="6997">
                  <c:v>0.60844858202362961</c:v>
                </c:pt>
                <c:pt idx="6998">
                  <c:v>0.60876863657327251</c:v>
                </c:pt>
                <c:pt idx="6999">
                  <c:v>0.60908861748921006</c:v>
                </c:pt>
                <c:pt idx="7000">
                  <c:v>0.6094085245662253</c:v>
                </c:pt>
                <c:pt idx="7001">
                  <c:v>0.60972835759925093</c:v>
                </c:pt>
                <c:pt idx="7002">
                  <c:v>0.61004811638336998</c:v>
                </c:pt>
                <c:pt idx="7003">
                  <c:v>0.61036780071381624</c:v>
                </c:pt>
                <c:pt idx="7004">
                  <c:v>0.61068741038597452</c:v>
                </c:pt>
                <c:pt idx="7005">
                  <c:v>0.61100694519538101</c:v>
                </c:pt>
                <c:pt idx="7006">
                  <c:v>0.61132640493772383</c:v>
                </c:pt>
                <c:pt idx="7007">
                  <c:v>0.61164578940884362</c:v>
                </c:pt>
                <c:pt idx="7008">
                  <c:v>0.61196509840473312</c:v>
                </c:pt>
                <c:pt idx="7009">
                  <c:v>0.61228433172153829</c:v>
                </c:pt>
                <c:pt idx="7010">
                  <c:v>0.61260348915555896</c:v>
                </c:pt>
                <c:pt idx="7011">
                  <c:v>0.61292257050324805</c:v>
                </c:pt>
                <c:pt idx="7012">
                  <c:v>0.61324157556121306</c:v>
                </c:pt>
                <c:pt idx="7013">
                  <c:v>0.61356050412621599</c:v>
                </c:pt>
                <c:pt idx="7014">
                  <c:v>0.61387935599517407</c:v>
                </c:pt>
                <c:pt idx="7015">
                  <c:v>0.61419813096515918</c:v>
                </c:pt>
                <c:pt idx="7016">
                  <c:v>0.61451682883339975</c:v>
                </c:pt>
                <c:pt idx="7017">
                  <c:v>0.61483544939727963</c:v>
                </c:pt>
                <c:pt idx="7018">
                  <c:v>0.61515399245433988</c:v>
                </c:pt>
                <c:pt idx="7019">
                  <c:v>0.61547245780227766</c:v>
                </c:pt>
                <c:pt idx="7020">
                  <c:v>0.615790845238948</c:v>
                </c:pt>
                <c:pt idx="7021">
                  <c:v>0.61610915456236337</c:v>
                </c:pt>
                <c:pt idx="7022">
                  <c:v>0.61642738557069421</c:v>
                </c:pt>
                <c:pt idx="7023">
                  <c:v>0.6167455380622695</c:v>
                </c:pt>
                <c:pt idx="7024">
                  <c:v>0.6170636118355769</c:v>
                </c:pt>
                <c:pt idx="7025">
                  <c:v>0.61738160668926323</c:v>
                </c:pt>
                <c:pt idx="7026">
                  <c:v>0.61769952242213522</c:v>
                </c:pt>
                <c:pt idx="7027">
                  <c:v>0.618017358833159</c:v>
                </c:pt>
                <c:pt idx="7028">
                  <c:v>0.61833511572146138</c:v>
                </c:pt>
                <c:pt idx="7029">
                  <c:v>0.61865279288632968</c:v>
                </c:pt>
                <c:pt idx="7030">
                  <c:v>0.61897039012721233</c:v>
                </c:pt>
                <c:pt idx="7031">
                  <c:v>0.6192879072437194</c:v>
                </c:pt>
                <c:pt idx="7032">
                  <c:v>0.6196053440356224</c:v>
                </c:pt>
                <c:pt idx="7033">
                  <c:v>0.61992270030285557</c:v>
                </c:pt>
                <c:pt idx="7034">
                  <c:v>0.62023997584551516</c:v>
                </c:pt>
                <c:pt idx="7035">
                  <c:v>0.62055717046386072</c:v>
                </c:pt>
                <c:pt idx="7036">
                  <c:v>0.62087428395831512</c:v>
                </c:pt>
                <c:pt idx="7037">
                  <c:v>0.62119131612946465</c:v>
                </c:pt>
                <c:pt idx="7038">
                  <c:v>0.62150826677806015</c:v>
                </c:pt>
                <c:pt idx="7039">
                  <c:v>0.62182513570501641</c:v>
                </c:pt>
                <c:pt idx="7040">
                  <c:v>0.62214192271141333</c:v>
                </c:pt>
                <c:pt idx="7041">
                  <c:v>0.62245862759849591</c:v>
                </c:pt>
                <c:pt idx="7042">
                  <c:v>0.62277525016767488</c:v>
                </c:pt>
                <c:pt idx="7043">
                  <c:v>0.62309179022052652</c:v>
                </c:pt>
                <c:pt idx="7044">
                  <c:v>0.62340824755879376</c:v>
                </c:pt>
                <c:pt idx="7045">
                  <c:v>0.62372462198438616</c:v>
                </c:pt>
                <c:pt idx="7046">
                  <c:v>0.62404091329938016</c:v>
                </c:pt>
                <c:pt idx="7047">
                  <c:v>0.62435712130601972</c:v>
                </c:pt>
                <c:pt idx="7048">
                  <c:v>0.62467324580671668</c:v>
                </c:pt>
                <c:pt idx="7049">
                  <c:v>0.62498928660405073</c:v>
                </c:pt>
                <c:pt idx="7050">
                  <c:v>0.62530524350077032</c:v>
                </c:pt>
                <c:pt idx="7051">
                  <c:v>0.62562111629979278</c:v>
                </c:pt>
                <c:pt idx="7052">
                  <c:v>0.6259369048042045</c:v>
                </c:pt>
                <c:pt idx="7053">
                  <c:v>0.62625260881726164</c:v>
                </c:pt>
                <c:pt idx="7054">
                  <c:v>0.62656822814239022</c:v>
                </c:pt>
                <c:pt idx="7055">
                  <c:v>0.62688376258318679</c:v>
                </c:pt>
                <c:pt idx="7056">
                  <c:v>0.62719921194341843</c:v>
                </c:pt>
                <c:pt idx="7057">
                  <c:v>0.62751457602702332</c:v>
                </c:pt>
                <c:pt idx="7058">
                  <c:v>0.62782985463811092</c:v>
                </c:pt>
                <c:pt idx="7059">
                  <c:v>0.6281450475809629</c:v>
                </c:pt>
                <c:pt idx="7060">
                  <c:v>0.62846015466003258</c:v>
                </c:pt>
                <c:pt idx="7061">
                  <c:v>0.62877517567994623</c:v>
                </c:pt>
                <c:pt idx="7062">
                  <c:v>0.62909011044550256</c:v>
                </c:pt>
                <c:pt idx="7063">
                  <c:v>0.62940495876167379</c:v>
                </c:pt>
                <c:pt idx="7064">
                  <c:v>0.6297197204336058</c:v>
                </c:pt>
                <c:pt idx="7065">
                  <c:v>0.63003439526661809</c:v>
                </c:pt>
                <c:pt idx="7066">
                  <c:v>0.63034898306620468</c:v>
                </c:pt>
                <c:pt idx="7067">
                  <c:v>0.63066348363803437</c:v>
                </c:pt>
                <c:pt idx="7068">
                  <c:v>0.63097789678795069</c:v>
                </c:pt>
                <c:pt idx="7069">
                  <c:v>0.63129222232197268</c:v>
                </c:pt>
                <c:pt idx="7070">
                  <c:v>0.63160646004629517</c:v>
                </c:pt>
                <c:pt idx="7071">
                  <c:v>0.63192060976728892</c:v>
                </c:pt>
                <c:pt idx="7072">
                  <c:v>0.63223467129150124</c:v>
                </c:pt>
                <c:pt idx="7073">
                  <c:v>0.63254864442565639</c:v>
                </c:pt>
                <c:pt idx="7074">
                  <c:v>0.63286252897665529</c:v>
                </c:pt>
                <c:pt idx="7075">
                  <c:v>0.63317632475157681</c:v>
                </c:pt>
                <c:pt idx="7076">
                  <c:v>0.63349003155767747</c:v>
                </c:pt>
                <c:pt idx="7077">
                  <c:v>0.63380364920239218</c:v>
                </c:pt>
                <c:pt idx="7078">
                  <c:v>0.63411717749333396</c:v>
                </c:pt>
                <c:pt idx="7079">
                  <c:v>0.63443061623829511</c:v>
                </c:pt>
                <c:pt idx="7080">
                  <c:v>0.63474396524524723</c:v>
                </c:pt>
                <c:pt idx="7081">
                  <c:v>0.63505722432234124</c:v>
                </c:pt>
                <c:pt idx="7082">
                  <c:v>0.63537039327790812</c:v>
                </c:pt>
                <c:pt idx="7083">
                  <c:v>0.63568347192045915</c:v>
                </c:pt>
                <c:pt idx="7084">
                  <c:v>0.63599646005868626</c:v>
                </c:pt>
                <c:pt idx="7085">
                  <c:v>0.63630935750146245</c:v>
                </c:pt>
                <c:pt idx="7086">
                  <c:v>0.63662216405784189</c:v>
                </c:pt>
                <c:pt idx="7087">
                  <c:v>0.63693487953706041</c:v>
                </c:pt>
                <c:pt idx="7088">
                  <c:v>0.63724750374853611</c:v>
                </c:pt>
                <c:pt idx="7089">
                  <c:v>0.63756003650186921</c:v>
                </c:pt>
                <c:pt idx="7090">
                  <c:v>0.63787247760684262</c:v>
                </c:pt>
                <c:pt idx="7091">
                  <c:v>0.63818482687342259</c:v>
                </c:pt>
                <c:pt idx="7092">
                  <c:v>0.63849708411175832</c:v>
                </c:pt>
                <c:pt idx="7093">
                  <c:v>0.63880924913218329</c:v>
                </c:pt>
                <c:pt idx="7094">
                  <c:v>0.63912132174521452</c:v>
                </c:pt>
                <c:pt idx="7095">
                  <c:v>0.63943330176155377</c:v>
                </c:pt>
                <c:pt idx="7096">
                  <c:v>0.63974518899208754</c:v>
                </c:pt>
                <c:pt idx="7097">
                  <c:v>0.64005698324788718</c:v>
                </c:pt>
                <c:pt idx="7098">
                  <c:v>0.64036868434020988</c:v>
                </c:pt>
                <c:pt idx="7099">
                  <c:v>0.64068029208049815</c:v>
                </c:pt>
                <c:pt idx="7100">
                  <c:v>0.64099180628038088</c:v>
                </c:pt>
                <c:pt idx="7101">
                  <c:v>0.64130322675167351</c:v>
                </c:pt>
                <c:pt idx="7102">
                  <c:v>0.64161455330637784</c:v>
                </c:pt>
                <c:pt idx="7103">
                  <c:v>0.64192578575668324</c:v>
                </c:pt>
                <c:pt idx="7104">
                  <c:v>0.64223692391496634</c:v>
                </c:pt>
                <c:pt idx="7105">
                  <c:v>0.6425479675937914</c:v>
                </c:pt>
                <c:pt idx="7106">
                  <c:v>0.6428589166059111</c:v>
                </c:pt>
                <c:pt idx="7107">
                  <c:v>0.64316977076426618</c:v>
                </c:pt>
                <c:pt idx="7108">
                  <c:v>0.64348052988198667</c:v>
                </c:pt>
                <c:pt idx="7109">
                  <c:v>0.64379119377239147</c:v>
                </c:pt>
                <c:pt idx="7110">
                  <c:v>0.64410176224898852</c:v>
                </c:pt>
                <c:pt idx="7111">
                  <c:v>0.6444122351254763</c:v>
                </c:pt>
                <c:pt idx="7112">
                  <c:v>0.6447226122157429</c:v>
                </c:pt>
                <c:pt idx="7113">
                  <c:v>0.64503289333386682</c:v>
                </c:pt>
                <c:pt idx="7114">
                  <c:v>0.64534307829411763</c:v>
                </c:pt>
                <c:pt idx="7115">
                  <c:v>0.64565316691095576</c:v>
                </c:pt>
                <c:pt idx="7116">
                  <c:v>0.64596315899903312</c:v>
                </c:pt>
                <c:pt idx="7117">
                  <c:v>0.64627305437319338</c:v>
                </c:pt>
                <c:pt idx="7118">
                  <c:v>0.64658285284847217</c:v>
                </c:pt>
                <c:pt idx="7119">
                  <c:v>0.64689255424009762</c:v>
                </c:pt>
                <c:pt idx="7120">
                  <c:v>0.64720215836349082</c:v>
                </c:pt>
                <c:pt idx="7121">
                  <c:v>0.64751166503426527</c:v>
                </c:pt>
                <c:pt idx="7122">
                  <c:v>0.64782107406822853</c:v>
                </c:pt>
                <c:pt idx="7123">
                  <c:v>0.64813038528138134</c:v>
                </c:pt>
                <c:pt idx="7124">
                  <c:v>0.64843959848991872</c:v>
                </c:pt>
                <c:pt idx="7125">
                  <c:v>0.64874871351023011</c:v>
                </c:pt>
                <c:pt idx="7126">
                  <c:v>0.64905773015889923</c:v>
                </c:pt>
                <c:pt idx="7127">
                  <c:v>0.64936664825270496</c:v>
                </c:pt>
                <c:pt idx="7128">
                  <c:v>0.64967546760862183</c:v>
                </c:pt>
                <c:pt idx="7129">
                  <c:v>0.6499841880438193</c:v>
                </c:pt>
                <c:pt idx="7130">
                  <c:v>0.65029280937566347</c:v>
                </c:pt>
                <c:pt idx="7131">
                  <c:v>0.65060133142171606</c:v>
                </c:pt>
                <c:pt idx="7132">
                  <c:v>0.65090975399973572</c:v>
                </c:pt>
                <c:pt idx="7133">
                  <c:v>0.65121807692767808</c:v>
                </c:pt>
                <c:pt idx="7134">
                  <c:v>0.65152630002369571</c:v>
                </c:pt>
                <c:pt idx="7135">
                  <c:v>0.65183442310613859</c:v>
                </c:pt>
                <c:pt idx="7136">
                  <c:v>0.65214244599355486</c:v>
                </c:pt>
                <c:pt idx="7137">
                  <c:v>0.65245036850469074</c:v>
                </c:pt>
                <c:pt idx="7138">
                  <c:v>0.65275819045849071</c:v>
                </c:pt>
                <c:pt idx="7139">
                  <c:v>0.65306591167409811</c:v>
                </c:pt>
                <c:pt idx="7140">
                  <c:v>0.65337353197085546</c:v>
                </c:pt>
                <c:pt idx="7141">
                  <c:v>0.65368105116830455</c:v>
                </c:pt>
                <c:pt idx="7142">
                  <c:v>0.65398846908618691</c:v>
                </c:pt>
                <c:pt idx="7143">
                  <c:v>0.65429578554444412</c:v>
                </c:pt>
                <c:pt idx="7144">
                  <c:v>0.65460300036321795</c:v>
                </c:pt>
                <c:pt idx="7145">
                  <c:v>0.65491011336285088</c:v>
                </c:pt>
                <c:pt idx="7146">
                  <c:v>0.65521712436388635</c:v>
                </c:pt>
                <c:pt idx="7147">
                  <c:v>0.6555240331870692</c:v>
                </c:pt>
                <c:pt idx="7148">
                  <c:v>0.65583083965334532</c:v>
                </c:pt>
                <c:pt idx="7149">
                  <c:v>0.656137543583863</c:v>
                </c:pt>
                <c:pt idx="7150">
                  <c:v>0.65644414479997237</c:v>
                </c:pt>
                <c:pt idx="7151">
                  <c:v>0.65675064312322617</c:v>
                </c:pt>
                <c:pt idx="7152">
                  <c:v>0.65705703837537988</c:v>
                </c:pt>
                <c:pt idx="7153">
                  <c:v>0.65736333037839201</c:v>
                </c:pt>
                <c:pt idx="7154">
                  <c:v>0.65766951895442438</c:v>
                </c:pt>
                <c:pt idx="7155">
                  <c:v>0.65797560392584264</c:v>
                </c:pt>
                <c:pt idx="7156">
                  <c:v>0.65828158511521639</c:v>
                </c:pt>
                <c:pt idx="7157">
                  <c:v>0.65858746234531929</c:v>
                </c:pt>
                <c:pt idx="7158">
                  <c:v>0.65889323543912992</c:v>
                </c:pt>
                <c:pt idx="7159">
                  <c:v>0.65919890421983152</c:v>
                </c:pt>
                <c:pt idx="7160">
                  <c:v>0.65950446851081246</c:v>
                </c:pt>
                <c:pt idx="7161">
                  <c:v>0.65980992813566686</c:v>
                </c:pt>
                <c:pt idx="7162">
                  <c:v>0.66011528291819421</c:v>
                </c:pt>
                <c:pt idx="7163">
                  <c:v>0.66042053268240053</c:v>
                </c:pt>
                <c:pt idx="7164">
                  <c:v>0.66072567725249765</c:v>
                </c:pt>
                <c:pt idx="7165">
                  <c:v>0.66103071645290457</c:v>
                </c:pt>
                <c:pt idx="7166">
                  <c:v>0.66133565010824702</c:v>
                </c:pt>
                <c:pt idx="7167">
                  <c:v>0.66164047804335779</c:v>
                </c:pt>
                <c:pt idx="7168">
                  <c:v>0.66194520008327762</c:v>
                </c:pt>
                <c:pt idx="7169">
                  <c:v>0.66224981605325484</c:v>
                </c:pt>
                <c:pt idx="7170">
                  <c:v>0.66255432577874585</c:v>
                </c:pt>
                <c:pt idx="7171">
                  <c:v>0.66285872908541554</c:v>
                </c:pt>
                <c:pt idx="7172">
                  <c:v>0.66316302579913755</c:v>
                </c:pt>
                <c:pt idx="7173">
                  <c:v>0.66346721574599443</c:v>
                </c:pt>
                <c:pt idx="7174">
                  <c:v>0.66377129875227803</c:v>
                </c:pt>
                <c:pt idx="7175">
                  <c:v>0.6640752746444899</c:v>
                </c:pt>
                <c:pt idx="7176">
                  <c:v>0.66437914324934122</c:v>
                </c:pt>
                <c:pt idx="7177">
                  <c:v>0.66468290439375344</c:v>
                </c:pt>
                <c:pt idx="7178">
                  <c:v>0.6649865579048585</c:v>
                </c:pt>
                <c:pt idx="7179">
                  <c:v>0.66529010360999907</c:v>
                </c:pt>
                <c:pt idx="7180">
                  <c:v>0.66559354133672854</c:v>
                </c:pt>
                <c:pt idx="7181">
                  <c:v>0.66589687091281191</c:v>
                </c:pt>
                <c:pt idx="7182">
                  <c:v>0.66620009216622578</c:v>
                </c:pt>
                <c:pt idx="7183">
                  <c:v>0.66650320492515813</c:v>
                </c:pt>
                <c:pt idx="7184">
                  <c:v>0.66680620901800958</c:v>
                </c:pt>
                <c:pt idx="7185">
                  <c:v>0.66710910427339309</c:v>
                </c:pt>
                <c:pt idx="7186">
                  <c:v>0.66741189052013405</c:v>
                </c:pt>
                <c:pt idx="7187">
                  <c:v>0.66771456758727099</c:v>
                </c:pt>
                <c:pt idx="7188">
                  <c:v>0.66801713530405593</c:v>
                </c:pt>
                <c:pt idx="7189">
                  <c:v>0.66831959349995385</c:v>
                </c:pt>
                <c:pt idx="7190">
                  <c:v>0.6686219420046442</c:v>
                </c:pt>
                <c:pt idx="7191">
                  <c:v>0.66892418064801995</c:v>
                </c:pt>
                <c:pt idx="7192">
                  <c:v>0.66922630926018889</c:v>
                </c:pt>
                <c:pt idx="7193">
                  <c:v>0.66952832767147319</c:v>
                </c:pt>
                <c:pt idx="7194">
                  <c:v>0.66983023571240996</c:v>
                </c:pt>
                <c:pt idx="7195">
                  <c:v>0.67013203321375159</c:v>
                </c:pt>
                <c:pt idx="7196">
                  <c:v>0.67043372000646595</c:v>
                </c:pt>
                <c:pt idx="7197">
                  <c:v>0.67073529592173653</c:v>
                </c:pt>
                <c:pt idx="7198">
                  <c:v>0.67103676079096297</c:v>
                </c:pt>
                <c:pt idx="7199">
                  <c:v>0.67133811444576108</c:v>
                </c:pt>
                <c:pt idx="7200">
                  <c:v>0.67163935671796327</c:v>
                </c:pt>
                <c:pt idx="7201">
                  <c:v>0.67194048743961865</c:v>
                </c:pt>
                <c:pt idx="7202">
                  <c:v>0.67224150644299385</c:v>
                </c:pt>
                <c:pt idx="7203">
                  <c:v>0.67254241356057221</c:v>
                </c:pt>
                <c:pt idx="7204">
                  <c:v>0.67284320862505542</c:v>
                </c:pt>
                <c:pt idx="7205">
                  <c:v>0.67314389146936238</c:v>
                </c:pt>
                <c:pt idx="7206">
                  <c:v>0.67344446192663066</c:v>
                </c:pt>
                <c:pt idx="7207">
                  <c:v>0.67374491983021612</c:v>
                </c:pt>
                <c:pt idx="7208">
                  <c:v>0.67404526501369311</c:v>
                </c:pt>
                <c:pt idx="7209">
                  <c:v>0.67434549731085514</c:v>
                </c:pt>
                <c:pt idx="7210">
                  <c:v>0.67464561655571509</c:v>
                </c:pt>
                <c:pt idx="7211">
                  <c:v>0.67494562258250512</c:v>
                </c:pt>
                <c:pt idx="7212">
                  <c:v>0.67524551522567711</c:v>
                </c:pt>
                <c:pt idx="7213">
                  <c:v>0.67554529431990296</c:v>
                </c:pt>
                <c:pt idx="7214">
                  <c:v>0.67584495970007508</c:v>
                </c:pt>
                <c:pt idx="7215">
                  <c:v>0.67614451120130614</c:v>
                </c:pt>
                <c:pt idx="7216">
                  <c:v>0.67644394865892976</c:v>
                </c:pt>
                <c:pt idx="7217">
                  <c:v>0.67674327190850048</c:v>
                </c:pt>
                <c:pt idx="7218">
                  <c:v>0.67704248078579443</c:v>
                </c:pt>
                <c:pt idx="7219">
                  <c:v>0.67734157512680893</c:v>
                </c:pt>
                <c:pt idx="7220">
                  <c:v>0.67764055476776353</c:v>
                </c:pt>
                <c:pt idx="7221">
                  <c:v>0.6779394195450994</c:v>
                </c:pt>
                <c:pt idx="7222">
                  <c:v>0.67823816929548042</c:v>
                </c:pt>
                <c:pt idx="7223">
                  <c:v>0.67853680385579307</c:v>
                </c:pt>
                <c:pt idx="7224">
                  <c:v>0.67883532306314642</c:v>
                </c:pt>
                <c:pt idx="7225">
                  <c:v>0.67913372675487271</c:v>
                </c:pt>
                <c:pt idx="7226">
                  <c:v>0.67943201476852777</c:v>
                </c:pt>
                <c:pt idx="7227">
                  <c:v>0.67973018694189069</c:v>
                </c:pt>
                <c:pt idx="7228">
                  <c:v>0.68002824311296484</c:v>
                </c:pt>
                <c:pt idx="7229">
                  <c:v>0.68032618311997717</c:v>
                </c:pt>
                <c:pt idx="7230">
                  <c:v>0.68062400680137936</c:v>
                </c:pt>
                <c:pt idx="7231">
                  <c:v>0.68092171399584767</c:v>
                </c:pt>
                <c:pt idx="7232">
                  <c:v>0.68121930454228319</c:v>
                </c:pt>
                <c:pt idx="7233">
                  <c:v>0.68151677827981183</c:v>
                </c:pt>
                <c:pt idx="7234">
                  <c:v>0.68181413504778521</c:v>
                </c:pt>
                <c:pt idx="7235">
                  <c:v>0.68211137468578054</c:v>
                </c:pt>
                <c:pt idx="7236">
                  <c:v>0.68240849703360063</c:v>
                </c:pt>
                <c:pt idx="7237">
                  <c:v>0.68270550193127433</c:v>
                </c:pt>
                <c:pt idx="7238">
                  <c:v>0.68300238921905732</c:v>
                </c:pt>
                <c:pt idx="7239">
                  <c:v>0.6832991587374313</c:v>
                </c:pt>
                <c:pt idx="7240">
                  <c:v>0.68359581032710492</c:v>
                </c:pt>
                <c:pt idx="7241">
                  <c:v>0.6838923438290142</c:v>
                </c:pt>
                <c:pt idx="7242">
                  <c:v>0.68418875908432208</c:v>
                </c:pt>
                <c:pt idx="7243">
                  <c:v>0.68448505593441922</c:v>
                </c:pt>
                <c:pt idx="7244">
                  <c:v>0.68478123422092385</c:v>
                </c:pt>
                <c:pt idx="7245">
                  <c:v>0.68507729378568261</c:v>
                </c:pt>
                <c:pt idx="7246">
                  <c:v>0.68537323447076992</c:v>
                </c:pt>
                <c:pt idx="7247">
                  <c:v>0.68566905611848927</c:v>
                </c:pt>
                <c:pt idx="7248">
                  <c:v>0.68596475857137207</c:v>
                </c:pt>
                <c:pt idx="7249">
                  <c:v>0.68626034167217953</c:v>
                </c:pt>
                <c:pt idx="7250">
                  <c:v>0.68655580526390159</c:v>
                </c:pt>
                <c:pt idx="7251">
                  <c:v>0.68685114918975776</c:v>
                </c:pt>
                <c:pt idx="7252">
                  <c:v>0.68714637329319694</c:v>
                </c:pt>
                <c:pt idx="7253">
                  <c:v>0.68744147741789841</c:v>
                </c:pt>
                <c:pt idx="7254">
                  <c:v>0.68773646140777134</c:v>
                </c:pt>
                <c:pt idx="7255">
                  <c:v>0.68803132510695519</c:v>
                </c:pt>
                <c:pt idx="7256">
                  <c:v>0.68832606835982002</c:v>
                </c:pt>
                <c:pt idx="7257">
                  <c:v>0.6886206910109669</c:v>
                </c:pt>
                <c:pt idx="7258">
                  <c:v>0.68891519290522785</c:v>
                </c:pt>
                <c:pt idx="7259">
                  <c:v>0.68920957388766602</c:v>
                </c:pt>
                <c:pt idx="7260">
                  <c:v>0.68950383380357638</c:v>
                </c:pt>
                <c:pt idx="7261">
                  <c:v>0.68979797249848529</c:v>
                </c:pt>
                <c:pt idx="7262">
                  <c:v>0.69009198981815145</c:v>
                </c:pt>
                <c:pt idx="7263">
                  <c:v>0.69038588560856529</c:v>
                </c:pt>
                <c:pt idx="7264">
                  <c:v>0.69067965971595013</c:v>
                </c:pt>
                <c:pt idx="7265">
                  <c:v>0.6909733119867616</c:v>
                </c:pt>
                <c:pt idx="7266">
                  <c:v>0.6912668422676882</c:v>
                </c:pt>
                <c:pt idx="7267">
                  <c:v>0.69156025040565194</c:v>
                </c:pt>
                <c:pt idx="7268">
                  <c:v>0.69185353624780743</c:v>
                </c:pt>
                <c:pt idx="7269">
                  <c:v>0.69214669964154352</c:v>
                </c:pt>
                <c:pt idx="7270">
                  <c:v>0.6924397404344822</c:v>
                </c:pt>
                <c:pt idx="7271">
                  <c:v>0.69273265847447985</c:v>
                </c:pt>
                <c:pt idx="7272">
                  <c:v>0.69302545360962686</c:v>
                </c:pt>
                <c:pt idx="7273">
                  <c:v>0.69331812568824813</c:v>
                </c:pt>
                <c:pt idx="7274">
                  <c:v>0.69361067455890302</c:v>
                </c:pt>
                <c:pt idx="7275">
                  <c:v>0.69390310007038569</c:v>
                </c:pt>
                <c:pt idx="7276">
                  <c:v>0.69419540207172581</c:v>
                </c:pt>
                <c:pt idx="7277">
                  <c:v>0.69448758041218772</c:v>
                </c:pt>
                <c:pt idx="7278">
                  <c:v>0.6947796349412716</c:v>
                </c:pt>
                <c:pt idx="7279">
                  <c:v>0.69507156550871319</c:v>
                </c:pt>
                <c:pt idx="7280">
                  <c:v>0.69536337196448428</c:v>
                </c:pt>
                <c:pt idx="7281">
                  <c:v>0.6956550541587927</c:v>
                </c:pt>
                <c:pt idx="7282">
                  <c:v>0.69594661194208252</c:v>
                </c:pt>
                <c:pt idx="7283">
                  <c:v>0.69623804516503451</c:v>
                </c:pt>
                <c:pt idx="7284">
                  <c:v>0.69652935367856617</c:v>
                </c:pt>
                <c:pt idx="7285">
                  <c:v>0.69682053733383187</c:v>
                </c:pt>
                <c:pt idx="7286">
                  <c:v>0.69711159598222328</c:v>
                </c:pt>
                <c:pt idx="7287">
                  <c:v>0.6974025294753694</c:v>
                </c:pt>
                <c:pt idx="7288">
                  <c:v>0.69769333766513664</c:v>
                </c:pt>
                <c:pt idx="7289">
                  <c:v>0.6979840204036295</c:v>
                </c:pt>
                <c:pt idx="7290">
                  <c:v>0.69827457754319033</c:v>
                </c:pt>
                <c:pt idx="7291">
                  <c:v>0.69856500893639972</c:v>
                </c:pt>
                <c:pt idx="7292">
                  <c:v>0.69885531443607685</c:v>
                </c:pt>
                <c:pt idx="7293">
                  <c:v>0.69914549389527891</c:v>
                </c:pt>
                <c:pt idx="7294">
                  <c:v>0.69943554716730261</c:v>
                </c:pt>
                <c:pt idx="7295">
                  <c:v>0.69972547410568331</c:v>
                </c:pt>
                <c:pt idx="7296">
                  <c:v>0.70001527456419566</c:v>
                </c:pt>
                <c:pt idx="7297">
                  <c:v>0.70030494839685364</c:v>
                </c:pt>
                <c:pt idx="7298">
                  <c:v>0.70059449545791119</c:v>
                </c:pt>
                <c:pt idx="7299">
                  <c:v>0.70088391560186158</c:v>
                </c:pt>
                <c:pt idx="7300">
                  <c:v>0.70117320868343835</c:v>
                </c:pt>
                <c:pt idx="7301">
                  <c:v>0.70146237455761529</c:v>
                </c:pt>
                <c:pt idx="7302">
                  <c:v>0.70175141307960653</c:v>
                </c:pt>
                <c:pt idx="7303">
                  <c:v>0.70204032410486694</c:v>
                </c:pt>
                <c:pt idx="7304">
                  <c:v>0.70232910748909183</c:v>
                </c:pt>
                <c:pt idx="7305">
                  <c:v>0.70261776308821777</c:v>
                </c:pt>
                <c:pt idx="7306">
                  <c:v>0.7029062907584227</c:v>
                </c:pt>
                <c:pt idx="7307">
                  <c:v>0.70319469035612547</c:v>
                </c:pt>
                <c:pt idx="7308">
                  <c:v>0.70348296173798708</c:v>
                </c:pt>
                <c:pt idx="7309">
                  <c:v>0.70377110476090954</c:v>
                </c:pt>
                <c:pt idx="7310">
                  <c:v>0.70405911928203757</c:v>
                </c:pt>
                <c:pt idx="7311">
                  <c:v>0.7043470051587577</c:v>
                </c:pt>
                <c:pt idx="7312">
                  <c:v>0.70463476224869859</c:v>
                </c:pt>
                <c:pt idx="7313">
                  <c:v>0.7049223904097317</c:v>
                </c:pt>
                <c:pt idx="7314">
                  <c:v>0.70520988949997121</c:v>
                </c:pt>
                <c:pt idx="7315">
                  <c:v>0.70549725937777419</c:v>
                </c:pt>
                <c:pt idx="7316">
                  <c:v>0.70578449990174053</c:v>
                </c:pt>
                <c:pt idx="7317">
                  <c:v>0.70607161093071369</c:v>
                </c:pt>
                <c:pt idx="7318">
                  <c:v>0.7063585923237804</c:v>
                </c:pt>
                <c:pt idx="7319">
                  <c:v>0.70664544394027118</c:v>
                </c:pt>
                <c:pt idx="7320">
                  <c:v>0.70693216563976002</c:v>
                </c:pt>
                <c:pt idx="7321">
                  <c:v>0.70721875728206551</c:v>
                </c:pt>
                <c:pt idx="7322">
                  <c:v>0.70750521872724981</c:v>
                </c:pt>
                <c:pt idx="7323">
                  <c:v>0.70779154983561976</c:v>
                </c:pt>
                <c:pt idx="7324">
                  <c:v>0.70807775046772692</c:v>
                </c:pt>
                <c:pt idx="7325">
                  <c:v>0.70836382048436697</c:v>
                </c:pt>
                <c:pt idx="7326">
                  <c:v>0.70864975974658106</c:v>
                </c:pt>
                <c:pt idx="7327">
                  <c:v>0.70893556811565506</c:v>
                </c:pt>
                <c:pt idx="7328">
                  <c:v>0.70922124545312037</c:v>
                </c:pt>
                <c:pt idx="7329">
                  <c:v>0.70950679162075381</c:v>
                </c:pt>
                <c:pt idx="7330">
                  <c:v>0.7097922064805775</c:v>
                </c:pt>
                <c:pt idx="7331">
                  <c:v>0.71007748989485941</c:v>
                </c:pt>
                <c:pt idx="7332">
                  <c:v>0.71036264172611396</c:v>
                </c:pt>
                <c:pt idx="7333">
                  <c:v>0.71064766183710093</c:v>
                </c:pt>
                <c:pt idx="7334">
                  <c:v>0.71093255009082679</c:v>
                </c:pt>
                <c:pt idx="7335">
                  <c:v>0.71121730635054492</c:v>
                </c:pt>
                <c:pt idx="7336">
                  <c:v>0.7115019304797543</c:v>
                </c:pt>
                <c:pt idx="7337">
                  <c:v>0.7117864223422018</c:v>
                </c:pt>
                <c:pt idx="7338">
                  <c:v>0.71207078180188044</c:v>
                </c:pt>
                <c:pt idx="7339">
                  <c:v>0.71235500872303081</c:v>
                </c:pt>
                <c:pt idx="7340">
                  <c:v>0.71263910297014088</c:v>
                </c:pt>
                <c:pt idx="7341">
                  <c:v>0.71292306440794573</c:v>
                </c:pt>
                <c:pt idx="7342">
                  <c:v>0.71320689290142836</c:v>
                </c:pt>
                <c:pt idx="7343">
                  <c:v>0.7134905883158198</c:v>
                </c:pt>
                <c:pt idx="7344">
                  <c:v>0.71377415051659843</c:v>
                </c:pt>
                <c:pt idx="7345">
                  <c:v>0.71405757936949121</c:v>
                </c:pt>
                <c:pt idx="7346">
                  <c:v>0.71434087474047347</c:v>
                </c:pt>
                <c:pt idx="7347">
                  <c:v>0.71462403649576878</c:v>
                </c:pt>
                <c:pt idx="7348">
                  <c:v>0.71490706450184949</c:v>
                </c:pt>
                <c:pt idx="7349">
                  <c:v>0.71518995862543666</c:v>
                </c:pt>
                <c:pt idx="7350">
                  <c:v>0.71547271873350016</c:v>
                </c:pt>
                <c:pt idx="7351">
                  <c:v>0.71575534469325919</c:v>
                </c:pt>
                <c:pt idx="7352">
                  <c:v>0.71603783637218232</c:v>
                </c:pt>
                <c:pt idx="7353">
                  <c:v>0.71632019363798727</c:v>
                </c:pt>
                <c:pt idx="7354">
                  <c:v>0.7166024163586413</c:v>
                </c:pt>
                <c:pt idx="7355">
                  <c:v>0.71688450440236184</c:v>
                </c:pt>
                <c:pt idx="7356">
                  <c:v>0.71716645763761566</c:v>
                </c:pt>
                <c:pt idx="7357">
                  <c:v>0.71744827593311999</c:v>
                </c:pt>
                <c:pt idx="7358">
                  <c:v>0.7177299591578421</c:v>
                </c:pt>
                <c:pt idx="7359">
                  <c:v>0.7180115071809996</c:v>
                </c:pt>
                <c:pt idx="7360">
                  <c:v>0.71829291987206068</c:v>
                </c:pt>
                <c:pt idx="7361">
                  <c:v>0.71857419710074422</c:v>
                </c:pt>
                <c:pt idx="7362">
                  <c:v>0.71885533873701957</c:v>
                </c:pt>
                <c:pt idx="7363">
                  <c:v>0.71913634465110754</c:v>
                </c:pt>
                <c:pt idx="7364">
                  <c:v>0.71941721471347986</c:v>
                </c:pt>
                <c:pt idx="7365">
                  <c:v>0.71969794879485927</c:v>
                </c:pt>
                <c:pt idx="7366">
                  <c:v>0.71997854676622031</c:v>
                </c:pt>
                <c:pt idx="7367">
                  <c:v>0.72025900849878877</c:v>
                </c:pt>
                <c:pt idx="7368">
                  <c:v>0.72053933386404223</c:v>
                </c:pt>
                <c:pt idx="7369">
                  <c:v>0.72081952273371019</c:v>
                </c:pt>
                <c:pt idx="7370">
                  <c:v>0.72109957497977417</c:v>
                </c:pt>
                <c:pt idx="7371">
                  <c:v>0.72137949047446759</c:v>
                </c:pt>
                <c:pt idx="7372">
                  <c:v>0.72165926909027645</c:v>
                </c:pt>
                <c:pt idx="7373">
                  <c:v>0.72193891069993876</c:v>
                </c:pt>
                <c:pt idx="7374">
                  <c:v>0.72221841517644558</c:v>
                </c:pt>
                <c:pt idx="7375">
                  <c:v>0.7224977823930403</c:v>
                </c:pt>
                <c:pt idx="7376">
                  <c:v>0.72277701222321933</c:v>
                </c:pt>
                <c:pt idx="7377">
                  <c:v>0.72305610454073199</c:v>
                </c:pt>
                <c:pt idx="7378">
                  <c:v>0.72333505921958063</c:v>
                </c:pt>
                <c:pt idx="7379">
                  <c:v>0.72361387613402117</c:v>
                </c:pt>
                <c:pt idx="7380">
                  <c:v>0.72389255515856255</c:v>
                </c:pt>
                <c:pt idx="7381">
                  <c:v>0.72417109616796738</c:v>
                </c:pt>
                <c:pt idx="7382">
                  <c:v>0.72444949903725209</c:v>
                </c:pt>
                <c:pt idx="7383">
                  <c:v>0.72472776364168667</c:v>
                </c:pt>
                <c:pt idx="7384">
                  <c:v>0.72500588985679526</c:v>
                </c:pt>
                <c:pt idx="7385">
                  <c:v>0.72528387755835566</c:v>
                </c:pt>
                <c:pt idx="7386">
                  <c:v>0.72556172662240048</c:v>
                </c:pt>
                <c:pt idx="7387">
                  <c:v>0.72583943692521613</c:v>
                </c:pt>
                <c:pt idx="7388">
                  <c:v>0.72611700834334381</c:v>
                </c:pt>
                <c:pt idx="7389">
                  <c:v>0.72639444075357917</c:v>
                </c:pt>
                <c:pt idx="7390">
                  <c:v>0.72667173403297258</c:v>
                </c:pt>
                <c:pt idx="7391">
                  <c:v>0.72694888805882918</c:v>
                </c:pt>
                <c:pt idx="7392">
                  <c:v>0.72722590270870924</c:v>
                </c:pt>
                <c:pt idx="7393">
                  <c:v>0.72750277786042816</c:v>
                </c:pt>
                <c:pt idx="7394">
                  <c:v>0.72777951339205627</c:v>
                </c:pt>
                <c:pt idx="7395">
                  <c:v>0.72805610918191954</c:v>
                </c:pt>
                <c:pt idx="7396">
                  <c:v>0.72833256510859945</c:v>
                </c:pt>
                <c:pt idx="7397">
                  <c:v>0.72860888105093291</c:v>
                </c:pt>
                <c:pt idx="7398">
                  <c:v>0.72888505688801253</c:v>
                </c:pt>
                <c:pt idx="7399">
                  <c:v>0.72916109249918692</c:v>
                </c:pt>
                <c:pt idx="7400">
                  <c:v>0.72943698776406052</c:v>
                </c:pt>
                <c:pt idx="7401">
                  <c:v>0.72971274256249408</c:v>
                </c:pt>
                <c:pt idx="7402">
                  <c:v>0.72998835677460427</c:v>
                </c:pt>
                <c:pt idx="7403">
                  <c:v>0.73026383028076425</c:v>
                </c:pt>
                <c:pt idx="7404">
                  <c:v>0.73053916296160359</c:v>
                </c:pt>
                <c:pt idx="7405">
                  <c:v>0.73081435469800837</c:v>
                </c:pt>
                <c:pt idx="7406">
                  <c:v>0.73108940537112166</c:v>
                </c:pt>
                <c:pt idx="7407">
                  <c:v>0.73136431486234299</c:v>
                </c:pt>
                <c:pt idx="7408">
                  <c:v>0.73163908305332859</c:v>
                </c:pt>
                <c:pt idx="7409">
                  <c:v>0.73191370982599235</c:v>
                </c:pt>
                <c:pt idx="7410">
                  <c:v>0.73218819506250488</c:v>
                </c:pt>
                <c:pt idx="7411">
                  <c:v>0.73246253864529431</c:v>
                </c:pt>
                <c:pt idx="7412">
                  <c:v>0.73273674045704551</c:v>
                </c:pt>
                <c:pt idx="7413">
                  <c:v>0.73301080038070177</c:v>
                </c:pt>
                <c:pt idx="7414">
                  <c:v>0.73328471829946329</c:v>
                </c:pt>
                <c:pt idx="7415">
                  <c:v>0.73355849409678808</c:v>
                </c:pt>
                <c:pt idx="7416">
                  <c:v>0.73383212765639194</c:v>
                </c:pt>
                <c:pt idx="7417">
                  <c:v>0.73410561886224901</c:v>
                </c:pt>
                <c:pt idx="7418">
                  <c:v>0.73437896759859089</c:v>
                </c:pt>
                <c:pt idx="7419">
                  <c:v>0.73465217374990766</c:v>
                </c:pt>
                <c:pt idx="7420">
                  <c:v>0.73492523720094727</c:v>
                </c:pt>
                <c:pt idx="7421">
                  <c:v>0.73519815783671649</c:v>
                </c:pt>
                <c:pt idx="7422">
                  <c:v>0.73547093554248044</c:v>
                </c:pt>
                <c:pt idx="7423">
                  <c:v>0.73574357020376224</c:v>
                </c:pt>
                <c:pt idx="7424">
                  <c:v>0.73601606170634437</c:v>
                </c:pt>
                <c:pt idx="7425">
                  <c:v>0.73628840993626776</c:v>
                </c:pt>
                <c:pt idx="7426">
                  <c:v>0.73656061477983203</c:v>
                </c:pt>
                <c:pt idx="7427">
                  <c:v>0.73683267612359615</c:v>
                </c:pt>
                <c:pt idx="7428">
                  <c:v>0.73710459385437777</c:v>
                </c:pt>
                <c:pt idx="7429">
                  <c:v>0.73737636785925387</c:v>
                </c:pt>
                <c:pt idx="7430">
                  <c:v>0.73764799802556069</c:v>
                </c:pt>
                <c:pt idx="7431">
                  <c:v>0.73791948424089382</c:v>
                </c:pt>
                <c:pt idx="7432">
                  <c:v>0.73819082639310818</c:v>
                </c:pt>
                <c:pt idx="7433">
                  <c:v>0.7384620243703186</c:v>
                </c:pt>
                <c:pt idx="7434">
                  <c:v>0.73873307806089883</c:v>
                </c:pt>
                <c:pt idx="7435">
                  <c:v>0.73900398735348327</c:v>
                </c:pt>
                <c:pt idx="7436">
                  <c:v>0.73927475213696536</c:v>
                </c:pt>
                <c:pt idx="7437">
                  <c:v>0.73954537230049888</c:v>
                </c:pt>
                <c:pt idx="7438">
                  <c:v>0.73981584773349751</c:v>
                </c:pt>
                <c:pt idx="7439">
                  <c:v>0.74008617832563506</c:v>
                </c:pt>
                <c:pt idx="7440">
                  <c:v>0.74035636396684545</c:v>
                </c:pt>
                <c:pt idx="7441">
                  <c:v>0.74062640454732309</c:v>
                </c:pt>
                <c:pt idx="7442">
                  <c:v>0.74089629995752249</c:v>
                </c:pt>
                <c:pt idx="7443">
                  <c:v>0.74116605008815883</c:v>
                </c:pt>
                <c:pt idx="7444">
                  <c:v>0.74143565483020779</c:v>
                </c:pt>
                <c:pt idx="7445">
                  <c:v>0.74170511407490558</c:v>
                </c:pt>
                <c:pt idx="7446">
                  <c:v>0.74197442771374922</c:v>
                </c:pt>
                <c:pt idx="7447">
                  <c:v>0.74224359563849651</c:v>
                </c:pt>
                <c:pt idx="7448">
                  <c:v>0.74251261774116628</c:v>
                </c:pt>
                <c:pt idx="7449">
                  <c:v>0.74278149391403814</c:v>
                </c:pt>
                <c:pt idx="7450">
                  <c:v>0.74305022404965271</c:v>
                </c:pt>
                <c:pt idx="7451">
                  <c:v>0.74331880804081218</c:v>
                </c:pt>
                <c:pt idx="7452">
                  <c:v>0.74358724578057933</c:v>
                </c:pt>
                <c:pt idx="7453">
                  <c:v>0.7438555371622787</c:v>
                </c:pt>
                <c:pt idx="7454">
                  <c:v>0.7441236820794962</c:v>
                </c:pt>
                <c:pt idx="7455">
                  <c:v>0.74439168042607884</c:v>
                </c:pt>
                <c:pt idx="7456">
                  <c:v>0.74465953209613556</c:v>
                </c:pt>
                <c:pt idx="7457">
                  <c:v>0.74492723698403662</c:v>
                </c:pt>
                <c:pt idx="7458">
                  <c:v>0.74519479498441421</c:v>
                </c:pt>
                <c:pt idx="7459">
                  <c:v>0.74546220599216229</c:v>
                </c:pt>
                <c:pt idx="7460">
                  <c:v>0.74572946990243638</c:v>
                </c:pt>
                <c:pt idx="7461">
                  <c:v>0.74599658661065427</c:v>
                </c:pt>
                <c:pt idx="7462">
                  <c:v>0.7462635560124955</c:v>
                </c:pt>
                <c:pt idx="7463">
                  <c:v>0.74653037800390165</c:v>
                </c:pt>
                <c:pt idx="7464">
                  <c:v>0.74679705248107675</c:v>
                </c:pt>
                <c:pt idx="7465">
                  <c:v>0.74706357934048662</c:v>
                </c:pt>
                <c:pt idx="7466">
                  <c:v>0.74732995847885975</c:v>
                </c:pt>
                <c:pt idx="7467">
                  <c:v>0.74759618979318665</c:v>
                </c:pt>
                <c:pt idx="7468">
                  <c:v>0.74786227318072052</c:v>
                </c:pt>
                <c:pt idx="7469">
                  <c:v>0.74812820853897677</c:v>
                </c:pt>
                <c:pt idx="7470">
                  <c:v>0.74839399576573373</c:v>
                </c:pt>
                <c:pt idx="7471">
                  <c:v>0.74865963475903197</c:v>
                </c:pt>
                <c:pt idx="7472">
                  <c:v>0.74892512541717493</c:v>
                </c:pt>
                <c:pt idx="7473">
                  <c:v>0.74919046763872887</c:v>
                </c:pt>
                <c:pt idx="7474">
                  <c:v>0.74945566132252261</c:v>
                </c:pt>
                <c:pt idx="7475">
                  <c:v>0.74972070636764809</c:v>
                </c:pt>
                <c:pt idx="7476">
                  <c:v>0.74998560267346037</c:v>
                </c:pt>
                <c:pt idx="7477">
                  <c:v>0.75025035013957675</c:v>
                </c:pt>
                <c:pt idx="7478">
                  <c:v>0.75051494866587865</c:v>
                </c:pt>
                <c:pt idx="7479">
                  <c:v>0.75077939815250971</c:v>
                </c:pt>
                <c:pt idx="7480">
                  <c:v>0.7510436984998774</c:v>
                </c:pt>
                <c:pt idx="7481">
                  <c:v>0.75130784960865182</c:v>
                </c:pt>
                <c:pt idx="7482">
                  <c:v>0.75157185137976712</c:v>
                </c:pt>
                <c:pt idx="7483">
                  <c:v>0.7518357037144201</c:v>
                </c:pt>
                <c:pt idx="7484">
                  <c:v>0.75209940651407159</c:v>
                </c:pt>
                <c:pt idx="7485">
                  <c:v>0.75236295968044509</c:v>
                </c:pt>
                <c:pt idx="7486">
                  <c:v>0.75262636311552855</c:v>
                </c:pt>
                <c:pt idx="7487">
                  <c:v>0.75288961672157306</c:v>
                </c:pt>
                <c:pt idx="7488">
                  <c:v>0.75315272040109327</c:v>
                </c:pt>
                <c:pt idx="7489">
                  <c:v>0.7534156740568676</c:v>
                </c:pt>
                <c:pt idx="7490">
                  <c:v>0.75367847759193829</c:v>
                </c:pt>
                <c:pt idx="7491">
                  <c:v>0.75394113090961135</c:v>
                </c:pt>
                <c:pt idx="7492">
                  <c:v>0.75420363391345657</c:v>
                </c:pt>
                <c:pt idx="7493">
                  <c:v>0.75446598650730767</c:v>
                </c:pt>
                <c:pt idx="7494">
                  <c:v>0.75472818859526236</c:v>
                </c:pt>
                <c:pt idx="7495">
                  <c:v>0.75499024008168214</c:v>
                </c:pt>
                <c:pt idx="7496">
                  <c:v>0.75525214087119297</c:v>
                </c:pt>
                <c:pt idx="7497">
                  <c:v>0.75551389086868448</c:v>
                </c:pt>
                <c:pt idx="7498">
                  <c:v>0.75577548997931066</c:v>
                </c:pt>
                <c:pt idx="7499">
                  <c:v>0.75603693810848949</c:v>
                </c:pt>
                <c:pt idx="7500">
                  <c:v>0.75629823516190342</c:v>
                </c:pt>
                <c:pt idx="7501">
                  <c:v>0.75655938104549914</c:v>
                </c:pt>
                <c:pt idx="7502">
                  <c:v>0.75682037566548721</c:v>
                </c:pt>
                <c:pt idx="7503">
                  <c:v>0.75708121892834312</c:v>
                </c:pt>
                <c:pt idx="7504">
                  <c:v>0.75734191074080659</c:v>
                </c:pt>
                <c:pt idx="7505">
                  <c:v>0.75760245100988166</c:v>
                </c:pt>
                <c:pt idx="7506">
                  <c:v>0.75786283964283674</c:v>
                </c:pt>
                <c:pt idx="7507">
                  <c:v>0.75812307654720512</c:v>
                </c:pt>
                <c:pt idx="7508">
                  <c:v>0.75838316163078423</c:v>
                </c:pt>
                <c:pt idx="7509">
                  <c:v>0.75864309480163639</c:v>
                </c:pt>
                <c:pt idx="7510">
                  <c:v>0.75890287596808848</c:v>
                </c:pt>
                <c:pt idx="7511">
                  <c:v>0.75916250503873195</c:v>
                </c:pt>
                <c:pt idx="7512">
                  <c:v>0.75942198192242305</c:v>
                </c:pt>
                <c:pt idx="7513">
                  <c:v>0.7596813065282827</c:v>
                </c:pt>
                <c:pt idx="7514">
                  <c:v>0.7599404787656967</c:v>
                </c:pt>
                <c:pt idx="7515">
                  <c:v>0.76019949854431546</c:v>
                </c:pt>
                <c:pt idx="7516">
                  <c:v>0.76045836577405435</c:v>
                </c:pt>
                <c:pt idx="7517">
                  <c:v>0.76071708036509356</c:v>
                </c:pt>
                <c:pt idx="7518">
                  <c:v>0.76097564222787839</c:v>
                </c:pt>
                <c:pt idx="7519">
                  <c:v>0.76123405127311861</c:v>
                </c:pt>
                <c:pt idx="7520">
                  <c:v>0.76149230741178953</c:v>
                </c:pt>
                <c:pt idx="7521">
                  <c:v>0.76175041055513071</c:v>
                </c:pt>
                <c:pt idx="7522">
                  <c:v>0.76200836061464761</c:v>
                </c:pt>
                <c:pt idx="7523">
                  <c:v>0.76226615750211002</c:v>
                </c:pt>
                <c:pt idx="7524">
                  <c:v>0.76252380112955309</c:v>
                </c:pt>
                <c:pt idx="7525">
                  <c:v>0.76278129140927697</c:v>
                </c:pt>
                <c:pt idx="7526">
                  <c:v>0.76303862825384705</c:v>
                </c:pt>
                <c:pt idx="7527">
                  <c:v>0.76329581157609372</c:v>
                </c:pt>
                <c:pt idx="7528">
                  <c:v>0.76355284128911272</c:v>
                </c:pt>
                <c:pt idx="7529">
                  <c:v>0.76380971730626468</c:v>
                </c:pt>
                <c:pt idx="7530">
                  <c:v>0.76406643954117581</c:v>
                </c:pt>
                <c:pt idx="7531">
                  <c:v>0.76432300790773722</c:v>
                </c:pt>
                <c:pt idx="7532">
                  <c:v>0.76457942232010556</c:v>
                </c:pt>
                <c:pt idx="7533">
                  <c:v>0.76483568269270241</c:v>
                </c:pt>
                <c:pt idx="7534">
                  <c:v>0.76509178894021512</c:v>
                </c:pt>
                <c:pt idx="7535">
                  <c:v>0.76534774097759573</c:v>
                </c:pt>
                <c:pt idx="7536">
                  <c:v>0.76560353872006215</c:v>
                </c:pt>
                <c:pt idx="7537">
                  <c:v>0.76585918208309745</c:v>
                </c:pt>
                <c:pt idx="7538">
                  <c:v>0.7661146709824499</c:v>
                </c:pt>
                <c:pt idx="7539">
                  <c:v>0.76637000533413335</c:v>
                </c:pt>
                <c:pt idx="7540">
                  <c:v>0.76662518505442701</c:v>
                </c:pt>
                <c:pt idx="7541">
                  <c:v>0.76688021005987539</c:v>
                </c:pt>
                <c:pt idx="7542">
                  <c:v>0.76713508026728849</c:v>
                </c:pt>
                <c:pt idx="7543">
                  <c:v>0.76738979559374165</c:v>
                </c:pt>
                <c:pt idx="7544">
                  <c:v>0.76764435595657587</c:v>
                </c:pt>
                <c:pt idx="7545">
                  <c:v>0.76789876127339729</c:v>
                </c:pt>
                <c:pt idx="7546">
                  <c:v>0.76815301146207782</c:v>
                </c:pt>
                <c:pt idx="7547">
                  <c:v>0.76840710644075461</c:v>
                </c:pt>
                <c:pt idx="7548">
                  <c:v>0.76866104612783026</c:v>
                </c:pt>
                <c:pt idx="7549">
                  <c:v>0.76891483044197328</c:v>
                </c:pt>
                <c:pt idx="7550">
                  <c:v>0.76916845930211708</c:v>
                </c:pt>
                <c:pt idx="7551">
                  <c:v>0.76942193262746095</c:v>
                </c:pt>
                <c:pt idx="7552">
                  <c:v>0.76967525033746953</c:v>
                </c:pt>
                <c:pt idx="7553">
                  <c:v>0.76992841235187293</c:v>
                </c:pt>
                <c:pt idx="7554">
                  <c:v>0.77018141859066713</c:v>
                </c:pt>
                <c:pt idx="7555">
                  <c:v>0.77043426897411316</c:v>
                </c:pt>
                <c:pt idx="7556">
                  <c:v>0.77068696342273768</c:v>
                </c:pt>
                <c:pt idx="7557">
                  <c:v>0.77093950185733329</c:v>
                </c:pt>
                <c:pt idx="7558">
                  <c:v>0.77119188419895734</c:v>
                </c:pt>
                <c:pt idx="7559">
                  <c:v>0.77144411036893357</c:v>
                </c:pt>
                <c:pt idx="7560">
                  <c:v>0.77169618028885056</c:v>
                </c:pt>
                <c:pt idx="7561">
                  <c:v>0.77194809388056274</c:v>
                </c:pt>
                <c:pt idx="7562">
                  <c:v>0.77219985106618982</c:v>
                </c:pt>
                <c:pt idx="7563">
                  <c:v>0.77245145176811747</c:v>
                </c:pt>
                <c:pt idx="7564">
                  <c:v>0.77270289590899655</c:v>
                </c:pt>
                <c:pt idx="7565">
                  <c:v>0.77295418341174327</c:v>
                </c:pt>
                <c:pt idx="7566">
                  <c:v>0.77320531419953964</c:v>
                </c:pt>
                <c:pt idx="7567">
                  <c:v>0.77345628819583312</c:v>
                </c:pt>
                <c:pt idx="7568">
                  <c:v>0.77370710532433673</c:v>
                </c:pt>
                <c:pt idx="7569">
                  <c:v>0.77395776550902862</c:v>
                </c:pt>
                <c:pt idx="7570">
                  <c:v>0.77420826867415293</c:v>
                </c:pt>
                <c:pt idx="7571">
                  <c:v>0.77445861474421873</c:v>
                </c:pt>
                <c:pt idx="7572">
                  <c:v>0.77470880364400108</c:v>
                </c:pt>
                <c:pt idx="7573">
                  <c:v>0.77495883529854015</c:v>
                </c:pt>
                <c:pt idx="7574">
                  <c:v>0.77520870963314148</c:v>
                </c:pt>
                <c:pt idx="7575">
                  <c:v>0.77545842657337638</c:v>
                </c:pt>
                <c:pt idx="7576">
                  <c:v>0.7757079860450814</c:v>
                </c:pt>
                <c:pt idx="7577">
                  <c:v>0.77595738797435831</c:v>
                </c:pt>
                <c:pt idx="7578">
                  <c:v>0.77620663228757469</c:v>
                </c:pt>
                <c:pt idx="7579">
                  <c:v>0.77645571891136311</c:v>
                </c:pt>
                <c:pt idx="7580">
                  <c:v>0.77670464777262149</c:v>
                </c:pt>
                <c:pt idx="7581">
                  <c:v>0.77695341879851365</c:v>
                </c:pt>
                <c:pt idx="7582">
                  <c:v>0.77720203191646786</c:v>
                </c:pt>
                <c:pt idx="7583">
                  <c:v>0.77745048705417874</c:v>
                </c:pt>
                <c:pt idx="7584">
                  <c:v>0.77769878413960503</c:v>
                </c:pt>
                <c:pt idx="7585">
                  <c:v>0.7779469231009718</c:v>
                </c:pt>
                <c:pt idx="7586">
                  <c:v>0.77819490386676882</c:v>
                </c:pt>
                <c:pt idx="7587">
                  <c:v>0.77844272636575107</c:v>
                </c:pt>
                <c:pt idx="7588">
                  <c:v>0.77869039052693889</c:v>
                </c:pt>
                <c:pt idx="7589">
                  <c:v>0.77893789627961818</c:v>
                </c:pt>
                <c:pt idx="7590">
                  <c:v>0.77918524355333918</c:v>
                </c:pt>
                <c:pt idx="7591">
                  <c:v>0.77943243227791803</c:v>
                </c:pt>
                <c:pt idx="7592">
                  <c:v>0.77967946238343555</c:v>
                </c:pt>
                <c:pt idx="7593">
                  <c:v>0.7799263338002379</c:v>
                </c:pt>
                <c:pt idx="7594">
                  <c:v>0.78017304645893604</c:v>
                </c:pt>
                <c:pt idx="7595">
                  <c:v>0.78041960029040647</c:v>
                </c:pt>
                <c:pt idx="7596">
                  <c:v>0.78066599522579017</c:v>
                </c:pt>
                <c:pt idx="7597">
                  <c:v>0.78091223119649356</c:v>
                </c:pt>
                <c:pt idx="7598">
                  <c:v>0.78115830813418752</c:v>
                </c:pt>
                <c:pt idx="7599">
                  <c:v>0.78140422597080839</c:v>
                </c:pt>
                <c:pt idx="7600">
                  <c:v>0.78164998463855717</c:v>
                </c:pt>
                <c:pt idx="7601">
                  <c:v>0.78189558406989956</c:v>
                </c:pt>
                <c:pt idx="7602">
                  <c:v>0.7821410241975667</c:v>
                </c:pt>
                <c:pt idx="7603">
                  <c:v>0.78238630495455386</c:v>
                </c:pt>
                <c:pt idx="7604">
                  <c:v>0.78263142627412152</c:v>
                </c:pt>
                <c:pt idx="7605">
                  <c:v>0.78287638808979476</c:v>
                </c:pt>
                <c:pt idx="7606">
                  <c:v>0.78312119033536343</c:v>
                </c:pt>
                <c:pt idx="7607">
                  <c:v>0.78336583294488193</c:v>
                </c:pt>
                <c:pt idx="7608">
                  <c:v>0.78361031585266949</c:v>
                </c:pt>
                <c:pt idx="7609">
                  <c:v>0.78385463899330987</c:v>
                </c:pt>
                <c:pt idx="7610">
                  <c:v>0.7840988023016513</c:v>
                </c:pt>
                <c:pt idx="7611">
                  <c:v>0.7843428057128069</c:v>
                </c:pt>
                <c:pt idx="7612">
                  <c:v>0.78458664916215382</c:v>
                </c:pt>
                <c:pt idx="7613">
                  <c:v>0.78483033258533397</c:v>
                </c:pt>
                <c:pt idx="7614">
                  <c:v>0.78507385591825363</c:v>
                </c:pt>
                <c:pt idx="7615">
                  <c:v>0.78531721909708341</c:v>
                </c:pt>
                <c:pt idx="7616">
                  <c:v>0.78556042205825838</c:v>
                </c:pt>
                <c:pt idx="7617">
                  <c:v>0.78580346473847773</c:v>
                </c:pt>
                <c:pt idx="7618">
                  <c:v>0.786046347074705</c:v>
                </c:pt>
                <c:pt idx="7619">
                  <c:v>0.78628906900416795</c:v>
                </c:pt>
                <c:pt idx="7620">
                  <c:v>0.78653163046435848</c:v>
                </c:pt>
                <c:pt idx="7621">
                  <c:v>0.7867740313930327</c:v>
                </c:pt>
                <c:pt idx="7622">
                  <c:v>0.78701627172821076</c:v>
                </c:pt>
                <c:pt idx="7623">
                  <c:v>0.78725835140817668</c:v>
                </c:pt>
                <c:pt idx="7624">
                  <c:v>0.78750027037147863</c:v>
                </c:pt>
                <c:pt idx="7625">
                  <c:v>0.78774202855692899</c:v>
                </c:pt>
                <c:pt idx="7626">
                  <c:v>0.78798362590360327</c:v>
                </c:pt>
                <c:pt idx="7627">
                  <c:v>0.78822506235084178</c:v>
                </c:pt>
                <c:pt idx="7628">
                  <c:v>0.78846633783824771</c:v>
                </c:pt>
                <c:pt idx="7629">
                  <c:v>0.78870745230568873</c:v>
                </c:pt>
                <c:pt idx="7630">
                  <c:v>0.78894840569329583</c:v>
                </c:pt>
                <c:pt idx="7631">
                  <c:v>0.78918919794146369</c:v>
                </c:pt>
                <c:pt idx="7632">
                  <c:v>0.78942982899085057</c:v>
                </c:pt>
                <c:pt idx="7633">
                  <c:v>0.78967029878237849</c:v>
                </c:pt>
                <c:pt idx="7634">
                  <c:v>0.78991060725723261</c:v>
                </c:pt>
                <c:pt idx="7635">
                  <c:v>0.79015075435686166</c:v>
                </c:pt>
                <c:pt idx="7636">
                  <c:v>0.79039074002297804</c:v>
                </c:pt>
                <c:pt idx="7637">
                  <c:v>0.79063056419755673</c:v>
                </c:pt>
                <c:pt idx="7638">
                  <c:v>0.79087022682283681</c:v>
                </c:pt>
                <c:pt idx="7639">
                  <c:v>0.79110972784132016</c:v>
                </c:pt>
                <c:pt idx="7640">
                  <c:v>0.7913490671957718</c:v>
                </c:pt>
                <c:pt idx="7641">
                  <c:v>0.79158824482921974</c:v>
                </c:pt>
                <c:pt idx="7642">
                  <c:v>0.79182726068495568</c:v>
                </c:pt>
                <c:pt idx="7643">
                  <c:v>0.7920661147065331</c:v>
                </c:pt>
                <c:pt idx="7644">
                  <c:v>0.7923048068377696</c:v>
                </c:pt>
                <c:pt idx="7645">
                  <c:v>0.79254333702274493</c:v>
                </c:pt>
                <c:pt idx="7646">
                  <c:v>0.79278170520580171</c:v>
                </c:pt>
                <c:pt idx="7647">
                  <c:v>0.79301991133154559</c:v>
                </c:pt>
                <c:pt idx="7648">
                  <c:v>0.79325795534484456</c:v>
                </c:pt>
                <c:pt idx="7649">
                  <c:v>0.79349583719082939</c:v>
                </c:pt>
                <c:pt idx="7650">
                  <c:v>0.79373355681489333</c:v>
                </c:pt>
                <c:pt idx="7651">
                  <c:v>0.79397111416269195</c:v>
                </c:pt>
                <c:pt idx="7652">
                  <c:v>0.79420850918014352</c:v>
                </c:pt>
                <c:pt idx="7653">
                  <c:v>0.79444574181342853</c:v>
                </c:pt>
                <c:pt idx="7654">
                  <c:v>0.79468281200898949</c:v>
                </c:pt>
                <c:pt idx="7655">
                  <c:v>0.7949197197135317</c:v>
                </c:pt>
                <c:pt idx="7656">
                  <c:v>0.79515646487402192</c:v>
                </c:pt>
                <c:pt idx="7657">
                  <c:v>0.79539304743768924</c:v>
                </c:pt>
                <c:pt idx="7658">
                  <c:v>0.79562946735202511</c:v>
                </c:pt>
                <c:pt idx="7659">
                  <c:v>0.79586572456478233</c:v>
                </c:pt>
                <c:pt idx="7660">
                  <c:v>0.79610181902397581</c:v>
                </c:pt>
                <c:pt idx="7661">
                  <c:v>0.79633775067788226</c:v>
                </c:pt>
                <c:pt idx="7662">
                  <c:v>0.79657351947504007</c:v>
                </c:pt>
                <c:pt idx="7663">
                  <c:v>0.7968091253642493</c:v>
                </c:pt>
                <c:pt idx="7664">
                  <c:v>0.79704456829457149</c:v>
                </c:pt>
                <c:pt idx="7665">
                  <c:v>0.79727984821532982</c:v>
                </c:pt>
                <c:pt idx="7666">
                  <c:v>0.79751496507610842</c:v>
                </c:pt>
                <c:pt idx="7667">
                  <c:v>0.79774991882675361</c:v>
                </c:pt>
                <c:pt idx="7668">
                  <c:v>0.7979847094173721</c:v>
                </c:pt>
                <c:pt idx="7669">
                  <c:v>0.79821933679833212</c:v>
                </c:pt>
                <c:pt idx="7670">
                  <c:v>0.79845380092026319</c:v>
                </c:pt>
                <c:pt idx="7671">
                  <c:v>0.79868810173405569</c:v>
                </c:pt>
                <c:pt idx="7672">
                  <c:v>0.79892223919086081</c:v>
                </c:pt>
                <c:pt idx="7673">
                  <c:v>0.79915621324209085</c:v>
                </c:pt>
                <c:pt idx="7674">
                  <c:v>0.79939002383941882</c:v>
                </c:pt>
                <c:pt idx="7675">
                  <c:v>0.79962367093477804</c:v>
                </c:pt>
                <c:pt idx="7676">
                  <c:v>0.79985715448036321</c:v>
                </c:pt>
                <c:pt idx="7677">
                  <c:v>0.80009047442862891</c:v>
                </c:pt>
                <c:pt idx="7678">
                  <c:v>0.8003236307322904</c:v>
                </c:pt>
                <c:pt idx="7679">
                  <c:v>0.80055662334432354</c:v>
                </c:pt>
                <c:pt idx="7680">
                  <c:v>0.80078945221796394</c:v>
                </c:pt>
                <c:pt idx="7681">
                  <c:v>0.80102211730670803</c:v>
                </c:pt>
                <c:pt idx="7682">
                  <c:v>0.80125461856431179</c:v>
                </c:pt>
                <c:pt idx="7683">
                  <c:v>0.80148695594479158</c:v>
                </c:pt>
                <c:pt idx="7684">
                  <c:v>0.80171912940242362</c:v>
                </c:pt>
                <c:pt idx="7685">
                  <c:v>0.80195113889174408</c:v>
                </c:pt>
                <c:pt idx="7686">
                  <c:v>0.80218298436754853</c:v>
                </c:pt>
                <c:pt idx="7687">
                  <c:v>0.80241466578489251</c:v>
                </c:pt>
                <c:pt idx="7688">
                  <c:v>0.8026461830990913</c:v>
                </c:pt>
                <c:pt idx="7689">
                  <c:v>0.80287753626571923</c:v>
                </c:pt>
                <c:pt idx="7690">
                  <c:v>0.80310872524061017</c:v>
                </c:pt>
                <c:pt idx="7691">
                  <c:v>0.80333974997985769</c:v>
                </c:pt>
                <c:pt idx="7692">
                  <c:v>0.80357061043981393</c:v>
                </c:pt>
                <c:pt idx="7693">
                  <c:v>0.80380130657709081</c:v>
                </c:pt>
                <c:pt idx="7694">
                  <c:v>0.80403183834855885</c:v>
                </c:pt>
                <c:pt idx="7695">
                  <c:v>0.80426220571134754</c:v>
                </c:pt>
                <c:pt idx="7696">
                  <c:v>0.80449240862284521</c:v>
                </c:pt>
                <c:pt idx="7697">
                  <c:v>0.80472244704069917</c:v>
                </c:pt>
                <c:pt idx="7698">
                  <c:v>0.8049523209228151</c:v>
                </c:pt>
                <c:pt idx="7699">
                  <c:v>0.80518203022735735</c:v>
                </c:pt>
                <c:pt idx="7700">
                  <c:v>0.80541157491274884</c:v>
                </c:pt>
                <c:pt idx="7701">
                  <c:v>0.80564095493767041</c:v>
                </c:pt>
                <c:pt idx="7702">
                  <c:v>0.80587017026106178</c:v>
                </c:pt>
                <c:pt idx="7703">
                  <c:v>0.80609922084212027</c:v>
                </c:pt>
                <c:pt idx="7704">
                  <c:v>0.80632810664030141</c:v>
                </c:pt>
                <c:pt idx="7705">
                  <c:v>0.80655682761531911</c:v>
                </c:pt>
                <c:pt idx="7706">
                  <c:v>0.80678538372714437</c:v>
                </c:pt>
                <c:pt idx="7707">
                  <c:v>0.80701377493600646</c:v>
                </c:pt>
                <c:pt idx="7708">
                  <c:v>0.80724200120239231</c:v>
                </c:pt>
                <c:pt idx="7709">
                  <c:v>0.807470062487046</c:v>
                </c:pt>
                <c:pt idx="7710">
                  <c:v>0.80769795875096939</c:v>
                </c:pt>
                <c:pt idx="7711">
                  <c:v>0.8079256899554218</c:v>
                </c:pt>
                <c:pt idx="7712">
                  <c:v>0.80815325606191912</c:v>
                </c:pt>
                <c:pt idx="7713">
                  <c:v>0.80838065703223505</c:v>
                </c:pt>
                <c:pt idx="7714">
                  <c:v>0.80860789282839995</c:v>
                </c:pt>
                <c:pt idx="7715">
                  <c:v>0.80883496341270134</c:v>
                </c:pt>
                <c:pt idx="7716">
                  <c:v>0.80906186874768315</c:v>
                </c:pt>
                <c:pt idx="7717">
                  <c:v>0.80928860879614628</c:v>
                </c:pt>
                <c:pt idx="7718">
                  <c:v>0.80951518352114815</c:v>
                </c:pt>
                <c:pt idx="7719">
                  <c:v>0.80974159288600267</c:v>
                </c:pt>
                <c:pt idx="7720">
                  <c:v>0.80996783685427998</c:v>
                </c:pt>
                <c:pt idx="7721">
                  <c:v>0.81019391538980678</c:v>
                </c:pt>
                <c:pt idx="7722">
                  <c:v>0.81041982845666549</c:v>
                </c:pt>
                <c:pt idx="7723">
                  <c:v>0.81064557601919485</c:v>
                </c:pt>
                <c:pt idx="7724">
                  <c:v>0.81087115804198939</c:v>
                </c:pt>
                <c:pt idx="7725">
                  <c:v>0.81109657448989936</c:v>
                </c:pt>
                <c:pt idx="7726">
                  <c:v>0.81132182532803099</c:v>
                </c:pt>
                <c:pt idx="7727">
                  <c:v>0.81154691052174555</c:v>
                </c:pt>
                <c:pt idx="7728">
                  <c:v>0.81177183003666042</c:v>
                </c:pt>
                <c:pt idx="7729">
                  <c:v>0.8119965838386477</c:v>
                </c:pt>
                <c:pt idx="7730">
                  <c:v>0.81222117189383525</c:v>
                </c:pt>
                <c:pt idx="7731">
                  <c:v>0.81244559416860551</c:v>
                </c:pt>
                <c:pt idx="7732">
                  <c:v>0.81266985062959618</c:v>
                </c:pt>
                <c:pt idx="7733">
                  <c:v>0.81289394124369996</c:v>
                </c:pt>
                <c:pt idx="7734">
                  <c:v>0.81311786597806401</c:v>
                </c:pt>
                <c:pt idx="7735">
                  <c:v>0.81334162480009009</c:v>
                </c:pt>
                <c:pt idx="7736">
                  <c:v>0.81356521767743484</c:v>
                </c:pt>
                <c:pt idx="7737">
                  <c:v>0.81378864457800881</c:v>
                </c:pt>
                <c:pt idx="7738">
                  <c:v>0.81401190546997715</c:v>
                </c:pt>
                <c:pt idx="7739">
                  <c:v>0.81423500032175911</c:v>
                </c:pt>
                <c:pt idx="7740">
                  <c:v>0.81445792910202763</c:v>
                </c:pt>
                <c:pt idx="7741">
                  <c:v>0.81468069177971003</c:v>
                </c:pt>
                <c:pt idx="7742">
                  <c:v>0.81490328832398695</c:v>
                </c:pt>
                <c:pt idx="7743">
                  <c:v>0.81512571870429285</c:v>
                </c:pt>
                <c:pt idx="7744">
                  <c:v>0.81534798289031596</c:v>
                </c:pt>
                <c:pt idx="7745">
                  <c:v>0.81557008085199734</c:v>
                </c:pt>
                <c:pt idx="7746">
                  <c:v>0.81579201255953182</c:v>
                </c:pt>
                <c:pt idx="7747">
                  <c:v>0.81601377798336716</c:v>
                </c:pt>
                <c:pt idx="7748">
                  <c:v>0.81623537709420413</c:v>
                </c:pt>
                <c:pt idx="7749">
                  <c:v>0.81645680986299618</c:v>
                </c:pt>
                <c:pt idx="7750">
                  <c:v>0.8166780762609499</c:v>
                </c:pt>
                <c:pt idx="7751">
                  <c:v>0.81689917625952435</c:v>
                </c:pt>
                <c:pt idx="7752">
                  <c:v>0.81712010983043082</c:v>
                </c:pt>
                <c:pt idx="7753">
                  <c:v>0.81734087694563329</c:v>
                </c:pt>
                <c:pt idx="7754">
                  <c:v>0.81756147757734787</c:v>
                </c:pt>
                <c:pt idx="7755">
                  <c:v>0.81778191169804271</c:v>
                </c:pt>
                <c:pt idx="7756">
                  <c:v>0.81800217928043795</c:v>
                </c:pt>
                <c:pt idx="7757">
                  <c:v>0.81822228029750543</c:v>
                </c:pt>
                <c:pt idx="7758">
                  <c:v>0.81844221472246892</c:v>
                </c:pt>
                <c:pt idx="7759">
                  <c:v>0.81866198252880351</c:v>
                </c:pt>
                <c:pt idx="7760">
                  <c:v>0.81888158369023589</c:v>
                </c:pt>
                <c:pt idx="7761">
                  <c:v>0.8191010181807441</c:v>
                </c:pt>
                <c:pt idx="7762">
                  <c:v>0.81932028597455697</c:v>
                </c:pt>
                <c:pt idx="7763">
                  <c:v>0.81953938704615481</c:v>
                </c:pt>
                <c:pt idx="7764">
                  <c:v>0.81975832137026838</c:v>
                </c:pt>
                <c:pt idx="7765">
                  <c:v>0.81997708892187937</c:v>
                </c:pt>
                <c:pt idx="7766">
                  <c:v>0.82019568967622036</c:v>
                </c:pt>
                <c:pt idx="7767">
                  <c:v>0.82041412360877364</c:v>
                </c:pt>
                <c:pt idx="7768">
                  <c:v>0.82063239069527238</c:v>
                </c:pt>
                <c:pt idx="7769">
                  <c:v>0.82085049091170015</c:v>
                </c:pt>
                <c:pt idx="7770">
                  <c:v>0.82106842423428994</c:v>
                </c:pt>
                <c:pt idx="7771">
                  <c:v>0.82128619063952502</c:v>
                </c:pt>
                <c:pt idx="7772">
                  <c:v>0.8215037901041381</c:v>
                </c:pt>
                <c:pt idx="7773">
                  <c:v>0.82172122260511193</c:v>
                </c:pt>
                <c:pt idx="7774">
                  <c:v>0.82193848811967851</c:v>
                </c:pt>
                <c:pt idx="7775">
                  <c:v>0.82215558662531907</c:v>
                </c:pt>
                <c:pt idx="7776">
                  <c:v>0.82237251809976408</c:v>
                </c:pt>
                <c:pt idx="7777">
                  <c:v>0.82258928252099328</c:v>
                </c:pt>
                <c:pt idx="7778">
                  <c:v>0.82280587986723486</c:v>
                </c:pt>
                <c:pt idx="7779">
                  <c:v>0.82302231011696614</c:v>
                </c:pt>
                <c:pt idx="7780">
                  <c:v>0.8232385732489127</c:v>
                </c:pt>
                <c:pt idx="7781">
                  <c:v>0.8234546692420488</c:v>
                </c:pt>
                <c:pt idx="7782">
                  <c:v>0.82367059807559695</c:v>
                </c:pt>
                <c:pt idx="7783">
                  <c:v>0.82388635972902768</c:v>
                </c:pt>
                <c:pt idx="7784">
                  <c:v>0.82410195418205989</c:v>
                </c:pt>
                <c:pt idx="7785">
                  <c:v>0.82431738141465982</c:v>
                </c:pt>
                <c:pt idx="7786">
                  <c:v>0.82453264140704174</c:v>
                </c:pt>
                <c:pt idx="7787">
                  <c:v>0.82474773413966751</c:v>
                </c:pt>
                <c:pt idx="7788">
                  <c:v>0.82496265959324599</c:v>
                </c:pt>
                <c:pt idx="7789">
                  <c:v>0.82517741774873377</c:v>
                </c:pt>
                <c:pt idx="7790">
                  <c:v>0.8253920085873343</c:v>
                </c:pt>
                <c:pt idx="7791">
                  <c:v>0.82560643209049778</c:v>
                </c:pt>
                <c:pt idx="7792">
                  <c:v>0.82582068823992172</c:v>
                </c:pt>
                <c:pt idx="7793">
                  <c:v>0.82603477701754968</c:v>
                </c:pt>
                <c:pt idx="7794">
                  <c:v>0.82624869840557214</c:v>
                </c:pt>
                <c:pt idx="7795">
                  <c:v>0.82646245238642557</c:v>
                </c:pt>
                <c:pt idx="7796">
                  <c:v>0.82667603894279273</c:v>
                </c:pt>
                <c:pt idx="7797">
                  <c:v>0.8268894580576025</c:v>
                </c:pt>
                <c:pt idx="7798">
                  <c:v>0.82710270971402955</c:v>
                </c:pt>
                <c:pt idx="7799">
                  <c:v>0.82731579389549414</c:v>
                </c:pt>
                <c:pt idx="7800">
                  <c:v>0.82752871058566213</c:v>
                </c:pt>
                <c:pt idx="7801">
                  <c:v>0.82774145976844471</c:v>
                </c:pt>
                <c:pt idx="7802">
                  <c:v>0.82795404142799833</c:v>
                </c:pt>
                <c:pt idx="7803">
                  <c:v>0.82816645554872459</c:v>
                </c:pt>
                <c:pt idx="7804">
                  <c:v>0.82837870211526987</c:v>
                </c:pt>
                <c:pt idx="7805">
                  <c:v>0.82859078111252527</c:v>
                </c:pt>
                <c:pt idx="7806">
                  <c:v>0.82880269252562644</c:v>
                </c:pt>
                <c:pt idx="7807">
                  <c:v>0.82901443633995342</c:v>
                </c:pt>
                <c:pt idx="7808">
                  <c:v>0.82922601254113082</c:v>
                </c:pt>
                <c:pt idx="7809">
                  <c:v>0.82943742111502694</c:v>
                </c:pt>
                <c:pt idx="7810">
                  <c:v>0.82964866204775412</c:v>
                </c:pt>
                <c:pt idx="7811">
                  <c:v>0.82985973532566848</c:v>
                </c:pt>
                <c:pt idx="7812">
                  <c:v>0.83007064093536975</c:v>
                </c:pt>
                <c:pt idx="7813">
                  <c:v>0.83028137886370124</c:v>
                </c:pt>
                <c:pt idx="7814">
                  <c:v>0.83049194909774893</c:v>
                </c:pt>
                <c:pt idx="7815">
                  <c:v>0.83070235162484263</c:v>
                </c:pt>
                <c:pt idx="7816">
                  <c:v>0.83091258643255461</c:v>
                </c:pt>
                <c:pt idx="7817">
                  <c:v>0.83112265350869996</c:v>
                </c:pt>
                <c:pt idx="7818">
                  <c:v>0.83133255284133678</c:v>
                </c:pt>
                <c:pt idx="7819">
                  <c:v>0.83154228441876488</c:v>
                </c:pt>
                <c:pt idx="7820">
                  <c:v>0.83175184822952675</c:v>
                </c:pt>
                <c:pt idx="7821">
                  <c:v>0.83196124426240703</c:v>
                </c:pt>
                <c:pt idx="7822">
                  <c:v>0.83217047250643206</c:v>
                </c:pt>
                <c:pt idx="7823">
                  <c:v>0.83237953295086986</c:v>
                </c:pt>
                <c:pt idx="7824">
                  <c:v>0.83258842558523039</c:v>
                </c:pt>
                <c:pt idx="7825">
                  <c:v>0.83279715039926472</c:v>
                </c:pt>
                <c:pt idx="7826">
                  <c:v>0.83300570738296509</c:v>
                </c:pt>
                <c:pt idx="7827">
                  <c:v>0.83321409652656486</c:v>
                </c:pt>
                <c:pt idx="7828">
                  <c:v>0.83342231782053844</c:v>
                </c:pt>
                <c:pt idx="7829">
                  <c:v>0.8336303712556008</c:v>
                </c:pt>
                <c:pt idx="7830">
                  <c:v>0.83383825682270729</c:v>
                </c:pt>
                <c:pt idx="7831">
                  <c:v>0.83404597451305396</c:v>
                </c:pt>
                <c:pt idx="7832">
                  <c:v>0.83425352431807664</c:v>
                </c:pt>
                <c:pt idx="7833">
                  <c:v>0.83446090622945157</c:v>
                </c:pt>
                <c:pt idx="7834">
                  <c:v>0.83466812023909442</c:v>
                </c:pt>
                <c:pt idx="7835">
                  <c:v>0.83487516633916092</c:v>
                </c:pt>
                <c:pt idx="7836">
                  <c:v>0.83508204452204571</c:v>
                </c:pt>
                <c:pt idx="7837">
                  <c:v>0.83528875478038345</c:v>
                </c:pt>
                <c:pt idx="7838">
                  <c:v>0.83549529710704729</c:v>
                </c:pt>
                <c:pt idx="7839">
                  <c:v>0.83570167149514951</c:v>
                </c:pt>
                <c:pt idx="7840">
                  <c:v>0.83590787793804133</c:v>
                </c:pt>
                <c:pt idx="7841">
                  <c:v>0.83611391642931232</c:v>
                </c:pt>
                <c:pt idx="7842">
                  <c:v>0.83631978696279041</c:v>
                </c:pt>
                <c:pt idx="7843">
                  <c:v>0.83652548953254213</c:v>
                </c:pt>
                <c:pt idx="7844">
                  <c:v>0.83673102413287137</c:v>
                </c:pt>
                <c:pt idx="7845">
                  <c:v>0.83693639075832049</c:v>
                </c:pt>
                <c:pt idx="7846">
                  <c:v>0.83714158940366934</c:v>
                </c:pt>
                <c:pt idx="7847">
                  <c:v>0.83734662006393501</c:v>
                </c:pt>
                <c:pt idx="7848">
                  <c:v>0.83755148273437219</c:v>
                </c:pt>
                <c:pt idx="7849">
                  <c:v>0.83775617741047226</c:v>
                </c:pt>
                <c:pt idx="7850">
                  <c:v>0.83796070408796419</c:v>
                </c:pt>
                <c:pt idx="7851">
                  <c:v>0.83816506276281322</c:v>
                </c:pt>
                <c:pt idx="7852">
                  <c:v>0.83836925343122115</c:v>
                </c:pt>
                <c:pt idx="7853">
                  <c:v>0.83857327608962628</c:v>
                </c:pt>
                <c:pt idx="7854">
                  <c:v>0.83877713073470306</c:v>
                </c:pt>
                <c:pt idx="7855">
                  <c:v>0.83898081736336183</c:v>
                </c:pt>
                <c:pt idx="7856">
                  <c:v>0.839184335972749</c:v>
                </c:pt>
                <c:pt idx="7857">
                  <c:v>0.83938768656024632</c:v>
                </c:pt>
                <c:pt idx="7858">
                  <c:v>0.83959086912347125</c:v>
                </c:pt>
                <c:pt idx="7859">
                  <c:v>0.83979388366027607</c:v>
                </c:pt>
                <c:pt idx="7860">
                  <c:v>0.83999673016874854</c:v>
                </c:pt>
                <c:pt idx="7861">
                  <c:v>0.84019940864721099</c:v>
                </c:pt>
                <c:pt idx="7862">
                  <c:v>0.84040191909422057</c:v>
                </c:pt>
                <c:pt idx="7863">
                  <c:v>0.84060426150856893</c:v>
                </c:pt>
                <c:pt idx="7864">
                  <c:v>0.84080643588928194</c:v>
                </c:pt>
                <c:pt idx="7865">
                  <c:v>0.84100844223561932</c:v>
                </c:pt>
                <c:pt idx="7866">
                  <c:v>0.84121028054707514</c:v>
                </c:pt>
                <c:pt idx="7867">
                  <c:v>0.84141195082337705</c:v>
                </c:pt>
                <c:pt idx="7868">
                  <c:v>0.84161345306448598</c:v>
                </c:pt>
                <c:pt idx="7869">
                  <c:v>0.84181478727059633</c:v>
                </c:pt>
                <c:pt idx="7870">
                  <c:v>0.84201595344213565</c:v>
                </c:pt>
                <c:pt idx="7871">
                  <c:v>0.84221695157976428</c:v>
                </c:pt>
                <c:pt idx="7872">
                  <c:v>0.84241778168437553</c:v>
                </c:pt>
                <c:pt idx="7873">
                  <c:v>0.84261844375709516</c:v>
                </c:pt>
                <c:pt idx="7874">
                  <c:v>0.84281893779928096</c:v>
                </c:pt>
                <c:pt idx="7875">
                  <c:v>0.84301926381252335</c:v>
                </c:pt>
                <c:pt idx="7876">
                  <c:v>0.8432194217986444</c:v>
                </c:pt>
                <c:pt idx="7877">
                  <c:v>0.84341941175969792</c:v>
                </c:pt>
                <c:pt idx="7878">
                  <c:v>0.84361923369796943</c:v>
                </c:pt>
                <c:pt idx="7879">
                  <c:v>0.84381888761597568</c:v>
                </c:pt>
                <c:pt idx="7880">
                  <c:v>0.84401837351646458</c:v>
                </c:pt>
                <c:pt idx="7881">
                  <c:v>0.84421769140241487</c:v>
                </c:pt>
                <c:pt idx="7882">
                  <c:v>0.84441684127703631</c:v>
                </c:pt>
                <c:pt idx="7883">
                  <c:v>0.84461582314376893</c:v>
                </c:pt>
                <c:pt idx="7884">
                  <c:v>0.84481463700628334</c:v>
                </c:pt>
                <c:pt idx="7885">
                  <c:v>0.84501328286848021</c:v>
                </c:pt>
                <c:pt idx="7886">
                  <c:v>0.84521176073448989</c:v>
                </c:pt>
                <c:pt idx="7887">
                  <c:v>0.8454100706086729</c:v>
                </c:pt>
                <c:pt idx="7888">
                  <c:v>0.84560821249561902</c:v>
                </c:pt>
                <c:pt idx="7889">
                  <c:v>0.84580618640014749</c:v>
                </c:pt>
                <c:pt idx="7890">
                  <c:v>0.84600399232730661</c:v>
                </c:pt>
                <c:pt idx="7891">
                  <c:v>0.8462016302823735</c:v>
                </c:pt>
                <c:pt idx="7892">
                  <c:v>0.84639910027085397</c:v>
                </c:pt>
                <c:pt idx="7893">
                  <c:v>0.84659640229848288</c:v>
                </c:pt>
                <c:pt idx="7894">
                  <c:v>0.84679353637122257</c:v>
                </c:pt>
                <c:pt idx="7895">
                  <c:v>0.84699050249526397</c:v>
                </c:pt>
                <c:pt idx="7896">
                  <c:v>0.84718730067702608</c:v>
                </c:pt>
                <c:pt idx="7897">
                  <c:v>0.84738393092315489</c:v>
                </c:pt>
                <c:pt idx="7898">
                  <c:v>0.84758039324052459</c:v>
                </c:pt>
                <c:pt idx="7899">
                  <c:v>0.84777668763623615</c:v>
                </c:pt>
                <c:pt idx="7900">
                  <c:v>0.84797281411761793</c:v>
                </c:pt>
                <c:pt idx="7901">
                  <c:v>0.84816877269222468</c:v>
                </c:pt>
                <c:pt idx="7902">
                  <c:v>0.8483645633678385</c:v>
                </c:pt>
                <c:pt idx="7903">
                  <c:v>0.8485601861524672</c:v>
                </c:pt>
                <c:pt idx="7904">
                  <c:v>0.84875564105434509</c:v>
                </c:pt>
                <c:pt idx="7905">
                  <c:v>0.84895092808193273</c:v>
                </c:pt>
                <c:pt idx="7906">
                  <c:v>0.84914604724391607</c:v>
                </c:pt>
                <c:pt idx="7907">
                  <c:v>0.84934099854920675</c:v>
                </c:pt>
                <c:pt idx="7908">
                  <c:v>0.84953578200694202</c:v>
                </c:pt>
                <c:pt idx="7909">
                  <c:v>0.84973039762648395</c:v>
                </c:pt>
                <c:pt idx="7910">
                  <c:v>0.84992484541741975</c:v>
                </c:pt>
                <c:pt idx="7911">
                  <c:v>0.85011912538956125</c:v>
                </c:pt>
                <c:pt idx="7912">
                  <c:v>0.85031323755294497</c:v>
                </c:pt>
                <c:pt idx="7913">
                  <c:v>0.85050718191783148</c:v>
                </c:pt>
                <c:pt idx="7914">
                  <c:v>0.85070095849470562</c:v>
                </c:pt>
                <c:pt idx="7915">
                  <c:v>0.85089456729427615</c:v>
                </c:pt>
                <c:pt idx="7916">
                  <c:v>0.85108800832747522</c:v>
                </c:pt>
                <c:pt idx="7917">
                  <c:v>0.85128128160545846</c:v>
                </c:pt>
                <c:pt idx="7918">
                  <c:v>0.8514743871396051</c:v>
                </c:pt>
                <c:pt idx="7919">
                  <c:v>0.85166732494151709</c:v>
                </c:pt>
                <c:pt idx="7920">
                  <c:v>0.85186009502301874</c:v>
                </c:pt>
                <c:pt idx="7921">
                  <c:v>0.85205269739615774</c:v>
                </c:pt>
                <c:pt idx="7922">
                  <c:v>0.85224513207320385</c:v>
                </c:pt>
                <c:pt idx="7923">
                  <c:v>0.8524373990666485</c:v>
                </c:pt>
                <c:pt idx="7924">
                  <c:v>0.85262949838920532</c:v>
                </c:pt>
                <c:pt idx="7925">
                  <c:v>0.85282143005381017</c:v>
                </c:pt>
                <c:pt idx="7926">
                  <c:v>0.85301319407361942</c:v>
                </c:pt>
                <c:pt idx="7927">
                  <c:v>0.85320479046201125</c:v>
                </c:pt>
                <c:pt idx="7928">
                  <c:v>0.8533962192325848</c:v>
                </c:pt>
                <c:pt idx="7929">
                  <c:v>0.8535874803991601</c:v>
                </c:pt>
                <c:pt idx="7930">
                  <c:v>0.8537785739757775</c:v>
                </c:pt>
                <c:pt idx="7931">
                  <c:v>0.8539694999766978</c:v>
                </c:pt>
                <c:pt idx="7932">
                  <c:v>0.8541602584164022</c:v>
                </c:pt>
                <c:pt idx="7933">
                  <c:v>0.85435084930959138</c:v>
                </c:pt>
                <c:pt idx="7934">
                  <c:v>0.85454127267118607</c:v>
                </c:pt>
                <c:pt idx="7935">
                  <c:v>0.85473152851632628</c:v>
                </c:pt>
                <c:pt idx="7936">
                  <c:v>0.85492161686037127</c:v>
                </c:pt>
                <c:pt idx="7937">
                  <c:v>0.85511153771889936</c:v>
                </c:pt>
                <c:pt idx="7938">
                  <c:v>0.8553012911077077</c:v>
                </c:pt>
                <c:pt idx="7939">
                  <c:v>0.85549087704281179</c:v>
                </c:pt>
                <c:pt idx="7940">
                  <c:v>0.85568029554044578</c:v>
                </c:pt>
                <c:pt idx="7941">
                  <c:v>0.85586954661706183</c:v>
                </c:pt>
                <c:pt idx="7942">
                  <c:v>0.85605863028932982</c:v>
                </c:pt>
                <c:pt idx="7943">
                  <c:v>0.85624754657413749</c:v>
                </c:pt>
                <c:pt idx="7944">
                  <c:v>0.85643629548858979</c:v>
                </c:pt>
                <c:pt idx="7945">
                  <c:v>0.85662487705000911</c:v>
                </c:pt>
                <c:pt idx="7946">
                  <c:v>0.85681329127593475</c:v>
                </c:pt>
                <c:pt idx="7947">
                  <c:v>0.85700153818412261</c:v>
                </c:pt>
                <c:pt idx="7948">
                  <c:v>0.85718961779254532</c:v>
                </c:pt>
                <c:pt idx="7949">
                  <c:v>0.85737753011939155</c:v>
                </c:pt>
                <c:pt idx="7950">
                  <c:v>0.85756527518306624</c:v>
                </c:pt>
                <c:pt idx="7951">
                  <c:v>0.85775285300219017</c:v>
                </c:pt>
                <c:pt idx="7952">
                  <c:v>0.85794026359559938</c:v>
                </c:pt>
                <c:pt idx="7953">
                  <c:v>0.85812750698234574</c:v>
                </c:pt>
                <c:pt idx="7954">
                  <c:v>0.85831458318169584</c:v>
                </c:pt>
                <c:pt idx="7955">
                  <c:v>0.85850149221313143</c:v>
                </c:pt>
                <c:pt idx="7956">
                  <c:v>0.85868823409634876</c:v>
                </c:pt>
                <c:pt idx="7957">
                  <c:v>0.85887480885125878</c:v>
                </c:pt>
                <c:pt idx="7958">
                  <c:v>0.85906121649798617</c:v>
                </c:pt>
                <c:pt idx="7959">
                  <c:v>0.85924745705687011</c:v>
                </c:pt>
                <c:pt idx="7960">
                  <c:v>0.85943353054846305</c:v>
                </c:pt>
                <c:pt idx="7961">
                  <c:v>0.85961943699353138</c:v>
                </c:pt>
                <c:pt idx="7962">
                  <c:v>0.85980517641305432</c:v>
                </c:pt>
                <c:pt idx="7963">
                  <c:v>0.85999074882822446</c:v>
                </c:pt>
                <c:pt idx="7964">
                  <c:v>0.86017615426044691</c:v>
                </c:pt>
                <c:pt idx="7965">
                  <c:v>0.8603613927313396</c:v>
                </c:pt>
                <c:pt idx="7966">
                  <c:v>0.86054646426273251</c:v>
                </c:pt>
                <c:pt idx="7967">
                  <c:v>0.86073136887666779</c:v>
                </c:pt>
                <c:pt idx="7968">
                  <c:v>0.86091610659539963</c:v>
                </c:pt>
                <c:pt idx="7969">
                  <c:v>0.86110067744139362</c:v>
                </c:pt>
                <c:pt idx="7970">
                  <c:v>0.86128508143732674</c:v>
                </c:pt>
                <c:pt idx="7971">
                  <c:v>0.86146931860608722</c:v>
                </c:pt>
                <c:pt idx="7972">
                  <c:v>0.86165338897077393</c:v>
                </c:pt>
                <c:pt idx="7973">
                  <c:v>0.86183729255469665</c:v>
                </c:pt>
                <c:pt idx="7974">
                  <c:v>0.8620210293813757</c:v>
                </c:pt>
                <c:pt idx="7975">
                  <c:v>0.86220459947454098</c:v>
                </c:pt>
                <c:pt idx="7976">
                  <c:v>0.862388002858133</c:v>
                </c:pt>
                <c:pt idx="7977">
                  <c:v>0.86257123955630155</c:v>
                </c:pt>
                <c:pt idx="7978">
                  <c:v>0.86275430959340593</c:v>
                </c:pt>
                <c:pt idx="7979">
                  <c:v>0.86293721299401493</c:v>
                </c:pt>
                <c:pt idx="7980">
                  <c:v>0.86311994978290596</c:v>
                </c:pt>
                <c:pt idx="7981">
                  <c:v>0.86330251998506524</c:v>
                </c:pt>
                <c:pt idx="7982">
                  <c:v>0.86348492362568774</c:v>
                </c:pt>
                <c:pt idx="7983">
                  <c:v>0.86366716073017624</c:v>
                </c:pt>
                <c:pt idx="7984">
                  <c:v>0.86384923132414182</c:v>
                </c:pt>
                <c:pt idx="7985">
                  <c:v>0.86403113543340337</c:v>
                </c:pt>
                <c:pt idx="7986">
                  <c:v>0.86421287308398709</c:v>
                </c:pt>
                <c:pt idx="7987">
                  <c:v>0.86439444430212653</c:v>
                </c:pt>
                <c:pt idx="7988">
                  <c:v>0.86457584911426211</c:v>
                </c:pt>
                <c:pt idx="7989">
                  <c:v>0.8647570875470415</c:v>
                </c:pt>
                <c:pt idx="7990">
                  <c:v>0.86493815962731846</c:v>
                </c:pt>
                <c:pt idx="7991">
                  <c:v>0.865119065382153</c:v>
                </c:pt>
                <c:pt idx="7992">
                  <c:v>0.86529980483881164</c:v>
                </c:pt>
                <c:pt idx="7993">
                  <c:v>0.86548037802476629</c:v>
                </c:pt>
                <c:pt idx="7994">
                  <c:v>0.8656607849676945</c:v>
                </c:pt>
                <c:pt idx="7995">
                  <c:v>0.86584102569547916</c:v>
                </c:pt>
                <c:pt idx="7996">
                  <c:v>0.86602110023620837</c:v>
                </c:pt>
                <c:pt idx="7997">
                  <c:v>0.86620100861817462</c:v>
                </c:pt>
                <c:pt idx="7998">
                  <c:v>0.86638075086987554</c:v>
                </c:pt>
                <c:pt idx="7999">
                  <c:v>0.86656032702001251</c:v>
                </c:pt>
                <c:pt idx="8000">
                  <c:v>0.86673973709749141</c:v>
                </c:pt>
                <c:pt idx="8001">
                  <c:v>0.86691898113142152</c:v>
                </c:pt>
                <c:pt idx="8002">
                  <c:v>0.86709805915111626</c:v>
                </c:pt>
                <c:pt idx="8003">
                  <c:v>0.86727697118609182</c:v>
                </c:pt>
                <c:pt idx="8004">
                  <c:v>0.86745571726606774</c:v>
                </c:pt>
                <c:pt idx="8005">
                  <c:v>0.86763429742096632</c:v>
                </c:pt>
                <c:pt idx="8006">
                  <c:v>0.86781271168091234</c:v>
                </c:pt>
                <c:pt idx="8007">
                  <c:v>0.86799096007623311</c:v>
                </c:pt>
                <c:pt idx="8008">
                  <c:v>0.86816904263745776</c:v>
                </c:pt>
                <c:pt idx="8009">
                  <c:v>0.86834695939531759</c:v>
                </c:pt>
                <c:pt idx="8010">
                  <c:v>0.86852471038074486</c:v>
                </c:pt>
                <c:pt idx="8011">
                  <c:v>0.86870229562487389</c:v>
                </c:pt>
                <c:pt idx="8012">
                  <c:v>0.86887971515903928</c:v>
                </c:pt>
                <c:pt idx="8013">
                  <c:v>0.86905696901477714</c:v>
                </c:pt>
                <c:pt idx="8014">
                  <c:v>0.86923405722382385</c:v>
                </c:pt>
                <c:pt idx="8015">
                  <c:v>0.86941097981811577</c:v>
                </c:pt>
                <c:pt idx="8016">
                  <c:v>0.86958773682978996</c:v>
                </c:pt>
                <c:pt idx="8017">
                  <c:v>0.86976432829118255</c:v>
                </c:pt>
                <c:pt idx="8018">
                  <c:v>0.86994075423482975</c:v>
                </c:pt>
                <c:pt idx="8019">
                  <c:v>0.87011701469346692</c:v>
                </c:pt>
                <c:pt idx="8020">
                  <c:v>0.87029310970002838</c:v>
                </c:pt>
                <c:pt idx="8021">
                  <c:v>0.87046903928764707</c:v>
                </c:pt>
                <c:pt idx="8022">
                  <c:v>0.87064480348965478</c:v>
                </c:pt>
                <c:pt idx="8023">
                  <c:v>0.87082040233958136</c:v>
                </c:pt>
                <c:pt idx="8024">
                  <c:v>0.8709958358711547</c:v>
                </c:pt>
                <c:pt idx="8025">
                  <c:v>0.87117110411830045</c:v>
                </c:pt>
                <c:pt idx="8026">
                  <c:v>0.87134620711514166</c:v>
                </c:pt>
                <c:pt idx="8027">
                  <c:v>0.87152114489599875</c:v>
                </c:pt>
                <c:pt idx="8028">
                  <c:v>0.87169591749538911</c:v>
                </c:pt>
                <c:pt idx="8029">
                  <c:v>0.87187052494802675</c:v>
                </c:pt>
                <c:pt idx="8030">
                  <c:v>0.87204496728882219</c:v>
                </c:pt>
                <c:pt idx="8031">
                  <c:v>0.87221924455288202</c:v>
                </c:pt>
                <c:pt idx="8032">
                  <c:v>0.872393356775509</c:v>
                </c:pt>
                <c:pt idx="8033">
                  <c:v>0.8725673039922015</c:v>
                </c:pt>
                <c:pt idx="8034">
                  <c:v>0.87274108623865332</c:v>
                </c:pt>
                <c:pt idx="8035">
                  <c:v>0.87291470355075318</c:v>
                </c:pt>
                <c:pt idx="8036">
                  <c:v>0.87308815596458511</c:v>
                </c:pt>
                <c:pt idx="8037">
                  <c:v>0.87326144351642765</c:v>
                </c:pt>
                <c:pt idx="8038">
                  <c:v>0.87343456624275351</c:v>
                </c:pt>
                <c:pt idx="8039">
                  <c:v>0.87360752418022969</c:v>
                </c:pt>
                <c:pt idx="8040">
                  <c:v>0.87378031736571715</c:v>
                </c:pt>
                <c:pt idx="8041">
                  <c:v>0.87395294583627026</c:v>
                </c:pt>
                <c:pt idx="8042">
                  <c:v>0.87412540962913676</c:v>
                </c:pt>
                <c:pt idx="8043">
                  <c:v>0.87429770878175772</c:v>
                </c:pt>
                <c:pt idx="8044">
                  <c:v>0.87446984333176658</c:v>
                </c:pt>
                <c:pt idx="8045">
                  <c:v>0.87464181331698976</c:v>
                </c:pt>
                <c:pt idx="8046">
                  <c:v>0.87481361877544561</c:v>
                </c:pt>
                <c:pt idx="8047">
                  <c:v>0.8749852597453448</c:v>
                </c:pt>
                <c:pt idx="8048">
                  <c:v>0.87515673626508972</c:v>
                </c:pt>
                <c:pt idx="8049">
                  <c:v>0.87532804837327405</c:v>
                </c:pt>
                <c:pt idx="8050">
                  <c:v>0.87549919610868299</c:v>
                </c:pt>
                <c:pt idx="8051">
                  <c:v>0.87567017951029236</c:v>
                </c:pt>
                <c:pt idx="8052">
                  <c:v>0.87584099861726905</c:v>
                </c:pt>
                <c:pt idx="8053">
                  <c:v>0.87601165346897025</c:v>
                </c:pt>
                <c:pt idx="8054">
                  <c:v>0.87618214410494322</c:v>
                </c:pt>
                <c:pt idx="8055">
                  <c:v>0.87635247056492527</c:v>
                </c:pt>
                <c:pt idx="8056">
                  <c:v>0.87652263288884324</c:v>
                </c:pt>
                <c:pt idx="8057">
                  <c:v>0.87669263111681373</c:v>
                </c:pt>
                <c:pt idx="8058">
                  <c:v>0.87686246528914169</c:v>
                </c:pt>
                <c:pt idx="8059">
                  <c:v>0.87703213544632164</c:v>
                </c:pt>
                <c:pt idx="8060">
                  <c:v>0.87720164162903647</c:v>
                </c:pt>
                <c:pt idx="8061">
                  <c:v>0.87737098387815715</c:v>
                </c:pt>
                <c:pt idx="8062">
                  <c:v>0.87754016223474307</c:v>
                </c:pt>
                <c:pt idx="8063">
                  <c:v>0.87770917674004112</c:v>
                </c:pt>
                <c:pt idx="8064">
                  <c:v>0.87787802743548571</c:v>
                </c:pt>
                <c:pt idx="8065">
                  <c:v>0.87804671436269865</c:v>
                </c:pt>
                <c:pt idx="8066">
                  <c:v>0.87821523756348885</c:v>
                </c:pt>
                <c:pt idx="8067">
                  <c:v>0.87838359707985136</c:v>
                </c:pt>
                <c:pt idx="8068">
                  <c:v>0.87855179295396846</c:v>
                </c:pt>
                <c:pt idx="8069">
                  <c:v>0.8787198252282078</c:v>
                </c:pt>
                <c:pt idx="8070">
                  <c:v>0.87888769394512356</c:v>
                </c:pt>
                <c:pt idx="8071">
                  <c:v>0.87905539914745523</c:v>
                </c:pt>
                <c:pt idx="8072">
                  <c:v>0.8792229408781278</c:v>
                </c:pt>
                <c:pt idx="8073">
                  <c:v>0.87939031918025112</c:v>
                </c:pt>
                <c:pt idx="8074">
                  <c:v>0.87955753409712023</c:v>
                </c:pt>
                <c:pt idx="8075">
                  <c:v>0.87972458567221457</c:v>
                </c:pt>
                <c:pt idx="8076">
                  <c:v>0.87989147394919753</c:v>
                </c:pt>
                <c:pt idx="8077">
                  <c:v>0.88005819897191706</c:v>
                </c:pt>
                <c:pt idx="8078">
                  <c:v>0.88022476078440437</c:v>
                </c:pt>
                <c:pt idx="8079">
                  <c:v>0.88039115943087443</c:v>
                </c:pt>
                <c:pt idx="8080">
                  <c:v>0.88055739495572549</c:v>
                </c:pt>
                <c:pt idx="8081">
                  <c:v>0.88072346740353835</c:v>
                </c:pt>
                <c:pt idx="8082">
                  <c:v>0.88088937681907675</c:v>
                </c:pt>
                <c:pt idx="8083">
                  <c:v>0.88105512324728674</c:v>
                </c:pt>
                <c:pt idx="8084">
                  <c:v>0.88122070673329644</c:v>
                </c:pt>
                <c:pt idx="8085">
                  <c:v>0.88138612732241572</c:v>
                </c:pt>
                <c:pt idx="8086">
                  <c:v>0.88155138506013631</c:v>
                </c:pt>
                <c:pt idx="8087">
                  <c:v>0.88171647999213087</c:v>
                </c:pt>
                <c:pt idx="8088">
                  <c:v>0.88188141216425331</c:v>
                </c:pt>
                <c:pt idx="8089">
                  <c:v>0.88204618162253823</c:v>
                </c:pt>
                <c:pt idx="8090">
                  <c:v>0.88221078841320055</c:v>
                </c:pt>
                <c:pt idx="8091">
                  <c:v>0.88237523258263562</c:v>
                </c:pt>
                <c:pt idx="8092">
                  <c:v>0.88253951417741849</c:v>
                </c:pt>
                <c:pt idx="8093">
                  <c:v>0.88270363324430401</c:v>
                </c:pt>
                <c:pt idx="8094">
                  <c:v>0.88286758983022617</c:v>
                </c:pt>
                <c:pt idx="8095">
                  <c:v>0.88303138398229852</c:v>
                </c:pt>
                <c:pt idx="8096">
                  <c:v>0.88319501574781289</c:v>
                </c:pt>
                <c:pt idx="8097">
                  <c:v>0.88335848517423976</c:v>
                </c:pt>
                <c:pt idx="8098">
                  <c:v>0.88352179230922834</c:v>
                </c:pt>
                <c:pt idx="8099">
                  <c:v>0.88368493720060515</c:v>
                </c:pt>
                <c:pt idx="8100">
                  <c:v>0.8838479198963749</c:v>
                </c:pt>
                <c:pt idx="8101">
                  <c:v>0.8840107404447195</c:v>
                </c:pt>
                <c:pt idx="8102">
                  <c:v>0.88417339889399815</c:v>
                </c:pt>
                <c:pt idx="8103">
                  <c:v>0.88433589529274681</c:v>
                </c:pt>
                <c:pt idx="8104">
                  <c:v>0.88449822968967817</c:v>
                </c:pt>
                <c:pt idx="8105">
                  <c:v>0.88466040213368125</c:v>
                </c:pt>
                <c:pt idx="8106">
                  <c:v>0.88482241267382111</c:v>
                </c:pt>
                <c:pt idx="8107">
                  <c:v>0.88498426135933816</c:v>
                </c:pt>
                <c:pt idx="8108">
                  <c:v>0.88514594823964898</c:v>
                </c:pt>
                <c:pt idx="8109">
                  <c:v>0.88530747336434501</c:v>
                </c:pt>
                <c:pt idx="8110">
                  <c:v>0.88546883678319255</c:v>
                </c:pt>
                <c:pt idx="8111">
                  <c:v>0.88563003854613287</c:v>
                </c:pt>
                <c:pt idx="8112">
                  <c:v>0.88579107870328122</c:v>
                </c:pt>
                <c:pt idx="8113">
                  <c:v>0.88595195730492726</c:v>
                </c:pt>
                <c:pt idx="8114">
                  <c:v>0.88611267440153429</c:v>
                </c:pt>
                <c:pt idx="8115">
                  <c:v>0.88627323004373937</c:v>
                </c:pt>
                <c:pt idx="8116">
                  <c:v>0.88643362428235251</c:v>
                </c:pt>
                <c:pt idx="8117">
                  <c:v>0.88659385716835692</c:v>
                </c:pt>
                <c:pt idx="8118">
                  <c:v>0.88675392875290837</c:v>
                </c:pt>
                <c:pt idx="8119">
                  <c:v>0.88691383908733523</c:v>
                </c:pt>
                <c:pt idx="8120">
                  <c:v>0.88707358822313798</c:v>
                </c:pt>
                <c:pt idx="8121">
                  <c:v>0.88723317621198872</c:v>
                </c:pt>
                <c:pt idx="8122">
                  <c:v>0.88739260310573143</c:v>
                </c:pt>
                <c:pt idx="8123">
                  <c:v>0.88755186895638105</c:v>
                </c:pt>
                <c:pt idx="8124">
                  <c:v>0.88771097381612407</c:v>
                </c:pt>
                <c:pt idx="8125">
                  <c:v>0.88786991773731705</c:v>
                </c:pt>
                <c:pt idx="8126">
                  <c:v>0.88802870077248752</c:v>
                </c:pt>
                <c:pt idx="8127">
                  <c:v>0.888187322974333</c:v>
                </c:pt>
                <c:pt idx="8128">
                  <c:v>0.88834578439572076</c:v>
                </c:pt>
                <c:pt idx="8129">
                  <c:v>0.88850408508968803</c:v>
                </c:pt>
                <c:pt idx="8130">
                  <c:v>0.88866222510944093</c:v>
                </c:pt>
                <c:pt idx="8131">
                  <c:v>0.88882020450835486</c:v>
                </c:pt>
                <c:pt idx="8132">
                  <c:v>0.88897802333997411</c:v>
                </c:pt>
                <c:pt idx="8133">
                  <c:v>0.88913568165801116</c:v>
                </c:pt>
                <c:pt idx="8134">
                  <c:v>0.88929317951634679</c:v>
                </c:pt>
                <c:pt idx="8135">
                  <c:v>0.88945051696902988</c:v>
                </c:pt>
                <c:pt idx="8136">
                  <c:v>0.88960769407027651</c:v>
                </c:pt>
                <c:pt idx="8137">
                  <c:v>0.88976471087447051</c:v>
                </c:pt>
                <c:pt idx="8138">
                  <c:v>0.88992156743616269</c:v>
                </c:pt>
                <c:pt idx="8139">
                  <c:v>0.89007826381007038</c:v>
                </c:pt>
                <c:pt idx="8140">
                  <c:v>0.89023480005107769</c:v>
                </c:pt>
                <c:pt idx="8141">
                  <c:v>0.8903911762142348</c:v>
                </c:pt>
                <c:pt idx="8142">
                  <c:v>0.89054739235475788</c:v>
                </c:pt>
                <c:pt idx="8143">
                  <c:v>0.89070344852802863</c:v>
                </c:pt>
                <c:pt idx="8144">
                  <c:v>0.89085934478959417</c:v>
                </c:pt>
                <c:pt idx="8145">
                  <c:v>0.89101508119516659</c:v>
                </c:pt>
                <c:pt idx="8146">
                  <c:v>0.8911706578006231</c:v>
                </c:pt>
                <c:pt idx="8147">
                  <c:v>0.89132607466200497</c:v>
                </c:pt>
                <c:pt idx="8148">
                  <c:v>0.89148133183551792</c:v>
                </c:pt>
                <c:pt idx="8149">
                  <c:v>0.8916364293775314</c:v>
                </c:pt>
                <c:pt idx="8150">
                  <c:v>0.89179136734457887</c:v>
                </c:pt>
                <c:pt idx="8151">
                  <c:v>0.89194614579335685</c:v>
                </c:pt>
                <c:pt idx="8152">
                  <c:v>0.89210076478072486</c:v>
                </c:pt>
                <c:pt idx="8153">
                  <c:v>0.89225522436370541</c:v>
                </c:pt>
                <c:pt idx="8154">
                  <c:v>0.89240952459948353</c:v>
                </c:pt>
                <c:pt idx="8155">
                  <c:v>0.892563665545406</c:v>
                </c:pt>
                <c:pt idx="8156">
                  <c:v>0.89271764725898239</c:v>
                </c:pt>
                <c:pt idx="8157">
                  <c:v>0.8928714697978829</c:v>
                </c:pt>
                <c:pt idx="8158">
                  <c:v>0.89302513321993982</c:v>
                </c:pt>
                <c:pt idx="8159">
                  <c:v>0.8931786375831462</c:v>
                </c:pt>
                <c:pt idx="8160">
                  <c:v>0.89333198294565586</c:v>
                </c:pt>
                <c:pt idx="8161">
                  <c:v>0.89348516936578304</c:v>
                </c:pt>
                <c:pt idx="8162">
                  <c:v>0.89363819690200252</c:v>
                </c:pt>
                <c:pt idx="8163">
                  <c:v>0.89379106561294863</c:v>
                </c:pt>
                <c:pt idx="8164">
                  <c:v>0.89394377555741522</c:v>
                </c:pt>
                <c:pt idx="8165">
                  <c:v>0.89409632679435613</c:v>
                </c:pt>
                <c:pt idx="8166">
                  <c:v>0.89424871938288342</c:v>
                </c:pt>
                <c:pt idx="8167">
                  <c:v>0.89440095338226855</c:v>
                </c:pt>
                <c:pt idx="8168">
                  <c:v>0.89455302885194088</c:v>
                </c:pt>
                <c:pt idx="8169">
                  <c:v>0.89470494585148852</c:v>
                </c:pt>
                <c:pt idx="8170">
                  <c:v>0.89485670444065712</c:v>
                </c:pt>
                <c:pt idx="8171">
                  <c:v>0.89500830467935</c:v>
                </c:pt>
                <c:pt idx="8172">
                  <c:v>0.89515974662762776</c:v>
                </c:pt>
                <c:pt idx="8173">
                  <c:v>0.89531103034570814</c:v>
                </c:pt>
                <c:pt idx="8174">
                  <c:v>0.89546215589396549</c:v>
                </c:pt>
                <c:pt idx="8175">
                  <c:v>0.89561312333293075</c:v>
                </c:pt>
                <c:pt idx="8176">
                  <c:v>0.89576393272329069</c:v>
                </c:pt>
                <c:pt idx="8177">
                  <c:v>0.89591458412588831</c:v>
                </c:pt>
                <c:pt idx="8178">
                  <c:v>0.89606507760172205</c:v>
                </c:pt>
                <c:pt idx="8179">
                  <c:v>0.89621541321194564</c:v>
                </c:pt>
                <c:pt idx="8180">
                  <c:v>0.89636559101786772</c:v>
                </c:pt>
                <c:pt idx="8181">
                  <c:v>0.89651561108095168</c:v>
                </c:pt>
                <c:pt idx="8182">
                  <c:v>0.89666547346281544</c:v>
                </c:pt>
                <c:pt idx="8183">
                  <c:v>0.89681517822523094</c:v>
                </c:pt>
                <c:pt idx="8184">
                  <c:v>0.89696472543012384</c:v>
                </c:pt>
                <c:pt idx="8185">
                  <c:v>0.89711411513957351</c:v>
                </c:pt>
                <c:pt idx="8186">
                  <c:v>0.89726334741581248</c:v>
                </c:pt>
                <c:pt idx="8187">
                  <c:v>0.89741242232122631</c:v>
                </c:pt>
                <c:pt idx="8188">
                  <c:v>0.8975613399183533</c:v>
                </c:pt>
                <c:pt idx="8189">
                  <c:v>0.89771010026988385</c:v>
                </c:pt>
                <c:pt idx="8190">
                  <c:v>0.8978587034386607</c:v>
                </c:pt>
                <c:pt idx="8191">
                  <c:v>0.89800714948767824</c:v>
                </c:pt>
                <c:pt idx="8192">
                  <c:v>0.8981554384800825</c:v>
                </c:pt>
                <c:pt idx="8193">
                  <c:v>0.89830357047917053</c:v>
                </c:pt>
                <c:pt idx="8194">
                  <c:v>0.89845154554839057</c:v>
                </c:pt>
                <c:pt idx="8195">
                  <c:v>0.89859936375134108</c:v>
                </c:pt>
                <c:pt idx="8196">
                  <c:v>0.89874702515177129</c:v>
                </c:pt>
                <c:pt idx="8197">
                  <c:v>0.8988945298135802</c:v>
                </c:pt>
                <c:pt idx="8198">
                  <c:v>0.89904187780081668</c:v>
                </c:pt>
                <c:pt idx="8199">
                  <c:v>0.89918906917767893</c:v>
                </c:pt>
                <c:pt idx="8200">
                  <c:v>0.89933610400851449</c:v>
                </c:pt>
                <c:pt idx="8201">
                  <c:v>0.89948298235781965</c:v>
                </c:pt>
                <c:pt idx="8202">
                  <c:v>0.89962970429023936</c:v>
                </c:pt>
                <c:pt idx="8203">
                  <c:v>0.89977626987056669</c:v>
                </c:pt>
                <c:pt idx="8204">
                  <c:v>0.89992267916374291</c:v>
                </c:pt>
                <c:pt idx="8205">
                  <c:v>0.90006893223485696</c:v>
                </c:pt>
                <c:pt idx="8206">
                  <c:v>0.90021502914914486</c:v>
                </c:pt>
                <c:pt idx="8207">
                  <c:v>0.90036096997199044</c:v>
                </c:pt>
                <c:pt idx="8208">
                  <c:v>0.90050675476892361</c:v>
                </c:pt>
                <c:pt idx="8209">
                  <c:v>0.90065238360562117</c:v>
                </c:pt>
                <c:pt idx="8210">
                  <c:v>0.90079785654790623</c:v>
                </c:pt>
                <c:pt idx="8211">
                  <c:v>0.90094317366174759</c:v>
                </c:pt>
                <c:pt idx="8212">
                  <c:v>0.90108833501325991</c:v>
                </c:pt>
                <c:pt idx="8213">
                  <c:v>0.90123334066870309</c:v>
                </c:pt>
                <c:pt idx="8214">
                  <c:v>0.90137819069448211</c:v>
                </c:pt>
                <c:pt idx="8215">
                  <c:v>0.90152288515714674</c:v>
                </c:pt>
                <c:pt idx="8216">
                  <c:v>0.90166742412339118</c:v>
                </c:pt>
                <c:pt idx="8217">
                  <c:v>0.90181180766005398</c:v>
                </c:pt>
                <c:pt idx="8218">
                  <c:v>0.90195603583411732</c:v>
                </c:pt>
                <c:pt idx="8219">
                  <c:v>0.90210010871270707</c:v>
                </c:pt>
                <c:pt idx="8220">
                  <c:v>0.90224402636309242</c:v>
                </c:pt>
                <c:pt idx="8221">
                  <c:v>0.90238778885268556</c:v>
                </c:pt>
                <c:pt idx="8222">
                  <c:v>0.90253139624904133</c:v>
                </c:pt>
                <c:pt idx="8223">
                  <c:v>0.90267484861985714</c:v>
                </c:pt>
                <c:pt idx="8224">
                  <c:v>0.90281814603297239</c:v>
                </c:pt>
                <c:pt idx="8225">
                  <c:v>0.90296128855636815</c:v>
                </c:pt>
                <c:pt idx="8226">
                  <c:v>0.90310427625816725</c:v>
                </c:pt>
                <c:pt idx="8227">
                  <c:v>0.90324710920663376</c:v>
                </c:pt>
                <c:pt idx="8228">
                  <c:v>0.90338978747017262</c:v>
                </c:pt>
                <c:pt idx="8229">
                  <c:v>0.90353231111732923</c:v>
                </c:pt>
                <c:pt idx="8230">
                  <c:v>0.90367468021678987</c:v>
                </c:pt>
                <c:pt idx="8231">
                  <c:v>0.90381689483738015</c:v>
                </c:pt>
                <c:pt idx="8232">
                  <c:v>0.90395895504806589</c:v>
                </c:pt>
                <c:pt idx="8233">
                  <c:v>0.90410086091795239</c:v>
                </c:pt>
                <c:pt idx="8234">
                  <c:v>0.90424261251628402</c:v>
                </c:pt>
                <c:pt idx="8235">
                  <c:v>0.90438420991244384</c:v>
                </c:pt>
                <c:pt idx="8236">
                  <c:v>0.9045256531759539</c:v>
                </c:pt>
                <c:pt idx="8237">
                  <c:v>0.90466694237647405</c:v>
                </c:pt>
                <c:pt idx="8238">
                  <c:v>0.90480807758380244</c:v>
                </c:pt>
                <c:pt idx="8239">
                  <c:v>0.90494905886787502</c:v>
                </c:pt>
                <c:pt idx="8240">
                  <c:v>0.90508988629876463</c:v>
                </c:pt>
                <c:pt idx="8241">
                  <c:v>0.90523055994668189</c:v>
                </c:pt>
                <c:pt idx="8242">
                  <c:v>0.90537107988197341</c:v>
                </c:pt>
                <c:pt idx="8243">
                  <c:v>0.90551144617512314</c:v>
                </c:pt>
                <c:pt idx="8244">
                  <c:v>0.90565165889675059</c:v>
                </c:pt>
                <c:pt idx="8245">
                  <c:v>0.90579171811761161</c:v>
                </c:pt>
                <c:pt idx="8246">
                  <c:v>0.90593162390859749</c:v>
                </c:pt>
                <c:pt idx="8247">
                  <c:v>0.90607137634073465</c:v>
                </c:pt>
                <c:pt idx="8248">
                  <c:v>0.90621097548518503</c:v>
                </c:pt>
                <c:pt idx="8249">
                  <c:v>0.90635042141324473</c:v>
                </c:pt>
                <c:pt idx="8250">
                  <c:v>0.90648971419634483</c:v>
                </c:pt>
                <c:pt idx="8251">
                  <c:v>0.90662885390604997</c:v>
                </c:pt>
                <c:pt idx="8252">
                  <c:v>0.90676784061405924</c:v>
                </c:pt>
                <c:pt idx="8253">
                  <c:v>0.90690667439220474</c:v>
                </c:pt>
                <c:pt idx="8254">
                  <c:v>0.90704535531245223</c:v>
                </c:pt>
                <c:pt idx="8255">
                  <c:v>0.90718388344690004</c:v>
                </c:pt>
                <c:pt idx="8256">
                  <c:v>0.90732225886777951</c:v>
                </c:pt>
                <c:pt idx="8257">
                  <c:v>0.90746048164745408</c:v>
                </c:pt>
                <c:pt idx="8258">
                  <c:v>0.90759855185841931</c:v>
                </c:pt>
                <c:pt idx="8259">
                  <c:v>0.90773646957330278</c:v>
                </c:pt>
                <c:pt idx="8260">
                  <c:v>0.90787423486486307</c:v>
                </c:pt>
                <c:pt idx="8261">
                  <c:v>0.90801184780599031</c:v>
                </c:pt>
                <c:pt idx="8262">
                  <c:v>0.90814930846970543</c:v>
                </c:pt>
                <c:pt idx="8263">
                  <c:v>0.90828661692915968</c:v>
                </c:pt>
                <c:pt idx="8264">
                  <c:v>0.9084237732576349</c:v>
                </c:pt>
                <c:pt idx="8265">
                  <c:v>0.90856077752854292</c:v>
                </c:pt>
                <c:pt idx="8266">
                  <c:v>0.90869762981542501</c:v>
                </c:pt>
                <c:pt idx="8267">
                  <c:v>0.90883433019195192</c:v>
                </c:pt>
                <c:pt idx="8268">
                  <c:v>0.90897087873192373</c:v>
                </c:pt>
                <c:pt idx="8269">
                  <c:v>0.90910727550926884</c:v>
                </c:pt>
                <c:pt idx="8270">
                  <c:v>0.9092435205980447</c:v>
                </c:pt>
                <c:pt idx="8271">
                  <c:v>0.9093796140724365</c:v>
                </c:pt>
                <c:pt idx="8272">
                  <c:v>0.9095155560067576</c:v>
                </c:pt>
                <c:pt idx="8273">
                  <c:v>0.90965134647544887</c:v>
                </c:pt>
                <c:pt idx="8274">
                  <c:v>0.90978698555307858</c:v>
                </c:pt>
                <c:pt idx="8275">
                  <c:v>0.90992247331434184</c:v>
                </c:pt>
                <c:pt idx="8276">
                  <c:v>0.91005780983406059</c:v>
                </c:pt>
                <c:pt idx="8277">
                  <c:v>0.91019299518718333</c:v>
                </c:pt>
                <c:pt idx="8278">
                  <c:v>0.91032802944878422</c:v>
                </c:pt>
                <c:pt idx="8279">
                  <c:v>0.91046291269406388</c:v>
                </c:pt>
                <c:pt idx="8280">
                  <c:v>0.91059764499834794</c:v>
                </c:pt>
                <c:pt idx="8281">
                  <c:v>0.91073222643708762</c:v>
                </c:pt>
                <c:pt idx="8282">
                  <c:v>0.91086665708585868</c:v>
                </c:pt>
                <c:pt idx="8283">
                  <c:v>0.91100093702036178</c:v>
                </c:pt>
                <c:pt idx="8284">
                  <c:v>0.91113506631642205</c:v>
                </c:pt>
                <c:pt idx="8285">
                  <c:v>0.91126904504998829</c:v>
                </c:pt>
                <c:pt idx="8286">
                  <c:v>0.91140287329713343</c:v>
                </c:pt>
                <c:pt idx="8287">
                  <c:v>0.91153655113405341</c:v>
                </c:pt>
                <c:pt idx="8288">
                  <c:v>0.91167007863706784</c:v>
                </c:pt>
                <c:pt idx="8289">
                  <c:v>0.91180345588261869</c:v>
                </c:pt>
                <c:pt idx="8290">
                  <c:v>0.9119366829472707</c:v>
                </c:pt>
                <c:pt idx="8291">
                  <c:v>0.912069759907711</c:v>
                </c:pt>
                <c:pt idx="8292">
                  <c:v>0.91220268684074846</c:v>
                </c:pt>
                <c:pt idx="8293">
                  <c:v>0.91233546382331365</c:v>
                </c:pt>
                <c:pt idx="8294">
                  <c:v>0.91246809093245862</c:v>
                </c:pt>
                <c:pt idx="8295">
                  <c:v>0.9126005682453564</c:v>
                </c:pt>
                <c:pt idx="8296">
                  <c:v>0.91273289583930084</c:v>
                </c:pt>
                <c:pt idx="8297">
                  <c:v>0.91286507379170612</c:v>
                </c:pt>
                <c:pt idx="8298">
                  <c:v>0.91299710218010688</c:v>
                </c:pt>
                <c:pt idx="8299">
                  <c:v>0.91312898108215712</c:v>
                </c:pt>
                <c:pt idx="8300">
                  <c:v>0.91326071057563118</c:v>
                </c:pt>
                <c:pt idx="8301">
                  <c:v>0.91339229073842199</c:v>
                </c:pt>
                <c:pt idx="8302">
                  <c:v>0.91352372164854179</c:v>
                </c:pt>
                <c:pt idx="8303">
                  <c:v>0.91365500338412142</c:v>
                </c:pt>
                <c:pt idx="8304">
                  <c:v>0.9137861360234103</c:v>
                </c:pt>
                <c:pt idx="8305">
                  <c:v>0.91391711964477562</c:v>
                </c:pt>
                <c:pt idx="8306">
                  <c:v>0.91404795432670249</c:v>
                </c:pt>
                <c:pt idx="8307">
                  <c:v>0.91417864014779382</c:v>
                </c:pt>
                <c:pt idx="8308">
                  <c:v>0.91430917718676918</c:v>
                </c:pt>
                <c:pt idx="8309">
                  <c:v>0.91443956552246541</c:v>
                </c:pt>
                <c:pt idx="8310">
                  <c:v>0.91456980523383602</c:v>
                </c:pt>
                <c:pt idx="8311">
                  <c:v>0.91469989639995053</c:v>
                </c:pt>
                <c:pt idx="8312">
                  <c:v>0.9148298390999946</c:v>
                </c:pt>
                <c:pt idx="8313">
                  <c:v>0.91495963341326969</c:v>
                </c:pt>
                <c:pt idx="8314">
                  <c:v>0.9150892794191926</c:v>
                </c:pt>
                <c:pt idx="8315">
                  <c:v>0.91521877719729527</c:v>
                </c:pt>
                <c:pt idx="8316">
                  <c:v>0.91534812682722455</c:v>
                </c:pt>
                <c:pt idx="8317">
                  <c:v>0.91547732838874152</c:v>
                </c:pt>
                <c:pt idx="8318">
                  <c:v>0.91560638196172184</c:v>
                </c:pt>
                <c:pt idx="8319">
                  <c:v>0.91573528762615486</c:v>
                </c:pt>
                <c:pt idx="8320">
                  <c:v>0.91586404546214384</c:v>
                </c:pt>
                <c:pt idx="8321">
                  <c:v>0.91599265554990505</c:v>
                </c:pt>
                <c:pt idx="8322">
                  <c:v>0.91612111796976792</c:v>
                </c:pt>
                <c:pt idx="8323">
                  <c:v>0.91624943280217475</c:v>
                </c:pt>
                <c:pt idx="8324">
                  <c:v>0.9163776001276801</c:v>
                </c:pt>
                <c:pt idx="8325">
                  <c:v>0.91650562002695091</c:v>
                </c:pt>
                <c:pt idx="8326">
                  <c:v>0.91663349258076565</c:v>
                </c:pt>
                <c:pt idx="8327">
                  <c:v>0.91676121787001463</c:v>
                </c:pt>
                <c:pt idx="8328">
                  <c:v>0.91688879597569928</c:v>
                </c:pt>
                <c:pt idx="8329">
                  <c:v>0.91701622697893204</c:v>
                </c:pt>
                <c:pt idx="8330">
                  <c:v>0.91714351096093605</c:v>
                </c:pt>
                <c:pt idx="8331">
                  <c:v>0.91727064800304459</c:v>
                </c:pt>
                <c:pt idx="8332">
                  <c:v>0.9173976381867015</c:v>
                </c:pt>
                <c:pt idx="8333">
                  <c:v>0.91752448159345978</c:v>
                </c:pt>
                <c:pt idx="8334">
                  <c:v>0.91765117830498244</c:v>
                </c:pt>
                <c:pt idx="8335">
                  <c:v>0.91777772840304128</c:v>
                </c:pt>
                <c:pt idx="8336">
                  <c:v>0.91790413196951737</c:v>
                </c:pt>
                <c:pt idx="8337">
                  <c:v>0.9180303890864</c:v>
                </c:pt>
                <c:pt idx="8338">
                  <c:v>0.91815649983578684</c:v>
                </c:pt>
                <c:pt idx="8339">
                  <c:v>0.91828246429988369</c:v>
                </c:pt>
                <c:pt idx="8340">
                  <c:v>0.91840828256100404</c:v>
                </c:pt>
                <c:pt idx="8341">
                  <c:v>0.91853395470156873</c:v>
                </c:pt>
                <c:pt idx="8342">
                  <c:v>0.91865948080410553</c:v>
                </c:pt>
                <c:pt idx="8343">
                  <c:v>0.91878486095124945</c:v>
                </c:pt>
                <c:pt idx="8344">
                  <c:v>0.91891009522574152</c:v>
                </c:pt>
                <c:pt idx="8345">
                  <c:v>0.91903518371042936</c:v>
                </c:pt>
                <c:pt idx="8346">
                  <c:v>0.91916012648826628</c:v>
                </c:pt>
                <c:pt idx="8347">
                  <c:v>0.91928492364231151</c:v>
                </c:pt>
                <c:pt idx="8348">
                  <c:v>0.91940957525572908</c:v>
                </c:pt>
                <c:pt idx="8349">
                  <c:v>0.91953408141178872</c:v>
                </c:pt>
                <c:pt idx="8350">
                  <c:v>0.91965844219386439</c:v>
                </c:pt>
                <c:pt idx="8351">
                  <c:v>0.91978265768543466</c:v>
                </c:pt>
                <c:pt idx="8352">
                  <c:v>0.91990672797008233</c:v>
                </c:pt>
                <c:pt idx="8353">
                  <c:v>0.9200306531314939</c:v>
                </c:pt>
                <c:pt idx="8354">
                  <c:v>0.92015443325345958</c:v>
                </c:pt>
                <c:pt idx="8355">
                  <c:v>0.9202780684198727</c:v>
                </c:pt>
                <c:pt idx="8356">
                  <c:v>0.92040155871472962</c:v>
                </c:pt>
                <c:pt idx="8357">
                  <c:v>0.92052490422212929</c:v>
                </c:pt>
                <c:pt idx="8358">
                  <c:v>0.92064810502627337</c:v>
                </c:pt>
                <c:pt idx="8359">
                  <c:v>0.92077116121146507</c:v>
                </c:pt>
                <c:pt idx="8360">
                  <c:v>0.92089407286210967</c:v>
                </c:pt>
                <c:pt idx="8361">
                  <c:v>0.92101684006271389</c:v>
                </c:pt>
                <c:pt idx="8362">
                  <c:v>0.92113946289788584</c:v>
                </c:pt>
                <c:pt idx="8363">
                  <c:v>0.9212619414523342</c:v>
                </c:pt>
                <c:pt idx="8364">
                  <c:v>0.92138427581086846</c:v>
                </c:pt>
                <c:pt idx="8365">
                  <c:v>0.92150646605839825</c:v>
                </c:pt>
                <c:pt idx="8366">
                  <c:v>0.92162851227993348</c:v>
                </c:pt>
                <c:pt idx="8367">
                  <c:v>0.9217504145605836</c:v>
                </c:pt>
                <c:pt idx="8368">
                  <c:v>0.92187217298555735</c:v>
                </c:pt>
                <c:pt idx="8369">
                  <c:v>0.92199378764016282</c:v>
                </c:pt>
                <c:pt idx="8370">
                  <c:v>0.92211525860980703</c:v>
                </c:pt>
                <c:pt idx="8371">
                  <c:v>0.92223658597999503</c:v>
                </c:pt>
                <c:pt idx="8372">
                  <c:v>0.92235776983633078</c:v>
                </c:pt>
                <c:pt idx="8373">
                  <c:v>0.92247881026451561</c:v>
                </c:pt>
                <c:pt idx="8374">
                  <c:v>0.92259970735034891</c:v>
                </c:pt>
                <c:pt idx="8375">
                  <c:v>0.92272046117972717</c:v>
                </c:pt>
                <c:pt idx="8376">
                  <c:v>0.92284107183864417</c:v>
                </c:pt>
                <c:pt idx="8377">
                  <c:v>0.92296153941319026</c:v>
                </c:pt>
                <c:pt idx="8378">
                  <c:v>0.92308186398955239</c:v>
                </c:pt>
                <c:pt idx="8379">
                  <c:v>0.92320204565401354</c:v>
                </c:pt>
                <c:pt idx="8380">
                  <c:v>0.92332208449295283</c:v>
                </c:pt>
                <c:pt idx="8381">
                  <c:v>0.92344198059284488</c:v>
                </c:pt>
                <c:pt idx="8382">
                  <c:v>0.92356173404025954</c:v>
                </c:pt>
                <c:pt idx="8383">
                  <c:v>0.9236813449218616</c:v>
                </c:pt>
                <c:pt idx="8384">
                  <c:v>0.92380081332441077</c:v>
                </c:pt>
                <c:pt idx="8385">
                  <c:v>0.92392013933476103</c:v>
                </c:pt>
                <c:pt idx="8386">
                  <c:v>0.92403932303986069</c:v>
                </c:pt>
                <c:pt idx="8387">
                  <c:v>0.92415836452675149</c:v>
                </c:pt>
                <c:pt idx="8388">
                  <c:v>0.92427726388256926</c:v>
                </c:pt>
                <c:pt idx="8389">
                  <c:v>0.92439602119454267</c:v>
                </c:pt>
                <c:pt idx="8390">
                  <c:v>0.92451463654999344</c:v>
                </c:pt>
                <c:pt idx="8391">
                  <c:v>0.92463311003633597</c:v>
                </c:pt>
                <c:pt idx="8392">
                  <c:v>0.92475144174107715</c:v>
                </c:pt>
                <c:pt idx="8393">
                  <c:v>0.92486963175181569</c:v>
                </c:pt>
                <c:pt idx="8394">
                  <c:v>0.92498768015624244</c:v>
                </c:pt>
                <c:pt idx="8395">
                  <c:v>0.9251055870421393</c:v>
                </c:pt>
                <c:pt idx="8396">
                  <c:v>0.92522335249737986</c:v>
                </c:pt>
                <c:pt idx="8397">
                  <c:v>0.9253409766099282</c:v>
                </c:pt>
                <c:pt idx="8398">
                  <c:v>0.92545845946783933</c:v>
                </c:pt>
                <c:pt idx="8399">
                  <c:v>0.9255758011592583</c:v>
                </c:pt>
                <c:pt idx="8400">
                  <c:v>0.92569300177242042</c:v>
                </c:pt>
                <c:pt idx="8401">
                  <c:v>0.92581006139565059</c:v>
                </c:pt>
                <c:pt idx="8402">
                  <c:v>0.9259269801173633</c:v>
                </c:pt>
                <c:pt idx="8403">
                  <c:v>0.92604375802606209</c:v>
                </c:pt>
                <c:pt idx="8404">
                  <c:v>0.92616039521033944</c:v>
                </c:pt>
                <c:pt idx="8405">
                  <c:v>0.92627689175887629</c:v>
                </c:pt>
                <c:pt idx="8406">
                  <c:v>0.92639324776044185</c:v>
                </c:pt>
                <c:pt idx="8407">
                  <c:v>0.92650946330389361</c:v>
                </c:pt>
                <c:pt idx="8408">
                  <c:v>0.92662553847817652</c:v>
                </c:pt>
                <c:pt idx="8409">
                  <c:v>0.92674147337232271</c:v>
                </c:pt>
                <c:pt idx="8410">
                  <c:v>0.92685726807545199</c:v>
                </c:pt>
                <c:pt idx="8411">
                  <c:v>0.92697292267677056</c:v>
                </c:pt>
                <c:pt idx="8412">
                  <c:v>0.92708843726557133</c:v>
                </c:pt>
                <c:pt idx="8413">
                  <c:v>0.92720381193123336</c:v>
                </c:pt>
                <c:pt idx="8414">
                  <c:v>0.92731904676322174</c:v>
                </c:pt>
                <c:pt idx="8415">
                  <c:v>0.9274341418510873</c:v>
                </c:pt>
                <c:pt idx="8416">
                  <c:v>0.927549097284466</c:v>
                </c:pt>
                <c:pt idx="8417">
                  <c:v>0.92766391315307917</c:v>
                </c:pt>
                <c:pt idx="8418">
                  <c:v>0.92777858954673265</c:v>
                </c:pt>
                <c:pt idx="8419">
                  <c:v>0.92789312655531697</c:v>
                </c:pt>
                <c:pt idx="8420">
                  <c:v>0.92800752426880706</c:v>
                </c:pt>
                <c:pt idx="8421">
                  <c:v>0.92812178277726121</c:v>
                </c:pt>
                <c:pt idx="8422">
                  <c:v>0.92823590217082186</c:v>
                </c:pt>
                <c:pt idx="8423">
                  <c:v>0.92834988253971451</c:v>
                </c:pt>
                <c:pt idx="8424">
                  <c:v>0.92846372397424803</c:v>
                </c:pt>
                <c:pt idx="8425">
                  <c:v>0.92857742656481368</c:v>
                </c:pt>
                <c:pt idx="8426">
                  <c:v>0.92869099040188541</c:v>
                </c:pt>
                <c:pt idx="8427">
                  <c:v>0.92880441557601934</c:v>
                </c:pt>
                <c:pt idx="8428">
                  <c:v>0.92891770217785341</c:v>
                </c:pt>
                <c:pt idx="8429">
                  <c:v>0.92903085029810728</c:v>
                </c:pt>
                <c:pt idx="8430">
                  <c:v>0.92914386002758187</c:v>
                </c:pt>
                <c:pt idx="8431">
                  <c:v>0.92925673145715904</c:v>
                </c:pt>
                <c:pt idx="8432">
                  <c:v>0.92936946467780168</c:v>
                </c:pt>
                <c:pt idx="8433">
                  <c:v>0.92948205978055287</c:v>
                </c:pt>
                <c:pt idx="8434">
                  <c:v>0.92959451685653582</c:v>
                </c:pt>
                <c:pt idx="8435">
                  <c:v>0.92970683599695403</c:v>
                </c:pt>
                <c:pt idx="8436">
                  <c:v>0.92981901729309002</c:v>
                </c:pt>
                <c:pt idx="8437">
                  <c:v>0.92993106083630606</c:v>
                </c:pt>
                <c:pt idx="8438">
                  <c:v>0.93004296671804321</c:v>
                </c:pt>
                <c:pt idx="8439">
                  <c:v>0.93015473502982149</c:v>
                </c:pt>
                <c:pt idx="8440">
                  <c:v>0.93026636586323896</c:v>
                </c:pt>
                <c:pt idx="8441">
                  <c:v>0.9303778593099723</c:v>
                </c:pt>
                <c:pt idx="8442">
                  <c:v>0.93048921546177565</c:v>
                </c:pt>
                <c:pt idx="8443">
                  <c:v>0.93060043441048113</c:v>
                </c:pt>
                <c:pt idx="8444">
                  <c:v>0.93071151624799775</c:v>
                </c:pt>
                <c:pt idx="8445">
                  <c:v>0.93082246106631183</c:v>
                </c:pt>
                <c:pt idx="8446">
                  <c:v>0.93093326895748629</c:v>
                </c:pt>
                <c:pt idx="8447">
                  <c:v>0.93104394001366053</c:v>
                </c:pt>
                <c:pt idx="8448">
                  <c:v>0.93115447432705001</c:v>
                </c:pt>
                <c:pt idx="8449">
                  <c:v>0.93126487198994623</c:v>
                </c:pt>
                <c:pt idx="8450">
                  <c:v>0.93137513309471598</c:v>
                </c:pt>
                <c:pt idx="8451">
                  <c:v>0.93148525773380164</c:v>
                </c:pt>
                <c:pt idx="8452">
                  <c:v>0.93159524599972054</c:v>
                </c:pt>
                <c:pt idx="8453">
                  <c:v>0.93170509798506462</c:v>
                </c:pt>
                <c:pt idx="8454">
                  <c:v>0.93181481378250008</c:v>
                </c:pt>
                <c:pt idx="8455">
                  <c:v>0.93192439348476785</c:v>
                </c:pt>
                <c:pt idx="8456">
                  <c:v>0.93203383718468202</c:v>
                </c:pt>
                <c:pt idx="8457">
                  <c:v>0.93214314497513084</c:v>
                </c:pt>
                <c:pt idx="8458">
                  <c:v>0.93225231694907551</c:v>
                </c:pt>
                <c:pt idx="8459">
                  <c:v>0.93236135319955049</c:v>
                </c:pt>
                <c:pt idx="8460">
                  <c:v>0.93247025381966275</c:v>
                </c:pt>
                <c:pt idx="8461">
                  <c:v>0.93257901890259165</c:v>
                </c:pt>
                <c:pt idx="8462">
                  <c:v>0.93268764854158903</c:v>
                </c:pt>
                <c:pt idx="8463">
                  <c:v>0.93279614282997825</c:v>
                </c:pt>
                <c:pt idx="8464">
                  <c:v>0.93290450186115459</c:v>
                </c:pt>
                <c:pt idx="8465">
                  <c:v>0.9330127257285844</c:v>
                </c:pt>
                <c:pt idx="8466">
                  <c:v>0.93312081452580509</c:v>
                </c:pt>
                <c:pt idx="8467">
                  <c:v>0.93322876834642488</c:v>
                </c:pt>
                <c:pt idx="8468">
                  <c:v>0.93333658728412239</c:v>
                </c:pt>
                <c:pt idx="8469">
                  <c:v>0.93344427143264641</c:v>
                </c:pt>
                <c:pt idx="8470">
                  <c:v>0.93355182088581568</c:v>
                </c:pt>
                <c:pt idx="8471">
                  <c:v>0.93365923573751863</c:v>
                </c:pt>
                <c:pt idx="8472">
                  <c:v>0.93376651608171257</c:v>
                </c:pt>
                <c:pt idx="8473">
                  <c:v>0.9338736620124245</c:v>
                </c:pt>
                <c:pt idx="8474">
                  <c:v>0.93398067362374981</c:v>
                </c:pt>
                <c:pt idx="8475">
                  <c:v>0.93408755100985219</c:v>
                </c:pt>
                <c:pt idx="8476">
                  <c:v>0.93419429426496403</c:v>
                </c:pt>
                <c:pt idx="8477">
                  <c:v>0.93430090348338524</c:v>
                </c:pt>
                <c:pt idx="8478">
                  <c:v>0.93440737875948343</c:v>
                </c:pt>
                <c:pt idx="8479">
                  <c:v>0.93451372018769374</c:v>
                </c:pt>
                <c:pt idx="8480">
                  <c:v>0.93461992786251824</c:v>
                </c:pt>
                <c:pt idx="8481">
                  <c:v>0.93472600187852561</c:v>
                </c:pt>
                <c:pt idx="8482">
                  <c:v>0.9348319423303515</c:v>
                </c:pt>
                <c:pt idx="8483">
                  <c:v>0.93493774931269735</c:v>
                </c:pt>
                <c:pt idx="8484">
                  <c:v>0.93504342292033082</c:v>
                </c:pt>
                <c:pt idx="8485">
                  <c:v>0.93514896324808516</c:v>
                </c:pt>
                <c:pt idx="8486">
                  <c:v>0.93525437039085879</c:v>
                </c:pt>
                <c:pt idx="8487">
                  <c:v>0.93535964444361563</c:v>
                </c:pt>
                <c:pt idx="8488">
                  <c:v>0.93546478550138412</c:v>
                </c:pt>
                <c:pt idx="8489">
                  <c:v>0.93556979365925741</c:v>
                </c:pt>
                <c:pt idx="8490">
                  <c:v>0.93567466901239282</c:v>
                </c:pt>
                <c:pt idx="8491">
                  <c:v>0.93577941165601175</c:v>
                </c:pt>
                <c:pt idx="8492">
                  <c:v>0.93588402168539919</c:v>
                </c:pt>
                <c:pt idx="8493">
                  <c:v>0.93598849919590366</c:v>
                </c:pt>
                <c:pt idx="8494">
                  <c:v>0.93609284428293671</c:v>
                </c:pt>
                <c:pt idx="8495">
                  <c:v>0.93619705704197309</c:v>
                </c:pt>
                <c:pt idx="8496">
                  <c:v>0.93630113756854971</c:v>
                </c:pt>
                <c:pt idx="8497">
                  <c:v>0.93640508595826588</c:v>
                </c:pt>
                <c:pt idx="8498">
                  <c:v>0.93650890230678341</c:v>
                </c:pt>
                <c:pt idx="8499">
                  <c:v>0.93661258670982517</c:v>
                </c:pt>
                <c:pt idx="8500">
                  <c:v>0.93671613926317598</c:v>
                </c:pt>
                <c:pt idx="8501">
                  <c:v>0.93681956006268186</c:v>
                </c:pt>
                <c:pt idx="8502">
                  <c:v>0.93692284920424962</c:v>
                </c:pt>
                <c:pt idx="8503">
                  <c:v>0.9370260067838464</c:v>
                </c:pt>
                <c:pt idx="8504">
                  <c:v>0.93712903289750049</c:v>
                </c:pt>
                <c:pt idx="8505">
                  <c:v>0.93723192764129959</c:v>
                </c:pt>
                <c:pt idx="8506">
                  <c:v>0.93733469111139145</c:v>
                </c:pt>
                <c:pt idx="8507">
                  <c:v>0.93743732340398356</c:v>
                </c:pt>
                <c:pt idx="8508">
                  <c:v>0.93753982461534235</c:v>
                </c:pt>
                <c:pt idx="8509">
                  <c:v>0.93764219484179345</c:v>
                </c:pt>
                <c:pt idx="8510">
                  <c:v>0.93774443417972109</c:v>
                </c:pt>
                <c:pt idx="8511">
                  <c:v>0.93784654272556789</c:v>
                </c:pt>
                <c:pt idx="8512">
                  <c:v>0.93794852057583489</c:v>
                </c:pt>
                <c:pt idx="8513">
                  <c:v>0.93805036782708084</c:v>
                </c:pt>
                <c:pt idx="8514">
                  <c:v>0.93815208457592203</c:v>
                </c:pt>
                <c:pt idx="8515">
                  <c:v>0.93825367091903222</c:v>
                </c:pt>
                <c:pt idx="8516">
                  <c:v>0.93835512695314216</c:v>
                </c:pt>
                <c:pt idx="8517">
                  <c:v>0.93845645277503953</c:v>
                </c:pt>
                <c:pt idx="8518">
                  <c:v>0.9385576484815682</c:v>
                </c:pt>
                <c:pt idx="8519">
                  <c:v>0.93865871416962865</c:v>
                </c:pt>
                <c:pt idx="8520">
                  <c:v>0.93875964993617711</c:v>
                </c:pt>
                <c:pt idx="8521">
                  <c:v>0.93886045587822564</c:v>
                </c:pt>
                <c:pt idx="8522">
                  <c:v>0.93896113209284149</c:v>
                </c:pt>
                <c:pt idx="8523">
                  <c:v>0.93906167867714729</c:v>
                </c:pt>
                <c:pt idx="8524">
                  <c:v>0.93916209572832032</c:v>
                </c:pt>
                <c:pt idx="8525">
                  <c:v>0.9392623833435928</c:v>
                </c:pt>
                <c:pt idx="8526">
                  <c:v>0.93936254162025101</c:v>
                </c:pt>
                <c:pt idx="8527">
                  <c:v>0.93946257065563521</c:v>
                </c:pt>
                <c:pt idx="8528">
                  <c:v>0.93956247054713959</c:v>
                </c:pt>
                <c:pt idx="8529">
                  <c:v>0.93966224139221199</c:v>
                </c:pt>
                <c:pt idx="8530">
                  <c:v>0.93976188328835308</c:v>
                </c:pt>
                <c:pt idx="8531">
                  <c:v>0.93986139633311694</c:v>
                </c:pt>
                <c:pt idx="8532">
                  <c:v>0.93996078062411004</c:v>
                </c:pt>
                <c:pt idx="8533">
                  <c:v>0.94006003625899148</c:v>
                </c:pt>
                <c:pt idx="8534">
                  <c:v>0.94015916333547223</c:v>
                </c:pt>
                <c:pt idx="8535">
                  <c:v>0.94025816195131551</c:v>
                </c:pt>
                <c:pt idx="8536">
                  <c:v>0.94035703220433575</c:v>
                </c:pt>
                <c:pt idx="8537">
                  <c:v>0.94045577419239901</c:v>
                </c:pt>
                <c:pt idx="8538">
                  <c:v>0.94055438801342239</c:v>
                </c:pt>
                <c:pt idx="8539">
                  <c:v>0.94065287376537365</c:v>
                </c:pt>
                <c:pt idx="8540">
                  <c:v>0.94075123154627127</c:v>
                </c:pt>
                <c:pt idx="8541">
                  <c:v>0.94084946145418369</c:v>
                </c:pt>
                <c:pt idx="8542">
                  <c:v>0.94094756358722953</c:v>
                </c:pt>
                <c:pt idx="8543">
                  <c:v>0.94104553804357738</c:v>
                </c:pt>
                <c:pt idx="8544">
                  <c:v>0.94114338492144467</c:v>
                </c:pt>
                <c:pt idx="8545">
                  <c:v>0.94124110431909869</c:v>
                </c:pt>
                <c:pt idx="8546">
                  <c:v>0.94133869633485501</c:v>
                </c:pt>
                <c:pt idx="8547">
                  <c:v>0.94143616106707839</c:v>
                </c:pt>
                <c:pt idx="8548">
                  <c:v>0.94153349861418156</c:v>
                </c:pt>
                <c:pt idx="8549">
                  <c:v>0.94163070907462576</c:v>
                </c:pt>
                <c:pt idx="8550">
                  <c:v>0.94172779254691952</c:v>
                </c:pt>
                <c:pt idx="8551">
                  <c:v>0.94182474912961944</c:v>
                </c:pt>
                <c:pt idx="8552">
                  <c:v>0.94192157892132933</c:v>
                </c:pt>
                <c:pt idx="8553">
                  <c:v>0.9420182820206997</c:v>
                </c:pt>
                <c:pt idx="8554">
                  <c:v>0.94211485852642829</c:v>
                </c:pt>
                <c:pt idx="8555">
                  <c:v>0.9422113085372591</c:v>
                </c:pt>
                <c:pt idx="8556">
                  <c:v>0.94230763215198232</c:v>
                </c:pt>
                <c:pt idx="8557">
                  <c:v>0.94240382946943435</c:v>
                </c:pt>
                <c:pt idx="8558">
                  <c:v>0.94249990058849697</c:v>
                </c:pt>
                <c:pt idx="8559">
                  <c:v>0.94259584560809762</c:v>
                </c:pt>
                <c:pt idx="8560">
                  <c:v>0.94269166462720899</c:v>
                </c:pt>
                <c:pt idx="8561">
                  <c:v>0.94278735774484845</c:v>
                </c:pt>
                <c:pt idx="8562">
                  <c:v>0.94288292506007809</c:v>
                </c:pt>
                <c:pt idx="8563">
                  <c:v>0.94297836667200452</c:v>
                </c:pt>
                <c:pt idx="8564">
                  <c:v>0.94307368267977831</c:v>
                </c:pt>
                <c:pt idx="8565">
                  <c:v>0.94316887318259401</c:v>
                </c:pt>
                <c:pt idx="8566">
                  <c:v>0.94326393827968946</c:v>
                </c:pt>
                <c:pt idx="8567">
                  <c:v>0.94335887807034613</c:v>
                </c:pt>
                <c:pt idx="8568">
                  <c:v>0.94345369265388856</c:v>
                </c:pt>
                <c:pt idx="8569">
                  <c:v>0.94354838212968395</c:v>
                </c:pt>
                <c:pt idx="8570">
                  <c:v>0.94364294659714187</c:v>
                </c:pt>
                <c:pt idx="8571">
                  <c:v>0.94373738615571456</c:v>
                </c:pt>
                <c:pt idx="8572">
                  <c:v>0.94383170090489599</c:v>
                </c:pt>
                <c:pt idx="8573">
                  <c:v>0.94392589094422186</c:v>
                </c:pt>
                <c:pt idx="8574">
                  <c:v>0.94401995637326952</c:v>
                </c:pt>
                <c:pt idx="8575">
                  <c:v>0.9441138972916574</c:v>
                </c:pt>
                <c:pt idx="8576">
                  <c:v>0.944207713799045</c:v>
                </c:pt>
                <c:pt idx="8577">
                  <c:v>0.94430140599513224</c:v>
                </c:pt>
                <c:pt idx="8578">
                  <c:v>0.94439497397965988</c:v>
                </c:pt>
                <c:pt idx="8579">
                  <c:v>0.94448841785240856</c:v>
                </c:pt>
                <c:pt idx="8580">
                  <c:v>0.94458173771319887</c:v>
                </c:pt>
                <c:pt idx="8581">
                  <c:v>0.94467493366189115</c:v>
                </c:pt>
                <c:pt idx="8582">
                  <c:v>0.94476800579838516</c:v>
                </c:pt>
                <c:pt idx="8583">
                  <c:v>0.94486095422261951</c:v>
                </c:pt>
                <c:pt idx="8584">
                  <c:v>0.94495377903457212</c:v>
                </c:pt>
                <c:pt idx="8585">
                  <c:v>0.94504648033425909</c:v>
                </c:pt>
                <c:pt idx="8586">
                  <c:v>0.94513905822173505</c:v>
                </c:pt>
                <c:pt idx="8587">
                  <c:v>0.94523151279709283</c:v>
                </c:pt>
                <c:pt idx="8588">
                  <c:v>0.94532384416046289</c:v>
                </c:pt>
                <c:pt idx="8589">
                  <c:v>0.94541605241201332</c:v>
                </c:pt>
                <c:pt idx="8590">
                  <c:v>0.94550813765194963</c:v>
                </c:pt>
                <c:pt idx="8591">
                  <c:v>0.94560009998051442</c:v>
                </c:pt>
                <c:pt idx="8592">
                  <c:v>0.9456919394979868</c:v>
                </c:pt>
                <c:pt idx="8593">
                  <c:v>0.94578365630468264</c:v>
                </c:pt>
                <c:pt idx="8594">
                  <c:v>0.94587525050095411</c:v>
                </c:pt>
                <c:pt idx="8595">
                  <c:v>0.94596672218718925</c:v>
                </c:pt>
                <c:pt idx="8596">
                  <c:v>0.94605807146381216</c:v>
                </c:pt>
                <c:pt idx="8597">
                  <c:v>0.94614929843128193</c:v>
                </c:pt>
                <c:pt idx="8598">
                  <c:v>0.9462404031900935</c:v>
                </c:pt>
                <c:pt idx="8599">
                  <c:v>0.94633138584077647</c:v>
                </c:pt>
                <c:pt idx="8600">
                  <c:v>0.94642224648389517</c:v>
                </c:pt>
                <c:pt idx="8601">
                  <c:v>0.94651298522004845</c:v>
                </c:pt>
                <c:pt idx="8602">
                  <c:v>0.94660360214986961</c:v>
                </c:pt>
                <c:pt idx="8603">
                  <c:v>0.94669409737402554</c:v>
                </c:pt>
                <c:pt idx="8604">
                  <c:v>0.94678447099321716</c:v>
                </c:pt>
                <c:pt idx="8605">
                  <c:v>0.94687472310817866</c:v>
                </c:pt>
                <c:pt idx="8606">
                  <c:v>0.94696485381967765</c:v>
                </c:pt>
                <c:pt idx="8607">
                  <c:v>0.94705486322851451</c:v>
                </c:pt>
                <c:pt idx="8608">
                  <c:v>0.94714475143552224</c:v>
                </c:pt>
                <c:pt idx="8609">
                  <c:v>0.94723451854156659</c:v>
                </c:pt>
                <c:pt idx="8610">
                  <c:v>0.94732416464754521</c:v>
                </c:pt>
                <c:pt idx="8611">
                  <c:v>0.9474136898543879</c:v>
                </c:pt>
                <c:pt idx="8612">
                  <c:v>0.94750309426305601</c:v>
                </c:pt>
                <c:pt idx="8613">
                  <c:v>0.94759237797454232</c:v>
                </c:pt>
                <c:pt idx="8614">
                  <c:v>0.94768154108987102</c:v>
                </c:pt>
                <c:pt idx="8615">
                  <c:v>0.94777058371009681</c:v>
                </c:pt>
                <c:pt idx="8616">
                  <c:v>0.94785950593630541</c:v>
                </c:pt>
                <c:pt idx="8617">
                  <c:v>0.94794830786961293</c:v>
                </c:pt>
                <c:pt idx="8618">
                  <c:v>0.94803698961116545</c:v>
                </c:pt>
                <c:pt idx="8619">
                  <c:v>0.94812555126213915</c:v>
                </c:pt>
                <c:pt idx="8620">
                  <c:v>0.94821399292373987</c:v>
                </c:pt>
                <c:pt idx="8621">
                  <c:v>0.94830231469720272</c:v>
                </c:pt>
                <c:pt idx="8622">
                  <c:v>0.94839051668379215</c:v>
                </c:pt>
                <c:pt idx="8623">
                  <c:v>0.94847859898480147</c:v>
                </c:pt>
                <c:pt idx="8624">
                  <c:v>0.94856656170155262</c:v>
                </c:pt>
                <c:pt idx="8625">
                  <c:v>0.94865440493539599</c:v>
                </c:pt>
                <c:pt idx="8626">
                  <c:v>0.94874212878771014</c:v>
                </c:pt>
                <c:pt idx="8627">
                  <c:v>0.94882973335990151</c:v>
                </c:pt>
                <c:pt idx="8628">
                  <c:v>0.94891721875340429</c:v>
                </c:pt>
                <c:pt idx="8629">
                  <c:v>0.94900458506968</c:v>
                </c:pt>
                <c:pt idx="8630">
                  <c:v>0.94909183241021733</c:v>
                </c:pt>
                <c:pt idx="8631">
                  <c:v>0.94917896087653209</c:v>
                </c:pt>
                <c:pt idx="8632">
                  <c:v>0.94926597057016648</c:v>
                </c:pt>
                <c:pt idx="8633">
                  <c:v>0.94935286159268928</c:v>
                </c:pt>
                <c:pt idx="8634">
                  <c:v>0.94943963404569554</c:v>
                </c:pt>
                <c:pt idx="8635">
                  <c:v>0.94952628803080596</c:v>
                </c:pt>
                <c:pt idx="8636">
                  <c:v>0.94961282364966726</c:v>
                </c:pt>
                <c:pt idx="8637">
                  <c:v>0.9496992410039512</c:v>
                </c:pt>
                <c:pt idx="8638">
                  <c:v>0.94978554019535533</c:v>
                </c:pt>
                <c:pt idx="8639">
                  <c:v>0.94987172132560149</c:v>
                </c:pt>
                <c:pt idx="8640">
                  <c:v>0.94995778449643664</c:v>
                </c:pt>
                <c:pt idx="8641">
                  <c:v>0.95004372980963214</c:v>
                </c:pt>
                <c:pt idx="8642">
                  <c:v>0.95012955736698346</c:v>
                </c:pt>
                <c:pt idx="8643">
                  <c:v>0.95021526727030992</c:v>
                </c:pt>
                <c:pt idx="8644">
                  <c:v>0.95030085962145483</c:v>
                </c:pt>
                <c:pt idx="8645">
                  <c:v>0.95038633452228494</c:v>
                </c:pt>
                <c:pt idx="8646">
                  <c:v>0.95047169207469007</c:v>
                </c:pt>
                <c:pt idx="8647">
                  <c:v>0.95055693238058303</c:v>
                </c:pt>
                <c:pt idx="8648">
                  <c:v>0.95064205554189962</c:v>
                </c:pt>
                <c:pt idx="8649">
                  <c:v>0.95072706166059784</c:v>
                </c:pt>
                <c:pt idx="8650">
                  <c:v>0.9508119508386581</c:v>
                </c:pt>
                <c:pt idx="8651">
                  <c:v>0.95089672317808294</c:v>
                </c:pt>
                <c:pt idx="8652">
                  <c:v>0.95098137878089628</c:v>
                </c:pt>
                <c:pt idx="8653">
                  <c:v>0.95106591774914406</c:v>
                </c:pt>
                <c:pt idx="8654">
                  <c:v>0.95115034018489308</c:v>
                </c:pt>
                <c:pt idx="8655">
                  <c:v>0.95123464619023146</c:v>
                </c:pt>
                <c:pt idx="8656">
                  <c:v>0.95131883586726818</c:v>
                </c:pt>
                <c:pt idx="8657">
                  <c:v>0.95140290931813243</c:v>
                </c:pt>
                <c:pt idx="8658">
                  <c:v>0.95148686664497395</c:v>
                </c:pt>
                <c:pt idx="8659">
                  <c:v>0.95157070794996268</c:v>
                </c:pt>
                <c:pt idx="8660">
                  <c:v>0.9516544333352881</c:v>
                </c:pt>
                <c:pt idx="8661">
                  <c:v>0.95173804290315955</c:v>
                </c:pt>
                <c:pt idx="8662">
                  <c:v>0.95182153675580572</c:v>
                </c:pt>
                <c:pt idx="8663">
                  <c:v>0.95190491499547414</c:v>
                </c:pt>
                <c:pt idx="8664">
                  <c:v>0.95198817772443156</c:v>
                </c:pt>
                <c:pt idx="8665">
                  <c:v>0.95207132504496317</c:v>
                </c:pt>
                <c:pt idx="8666">
                  <c:v>0.95215435705937257</c:v>
                </c:pt>
                <c:pt idx="8667">
                  <c:v>0.95223727386998158</c:v>
                </c:pt>
                <c:pt idx="8668">
                  <c:v>0.95232007557913012</c:v>
                </c:pt>
                <c:pt idx="8669">
                  <c:v>0.95240276228917542</c:v>
                </c:pt>
                <c:pt idx="8670">
                  <c:v>0.95248533410249248</c:v>
                </c:pt>
                <c:pt idx="8671">
                  <c:v>0.95256779112147327</c:v>
                </c:pt>
                <c:pt idx="8672">
                  <c:v>0.95265013344852689</c:v>
                </c:pt>
                <c:pt idx="8673">
                  <c:v>0.95273236118607929</c:v>
                </c:pt>
                <c:pt idx="8674">
                  <c:v>0.95281447443657274</c:v>
                </c:pt>
                <c:pt idx="8675">
                  <c:v>0.95289647330246574</c:v>
                </c:pt>
                <c:pt idx="8676">
                  <c:v>0.95297835788623275</c:v>
                </c:pt>
                <c:pt idx="8677">
                  <c:v>0.95306012829036457</c:v>
                </c:pt>
                <c:pt idx="8678">
                  <c:v>0.95314178461736687</c:v>
                </c:pt>
                <c:pt idx="8679">
                  <c:v>0.95322332696976098</c:v>
                </c:pt>
                <c:pt idx="8680">
                  <c:v>0.95330475545008342</c:v>
                </c:pt>
                <c:pt idx="8681">
                  <c:v>0.95338607016088528</c:v>
                </c:pt>
                <c:pt idx="8682">
                  <c:v>0.9534672712047324</c:v>
                </c:pt>
                <c:pt idx="8683">
                  <c:v>0.95354835868420518</c:v>
                </c:pt>
                <c:pt idx="8684">
                  <c:v>0.95362933270189787</c:v>
                </c:pt>
                <c:pt idx="8685">
                  <c:v>0.95371019336041885</c:v>
                </c:pt>
                <c:pt idx="8686">
                  <c:v>0.95379094076239024</c:v>
                </c:pt>
                <c:pt idx="8687">
                  <c:v>0.95387157501044728</c:v>
                </c:pt>
                <c:pt idx="8688">
                  <c:v>0.95395209620723875</c:v>
                </c:pt>
                <c:pt idx="8689">
                  <c:v>0.95403250445542642</c:v>
                </c:pt>
                <c:pt idx="8690">
                  <c:v>0.95411279985768449</c:v>
                </c:pt>
                <c:pt idx="8691">
                  <c:v>0.95419298251670015</c:v>
                </c:pt>
                <c:pt idx="8692">
                  <c:v>0.95427305253517247</c:v>
                </c:pt>
                <c:pt idx="8693">
                  <c:v>0.95435301001581296</c:v>
                </c:pt>
                <c:pt idx="8694">
                  <c:v>0.95443285506134456</c:v>
                </c:pt>
                <c:pt idx="8695">
                  <c:v>0.9545125877745021</c:v>
                </c:pt>
                <c:pt idx="8696">
                  <c:v>0.9545922082580317</c:v>
                </c:pt>
                <c:pt idx="8697">
                  <c:v>0.95467171661469064</c:v>
                </c:pt>
                <c:pt idx="8698">
                  <c:v>0.95475111294724702</c:v>
                </c:pt>
                <c:pt idx="8699">
                  <c:v>0.95483039735847974</c:v>
                </c:pt>
                <c:pt idx="8700">
                  <c:v>0.95490956995117826</c:v>
                </c:pt>
                <c:pt idx="8701">
                  <c:v>0.95498863082814189</c:v>
                </c:pt>
                <c:pt idx="8702">
                  <c:v>0.95506758009218018</c:v>
                </c:pt>
                <c:pt idx="8703">
                  <c:v>0.95514641784611265</c:v>
                </c:pt>
                <c:pt idx="8704">
                  <c:v>0.95522514419276783</c:v>
                </c:pt>
                <c:pt idx="8705">
                  <c:v>0.95530375923498412</c:v>
                </c:pt>
                <c:pt idx="8706">
                  <c:v>0.9553822630756087</c:v>
                </c:pt>
                <c:pt idx="8707">
                  <c:v>0.95546065581749762</c:v>
                </c:pt>
                <c:pt idx="8708">
                  <c:v>0.95553893756351571</c:v>
                </c:pt>
                <c:pt idx="8709">
                  <c:v>0.95561710841653591</c:v>
                </c:pt>
                <c:pt idx="8710">
                  <c:v>0.9556951684794398</c:v>
                </c:pt>
                <c:pt idx="8711">
                  <c:v>0.95577311785511643</c:v>
                </c:pt>
                <c:pt idx="8712">
                  <c:v>0.95585095664646302</c:v>
                </c:pt>
                <c:pt idx="8713">
                  <c:v>0.95592868495638383</c:v>
                </c:pt>
                <c:pt idx="8714">
                  <c:v>0.95600630288779087</c:v>
                </c:pt>
                <c:pt idx="8715">
                  <c:v>0.95608381054360281</c:v>
                </c:pt>
                <c:pt idx="8716">
                  <c:v>0.95616120802674542</c:v>
                </c:pt>
                <c:pt idx="8717">
                  <c:v>0.95623849544015094</c:v>
                </c:pt>
                <c:pt idx="8718">
                  <c:v>0.95631567288675801</c:v>
                </c:pt>
                <c:pt idx="8719">
                  <c:v>0.9563927404695115</c:v>
                </c:pt>
                <c:pt idx="8720">
                  <c:v>0.95646969829136208</c:v>
                </c:pt>
                <c:pt idx="8721">
                  <c:v>0.95654654645526627</c:v>
                </c:pt>
                <c:pt idx="8722">
                  <c:v>0.95662328506418604</c:v>
                </c:pt>
                <c:pt idx="8723">
                  <c:v>0.95669991422108858</c:v>
                </c:pt>
                <c:pt idx="8724">
                  <c:v>0.95677643402894619</c:v>
                </c:pt>
                <c:pt idx="8725">
                  <c:v>0.95685284459073583</c:v>
                </c:pt>
                <c:pt idx="8726">
                  <c:v>0.95692914600943946</c:v>
                </c:pt>
                <c:pt idx="8727">
                  <c:v>0.95700533838804291</c:v>
                </c:pt>
                <c:pt idx="8728">
                  <c:v>0.95708142182953659</c:v>
                </c:pt>
                <c:pt idx="8729">
                  <c:v>0.95715739643691466</c:v>
                </c:pt>
                <c:pt idx="8730">
                  <c:v>0.95723326231317485</c:v>
                </c:pt>
                <c:pt idx="8731">
                  <c:v>0.95730901956131875</c:v>
                </c:pt>
                <c:pt idx="8732">
                  <c:v>0.95738466828435109</c:v>
                </c:pt>
                <c:pt idx="8733">
                  <c:v>0.95746020858527947</c:v>
                </c:pt>
                <c:pt idx="8734">
                  <c:v>0.95753564056711449</c:v>
                </c:pt>
                <c:pt idx="8735">
                  <c:v>0.95761096433286952</c:v>
                </c:pt>
                <c:pt idx="8736">
                  <c:v>0.95768617998556005</c:v>
                </c:pt>
                <c:pt idx="8737">
                  <c:v>0.95776128762820401</c:v>
                </c:pt>
                <c:pt idx="8738">
                  <c:v>0.95783628736382109</c:v>
                </c:pt>
                <c:pt idx="8739">
                  <c:v>0.9579111792954329</c:v>
                </c:pt>
                <c:pt idx="8740">
                  <c:v>0.95798596352606247</c:v>
                </c:pt>
                <c:pt idx="8741">
                  <c:v>0.95806064015873427</c:v>
                </c:pt>
                <c:pt idx="8742">
                  <c:v>0.95813520929647378</c:v>
                </c:pt>
                <c:pt idx="8743">
                  <c:v>0.95820967104230748</c:v>
                </c:pt>
                <c:pt idx="8744">
                  <c:v>0.95828402549926228</c:v>
                </c:pt>
                <c:pt idx="8745">
                  <c:v>0.95835827277036589</c:v>
                </c:pt>
                <c:pt idx="8746">
                  <c:v>0.9584324129586459</c:v>
                </c:pt>
                <c:pt idx="8747">
                  <c:v>0.95850644616713032</c:v>
                </c:pt>
                <c:pt idx="8748">
                  <c:v>0.95858037249884653</c:v>
                </c:pt>
                <c:pt idx="8749">
                  <c:v>0.9586541920568219</c:v>
                </c:pt>
                <c:pt idx="8750">
                  <c:v>0.958727904944083</c:v>
                </c:pt>
                <c:pt idx="8751">
                  <c:v>0.95880151126365554</c:v>
                </c:pt>
                <c:pt idx="8752">
                  <c:v>0.95887501111856432</c:v>
                </c:pt>
                <c:pt idx="8753">
                  <c:v>0.95894840461183273</c:v>
                </c:pt>
                <c:pt idx="8754">
                  <c:v>0.95902169184648278</c:v>
                </c:pt>
                <c:pt idx="8755">
                  <c:v>0.95909487292553486</c:v>
                </c:pt>
                <c:pt idx="8756">
                  <c:v>0.95916794795200744</c:v>
                </c:pt>
                <c:pt idx="8757">
                  <c:v>0.95924091702891667</c:v>
                </c:pt>
                <c:pt idx="8758">
                  <c:v>0.95931378025927683</c:v>
                </c:pt>
                <c:pt idx="8759">
                  <c:v>0.95938653774609917</c:v>
                </c:pt>
                <c:pt idx="8760">
                  <c:v>0.9594591895923924</c:v>
                </c:pt>
                <c:pt idx="8761">
                  <c:v>0.95953173590116247</c:v>
                </c:pt>
                <c:pt idx="8762">
                  <c:v>0.9596041767754121</c:v>
                </c:pt>
                <c:pt idx="8763">
                  <c:v>0.95967651231814033</c:v>
                </c:pt>
                <c:pt idx="8764">
                  <c:v>0.959748742632343</c:v>
                </c:pt>
                <c:pt idx="8765">
                  <c:v>0.95982086782101206</c:v>
                </c:pt>
                <c:pt idx="8766">
                  <c:v>0.95989288798713523</c:v>
                </c:pt>
                <c:pt idx="8767">
                  <c:v>0.95996480323369648</c:v>
                </c:pt>
                <c:pt idx="8768">
                  <c:v>0.96003661366367499</c:v>
                </c:pt>
                <c:pt idx="8769">
                  <c:v>0.96010831938004537</c:v>
                </c:pt>
                <c:pt idx="8770">
                  <c:v>0.96017992048577749</c:v>
                </c:pt>
                <c:pt idx="8771">
                  <c:v>0.96025141708383632</c:v>
                </c:pt>
                <c:pt idx="8772">
                  <c:v>0.96032280927718128</c:v>
                </c:pt>
                <c:pt idx="8773">
                  <c:v>0.96039409716876656</c:v>
                </c:pt>
                <c:pt idx="8774">
                  <c:v>0.96046528086154059</c:v>
                </c:pt>
                <c:pt idx="8775">
                  <c:v>0.96053636045844604</c:v>
                </c:pt>
                <c:pt idx="8776">
                  <c:v>0.96060733606241944</c:v>
                </c:pt>
                <c:pt idx="8777">
                  <c:v>0.96067820777639101</c:v>
                </c:pt>
                <c:pt idx="8778">
                  <c:v>0.96074897570328455</c:v>
                </c:pt>
                <c:pt idx="8779">
                  <c:v>0.96081963994601727</c:v>
                </c:pt>
                <c:pt idx="8780">
                  <c:v>0.9608902006074993</c:v>
                </c:pt>
                <c:pt idx="8781">
                  <c:v>0.96096065779063378</c:v>
                </c:pt>
                <c:pt idx="8782">
                  <c:v>0.96103101159831661</c:v>
                </c:pt>
                <c:pt idx="8783">
                  <c:v>0.96110126213343605</c:v>
                </c:pt>
                <c:pt idx="8784">
                  <c:v>0.96117140949887281</c:v>
                </c:pt>
                <c:pt idx="8785">
                  <c:v>0.96124145379749959</c:v>
                </c:pt>
                <c:pt idx="8786">
                  <c:v>0.961311395132181</c:v>
                </c:pt>
                <c:pt idx="8787">
                  <c:v>0.96138123360577343</c:v>
                </c:pt>
                <c:pt idx="8788">
                  <c:v>0.96145096932112462</c:v>
                </c:pt>
                <c:pt idx="8789">
                  <c:v>0.96152060238107373</c:v>
                </c:pt>
                <c:pt idx="8790">
                  <c:v>0.96159013288845085</c:v>
                </c:pt>
                <c:pt idx="8791">
                  <c:v>0.96165956094607719</c:v>
                </c:pt>
                <c:pt idx="8792">
                  <c:v>0.96172888665676437</c:v>
                </c:pt>
                <c:pt idx="8793">
                  <c:v>0.96179811012331462</c:v>
                </c:pt>
                <c:pt idx="8794">
                  <c:v>0.9618672314485206</c:v>
                </c:pt>
                <c:pt idx="8795">
                  <c:v>0.96193625073516476</c:v>
                </c:pt>
                <c:pt idx="8796">
                  <c:v>0.96200516808601977</c:v>
                </c:pt>
                <c:pt idx="8797">
                  <c:v>0.96207398360384766</c:v>
                </c:pt>
                <c:pt idx="8798">
                  <c:v>0.96214269739140013</c:v>
                </c:pt>
                <c:pt idx="8799">
                  <c:v>0.96221130955141809</c:v>
                </c:pt>
                <c:pt idx="8800">
                  <c:v>0.96227982018663172</c:v>
                </c:pt>
                <c:pt idx="8801">
                  <c:v>0.96234822939975984</c:v>
                </c:pt>
                <c:pt idx="8802">
                  <c:v>0.96241653729351018</c:v>
                </c:pt>
                <c:pt idx="8803">
                  <c:v>0.96248474397057893</c:v>
                </c:pt>
                <c:pt idx="8804">
                  <c:v>0.96255284953365028</c:v>
                </c:pt>
                <c:pt idx="8805">
                  <c:v>0.96262085408539688</c:v>
                </c:pt>
                <c:pt idx="8806">
                  <c:v>0.96268875772847928</c:v>
                </c:pt>
                <c:pt idx="8807">
                  <c:v>0.9627565605655457</c:v>
                </c:pt>
                <c:pt idx="8808">
                  <c:v>0.9628242626992316</c:v>
                </c:pt>
                <c:pt idx="8809">
                  <c:v>0.96289186423216011</c:v>
                </c:pt>
                <c:pt idx="8810">
                  <c:v>0.96295936526694148</c:v>
                </c:pt>
                <c:pt idx="8811">
                  <c:v>0.96302676590617253</c:v>
                </c:pt>
                <c:pt idx="8812">
                  <c:v>0.96309406625243732</c:v>
                </c:pt>
                <c:pt idx="8813">
                  <c:v>0.96316126640830602</c:v>
                </c:pt>
                <c:pt idx="8814">
                  <c:v>0.96322836647633547</c:v>
                </c:pt>
                <c:pt idx="8815">
                  <c:v>0.96329536655906844</c:v>
                </c:pt>
                <c:pt idx="8816">
                  <c:v>0.9633622667590338</c:v>
                </c:pt>
                <c:pt idx="8817">
                  <c:v>0.96342906717874621</c:v>
                </c:pt>
                <c:pt idx="8818">
                  <c:v>0.9634957679207059</c:v>
                </c:pt>
                <c:pt idx="8819">
                  <c:v>0.96356236908739834</c:v>
                </c:pt>
                <c:pt idx="8820">
                  <c:v>0.96362887078129433</c:v>
                </c:pt>
                <c:pt idx="8821">
                  <c:v>0.9636952731048497</c:v>
                </c:pt>
                <c:pt idx="8822">
                  <c:v>0.96376157616050517</c:v>
                </c:pt>
                <c:pt idx="8823">
                  <c:v>0.9638277800506857</c:v>
                </c:pt>
                <c:pt idx="8824">
                  <c:v>0.96389388487780114</c:v>
                </c:pt>
                <c:pt idx="8825">
                  <c:v>0.96395989074424537</c:v>
                </c:pt>
                <c:pt idx="8826">
                  <c:v>0.96402579775239627</c:v>
                </c:pt>
                <c:pt idx="8827">
                  <c:v>0.96409160600461585</c:v>
                </c:pt>
                <c:pt idx="8828">
                  <c:v>0.96415731560324947</c:v>
                </c:pt>
                <c:pt idx="8829">
                  <c:v>0.96422292665062626</c:v>
                </c:pt>
                <c:pt idx="8830">
                  <c:v>0.96428843924905838</c:v>
                </c:pt>
                <c:pt idx="8831">
                  <c:v>0.96435385350084146</c:v>
                </c:pt>
                <c:pt idx="8832">
                  <c:v>0.96441916950825357</c:v>
                </c:pt>
                <c:pt idx="8833">
                  <c:v>0.96448438737355591</c:v>
                </c:pt>
                <c:pt idx="8834">
                  <c:v>0.96454950719899224</c:v>
                </c:pt>
                <c:pt idx="8835">
                  <c:v>0.96461452908678835</c:v>
                </c:pt>
                <c:pt idx="8836">
                  <c:v>0.96467945313915249</c:v>
                </c:pt>
                <c:pt idx="8837">
                  <c:v>0.9647442794582749</c:v>
                </c:pt>
                <c:pt idx="8838">
                  <c:v>0.96480900814632742</c:v>
                </c:pt>
                <c:pt idx="8839">
                  <c:v>0.96487363930546377</c:v>
                </c:pt>
                <c:pt idx="8840">
                  <c:v>0.96493817303781892</c:v>
                </c:pt>
                <c:pt idx="8841">
                  <c:v>0.9650026094455092</c:v>
                </c:pt>
                <c:pt idx="8842">
                  <c:v>0.9650669486306318</c:v>
                </c:pt>
                <c:pt idx="8843">
                  <c:v>0.96513119069526521</c:v>
                </c:pt>
                <c:pt idx="8844">
                  <c:v>0.96519533574146821</c:v>
                </c:pt>
                <c:pt idx="8845">
                  <c:v>0.96525938387128019</c:v>
                </c:pt>
                <c:pt idx="8846">
                  <c:v>0.96532333518672098</c:v>
                </c:pt>
                <c:pt idx="8847">
                  <c:v>0.96538718978979066</c:v>
                </c:pt>
                <c:pt idx="8848">
                  <c:v>0.96545094778246898</c:v>
                </c:pt>
                <c:pt idx="8849">
                  <c:v>0.96551460926671562</c:v>
                </c:pt>
                <c:pt idx="8850">
                  <c:v>0.96557817434447002</c:v>
                </c:pt>
                <c:pt idx="8851">
                  <c:v>0.96564164311765077</c:v>
                </c:pt>
                <c:pt idx="8852">
                  <c:v>0.96570501568815581</c:v>
                </c:pt>
                <c:pt idx="8853">
                  <c:v>0.9657682921578622</c:v>
                </c:pt>
                <c:pt idx="8854">
                  <c:v>0.96583147262862601</c:v>
                </c:pt>
                <c:pt idx="8855">
                  <c:v>0.96589455720228157</c:v>
                </c:pt>
                <c:pt idx="8856">
                  <c:v>0.9659575459806421</c:v>
                </c:pt>
                <c:pt idx="8857">
                  <c:v>0.96602043906549917</c:v>
                </c:pt>
                <c:pt idx="8858">
                  <c:v>0.96608323655862227</c:v>
                </c:pt>
                <c:pt idx="8859">
                  <c:v>0.96614593856175912</c:v>
                </c:pt>
                <c:pt idx="8860">
                  <c:v>0.96620854517663513</c:v>
                </c:pt>
                <c:pt idx="8861">
                  <c:v>0.96627105650495337</c:v>
                </c:pt>
                <c:pt idx="8862">
                  <c:v>0.96633347264839431</c:v>
                </c:pt>
                <c:pt idx="8863">
                  <c:v>0.96639579370861561</c:v>
                </c:pt>
                <c:pt idx="8864">
                  <c:v>0.96645801978725243</c:v>
                </c:pt>
                <c:pt idx="8865">
                  <c:v>0.96652015098591626</c:v>
                </c:pt>
                <c:pt idx="8866">
                  <c:v>0.96658218740619584</c:v>
                </c:pt>
                <c:pt idx="8867">
                  <c:v>0.96664412914965625</c:v>
                </c:pt>
                <c:pt idx="8868">
                  <c:v>0.96670597631783883</c:v>
                </c:pt>
                <c:pt idx="8869">
                  <c:v>0.96676772901226149</c:v>
                </c:pt>
                <c:pt idx="8870">
                  <c:v>0.96682938733441781</c:v>
                </c:pt>
                <c:pt idx="8871">
                  <c:v>0.96689095138577752</c:v>
                </c:pt>
                <c:pt idx="8872">
                  <c:v>0.96695242126778602</c:v>
                </c:pt>
                <c:pt idx="8873">
                  <c:v>0.96701379708186397</c:v>
                </c:pt>
                <c:pt idx="8874">
                  <c:v>0.96707507892940758</c:v>
                </c:pt>
                <c:pt idx="8875">
                  <c:v>0.96713626691178822</c:v>
                </c:pt>
                <c:pt idx="8876">
                  <c:v>0.96719736113035226</c:v>
                </c:pt>
                <c:pt idx="8877">
                  <c:v>0.96725836168642088</c:v>
                </c:pt>
                <c:pt idx="8878">
                  <c:v>0.96731926868128981</c:v>
                </c:pt>
                <c:pt idx="8879">
                  <c:v>0.96738008221622951</c:v>
                </c:pt>
                <c:pt idx="8880">
                  <c:v>0.96744080239248442</c:v>
                </c:pt>
                <c:pt idx="8881">
                  <c:v>0.96750142931127336</c:v>
                </c:pt>
                <c:pt idx="8882">
                  <c:v>0.96756196307378917</c:v>
                </c:pt>
                <c:pt idx="8883">
                  <c:v>0.96762240378119813</c:v>
                </c:pt>
                <c:pt idx="8884">
                  <c:v>0.96768275153464067</c:v>
                </c:pt>
                <c:pt idx="8885">
                  <c:v>0.96774300643523015</c:v>
                </c:pt>
                <c:pt idx="8886">
                  <c:v>0.96780316858405357</c:v>
                </c:pt>
                <c:pt idx="8887">
                  <c:v>0.9678632380821709</c:v>
                </c:pt>
                <c:pt idx="8888">
                  <c:v>0.96792321503061507</c:v>
                </c:pt>
                <c:pt idx="8889">
                  <c:v>0.96798309953039186</c:v>
                </c:pt>
                <c:pt idx="8890">
                  <c:v>0.96804289168247959</c:v>
                </c:pt>
                <c:pt idx="8891">
                  <c:v>0.96810259158782908</c:v>
                </c:pt>
                <c:pt idx="8892">
                  <c:v>0.96816219934736325</c:v>
                </c:pt>
                <c:pt idx="8893">
                  <c:v>0.96822171506197752</c:v>
                </c:pt>
                <c:pt idx="8894">
                  <c:v>0.96828113883253886</c:v>
                </c:pt>
                <c:pt idx="8895">
                  <c:v>0.96834047075988605</c:v>
                </c:pt>
                <c:pt idx="8896">
                  <c:v>0.96839971094482979</c:v>
                </c:pt>
                <c:pt idx="8897">
                  <c:v>0.96845885948815191</c:v>
                </c:pt>
                <c:pt idx="8898">
                  <c:v>0.96851791649060559</c:v>
                </c:pt>
                <c:pt idx="8899">
                  <c:v>0.96857688205291526</c:v>
                </c:pt>
                <c:pt idx="8900">
                  <c:v>0.96863575627577614</c:v>
                </c:pt>
                <c:pt idx="8901">
                  <c:v>0.96869453925985416</c:v>
                </c:pt>
                <c:pt idx="8902">
                  <c:v>0.96875323110578626</c:v>
                </c:pt>
                <c:pt idx="8903">
                  <c:v>0.96881183191417941</c:v>
                </c:pt>
                <c:pt idx="8904">
                  <c:v>0.96887034178561093</c:v>
                </c:pt>
                <c:pt idx="8905">
                  <c:v>0.96892876082062851</c:v>
                </c:pt>
                <c:pt idx="8906">
                  <c:v>0.96898708911974973</c:v>
                </c:pt>
                <c:pt idx="8907">
                  <c:v>0.96904532678346167</c:v>
                </c:pt>
                <c:pt idx="8908">
                  <c:v>0.9691034739122214</c:v>
                </c:pt>
                <c:pt idx="8909">
                  <c:v>0.96916153060645538</c:v>
                </c:pt>
                <c:pt idx="8910">
                  <c:v>0.96921949696655929</c:v>
                </c:pt>
                <c:pt idx="8911">
                  <c:v>0.96927737309289808</c:v>
                </c:pt>
                <c:pt idx="8912">
                  <c:v>0.96933515908580548</c:v>
                </c:pt>
                <c:pt idx="8913">
                  <c:v>0.96939285504558448</c:v>
                </c:pt>
                <c:pt idx="8914">
                  <c:v>0.96945046107250621</c:v>
                </c:pt>
                <c:pt idx="8915">
                  <c:v>0.96950797726681071</c:v>
                </c:pt>
                <c:pt idx="8916">
                  <c:v>0.96956540372870625</c:v>
                </c:pt>
                <c:pt idx="8917">
                  <c:v>0.96962274055836928</c:v>
                </c:pt>
                <c:pt idx="8918">
                  <c:v>0.96967998785594411</c:v>
                </c:pt>
                <c:pt idx="8919">
                  <c:v>0.96973714572154346</c:v>
                </c:pt>
                <c:pt idx="8920">
                  <c:v>0.96979421425524703</c:v>
                </c:pt>
                <c:pt idx="8921">
                  <c:v>0.9698511935571027</c:v>
                </c:pt>
                <c:pt idx="8922">
                  <c:v>0.96990808372712545</c:v>
                </c:pt>
                <c:pt idx="8923">
                  <c:v>0.96996488486529753</c:v>
                </c:pt>
                <c:pt idx="8924">
                  <c:v>0.97002159707156843</c:v>
                </c:pt>
                <c:pt idx="8925">
                  <c:v>0.97007822044585423</c:v>
                </c:pt>
                <c:pt idx="8926">
                  <c:v>0.97013475508803826</c:v>
                </c:pt>
                <c:pt idx="8927">
                  <c:v>0.97019120109797019</c:v>
                </c:pt>
                <c:pt idx="8928">
                  <c:v>0.97024755857546607</c:v>
                </c:pt>
                <c:pt idx="8929">
                  <c:v>0.97030382762030842</c:v>
                </c:pt>
                <c:pt idx="8930">
                  <c:v>0.970360008332246</c:v>
                </c:pt>
                <c:pt idx="8931">
                  <c:v>0.97041610081099328</c:v>
                </c:pt>
                <c:pt idx="8932">
                  <c:v>0.97047210515623072</c:v>
                </c:pt>
                <c:pt idx="8933">
                  <c:v>0.97052802146760464</c:v>
                </c:pt>
                <c:pt idx="8934">
                  <c:v>0.97058384984472668</c:v>
                </c:pt>
                <c:pt idx="8935">
                  <c:v>0.97063959038717385</c:v>
                </c:pt>
                <c:pt idx="8936">
                  <c:v>0.97069524319448863</c:v>
                </c:pt>
                <c:pt idx="8937">
                  <c:v>0.97075080836617833</c:v>
                </c:pt>
                <c:pt idx="8938">
                  <c:v>0.97080628600171537</c:v>
                </c:pt>
                <c:pt idx="8939">
                  <c:v>0.97086167620053665</c:v>
                </c:pt>
                <c:pt idx="8940">
                  <c:v>0.97091697906204411</c:v>
                </c:pt>
                <c:pt idx="8941">
                  <c:v>0.97097219468560392</c:v>
                </c:pt>
                <c:pt idx="8942">
                  <c:v>0.97102732317054652</c:v>
                </c:pt>
                <c:pt idx="8943">
                  <c:v>0.9710823646161667</c:v>
                </c:pt>
                <c:pt idx="8944">
                  <c:v>0.97113731912172307</c:v>
                </c:pt>
                <c:pt idx="8945">
                  <c:v>0.97119218678643837</c:v>
                </c:pt>
                <c:pt idx="8946">
                  <c:v>0.97124696770949881</c:v>
                </c:pt>
                <c:pt idx="8947">
                  <c:v>0.9713016619900543</c:v>
                </c:pt>
                <c:pt idx="8948">
                  <c:v>0.97135626972721822</c:v>
                </c:pt>
                <c:pt idx="8949">
                  <c:v>0.971410791020067</c:v>
                </c:pt>
                <c:pt idx="8950">
                  <c:v>0.97146522596764051</c:v>
                </c:pt>
                <c:pt idx="8951">
                  <c:v>0.97151957466894134</c:v>
                </c:pt>
                <c:pt idx="8952">
                  <c:v>0.97157383722293511</c:v>
                </c:pt>
                <c:pt idx="8953">
                  <c:v>0.97162801372855001</c:v>
                </c:pt>
                <c:pt idx="8954">
                  <c:v>0.97168210428467672</c:v>
                </c:pt>
                <c:pt idx="8955">
                  <c:v>0.97173610899016849</c:v>
                </c:pt>
                <c:pt idx="8956">
                  <c:v>0.97179002794384062</c:v>
                </c:pt>
                <c:pt idx="8957">
                  <c:v>0.97184386124447064</c:v>
                </c:pt>
                <c:pt idx="8958">
                  <c:v>0.97189760899079802</c:v>
                </c:pt>
                <c:pt idx="8959">
                  <c:v>0.97195127128152392</c:v>
                </c:pt>
                <c:pt idx="8960">
                  <c:v>0.97200484821531141</c:v>
                </c:pt>
                <c:pt idx="8961">
                  <c:v>0.97205833989078483</c:v>
                </c:pt>
                <c:pt idx="8962">
                  <c:v>0.97211174640652998</c:v>
                </c:pt>
                <c:pt idx="8963">
                  <c:v>0.97216506786109402</c:v>
                </c:pt>
                <c:pt idx="8964">
                  <c:v>0.97221830435298495</c:v>
                </c:pt>
                <c:pt idx="8965">
                  <c:v>0.97227145598067199</c:v>
                </c:pt>
                <c:pt idx="8966">
                  <c:v>0.97232452284258486</c:v>
                </c:pt>
                <c:pt idx="8967">
                  <c:v>0.97237750503711429</c:v>
                </c:pt>
                <c:pt idx="8968">
                  <c:v>0.97243040266261127</c:v>
                </c:pt>
                <c:pt idx="8969">
                  <c:v>0.97248321581738728</c:v>
                </c:pt>
                <c:pt idx="8970">
                  <c:v>0.97253594459971393</c:v>
                </c:pt>
                <c:pt idx="8971">
                  <c:v>0.97258858910782298</c:v>
                </c:pt>
                <c:pt idx="8972">
                  <c:v>0.97264114943990632</c:v>
                </c:pt>
                <c:pt idx="8973">
                  <c:v>0.97269362569411533</c:v>
                </c:pt>
                <c:pt idx="8974">
                  <c:v>0.97274601796856142</c:v>
                </c:pt>
                <c:pt idx="8975">
                  <c:v>0.97279832636131514</c:v>
                </c:pt>
                <c:pt idx="8976">
                  <c:v>0.97285055097040674</c:v>
                </c:pt>
                <c:pt idx="8977">
                  <c:v>0.9729026918938255</c:v>
                </c:pt>
                <c:pt idx="8978">
                  <c:v>0.97295474922952019</c:v>
                </c:pt>
                <c:pt idx="8979">
                  <c:v>0.97300672307539804</c:v>
                </c:pt>
                <c:pt idx="8980">
                  <c:v>0.97305861352932566</c:v>
                </c:pt>
                <c:pt idx="8981">
                  <c:v>0.9731104206891279</c:v>
                </c:pt>
                <c:pt idx="8982">
                  <c:v>0.97316214465258832</c:v>
                </c:pt>
                <c:pt idx="8983">
                  <c:v>0.97321378551744919</c:v>
                </c:pt>
                <c:pt idx="8984">
                  <c:v>0.97326534338141057</c:v>
                </c:pt>
                <c:pt idx="8985">
                  <c:v>0.97331681834213113</c:v>
                </c:pt>
                <c:pt idx="8986">
                  <c:v>0.97336821049722733</c:v>
                </c:pt>
                <c:pt idx="8987">
                  <c:v>0.97341951994427356</c:v>
                </c:pt>
                <c:pt idx="8988">
                  <c:v>0.97347074678080192</c:v>
                </c:pt>
                <c:pt idx="8989">
                  <c:v>0.97352189110430221</c:v>
                </c:pt>
                <c:pt idx="8990">
                  <c:v>0.97357295301222158</c:v>
                </c:pt>
                <c:pt idx="8991">
                  <c:v>0.97362393260196467</c:v>
                </c:pt>
                <c:pt idx="8992">
                  <c:v>0.97367482997089327</c:v>
                </c:pt>
                <c:pt idx="8993">
                  <c:v>0.9737256452163261</c:v>
                </c:pt>
                <c:pt idx="8994">
                  <c:v>0.97377637843553921</c:v>
                </c:pt>
                <c:pt idx="8995">
                  <c:v>0.97382702972576496</c:v>
                </c:pt>
                <c:pt idx="8996">
                  <c:v>0.97387759918419281</c:v>
                </c:pt>
                <c:pt idx="8997">
                  <c:v>0.9739280869079685</c:v>
                </c:pt>
                <c:pt idx="8998">
                  <c:v>0.97397849299419426</c:v>
                </c:pt>
                <c:pt idx="8999">
                  <c:v>0.97402881753992876</c:v>
                </c:pt>
                <c:pt idx="9000">
                  <c:v>0.97407906064218652</c:v>
                </c:pt>
                <c:pt idx="9001">
                  <c:v>0.97412922239793831</c:v>
                </c:pt>
                <c:pt idx="9002">
                  <c:v>0.97417930290411081</c:v>
                </c:pt>
                <c:pt idx="9003">
                  <c:v>0.97422930225758619</c:v>
                </c:pt>
                <c:pt idx="9004">
                  <c:v>0.97427922055520244</c:v>
                </c:pt>
                <c:pt idx="9005">
                  <c:v>0.97432905789375324</c:v>
                </c:pt>
                <c:pt idx="9006">
                  <c:v>0.97437881436998719</c:v>
                </c:pt>
                <c:pt idx="9007">
                  <c:v>0.9744284900806085</c:v>
                </c:pt>
                <c:pt idx="9008">
                  <c:v>0.97447808512227629</c:v>
                </c:pt>
                <c:pt idx="9009">
                  <c:v>0.97452759959160484</c:v>
                </c:pt>
                <c:pt idx="9010">
                  <c:v>0.97457703358516301</c:v>
                </c:pt>
                <c:pt idx="9011">
                  <c:v>0.9746263871994747</c:v>
                </c:pt>
                <c:pt idx="9012">
                  <c:v>0.97467566053101828</c:v>
                </c:pt>
                <c:pt idx="9013">
                  <c:v>0.97472485367622652</c:v>
                </c:pt>
                <c:pt idx="9014">
                  <c:v>0.97477396673148664</c:v>
                </c:pt>
                <c:pt idx="9015">
                  <c:v>0.97482299979314002</c:v>
                </c:pt>
                <c:pt idx="9016">
                  <c:v>0.97487195295748208</c:v>
                </c:pt>
                <c:pt idx="9017">
                  <c:v>0.97492082632076249</c:v>
                </c:pt>
                <c:pt idx="9018">
                  <c:v>0.9749696199791843</c:v>
                </c:pt>
                <c:pt idx="9019">
                  <c:v>0.9750183340289047</c:v>
                </c:pt>
                <c:pt idx="9020">
                  <c:v>0.97506696856603414</c:v>
                </c:pt>
                <c:pt idx="9021">
                  <c:v>0.97511552368663701</c:v>
                </c:pt>
                <c:pt idx="9022">
                  <c:v>0.97516399948673049</c:v>
                </c:pt>
                <c:pt idx="9023">
                  <c:v>0.97521239606228516</c:v>
                </c:pt>
                <c:pt idx="9024">
                  <c:v>0.97526071350922505</c:v>
                </c:pt>
                <c:pt idx="9025">
                  <c:v>0.97530895192342681</c:v>
                </c:pt>
                <c:pt idx="9026">
                  <c:v>0.97535711140071979</c:v>
                </c:pt>
                <c:pt idx="9027">
                  <c:v>0.97540519203688658</c:v>
                </c:pt>
                <c:pt idx="9028">
                  <c:v>0.97545319392766194</c:v>
                </c:pt>
                <c:pt idx="9029">
                  <c:v>0.97550111716873333</c:v>
                </c:pt>
                <c:pt idx="9030">
                  <c:v>0.97554896185574047</c:v>
                </c:pt>
                <c:pt idx="9031">
                  <c:v>0.97559672808427556</c:v>
                </c:pt>
                <c:pt idx="9032">
                  <c:v>0.97564441594988238</c:v>
                </c:pt>
                <c:pt idx="9033">
                  <c:v>0.97569202554805745</c:v>
                </c:pt>
                <c:pt idx="9034">
                  <c:v>0.97573955697424852</c:v>
                </c:pt>
                <c:pt idx="9035">
                  <c:v>0.97578701032385551</c:v>
                </c:pt>
                <c:pt idx="9036">
                  <c:v>0.9758343856922298</c:v>
                </c:pt>
                <c:pt idx="9037">
                  <c:v>0.97588168317467439</c:v>
                </c:pt>
                <c:pt idx="9038">
                  <c:v>0.97592890286644352</c:v>
                </c:pt>
                <c:pt idx="9039">
                  <c:v>0.97597604486274303</c:v>
                </c:pt>
                <c:pt idx="9040">
                  <c:v>0.97602310925872959</c:v>
                </c:pt>
                <c:pt idx="9041">
                  <c:v>0.97607009614951112</c:v>
                </c:pt>
                <c:pt idx="9042">
                  <c:v>0.97611700563014647</c:v>
                </c:pt>
                <c:pt idx="9043">
                  <c:v>0.9761638377956452</c:v>
                </c:pt>
                <c:pt idx="9044">
                  <c:v>0.97621059274096766</c:v>
                </c:pt>
                <c:pt idx="9045">
                  <c:v>0.97625727056102463</c:v>
                </c:pt>
                <c:pt idx="9046">
                  <c:v>0.97630387135067775</c:v>
                </c:pt>
                <c:pt idx="9047">
                  <c:v>0.97635039520473865</c:v>
                </c:pt>
                <c:pt idx="9048">
                  <c:v>0.97639684221796919</c:v>
                </c:pt>
                <c:pt idx="9049">
                  <c:v>0.97644321248508148</c:v>
                </c:pt>
                <c:pt idx="9050">
                  <c:v>0.9764895061007377</c:v>
                </c:pt>
                <c:pt idx="9051">
                  <c:v>0.97653572315954984</c:v>
                </c:pt>
                <c:pt idx="9052">
                  <c:v>0.97658186375607958</c:v>
                </c:pt>
                <c:pt idx="9053">
                  <c:v>0.97662792798483844</c:v>
                </c:pt>
                <c:pt idx="9054">
                  <c:v>0.9766739159402873</c:v>
                </c:pt>
                <c:pt idx="9055">
                  <c:v>0.97671982771683674</c:v>
                </c:pt>
                <c:pt idx="9056">
                  <c:v>0.97676566340884641</c:v>
                </c:pt>
                <c:pt idx="9057">
                  <c:v>0.97681142311062519</c:v>
                </c:pt>
                <c:pt idx="9058">
                  <c:v>0.97685710691643135</c:v>
                </c:pt>
                <c:pt idx="9059">
                  <c:v>0.97690271492047176</c:v>
                </c:pt>
                <c:pt idx="9060">
                  <c:v>0.97694824721690254</c:v>
                </c:pt>
                <c:pt idx="9061">
                  <c:v>0.9769937038998282</c:v>
                </c:pt>
                <c:pt idx="9062">
                  <c:v>0.97703908506330217</c:v>
                </c:pt>
                <c:pt idx="9063">
                  <c:v>0.97708439080132636</c:v>
                </c:pt>
                <c:pt idx="9064">
                  <c:v>0.97712962120785107</c:v>
                </c:pt>
                <c:pt idx="9065">
                  <c:v>0.97717477637677497</c:v>
                </c:pt>
                <c:pt idx="9066">
                  <c:v>0.97721985640194509</c:v>
                </c:pt>
                <c:pt idx="9067">
                  <c:v>0.97726486137715618</c:v>
                </c:pt>
                <c:pt idx="9068">
                  <c:v>0.97730979139615126</c:v>
                </c:pt>
                <c:pt idx="9069">
                  <c:v>0.97735464655262128</c:v>
                </c:pt>
                <c:pt idx="9070">
                  <c:v>0.97739942694020487</c:v>
                </c:pt>
                <c:pt idx="9071">
                  <c:v>0.97744413265248842</c:v>
                </c:pt>
                <c:pt idx="9072">
                  <c:v>0.97748876378300564</c:v>
                </c:pt>
                <c:pt idx="9073">
                  <c:v>0.97753332042523811</c:v>
                </c:pt>
                <c:pt idx="9074">
                  <c:v>0.9775778026726144</c:v>
                </c:pt>
                <c:pt idx="9075">
                  <c:v>0.9776222106185104</c:v>
                </c:pt>
                <c:pt idx="9076">
                  <c:v>0.97766654435624922</c:v>
                </c:pt>
                <c:pt idx="9077">
                  <c:v>0.97771080397910104</c:v>
                </c:pt>
                <c:pt idx="9078">
                  <c:v>0.97775498958028295</c:v>
                </c:pt>
                <c:pt idx="9079">
                  <c:v>0.97779910125295866</c:v>
                </c:pt>
                <c:pt idx="9080">
                  <c:v>0.9778431390902389</c:v>
                </c:pt>
                <c:pt idx="9081">
                  <c:v>0.97788710318518079</c:v>
                </c:pt>
                <c:pt idx="9082">
                  <c:v>0.97793099363078795</c:v>
                </c:pt>
                <c:pt idx="9083">
                  <c:v>0.97797481052001067</c:v>
                </c:pt>
                <c:pt idx="9084">
                  <c:v>0.97801855394574522</c:v>
                </c:pt>
                <c:pt idx="9085">
                  <c:v>0.9780622240008342</c:v>
                </c:pt>
                <c:pt idx="9086">
                  <c:v>0.9781058207780664</c:v>
                </c:pt>
                <c:pt idx="9087">
                  <c:v>0.97814934437017653</c:v>
                </c:pt>
                <c:pt idx="9088">
                  <c:v>0.97819279486984501</c:v>
                </c:pt>
                <c:pt idx="9089">
                  <c:v>0.97823617236969818</c:v>
                </c:pt>
                <c:pt idx="9090">
                  <c:v>0.97827947696230833</c:v>
                </c:pt>
                <c:pt idx="9091">
                  <c:v>0.97832270874019289</c:v>
                </c:pt>
                <c:pt idx="9092">
                  <c:v>0.97836586779581503</c:v>
                </c:pt>
                <c:pt idx="9093">
                  <c:v>0.97840895422158325</c:v>
                </c:pt>
                <c:pt idx="9094">
                  <c:v>0.97845196810985124</c:v>
                </c:pt>
                <c:pt idx="9095">
                  <c:v>0.97849490955291807</c:v>
                </c:pt>
                <c:pt idx="9096">
                  <c:v>0.97853777864302782</c:v>
                </c:pt>
                <c:pt idx="9097">
                  <c:v>0.97858057547236943</c:v>
                </c:pt>
                <c:pt idx="9098">
                  <c:v>0.97862330013307675</c:v>
                </c:pt>
                <c:pt idx="9099">
                  <c:v>0.97866595271722845</c:v>
                </c:pt>
                <c:pt idx="9100">
                  <c:v>0.97870853331684804</c:v>
                </c:pt>
                <c:pt idx="9101">
                  <c:v>0.97875104202390328</c:v>
                </c:pt>
                <c:pt idx="9102">
                  <c:v>0.97879347893030688</c:v>
                </c:pt>
                <c:pt idx="9103">
                  <c:v>0.97883584412791547</c:v>
                </c:pt>
                <c:pt idx="9104">
                  <c:v>0.97887813770853027</c:v>
                </c:pt>
                <c:pt idx="9105">
                  <c:v>0.97892035976389657</c:v>
                </c:pt>
                <c:pt idx="9106">
                  <c:v>0.9789625103857037</c:v>
                </c:pt>
                <c:pt idx="9107">
                  <c:v>0.97900458966558535</c:v>
                </c:pt>
                <c:pt idx="9108">
                  <c:v>0.97904659769511859</c:v>
                </c:pt>
                <c:pt idx="9109">
                  <c:v>0.97908853456582468</c:v>
                </c:pt>
                <c:pt idx="9110">
                  <c:v>0.97913040036916854</c:v>
                </c:pt>
                <c:pt idx="9111">
                  <c:v>0.97917219519655863</c:v>
                </c:pt>
                <c:pt idx="9112">
                  <c:v>0.97921391913934697</c:v>
                </c:pt>
                <c:pt idx="9113">
                  <c:v>0.97925557228882898</c:v>
                </c:pt>
                <c:pt idx="9114">
                  <c:v>0.97929715473624346</c:v>
                </c:pt>
                <c:pt idx="9115">
                  <c:v>0.97933866657277246</c:v>
                </c:pt>
                <c:pt idx="9116">
                  <c:v>0.97938010788954122</c:v>
                </c:pt>
                <c:pt idx="9117">
                  <c:v>0.97942147877761787</c:v>
                </c:pt>
                <c:pt idx="9118">
                  <c:v>0.97946277932801373</c:v>
                </c:pt>
                <c:pt idx="9119">
                  <c:v>0.97950400963168283</c:v>
                </c:pt>
                <c:pt idx="9120">
                  <c:v>0.979545169779522</c:v>
                </c:pt>
                <c:pt idx="9121">
                  <c:v>0.97958625986237091</c:v>
                </c:pt>
                <c:pt idx="9122">
                  <c:v>0.97962727997101162</c:v>
                </c:pt>
                <c:pt idx="9123">
                  <c:v>0.97966823019616878</c:v>
                </c:pt>
                <c:pt idx="9124">
                  <c:v>0.97970911062850963</c:v>
                </c:pt>
                <c:pt idx="9125">
                  <c:v>0.97974992135864325</c:v>
                </c:pt>
                <c:pt idx="9126">
                  <c:v>0.97979066247712165</c:v>
                </c:pt>
                <c:pt idx="9127">
                  <c:v>0.97983133407443834</c:v>
                </c:pt>
                <c:pt idx="9128">
                  <c:v>0.97987193624102931</c:v>
                </c:pt>
                <c:pt idx="9129">
                  <c:v>0.97991246906727225</c:v>
                </c:pt>
                <c:pt idx="9130">
                  <c:v>0.97995293264348693</c:v>
                </c:pt>
                <c:pt idx="9131">
                  <c:v>0.97999332705993469</c:v>
                </c:pt>
                <c:pt idx="9132">
                  <c:v>0.98003365240681883</c:v>
                </c:pt>
                <c:pt idx="9133">
                  <c:v>0.98007390877428413</c:v>
                </c:pt>
                <c:pt idx="9134">
                  <c:v>0.98011409625241674</c:v>
                </c:pt>
                <c:pt idx="9135">
                  <c:v>0.98015421493124455</c:v>
                </c:pt>
                <c:pt idx="9136">
                  <c:v>0.98019426490073658</c:v>
                </c:pt>
                <c:pt idx="9137">
                  <c:v>0.98023424625080313</c:v>
                </c:pt>
                <c:pt idx="9138">
                  <c:v>0.98027415907129578</c:v>
                </c:pt>
                <c:pt idx="9139">
                  <c:v>0.98031400345200725</c:v>
                </c:pt>
                <c:pt idx="9140">
                  <c:v>0.98035377948267088</c:v>
                </c:pt>
                <c:pt idx="9141">
                  <c:v>0.98039348725296149</c:v>
                </c:pt>
                <c:pt idx="9142">
                  <c:v>0.98043312685249429</c:v>
                </c:pt>
                <c:pt idx="9143">
                  <c:v>0.9804726983708254</c:v>
                </c:pt>
                <c:pt idx="9144">
                  <c:v>0.98051220189745159</c:v>
                </c:pt>
                <c:pt idx="9145">
                  <c:v>0.98055163752181029</c:v>
                </c:pt>
                <c:pt idx="9146">
                  <c:v>0.98059100533327936</c:v>
                </c:pt>
                <c:pt idx="9147">
                  <c:v>0.98063030542117691</c:v>
                </c:pt>
                <c:pt idx="9148">
                  <c:v>0.98066953787476174</c:v>
                </c:pt>
                <c:pt idx="9149">
                  <c:v>0.98070870278323252</c:v>
                </c:pt>
                <c:pt idx="9150">
                  <c:v>0.98074780023572827</c:v>
                </c:pt>
                <c:pt idx="9151">
                  <c:v>0.98078683032132807</c:v>
                </c:pt>
                <c:pt idx="9152">
                  <c:v>0.98082579312905105</c:v>
                </c:pt>
                <c:pt idx="9153">
                  <c:v>0.98086468874785615</c:v>
                </c:pt>
                <c:pt idx="9154">
                  <c:v>0.98090351726664216</c:v>
                </c:pt>
                <c:pt idx="9155">
                  <c:v>0.98094227877424767</c:v>
                </c:pt>
                <c:pt idx="9156">
                  <c:v>0.98098097335945089</c:v>
                </c:pt>
                <c:pt idx="9157">
                  <c:v>0.98101960111096975</c:v>
                </c:pt>
                <c:pt idx="9158">
                  <c:v>0.98105816211746155</c:v>
                </c:pt>
                <c:pt idx="9159">
                  <c:v>0.98109665646752298</c:v>
                </c:pt>
                <c:pt idx="9160">
                  <c:v>0.9811350842496902</c:v>
                </c:pt>
                <c:pt idx="9161">
                  <c:v>0.98117344555243868</c:v>
                </c:pt>
                <c:pt idx="9162">
                  <c:v>0.98121174046418291</c:v>
                </c:pt>
                <c:pt idx="9163">
                  <c:v>0.98124996907327666</c:v>
                </c:pt>
                <c:pt idx="9164">
                  <c:v>0.98128813146801264</c:v>
                </c:pt>
                <c:pt idx="9165">
                  <c:v>0.98132622773662248</c:v>
                </c:pt>
                <c:pt idx="9166">
                  <c:v>0.98136425796727667</c:v>
                </c:pt>
                <c:pt idx="9167">
                  <c:v>0.98140222224808482</c:v>
                </c:pt>
                <c:pt idx="9168">
                  <c:v>0.98144012066709485</c:v>
                </c:pt>
                <c:pt idx="9169">
                  <c:v>0.98147795331229359</c:v>
                </c:pt>
                <c:pt idx="9170">
                  <c:v>0.98151572027160616</c:v>
                </c:pt>
                <c:pt idx="9171">
                  <c:v>0.98155342163289661</c:v>
                </c:pt>
                <c:pt idx="9172">
                  <c:v>0.98159105748396702</c:v>
                </c:pt>
                <c:pt idx="9173">
                  <c:v>0.98162862791255789</c:v>
                </c:pt>
                <c:pt idx="9174">
                  <c:v>0.98166613300634809</c:v>
                </c:pt>
                <c:pt idx="9175">
                  <c:v>0.98170357285295473</c:v>
                </c:pt>
                <c:pt idx="9176">
                  <c:v>0.9817409475399328</c:v>
                </c:pt>
                <c:pt idx="9177">
                  <c:v>0.98177825715477562</c:v>
                </c:pt>
                <c:pt idx="9178">
                  <c:v>0.98181550178491417</c:v>
                </c:pt>
                <c:pt idx="9179">
                  <c:v>0.98185268151771754</c:v>
                </c:pt>
                <c:pt idx="9180">
                  <c:v>0.98188979644049268</c:v>
                </c:pt>
                <c:pt idx="9181">
                  <c:v>0.98192684664048402</c:v>
                </c:pt>
                <c:pt idx="9182">
                  <c:v>0.98196383220487393</c:v>
                </c:pt>
                <c:pt idx="9183">
                  <c:v>0.98200075322078229</c:v>
                </c:pt>
                <c:pt idx="9184">
                  <c:v>0.98203760977526644</c:v>
                </c:pt>
                <c:pt idx="9185">
                  <c:v>0.98207440195532125</c:v>
                </c:pt>
                <c:pt idx="9186">
                  <c:v>0.98211112984787907</c:v>
                </c:pt>
                <c:pt idx="9187">
                  <c:v>0.98214779353980919</c:v>
                </c:pt>
                <c:pt idx="9188">
                  <c:v>0.98218439311791872</c:v>
                </c:pt>
                <c:pt idx="9189">
                  <c:v>0.98222092866895128</c:v>
                </c:pt>
                <c:pt idx="9190">
                  <c:v>0.98225740027958819</c:v>
                </c:pt>
                <c:pt idx="9191">
                  <c:v>0.9822938080364475</c:v>
                </c:pt>
                <c:pt idx="9192">
                  <c:v>0.9823301520260842</c:v>
                </c:pt>
                <c:pt idx="9193">
                  <c:v>0.98236643233499021</c:v>
                </c:pt>
                <c:pt idx="9194">
                  <c:v>0.98240264904959429</c:v>
                </c:pt>
                <c:pt idx="9195">
                  <c:v>0.98243880225626201</c:v>
                </c:pt>
                <c:pt idx="9196">
                  <c:v>0.98247489204129546</c:v>
                </c:pt>
                <c:pt idx="9197">
                  <c:v>0.98251091849093364</c:v>
                </c:pt>
                <c:pt idx="9198">
                  <c:v>0.98254688169135163</c:v>
                </c:pt>
                <c:pt idx="9199">
                  <c:v>0.98258278172866143</c:v>
                </c:pt>
                <c:pt idx="9200">
                  <c:v>0.98261861868891121</c:v>
                </c:pt>
                <c:pt idx="9201">
                  <c:v>0.98265439265808552</c:v>
                </c:pt>
                <c:pt idx="9202">
                  <c:v>0.9826901037221053</c:v>
                </c:pt>
                <c:pt idx="9203">
                  <c:v>0.98272575196682754</c:v>
                </c:pt>
                <c:pt idx="9204">
                  <c:v>0.98276133747804539</c:v>
                </c:pt>
                <c:pt idx="9205">
                  <c:v>0.98279686034148817</c:v>
                </c:pt>
                <c:pt idx="9206">
                  <c:v>0.98283232064282122</c:v>
                </c:pt>
                <c:pt idx="9207">
                  <c:v>0.98286771846764576</c:v>
                </c:pt>
                <c:pt idx="9208">
                  <c:v>0.98290305390149879</c:v>
                </c:pt>
                <c:pt idx="9209">
                  <c:v>0.98293832702985329</c:v>
                </c:pt>
                <c:pt idx="9210">
                  <c:v>0.98297353793811792</c:v>
                </c:pt>
                <c:pt idx="9211">
                  <c:v>0.98300868671163699</c:v>
                </c:pt>
                <c:pt idx="9212">
                  <c:v>0.98304377343569049</c:v>
                </c:pt>
                <c:pt idx="9213">
                  <c:v>0.98307879819549393</c:v>
                </c:pt>
                <c:pt idx="9214">
                  <c:v>0.98311376107619841</c:v>
                </c:pt>
                <c:pt idx="9215">
                  <c:v>0.98314866216289021</c:v>
                </c:pt>
                <c:pt idx="9216">
                  <c:v>0.98318350154059131</c:v>
                </c:pt>
                <c:pt idx="9217">
                  <c:v>0.98321827929425876</c:v>
                </c:pt>
                <c:pt idx="9218">
                  <c:v>0.98325299550878487</c:v>
                </c:pt>
                <c:pt idx="9219">
                  <c:v>0.98328765026899723</c:v>
                </c:pt>
                <c:pt idx="9220">
                  <c:v>0.98332224365965848</c:v>
                </c:pt>
                <c:pt idx="9221">
                  <c:v>0.98335677576546621</c:v>
                </c:pt>
                <c:pt idx="9222">
                  <c:v>0.98339124667105327</c:v>
                </c:pt>
                <c:pt idx="9223">
                  <c:v>0.98342565646098734</c:v>
                </c:pt>
                <c:pt idx="9224">
                  <c:v>0.98346000521977062</c:v>
                </c:pt>
                <c:pt idx="9225">
                  <c:v>0.98349429303184077</c:v>
                </c:pt>
                <c:pt idx="9226">
                  <c:v>0.98352851998156965</c:v>
                </c:pt>
                <c:pt idx="9227">
                  <c:v>0.98356268615326414</c:v>
                </c:pt>
                <c:pt idx="9228">
                  <c:v>0.98359679163116553</c:v>
                </c:pt>
                <c:pt idx="9229">
                  <c:v>0.98363083649944982</c:v>
                </c:pt>
                <c:pt idx="9230">
                  <c:v>0.98366482084222739</c:v>
                </c:pt>
                <c:pt idx="9231">
                  <c:v>0.98369874474354335</c:v>
                </c:pt>
                <c:pt idx="9232">
                  <c:v>0.98373260828737696</c:v>
                </c:pt>
                <c:pt idx="9233">
                  <c:v>0.983766411557642</c:v>
                </c:pt>
                <c:pt idx="9234">
                  <c:v>0.98380015463818615</c:v>
                </c:pt>
                <c:pt idx="9235">
                  <c:v>0.98383383761279175</c:v>
                </c:pt>
                <c:pt idx="9236">
                  <c:v>0.98386746056517516</c:v>
                </c:pt>
                <c:pt idx="9237">
                  <c:v>0.9839010235789869</c:v>
                </c:pt>
                <c:pt idx="9238">
                  <c:v>0.98393452673781123</c:v>
                </c:pt>
                <c:pt idx="9239">
                  <c:v>0.9839679701251669</c:v>
                </c:pt>
                <c:pt idx="9240">
                  <c:v>0.98400135382450626</c:v>
                </c:pt>
                <c:pt idx="9241">
                  <c:v>0.98403467791921551</c:v>
                </c:pt>
                <c:pt idx="9242">
                  <c:v>0.98406794249261498</c:v>
                </c:pt>
                <c:pt idx="9243">
                  <c:v>0.98410114762795853</c:v>
                </c:pt>
                <c:pt idx="9244">
                  <c:v>0.98413429340843372</c:v>
                </c:pt>
                <c:pt idx="9245">
                  <c:v>0.98416737991716208</c:v>
                </c:pt>
                <c:pt idx="9246">
                  <c:v>0.98420040723719826</c:v>
                </c:pt>
                <c:pt idx="9247">
                  <c:v>0.984233375451531</c:v>
                </c:pt>
                <c:pt idx="9248">
                  <c:v>0.98426628464308208</c:v>
                </c:pt>
                <c:pt idx="9249">
                  <c:v>0.984299134894707</c:v>
                </c:pt>
                <c:pt idx="9250">
                  <c:v>0.98433192628919453</c:v>
                </c:pt>
                <c:pt idx="9251">
                  <c:v>0.98436465890926694</c:v>
                </c:pt>
                <c:pt idx="9252">
                  <c:v>0.98439733283757958</c:v>
                </c:pt>
                <c:pt idx="9253">
                  <c:v>0.98442994815672114</c:v>
                </c:pt>
                <c:pt idx="9254">
                  <c:v>0.9844625049492135</c:v>
                </c:pt>
                <c:pt idx="9255">
                  <c:v>0.98449500329751172</c:v>
                </c:pt>
                <c:pt idx="9256">
                  <c:v>0.98452744328400377</c:v>
                </c:pt>
                <c:pt idx="9257">
                  <c:v>0.98455982499101091</c:v>
                </c:pt>
                <c:pt idx="9258">
                  <c:v>0.98459214850078713</c:v>
                </c:pt>
                <c:pt idx="9259">
                  <c:v>0.98462441389551947</c:v>
                </c:pt>
                <c:pt idx="9260">
                  <c:v>0.98465662125732778</c:v>
                </c:pt>
                <c:pt idx="9261">
                  <c:v>0.98468877066826488</c:v>
                </c:pt>
                <c:pt idx="9262">
                  <c:v>0.98472086221031629</c:v>
                </c:pt>
                <c:pt idx="9263">
                  <c:v>0.98475289596540005</c:v>
                </c:pt>
                <c:pt idx="9264">
                  <c:v>0.98478487201536724</c:v>
                </c:pt>
                <c:pt idx="9265">
                  <c:v>0.98481679044200143</c:v>
                </c:pt>
                <c:pt idx="9266">
                  <c:v>0.98484865132701849</c:v>
                </c:pt>
                <c:pt idx="9267">
                  <c:v>0.98488045475206731</c:v>
                </c:pt>
                <c:pt idx="9268">
                  <c:v>0.98491220079872888</c:v>
                </c:pt>
                <c:pt idx="9269">
                  <c:v>0.98494388954851686</c:v>
                </c:pt>
                <c:pt idx="9270">
                  <c:v>0.98497552108287711</c:v>
                </c:pt>
                <c:pt idx="9271">
                  <c:v>0.98500709548318799</c:v>
                </c:pt>
                <c:pt idx="9272">
                  <c:v>0.98503861283076011</c:v>
                </c:pt>
                <c:pt idx="9273">
                  <c:v>0.98507007320683615</c:v>
                </c:pt>
                <c:pt idx="9274">
                  <c:v>0.98510147669259129</c:v>
                </c:pt>
                <c:pt idx="9275">
                  <c:v>0.98513282336913277</c:v>
                </c:pt>
                <c:pt idx="9276">
                  <c:v>0.98516411331749965</c:v>
                </c:pt>
                <c:pt idx="9277">
                  <c:v>0.98519534661866337</c:v>
                </c:pt>
                <c:pt idx="9278">
                  <c:v>0.98522652335352734</c:v>
                </c:pt>
                <c:pt idx="9279">
                  <c:v>0.98525764360292689</c:v>
                </c:pt>
                <c:pt idx="9280">
                  <c:v>0.98528870744762931</c:v>
                </c:pt>
                <c:pt idx="9281">
                  <c:v>0.98531971496833359</c:v>
                </c:pt>
                <c:pt idx="9282">
                  <c:v>0.9853506662456708</c:v>
                </c:pt>
                <c:pt idx="9283">
                  <c:v>0.98538156136020383</c:v>
                </c:pt>
                <c:pt idx="9284">
                  <c:v>0.98541240039242695</c:v>
                </c:pt>
                <c:pt idx="9285">
                  <c:v>0.9854431834227666</c:v>
                </c:pt>
                <c:pt idx="9286">
                  <c:v>0.98547391053158051</c:v>
                </c:pt>
                <c:pt idx="9287">
                  <c:v>0.98550458179915823</c:v>
                </c:pt>
                <c:pt idx="9288">
                  <c:v>0.98553519730572081</c:v>
                </c:pt>
                <c:pt idx="9289">
                  <c:v>0.98556575713142092</c:v>
                </c:pt>
                <c:pt idx="9290">
                  <c:v>0.98559626135634248</c:v>
                </c:pt>
                <c:pt idx="9291">
                  <c:v>0.98562671006050129</c:v>
                </c:pt>
                <c:pt idx="9292">
                  <c:v>0.98565710332384404</c:v>
                </c:pt>
                <c:pt idx="9293">
                  <c:v>0.98568744122624918</c:v>
                </c:pt>
                <c:pt idx="9294">
                  <c:v>0.98571772384752632</c:v>
                </c:pt>
                <c:pt idx="9295">
                  <c:v>0.98574795126741632</c:v>
                </c:pt>
                <c:pt idx="9296">
                  <c:v>0.98577812356559136</c:v>
                </c:pt>
                <c:pt idx="9297">
                  <c:v>0.98580824082165486</c:v>
                </c:pt>
                <c:pt idx="9298">
                  <c:v>0.9858383031151412</c:v>
                </c:pt>
                <c:pt idx="9299">
                  <c:v>0.98586831052551616</c:v>
                </c:pt>
                <c:pt idx="9300">
                  <c:v>0.98589826313217643</c:v>
                </c:pt>
                <c:pt idx="9301">
                  <c:v>0.98592816101444958</c:v>
                </c:pt>
                <c:pt idx="9302">
                  <c:v>0.98595800425159463</c:v>
                </c:pt>
                <c:pt idx="9303">
                  <c:v>0.98598779292280114</c:v>
                </c:pt>
                <c:pt idx="9304">
                  <c:v>0.98601752710718993</c:v>
                </c:pt>
                <c:pt idx="9305">
                  <c:v>0.98604720688381231</c:v>
                </c:pt>
                <c:pt idx="9306">
                  <c:v>0.98607683233165078</c:v>
                </c:pt>
                <c:pt idx="9307">
                  <c:v>0.98610640352961842</c:v>
                </c:pt>
                <c:pt idx="9308">
                  <c:v>0.98613592055655941</c:v>
                </c:pt>
                <c:pt idx="9309">
                  <c:v>0.98616538349124827</c:v>
                </c:pt>
                <c:pt idx="9310">
                  <c:v>0.9861947924123905</c:v>
                </c:pt>
                <c:pt idx="9311">
                  <c:v>0.98622414739862208</c:v>
                </c:pt>
                <c:pt idx="9312">
                  <c:v>0.98625344852850982</c:v>
                </c:pt>
                <c:pt idx="9313">
                  <c:v>0.98628269588055084</c:v>
                </c:pt>
                <c:pt idx="9314">
                  <c:v>0.98631188953317306</c:v>
                </c:pt>
                <c:pt idx="9315">
                  <c:v>0.98634102956473479</c:v>
                </c:pt>
                <c:pt idx="9316">
                  <c:v>0.98637011605352487</c:v>
                </c:pt>
                <c:pt idx="9317">
                  <c:v>0.9863991490777626</c:v>
                </c:pt>
                <c:pt idx="9318">
                  <c:v>0.9864281287155976</c:v>
                </c:pt>
                <c:pt idx="9319">
                  <c:v>0.98645705504511005</c:v>
                </c:pt>
                <c:pt idx="9320">
                  <c:v>0.98648592814431013</c:v>
                </c:pt>
                <c:pt idx="9321">
                  <c:v>0.98651474809113882</c:v>
                </c:pt>
                <c:pt idx="9322">
                  <c:v>0.98654351496346704</c:v>
                </c:pt>
                <c:pt idx="9323">
                  <c:v>0.98657222883909579</c:v>
                </c:pt>
                <c:pt idx="9324">
                  <c:v>0.98660088979575677</c:v>
                </c:pt>
                <c:pt idx="9325">
                  <c:v>0.98662949791111154</c:v>
                </c:pt>
                <c:pt idx="9326">
                  <c:v>0.98665805326275169</c:v>
                </c:pt>
                <c:pt idx="9327">
                  <c:v>0.9866865559281992</c:v>
                </c:pt>
                <c:pt idx="9328">
                  <c:v>0.98671500598490591</c:v>
                </c:pt>
                <c:pt idx="9329">
                  <c:v>0.98674340351025402</c:v>
                </c:pt>
                <c:pt idx="9330">
                  <c:v>0.98677174858155525</c:v>
                </c:pt>
                <c:pt idx="9331">
                  <c:v>0.9868000412760517</c:v>
                </c:pt>
                <c:pt idx="9332">
                  <c:v>0.98682828167091519</c:v>
                </c:pt>
                <c:pt idx="9333">
                  <c:v>0.98685646984324771</c:v>
                </c:pt>
                <c:pt idx="9334">
                  <c:v>0.98688460587008087</c:v>
                </c:pt>
                <c:pt idx="9335">
                  <c:v>0.98691268982837621</c:v>
                </c:pt>
                <c:pt idx="9336">
                  <c:v>0.98694072179502523</c:v>
                </c:pt>
                <c:pt idx="9337">
                  <c:v>0.98696870184684904</c:v>
                </c:pt>
                <c:pt idx="9338">
                  <c:v>0.98699663006059868</c:v>
                </c:pt>
                <c:pt idx="9339">
                  <c:v>0.9870245065129547</c:v>
                </c:pt>
                <c:pt idx="9340">
                  <c:v>0.98705233128052772</c:v>
                </c:pt>
                <c:pt idx="9341">
                  <c:v>0.98708010443985761</c:v>
                </c:pt>
                <c:pt idx="9342">
                  <c:v>0.98710782606741421</c:v>
                </c:pt>
                <c:pt idx="9343">
                  <c:v>0.98713549623959684</c:v>
                </c:pt>
                <c:pt idx="9344">
                  <c:v>0.98716311503273446</c:v>
                </c:pt>
                <c:pt idx="9345">
                  <c:v>0.98719068252308562</c:v>
                </c:pt>
                <c:pt idx="9346">
                  <c:v>0.98721819878683814</c:v>
                </c:pt>
                <c:pt idx="9347">
                  <c:v>0.9872456639001097</c:v>
                </c:pt>
                <c:pt idx="9348">
                  <c:v>0.98727307793894747</c:v>
                </c:pt>
                <c:pt idx="9349">
                  <c:v>0.98730044097932768</c:v>
                </c:pt>
                <c:pt idx="9350">
                  <c:v>0.98732775309715637</c:v>
                </c:pt>
                <c:pt idx="9351">
                  <c:v>0.98735501436826878</c:v>
                </c:pt>
                <c:pt idx="9352">
                  <c:v>0.98738222486842964</c:v>
                </c:pt>
                <c:pt idx="9353">
                  <c:v>0.98740938467333284</c:v>
                </c:pt>
                <c:pt idx="9354">
                  <c:v>0.98743649385860199</c:v>
                </c:pt>
                <c:pt idx="9355">
                  <c:v>0.98746355249978945</c:v>
                </c:pt>
                <c:pt idx="9356">
                  <c:v>0.98749056067237728</c:v>
                </c:pt>
                <c:pt idx="9357">
                  <c:v>0.98751751845177649</c:v>
                </c:pt>
                <c:pt idx="9358">
                  <c:v>0.98754442591332758</c:v>
                </c:pt>
                <c:pt idx="9359">
                  <c:v>0.98757128313230014</c:v>
                </c:pt>
                <c:pt idx="9360">
                  <c:v>0.98759809018389277</c:v>
                </c:pt>
                <c:pt idx="9361">
                  <c:v>0.98762484714323351</c:v>
                </c:pt>
                <c:pt idx="9362">
                  <c:v>0.98765155408537919</c:v>
                </c:pt>
                <c:pt idx="9363">
                  <c:v>0.98767821108531595</c:v>
                </c:pt>
                <c:pt idx="9364">
                  <c:v>0.98770481821795908</c:v>
                </c:pt>
                <c:pt idx="9365">
                  <c:v>0.98773137555815271</c:v>
                </c:pt>
                <c:pt idx="9366">
                  <c:v>0.98775788318067015</c:v>
                </c:pt>
                <c:pt idx="9367">
                  <c:v>0.98778434116021352</c:v>
                </c:pt>
                <c:pt idx="9368">
                  <c:v>0.98781074957141424</c:v>
                </c:pt>
                <c:pt idx="9369">
                  <c:v>0.98783710848883244</c:v>
                </c:pt>
                <c:pt idx="9370">
                  <c:v>0.98786341798695732</c:v>
                </c:pt>
                <c:pt idx="9371">
                  <c:v>0.98788967814020678</c:v>
                </c:pt>
                <c:pt idx="9372">
                  <c:v>0.98791588902292793</c:v>
                </c:pt>
                <c:pt idx="9373">
                  <c:v>0.98794205070939645</c:v>
                </c:pt>
                <c:pt idx="9374">
                  <c:v>0.9879681632738172</c:v>
                </c:pt>
                <c:pt idx="9375">
                  <c:v>0.98799422679032356</c:v>
                </c:pt>
                <c:pt idx="9376">
                  <c:v>0.98802024133297794</c:v>
                </c:pt>
                <c:pt idx="9377">
                  <c:v>0.98804620697577139</c:v>
                </c:pt>
                <c:pt idx="9378">
                  <c:v>0.98807212379262388</c:v>
                </c:pt>
                <c:pt idx="9379">
                  <c:v>0.98809799185738389</c:v>
                </c:pt>
                <c:pt idx="9380">
                  <c:v>0.98812381124382898</c:v>
                </c:pt>
                <c:pt idx="9381">
                  <c:v>0.98814958202566505</c:v>
                </c:pt>
                <c:pt idx="9382">
                  <c:v>0.98817530427652689</c:v>
                </c:pt>
                <c:pt idx="9383">
                  <c:v>0.98820097806997809</c:v>
                </c:pt>
                <c:pt idx="9384">
                  <c:v>0.98822660347951063</c:v>
                </c:pt>
                <c:pt idx="9385">
                  <c:v>0.98825218057854536</c:v>
                </c:pt>
                <c:pt idx="9386">
                  <c:v>0.98827770944043147</c:v>
                </c:pt>
                <c:pt idx="9387">
                  <c:v>0.98830319013844703</c:v>
                </c:pt>
                <c:pt idx="9388">
                  <c:v>0.98832862274579847</c:v>
                </c:pt>
                <c:pt idx="9389">
                  <c:v>0.98835400733562095</c:v>
                </c:pt>
                <c:pt idx="9390">
                  <c:v>0.98837934398097815</c:v>
                </c:pt>
                <c:pt idx="9391">
                  <c:v>0.98840463275486223</c:v>
                </c:pt>
                <c:pt idx="9392">
                  <c:v>0.98842987373019375</c:v>
                </c:pt>
                <c:pt idx="9393">
                  <c:v>0.98845506697982211</c:v>
                </c:pt>
                <c:pt idx="9394">
                  <c:v>0.98848021257652474</c:v>
                </c:pt>
                <c:pt idx="9395">
                  <c:v>0.98850531059300795</c:v>
                </c:pt>
                <c:pt idx="9396">
                  <c:v>0.98853036110190617</c:v>
                </c:pt>
                <c:pt idx="9397">
                  <c:v>0.98855536417578249</c:v>
                </c:pt>
                <c:pt idx="9398">
                  <c:v>0.98858031988712836</c:v>
                </c:pt>
                <c:pt idx="9399">
                  <c:v>0.98860522830836361</c:v>
                </c:pt>
                <c:pt idx="9400">
                  <c:v>0.98863008951183629</c:v>
                </c:pt>
                <c:pt idx="9401">
                  <c:v>0.98865490356982311</c:v>
                </c:pt>
                <c:pt idx="9402">
                  <c:v>0.98867967055452899</c:v>
                </c:pt>
                <c:pt idx="9403">
                  <c:v>0.98870439053808712</c:v>
                </c:pt>
                <c:pt idx="9404">
                  <c:v>0.9887290635925593</c:v>
                </c:pt>
                <c:pt idx="9405">
                  <c:v>0.98875368978993516</c:v>
                </c:pt>
                <c:pt idx="9406">
                  <c:v>0.98877826920213319</c:v>
                </c:pt>
                <c:pt idx="9407">
                  <c:v>0.98880280190099978</c:v>
                </c:pt>
                <c:pt idx="9408">
                  <c:v>0.98882728795830965</c:v>
                </c:pt>
                <c:pt idx="9409">
                  <c:v>0.98885172744576588</c:v>
                </c:pt>
                <c:pt idx="9410">
                  <c:v>0.98887612043499984</c:v>
                </c:pt>
                <c:pt idx="9411">
                  <c:v>0.98890046699757095</c:v>
                </c:pt>
                <c:pt idx="9412">
                  <c:v>0.98892476720496691</c:v>
                </c:pt>
                <c:pt idx="9413">
                  <c:v>0.98894902112860383</c:v>
                </c:pt>
                <c:pt idx="9414">
                  <c:v>0.98897322883982564</c:v>
                </c:pt>
                <c:pt idx="9415">
                  <c:v>0.98899739040990498</c:v>
                </c:pt>
                <c:pt idx="9416">
                  <c:v>0.98902150591004201</c:v>
                </c:pt>
                <c:pt idx="9417">
                  <c:v>0.98904557541136562</c:v>
                </c:pt>
                <c:pt idx="9418">
                  <c:v>0.98906959898493263</c:v>
                </c:pt>
                <c:pt idx="9419">
                  <c:v>0.98909357670172793</c:v>
                </c:pt>
                <c:pt idx="9420">
                  <c:v>0.98911750863266479</c:v>
                </c:pt>
                <c:pt idx="9421">
                  <c:v>0.98914139484858421</c:v>
                </c:pt>
                <c:pt idx="9422">
                  <c:v>0.98916523542025558</c:v>
                </c:pt>
                <c:pt idx="9423">
                  <c:v>0.98918903041837647</c:v>
                </c:pt>
                <c:pt idx="9424">
                  <c:v>0.98921277991357226</c:v>
                </c:pt>
                <c:pt idx="9425">
                  <c:v>0.98923648397639652</c:v>
                </c:pt>
                <c:pt idx="9426">
                  <c:v>0.98926014267733109</c:v>
                </c:pt>
                <c:pt idx="9427">
                  <c:v>0.98928375608678565</c:v>
                </c:pt>
                <c:pt idx="9428">
                  <c:v>0.98930732427509804</c:v>
                </c:pt>
                <c:pt idx="9429">
                  <c:v>0.98933084731253396</c:v>
                </c:pt>
                <c:pt idx="9430">
                  <c:v>0.98935432526928735</c:v>
                </c:pt>
                <c:pt idx="9431">
                  <c:v>0.98937775821548024</c:v>
                </c:pt>
                <c:pt idx="9432">
                  <c:v>0.98940114622116238</c:v>
                </c:pt>
                <c:pt idx="9433">
                  <c:v>0.98942448935631178</c:v>
                </c:pt>
                <c:pt idx="9434">
                  <c:v>0.98944778769083441</c:v>
                </c:pt>
                <c:pt idx="9435">
                  <c:v>0.98947104129456431</c:v>
                </c:pt>
                <c:pt idx="9436">
                  <c:v>0.98949425023726323</c:v>
                </c:pt>
                <c:pt idx="9437">
                  <c:v>0.98951741458862108</c:v>
                </c:pt>
                <c:pt idx="9438">
                  <c:v>0.98954053441825607</c:v>
                </c:pt>
                <c:pt idx="9439">
                  <c:v>0.98956360979571367</c:v>
                </c:pt>
                <c:pt idx="9440">
                  <c:v>0.98958664079046799</c:v>
                </c:pt>
                <c:pt idx="9441">
                  <c:v>0.98960962747192083</c:v>
                </c:pt>
                <c:pt idx="9442">
                  <c:v>0.98963256990940174</c:v>
                </c:pt>
                <c:pt idx="9443">
                  <c:v>0.98965546817216854</c:v>
                </c:pt>
                <c:pt idx="9444">
                  <c:v>0.98967832232940689</c:v>
                </c:pt>
                <c:pt idx="9445">
                  <c:v>0.98970113245023028</c:v>
                </c:pt>
                <c:pt idx="9446">
                  <c:v>0.98972389860368026</c:v>
                </c:pt>
                <c:pt idx="9447">
                  <c:v>0.98974662085872633</c:v>
                </c:pt>
                <c:pt idx="9448">
                  <c:v>0.98976929928426571</c:v>
                </c:pt>
                <c:pt idx="9449">
                  <c:v>0.98979193394912379</c:v>
                </c:pt>
                <c:pt idx="9450">
                  <c:v>0.98981452492205368</c:v>
                </c:pt>
                <c:pt idx="9451">
                  <c:v>0.98983707227173656</c:v>
                </c:pt>
                <c:pt idx="9452">
                  <c:v>0.98985957606678132</c:v>
                </c:pt>
                <c:pt idx="9453">
                  <c:v>0.98988203637572492</c:v>
                </c:pt>
                <c:pt idx="9454">
                  <c:v>0.98990445326703214</c:v>
                </c:pt>
                <c:pt idx="9455">
                  <c:v>0.98992682680909572</c:v>
                </c:pt>
                <c:pt idx="9456">
                  <c:v>0.98994915707023623</c:v>
                </c:pt>
                <c:pt idx="9457">
                  <c:v>0.98997144411870208</c:v>
                </c:pt>
                <c:pt idx="9458">
                  <c:v>0.98999368802266985</c:v>
                </c:pt>
                <c:pt idx="9459">
                  <c:v>0.99001588885024361</c:v>
                </c:pt>
                <c:pt idx="9460">
                  <c:v>0.9900380466694555</c:v>
                </c:pt>
                <c:pt idx="9461">
                  <c:v>0.99006016154826559</c:v>
                </c:pt>
                <c:pt idx="9462">
                  <c:v>0.99008223355456182</c:v>
                </c:pt>
                <c:pt idx="9463">
                  <c:v>0.99010426275615981</c:v>
                </c:pt>
                <c:pt idx="9464">
                  <c:v>0.99012624922080339</c:v>
                </c:pt>
                <c:pt idx="9465">
                  <c:v>0.99014819301616408</c:v>
                </c:pt>
                <c:pt idx="9466">
                  <c:v>0.99017009420984115</c:v>
                </c:pt>
                <c:pt idx="9467">
                  <c:v>0.99019195286936201</c:v>
                </c:pt>
                <c:pt idx="9468">
                  <c:v>0.99021376906218173</c:v>
                </c:pt>
                <c:pt idx="9469">
                  <c:v>0.99023554285568327</c:v>
                </c:pt>
                <c:pt idx="9470">
                  <c:v>0.99025727431717769</c:v>
                </c:pt>
                <c:pt idx="9471">
                  <c:v>0.99027896351390376</c:v>
                </c:pt>
                <c:pt idx="9472">
                  <c:v>0.99030061051302798</c:v>
                </c:pt>
                <c:pt idx="9473">
                  <c:v>0.99032221538164489</c:v>
                </c:pt>
                <c:pt idx="9474">
                  <c:v>0.99034377818677699</c:v>
                </c:pt>
                <c:pt idx="9475">
                  <c:v>0.99036529899537451</c:v>
                </c:pt>
                <c:pt idx="9476">
                  <c:v>0.9903867778743155</c:v>
                </c:pt>
                <c:pt idx="9477">
                  <c:v>0.9904082148904062</c:v>
                </c:pt>
                <c:pt idx="9478">
                  <c:v>0.99042961011038022</c:v>
                </c:pt>
                <c:pt idx="9479">
                  <c:v>0.99045096360089968</c:v>
                </c:pt>
                <c:pt idx="9480">
                  <c:v>0.99047227542855398</c:v>
                </c:pt>
                <c:pt idx="9481">
                  <c:v>0.9904935456598607</c:v>
                </c:pt>
                <c:pt idx="9482">
                  <c:v>0.99051477436126545</c:v>
                </c:pt>
                <c:pt idx="9483">
                  <c:v>0.99053596159914137</c:v>
                </c:pt>
                <c:pt idx="9484">
                  <c:v>0.99055710743978986</c:v>
                </c:pt>
                <c:pt idx="9485">
                  <c:v>0.99057821194943996</c:v>
                </c:pt>
                <c:pt idx="9486">
                  <c:v>0.99059927519424862</c:v>
                </c:pt>
                <c:pt idx="9487">
                  <c:v>0.99062029724030076</c:v>
                </c:pt>
                <c:pt idx="9488">
                  <c:v>0.99064127815360936</c:v>
                </c:pt>
                <c:pt idx="9489">
                  <c:v>0.99066221800011511</c:v>
                </c:pt>
                <c:pt idx="9490">
                  <c:v>0.99068311684568655</c:v>
                </c:pt>
                <c:pt idx="9491">
                  <c:v>0.99070397475612026</c:v>
                </c:pt>
                <c:pt idx="9492">
                  <c:v>0.9907247917971409</c:v>
                </c:pt>
                <c:pt idx="9493">
                  <c:v>0.99074556803440061</c:v>
                </c:pt>
                <c:pt idx="9494">
                  <c:v>0.99076630353347994</c:v>
                </c:pt>
                <c:pt idx="9495">
                  <c:v>0.99078699835988715</c:v>
                </c:pt>
                <c:pt idx="9496">
                  <c:v>0.99080765257905834</c:v>
                </c:pt>
                <c:pt idx="9497">
                  <c:v>0.99082826625635767</c:v>
                </c:pt>
                <c:pt idx="9498">
                  <c:v>0.99084883945707747</c:v>
                </c:pt>
                <c:pt idx="9499">
                  <c:v>0.99086937224643756</c:v>
                </c:pt>
                <c:pt idx="9500">
                  <c:v>0.99088986468958606</c:v>
                </c:pt>
                <c:pt idx="9501">
                  <c:v>0.99091031685159903</c:v>
                </c:pt>
                <c:pt idx="9502">
                  <c:v>0.99093072879748034</c:v>
                </c:pt>
                <c:pt idx="9503">
                  <c:v>0.99095110059216207</c:v>
                </c:pt>
                <c:pt idx="9504">
                  <c:v>0.990971432300504</c:v>
                </c:pt>
                <c:pt idx="9505">
                  <c:v>0.99099172398729418</c:v>
                </c:pt>
                <c:pt idx="9506">
                  <c:v>0.99101197571724842</c:v>
                </c:pt>
                <c:pt idx="9507">
                  <c:v>0.99103218755501088</c:v>
                </c:pt>
                <c:pt idx="9508">
                  <c:v>0.99105235956515325</c:v>
                </c:pt>
                <c:pt idx="9509">
                  <c:v>0.99107249181217572</c:v>
                </c:pt>
                <c:pt idx="9510">
                  <c:v>0.99109258436050607</c:v>
                </c:pt>
                <c:pt idx="9511">
                  <c:v>0.99111263727450061</c:v>
                </c:pt>
                <c:pt idx="9512">
                  <c:v>0.99113265061844324</c:v>
                </c:pt>
                <c:pt idx="9513">
                  <c:v>0.99115262445654617</c:v>
                </c:pt>
                <c:pt idx="9514">
                  <c:v>0.99117255885294953</c:v>
                </c:pt>
                <c:pt idx="9515">
                  <c:v>0.99119245387172172</c:v>
                </c:pt>
                <c:pt idx="9516">
                  <c:v>0.99121230957685902</c:v>
                </c:pt>
                <c:pt idx="9517">
                  <c:v>0.99123212603228583</c:v>
                </c:pt>
                <c:pt idx="9518">
                  <c:v>0.99125190330185475</c:v>
                </c:pt>
                <c:pt idx="9519">
                  <c:v>0.99127164144934643</c:v>
                </c:pt>
                <c:pt idx="9520">
                  <c:v>0.99129134053846957</c:v>
                </c:pt>
                <c:pt idx="9521">
                  <c:v>0.99131100063286115</c:v>
                </c:pt>
                <c:pt idx="9522">
                  <c:v>0.99133062179608611</c:v>
                </c:pt>
                <c:pt idx="9523">
                  <c:v>0.99135020409163765</c:v>
                </c:pt>
                <c:pt idx="9524">
                  <c:v>0.99136974758293706</c:v>
                </c:pt>
                <c:pt idx="9525">
                  <c:v>0.99138925233333397</c:v>
                </c:pt>
                <c:pt idx="9526">
                  <c:v>0.99140871840610578</c:v>
                </c:pt>
                <c:pt idx="9527">
                  <c:v>0.99142814586445849</c:v>
                </c:pt>
                <c:pt idx="9528">
                  <c:v>0.99144753477152625</c:v>
                </c:pt>
                <c:pt idx="9529">
                  <c:v>0.99146688519037107</c:v>
                </c:pt>
                <c:pt idx="9530">
                  <c:v>0.99148619718398368</c:v>
                </c:pt>
                <c:pt idx="9531">
                  <c:v>0.99150547081528273</c:v>
                </c:pt>
                <c:pt idx="9532">
                  <c:v>0.99152470614711496</c:v>
                </c:pt>
                <c:pt idx="9533">
                  <c:v>0.99154390324225583</c:v>
                </c:pt>
                <c:pt idx="9534">
                  <c:v>0.99156306216340873</c:v>
                </c:pt>
                <c:pt idx="9535">
                  <c:v>0.99158218297320533</c:v>
                </c:pt>
                <c:pt idx="9536">
                  <c:v>0.99160126573420582</c:v>
                </c:pt>
                <c:pt idx="9537">
                  <c:v>0.99162031050889854</c:v>
                </c:pt>
                <c:pt idx="9538">
                  <c:v>0.99163931735970001</c:v>
                </c:pt>
                <c:pt idx="9539">
                  <c:v>0.99165828634895525</c:v>
                </c:pt>
                <c:pt idx="9540">
                  <c:v>0.99167721753893778</c:v>
                </c:pt>
                <c:pt idx="9541">
                  <c:v>0.99169611099184907</c:v>
                </c:pt>
                <c:pt idx="9542">
                  <c:v>0.99171496676981929</c:v>
                </c:pt>
                <c:pt idx="9543">
                  <c:v>0.99173378493490694</c:v>
                </c:pt>
                <c:pt idx="9544">
                  <c:v>0.99175256554909874</c:v>
                </c:pt>
                <c:pt idx="9545">
                  <c:v>0.99177130867430996</c:v>
                </c:pt>
                <c:pt idx="9546">
                  <c:v>0.99179001437238423</c:v>
                </c:pt>
                <c:pt idx="9547">
                  <c:v>0.99180868270509381</c:v>
                </c:pt>
                <c:pt idx="9548">
                  <c:v>0.99182731373413924</c:v>
                </c:pt>
                <c:pt idx="9549">
                  <c:v>0.99184590752114932</c:v>
                </c:pt>
                <c:pt idx="9550">
                  <c:v>0.99186446412768192</c:v>
                </c:pt>
                <c:pt idx="9551">
                  <c:v>0.99188298361522265</c:v>
                </c:pt>
                <c:pt idx="9552">
                  <c:v>0.99190146604518636</c:v>
                </c:pt>
                <c:pt idx="9553">
                  <c:v>0.99191991147891589</c:v>
                </c:pt>
                <c:pt idx="9554">
                  <c:v>0.991938319977683</c:v>
                </c:pt>
                <c:pt idx="9555">
                  <c:v>0.99195669160268762</c:v>
                </c:pt>
                <c:pt idx="9556">
                  <c:v>0.99197502641505864</c:v>
                </c:pt>
                <c:pt idx="9557">
                  <c:v>0.99199332447585331</c:v>
                </c:pt>
                <c:pt idx="9558">
                  <c:v>0.99201158584605753</c:v>
                </c:pt>
                <c:pt idx="9559">
                  <c:v>0.99202981058658579</c:v>
                </c:pt>
                <c:pt idx="9560">
                  <c:v>0.99204799875828142</c:v>
                </c:pt>
                <c:pt idx="9561">
                  <c:v>0.99206615042191604</c:v>
                </c:pt>
                <c:pt idx="9562">
                  <c:v>0.9920842656381903</c:v>
                </c:pt>
                <c:pt idx="9563">
                  <c:v>0.99210234446773327</c:v>
                </c:pt>
                <c:pt idx="9564">
                  <c:v>0.99212038697110294</c:v>
                </c:pt>
                <c:pt idx="9565">
                  <c:v>0.99213839320878583</c:v>
                </c:pt>
                <c:pt idx="9566">
                  <c:v>0.99215636324119738</c:v>
                </c:pt>
                <c:pt idx="9567">
                  <c:v>0.99217429712868166</c:v>
                </c:pt>
                <c:pt idx="9568">
                  <c:v>0.99219219493151145</c:v>
                </c:pt>
                <c:pt idx="9569">
                  <c:v>0.9922100567098886</c:v>
                </c:pt>
                <c:pt idx="9570">
                  <c:v>0.99222788252394356</c:v>
                </c:pt>
                <c:pt idx="9571">
                  <c:v>0.99224567243373551</c:v>
                </c:pt>
                <c:pt idx="9572">
                  <c:v>0.9922634264992527</c:v>
                </c:pt>
                <c:pt idx="9573">
                  <c:v>0.99228114478041218</c:v>
                </c:pt>
                <c:pt idx="9574">
                  <c:v>0.99229882733705987</c:v>
                </c:pt>
                <c:pt idx="9575">
                  <c:v>0.99231647422897051</c:v>
                </c:pt>
                <c:pt idx="9576">
                  <c:v>0.99233408551584779</c:v>
                </c:pt>
                <c:pt idx="9577">
                  <c:v>0.99235166125732455</c:v>
                </c:pt>
                <c:pt idx="9578">
                  <c:v>0.99236920151296237</c:v>
                </c:pt>
                <c:pt idx="9579">
                  <c:v>0.99238670634225179</c:v>
                </c:pt>
                <c:pt idx="9580">
                  <c:v>0.99240417580461238</c:v>
                </c:pt>
                <c:pt idx="9581">
                  <c:v>0.99242160995939299</c:v>
                </c:pt>
                <c:pt idx="9582">
                  <c:v>0.99243900886587111</c:v>
                </c:pt>
                <c:pt idx="9583">
                  <c:v>0.99245637258325359</c:v>
                </c:pt>
                <c:pt idx="9584">
                  <c:v>0.99247370117067613</c:v>
                </c:pt>
                <c:pt idx="9585">
                  <c:v>0.9924909946872037</c:v>
                </c:pt>
                <c:pt idx="9586">
                  <c:v>0.99250825319183034</c:v>
                </c:pt>
                <c:pt idx="9587">
                  <c:v>0.99252547674347924</c:v>
                </c:pt>
                <c:pt idx="9588">
                  <c:v>0.99254266540100267</c:v>
                </c:pt>
                <c:pt idx="9589">
                  <c:v>0.99255981922318215</c:v>
                </c:pt>
                <c:pt idx="9590">
                  <c:v>0.99257693826872839</c:v>
                </c:pt>
                <c:pt idx="9591">
                  <c:v>0.99259402259628149</c:v>
                </c:pt>
                <c:pt idx="9592">
                  <c:v>0.99261107226441048</c:v>
                </c:pt>
                <c:pt idx="9593">
                  <c:v>0.9926280873316139</c:v>
                </c:pt>
                <c:pt idx="9594">
                  <c:v>0.99264506785631945</c:v>
                </c:pt>
                <c:pt idx="9595">
                  <c:v>0.99266201389688413</c:v>
                </c:pt>
                <c:pt idx="9596">
                  <c:v>0.99267892551159453</c:v>
                </c:pt>
                <c:pt idx="9597">
                  <c:v>0.99269580275866631</c:v>
                </c:pt>
                <c:pt idx="9598">
                  <c:v>0.99271264569624451</c:v>
                </c:pt>
                <c:pt idx="9599">
                  <c:v>0.9927294543824039</c:v>
                </c:pt>
                <c:pt idx="9600">
                  <c:v>0.99274622887514818</c:v>
                </c:pt>
                <c:pt idx="9601">
                  <c:v>0.99276296923241081</c:v>
                </c:pt>
                <c:pt idx="9602">
                  <c:v>0.99277967551205482</c:v>
                </c:pt>
                <c:pt idx="9603">
                  <c:v>0.99279634777187242</c:v>
                </c:pt>
                <c:pt idx="9604">
                  <c:v>0.99281298606958557</c:v>
                </c:pt>
                <c:pt idx="9605">
                  <c:v>0.99282959046284558</c:v>
                </c:pt>
                <c:pt idx="9606">
                  <c:v>0.99284616100923362</c:v>
                </c:pt>
                <c:pt idx="9607">
                  <c:v>0.99286269776626024</c:v>
                </c:pt>
                <c:pt idx="9608">
                  <c:v>0.99287920079136549</c:v>
                </c:pt>
                <c:pt idx="9609">
                  <c:v>0.99289567014191915</c:v>
                </c:pt>
                <c:pt idx="9610">
                  <c:v>0.99291210587522094</c:v>
                </c:pt>
                <c:pt idx="9611">
                  <c:v>0.99292850804849986</c:v>
                </c:pt>
                <c:pt idx="9612">
                  <c:v>0.99294487671891485</c:v>
                </c:pt>
                <c:pt idx="9613">
                  <c:v>0.99296121194355436</c:v>
                </c:pt>
                <c:pt idx="9614">
                  <c:v>0.99297751377943688</c:v>
                </c:pt>
                <c:pt idx="9615">
                  <c:v>0.99299378228351054</c:v>
                </c:pt>
                <c:pt idx="9616">
                  <c:v>0.99301001751265328</c:v>
                </c:pt>
                <c:pt idx="9617">
                  <c:v>0.99302621952367287</c:v>
                </c:pt>
                <c:pt idx="9618">
                  <c:v>0.99304238837330694</c:v>
                </c:pt>
                <c:pt idx="9619">
                  <c:v>0.99305852411822304</c:v>
                </c:pt>
                <c:pt idx="9620">
                  <c:v>0.99307462681501857</c:v>
                </c:pt>
                <c:pt idx="9621">
                  <c:v>0.99309069652022086</c:v>
                </c:pt>
                <c:pt idx="9622">
                  <c:v>0.99310673329028731</c:v>
                </c:pt>
                <c:pt idx="9623">
                  <c:v>0.99312273718160515</c:v>
                </c:pt>
                <c:pt idx="9624">
                  <c:v>0.99313870825049166</c:v>
                </c:pt>
                <c:pt idx="9625">
                  <c:v>0.99315464655319441</c:v>
                </c:pt>
                <c:pt idx="9626">
                  <c:v>0.99317055214589067</c:v>
                </c:pt>
                <c:pt idx="9627">
                  <c:v>0.99318642508468791</c:v>
                </c:pt>
                <c:pt idx="9628">
                  <c:v>0.99320226542562384</c:v>
                </c:pt>
                <c:pt idx="9629">
                  <c:v>0.99321807322466626</c:v>
                </c:pt>
                <c:pt idx="9630">
                  <c:v>0.99323384853771313</c:v>
                </c:pt>
                <c:pt idx="9631">
                  <c:v>0.99324959142059244</c:v>
                </c:pt>
                <c:pt idx="9632">
                  <c:v>0.99326530192906282</c:v>
                </c:pt>
                <c:pt idx="9633">
                  <c:v>0.99328098011881261</c:v>
                </c:pt>
                <c:pt idx="9634">
                  <c:v>0.99329662604546098</c:v>
                </c:pt>
                <c:pt idx="9635">
                  <c:v>0.99331223976455707</c:v>
                </c:pt>
                <c:pt idx="9636">
                  <c:v>0.99332782133158037</c:v>
                </c:pt>
                <c:pt idx="9637">
                  <c:v>0.99334337080194091</c:v>
                </c:pt>
                <c:pt idx="9638">
                  <c:v>0.99335888823097895</c:v>
                </c:pt>
                <c:pt idx="9639">
                  <c:v>0.99337437367396519</c:v>
                </c:pt>
                <c:pt idx="9640">
                  <c:v>0.99338982718610092</c:v>
                </c:pt>
                <c:pt idx="9641">
                  <c:v>0.99340524882251768</c:v>
                </c:pt>
                <c:pt idx="9642">
                  <c:v>0.99342063863827779</c:v>
                </c:pt>
                <c:pt idx="9643">
                  <c:v>0.99343599668837379</c:v>
                </c:pt>
                <c:pt idx="9644">
                  <c:v>0.99345132302772909</c:v>
                </c:pt>
                <c:pt idx="9645">
                  <c:v>0.99346661771119749</c:v>
                </c:pt>
                <c:pt idx="9646">
                  <c:v>0.99348188079356359</c:v>
                </c:pt>
                <c:pt idx="9647">
                  <c:v>0.99349711232954241</c:v>
                </c:pt>
                <c:pt idx="9648">
                  <c:v>0.99351231237377979</c:v>
                </c:pt>
                <c:pt idx="9649">
                  <c:v>0.99352748098085231</c:v>
                </c:pt>
                <c:pt idx="9650">
                  <c:v>0.99354261820526724</c:v>
                </c:pt>
                <c:pt idx="9651">
                  <c:v>0.99355772410146259</c:v>
                </c:pt>
                <c:pt idx="9652">
                  <c:v>0.99357279872380722</c:v>
                </c:pt>
                <c:pt idx="9653">
                  <c:v>0.99358784212660078</c:v>
                </c:pt>
                <c:pt idx="9654">
                  <c:v>0.99360285436407392</c:v>
                </c:pt>
                <c:pt idx="9655">
                  <c:v>0.99361783549038796</c:v>
                </c:pt>
                <c:pt idx="9656">
                  <c:v>0.9936327855596353</c:v>
                </c:pt>
                <c:pt idx="9657">
                  <c:v>0.99364770462583918</c:v>
                </c:pt>
                <c:pt idx="9658">
                  <c:v>0.99366259274295399</c:v>
                </c:pt>
                <c:pt idx="9659">
                  <c:v>0.99367744996486496</c:v>
                </c:pt>
                <c:pt idx="9660">
                  <c:v>0.99369227634538848</c:v>
                </c:pt>
                <c:pt idx="9661">
                  <c:v>0.99370707193827201</c:v>
                </c:pt>
                <c:pt idx="9662">
                  <c:v>0.99372183679719395</c:v>
                </c:pt>
                <c:pt idx="9663">
                  <c:v>0.99373657097576407</c:v>
                </c:pt>
                <c:pt idx="9664">
                  <c:v>0.99375127452752321</c:v>
                </c:pt>
                <c:pt idx="9665">
                  <c:v>0.99376594750594327</c:v>
                </c:pt>
                <c:pt idx="9666">
                  <c:v>0.99378058996442775</c:v>
                </c:pt>
                <c:pt idx="9667">
                  <c:v>0.99379520195631099</c:v>
                </c:pt>
                <c:pt idx="9668">
                  <c:v>0.99380978353485894</c:v>
                </c:pt>
                <c:pt idx="9669">
                  <c:v>0.9938243347532687</c:v>
                </c:pt>
                <c:pt idx="9670">
                  <c:v>0.9938388556646689</c:v>
                </c:pt>
                <c:pt idx="9671">
                  <c:v>0.9938533463221193</c:v>
                </c:pt>
                <c:pt idx="9672">
                  <c:v>0.99386780677861142</c:v>
                </c:pt>
                <c:pt idx="9673">
                  <c:v>0.99388223708706802</c:v>
                </c:pt>
                <c:pt idx="9674">
                  <c:v>0.99389663730034328</c:v>
                </c:pt>
                <c:pt idx="9675">
                  <c:v>0.99391100747122307</c:v>
                </c:pt>
                <c:pt idx="9676">
                  <c:v>0.99392534765242491</c:v>
                </c:pt>
                <c:pt idx="9677">
                  <c:v>0.99393965789659766</c:v>
                </c:pt>
                <c:pt idx="9678">
                  <c:v>0.99395393825632194</c:v>
                </c:pt>
                <c:pt idx="9679">
                  <c:v>0.99396818878411008</c:v>
                </c:pt>
                <c:pt idx="9680">
                  <c:v>0.9939824095324058</c:v>
                </c:pt>
                <c:pt idx="9681">
                  <c:v>0.99399660055358496</c:v>
                </c:pt>
                <c:pt idx="9682">
                  <c:v>0.99401076189995496</c:v>
                </c:pt>
                <c:pt idx="9683">
                  <c:v>0.99402489362375501</c:v>
                </c:pt>
                <c:pt idx="9684">
                  <c:v>0.99403899577715615</c:v>
                </c:pt>
                <c:pt idx="9685">
                  <c:v>0.99405306841226126</c:v>
                </c:pt>
                <c:pt idx="9686">
                  <c:v>0.99406711158110528</c:v>
                </c:pt>
                <c:pt idx="9687">
                  <c:v>0.99408112533565474</c:v>
                </c:pt>
                <c:pt idx="9688">
                  <c:v>0.99409510972780835</c:v>
                </c:pt>
                <c:pt idx="9689">
                  <c:v>0.99410906480939687</c:v>
                </c:pt>
                <c:pt idx="9690">
                  <c:v>0.99412299063218312</c:v>
                </c:pt>
                <c:pt idx="9691">
                  <c:v>0.99413688724786164</c:v>
                </c:pt>
                <c:pt idx="9692">
                  <c:v>0.99415075470805958</c:v>
                </c:pt>
                <c:pt idx="9693">
                  <c:v>0.9941645930643358</c:v>
                </c:pt>
                <c:pt idx="9694">
                  <c:v>0.99417840236818156</c:v>
                </c:pt>
                <c:pt idx="9695">
                  <c:v>0.99419218267102016</c:v>
                </c:pt>
                <c:pt idx="9696">
                  <c:v>0.99420593402420743</c:v>
                </c:pt>
                <c:pt idx="9697">
                  <c:v>0.99421965647903121</c:v>
                </c:pt>
                <c:pt idx="9698">
                  <c:v>0.99423335008671165</c:v>
                </c:pt>
                <c:pt idx="9699">
                  <c:v>0.99424701489840139</c:v>
                </c:pt>
                <c:pt idx="9700">
                  <c:v>0.99426065096518557</c:v>
                </c:pt>
                <c:pt idx="9701">
                  <c:v>0.99427425833808125</c:v>
                </c:pt>
                <c:pt idx="9702">
                  <c:v>0.99428783706803858</c:v>
                </c:pt>
                <c:pt idx="9703">
                  <c:v>0.99430138720593975</c:v>
                </c:pt>
                <c:pt idx="9704">
                  <c:v>0.99431490880259965</c:v>
                </c:pt>
                <c:pt idx="9705">
                  <c:v>0.9943284019087657</c:v>
                </c:pt>
                <c:pt idx="9706">
                  <c:v>0.99434186657511803</c:v>
                </c:pt>
                <c:pt idx="9707">
                  <c:v>0.99435530285226925</c:v>
                </c:pt>
                <c:pt idx="9708">
                  <c:v>0.99436871079076461</c:v>
                </c:pt>
                <c:pt idx="9709">
                  <c:v>0.99438209044108228</c:v>
                </c:pt>
                <c:pt idx="9710">
                  <c:v>0.99439544185363316</c:v>
                </c:pt>
                <c:pt idx="9711">
                  <c:v>0.99440876507876064</c:v>
                </c:pt>
                <c:pt idx="9712">
                  <c:v>0.99442206016674128</c:v>
                </c:pt>
                <c:pt idx="9713">
                  <c:v>0.99443532716778438</c:v>
                </c:pt>
                <c:pt idx="9714">
                  <c:v>0.99444856613203203</c:v>
                </c:pt>
                <c:pt idx="9715">
                  <c:v>0.99446177710955941</c:v>
                </c:pt>
                <c:pt idx="9716">
                  <c:v>0.99447496015037451</c:v>
                </c:pt>
                <c:pt idx="9717">
                  <c:v>0.9944881153044185</c:v>
                </c:pt>
                <c:pt idx="9718">
                  <c:v>0.99450124262156547</c:v>
                </c:pt>
                <c:pt idx="9719">
                  <c:v>0.9945143421516226</c:v>
                </c:pt>
                <c:pt idx="9720">
                  <c:v>0.99452741394433042</c:v>
                </c:pt>
                <c:pt idx="9721">
                  <c:v>0.99454045804936231</c:v>
                </c:pt>
                <c:pt idx="9722">
                  <c:v>0.99455347451632503</c:v>
                </c:pt>
                <c:pt idx="9723">
                  <c:v>0.99456646339475852</c:v>
                </c:pt>
                <c:pt idx="9724">
                  <c:v>0.99457942473413585</c:v>
                </c:pt>
                <c:pt idx="9725">
                  <c:v>0.99459235858386386</c:v>
                </c:pt>
                <c:pt idx="9726">
                  <c:v>0.99460526499328217</c:v>
                </c:pt>
                <c:pt idx="9727">
                  <c:v>0.99461814401166426</c:v>
                </c:pt>
                <c:pt idx="9728">
                  <c:v>0.99463099568821678</c:v>
                </c:pt>
                <c:pt idx="9729">
                  <c:v>0.99464382007207985</c:v>
                </c:pt>
                <c:pt idx="9730">
                  <c:v>0.99465661721232723</c:v>
                </c:pt>
                <c:pt idx="9731">
                  <c:v>0.99466938715796605</c:v>
                </c:pt>
                <c:pt idx="9732">
                  <c:v>0.99468212995793737</c:v>
                </c:pt>
                <c:pt idx="9733">
                  <c:v>0.99469484566111555</c:v>
                </c:pt>
                <c:pt idx="9734">
                  <c:v>0.99470753431630854</c:v>
                </c:pt>
                <c:pt idx="9735">
                  <c:v>0.99472019597225836</c:v>
                </c:pt>
                <c:pt idx="9736">
                  <c:v>0.99473283067764062</c:v>
                </c:pt>
                <c:pt idx="9737">
                  <c:v>0.99474543848106456</c:v>
                </c:pt>
                <c:pt idx="9738">
                  <c:v>0.99475801943107334</c:v>
                </c:pt>
                <c:pt idx="9739">
                  <c:v>0.99477057357614407</c:v>
                </c:pt>
                <c:pt idx="9740">
                  <c:v>0.99478310096468769</c:v>
                </c:pt>
                <c:pt idx="9741">
                  <c:v>0.9947956016450491</c:v>
                </c:pt>
                <c:pt idx="9742">
                  <c:v>0.99480807566550711</c:v>
                </c:pt>
                <c:pt idx="9743">
                  <c:v>0.99482052307427471</c:v>
                </c:pt>
                <c:pt idx="9744">
                  <c:v>0.99483294391949895</c:v>
                </c:pt>
                <c:pt idx="9745">
                  <c:v>0.99484533824926069</c:v>
                </c:pt>
                <c:pt idx="9746">
                  <c:v>0.99485770611157531</c:v>
                </c:pt>
                <c:pt idx="9747">
                  <c:v>0.99487004755439212</c:v>
                </c:pt>
                <c:pt idx="9748">
                  <c:v>0.99488236262559493</c:v>
                </c:pt>
                <c:pt idx="9749">
                  <c:v>0.99489465137300148</c:v>
                </c:pt>
                <c:pt idx="9750">
                  <c:v>0.99490691384436403</c:v>
                </c:pt>
                <c:pt idx="9751">
                  <c:v>0.99491915008736909</c:v>
                </c:pt>
                <c:pt idx="9752">
                  <c:v>0.99493136014963768</c:v>
                </c:pt>
                <c:pt idx="9753">
                  <c:v>0.99494354407872521</c:v>
                </c:pt>
                <c:pt idx="9754">
                  <c:v>0.99495570192212157</c:v>
                </c:pt>
                <c:pt idx="9755">
                  <c:v>0.99496783372725106</c:v>
                </c:pt>
                <c:pt idx="9756">
                  <c:v>0.99497993954147268</c:v>
                </c:pt>
                <c:pt idx="9757">
                  <c:v>0.99499201941207993</c:v>
                </c:pt>
                <c:pt idx="9758">
                  <c:v>0.99500407338630092</c:v>
                </c:pt>
                <c:pt idx="9759">
                  <c:v>0.99501610151129871</c:v>
                </c:pt>
                <c:pt idx="9760">
                  <c:v>0.99502810383417073</c:v>
                </c:pt>
                <c:pt idx="9761">
                  <c:v>0.99504008040194936</c:v>
                </c:pt>
                <c:pt idx="9762">
                  <c:v>0.9950520312616018</c:v>
                </c:pt>
                <c:pt idx="9763">
                  <c:v>0.99506395646002999</c:v>
                </c:pt>
                <c:pt idx="9764">
                  <c:v>0.99507585604407089</c:v>
                </c:pt>
                <c:pt idx="9765">
                  <c:v>0.99508773006049633</c:v>
                </c:pt>
                <c:pt idx="9766">
                  <c:v>0.99509957855601316</c:v>
                </c:pt>
                <c:pt idx="9767">
                  <c:v>0.99511140157726319</c:v>
                </c:pt>
                <c:pt idx="9768">
                  <c:v>0.99512319917082326</c:v>
                </c:pt>
                <c:pt idx="9769">
                  <c:v>0.9951349713832055</c:v>
                </c:pt>
                <c:pt idx="9770">
                  <c:v>0.99514671826085688</c:v>
                </c:pt>
                <c:pt idx="9771">
                  <c:v>0.99515843985015995</c:v>
                </c:pt>
                <c:pt idx="9772">
                  <c:v>0.99517013619743222</c:v>
                </c:pt>
                <c:pt idx="9773">
                  <c:v>0.99518180734892647</c:v>
                </c:pt>
                <c:pt idx="9774">
                  <c:v>0.99519345335083109</c:v>
                </c:pt>
                <c:pt idx="9775">
                  <c:v>0.99520507424926929</c:v>
                </c:pt>
                <c:pt idx="9776">
                  <c:v>0.99521667009030035</c:v>
                </c:pt>
                <c:pt idx="9777">
                  <c:v>0.99522824091991846</c:v>
                </c:pt>
                <c:pt idx="9778">
                  <c:v>0.99523978678405356</c:v>
                </c:pt>
                <c:pt idx="9779">
                  <c:v>0.99525130772857107</c:v>
                </c:pt>
                <c:pt idx="9780">
                  <c:v>0.99526280379927201</c:v>
                </c:pt>
                <c:pt idx="9781">
                  <c:v>0.99527427504189314</c:v>
                </c:pt>
                <c:pt idx="9782">
                  <c:v>0.99528572150210659</c:v>
                </c:pt>
                <c:pt idx="9783">
                  <c:v>0.99529714322552054</c:v>
                </c:pt>
                <c:pt idx="9784">
                  <c:v>0.99530854025767856</c:v>
                </c:pt>
                <c:pt idx="9785">
                  <c:v>0.99531991264406039</c:v>
                </c:pt>
                <c:pt idx="9786">
                  <c:v>0.99533126043008135</c:v>
                </c:pt>
                <c:pt idx="9787">
                  <c:v>0.99534258366109296</c:v>
                </c:pt>
                <c:pt idx="9788">
                  <c:v>0.9953538823823822</c:v>
                </c:pt>
                <c:pt idx="9789">
                  <c:v>0.99536515663917235</c:v>
                </c:pt>
                <c:pt idx="9790">
                  <c:v>0.99537640647662273</c:v>
                </c:pt>
                <c:pt idx="9791">
                  <c:v>0.9953876319398286</c:v>
                </c:pt>
                <c:pt idx="9792">
                  <c:v>0.99539883307382149</c:v>
                </c:pt>
                <c:pt idx="9793">
                  <c:v>0.99541000992356887</c:v>
                </c:pt>
                <c:pt idx="9794">
                  <c:v>0.9954211625339745</c:v>
                </c:pt>
                <c:pt idx="9795">
                  <c:v>0.9954322909498784</c:v>
                </c:pt>
                <c:pt idx="9796">
                  <c:v>0.99544339521605696</c:v>
                </c:pt>
                <c:pt idx="9797">
                  <c:v>0.99545447537722287</c:v>
                </c:pt>
                <c:pt idx="9798">
                  <c:v>0.99546553147802497</c:v>
                </c:pt>
                <c:pt idx="9799">
                  <c:v>0.99547656356304892</c:v>
                </c:pt>
                <c:pt idx="9800">
                  <c:v>0.99548757167681656</c:v>
                </c:pt>
                <c:pt idx="9801">
                  <c:v>0.99549855586378633</c:v>
                </c:pt>
                <c:pt idx="9802">
                  <c:v>0.99550951616835337</c:v>
                </c:pt>
                <c:pt idx="9803">
                  <c:v>0.99552045263484912</c:v>
                </c:pt>
                <c:pt idx="9804">
                  <c:v>0.99553136530754183</c:v>
                </c:pt>
                <c:pt idx="9805">
                  <c:v>0.99554225423063669</c:v>
                </c:pt>
                <c:pt idx="9806">
                  <c:v>0.99555311944827518</c:v>
                </c:pt>
                <c:pt idx="9807">
                  <c:v>0.99556396100453604</c:v>
                </c:pt>
                <c:pt idx="9808">
                  <c:v>0.99557477894343449</c:v>
                </c:pt>
                <c:pt idx="9809">
                  <c:v>0.99558557330892261</c:v>
                </c:pt>
                <c:pt idx="9810">
                  <c:v>0.99559634414488984</c:v>
                </c:pt>
                <c:pt idx="9811">
                  <c:v>0.99560709149516213</c:v>
                </c:pt>
                <c:pt idx="9812">
                  <c:v>0.99561781540350269</c:v>
                </c:pt>
                <c:pt idx="9813">
                  <c:v>0.99562851591361168</c:v>
                </c:pt>
                <c:pt idx="9814">
                  <c:v>0.99563919306912652</c:v>
                </c:pt>
                <c:pt idx="9815">
                  <c:v>0.99564984691362157</c:v>
                </c:pt>
                <c:pt idx="9816">
                  <c:v>0.99566047749060871</c:v>
                </c:pt>
                <c:pt idx="9817">
                  <c:v>0.99567108484353672</c:v>
                </c:pt>
                <c:pt idx="9818">
                  <c:v>0.99568166901579191</c:v>
                </c:pt>
                <c:pt idx="9819">
                  <c:v>0.99569223005069796</c:v>
                </c:pt>
                <c:pt idx="9820">
                  <c:v>0.9957027679915158</c:v>
                </c:pt>
                <c:pt idx="9821">
                  <c:v>0.99571328288144378</c:v>
                </c:pt>
                <c:pt idx="9822">
                  <c:v>0.99572377476361795</c:v>
                </c:pt>
                <c:pt idx="9823">
                  <c:v>0.99573424368111174</c:v>
                </c:pt>
                <c:pt idx="9824">
                  <c:v>0.99574468967693608</c:v>
                </c:pt>
                <c:pt idx="9825">
                  <c:v>0.99575511279403972</c:v>
                </c:pt>
                <c:pt idx="9826">
                  <c:v>0.99576551307530903</c:v>
                </c:pt>
                <c:pt idx="9827">
                  <c:v>0.99577589056356797</c:v>
                </c:pt>
                <c:pt idx="9828">
                  <c:v>0.99578624530157833</c:v>
                </c:pt>
                <c:pt idx="9829">
                  <c:v>0.99579657733203997</c:v>
                </c:pt>
                <c:pt idx="9830">
                  <c:v>0.99580688669759021</c:v>
                </c:pt>
                <c:pt idx="9831">
                  <c:v>0.99581717344080456</c:v>
                </c:pt>
                <c:pt idx="9832">
                  <c:v>0.99582743760419645</c:v>
                </c:pt>
                <c:pt idx="9833">
                  <c:v>0.99583767923021715</c:v>
                </c:pt>
                <c:pt idx="9834">
                  <c:v>0.99584789836125609</c:v>
                </c:pt>
                <c:pt idx="9835">
                  <c:v>0.99585809503964096</c:v>
                </c:pt>
                <c:pt idx="9836">
                  <c:v>0.99586826930763739</c:v>
                </c:pt>
                <c:pt idx="9837">
                  <c:v>0.9958784212074494</c:v>
                </c:pt>
                <c:pt idx="9838">
                  <c:v>0.99588855078121885</c:v>
                </c:pt>
                <c:pt idx="9839">
                  <c:v>0.99589865807102651</c:v>
                </c:pt>
                <c:pt idx="9840">
                  <c:v>0.99590874311889099</c:v>
                </c:pt>
                <c:pt idx="9841">
                  <c:v>0.9959188059667694</c:v>
                </c:pt>
                <c:pt idx="9842">
                  <c:v>0.99592884665655756</c:v>
                </c:pt>
                <c:pt idx="9843">
                  <c:v>0.99593886523008945</c:v>
                </c:pt>
                <c:pt idx="9844">
                  <c:v>0.99594886172913777</c:v>
                </c:pt>
                <c:pt idx="9845">
                  <c:v>0.9959588361954137</c:v>
                </c:pt>
                <c:pt idx="9846">
                  <c:v>0.99596878867056715</c:v>
                </c:pt>
                <c:pt idx="9847">
                  <c:v>0.99597871919618663</c:v>
                </c:pt>
                <c:pt idx="9848">
                  <c:v>0.99598862781379949</c:v>
                </c:pt>
                <c:pt idx="9849">
                  <c:v>0.99599851456487176</c:v>
                </c:pt>
                <c:pt idx="9850">
                  <c:v>0.99600837949080823</c:v>
                </c:pt>
                <c:pt idx="9851">
                  <c:v>0.9960182226329527</c:v>
                </c:pt>
                <c:pt idx="9852">
                  <c:v>0.99602804403258793</c:v>
                </c:pt>
                <c:pt idx="9853">
                  <c:v>0.99603784373093551</c:v>
                </c:pt>
                <c:pt idx="9854">
                  <c:v>0.99604762176915618</c:v>
                </c:pt>
                <c:pt idx="9855">
                  <c:v>0.99605737818834961</c:v>
                </c:pt>
                <c:pt idx="9856">
                  <c:v>0.99606711302955486</c:v>
                </c:pt>
                <c:pt idx="9857">
                  <c:v>0.99607682633374983</c:v>
                </c:pt>
                <c:pt idx="9858">
                  <c:v>0.9960865181418519</c:v>
                </c:pt>
                <c:pt idx="9859">
                  <c:v>0.99609618849471748</c:v>
                </c:pt>
                <c:pt idx="9860">
                  <c:v>0.99610583743314263</c:v>
                </c:pt>
                <c:pt idx="9861">
                  <c:v>0.99611546499786241</c:v>
                </c:pt>
                <c:pt idx="9862">
                  <c:v>0.99612507122955163</c:v>
                </c:pt>
                <c:pt idx="9863">
                  <c:v>0.99613465616882424</c:v>
                </c:pt>
                <c:pt idx="9864">
                  <c:v>0.99614421985623403</c:v>
                </c:pt>
                <c:pt idx="9865">
                  <c:v>0.99615376233227415</c:v>
                </c:pt>
                <c:pt idx="9866">
                  <c:v>0.99616328363737738</c:v>
                </c:pt>
                <c:pt idx="9867">
                  <c:v>0.99617278381191632</c:v>
                </c:pt>
                <c:pt idx="9868">
                  <c:v>0.99618226289620315</c:v>
                </c:pt>
                <c:pt idx="9869">
                  <c:v>0.99619172093048969</c:v>
                </c:pt>
                <c:pt idx="9870">
                  <c:v>0.996201157954968</c:v>
                </c:pt>
                <c:pt idx="9871">
                  <c:v>0.99621057400976964</c:v>
                </c:pt>
                <c:pt idx="9872">
                  <c:v>0.99621996913496602</c:v>
                </c:pt>
                <c:pt idx="9873">
                  <c:v>0.9962293433705689</c:v>
                </c:pt>
                <c:pt idx="9874">
                  <c:v>0.99623869675652976</c:v>
                </c:pt>
                <c:pt idx="9875">
                  <c:v>0.99624802933274026</c:v>
                </c:pt>
                <c:pt idx="9876">
                  <c:v>0.99625734113903219</c:v>
                </c:pt>
                <c:pt idx="9877">
                  <c:v>0.99626663221517731</c:v>
                </c:pt>
                <c:pt idx="9878">
                  <c:v>0.99627590260088783</c:v>
                </c:pt>
                <c:pt idx="9879">
                  <c:v>0.99628515233581627</c:v>
                </c:pt>
                <c:pt idx="9880">
                  <c:v>0.99629438145955518</c:v>
                </c:pt>
                <c:pt idx="9881">
                  <c:v>0.99630359001163782</c:v>
                </c:pt>
                <c:pt idx="9882">
                  <c:v>0.99631277803153762</c:v>
                </c:pt>
                <c:pt idx="9883">
                  <c:v>0.99632194555866849</c:v>
                </c:pt>
                <c:pt idx="9884">
                  <c:v>0.99633109263238506</c:v>
                </c:pt>
                <c:pt idx="9885">
                  <c:v>0.99634021929198235</c:v>
                </c:pt>
                <c:pt idx="9886">
                  <c:v>0.9963493255766962</c:v>
                </c:pt>
                <c:pt idx="9887">
                  <c:v>0.99635841152570281</c:v>
                </c:pt>
                <c:pt idx="9888">
                  <c:v>0.99636747717811935</c:v>
                </c:pt>
                <c:pt idx="9889">
                  <c:v>0.99637652257300369</c:v>
                </c:pt>
                <c:pt idx="9890">
                  <c:v>0.99638554774935462</c:v>
                </c:pt>
                <c:pt idx="9891">
                  <c:v>0.99639455274611166</c:v>
                </c:pt>
                <c:pt idx="9892">
                  <c:v>0.99640353760215528</c:v>
                </c:pt>
                <c:pt idx="9893">
                  <c:v>0.99641250235630707</c:v>
                </c:pt>
                <c:pt idx="9894">
                  <c:v>0.9964214470473296</c:v>
                </c:pt>
                <c:pt idx="9895">
                  <c:v>0.99643037171392645</c:v>
                </c:pt>
                <c:pt idx="9896">
                  <c:v>0.99643927639474228</c:v>
                </c:pt>
                <c:pt idx="9897">
                  <c:v>0.99644816112836321</c:v>
                </c:pt>
                <c:pt idx="9898">
                  <c:v>0.9964570259533162</c:v>
                </c:pt>
                <c:pt idx="9899">
                  <c:v>0.99646587090806993</c:v>
                </c:pt>
                <c:pt idx="9900">
                  <c:v>0.996474696031034</c:v>
                </c:pt>
                <c:pt idx="9901">
                  <c:v>0.99648350136055974</c:v>
                </c:pt>
                <c:pt idx="9902">
                  <c:v>0.99649228693493974</c:v>
                </c:pt>
                <c:pt idx="9903">
                  <c:v>0.9965010527924083</c:v>
                </c:pt>
                <c:pt idx="9904">
                  <c:v>0.99650979897114078</c:v>
                </c:pt>
                <c:pt idx="9905">
                  <c:v>0.99651852550925479</c:v>
                </c:pt>
                <c:pt idx="9906">
                  <c:v>0.99652723244480912</c:v>
                </c:pt>
                <c:pt idx="9907">
                  <c:v>0.99653591981580436</c:v>
                </c:pt>
                <c:pt idx="9908">
                  <c:v>0.99654458766018306</c:v>
                </c:pt>
                <c:pt idx="9909">
                  <c:v>0.99655323601582924</c:v>
                </c:pt>
                <c:pt idx="9910">
                  <c:v>0.99656186492056908</c:v>
                </c:pt>
                <c:pt idx="9911">
                  <c:v>0.99657047441217061</c:v>
                </c:pt>
                <c:pt idx="9912">
                  <c:v>0.99657906452834355</c:v>
                </c:pt>
                <c:pt idx="9913">
                  <c:v>0.99658763530673999</c:v>
                </c:pt>
                <c:pt idx="9914">
                  <c:v>0.99659618678495399</c:v>
                </c:pt>
                <c:pt idx="9915">
                  <c:v>0.99660471900052161</c:v>
                </c:pt>
                <c:pt idx="9916">
                  <c:v>0.99661323199092111</c:v>
                </c:pt>
                <c:pt idx="9917">
                  <c:v>0.996621725793573</c:v>
                </c:pt>
                <c:pt idx="9918">
                  <c:v>0.99663020044584028</c:v>
                </c:pt>
                <c:pt idx="9919">
                  <c:v>0.99663865598502799</c:v>
                </c:pt>
                <c:pt idx="9920">
                  <c:v>0.99664709244838345</c:v>
                </c:pt>
                <c:pt idx="9921">
                  <c:v>0.99665550987309692</c:v>
                </c:pt>
                <c:pt idx="9922">
                  <c:v>0.99666390829630069</c:v>
                </c:pt>
                <c:pt idx="9923">
                  <c:v>0.99667228775506966</c:v>
                </c:pt>
                <c:pt idx="9924">
                  <c:v>0.99668064828642144</c:v>
                </c:pt>
                <c:pt idx="9925">
                  <c:v>0.99668898992731625</c:v>
                </c:pt>
                <c:pt idx="9926">
                  <c:v>0.99669731271465711</c:v>
                </c:pt>
                <c:pt idx="9927">
                  <c:v>0.99670561668528945</c:v>
                </c:pt>
                <c:pt idx="9928">
                  <c:v>0.99671390187600195</c:v>
                </c:pt>
                <c:pt idx="9929">
                  <c:v>0.99672216832352567</c:v>
                </c:pt>
                <c:pt idx="9930">
                  <c:v>0.99673041606453505</c:v>
                </c:pt>
                <c:pt idx="9931">
                  <c:v>0.99673864513564714</c:v>
                </c:pt>
                <c:pt idx="9932">
                  <c:v>0.99674685557342213</c:v>
                </c:pt>
                <c:pt idx="9933">
                  <c:v>0.99675504741436338</c:v>
                </c:pt>
                <c:pt idx="9934">
                  <c:v>0.99676322069491718</c:v>
                </c:pt>
                <c:pt idx="9935">
                  <c:v>0.99677137545147299</c:v>
                </c:pt>
                <c:pt idx="9936">
                  <c:v>0.99677951172036383</c:v>
                </c:pt>
                <c:pt idx="9937">
                  <c:v>0.99678762953786548</c:v>
                </c:pt>
                <c:pt idx="9938">
                  <c:v>0.99679572894019741</c:v>
                </c:pt>
                <c:pt idx="9939">
                  <c:v>0.99680380996352247</c:v>
                </c:pt>
                <c:pt idx="9940">
                  <c:v>0.99681187264394677</c:v>
                </c:pt>
                <c:pt idx="9941">
                  <c:v>0.99681991701752004</c:v>
                </c:pt>
                <c:pt idx="9942">
                  <c:v>0.99682794312023548</c:v>
                </c:pt>
                <c:pt idx="9943">
                  <c:v>0.99683595098803002</c:v>
                </c:pt>
                <c:pt idx="9944">
                  <c:v>0.99684394065678394</c:v>
                </c:pt>
                <c:pt idx="9945">
                  <c:v>0.99685191216232172</c:v>
                </c:pt>
                <c:pt idx="9946">
                  <c:v>0.99685986554041106</c:v>
                </c:pt>
                <c:pt idx="9947">
                  <c:v>0.99686780082676385</c:v>
                </c:pt>
                <c:pt idx="9948">
                  <c:v>0.99687571805703556</c:v>
                </c:pt>
                <c:pt idx="9949">
                  <c:v>0.99688361726682595</c:v>
                </c:pt>
                <c:pt idx="9950">
                  <c:v>0.99689149849167835</c:v>
                </c:pt>
                <c:pt idx="9951">
                  <c:v>0.99689936176708038</c:v>
                </c:pt>
                <c:pt idx="9952">
                  <c:v>0.9969072071284637</c:v>
                </c:pt>
                <c:pt idx="9953">
                  <c:v>0.9969150346112039</c:v>
                </c:pt>
                <c:pt idx="9954">
                  <c:v>0.99692284425062105</c:v>
                </c:pt>
                <c:pt idx="9955">
                  <c:v>0.99693063608197929</c:v>
                </c:pt>
                <c:pt idx="9956">
                  <c:v>0.99693841014048712</c:v>
                </c:pt>
                <c:pt idx="9957">
                  <c:v>0.99694616646129719</c:v>
                </c:pt>
                <c:pt idx="9958">
                  <c:v>0.99695390507950699</c:v>
                </c:pt>
                <c:pt idx="9959">
                  <c:v>0.99696162603015792</c:v>
                </c:pt>
                <c:pt idx="9960">
                  <c:v>0.99696932934823623</c:v>
                </c:pt>
                <c:pt idx="9961">
                  <c:v>0.99697701506867287</c:v>
                </c:pt>
                <c:pt idx="9962">
                  <c:v>0.99698468322634293</c:v>
                </c:pt>
                <c:pt idx="9963">
                  <c:v>0.99699233385606656</c:v>
                </c:pt>
                <c:pt idx="9964">
                  <c:v>0.9969999669926084</c:v>
                </c:pt>
                <c:pt idx="9965">
                  <c:v>0.99700758267067824</c:v>
                </c:pt>
                <c:pt idx="9966">
                  <c:v>0.99701518092493013</c:v>
                </c:pt>
                <c:pt idx="9967">
                  <c:v>0.99702276178996363</c:v>
                </c:pt>
                <c:pt idx="9968">
                  <c:v>0.99703032530032265</c:v>
                </c:pt>
                <c:pt idx="9969">
                  <c:v>0.9970378714904965</c:v>
                </c:pt>
                <c:pt idx="9970">
                  <c:v>0.99704540039491951</c:v>
                </c:pt>
                <c:pt idx="9971">
                  <c:v>0.99705291204797086</c:v>
                </c:pt>
                <c:pt idx="9972">
                  <c:v>0.99706040648397509</c:v>
                </c:pt>
                <c:pt idx="9973">
                  <c:v>0.9970678837372019</c:v>
                </c:pt>
                <c:pt idx="9974">
                  <c:v>0.99707534384186636</c:v>
                </c:pt>
                <c:pt idx="9975">
                  <c:v>0.9970827868321287</c:v>
                </c:pt>
                <c:pt idx="9976">
                  <c:v>0.99709021274209464</c:v>
                </c:pt>
                <c:pt idx="9977">
                  <c:v>0.99709762160581517</c:v>
                </c:pt>
                <c:pt idx="9978">
                  <c:v>0.99710501345728697</c:v>
                </c:pt>
                <c:pt idx="9979">
                  <c:v>0.99711238833045202</c:v>
                </c:pt>
                <c:pt idx="9980">
                  <c:v>0.99711974625919819</c:v>
                </c:pt>
                <c:pt idx="9981">
                  <c:v>0.99712708727735888</c:v>
                </c:pt>
                <c:pt idx="9982">
                  <c:v>0.99713441141871295</c:v>
                </c:pt>
                <c:pt idx="9983">
                  <c:v>0.99714171871698543</c:v>
                </c:pt>
                <c:pt idx="9984">
                  <c:v>0.9971490092058467</c:v>
                </c:pt>
                <c:pt idx="9985">
                  <c:v>0.99715628291891356</c:v>
                </c:pt>
                <c:pt idx="9986">
                  <c:v>0.99716353988974815</c:v>
                </c:pt>
                <c:pt idx="9987">
                  <c:v>0.997170780151859</c:v>
                </c:pt>
                <c:pt idx="9988">
                  <c:v>0.99717800373870047</c:v>
                </c:pt>
                <c:pt idx="9989">
                  <c:v>0.99718521068367316</c:v>
                </c:pt>
                <c:pt idx="9990">
                  <c:v>0.99719240102012352</c:v>
                </c:pt>
                <c:pt idx="9991">
                  <c:v>0.99719957478134458</c:v>
                </c:pt>
                <c:pt idx="9992">
                  <c:v>0.9972067320005753</c:v>
                </c:pt>
                <c:pt idx="9993">
                  <c:v>0.99721387271100104</c:v>
                </c:pt>
                <c:pt idx="9994">
                  <c:v>0.99722099694575372</c:v>
                </c:pt>
                <c:pt idx="9995">
                  <c:v>0.99722810473791124</c:v>
                </c:pt>
                <c:pt idx="9996">
                  <c:v>0.99723519612049838</c:v>
                </c:pt>
                <c:pt idx="9997">
                  <c:v>0.99724227112648611</c:v>
                </c:pt>
                <c:pt idx="9998">
                  <c:v>0.99724932978879244</c:v>
                </c:pt>
                <c:pt idx="9999">
                  <c:v>0.9972563721402814</c:v>
                </c:pt>
                <c:pt idx="10000">
                  <c:v>0.9972633982137642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F918-4018-929E-58EE87B994A9}"/>
            </c:ext>
          </c:extLst>
        </c:ser>
        <c:dLbls/>
        <c:axId val="54472064"/>
        <c:axId val="54473856"/>
      </c:scatterChart>
      <c:valAx>
        <c:axId val="54468608"/>
        <c:scaling>
          <c:orientation val="minMax"/>
          <c:max val="4000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SOLICITAÇÃO - RESISTÊNCIA  </a:t>
                </a:r>
              </a:p>
            </c:rich>
          </c:tx>
          <c:layout>
            <c:manualLayout>
              <c:xMode val="edge"/>
              <c:yMode val="edge"/>
              <c:x val="0.36701384564113093"/>
              <c:y val="0.95347282978516557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none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54470144"/>
        <c:crosses val="autoZero"/>
        <c:crossBetween val="midCat"/>
        <c:majorUnit val="500"/>
        <c:minorUnit val="100"/>
      </c:valAx>
      <c:valAx>
        <c:axId val="54470144"/>
        <c:scaling>
          <c:orientation val="minMax"/>
          <c:max val="8.0000000000000192E-3"/>
          <c:min val="0"/>
        </c:scaling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DENSIDADE PROBABILIDADE      </a:t>
                </a:r>
              </a:p>
            </c:rich>
          </c:tx>
          <c:layout>
            <c:manualLayout>
              <c:xMode val="edge"/>
              <c:yMode val="edge"/>
              <c:x val="2.5840652256607232E-3"/>
              <c:y val="0.37581024594148044"/>
            </c:manualLayout>
          </c:layout>
          <c:spPr>
            <a:noFill/>
            <a:ln w="25400">
              <a:noFill/>
            </a:ln>
          </c:spPr>
        </c:title>
        <c:numFmt formatCode="0.0E+0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54468608"/>
        <c:crosses val="autoZero"/>
        <c:crossBetween val="midCat"/>
        <c:majorUnit val="2.0000000000000044E-3"/>
        <c:minorUnit val="5.0000000000000034E-4"/>
      </c:valAx>
      <c:valAx>
        <c:axId val="54472064"/>
        <c:scaling>
          <c:orientation val="minMax"/>
        </c:scaling>
        <c:delete val="1"/>
        <c:axPos val="b"/>
        <c:numFmt formatCode="0.0" sourceLinked="1"/>
        <c:tickLblPos val="none"/>
        <c:crossAx val="54473856"/>
        <c:crosses val="autoZero"/>
        <c:crossBetween val="midCat"/>
      </c:valAx>
      <c:valAx>
        <c:axId val="54473856"/>
        <c:scaling>
          <c:orientation val="minMax"/>
          <c:max val="4.0000000000000112E-5"/>
          <c:min val="0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54472064"/>
        <c:crosses val="max"/>
        <c:crossBetween val="midCat"/>
        <c:majorUnit val="5.0000000000000157E-6"/>
        <c:minorUnit val="2.0000000000000073E-7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503120909377828"/>
          <c:y val="0.30365606309412851"/>
          <c:w val="0.19100384881966034"/>
          <c:h val="0.22366231485317709"/>
        </c:manualLayout>
      </c:layout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093" footer="0.4921259850000009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emf"/><Relationship Id="rId1" Type="http://schemas.openxmlformats.org/officeDocument/2006/relationships/chart" Target="../charts/chart1.xml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895349</xdr:colOff>
      <xdr:row>1</xdr:row>
      <xdr:rowOff>4444</xdr:rowOff>
    </xdr:from>
    <xdr:to>
      <xdr:col>15</xdr:col>
      <xdr:colOff>1066164</xdr:colOff>
      <xdr:row>20</xdr:row>
      <xdr:rowOff>71755</xdr:rowOff>
    </xdr:to>
    <xdr:graphicFrame macro="">
      <xdr:nvGraphicFramePr>
        <xdr:cNvPr id="41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628649</xdr:colOff>
      <xdr:row>3</xdr:row>
      <xdr:rowOff>142875</xdr:rowOff>
    </xdr:from>
    <xdr:to>
      <xdr:col>10</xdr:col>
      <xdr:colOff>28329</xdr:colOff>
      <xdr:row>6</xdr:row>
      <xdr:rowOff>146874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29149" y="1847850"/>
          <a:ext cx="1961905" cy="604074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7</xdr:col>
      <xdr:colOff>995680</xdr:colOff>
      <xdr:row>0</xdr:row>
      <xdr:rowOff>243838</xdr:rowOff>
    </xdr:from>
    <xdr:to>
      <xdr:col>11</xdr:col>
      <xdr:colOff>374612</xdr:colOff>
      <xdr:row>0</xdr:row>
      <xdr:rowOff>1991360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80960" y="243838"/>
          <a:ext cx="4387812" cy="17475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433532</xdr:colOff>
      <xdr:row>0</xdr:row>
      <xdr:rowOff>502920</xdr:rowOff>
    </xdr:from>
    <xdr:to>
      <xdr:col>6</xdr:col>
      <xdr:colOff>540006</xdr:colOff>
      <xdr:row>0</xdr:row>
      <xdr:rowOff>1941195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44172" y="502920"/>
          <a:ext cx="4424474" cy="14382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T10229"/>
  <sheetViews>
    <sheetView tabSelected="1" zoomScale="75" zoomScaleNormal="75" workbookViewId="0">
      <selection activeCell="G19" sqref="G19"/>
    </sheetView>
  </sheetViews>
  <sheetFormatPr defaultColWidth="9.1796875" defaultRowHeight="12.5"/>
  <cols>
    <col min="1" max="1" width="19.1796875" style="1" customWidth="1"/>
    <col min="2" max="2" width="12.7265625" style="4" customWidth="1"/>
    <col min="3" max="3" width="9" style="4" customWidth="1"/>
    <col min="4" max="4" width="8.453125" style="7" customWidth="1"/>
    <col min="5" max="5" width="17.26953125" style="4" customWidth="1"/>
    <col min="6" max="7" width="15.453125" style="4" customWidth="1"/>
    <col min="8" max="8" width="19.1796875" style="4" customWidth="1"/>
    <col min="9" max="9" width="11.1796875" style="7" customWidth="1"/>
    <col min="10" max="10" width="27.26953125" style="4" customWidth="1"/>
    <col min="11" max="11" width="15.453125" style="7" customWidth="1"/>
    <col min="12" max="12" width="16.1796875" style="4" customWidth="1"/>
    <col min="13" max="13" width="16.81640625" style="4" customWidth="1"/>
    <col min="14" max="14" width="7" style="4" customWidth="1"/>
    <col min="15" max="15" width="52.54296875" style="4" customWidth="1"/>
    <col min="16" max="16" width="21.26953125" style="4" customWidth="1"/>
    <col min="17" max="17" width="9.54296875" style="4" customWidth="1"/>
    <col min="18" max="18" width="13" style="1" customWidth="1"/>
    <col min="19" max="16384" width="9.1796875" style="1"/>
  </cols>
  <sheetData>
    <row r="1" spans="2:20" ht="177" customHeight="1">
      <c r="F1" s="11"/>
      <c r="G1" s="11"/>
      <c r="H1" s="11"/>
      <c r="I1" s="17"/>
      <c r="J1" s="11"/>
      <c r="K1" s="17"/>
      <c r="L1" s="11"/>
      <c r="M1" s="11"/>
      <c r="N1" s="11"/>
      <c r="O1" s="11"/>
      <c r="P1" s="11"/>
      <c r="Q1" s="11"/>
    </row>
    <row r="2" spans="2:20">
      <c r="B2" s="1"/>
      <c r="C2" s="7" t="s">
        <v>26</v>
      </c>
      <c r="D2" s="17"/>
      <c r="E2" s="42" t="s">
        <v>19</v>
      </c>
      <c r="F2" s="42"/>
      <c r="G2" s="29"/>
      <c r="H2" s="29"/>
      <c r="J2" s="7" t="s">
        <v>20</v>
      </c>
      <c r="K2" s="1"/>
      <c r="L2" s="7" t="s">
        <v>24</v>
      </c>
      <c r="M2" s="29"/>
      <c r="N2" s="7"/>
      <c r="O2" s="7"/>
      <c r="P2" s="7"/>
      <c r="Q2" s="42" t="s">
        <v>27</v>
      </c>
      <c r="R2" s="42"/>
    </row>
    <row r="3" spans="2:20" ht="15" customHeight="1">
      <c r="B3" s="1"/>
      <c r="C3" s="8" t="s">
        <v>25</v>
      </c>
      <c r="D3" s="37" t="s">
        <v>29</v>
      </c>
      <c r="E3" s="43" t="s">
        <v>21</v>
      </c>
      <c r="F3" s="44"/>
      <c r="G3" s="30"/>
      <c r="H3" s="30"/>
      <c r="I3" s="37" t="s">
        <v>30</v>
      </c>
      <c r="J3" s="38" t="s">
        <v>22</v>
      </c>
      <c r="K3" s="2"/>
      <c r="L3" s="8" t="s">
        <v>6</v>
      </c>
      <c r="N3" s="17"/>
      <c r="O3" s="17"/>
      <c r="P3" s="17"/>
      <c r="Q3" s="14" t="s">
        <v>14</v>
      </c>
      <c r="R3" s="14">
        <v>2</v>
      </c>
    </row>
    <row r="4" spans="2:20" ht="15" customHeight="1">
      <c r="C4" s="7"/>
      <c r="E4" s="1"/>
      <c r="F4" s="17"/>
      <c r="G4" s="17"/>
      <c r="H4" s="17"/>
      <c r="I4" s="17"/>
      <c r="J4" s="17"/>
      <c r="K4" s="17"/>
      <c r="L4" s="17"/>
      <c r="M4" s="17"/>
      <c r="N4" s="17"/>
      <c r="O4" s="7"/>
      <c r="P4" s="17"/>
      <c r="Q4" s="15" t="s">
        <v>7</v>
      </c>
      <c r="R4" s="14">
        <f>(F6-E6)/(E7^2+F7^2)^0.5</f>
        <v>2.7513674254937541</v>
      </c>
    </row>
    <row r="5" spans="2:20" ht="16">
      <c r="C5" s="7"/>
      <c r="D5" s="26"/>
      <c r="E5" s="31" t="s">
        <v>4</v>
      </c>
      <c r="F5" s="31" t="s">
        <v>5</v>
      </c>
      <c r="G5" s="31" t="s">
        <v>33</v>
      </c>
      <c r="H5" s="26"/>
      <c r="J5" s="2"/>
      <c r="K5" s="2"/>
      <c r="L5" s="36" t="s">
        <v>32</v>
      </c>
      <c r="M5" s="29"/>
      <c r="N5" s="2"/>
      <c r="Q5" s="8" t="s">
        <v>6</v>
      </c>
      <c r="R5" s="8">
        <f>1-NORMDIST(R4,0,1,TRUE)</f>
        <v>2.9673518204245131E-3</v>
      </c>
      <c r="S5" s="2"/>
      <c r="T5" s="7"/>
    </row>
    <row r="6" spans="2:20" ht="15.5">
      <c r="D6" s="27" t="s">
        <v>8</v>
      </c>
      <c r="E6" s="32">
        <v>1000</v>
      </c>
      <c r="F6" s="32">
        <v>2000</v>
      </c>
      <c r="G6" s="32">
        <f>F6-E6</f>
        <v>1000</v>
      </c>
      <c r="H6" s="3"/>
      <c r="J6" s="2"/>
      <c r="K6" s="2"/>
      <c r="L6" s="39">
        <f>SUM(L14:L10229)</f>
        <v>2.9673518204249572E-3</v>
      </c>
      <c r="M6" s="2"/>
      <c r="Q6" s="8" t="s">
        <v>12</v>
      </c>
      <c r="R6" s="13">
        <f>1/R5</f>
        <v>337.0008211082091</v>
      </c>
    </row>
    <row r="7" spans="2:20" ht="15.5">
      <c r="D7" s="28" t="s">
        <v>9</v>
      </c>
      <c r="E7" s="32">
        <f>E8*E6</f>
        <v>50</v>
      </c>
      <c r="F7" s="32">
        <f>F8*F6</f>
        <v>360</v>
      </c>
      <c r="G7" s="41">
        <f>(E7^2+F7^2)^0.5</f>
        <v>363.45563690772497</v>
      </c>
      <c r="H7" s="3"/>
      <c r="I7" s="29"/>
      <c r="J7" s="2"/>
      <c r="K7" s="1"/>
      <c r="N7" s="2"/>
    </row>
    <row r="8" spans="2:20" ht="15.5">
      <c r="D8" s="26" t="s">
        <v>10</v>
      </c>
      <c r="E8" s="33">
        <v>0.05</v>
      </c>
      <c r="F8" s="33">
        <v>0.18</v>
      </c>
      <c r="G8" s="33">
        <f>G6/G7</f>
        <v>2.7513674254937541</v>
      </c>
      <c r="H8" s="40" t="s">
        <v>7</v>
      </c>
      <c r="I8" s="29"/>
      <c r="J8" s="25" t="s">
        <v>31</v>
      </c>
      <c r="K8" s="2"/>
      <c r="L8" s="2"/>
      <c r="M8" s="2"/>
      <c r="N8" s="2"/>
    </row>
    <row r="9" spans="2:20" s="2" customFormat="1" ht="16">
      <c r="B9" s="7"/>
      <c r="C9" s="7"/>
      <c r="E9" s="20"/>
      <c r="F9" s="20"/>
      <c r="G9" s="39">
        <f>1-_xlfn.NORM.S.DIST(G8,TRUE)</f>
        <v>2.9673518204245131E-3</v>
      </c>
      <c r="H9" s="33" t="s">
        <v>6</v>
      </c>
      <c r="I9" s="20"/>
      <c r="J9" s="7"/>
      <c r="L9" s="24"/>
      <c r="M9" s="24"/>
      <c r="N9" s="24"/>
      <c r="O9" s="24"/>
      <c r="P9" s="24"/>
    </row>
    <row r="10" spans="2:20" ht="15.5">
      <c r="C10" s="23" t="s">
        <v>11</v>
      </c>
      <c r="D10" s="5"/>
      <c r="E10" s="8" t="s">
        <v>15</v>
      </c>
      <c r="F10" s="8" t="s">
        <v>16</v>
      </c>
      <c r="G10" s="34"/>
      <c r="H10" s="29"/>
      <c r="I10" s="35"/>
      <c r="J10" s="8" t="s">
        <v>17</v>
      </c>
      <c r="K10" s="5"/>
      <c r="L10" s="8" t="s">
        <v>18</v>
      </c>
      <c r="M10" s="29"/>
      <c r="N10" s="7"/>
      <c r="O10" s="7"/>
      <c r="P10" s="7"/>
      <c r="Q10" s="6"/>
    </row>
    <row r="11" spans="2:20">
      <c r="C11" s="21" t="s">
        <v>23</v>
      </c>
      <c r="D11" s="5"/>
      <c r="E11" s="21" t="s">
        <v>0</v>
      </c>
      <c r="F11" s="21" t="s">
        <v>0</v>
      </c>
      <c r="G11" s="34"/>
      <c r="H11" s="29"/>
      <c r="I11" s="35"/>
      <c r="J11" s="21" t="s">
        <v>28</v>
      </c>
      <c r="K11" s="5"/>
      <c r="L11" s="21" t="s">
        <v>13</v>
      </c>
      <c r="M11" s="29"/>
      <c r="N11" s="7"/>
      <c r="O11" s="7"/>
      <c r="P11" s="7"/>
      <c r="Q11" s="7"/>
    </row>
    <row r="12" spans="2:20">
      <c r="C12" s="22">
        <v>0.3</v>
      </c>
      <c r="D12" s="5"/>
      <c r="E12" s="22" t="s">
        <v>1</v>
      </c>
      <c r="F12" s="22" t="s">
        <v>2</v>
      </c>
      <c r="G12" s="34"/>
      <c r="H12" s="29"/>
      <c r="I12" s="35"/>
      <c r="J12" s="22" t="s">
        <v>2</v>
      </c>
      <c r="K12" s="5"/>
      <c r="L12" s="22" t="s">
        <v>3</v>
      </c>
      <c r="M12" s="29"/>
      <c r="N12" s="7"/>
      <c r="O12" s="7"/>
      <c r="P12" s="7"/>
      <c r="Q12" s="7"/>
    </row>
    <row r="13" spans="2:20" ht="15.5">
      <c r="C13" s="1"/>
      <c r="D13" s="1"/>
      <c r="E13" s="1"/>
      <c r="F13" s="1"/>
      <c r="G13" s="2"/>
      <c r="H13" s="2"/>
      <c r="I13" s="2"/>
      <c r="J13" s="1"/>
      <c r="K13" s="1"/>
      <c r="L13" s="1"/>
      <c r="M13" s="1"/>
      <c r="N13" s="1"/>
      <c r="O13" s="1"/>
      <c r="P13" s="1"/>
      <c r="Q13" s="3"/>
    </row>
    <row r="14" spans="2:20">
      <c r="C14" s="12">
        <v>0</v>
      </c>
      <c r="D14" s="16"/>
      <c r="E14" s="8">
        <f>NORMDIST(C14,$E$6,$E$7,FALSE)</f>
        <v>1.1041896724319527E-89</v>
      </c>
      <c r="F14" s="8">
        <f>NORMDIST(C14,$F$6,$F$7,FALSE)</f>
        <v>2.2005549968694936E-10</v>
      </c>
      <c r="G14" s="34"/>
      <c r="H14" s="29"/>
      <c r="I14" s="35"/>
      <c r="J14" s="9">
        <f>NORMDIST(C14,$F$6,$F$7,TRUE)</f>
        <v>1.3836508957768797E-8</v>
      </c>
      <c r="K14" s="18"/>
      <c r="L14" s="8">
        <f t="shared" ref="L14:L77" si="0">E14*J14*C$12</f>
        <v>4.5834390881041519E-98</v>
      </c>
      <c r="M14" s="29"/>
      <c r="N14" s="7"/>
      <c r="O14" s="7"/>
      <c r="P14" s="7"/>
      <c r="Q14" s="7"/>
    </row>
    <row r="15" spans="2:20">
      <c r="C15" s="12">
        <f>C14+C$12</f>
        <v>0.3</v>
      </c>
      <c r="D15" s="16"/>
      <c r="E15" s="8">
        <f t="shared" ref="E15:E78" si="1">NORMDIST(C15,$E$6,$E$7,FALSE)</f>
        <v>1.2449479699483384E-89</v>
      </c>
      <c r="F15" s="8">
        <f t="shared" ref="F15:F78" si="2">NORMDIST(C15,$F$6,$F$7,FALSE)</f>
        <v>2.2107656030581731E-10</v>
      </c>
      <c r="G15" s="34"/>
      <c r="H15" s="29"/>
      <c r="I15" s="35"/>
      <c r="J15" s="9">
        <f t="shared" ref="J15:J78" si="3">NORMDIST(C15,$F$6,$F$7,TRUE)</f>
        <v>1.390267865242749E-8</v>
      </c>
      <c r="K15" s="18"/>
      <c r="L15" s="8">
        <f t="shared" si="0"/>
        <v>5.1924334695551115E-98</v>
      </c>
      <c r="M15" s="29"/>
      <c r="N15" s="7"/>
      <c r="O15" s="7"/>
      <c r="P15" s="7"/>
      <c r="Q15" s="7"/>
    </row>
    <row r="16" spans="2:20">
      <c r="C16" s="12">
        <f t="shared" ref="C16:C79" si="4">C15+C$12</f>
        <v>0.6</v>
      </c>
      <c r="D16" s="16"/>
      <c r="E16" s="8">
        <f t="shared" si="1"/>
        <v>1.4035991200979555E-89</v>
      </c>
      <c r="F16" s="8">
        <f t="shared" si="2"/>
        <v>2.2210220442264782E-10</v>
      </c>
      <c r="G16" s="34"/>
      <c r="H16" s="29"/>
      <c r="I16" s="35"/>
      <c r="J16" s="9">
        <f t="shared" si="3"/>
        <v>1.3969155352301742E-8</v>
      </c>
      <c r="K16" s="18"/>
      <c r="L16" s="8">
        <f t="shared" si="0"/>
        <v>5.8821282483007111E-98</v>
      </c>
      <c r="M16" s="29"/>
      <c r="N16" s="7"/>
      <c r="O16" s="7"/>
      <c r="P16" s="7"/>
      <c r="Q16" s="7"/>
    </row>
    <row r="17" spans="3:17">
      <c r="C17" s="12">
        <f t="shared" si="4"/>
        <v>0.89999999999999991</v>
      </c>
      <c r="D17" s="16"/>
      <c r="E17" s="8">
        <f t="shared" si="1"/>
        <v>1.5824111653761921E-89</v>
      </c>
      <c r="F17" s="8">
        <f t="shared" si="2"/>
        <v>2.2313245187392879E-10</v>
      </c>
      <c r="G17" s="34"/>
      <c r="H17" s="29"/>
      <c r="I17" s="35"/>
      <c r="J17" s="9">
        <f t="shared" si="3"/>
        <v>1.403594043541434E-8</v>
      </c>
      <c r="K17" s="18"/>
      <c r="L17" s="8">
        <f t="shared" si="0"/>
        <v>6.6631886584664469E-98</v>
      </c>
      <c r="M17" s="29"/>
      <c r="N17" s="7"/>
      <c r="O17" s="7"/>
      <c r="P17" s="7"/>
      <c r="Q17" s="7"/>
    </row>
    <row r="18" spans="3:17">
      <c r="C18" s="12">
        <f t="shared" si="4"/>
        <v>1.2</v>
      </c>
      <c r="D18" s="16"/>
      <c r="E18" s="8">
        <f t="shared" si="1"/>
        <v>1.7839388164133055E-89</v>
      </c>
      <c r="F18" s="8">
        <f t="shared" si="2"/>
        <v>2.2416732257855305E-10</v>
      </c>
      <c r="G18" s="34"/>
      <c r="H18" s="29"/>
      <c r="I18" s="35"/>
      <c r="J18" s="9">
        <f t="shared" si="3"/>
        <v>1.4103035285751215E-8</v>
      </c>
      <c r="K18" s="18"/>
      <c r="L18" s="8">
        <f t="shared" si="0"/>
        <v>7.5476856226494309E-98</v>
      </c>
      <c r="M18" s="29"/>
      <c r="N18" s="7"/>
      <c r="O18" s="7"/>
      <c r="P18" s="7"/>
      <c r="Q18" s="7"/>
    </row>
    <row r="19" spans="3:17">
      <c r="C19" s="12">
        <f t="shared" si="4"/>
        <v>1.5</v>
      </c>
      <c r="D19" s="16"/>
      <c r="E19" s="8">
        <f t="shared" si="1"/>
        <v>2.0110595808736207E-89</v>
      </c>
      <c r="F19" s="8">
        <f t="shared" si="2"/>
        <v>2.2520683653815458E-10</v>
      </c>
      <c r="G19" s="34"/>
      <c r="H19" s="29"/>
      <c r="I19" s="35"/>
      <c r="J19" s="9">
        <f t="shared" si="3"/>
        <v>1.4170441293286657E-8</v>
      </c>
      <c r="K19" s="18"/>
      <c r="L19" s="8">
        <f t="shared" si="0"/>
        <v>8.5492805184213929E-98</v>
      </c>
      <c r="M19" s="29"/>
      <c r="N19" s="7"/>
      <c r="O19" s="7"/>
      <c r="P19" s="7"/>
      <c r="Q19" s="7"/>
    </row>
    <row r="20" spans="3:17">
      <c r="C20" s="12">
        <f t="shared" si="4"/>
        <v>1.8</v>
      </c>
      <c r="D20" s="16"/>
      <c r="E20" s="8">
        <f t="shared" si="1"/>
        <v>2.2670144324748213E-89</v>
      </c>
      <c r="F20" s="8">
        <f t="shared" si="2"/>
        <v>2.2625101383742776E-10</v>
      </c>
      <c r="G20" s="34"/>
      <c r="H20" s="29"/>
      <c r="I20" s="35"/>
      <c r="J20" s="9">
        <f t="shared" si="3"/>
        <v>1.4238159854007783E-8</v>
      </c>
      <c r="K20" s="18"/>
      <c r="L20" s="8">
        <f t="shared" si="0"/>
        <v>9.6834341642757715E-98</v>
      </c>
      <c r="M20" s="29"/>
      <c r="N20" s="7"/>
      <c r="O20" s="7"/>
      <c r="P20" s="7"/>
      <c r="Q20" s="7"/>
    </row>
    <row r="21" spans="3:17">
      <c r="C21" s="12">
        <f t="shared" si="4"/>
        <v>2.1</v>
      </c>
      <c r="D21" s="16"/>
      <c r="E21" s="8">
        <f t="shared" si="1"/>
        <v>2.5554535889920902E-89</v>
      </c>
      <c r="F21" s="8">
        <f t="shared" si="2"/>
        <v>2.2729987464445678E-10</v>
      </c>
      <c r="G21" s="34"/>
      <c r="H21" s="29"/>
      <c r="I21" s="35"/>
      <c r="J21" s="9">
        <f t="shared" si="3"/>
        <v>1.430619236993953E-8</v>
      </c>
      <c r="K21" s="18"/>
      <c r="L21" s="8">
        <f t="shared" si="0"/>
        <v>1.0967643190971968E-97</v>
      </c>
      <c r="M21" s="29"/>
      <c r="N21" s="7"/>
      <c r="O21" s="7"/>
      <c r="P21" s="7"/>
      <c r="Q21" s="7"/>
    </row>
    <row r="22" spans="3:17">
      <c r="C22" s="12">
        <f t="shared" si="4"/>
        <v>2.4</v>
      </c>
      <c r="D22" s="16"/>
      <c r="E22" s="8">
        <f t="shared" si="1"/>
        <v>2.8804880391717481E-89</v>
      </c>
      <c r="F22" s="8">
        <f t="shared" si="2"/>
        <v>2.2835343921105582E-10</v>
      </c>
      <c r="G22" s="34"/>
      <c r="H22" s="29"/>
      <c r="I22" s="35"/>
      <c r="J22" s="9">
        <f t="shared" si="3"/>
        <v>1.43745402491702E-8</v>
      </c>
      <c r="K22" s="18"/>
      <c r="L22" s="8">
        <f t="shared" si="0"/>
        <v>1.2421707376898291E-97</v>
      </c>
      <c r="M22" s="29"/>
      <c r="N22" s="7"/>
      <c r="O22" s="7"/>
      <c r="P22" s="7"/>
      <c r="Q22" s="7"/>
    </row>
    <row r="23" spans="3:17">
      <c r="C23" s="12">
        <f t="shared" si="4"/>
        <v>2.6999999999999997</v>
      </c>
      <c r="D23" s="16"/>
      <c r="E23" s="8">
        <f t="shared" si="1"/>
        <v>3.2467475384099263E-89</v>
      </c>
      <c r="F23" s="8">
        <f t="shared" si="2"/>
        <v>2.2941172787308498E-10</v>
      </c>
      <c r="G23" s="34"/>
      <c r="H23" s="29"/>
      <c r="I23" s="35"/>
      <c r="J23" s="9">
        <f t="shared" si="3"/>
        <v>1.4443204905875548E-8</v>
      </c>
      <c r="K23" s="18"/>
      <c r="L23" s="8">
        <f t="shared" si="0"/>
        <v>1.4068031992470479E-97</v>
      </c>
      <c r="M23" s="29"/>
      <c r="N23" s="7"/>
      <c r="O23" s="7"/>
      <c r="P23" s="7"/>
      <c r="Q23" s="7"/>
    </row>
    <row r="24" spans="3:17">
      <c r="C24" s="12">
        <f t="shared" si="4"/>
        <v>2.9999999999999996</v>
      </c>
      <c r="D24" s="16"/>
      <c r="E24" s="8">
        <f t="shared" si="1"/>
        <v>3.6594458829020621E-89</v>
      </c>
      <c r="F24" s="8">
        <f t="shared" si="2"/>
        <v>2.3047476105079668E-10</v>
      </c>
      <c r="G24" s="34"/>
      <c r="H24" s="29"/>
      <c r="I24" s="35"/>
      <c r="J24" s="9">
        <f t="shared" si="3"/>
        <v>1.4512187760345281E-8</v>
      </c>
      <c r="K24" s="18"/>
      <c r="L24" s="8">
        <f t="shared" si="0"/>
        <v>1.5931969725449168E-97</v>
      </c>
      <c r="M24" s="29"/>
      <c r="N24" s="7"/>
      <c r="O24" s="7"/>
      <c r="P24" s="7"/>
      <c r="Q24" s="7"/>
    </row>
    <row r="25" spans="3:17">
      <c r="C25" s="12">
        <f t="shared" si="4"/>
        <v>3.2999999999999994</v>
      </c>
      <c r="D25" s="16"/>
      <c r="E25" s="8">
        <f t="shared" si="1"/>
        <v>4.124454373047741E-89</v>
      </c>
      <c r="F25" s="8">
        <f t="shared" si="2"/>
        <v>2.3154255924916659E-10</v>
      </c>
      <c r="G25" s="34"/>
      <c r="H25" s="29"/>
      <c r="I25" s="35"/>
      <c r="J25" s="9">
        <f t="shared" si="3"/>
        <v>1.4581490239007727E-8</v>
      </c>
      <c r="K25" s="18"/>
      <c r="L25" s="8">
        <f t="shared" si="0"/>
        <v>1.8042207354548513E-97</v>
      </c>
      <c r="M25" s="29"/>
      <c r="N25" s="7"/>
      <c r="O25" s="7"/>
      <c r="P25" s="7"/>
      <c r="Q25" s="7"/>
    </row>
    <row r="26" spans="3:17">
      <c r="C26" s="12">
        <f t="shared" si="4"/>
        <v>3.5999999999999992</v>
      </c>
      <c r="D26" s="16"/>
      <c r="E26" s="8">
        <f t="shared" si="1"/>
        <v>4.648384490502806E-89</v>
      </c>
      <c r="F26" s="8">
        <f t="shared" si="2"/>
        <v>2.3261514305822497E-10</v>
      </c>
      <c r="G26" s="34"/>
      <c r="H26" s="29"/>
      <c r="I26" s="35"/>
      <c r="J26" s="9">
        <f t="shared" si="3"/>
        <v>1.4651113774455551E-8</v>
      </c>
      <c r="K26" s="18"/>
      <c r="L26" s="8">
        <f t="shared" si="0"/>
        <v>2.0431203011331361E-97</v>
      </c>
      <c r="M26" s="29"/>
      <c r="N26" s="7"/>
      <c r="O26" s="7"/>
      <c r="P26" s="7"/>
      <c r="Q26" s="7"/>
    </row>
    <row r="27" spans="3:17">
      <c r="C27" s="12">
        <f t="shared" si="4"/>
        <v>3.899999999999999</v>
      </c>
      <c r="D27" s="16"/>
      <c r="E27" s="8">
        <f t="shared" si="1"/>
        <v>5.2386809410528437E-89</v>
      </c>
      <c r="F27" s="8">
        <f t="shared" si="2"/>
        <v>2.3369253315339623E-10</v>
      </c>
      <c r="G27" s="34"/>
      <c r="H27" s="29"/>
      <c r="I27" s="35"/>
      <c r="J27" s="9">
        <f t="shared" si="3"/>
        <v>1.472105980547104E-8</v>
      </c>
      <c r="K27" s="18"/>
      <c r="L27" s="8">
        <f t="shared" si="0"/>
        <v>2.3135680630506063E-97</v>
      </c>
      <c r="M27" s="29"/>
      <c r="N27" s="7"/>
      <c r="O27" s="7"/>
      <c r="P27" s="7"/>
      <c r="Q27" s="7"/>
    </row>
    <row r="28" spans="3:17">
      <c r="C28" s="12">
        <f t="shared" si="4"/>
        <v>4.1999999999999993</v>
      </c>
      <c r="D28" s="16"/>
      <c r="E28" s="8">
        <f t="shared" si="1"/>
        <v>5.9037263591242451E-89</v>
      </c>
      <c r="F28" s="8">
        <f t="shared" si="2"/>
        <v>2.3477475029583843E-10</v>
      </c>
      <c r="G28" s="34"/>
      <c r="H28" s="29"/>
      <c r="I28" s="35"/>
      <c r="J28" s="9">
        <f t="shared" si="3"/>
        <v>1.4791329777052087E-8</v>
      </c>
      <c r="K28" s="18"/>
      <c r="L28" s="8">
        <f t="shared" si="0"/>
        <v>2.6197189047384524E-97</v>
      </c>
      <c r="M28" s="29"/>
      <c r="N28" s="7"/>
      <c r="O28" s="7"/>
      <c r="P28" s="7"/>
      <c r="Q28" s="7"/>
    </row>
    <row r="29" spans="3:17">
      <c r="C29" s="12">
        <f t="shared" si="4"/>
        <v>4.4999999999999991</v>
      </c>
      <c r="D29" s="16"/>
      <c r="E29" s="8">
        <f t="shared" si="1"/>
        <v>6.6529591312621444E-89</v>
      </c>
      <c r="F29" s="8">
        <f t="shared" si="2"/>
        <v>2.3586181533278026E-10</v>
      </c>
      <c r="G29" s="34"/>
      <c r="H29" s="29"/>
      <c r="I29" s="35"/>
      <c r="J29" s="9">
        <f t="shared" si="3"/>
        <v>1.4861925140437717E-8</v>
      </c>
      <c r="K29" s="18"/>
      <c r="L29" s="8">
        <f t="shared" si="0"/>
        <v>2.9662734171362863E-97</v>
      </c>
      <c r="M29" s="29"/>
      <c r="N29" s="7"/>
      <c r="O29" s="7"/>
      <c r="P29" s="7"/>
      <c r="Q29" s="7"/>
    </row>
    <row r="30" spans="3:17">
      <c r="C30" s="12">
        <f t="shared" si="4"/>
        <v>4.7999999999999989</v>
      </c>
      <c r="D30" s="16"/>
      <c r="E30" s="8">
        <f t="shared" si="1"/>
        <v>7.4970059774828283E-89</v>
      </c>
      <c r="F30" s="8">
        <f t="shared" si="2"/>
        <v>2.3695374919786057E-10</v>
      </c>
      <c r="G30" s="34"/>
      <c r="H30" s="29"/>
      <c r="I30" s="35"/>
      <c r="J30" s="9">
        <f t="shared" si="3"/>
        <v>1.4932847353134216E-8</v>
      </c>
      <c r="K30" s="18"/>
      <c r="L30" s="8">
        <f t="shared" si="0"/>
        <v>3.3585493760185756E-97</v>
      </c>
      <c r="M30" s="29"/>
      <c r="N30" s="7"/>
      <c r="O30" s="7"/>
      <c r="P30" s="7"/>
      <c r="Q30" s="7"/>
    </row>
    <row r="31" spans="3:17">
      <c r="C31" s="12">
        <f t="shared" si="4"/>
        <v>5.0999999999999988</v>
      </c>
      <c r="D31" s="16"/>
      <c r="E31" s="8">
        <f t="shared" si="1"/>
        <v>8.4478311335456983E-89</v>
      </c>
      <c r="F31" s="8">
        <f t="shared" si="2"/>
        <v>2.3805057291147617E-10</v>
      </c>
      <c r="G31" s="34"/>
      <c r="H31" s="29"/>
      <c r="I31" s="35"/>
      <c r="J31" s="9">
        <f t="shared" si="3"/>
        <v>1.5004097878940937E-8</v>
      </c>
      <c r="K31" s="18"/>
      <c r="L31" s="8">
        <f t="shared" si="0"/>
        <v>3.8025625557745265E-97</v>
      </c>
      <c r="M31" s="29"/>
      <c r="N31" s="7"/>
      <c r="O31" s="7"/>
      <c r="P31" s="7"/>
      <c r="Q31" s="7"/>
    </row>
    <row r="32" spans="3:17">
      <c r="C32" s="12">
        <f t="shared" si="4"/>
        <v>5.3999999999999986</v>
      </c>
      <c r="D32" s="16"/>
      <c r="E32" s="8">
        <f t="shared" si="1"/>
        <v>9.5189042066735358E-89</v>
      </c>
      <c r="F32" s="8">
        <f t="shared" si="2"/>
        <v>2.3915230758111709E-10</v>
      </c>
      <c r="G32" s="34"/>
      <c r="H32" s="29"/>
      <c r="I32" s="35"/>
      <c r="J32" s="9">
        <f t="shared" si="3"/>
        <v>1.5075678187976399E-8</v>
      </c>
      <c r="K32" s="18"/>
      <c r="L32" s="8">
        <f t="shared" si="0"/>
        <v>4.3051180956595498E-97</v>
      </c>
      <c r="M32" s="29"/>
      <c r="N32" s="7"/>
      <c r="O32" s="7"/>
      <c r="P32" s="7"/>
      <c r="Q32" s="7"/>
    </row>
    <row r="33" spans="3:17">
      <c r="C33" s="12">
        <f t="shared" si="4"/>
        <v>5.6999999999999984</v>
      </c>
      <c r="D33" s="16"/>
      <c r="E33" s="8">
        <f t="shared" si="1"/>
        <v>1.0725389035229241E-88</v>
      </c>
      <c r="F33" s="8">
        <f t="shared" si="2"/>
        <v>2.4025897440171612E-10</v>
      </c>
      <c r="G33" s="34"/>
      <c r="H33" s="29"/>
      <c r="I33" s="35"/>
      <c r="J33" s="9">
        <f t="shared" si="3"/>
        <v>1.5147589756704463E-8</v>
      </c>
      <c r="K33" s="18"/>
      <c r="L33" s="8">
        <f t="shared" si="0"/>
        <v>4.8739137926012647E-97</v>
      </c>
      <c r="M33" s="29"/>
      <c r="N33" s="7"/>
      <c r="O33" s="7"/>
      <c r="P33" s="7"/>
      <c r="Q33" s="7"/>
    </row>
    <row r="34" spans="3:17">
      <c r="C34" s="12">
        <f t="shared" si="4"/>
        <v>5.9999999999999982</v>
      </c>
      <c r="D34" s="16"/>
      <c r="E34" s="8">
        <f t="shared" si="1"/>
        <v>1.2084356172845357E-88</v>
      </c>
      <c r="F34" s="8">
        <f t="shared" si="2"/>
        <v>2.4137059465599231E-10</v>
      </c>
      <c r="G34" s="34"/>
      <c r="H34" s="29"/>
      <c r="I34" s="35"/>
      <c r="J34" s="9">
        <f t="shared" si="3"/>
        <v>1.5219834067960557E-8</v>
      </c>
      <c r="K34" s="18"/>
      <c r="L34" s="8">
        <f t="shared" si="0"/>
        <v>5.5176568730652364E-97</v>
      </c>
      <c r="M34" s="29"/>
      <c r="N34" s="7"/>
      <c r="O34" s="7"/>
      <c r="P34" s="7"/>
      <c r="Q34" s="7"/>
    </row>
    <row r="35" spans="3:17">
      <c r="C35" s="12">
        <f t="shared" si="4"/>
        <v>6.299999999999998</v>
      </c>
      <c r="D35" s="16"/>
      <c r="E35" s="8">
        <f t="shared" si="1"/>
        <v>1.3615021943469509E-88</v>
      </c>
      <c r="F35" s="8">
        <f t="shared" si="2"/>
        <v>2.4248718971479878E-10</v>
      </c>
      <c r="G35" s="34"/>
      <c r="H35" s="29"/>
      <c r="I35" s="35"/>
      <c r="J35" s="9">
        <f t="shared" si="3"/>
        <v>1.5292412610978197E-8</v>
      </c>
      <c r="K35" s="18"/>
      <c r="L35" s="8">
        <f t="shared" si="0"/>
        <v>6.24619599801174E-97</v>
      </c>
      <c r="M35" s="29"/>
      <c r="N35" s="7"/>
      <c r="O35" s="7"/>
      <c r="P35" s="7"/>
      <c r="Q35" s="7"/>
    </row>
    <row r="36" spans="3:17">
      <c r="C36" s="12">
        <f t="shared" si="4"/>
        <v>6.5999999999999979</v>
      </c>
      <c r="D36" s="16"/>
      <c r="E36" s="8">
        <f t="shared" si="1"/>
        <v>1.533901738019076E-88</v>
      </c>
      <c r="F36" s="8">
        <f t="shared" si="2"/>
        <v>2.4360878103747018E-10</v>
      </c>
      <c r="G36" s="34"/>
      <c r="H36" s="29"/>
      <c r="I36" s="35"/>
      <c r="J36" s="9">
        <f t="shared" si="3"/>
        <v>1.5365326881415487E-8</v>
      </c>
      <c r="K36" s="18"/>
      <c r="L36" s="8">
        <f t="shared" si="0"/>
        <v>7.0706704825903335E-97</v>
      </c>
      <c r="M36" s="29"/>
      <c r="N36" s="7"/>
      <c r="O36" s="7"/>
      <c r="P36" s="7"/>
      <c r="Q36" s="7"/>
    </row>
    <row r="37" spans="3:17">
      <c r="C37" s="12">
        <f t="shared" si="4"/>
        <v>6.8999999999999977</v>
      </c>
      <c r="D37" s="16"/>
      <c r="E37" s="8">
        <f t="shared" si="1"/>
        <v>1.7280690772497732E-88</v>
      </c>
      <c r="F37" s="8">
        <f t="shared" si="2"/>
        <v>2.4473539017217719E-10</v>
      </c>
      <c r="G37" s="34"/>
      <c r="H37" s="29"/>
      <c r="I37" s="35"/>
      <c r="J37" s="9">
        <f t="shared" si="3"/>
        <v>1.5438578381381638E-8</v>
      </c>
      <c r="K37" s="18"/>
      <c r="L37" s="8">
        <f t="shared" si="0"/>
        <v>8.0036789692687392E-97</v>
      </c>
      <c r="M37" s="29"/>
      <c r="N37" s="7"/>
      <c r="O37" s="7"/>
      <c r="P37" s="7"/>
      <c r="Q37" s="7"/>
    </row>
    <row r="38" spans="3:17">
      <c r="C38" s="12">
        <f t="shared" si="4"/>
        <v>7.1999999999999975</v>
      </c>
      <c r="D38" s="16"/>
      <c r="E38" s="8">
        <f t="shared" si="1"/>
        <v>1.9467448009546167E-88</v>
      </c>
      <c r="F38" s="8">
        <f t="shared" si="2"/>
        <v>2.4586703875626482E-10</v>
      </c>
      <c r="G38" s="34"/>
      <c r="H38" s="29"/>
      <c r="I38" s="35"/>
      <c r="J38" s="9">
        <f t="shared" si="3"/>
        <v>1.5512168619463405E-8</v>
      </c>
      <c r="K38" s="18"/>
      <c r="L38" s="8">
        <f t="shared" si="0"/>
        <v>9.0594700834415213E-97</v>
      </c>
      <c r="M38" s="29"/>
      <c r="N38" s="7"/>
      <c r="O38" s="7"/>
      <c r="P38" s="7"/>
      <c r="Q38" s="7"/>
    </row>
    <row r="39" spans="3:17">
      <c r="C39" s="12">
        <f t="shared" si="4"/>
        <v>7.4999999999999973</v>
      </c>
      <c r="D39" s="16"/>
      <c r="E39" s="8">
        <f t="shared" si="1"/>
        <v>2.1930135427103147E-88</v>
      </c>
      <c r="F39" s="8">
        <f t="shared" si="2"/>
        <v>2.4700374851662128E-10</v>
      </c>
      <c r="G39" s="34"/>
      <c r="H39" s="29"/>
      <c r="I39" s="35"/>
      <c r="J39" s="9">
        <f t="shared" si="3"/>
        <v>1.5586099110752678E-8</v>
      </c>
      <c r="K39" s="18"/>
      <c r="L39" s="8">
        <f t="shared" si="0"/>
        <v>1.0254157928371744E-96</v>
      </c>
      <c r="M39" s="29"/>
      <c r="N39" s="7"/>
      <c r="O39" s="7"/>
      <c r="P39" s="7"/>
      <c r="Q39" s="7"/>
    </row>
    <row r="40" spans="3:17">
      <c r="C40" s="12">
        <f t="shared" si="4"/>
        <v>7.7999999999999972</v>
      </c>
      <c r="D40" s="16"/>
      <c r="E40" s="8">
        <f t="shared" si="1"/>
        <v>2.4703470450604629E-88</v>
      </c>
      <c r="F40" s="8">
        <f t="shared" si="2"/>
        <v>2.4814554127001827E-10</v>
      </c>
      <c r="G40" s="34"/>
      <c r="H40" s="29"/>
      <c r="I40" s="35"/>
      <c r="J40" s="9">
        <f t="shared" si="3"/>
        <v>1.5660371376872432E-8</v>
      </c>
      <c r="K40" s="18"/>
      <c r="L40" s="8">
        <f t="shared" si="0"/>
        <v>1.1605965646621881E-96</v>
      </c>
      <c r="M40" s="29"/>
      <c r="N40" s="7"/>
      <c r="O40" s="7"/>
      <c r="P40" s="7"/>
      <c r="Q40" s="7"/>
    </row>
    <row r="41" spans="3:17">
      <c r="C41" s="12">
        <f t="shared" si="4"/>
        <v>8.0999999999999979</v>
      </c>
      <c r="D41" s="16"/>
      <c r="E41" s="8">
        <f t="shared" si="1"/>
        <v>2.7826525983641433E-88</v>
      </c>
      <c r="F41" s="8">
        <f t="shared" si="2"/>
        <v>2.4929243892347198E-10</v>
      </c>
      <c r="G41" s="34"/>
      <c r="H41" s="29"/>
      <c r="I41" s="35"/>
      <c r="J41" s="9">
        <f t="shared" si="3"/>
        <v>1.573498694600437E-8</v>
      </c>
      <c r="K41" s="18"/>
      <c r="L41" s="8">
        <f t="shared" si="0"/>
        <v>1.3135500693157481E-96</v>
      </c>
      <c r="M41" s="29"/>
      <c r="N41" s="7"/>
      <c r="O41" s="7"/>
      <c r="P41" s="7"/>
      <c r="Q41" s="7"/>
    </row>
    <row r="42" spans="3:17">
      <c r="C42" s="12">
        <f t="shared" si="4"/>
        <v>8.3999999999999986</v>
      </c>
      <c r="D42" s="16"/>
      <c r="E42" s="8">
        <f t="shared" si="1"/>
        <v>3.1343275229628163E-88</v>
      </c>
      <c r="F42" s="8">
        <f t="shared" si="2"/>
        <v>2.5044446347459841E-10</v>
      </c>
      <c r="G42" s="34"/>
      <c r="H42" s="29"/>
      <c r="I42" s="35"/>
      <c r="J42" s="9">
        <f t="shared" si="3"/>
        <v>1.5809947352915996E-8</v>
      </c>
      <c r="K42" s="18"/>
      <c r="L42" s="8">
        <f t="shared" si="0"/>
        <v>1.4866065937451319E-96</v>
      </c>
      <c r="M42" s="29"/>
      <c r="N42" s="7"/>
      <c r="O42" s="7"/>
      <c r="P42" s="7"/>
      <c r="Q42" s="7"/>
    </row>
    <row r="43" spans="3:17">
      <c r="C43" s="12">
        <f t="shared" si="4"/>
        <v>8.6999999999999993</v>
      </c>
      <c r="D43" s="16"/>
      <c r="E43" s="8">
        <f t="shared" si="1"/>
        <v>3.5303204464037281E-88</v>
      </c>
      <c r="F43" s="8">
        <f t="shared" si="2"/>
        <v>2.5160163701196959E-10</v>
      </c>
      <c r="G43" s="34"/>
      <c r="H43" s="29"/>
      <c r="I43" s="35"/>
      <c r="J43" s="9">
        <f t="shared" si="3"/>
        <v>1.5885254138987503E-8</v>
      </c>
      <c r="K43" s="18"/>
      <c r="L43" s="8">
        <f t="shared" si="0"/>
        <v>1.6824011244956111E-96</v>
      </c>
      <c r="M43" s="29"/>
      <c r="N43" s="7"/>
      <c r="O43" s="7"/>
      <c r="P43" s="7"/>
      <c r="Q43" s="7"/>
    </row>
    <row r="44" spans="3:17">
      <c r="C44" s="12">
        <f t="shared" si="4"/>
        <v>9</v>
      </c>
      <c r="D44" s="16"/>
      <c r="E44" s="8">
        <f t="shared" si="1"/>
        <v>3.9762002206914277E-88</v>
      </c>
      <c r="F44" s="8">
        <f t="shared" si="2"/>
        <v>2.5276398171547256E-10</v>
      </c>
      <c r="G44" s="34"/>
      <c r="H44" s="29"/>
      <c r="I44" s="35"/>
      <c r="J44" s="9">
        <f t="shared" si="3"/>
        <v>1.5960908852239401E-8</v>
      </c>
      <c r="K44" s="18"/>
      <c r="L44" s="8">
        <f t="shared" si="0"/>
        <v>1.9039130790213018E-96</v>
      </c>
      <c r="M44" s="29"/>
      <c r="N44" s="7"/>
      <c r="O44" s="7"/>
      <c r="P44" s="7"/>
      <c r="Q44" s="7"/>
    </row>
    <row r="45" spans="3:17">
      <c r="C45" s="12">
        <f t="shared" si="4"/>
        <v>9.3000000000000007</v>
      </c>
      <c r="D45" s="16"/>
      <c r="E45" s="8">
        <f t="shared" si="1"/>
        <v>4.4782334292970454E-88</v>
      </c>
      <c r="F45" s="8">
        <f t="shared" si="2"/>
        <v>2.5393151985667361E-10</v>
      </c>
      <c r="G45" s="34"/>
      <c r="H45" s="29"/>
      <c r="I45" s="35"/>
      <c r="J45" s="9">
        <f t="shared" si="3"/>
        <v>1.6036913047360208E-8</v>
      </c>
      <c r="K45" s="18"/>
      <c r="L45" s="8">
        <f t="shared" si="0"/>
        <v>2.1545112033425532E-96</v>
      </c>
      <c r="M45" s="29"/>
      <c r="N45" s="7"/>
      <c r="O45" s="7"/>
      <c r="P45" s="7"/>
      <c r="Q45" s="7"/>
    </row>
    <row r="46" spans="3:17">
      <c r="C46" s="12">
        <f t="shared" si="4"/>
        <v>9.6000000000000014</v>
      </c>
      <c r="D46" s="16"/>
      <c r="E46" s="8">
        <f t="shared" si="1"/>
        <v>5.0434715513634185E-88</v>
      </c>
      <c r="F46" s="8">
        <f t="shared" si="2"/>
        <v>2.5510427379917265E-10</v>
      </c>
      <c r="G46" s="34"/>
      <c r="H46" s="29"/>
      <c r="I46" s="35"/>
      <c r="J46" s="9">
        <f t="shared" si="3"/>
        <v>1.61132682857333E-8</v>
      </c>
      <c r="K46" s="18"/>
      <c r="L46" s="8">
        <f t="shared" si="0"/>
        <v>2.4380043059574686E-96</v>
      </c>
      <c r="M46" s="29"/>
      <c r="N46" s="7"/>
      <c r="O46" s="7"/>
      <c r="P46" s="7"/>
      <c r="Q46" s="7"/>
    </row>
    <row r="47" spans="3:17">
      <c r="C47" s="12">
        <f t="shared" si="4"/>
        <v>9.9000000000000021</v>
      </c>
      <c r="D47" s="16"/>
      <c r="E47" s="8">
        <f t="shared" si="1"/>
        <v>5.6798489827933175E-88</v>
      </c>
      <c r="F47" s="8">
        <f t="shared" si="2"/>
        <v>2.5628226599897147E-10</v>
      </c>
      <c r="G47" s="34"/>
      <c r="H47" s="29"/>
      <c r="I47" s="35"/>
      <c r="J47" s="9">
        <f t="shared" si="3"/>
        <v>1.6189976135465126E-8</v>
      </c>
      <c r="K47" s="18"/>
      <c r="L47" s="8">
        <f t="shared" si="0"/>
        <v>2.7586985845340906E-96</v>
      </c>
      <c r="M47" s="29"/>
      <c r="N47" s="7"/>
      <c r="O47" s="7"/>
      <c r="P47" s="7"/>
      <c r="Q47" s="7"/>
    </row>
    <row r="48" spans="3:17">
      <c r="C48" s="12">
        <f t="shared" si="4"/>
        <v>10.200000000000003</v>
      </c>
      <c r="D48" s="16"/>
      <c r="E48" s="8">
        <f t="shared" si="1"/>
        <v>6.3962932625012016E-88</v>
      </c>
      <c r="F48" s="8">
        <f t="shared" si="2"/>
        <v>2.5746551900483575E-10</v>
      </c>
      <c r="G48" s="34"/>
      <c r="H48" s="29"/>
      <c r="I48" s="35"/>
      <c r="J48" s="9">
        <f t="shared" si="3"/>
        <v>1.6267038171412964E-8</v>
      </c>
      <c r="K48" s="18"/>
      <c r="L48" s="8">
        <f t="shared" si="0"/>
        <v>3.1214623996997581E-96</v>
      </c>
      <c r="M48" s="29"/>
      <c r="N48" s="7"/>
      <c r="O48" s="7"/>
      <c r="P48" s="7"/>
      <c r="Q48" s="7"/>
    </row>
    <row r="49" spans="3:17">
      <c r="C49" s="12">
        <f t="shared" si="4"/>
        <v>10.500000000000004</v>
      </c>
      <c r="D49" s="16"/>
      <c r="E49" s="8">
        <f t="shared" si="1"/>
        <v>7.2028490190382689E-88</v>
      </c>
      <c r="F49" s="8">
        <f t="shared" si="2"/>
        <v>2.5865405545866126E-10</v>
      </c>
      <c r="G49" s="34"/>
      <c r="H49" s="29"/>
      <c r="I49" s="35"/>
      <c r="J49" s="9">
        <f t="shared" si="3"/>
        <v>1.6344455975212557E-8</v>
      </c>
      <c r="K49" s="18"/>
      <c r="L49" s="8">
        <f t="shared" si="0"/>
        <v>3.5317994606332178E-96</v>
      </c>
      <c r="M49" s="29"/>
      <c r="N49" s="7"/>
      <c r="O49" s="7"/>
      <c r="P49" s="7"/>
      <c r="Q49" s="7"/>
    </row>
    <row r="50" spans="3:17">
      <c r="C50" s="12">
        <f t="shared" si="4"/>
        <v>10.800000000000004</v>
      </c>
      <c r="D50" s="16"/>
      <c r="E50" s="8">
        <f t="shared" si="1"/>
        <v>8.1108173403490783E-88</v>
      </c>
      <c r="F50" s="8">
        <f t="shared" si="2"/>
        <v>2.5984789809583999E-10</v>
      </c>
      <c r="G50" s="34"/>
      <c r="H50" s="29"/>
      <c r="I50" s="35"/>
      <c r="J50" s="9">
        <f t="shared" si="3"/>
        <v>1.6422231135306119E-8</v>
      </c>
      <c r="K50" s="18"/>
      <c r="L50" s="8">
        <f t="shared" si="0"/>
        <v>3.9959315117838418E-96</v>
      </c>
      <c r="M50" s="29"/>
      <c r="N50" s="7"/>
      <c r="O50" s="7"/>
      <c r="P50" s="7"/>
      <c r="Q50" s="7"/>
    </row>
    <row r="51" spans="3:17">
      <c r="C51" s="12">
        <f t="shared" si="4"/>
        <v>11.100000000000005</v>
      </c>
      <c r="D51" s="16"/>
      <c r="E51" s="8">
        <f t="shared" si="1"/>
        <v>9.1329124801012982E-88</v>
      </c>
      <c r="F51" s="8">
        <f t="shared" si="2"/>
        <v>2.6104706974563247E-10</v>
      </c>
      <c r="G51" s="34"/>
      <c r="H51" s="29"/>
      <c r="I51" s="35"/>
      <c r="J51" s="9">
        <f t="shared" si="3"/>
        <v>1.6500365246970951E-8</v>
      </c>
      <c r="K51" s="18"/>
      <c r="L51" s="8">
        <f t="shared" si="0"/>
        <v>4.5208917507087222E-96</v>
      </c>
      <c r="M51" s="29"/>
      <c r="N51" s="7"/>
      <c r="O51" s="7"/>
      <c r="P51" s="7"/>
      <c r="Q51" s="7"/>
    </row>
    <row r="52" spans="3:17">
      <c r="C52" s="12">
        <f t="shared" si="4"/>
        <v>11.400000000000006</v>
      </c>
      <c r="D52" s="16"/>
      <c r="E52" s="8">
        <f t="shared" si="1"/>
        <v>1.0283438050694002E-87</v>
      </c>
      <c r="F52" s="8">
        <f t="shared" si="2"/>
        <v>2.622515933315303E-10</v>
      </c>
      <c r="G52" s="34"/>
      <c r="H52" s="29"/>
      <c r="I52" s="35"/>
      <c r="J52" s="9">
        <f t="shared" si="3"/>
        <v>1.6578859912346844E-8</v>
      </c>
      <c r="K52" s="18"/>
      <c r="L52" s="8">
        <f t="shared" si="0"/>
        <v>5.1146303657925888E-96</v>
      </c>
      <c r="M52" s="29"/>
      <c r="N52" s="7"/>
      <c r="O52" s="7"/>
      <c r="P52" s="7"/>
      <c r="Q52" s="7"/>
    </row>
    <row r="53" spans="3:17">
      <c r="C53" s="12">
        <f t="shared" si="4"/>
        <v>11.700000000000006</v>
      </c>
      <c r="D53" s="16"/>
      <c r="E53" s="8">
        <f t="shared" si="1"/>
        <v>1.1578485118943403E-87</v>
      </c>
      <c r="F53" s="8">
        <f t="shared" si="2"/>
        <v>2.634614918716332E-10</v>
      </c>
      <c r="G53" s="34"/>
      <c r="H53" s="29"/>
      <c r="I53" s="35"/>
      <c r="J53" s="9">
        <f t="shared" si="3"/>
        <v>1.665771674046503E-8</v>
      </c>
      <c r="K53" s="18"/>
      <c r="L53" s="8">
        <f t="shared" si="0"/>
        <v>5.7861337618514627E-96</v>
      </c>
      <c r="M53" s="29"/>
      <c r="N53" s="7"/>
      <c r="O53" s="7"/>
      <c r="P53" s="7"/>
      <c r="Q53" s="7"/>
    </row>
    <row r="54" spans="3:17">
      <c r="C54" s="12">
        <f t="shared" si="4"/>
        <v>12.000000000000007</v>
      </c>
      <c r="D54" s="16"/>
      <c r="E54" s="8">
        <f t="shared" si="1"/>
        <v>1.3036154919021824E-87</v>
      </c>
      <c r="F54" s="8">
        <f t="shared" si="2"/>
        <v>2.6467678847901811E-10</v>
      </c>
      <c r="G54" s="34"/>
      <c r="H54" s="29"/>
      <c r="I54" s="35"/>
      <c r="J54" s="9">
        <f t="shared" si="3"/>
        <v>1.6736937347276238E-8</v>
      </c>
      <c r="K54" s="18"/>
      <c r="L54" s="8">
        <f t="shared" si="0"/>
        <v>6.5455592438716563E-96</v>
      </c>
      <c r="M54" s="29"/>
      <c r="N54" s="7"/>
      <c r="O54" s="7"/>
      <c r="P54" s="7"/>
      <c r="Q54" s="7"/>
    </row>
    <row r="55" spans="3:17">
      <c r="C55" s="12">
        <f t="shared" si="4"/>
        <v>12.300000000000008</v>
      </c>
      <c r="D55" s="16"/>
      <c r="E55" s="8">
        <f t="shared" si="1"/>
        <v>1.4676809232736474E-87</v>
      </c>
      <c r="F55" s="8">
        <f t="shared" si="2"/>
        <v>2.6589750636211494E-10</v>
      </c>
      <c r="G55" s="34"/>
      <c r="H55" s="29"/>
      <c r="I55" s="35"/>
      <c r="J55" s="9">
        <f t="shared" si="3"/>
        <v>1.6816523355679681E-8</v>
      </c>
      <c r="K55" s="18"/>
      <c r="L55" s="8">
        <f t="shared" si="0"/>
        <v>7.4043871574750426E-96</v>
      </c>
      <c r="M55" s="29"/>
      <c r="N55" s="7"/>
      <c r="O55" s="7"/>
      <c r="P55" s="7"/>
      <c r="Q55" s="7"/>
    </row>
    <row r="56" spans="3:17">
      <c r="C56" s="12">
        <f t="shared" si="4"/>
        <v>12.600000000000009</v>
      </c>
      <c r="D56" s="16"/>
      <c r="E56" s="8">
        <f t="shared" si="1"/>
        <v>1.6523351863911916E-87</v>
      </c>
      <c r="F56" s="8">
        <f t="shared" si="2"/>
        <v>2.6712366882508007E-10</v>
      </c>
      <c r="G56" s="34"/>
      <c r="H56" s="29"/>
      <c r="I56" s="35"/>
      <c r="J56" s="9">
        <f t="shared" si="3"/>
        <v>1.6896476395551089E-8</v>
      </c>
      <c r="K56" s="18"/>
      <c r="L56" s="8">
        <f t="shared" si="0"/>
        <v>8.3755927423191829E-96</v>
      </c>
      <c r="M56" s="29"/>
      <c r="N56" s="7"/>
      <c r="O56" s="7"/>
      <c r="P56" s="7"/>
      <c r="Q56" s="7"/>
    </row>
    <row r="57" spans="3:17">
      <c r="C57" s="12">
        <f t="shared" si="4"/>
        <v>12.900000000000009</v>
      </c>
      <c r="D57" s="16"/>
      <c r="E57" s="8">
        <f t="shared" si="1"/>
        <v>1.860154505687544E-87</v>
      </c>
      <c r="F57" s="8">
        <f t="shared" si="2"/>
        <v>2.6835529926817883E-10</v>
      </c>
      <c r="G57" s="34"/>
      <c r="H57" s="29"/>
      <c r="I57" s="35"/>
      <c r="J57" s="9">
        <f t="shared" si="3"/>
        <v>1.6976798103772487E-8</v>
      </c>
      <c r="K57" s="18"/>
      <c r="L57" s="8">
        <f t="shared" si="0"/>
        <v>9.4738402454640425E-96</v>
      </c>
      <c r="M57" s="29"/>
      <c r="N57" s="7"/>
      <c r="O57" s="7"/>
      <c r="P57" s="7"/>
      <c r="Q57" s="7"/>
    </row>
    <row r="58" spans="3:17">
      <c r="C58" s="12">
        <f t="shared" si="4"/>
        <v>13.20000000000001</v>
      </c>
      <c r="D58" s="16"/>
      <c r="E58" s="8">
        <f t="shared" si="1"/>
        <v>2.0940365184237059E-87</v>
      </c>
      <c r="F58" s="8">
        <f t="shared" si="2"/>
        <v>2.6959242118814964E-10</v>
      </c>
      <c r="G58" s="34"/>
      <c r="H58" s="29"/>
      <c r="I58" s="35"/>
      <c r="J58" s="9">
        <f t="shared" si="3"/>
        <v>1.7057490124259445E-8</v>
      </c>
      <c r="K58" s="18"/>
      <c r="L58" s="8">
        <f t="shared" si="0"/>
        <v>1.0715702169855299E-95</v>
      </c>
      <c r="M58" s="29"/>
      <c r="N58" s="7"/>
      <c r="O58" s="7"/>
      <c r="P58" s="7"/>
      <c r="Q58" s="7"/>
    </row>
    <row r="59" spans="3:17">
      <c r="C59" s="12">
        <f t="shared" si="4"/>
        <v>13.500000000000011</v>
      </c>
      <c r="D59" s="16"/>
      <c r="E59" s="8">
        <f t="shared" si="1"/>
        <v>2.3572402562931056E-87</v>
      </c>
      <c r="F59" s="8">
        <f t="shared" si="2"/>
        <v>2.7083505817860096E-10</v>
      </c>
      <c r="G59" s="34"/>
      <c r="H59" s="29"/>
      <c r="I59" s="35"/>
      <c r="J59" s="9">
        <f t="shared" si="3"/>
        <v>1.7138554107992024E-8</v>
      </c>
      <c r="K59" s="18"/>
      <c r="L59" s="8">
        <f t="shared" si="0"/>
        <v>1.2119906903404912E-95</v>
      </c>
      <c r="M59" s="29"/>
      <c r="N59" s="7"/>
      <c r="O59" s="7"/>
      <c r="P59" s="7"/>
      <c r="Q59" s="7"/>
    </row>
    <row r="60" spans="3:17">
      <c r="C60" s="12">
        <f t="shared" si="4"/>
        <v>13.800000000000011</v>
      </c>
      <c r="D60" s="16"/>
      <c r="E60" s="8">
        <f t="shared" si="1"/>
        <v>2.6534310856877211E-87</v>
      </c>
      <c r="F60" s="8">
        <f t="shared" si="2"/>
        <v>2.7208323393038014E-10</v>
      </c>
      <c r="G60" s="34"/>
      <c r="H60" s="29"/>
      <c r="I60" s="35"/>
      <c r="J60" s="9">
        <f t="shared" si="3"/>
        <v>1.7219991713042409E-8</v>
      </c>
      <c r="K60" s="18"/>
      <c r="L60" s="8">
        <f t="shared" si="0"/>
        <v>1.3707618392001503E-95</v>
      </c>
      <c r="M60" s="29"/>
      <c r="N60" s="7"/>
      <c r="O60" s="7"/>
      <c r="P60" s="7"/>
      <c r="Q60" s="7"/>
    </row>
    <row r="61" spans="3:17">
      <c r="C61" s="12">
        <f t="shared" si="4"/>
        <v>14.100000000000012</v>
      </c>
      <c r="D61" s="16"/>
      <c r="E61" s="8">
        <f t="shared" si="1"/>
        <v>2.9867312197751187E-87</v>
      </c>
      <c r="F61" s="8">
        <f t="shared" si="2"/>
        <v>2.7333697223195948E-10</v>
      </c>
      <c r="G61" s="34"/>
      <c r="H61" s="29"/>
      <c r="I61" s="35"/>
      <c r="J61" s="9">
        <f t="shared" si="3"/>
        <v>1.7301804604604907E-8</v>
      </c>
      <c r="K61" s="18"/>
      <c r="L61" s="8">
        <f t="shared" si="0"/>
        <v>1.5502751991306714E-95</v>
      </c>
      <c r="M61" s="29"/>
      <c r="N61" s="7"/>
      <c r="O61" s="7"/>
      <c r="P61" s="7"/>
      <c r="Q61" s="7"/>
    </row>
    <row r="62" spans="3:17">
      <c r="C62" s="12">
        <f t="shared" si="4"/>
        <v>14.400000000000013</v>
      </c>
      <c r="D62" s="16"/>
      <c r="E62" s="8">
        <f t="shared" si="1"/>
        <v>3.3617764911223459E-87</v>
      </c>
      <c r="F62" s="8">
        <f t="shared" si="2"/>
        <v>2.7459629696981922E-10</v>
      </c>
      <c r="G62" s="34"/>
      <c r="H62" s="29"/>
      <c r="I62" s="35"/>
      <c r="J62" s="9">
        <f t="shared" si="3"/>
        <v>1.7383994455024928E-8</v>
      </c>
      <c r="K62" s="18"/>
      <c r="L62" s="8">
        <f t="shared" si="0"/>
        <v>1.7532331164211205E-95</v>
      </c>
      <c r="M62" s="29"/>
      <c r="N62" s="7"/>
      <c r="O62" s="7"/>
      <c r="P62" s="7"/>
      <c r="Q62" s="7"/>
    </row>
    <row r="63" spans="3:17">
      <c r="C63" s="12">
        <f t="shared" si="4"/>
        <v>14.700000000000014</v>
      </c>
      <c r="D63" s="16"/>
      <c r="E63" s="8">
        <f t="shared" si="1"/>
        <v>3.7837801584820218E-87</v>
      </c>
      <c r="F63" s="8">
        <f t="shared" si="2"/>
        <v>2.7586123212883359E-10</v>
      </c>
      <c r="G63" s="34"/>
      <c r="H63" s="29"/>
      <c r="I63" s="35"/>
      <c r="J63" s="9">
        <f t="shared" si="3"/>
        <v>1.7466562943828626E-8</v>
      </c>
      <c r="K63" s="18"/>
      <c r="L63" s="8">
        <f t="shared" si="0"/>
        <v>1.9826890291120823E-95</v>
      </c>
      <c r="M63" s="29"/>
      <c r="N63" s="7"/>
      <c r="O63" s="7"/>
      <c r="P63" s="7"/>
      <c r="Q63" s="7"/>
    </row>
    <row r="64" spans="3:17">
      <c r="C64" s="12">
        <f t="shared" si="4"/>
        <v>15.000000000000014</v>
      </c>
      <c r="D64" s="16"/>
      <c r="E64" s="8">
        <f t="shared" si="1"/>
        <v>4.2586046166613616E-87</v>
      </c>
      <c r="F64" s="8">
        <f t="shared" si="2"/>
        <v>2.7713180179265601E-10</v>
      </c>
      <c r="G64" s="34"/>
      <c r="H64" s="29"/>
      <c r="I64" s="35"/>
      <c r="J64" s="9">
        <f t="shared" si="3"/>
        <v>1.7549511757752331E-8</v>
      </c>
      <c r="K64" s="18"/>
      <c r="L64" s="8">
        <f t="shared" si="0"/>
        <v>2.2420929537515075E-95</v>
      </c>
      <c r="M64" s="29"/>
      <c r="N64" s="7"/>
      <c r="O64" s="7"/>
      <c r="P64" s="7"/>
      <c r="Q64" s="7"/>
    </row>
    <row r="65" spans="3:17">
      <c r="C65" s="12">
        <f t="shared" si="4"/>
        <v>15.300000000000015</v>
      </c>
      <c r="D65" s="16"/>
      <c r="E65" s="8">
        <f t="shared" si="1"/>
        <v>4.7928419854071766E-87</v>
      </c>
      <c r="F65" s="8">
        <f t="shared" si="2"/>
        <v>2.7840803014411056E-10</v>
      </c>
      <c r="G65" s="34"/>
      <c r="H65" s="29"/>
      <c r="I65" s="35"/>
      <c r="J65" s="9">
        <f t="shared" si="3"/>
        <v>1.7632842590772598E-8</v>
      </c>
      <c r="K65" s="18"/>
      <c r="L65" s="8">
        <f t="shared" si="0"/>
        <v>2.5353428487339229E-95</v>
      </c>
      <c r="M65" s="29"/>
      <c r="N65" s="7"/>
      <c r="O65" s="7"/>
      <c r="P65" s="7"/>
      <c r="Q65" s="7"/>
    </row>
    <row r="66" spans="3:17">
      <c r="C66" s="12">
        <f t="shared" si="4"/>
        <v>15.600000000000016</v>
      </c>
      <c r="D66" s="16"/>
      <c r="E66" s="8">
        <f t="shared" si="1"/>
        <v>5.3939046733904399E-87</v>
      </c>
      <c r="F66" s="8">
        <f t="shared" si="2"/>
        <v>2.7968994146557703E-10</v>
      </c>
      <c r="G66" s="34"/>
      <c r="H66" s="29"/>
      <c r="I66" s="35"/>
      <c r="J66" s="9">
        <f t="shared" si="3"/>
        <v>1.7716557144135461E-8</v>
      </c>
      <c r="K66" s="18"/>
      <c r="L66" s="8">
        <f t="shared" si="0"/>
        <v>2.8668426112842314E-95</v>
      </c>
      <c r="M66" s="29"/>
      <c r="N66" s="7"/>
      <c r="O66" s="7"/>
      <c r="P66" s="7"/>
      <c r="Q66" s="7"/>
    </row>
    <row r="67" spans="3:17">
      <c r="C67" s="12">
        <f t="shared" si="4"/>
        <v>15.900000000000016</v>
      </c>
      <c r="D67" s="16"/>
      <c r="E67" s="8">
        <f t="shared" si="1"/>
        <v>6.0701271482724328E-87</v>
      </c>
      <c r="F67" s="8">
        <f t="shared" si="2"/>
        <v>2.8097756013938193E-10</v>
      </c>
      <c r="G67" s="34"/>
      <c r="H67" s="29"/>
      <c r="I67" s="35"/>
      <c r="J67" s="9">
        <f t="shared" si="3"/>
        <v>1.7800657126386843E-8</v>
      </c>
      <c r="K67" s="18"/>
      <c r="L67" s="8">
        <f t="shared" si="0"/>
        <v>3.2415675623990979E-95</v>
      </c>
      <c r="M67" s="29"/>
      <c r="N67" s="7"/>
      <c r="O67" s="7"/>
      <c r="P67" s="7"/>
      <c r="Q67" s="7"/>
    </row>
    <row r="68" spans="3:17">
      <c r="C68" s="12">
        <f t="shared" si="4"/>
        <v>16.200000000000017</v>
      </c>
      <c r="D68" s="16"/>
      <c r="E68" s="8">
        <f t="shared" si="1"/>
        <v>6.8308802952843913E-87</v>
      </c>
      <c r="F68" s="8">
        <f t="shared" si="2"/>
        <v>2.8227091064819508E-10</v>
      </c>
      <c r="G68" s="34"/>
      <c r="H68" s="29"/>
      <c r="I68" s="35"/>
      <c r="J68" s="9">
        <f t="shared" si="3"/>
        <v>1.7885144253402295E-8</v>
      </c>
      <c r="K68" s="18"/>
      <c r="L68" s="8">
        <f t="shared" si="0"/>
        <v>3.6651383837665381E-95</v>
      </c>
      <c r="M68" s="29"/>
      <c r="N68" s="7"/>
      <c r="O68" s="7"/>
      <c r="P68" s="7"/>
      <c r="Q68" s="7"/>
    </row>
    <row r="69" spans="3:17">
      <c r="C69" s="12">
        <f t="shared" si="4"/>
        <v>16.500000000000018</v>
      </c>
      <c r="D69" s="16"/>
      <c r="E69" s="8">
        <f t="shared" si="1"/>
        <v>7.6866999167705274E-87</v>
      </c>
      <c r="F69" s="8">
        <f t="shared" si="2"/>
        <v>2.8357001757541887E-10</v>
      </c>
      <c r="G69" s="34"/>
      <c r="H69" s="29"/>
      <c r="I69" s="35"/>
      <c r="J69" s="9">
        <f t="shared" si="3"/>
        <v>1.7970020248417328E-8</v>
      </c>
      <c r="K69" s="18"/>
      <c r="L69" s="8">
        <f t="shared" si="0"/>
        <v>4.1439045944362245E-95</v>
      </c>
      <c r="M69" s="29"/>
      <c r="N69" s="7"/>
      <c r="O69" s="7"/>
      <c r="P69" s="7"/>
      <c r="Q69" s="7"/>
    </row>
    <row r="70" spans="3:17">
      <c r="C70" s="12">
        <f t="shared" si="4"/>
        <v>16.800000000000018</v>
      </c>
      <c r="D70" s="16"/>
      <c r="E70" s="8">
        <f t="shared" si="1"/>
        <v>8.6494311160394593E-87</v>
      </c>
      <c r="F70" s="8">
        <f t="shared" si="2"/>
        <v>2.8487490560558487E-10</v>
      </c>
      <c r="G70" s="34"/>
      <c r="H70" s="29"/>
      <c r="I70" s="35"/>
      <c r="J70" s="9">
        <f t="shared" si="3"/>
        <v>1.805528684205744E-8</v>
      </c>
      <c r="K70" s="18"/>
      <c r="L70" s="8">
        <f t="shared" si="0"/>
        <v>4.6850387946212833E-95</v>
      </c>
      <c r="M70" s="29"/>
      <c r="N70" s="7"/>
      <c r="O70" s="7"/>
      <c r="P70" s="7"/>
      <c r="Q70" s="7"/>
    </row>
    <row r="71" spans="3:17">
      <c r="C71" s="12">
        <f t="shared" si="4"/>
        <v>17.100000000000019</v>
      </c>
      <c r="D71" s="16"/>
      <c r="E71" s="8">
        <f t="shared" si="1"/>
        <v>9.732390523097095E-87</v>
      </c>
      <c r="F71" s="8">
        <f t="shared" si="2"/>
        <v>2.8618559952475497E-10</v>
      </c>
      <c r="G71" s="34"/>
      <c r="H71" s="29"/>
      <c r="I71" s="35"/>
      <c r="J71" s="9">
        <f t="shared" si="3"/>
        <v>1.8140945772369153E-8</v>
      </c>
      <c r="K71" s="18"/>
      <c r="L71" s="8">
        <f t="shared" si="0"/>
        <v>5.2966430614507152E-95</v>
      </c>
      <c r="M71" s="29"/>
      <c r="N71" s="7"/>
      <c r="O71" s="7"/>
      <c r="P71" s="7"/>
      <c r="Q71" s="7"/>
    </row>
    <row r="72" spans="3:17">
      <c r="C72" s="12">
        <f t="shared" si="4"/>
        <v>17.40000000000002</v>
      </c>
      <c r="D72" s="16"/>
      <c r="E72" s="8">
        <f t="shared" si="1"/>
        <v>1.0950548560413647E-86</v>
      </c>
      <c r="F72" s="8">
        <f t="shared" si="2"/>
        <v>2.8750212422091249E-10</v>
      </c>
      <c r="G72" s="34"/>
      <c r="H72" s="29"/>
      <c r="I72" s="35"/>
      <c r="J72" s="9">
        <f t="shared" si="3"/>
        <v>1.8226998784849778E-8</v>
      </c>
      <c r="K72" s="18"/>
      <c r="L72" s="8">
        <f t="shared" si="0"/>
        <v>5.9878690591229401E-95</v>
      </c>
      <c r="M72" s="29"/>
      <c r="N72" s="7"/>
      <c r="O72" s="7"/>
      <c r="P72" s="7"/>
      <c r="Q72" s="7"/>
    </row>
    <row r="73" spans="3:17">
      <c r="C73" s="12">
        <f t="shared" si="4"/>
        <v>17.700000000000021</v>
      </c>
      <c r="D73" s="16"/>
      <c r="E73" s="8">
        <f t="shared" si="1"/>
        <v>1.232073421680036E-86</v>
      </c>
      <c r="F73" s="8">
        <f t="shared" si="2"/>
        <v>2.8882450468436127E-10</v>
      </c>
      <c r="G73" s="34"/>
      <c r="H73" s="29"/>
      <c r="I73" s="35"/>
      <c r="J73" s="9">
        <f t="shared" si="3"/>
        <v>1.8313447632478082E-8</v>
      </c>
      <c r="K73" s="18"/>
      <c r="L73" s="8">
        <f t="shared" si="0"/>
        <v>6.7690536261916272E-95</v>
      </c>
      <c r="M73" s="29"/>
      <c r="N73" s="7"/>
      <c r="O73" s="7"/>
      <c r="P73" s="7"/>
      <c r="Q73" s="7"/>
    </row>
    <row r="74" spans="3:17">
      <c r="C74" s="12">
        <f t="shared" si="4"/>
        <v>18.000000000000021</v>
      </c>
      <c r="D74" s="16"/>
      <c r="E74" s="8">
        <f t="shared" si="1"/>
        <v>1.386186510057068E-86</v>
      </c>
      <c r="F74" s="8">
        <f t="shared" si="2"/>
        <v>2.9015276600813846E-10</v>
      </c>
      <c r="G74" s="34"/>
      <c r="H74" s="29"/>
      <c r="I74" s="35"/>
      <c r="J74" s="9">
        <f t="shared" si="3"/>
        <v>1.8400294075746021E-8</v>
      </c>
      <c r="K74" s="18"/>
      <c r="L74" s="8">
        <f t="shared" si="0"/>
        <v>7.6518718286646358E-95</v>
      </c>
      <c r="M74" s="29"/>
      <c r="N74" s="7"/>
      <c r="O74" s="7"/>
      <c r="P74" s="7"/>
      <c r="Q74" s="7"/>
    </row>
    <row r="75" spans="3:17">
      <c r="C75" s="12">
        <f t="shared" si="4"/>
        <v>18.300000000000022</v>
      </c>
      <c r="D75" s="16"/>
      <c r="E75" s="8">
        <f t="shared" si="1"/>
        <v>1.5595205883264334E-86</v>
      </c>
      <c r="F75" s="8">
        <f t="shared" si="2"/>
        <v>2.9148693338840348E-10</v>
      </c>
      <c r="G75" s="34"/>
      <c r="H75" s="29"/>
      <c r="I75" s="35"/>
      <c r="J75" s="9">
        <f t="shared" si="3"/>
        <v>1.8487539882688315E-8</v>
      </c>
      <c r="K75" s="18"/>
      <c r="L75" s="8">
        <f t="shared" si="0"/>
        <v>8.6495097223675441E-95</v>
      </c>
      <c r="M75" s="29"/>
      <c r="N75" s="7"/>
      <c r="O75" s="7"/>
      <c r="P75" s="7"/>
      <c r="Q75" s="7"/>
    </row>
    <row r="76" spans="3:17">
      <c r="C76" s="12">
        <f t="shared" si="4"/>
        <v>18.600000000000023</v>
      </c>
      <c r="D76" s="16"/>
      <c r="E76" s="8">
        <f t="shared" si="1"/>
        <v>1.7544658626992514E-86</v>
      </c>
      <c r="F76" s="8">
        <f t="shared" si="2"/>
        <v>2.9282703212484849E-10</v>
      </c>
      <c r="G76" s="34"/>
      <c r="H76" s="29"/>
      <c r="I76" s="35"/>
      <c r="J76" s="9">
        <f t="shared" si="3"/>
        <v>1.8575186828914256E-8</v>
      </c>
      <c r="K76" s="18"/>
      <c r="L76" s="8">
        <f t="shared" si="0"/>
        <v>9.7768593553772469E-95</v>
      </c>
      <c r="M76" s="29"/>
      <c r="N76" s="7"/>
      <c r="O76" s="7"/>
      <c r="P76" s="7"/>
      <c r="Q76" s="7"/>
    </row>
    <row r="77" spans="3:17">
      <c r="C77" s="12">
        <f t="shared" si="4"/>
        <v>18.900000000000023</v>
      </c>
      <c r="D77" s="16"/>
      <c r="E77" s="8">
        <f t="shared" si="1"/>
        <v>1.9737088916908928E-86</v>
      </c>
      <c r="F77" s="8">
        <f t="shared" si="2"/>
        <v>2.9417308762110796E-10</v>
      </c>
      <c r="G77" s="34"/>
      <c r="H77" s="29"/>
      <c r="I77" s="35"/>
      <c r="J77" s="9">
        <f t="shared" si="3"/>
        <v>1.866323669763887E-8</v>
      </c>
      <c r="K77" s="18"/>
      <c r="L77" s="8">
        <f t="shared" si="0"/>
        <v>1.1050738865358484E-94</v>
      </c>
      <c r="M77" s="29"/>
      <c r="N77" s="7"/>
      <c r="O77" s="7"/>
      <c r="P77" s="7"/>
      <c r="Q77" s="7"/>
    </row>
    <row r="78" spans="3:17">
      <c r="C78" s="12">
        <f t="shared" si="4"/>
        <v>19.200000000000024</v>
      </c>
      <c r="D78" s="16"/>
      <c r="E78" s="8">
        <f t="shared" si="1"/>
        <v>2.2202692201183735E-86</v>
      </c>
      <c r="F78" s="8">
        <f t="shared" si="2"/>
        <v>2.9552512538515433E-10</v>
      </c>
      <c r="G78" s="34"/>
      <c r="H78" s="29"/>
      <c r="I78" s="35"/>
      <c r="J78" s="9">
        <f t="shared" si="3"/>
        <v>1.8751691279713476E-8</v>
      </c>
      <c r="K78" s="18"/>
      <c r="L78" s="8">
        <f t="shared" ref="L78:L141" si="5">E78*J78*C$12</f>
        <v>1.2490140892052983E-94</v>
      </c>
      <c r="M78" s="29"/>
      <c r="N78" s="7"/>
      <c r="O78" s="7"/>
      <c r="P78" s="7"/>
      <c r="Q78" s="7"/>
    </row>
    <row r="79" spans="3:17">
      <c r="C79" s="12">
        <f t="shared" si="4"/>
        <v>19.500000000000025</v>
      </c>
      <c r="D79" s="16"/>
      <c r="E79" s="8">
        <f t="shared" ref="E79:E142" si="6">NORMDIST(C79,$E$6,$E$7,FALSE)</f>
        <v>2.4975405280468953E-86</v>
      </c>
      <c r="F79" s="8">
        <f t="shared" ref="F79:F142" si="7">NORMDIST(C79,$F$6,$F$7,FALSE)</f>
        <v>2.9688317102971555E-10</v>
      </c>
      <c r="G79" s="34"/>
      <c r="H79" s="29"/>
      <c r="I79" s="35"/>
      <c r="J79" s="9">
        <f t="shared" ref="J79:J142" si="8">NORMDIST(C79,$F$6,$F$7,TRUE)</f>
        <v>1.8840552373657582E-8</v>
      </c>
      <c r="K79" s="18"/>
      <c r="L79" s="8">
        <f t="shared" si="5"/>
        <v>1.4116512937199981E-94</v>
      </c>
      <c r="M79" s="29"/>
      <c r="N79" s="7"/>
      <c r="O79" s="7"/>
      <c r="P79" s="7"/>
      <c r="Q79" s="7"/>
    </row>
    <row r="80" spans="3:17">
      <c r="C80" s="12">
        <f t="shared" ref="C80:C143" si="9">C79+C$12</f>
        <v>19.800000000000026</v>
      </c>
      <c r="D80" s="16"/>
      <c r="E80" s="8">
        <f t="shared" si="6"/>
        <v>2.8093368494445909E-86</v>
      </c>
      <c r="F80" s="8">
        <f t="shared" si="7"/>
        <v>2.9824725027268757E-10</v>
      </c>
      <c r="G80" s="34"/>
      <c r="H80" s="29"/>
      <c r="I80" s="35"/>
      <c r="J80" s="9">
        <f t="shared" si="8"/>
        <v>1.8929821785690726E-8</v>
      </c>
      <c r="K80" s="18"/>
      <c r="L80" s="8">
        <f t="shared" si="5"/>
        <v>1.5954073768787989E-94</v>
      </c>
      <c r="M80" s="29"/>
      <c r="N80" s="7"/>
      <c r="O80" s="7"/>
      <c r="P80" s="7"/>
      <c r="Q80" s="7"/>
    </row>
    <row r="81" spans="3:17">
      <c r="C81" s="12">
        <f t="shared" si="9"/>
        <v>20.100000000000026</v>
      </c>
      <c r="D81" s="16"/>
      <c r="E81" s="8">
        <f t="shared" si="6"/>
        <v>3.1599444832576021E-86</v>
      </c>
      <c r="F81" s="8">
        <f t="shared" si="7"/>
        <v>2.9961738893753655E-10</v>
      </c>
      <c r="G81" s="34"/>
      <c r="H81" s="29"/>
      <c r="I81" s="35"/>
      <c r="J81" s="9">
        <f t="shared" si="8"/>
        <v>1.9019501329763083E-8</v>
      </c>
      <c r="K81" s="18"/>
      <c r="L81" s="8">
        <f t="shared" si="5"/>
        <v>1.8030170490388643E-94</v>
      </c>
      <c r="M81" s="29"/>
      <c r="N81" s="7"/>
      <c r="O81" s="7"/>
      <c r="P81" s="7"/>
      <c r="Q81" s="7"/>
    </row>
    <row r="82" spans="3:17">
      <c r="C82" s="12">
        <f t="shared" si="9"/>
        <v>20.400000000000027</v>
      </c>
      <c r="D82" s="16"/>
      <c r="E82" s="8">
        <f t="shared" si="6"/>
        <v>3.5541802958750415E-86</v>
      </c>
      <c r="F82" s="8">
        <f t="shared" si="7"/>
        <v>3.009936129537195E-10</v>
      </c>
      <c r="G82" s="34"/>
      <c r="H82" s="29"/>
      <c r="I82" s="35"/>
      <c r="J82" s="9">
        <f t="shared" si="8"/>
        <v>1.9109592827588018E-8</v>
      </c>
      <c r="K82" s="18"/>
      <c r="L82" s="8">
        <f t="shared" si="5"/>
        <v>2.0375681487002506E-94</v>
      </c>
      <c r="M82" s="29"/>
      <c r="N82" s="7"/>
      <c r="O82" s="7"/>
      <c r="P82" s="7"/>
      <c r="Q82" s="7"/>
    </row>
    <row r="83" spans="3:17">
      <c r="C83" s="12">
        <f t="shared" si="9"/>
        <v>20.700000000000028</v>
      </c>
      <c r="D83" s="16"/>
      <c r="E83" s="8">
        <f t="shared" si="6"/>
        <v>3.9974571995129456E-86</v>
      </c>
      <c r="F83" s="8">
        <f t="shared" si="7"/>
        <v>3.0237594835709527E-10</v>
      </c>
      <c r="G83" s="34"/>
      <c r="H83" s="29"/>
      <c r="I83" s="35"/>
      <c r="J83" s="9">
        <f t="shared" si="8"/>
        <v>1.920009810867368E-8</v>
      </c>
      <c r="K83" s="18"/>
      <c r="L83" s="8">
        <f t="shared" si="5"/>
        <v>2.3025471124761746E-94</v>
      </c>
      <c r="M83" s="29"/>
      <c r="N83" s="7"/>
      <c r="O83" s="7"/>
      <c r="P83" s="7"/>
      <c r="Q83" s="7"/>
    </row>
    <row r="84" spans="3:17">
      <c r="C84" s="12">
        <f t="shared" si="9"/>
        <v>21.000000000000028</v>
      </c>
      <c r="D84" s="16"/>
      <c r="E84" s="8">
        <f t="shared" si="6"/>
        <v>4.4958576870542173E-86</v>
      </c>
      <c r="F84" s="8">
        <f t="shared" si="7"/>
        <v>3.0376442129034275E-10</v>
      </c>
      <c r="G84" s="34"/>
      <c r="H84" s="29"/>
      <c r="I84" s="35"/>
      <c r="J84" s="9">
        <f t="shared" si="8"/>
        <v>1.9291019010354951E-8</v>
      </c>
      <c r="K84" s="18"/>
      <c r="L84" s="8">
        <f t="shared" si="5"/>
        <v>2.6018902832644002E-94</v>
      </c>
      <c r="M84" s="29"/>
      <c r="N84" s="7"/>
      <c r="O84" s="7"/>
      <c r="P84" s="7"/>
      <c r="Q84" s="7"/>
    </row>
    <row r="85" spans="3:17">
      <c r="C85" s="12">
        <f t="shared" si="9"/>
        <v>21.300000000000029</v>
      </c>
      <c r="D85" s="16"/>
      <c r="E85" s="8">
        <f t="shared" si="6"/>
        <v>5.0562164115970116E-86</v>
      </c>
      <c r="F85" s="8">
        <f t="shared" si="7"/>
        <v>3.0515905800337699E-10</v>
      </c>
      <c r="G85" s="34"/>
      <c r="H85" s="29"/>
      <c r="I85" s="35"/>
      <c r="J85" s="9">
        <f t="shared" si="8"/>
        <v>1.9382357377825461E-8</v>
      </c>
      <c r="K85" s="18"/>
      <c r="L85" s="8">
        <f t="shared" si="5"/>
        <v>2.9400418040759854E-94</v>
      </c>
      <c r="M85" s="29"/>
      <c r="N85" s="7"/>
      <c r="O85" s="7"/>
      <c r="P85" s="7"/>
      <c r="Q85" s="7"/>
    </row>
    <row r="86" spans="3:17">
      <c r="C86" s="12">
        <f t="shared" si="9"/>
        <v>21.60000000000003</v>
      </c>
      <c r="D86" s="16"/>
      <c r="E86" s="8">
        <f t="shared" si="6"/>
        <v>5.6862129198178478E-86</v>
      </c>
      <c r="F86" s="8">
        <f t="shared" si="7"/>
        <v>3.0655988485377492E-10</v>
      </c>
      <c r="G86" s="34"/>
      <c r="H86" s="29"/>
      <c r="I86" s="35"/>
      <c r="J86" s="9">
        <f t="shared" si="8"/>
        <v>1.9474115064170359E-8</v>
      </c>
      <c r="K86" s="18"/>
      <c r="L86" s="8">
        <f t="shared" si="5"/>
        <v>3.3220189403971461E-94</v>
      </c>
      <c r="M86" s="29"/>
      <c r="N86" s="7"/>
      <c r="O86" s="7"/>
      <c r="P86" s="7"/>
      <c r="Q86" s="7"/>
    </row>
    <row r="87" spans="3:17">
      <c r="C87" s="12">
        <f t="shared" si="9"/>
        <v>21.900000000000031</v>
      </c>
      <c r="D87" s="16"/>
      <c r="E87" s="8">
        <f t="shared" si="6"/>
        <v>6.394475783843268E-86</v>
      </c>
      <c r="F87" s="8">
        <f t="shared" si="7"/>
        <v>3.0796692830718051E-10</v>
      </c>
      <c r="G87" s="34"/>
      <c r="H87" s="29"/>
      <c r="I87" s="35"/>
      <c r="J87" s="9">
        <f t="shared" si="8"/>
        <v>1.9566293930397707E-8</v>
      </c>
      <c r="K87" s="18"/>
      <c r="L87" s="8">
        <f t="shared" si="5"/>
        <v>3.7534857815246292E-94</v>
      </c>
      <c r="M87" s="29"/>
      <c r="N87" s="7"/>
      <c r="O87" s="7"/>
      <c r="P87" s="7"/>
      <c r="Q87" s="7"/>
    </row>
    <row r="88" spans="3:17">
      <c r="C88" s="12">
        <f t="shared" si="9"/>
        <v>22.200000000000031</v>
      </c>
      <c r="D88" s="16"/>
      <c r="E88" s="8">
        <f t="shared" si="6"/>
        <v>7.19069952843567E-86</v>
      </c>
      <c r="F88" s="8">
        <f t="shared" si="7"/>
        <v>3.0938021493774809E-10</v>
      </c>
      <c r="G88" s="34"/>
      <c r="H88" s="29"/>
      <c r="I88" s="35"/>
      <c r="J88" s="9">
        <f t="shared" si="8"/>
        <v>1.9658895845471929E-8</v>
      </c>
      <c r="K88" s="18"/>
      <c r="L88" s="8">
        <f t="shared" si="5"/>
        <v>4.2408363925680287E-94</v>
      </c>
      <c r="M88" s="29"/>
      <c r="N88" s="7"/>
      <c r="O88" s="7"/>
      <c r="P88" s="7"/>
      <c r="Q88" s="7"/>
    </row>
    <row r="89" spans="3:17">
      <c r="C89" s="12">
        <f t="shared" si="9"/>
        <v>22.500000000000032</v>
      </c>
      <c r="D89" s="16"/>
      <c r="E89" s="8">
        <f t="shared" si="6"/>
        <v>8.0857759209337092E-86</v>
      </c>
      <c r="F89" s="8">
        <f t="shared" si="7"/>
        <v>3.1079977142854967E-10</v>
      </c>
      <c r="G89" s="34"/>
      <c r="H89" s="29"/>
      <c r="I89" s="35"/>
      <c r="J89" s="9">
        <f t="shared" si="8"/>
        <v>1.9751922686346011E-8</v>
      </c>
      <c r="K89" s="18"/>
      <c r="L89" s="8">
        <f t="shared" si="5"/>
        <v>4.7912886254820253E-94</v>
      </c>
      <c r="M89" s="29"/>
      <c r="N89" s="7"/>
      <c r="O89" s="7"/>
      <c r="P89" s="7"/>
      <c r="Q89" s="7"/>
    </row>
    <row r="90" spans="3:17">
      <c r="C90" s="12">
        <f t="shared" si="9"/>
        <v>22.800000000000033</v>
      </c>
      <c r="D90" s="16"/>
      <c r="E90" s="8">
        <f t="shared" si="6"/>
        <v>9.0919413828363169E-86</v>
      </c>
      <c r="F90" s="8">
        <f t="shared" si="7"/>
        <v>3.1222562457200679E-10</v>
      </c>
      <c r="G90" s="34"/>
      <c r="H90" s="29"/>
      <c r="I90" s="35"/>
      <c r="J90" s="9">
        <f t="shared" si="8"/>
        <v>1.9845376337993963E-8</v>
      </c>
      <c r="K90" s="18"/>
      <c r="L90" s="8">
        <f t="shared" si="5"/>
        <v>5.4129899515610384E-94</v>
      </c>
      <c r="M90" s="29"/>
      <c r="N90" s="7"/>
      <c r="O90" s="7"/>
      <c r="P90" s="7"/>
      <c r="Q90" s="7"/>
    </row>
    <row r="91" spans="3:17">
      <c r="C91" s="12">
        <f t="shared" si="9"/>
        <v>23.100000000000033</v>
      </c>
      <c r="D91" s="16"/>
      <c r="E91" s="8">
        <f t="shared" si="6"/>
        <v>1.0222942496606848E-85</v>
      </c>
      <c r="F91" s="8">
        <f t="shared" si="7"/>
        <v>3.1365780127032479E-10</v>
      </c>
      <c r="G91" s="34"/>
      <c r="H91" s="29"/>
      <c r="I91" s="35"/>
      <c r="J91" s="9">
        <f t="shared" si="8"/>
        <v>1.9939258693444387E-8</v>
      </c>
      <c r="K91" s="18"/>
      <c r="L91" s="8">
        <f t="shared" si="5"/>
        <v>6.1151368514415045E-94</v>
      </c>
      <c r="M91" s="29"/>
      <c r="N91" s="7"/>
      <c r="O91" s="7"/>
      <c r="P91" s="7"/>
      <c r="Q91" s="7"/>
    </row>
    <row r="92" spans="3:17">
      <c r="C92" s="12">
        <f t="shared" si="9"/>
        <v>23.400000000000034</v>
      </c>
      <c r="D92" s="16"/>
      <c r="E92" s="8">
        <f t="shared" si="6"/>
        <v>1.1494221822198633E-85</v>
      </c>
      <c r="F92" s="8">
        <f t="shared" si="7"/>
        <v>3.150963285359031E-10</v>
      </c>
      <c r="G92" s="34"/>
      <c r="H92" s="29"/>
      <c r="I92" s="35"/>
      <c r="J92" s="9">
        <f t="shared" si="8"/>
        <v>2.0033571653812584E-8</v>
      </c>
      <c r="K92" s="18"/>
      <c r="L92" s="8">
        <f t="shared" si="5"/>
        <v>6.9081094943949766E-94</v>
      </c>
      <c r="M92" s="29"/>
      <c r="N92" s="7"/>
      <c r="O92" s="7"/>
      <c r="P92" s="7"/>
      <c r="Q92" s="7"/>
    </row>
    <row r="93" spans="3:17">
      <c r="C93" s="12">
        <f t="shared" si="9"/>
        <v>23.700000000000035</v>
      </c>
      <c r="D93" s="16"/>
      <c r="E93" s="8">
        <f t="shared" si="6"/>
        <v>1.2923126507898852E-85</v>
      </c>
      <c r="F93" s="8">
        <f t="shared" si="7"/>
        <v>3.1654123349178292E-10</v>
      </c>
      <c r="G93" s="34"/>
      <c r="H93" s="29"/>
      <c r="I93" s="35"/>
      <c r="J93" s="9">
        <f t="shared" si="8"/>
        <v>2.0128317128334526E-8</v>
      </c>
      <c r="K93" s="18"/>
      <c r="L93" s="8">
        <f t="shared" si="5"/>
        <v>7.8036236592172322E-94</v>
      </c>
      <c r="M93" s="29"/>
      <c r="N93" s="7"/>
      <c r="O93" s="7"/>
      <c r="P93" s="7"/>
      <c r="Q93" s="7"/>
    </row>
    <row r="94" spans="3:17">
      <c r="C94" s="12">
        <f t="shared" si="9"/>
        <v>24.000000000000036</v>
      </c>
      <c r="D94" s="16"/>
      <c r="E94" s="8">
        <f t="shared" si="6"/>
        <v>1.4529142483200635E-85</v>
      </c>
      <c r="F94" s="8">
        <f t="shared" si="7"/>
        <v>3.1799254337207528E-10</v>
      </c>
      <c r="G94" s="34"/>
      <c r="H94" s="29"/>
      <c r="I94" s="35"/>
      <c r="J94" s="9">
        <f t="shared" si="8"/>
        <v>2.0223497034399697E-8</v>
      </c>
      <c r="K94" s="18"/>
      <c r="L94" s="8">
        <f t="shared" si="5"/>
        <v>8.8149020976413601E-94</v>
      </c>
      <c r="M94" s="29"/>
      <c r="N94" s="7"/>
      <c r="O94" s="7"/>
      <c r="P94" s="7"/>
      <c r="Q94" s="7"/>
    </row>
    <row r="95" spans="3:17">
      <c r="C95" s="12">
        <f t="shared" si="9"/>
        <v>24.300000000000036</v>
      </c>
      <c r="D95" s="16"/>
      <c r="E95" s="8">
        <f t="shared" si="6"/>
        <v>1.6334157361191767E-85</v>
      </c>
      <c r="F95" s="8">
        <f t="shared" si="7"/>
        <v>3.1945028552238751E-10</v>
      </c>
      <c r="G95" s="34"/>
      <c r="H95" s="29"/>
      <c r="I95" s="35"/>
      <c r="J95" s="9">
        <f t="shared" si="8"/>
        <v>2.0319113297584391E-8</v>
      </c>
      <c r="K95" s="18"/>
      <c r="L95" s="8">
        <f t="shared" si="5"/>
        <v>9.9568678212788287E-94</v>
      </c>
      <c r="M95" s="29"/>
      <c r="N95" s="7"/>
      <c r="O95" s="7"/>
      <c r="P95" s="7"/>
      <c r="Q95" s="7"/>
    </row>
    <row r="96" spans="3:17">
      <c r="C96" s="12">
        <f t="shared" si="9"/>
        <v>24.600000000000037</v>
      </c>
      <c r="D96" s="16"/>
      <c r="E96" s="8">
        <f t="shared" si="6"/>
        <v>1.8362755559211967E-85</v>
      </c>
      <c r="F96" s="8">
        <f t="shared" si="7"/>
        <v>3.2091448740026494E-10</v>
      </c>
      <c r="G96" s="34"/>
      <c r="H96" s="29"/>
      <c r="I96" s="35"/>
      <c r="J96" s="9">
        <f t="shared" si="8"/>
        <v>2.0415167851685525E-8</v>
      </c>
      <c r="K96" s="18"/>
      <c r="L96" s="8">
        <f t="shared" si="5"/>
        <v>1.1246362108823514E-93</v>
      </c>
      <c r="M96" s="29"/>
      <c r="N96" s="7"/>
      <c r="O96" s="7"/>
      <c r="P96" s="7"/>
      <c r="Q96" s="7"/>
    </row>
    <row r="97" spans="3:17">
      <c r="C97" s="12">
        <f t="shared" si="9"/>
        <v>24.900000000000038</v>
      </c>
      <c r="D97" s="16"/>
      <c r="E97" s="8">
        <f t="shared" si="6"/>
        <v>2.0642549573966251E-85</v>
      </c>
      <c r="F97" s="8">
        <f t="shared" si="7"/>
        <v>3.2238517657562591E-10</v>
      </c>
      <c r="G97" s="34"/>
      <c r="H97" s="29"/>
      <c r="I97" s="35"/>
      <c r="J97" s="9">
        <f t="shared" si="8"/>
        <v>2.0511662638754001E-8</v>
      </c>
      <c r="K97" s="18"/>
      <c r="L97" s="8">
        <f t="shared" si="5"/>
        <v>1.2702390385948526E-93</v>
      </c>
      <c r="M97" s="29"/>
      <c r="N97" s="7"/>
      <c r="O97" s="7"/>
      <c r="P97" s="7"/>
      <c r="Q97" s="7"/>
    </row>
    <row r="98" spans="3:17">
      <c r="C98" s="12">
        <f t="shared" si="9"/>
        <v>25.200000000000038</v>
      </c>
      <c r="D98" s="16"/>
      <c r="E98" s="8">
        <f t="shared" si="6"/>
        <v>2.3204551826717059E-85</v>
      </c>
      <c r="F98" s="8">
        <f t="shared" si="7"/>
        <v>3.238623807311996E-10</v>
      </c>
      <c r="G98" s="34"/>
      <c r="H98" s="29"/>
      <c r="I98" s="35"/>
      <c r="J98" s="9">
        <f t="shared" si="8"/>
        <v>2.0608599609128597E-8</v>
      </c>
      <c r="K98" s="18"/>
      <c r="L98" s="8">
        <f t="shared" si="5"/>
        <v>1.4346399531182562E-93</v>
      </c>
      <c r="M98" s="29"/>
      <c r="N98" s="7"/>
      <c r="O98" s="7"/>
      <c r="P98" s="7"/>
      <c r="Q98" s="7"/>
    </row>
    <row r="99" spans="3:17">
      <c r="C99" s="12">
        <f t="shared" si="9"/>
        <v>25.500000000000039</v>
      </c>
      <c r="D99" s="16"/>
      <c r="E99" s="8">
        <f t="shared" si="6"/>
        <v>2.6083592031802591E-85</v>
      </c>
      <c r="F99" s="8">
        <f t="shared" si="7"/>
        <v>3.2534612766296315E-10</v>
      </c>
      <c r="G99" s="34"/>
      <c r="H99" s="29"/>
      <c r="I99" s="35"/>
      <c r="J99" s="9">
        <f t="shared" si="8"/>
        <v>2.0705980721469882E-8</v>
      </c>
      <c r="K99" s="18"/>
      <c r="L99" s="8">
        <f t="shared" si="5"/>
        <v>1.6202590612715698E-93</v>
      </c>
      <c r="M99" s="29"/>
      <c r="N99" s="7"/>
      <c r="O99" s="7"/>
      <c r="P99" s="7"/>
      <c r="Q99" s="7"/>
    </row>
    <row r="100" spans="3:17">
      <c r="C100" s="12">
        <f t="shared" si="9"/>
        <v>25.80000000000004</v>
      </c>
      <c r="D100" s="16"/>
      <c r="E100" s="8">
        <f t="shared" si="6"/>
        <v>2.9318785644599867E-85</v>
      </c>
      <c r="F100" s="8">
        <f t="shared" si="7"/>
        <v>3.2683644528059359E-10</v>
      </c>
      <c r="G100" s="34"/>
      <c r="H100" s="29"/>
      <c r="I100" s="35"/>
      <c r="J100" s="9">
        <f t="shared" si="8"/>
        <v>2.0803807942794522E-8</v>
      </c>
      <c r="K100" s="18"/>
      <c r="L100" s="8">
        <f t="shared" si="5"/>
        <v>1.8298271569986503E-93</v>
      </c>
      <c r="M100" s="29"/>
      <c r="N100" s="7"/>
      <c r="O100" s="7"/>
      <c r="P100" s="7"/>
      <c r="Q100" s="7"/>
    </row>
    <row r="101" spans="3:17">
      <c r="C101" s="12">
        <f t="shared" si="9"/>
        <v>26.100000000000041</v>
      </c>
      <c r="D101" s="16"/>
      <c r="E101" s="8">
        <f t="shared" si="6"/>
        <v>3.295405962108701E-85</v>
      </c>
      <c r="F101" s="8">
        <f t="shared" si="7"/>
        <v>3.2833336160789753E-10</v>
      </c>
      <c r="G101" s="34"/>
      <c r="H101" s="29"/>
      <c r="I101" s="35"/>
      <c r="J101" s="9">
        <f t="shared" si="8"/>
        <v>2.0902083248508813E-8</v>
      </c>
      <c r="K101" s="18"/>
      <c r="L101" s="8">
        <f t="shared" si="5"/>
        <v>2.0664254927288503E-93</v>
      </c>
      <c r="M101" s="29"/>
      <c r="N101" s="7"/>
      <c r="O101" s="7"/>
      <c r="P101" s="7"/>
      <c r="Q101" s="7"/>
    </row>
    <row r="102" spans="3:17">
      <c r="C102" s="12">
        <f t="shared" si="9"/>
        <v>26.400000000000041</v>
      </c>
      <c r="D102" s="16"/>
      <c r="E102" s="8">
        <f t="shared" si="6"/>
        <v>3.7038742479165701E-85</v>
      </c>
      <c r="F102" s="8">
        <f t="shared" si="7"/>
        <v>3.2983690478326233E-10</v>
      </c>
      <c r="G102" s="34"/>
      <c r="H102" s="29"/>
      <c r="I102" s="35"/>
      <c r="J102" s="9">
        <f t="shared" si="8"/>
        <v>2.1000808622443672E-8</v>
      </c>
      <c r="K102" s="18"/>
      <c r="L102" s="8">
        <f t="shared" si="5"/>
        <v>2.3335306272628015E-93</v>
      </c>
      <c r="M102" s="29"/>
      <c r="N102" s="7"/>
      <c r="O102" s="7"/>
      <c r="P102" s="7"/>
      <c r="Q102" s="7"/>
    </row>
    <row r="103" spans="3:17">
      <c r="C103" s="12">
        <f t="shared" si="9"/>
        <v>26.700000000000042</v>
      </c>
      <c r="D103" s="16"/>
      <c r="E103" s="8">
        <f t="shared" si="6"/>
        <v>4.1628226501875558E-85</v>
      </c>
      <c r="F103" s="8">
        <f t="shared" si="7"/>
        <v>3.3134710306010505E-10</v>
      </c>
      <c r="G103" s="34"/>
      <c r="H103" s="29"/>
      <c r="I103" s="35"/>
      <c r="J103" s="9">
        <f t="shared" si="8"/>
        <v>2.1099986056888621E-8</v>
      </c>
      <c r="K103" s="18"/>
      <c r="L103" s="8">
        <f t="shared" si="5"/>
        <v>2.6350649962877267E-93</v>
      </c>
      <c r="M103" s="29"/>
      <c r="N103" s="7"/>
      <c r="O103" s="7"/>
      <c r="P103" s="7"/>
      <c r="Q103" s="7"/>
    </row>
    <row r="104" spans="3:17">
      <c r="C104" s="12">
        <f t="shared" si="9"/>
        <v>27.000000000000043</v>
      </c>
      <c r="D104" s="16"/>
      <c r="E104" s="8">
        <f t="shared" si="6"/>
        <v>4.6784710875544818E-85</v>
      </c>
      <c r="F104" s="8">
        <f t="shared" si="7"/>
        <v>3.3286398480731618E-10</v>
      </c>
      <c r="G104" s="34"/>
      <c r="H104" s="29"/>
      <c r="I104" s="35"/>
      <c r="J104" s="9">
        <f t="shared" si="8"/>
        <v>2.1199617552626442E-8</v>
      </c>
      <c r="K104" s="18"/>
      <c r="L104" s="8">
        <f t="shared" si="5"/>
        <v>2.9754539336152594E-93</v>
      </c>
      <c r="M104" s="29"/>
      <c r="N104" s="7"/>
      <c r="O104" s="7"/>
      <c r="P104" s="7"/>
      <c r="Q104" s="7"/>
    </row>
    <row r="105" spans="3:17">
      <c r="C105" s="12">
        <f t="shared" si="9"/>
        <v>27.300000000000043</v>
      </c>
      <c r="D105" s="16"/>
      <c r="E105" s="8">
        <f t="shared" si="6"/>
        <v>5.2578035624414175E-85</v>
      </c>
      <c r="F105" s="8">
        <f t="shared" si="7"/>
        <v>3.3438757850970885E-10</v>
      </c>
      <c r="G105" s="34"/>
      <c r="H105" s="29"/>
      <c r="I105" s="35"/>
      <c r="J105" s="9">
        <f t="shared" si="8"/>
        <v>2.1299705118968051E-8</v>
      </c>
      <c r="K105" s="18"/>
      <c r="L105" s="8">
        <f t="shared" si="5"/>
        <v>3.3596899636038574E-93</v>
      </c>
      <c r="M105" s="29"/>
      <c r="N105" s="7"/>
      <c r="O105" s="7"/>
      <c r="P105" s="7"/>
      <c r="Q105" s="7"/>
    </row>
    <row r="106" spans="3:17">
      <c r="C106" s="12">
        <f t="shared" si="9"/>
        <v>27.600000000000044</v>
      </c>
      <c r="D106" s="16"/>
      <c r="E106" s="8">
        <f t="shared" si="6"/>
        <v>5.9086617400989839E-85</v>
      </c>
      <c r="F106" s="8">
        <f t="shared" si="7"/>
        <v>3.3591791276847933E-10</v>
      </c>
      <c r="G106" s="34"/>
      <c r="H106" s="29"/>
      <c r="I106" s="35"/>
      <c r="J106" s="9">
        <f t="shared" si="8"/>
        <v>2.1400250773787517E-8</v>
      </c>
      <c r="K106" s="18"/>
      <c r="L106" s="8">
        <f t="shared" si="5"/>
        <v>3.7934052892680593E-93</v>
      </c>
      <c r="M106" s="29"/>
      <c r="N106" s="7"/>
      <c r="O106" s="7"/>
      <c r="P106" s="7"/>
      <c r="Q106" s="7"/>
    </row>
    <row r="107" spans="3:17">
      <c r="C107" s="12">
        <f t="shared" si="9"/>
        <v>27.900000000000045</v>
      </c>
      <c r="D107" s="16"/>
      <c r="E107" s="8">
        <f t="shared" si="6"/>
        <v>6.6398499534506856E-85</v>
      </c>
      <c r="F107" s="8">
        <f t="shared" si="7"/>
        <v>3.374550163016429E-10</v>
      </c>
      <c r="G107" s="34"/>
      <c r="H107" s="29"/>
      <c r="I107" s="35"/>
      <c r="J107" s="9">
        <f t="shared" si="8"/>
        <v>2.150125654355616E-8</v>
      </c>
      <c r="K107" s="18"/>
      <c r="L107" s="8">
        <f t="shared" si="5"/>
        <v>4.2829535177958788E-93</v>
      </c>
      <c r="M107" s="29"/>
      <c r="N107" s="7"/>
      <c r="O107" s="7"/>
      <c r="P107" s="7"/>
      <c r="Q107" s="7"/>
    </row>
    <row r="108" spans="3:17">
      <c r="C108" s="12">
        <f t="shared" si="9"/>
        <v>28.200000000000045</v>
      </c>
      <c r="D108" s="16"/>
      <c r="E108" s="8">
        <f t="shared" si="6"/>
        <v>7.4612530244953778E-85</v>
      </c>
      <c r="F108" s="8">
        <f t="shared" si="7"/>
        <v>3.3899891794450846E-10</v>
      </c>
      <c r="G108" s="34"/>
      <c r="H108" s="29"/>
      <c r="I108" s="35"/>
      <c r="J108" s="9">
        <f t="shared" si="8"/>
        <v>2.1602724463378995E-8</v>
      </c>
      <c r="K108" s="18"/>
      <c r="L108" s="8">
        <f t="shared" si="5"/>
        <v>4.8355017971918041E-93</v>
      </c>
      <c r="M108" s="29"/>
      <c r="N108" s="7"/>
      <c r="O108" s="7"/>
      <c r="P108" s="7"/>
      <c r="Q108" s="7"/>
    </row>
    <row r="109" spans="3:17">
      <c r="C109" s="12">
        <f t="shared" si="9"/>
        <v>28.500000000000046</v>
      </c>
      <c r="D109" s="16"/>
      <c r="E109" s="8">
        <f t="shared" si="6"/>
        <v>8.3839684618187662E-85</v>
      </c>
      <c r="F109" s="8">
        <f t="shared" si="7"/>
        <v>3.4054964665011923E-10</v>
      </c>
      <c r="G109" s="34"/>
      <c r="H109" s="29"/>
      <c r="I109" s="35"/>
      <c r="J109" s="9">
        <f t="shared" si="8"/>
        <v>2.1704656577028835E-8</v>
      </c>
      <c r="K109" s="18"/>
      <c r="L109" s="8">
        <f t="shared" si="5"/>
        <v>5.4591346864925092E-93</v>
      </c>
      <c r="M109" s="29"/>
      <c r="N109" s="7"/>
      <c r="O109" s="7"/>
      <c r="P109" s="7"/>
      <c r="Q109" s="7"/>
    </row>
    <row r="110" spans="3:17">
      <c r="C110" s="12">
        <f t="shared" si="9"/>
        <v>28.800000000000047</v>
      </c>
      <c r="D110" s="16"/>
      <c r="E110" s="8">
        <f t="shared" si="6"/>
        <v>9.4204547828875969E-85</v>
      </c>
      <c r="F110" s="8">
        <f t="shared" si="7"/>
        <v>3.4210723148971835E-10</v>
      </c>
      <c r="G110" s="34"/>
      <c r="H110" s="29"/>
      <c r="I110" s="35"/>
      <c r="J110" s="9">
        <f t="shared" si="8"/>
        <v>2.1807054936982167E-8</v>
      </c>
      <c r="K110" s="18"/>
      <c r="L110" s="8">
        <f t="shared" si="5"/>
        <v>6.1629712494535873E-93</v>
      </c>
      <c r="M110" s="29"/>
      <c r="N110" s="7"/>
      <c r="O110" s="7"/>
      <c r="P110" s="7"/>
      <c r="Q110" s="7"/>
    </row>
    <row r="111" spans="3:17">
      <c r="C111" s="12">
        <f t="shared" si="9"/>
        <v>29.100000000000048</v>
      </c>
      <c r="D111" s="16"/>
      <c r="E111" s="8">
        <f t="shared" si="6"/>
        <v>1.0584697921898354E-84</v>
      </c>
      <c r="F111" s="8">
        <f t="shared" si="7"/>
        <v>3.4367170165320797E-10</v>
      </c>
      <c r="G111" s="34"/>
      <c r="H111" s="29"/>
      <c r="I111" s="35"/>
      <c r="J111" s="9">
        <f t="shared" si="8"/>
        <v>2.1909921604454639E-8</v>
      </c>
      <c r="K111" s="18"/>
      <c r="L111" s="8">
        <f t="shared" si="5"/>
        <v>6.9572970502688064E-93</v>
      </c>
      <c r="M111" s="29"/>
      <c r="N111" s="7"/>
      <c r="O111" s="7"/>
      <c r="P111" s="7"/>
      <c r="Q111" s="7"/>
    </row>
    <row r="112" spans="3:17">
      <c r="C112" s="12">
        <f t="shared" si="9"/>
        <v>29.400000000000048</v>
      </c>
      <c r="D112" s="16"/>
      <c r="E112" s="8">
        <f t="shared" si="6"/>
        <v>1.1892397921601655E-84</v>
      </c>
      <c r="F112" s="8">
        <f t="shared" si="7"/>
        <v>3.4524308644960836E-10</v>
      </c>
      <c r="G112" s="34"/>
      <c r="H112" s="29"/>
      <c r="I112" s="35"/>
      <c r="J112" s="9">
        <f t="shared" si="8"/>
        <v>2.2013258649436988E-8</v>
      </c>
      <c r="K112" s="18"/>
      <c r="L112" s="8">
        <f t="shared" si="5"/>
        <v>7.8537129423073224E-93</v>
      </c>
      <c r="M112" s="29"/>
      <c r="N112" s="7"/>
      <c r="O112" s="7"/>
      <c r="P112" s="7"/>
      <c r="Q112" s="7"/>
    </row>
    <row r="113" spans="3:17">
      <c r="C113" s="12">
        <f t="shared" si="9"/>
        <v>29.700000000000049</v>
      </c>
      <c r="D113" s="16"/>
      <c r="E113" s="8">
        <f t="shared" si="6"/>
        <v>1.3361178373938622E-84</v>
      </c>
      <c r="F113" s="8">
        <f t="shared" si="7"/>
        <v>3.4682141530752202E-10</v>
      </c>
      <c r="G113" s="34"/>
      <c r="H113" s="29"/>
      <c r="I113" s="35"/>
      <c r="J113" s="9">
        <f t="shared" si="8"/>
        <v>2.2117068150730083E-8</v>
      </c>
      <c r="K113" s="18"/>
      <c r="L113" s="8">
        <f t="shared" si="5"/>
        <v>8.8653027801138426E-93</v>
      </c>
      <c r="M113" s="29"/>
      <c r="N113" s="7"/>
      <c r="O113" s="7"/>
      <c r="P113" s="7"/>
      <c r="Q113" s="7"/>
    </row>
    <row r="114" spans="3:17">
      <c r="C114" s="12">
        <f t="shared" si="9"/>
        <v>30.00000000000005</v>
      </c>
      <c r="D114" s="16"/>
      <c r="E114" s="8">
        <f t="shared" si="6"/>
        <v>1.5010821372910536E-84</v>
      </c>
      <c r="F114" s="8">
        <f t="shared" si="7"/>
        <v>3.4840671777560257E-10</v>
      </c>
      <c r="G114" s="34"/>
      <c r="H114" s="29"/>
      <c r="I114" s="35"/>
      <c r="J114" s="9">
        <f t="shared" si="8"/>
        <v>2.222135219598202E-8</v>
      </c>
      <c r="K114" s="18"/>
      <c r="L114" s="8">
        <f t="shared" si="5"/>
        <v>1.0006822454352581E-92</v>
      </c>
      <c r="M114" s="29"/>
      <c r="N114" s="7"/>
      <c r="O114" s="7"/>
      <c r="P114" s="7"/>
      <c r="Q114" s="7"/>
    </row>
    <row r="115" spans="3:17">
      <c r="C115" s="12">
        <f t="shared" si="9"/>
        <v>30.30000000000005</v>
      </c>
      <c r="D115" s="16"/>
      <c r="E115" s="8">
        <f t="shared" si="6"/>
        <v>1.686353107773983E-84</v>
      </c>
      <c r="F115" s="8">
        <f t="shared" si="7"/>
        <v>3.4999902352301544E-10</v>
      </c>
      <c r="G115" s="34"/>
      <c r="H115" s="29"/>
      <c r="I115" s="35"/>
      <c r="J115" s="9">
        <f t="shared" si="8"/>
        <v>2.2326112881723056E-8</v>
      </c>
      <c r="K115" s="18"/>
      <c r="L115" s="8">
        <f t="shared" si="5"/>
        <v>1.129491295278193E-92</v>
      </c>
      <c r="M115" s="29"/>
      <c r="N115" s="7"/>
      <c r="O115" s="7"/>
      <c r="P115" s="7"/>
      <c r="Q115" s="7"/>
    </row>
    <row r="116" spans="3:17">
      <c r="C116" s="12">
        <f t="shared" si="9"/>
        <v>30.600000000000051</v>
      </c>
      <c r="D116" s="16"/>
      <c r="E116" s="8">
        <f t="shared" si="6"/>
        <v>1.8944229359418003E-84</v>
      </c>
      <c r="F116" s="8">
        <f t="shared" si="7"/>
        <v>3.5159836233990622E-10</v>
      </c>
      <c r="G116" s="34"/>
      <c r="H116" s="29"/>
      <c r="I116" s="35"/>
      <c r="J116" s="9">
        <f t="shared" si="8"/>
        <v>2.2431352313402452E-8</v>
      </c>
      <c r="K116" s="18"/>
      <c r="L116" s="8">
        <f t="shared" si="5"/>
        <v>1.2748340492010231E-92</v>
      </c>
      <c r="M116" s="29"/>
      <c r="N116" s="7"/>
      <c r="O116" s="7"/>
      <c r="P116" s="7"/>
      <c r="Q116" s="7"/>
    </row>
    <row r="117" spans="3:17">
      <c r="C117" s="12">
        <f t="shared" si="9"/>
        <v>30.900000000000052</v>
      </c>
      <c r="D117" s="16"/>
      <c r="E117" s="8">
        <f t="shared" si="6"/>
        <v>2.1280887424032464E-84</v>
      </c>
      <c r="F117" s="8">
        <f t="shared" si="7"/>
        <v>3.5320476413787624E-10</v>
      </c>
      <c r="G117" s="34"/>
      <c r="H117" s="29"/>
      <c r="I117" s="35"/>
      <c r="J117" s="9">
        <f t="shared" si="8"/>
        <v>2.2537072605424675E-8</v>
      </c>
      <c r="K117" s="18"/>
      <c r="L117" s="8">
        <f t="shared" si="5"/>
        <v>1.4388267149498656E-92</v>
      </c>
      <c r="M117" s="29"/>
      <c r="N117" s="7"/>
      <c r="O117" s="7"/>
      <c r="P117" s="7"/>
      <c r="Q117" s="7"/>
    </row>
    <row r="118" spans="3:17">
      <c r="C118" s="12">
        <f t="shared" si="9"/>
        <v>31.200000000000053</v>
      </c>
      <c r="D118" s="16"/>
      <c r="E118" s="8">
        <f t="shared" si="6"/>
        <v>2.3904897777251914E-84</v>
      </c>
      <c r="F118" s="8">
        <f t="shared" si="7"/>
        <v>3.5481825895044881E-10</v>
      </c>
      <c r="G118" s="34"/>
      <c r="H118" s="29"/>
      <c r="I118" s="35"/>
      <c r="J118" s="9">
        <f t="shared" si="8"/>
        <v>2.2643275881186214E-8</v>
      </c>
      <c r="K118" s="18"/>
      <c r="L118" s="8">
        <f t="shared" si="5"/>
        <v>1.6238555858456106E-92</v>
      </c>
      <c r="M118" s="29"/>
      <c r="N118" s="7"/>
      <c r="O118" s="7"/>
      <c r="P118" s="7"/>
      <c r="Q118" s="7"/>
    </row>
    <row r="119" spans="3:17">
      <c r="C119" s="12">
        <f t="shared" si="9"/>
        <v>31.500000000000053</v>
      </c>
      <c r="D119" s="16"/>
      <c r="E119" s="8">
        <f t="shared" si="6"/>
        <v>2.6851491422150917E-84</v>
      </c>
      <c r="F119" s="8">
        <f t="shared" si="7"/>
        <v>3.5643887693354421E-10</v>
      </c>
      <c r="G119" s="34"/>
      <c r="H119" s="29"/>
      <c r="I119" s="35"/>
      <c r="J119" s="9">
        <f t="shared" si="8"/>
        <v>2.27499642731115E-8</v>
      </c>
      <c r="K119" s="18"/>
      <c r="L119" s="8">
        <f t="shared" si="5"/>
        <v>1.8326114116010797E-92</v>
      </c>
      <c r="M119" s="29"/>
      <c r="N119" s="7"/>
      <c r="O119" s="7"/>
      <c r="P119" s="7"/>
      <c r="Q119" s="7"/>
    </row>
    <row r="120" spans="3:17">
      <c r="C120" s="12">
        <f t="shared" si="9"/>
        <v>31.800000000000054</v>
      </c>
      <c r="D120" s="16"/>
      <c r="E120" s="8">
        <f t="shared" si="6"/>
        <v>3.0160205773978411E-84</v>
      </c>
      <c r="F120" s="8">
        <f t="shared" si="7"/>
        <v>3.5806664836595966E-10</v>
      </c>
      <c r="G120" s="34"/>
      <c r="H120" s="29"/>
      <c r="I120" s="35"/>
      <c r="J120" s="9">
        <f t="shared" si="8"/>
        <v>2.2857139922690759E-8</v>
      </c>
      <c r="K120" s="18"/>
      <c r="L120" s="8">
        <f t="shared" si="5"/>
        <v>2.0681281304189109E-92</v>
      </c>
      <c r="M120" s="29"/>
      <c r="N120" s="7"/>
      <c r="O120" s="7"/>
      <c r="P120" s="7"/>
      <c r="Q120" s="7"/>
    </row>
    <row r="121" spans="3:17">
      <c r="C121" s="12">
        <f t="shared" si="9"/>
        <v>32.100000000000051</v>
      </c>
      <c r="D121" s="16"/>
      <c r="E121" s="8">
        <f t="shared" si="6"/>
        <v>3.3875409438122298E-84</v>
      </c>
      <c r="F121" s="8">
        <f t="shared" si="7"/>
        <v>3.5970160364983886E-10</v>
      </c>
      <c r="G121" s="34"/>
      <c r="H121" s="29"/>
      <c r="I121" s="35"/>
      <c r="J121" s="9">
        <f t="shared" si="8"/>
        <v>2.2964804980515974E-8</v>
      </c>
      <c r="K121" s="18"/>
      <c r="L121" s="8">
        <f t="shared" si="5"/>
        <v>2.333826514144826E-92</v>
      </c>
      <c r="M121" s="29"/>
      <c r="N121" s="7"/>
      <c r="O121" s="7"/>
      <c r="P121" s="7"/>
      <c r="Q121" s="7"/>
    </row>
    <row r="122" spans="3:17">
      <c r="C122" s="12">
        <f t="shared" si="9"/>
        <v>32.400000000000048</v>
      </c>
      <c r="D122" s="16"/>
      <c r="E122" s="8">
        <f t="shared" si="6"/>
        <v>3.8046890740151261E-84</v>
      </c>
      <c r="F122" s="8">
        <f t="shared" si="7"/>
        <v>3.6134377331114801E-10</v>
      </c>
      <c r="G122" s="34"/>
      <c r="H122" s="29"/>
      <c r="I122" s="35"/>
      <c r="J122" s="9">
        <f t="shared" si="8"/>
        <v>2.307296160631808E-8</v>
      </c>
      <c r="K122" s="18"/>
      <c r="L122" s="8">
        <f t="shared" si="5"/>
        <v>2.6335633478618666E-92</v>
      </c>
      <c r="M122" s="29"/>
      <c r="N122" s="7"/>
      <c r="O122" s="7"/>
      <c r="P122" s="7"/>
      <c r="Q122" s="7"/>
    </row>
    <row r="123" spans="3:17">
      <c r="C123" s="12">
        <f t="shared" si="9"/>
        <v>32.700000000000045</v>
      </c>
      <c r="D123" s="16"/>
      <c r="E123" s="8">
        <f t="shared" si="6"/>
        <v>4.2730517728581534E-84</v>
      </c>
      <c r="F123" s="8">
        <f t="shared" si="7"/>
        <v>3.6299318800017392E-10</v>
      </c>
      <c r="G123" s="34"/>
      <c r="H123" s="29"/>
      <c r="I123" s="35"/>
      <c r="J123" s="9">
        <f t="shared" si="8"/>
        <v>2.3181611969004905E-8</v>
      </c>
      <c r="K123" s="18"/>
      <c r="L123" s="8">
        <f t="shared" si="5"/>
        <v>2.9716868436559856E-92</v>
      </c>
      <c r="M123" s="29"/>
      <c r="N123" s="7"/>
      <c r="O123" s="7"/>
      <c r="P123" s="7"/>
      <c r="Q123" s="7"/>
    </row>
    <row r="124" spans="3:17">
      <c r="C124" s="12">
        <f t="shared" si="9"/>
        <v>33.000000000000043</v>
      </c>
      <c r="D124" s="16"/>
      <c r="E124" s="8">
        <f t="shared" si="6"/>
        <v>4.7988978303340069E-84</v>
      </c>
      <c r="F124" s="8">
        <f t="shared" si="7"/>
        <v>3.6464987849198606E-10</v>
      </c>
      <c r="G124" s="34"/>
      <c r="H124" s="29"/>
      <c r="I124" s="35"/>
      <c r="J124" s="9">
        <f t="shared" si="8"/>
        <v>2.3290758246698034E-8</v>
      </c>
      <c r="K124" s="18"/>
      <c r="L124" s="8">
        <f t="shared" si="5"/>
        <v>3.3530990765073921E-92</v>
      </c>
      <c r="M124" s="29"/>
      <c r="N124" s="7"/>
      <c r="O124" s="7"/>
      <c r="P124" s="7"/>
      <c r="Q124" s="7"/>
    </row>
    <row r="125" spans="3:17">
      <c r="C125" s="12">
        <f t="shared" si="9"/>
        <v>33.30000000000004</v>
      </c>
      <c r="D125" s="16"/>
      <c r="E125" s="8">
        <f t="shared" si="6"/>
        <v>5.3892610166925794E-84</v>
      </c>
      <c r="F125" s="8">
        <f t="shared" si="7"/>
        <v>3.6631387568692733E-10</v>
      </c>
      <c r="G125" s="34"/>
      <c r="H125" s="29"/>
      <c r="I125" s="35"/>
      <c r="J125" s="9">
        <f t="shared" si="8"/>
        <v>2.3400402626769987E-8</v>
      </c>
      <c r="K125" s="18"/>
      <c r="L125" s="8">
        <f t="shared" si="5"/>
        <v>3.7833263295408633E-92</v>
      </c>
      <c r="M125" s="29"/>
      <c r="N125" s="7"/>
      <c r="O125" s="7"/>
      <c r="P125" s="7"/>
      <c r="Q125" s="7"/>
    </row>
    <row r="126" spans="3:17">
      <c r="C126" s="12">
        <f t="shared" si="9"/>
        <v>33.600000000000037</v>
      </c>
      <c r="D126" s="16"/>
      <c r="E126" s="8">
        <f t="shared" si="6"/>
        <v>6.0520331465372352E-84</v>
      </c>
      <c r="F126" s="8">
        <f t="shared" si="7"/>
        <v>3.6798521061111147E-10</v>
      </c>
      <c r="G126" s="34"/>
      <c r="H126" s="29"/>
      <c r="I126" s="35"/>
      <c r="J126" s="9">
        <f t="shared" si="8"/>
        <v>2.3510547305882787E-8</v>
      </c>
      <c r="K126" s="18"/>
      <c r="L126" s="8">
        <f t="shared" si="5"/>
        <v>4.2685983476530297E-92</v>
      </c>
      <c r="M126" s="29"/>
      <c r="N126" s="7"/>
      <c r="O126" s="7"/>
      <c r="P126" s="7"/>
      <c r="Q126" s="7"/>
    </row>
    <row r="127" spans="3:17">
      <c r="C127" s="12">
        <f t="shared" si="9"/>
        <v>33.900000000000034</v>
      </c>
      <c r="D127" s="16"/>
      <c r="E127" s="8">
        <f t="shared" si="6"/>
        <v>6.7960684296582249E-84</v>
      </c>
      <c r="F127" s="8">
        <f t="shared" si="7"/>
        <v>3.6966391441688529E-10</v>
      </c>
      <c r="G127" s="34"/>
      <c r="H127" s="29"/>
      <c r="I127" s="35"/>
      <c r="J127" s="9">
        <f t="shared" si="8"/>
        <v>2.3621194490024418E-8</v>
      </c>
      <c r="K127" s="18"/>
      <c r="L127" s="8">
        <f t="shared" si="5"/>
        <v>4.8159376243341527E-92</v>
      </c>
      <c r="M127" s="29"/>
      <c r="N127" s="7"/>
      <c r="O127" s="7"/>
      <c r="P127" s="7"/>
      <c r="Q127" s="7"/>
    </row>
    <row r="128" spans="3:17">
      <c r="C128" s="12">
        <f t="shared" si="9"/>
        <v>34.200000000000031</v>
      </c>
      <c r="D128" s="16"/>
      <c r="E128" s="8">
        <f t="shared" si="6"/>
        <v>7.6313004731792937E-84</v>
      </c>
      <c r="F128" s="8">
        <f t="shared" si="7"/>
        <v>3.7135001838334518E-10</v>
      </c>
      <c r="G128" s="34"/>
      <c r="H128" s="29"/>
      <c r="I128" s="35"/>
      <c r="J128" s="9">
        <f t="shared" si="8"/>
        <v>2.3732346394548464E-8</v>
      </c>
      <c r="K128" s="18"/>
      <c r="L128" s="8">
        <f t="shared" si="5"/>
        <v>5.4332599881111778E-92</v>
      </c>
      <c r="M128" s="29"/>
      <c r="N128" s="7"/>
      <c r="O128" s="7"/>
      <c r="P128" s="7"/>
      <c r="Q128" s="7"/>
    </row>
    <row r="129" spans="3:17">
      <c r="C129" s="12">
        <f t="shared" si="9"/>
        <v>34.500000000000028</v>
      </c>
      <c r="D129" s="16"/>
      <c r="E129" s="8">
        <f t="shared" si="6"/>
        <v>8.5688734640542132E-84</v>
      </c>
      <c r="F129" s="8">
        <f t="shared" si="7"/>
        <v>3.7304355391681087E-10</v>
      </c>
      <c r="G129" s="34"/>
      <c r="H129" s="29"/>
      <c r="I129" s="35"/>
      <c r="J129" s="9">
        <f t="shared" si="8"/>
        <v>2.384400524421066E-8</v>
      </c>
      <c r="K129" s="18"/>
      <c r="L129" s="8">
        <f t="shared" si="5"/>
        <v>6.1294879144165865E-92</v>
      </c>
      <c r="M129" s="29"/>
      <c r="N129" s="7"/>
      <c r="O129" s="7"/>
      <c r="P129" s="7"/>
      <c r="Q129" s="7"/>
    </row>
    <row r="130" spans="3:17">
      <c r="C130" s="12">
        <f t="shared" si="9"/>
        <v>34.800000000000026</v>
      </c>
      <c r="D130" s="16"/>
      <c r="E130" s="8">
        <f t="shared" si="6"/>
        <v>9.6212892451652158E-84</v>
      </c>
      <c r="F130" s="8">
        <f t="shared" si="7"/>
        <v>3.7474455255132361E-10</v>
      </c>
      <c r="G130" s="34"/>
      <c r="H130" s="29"/>
      <c r="I130" s="35"/>
      <c r="J130" s="9">
        <f t="shared" si="8"/>
        <v>2.3956173273208219E-8</v>
      </c>
      <c r="K130" s="18"/>
      <c r="L130" s="8">
        <f t="shared" si="5"/>
        <v>6.9146781680649782E-92</v>
      </c>
      <c r="M130" s="29"/>
      <c r="N130" s="7"/>
      <c r="O130" s="7"/>
      <c r="P130" s="7"/>
      <c r="Q130" s="7"/>
    </row>
    <row r="131" spans="3:17">
      <c r="C131" s="12">
        <f t="shared" si="9"/>
        <v>35.100000000000023</v>
      </c>
      <c r="D131" s="16"/>
      <c r="E131" s="8">
        <f t="shared" si="6"/>
        <v>1.0802572204616885E-83</v>
      </c>
      <c r="F131" s="8">
        <f t="shared" si="7"/>
        <v>3.7645304594913821E-10</v>
      </c>
      <c r="G131" s="34"/>
      <c r="H131" s="29"/>
      <c r="I131" s="35"/>
      <c r="J131" s="9">
        <f t="shared" si="8"/>
        <v>2.4068852725217342E-8</v>
      </c>
      <c r="K131" s="18"/>
      <c r="L131" s="8">
        <f t="shared" si="5"/>
        <v>7.8001655833935069E-92</v>
      </c>
      <c r="M131" s="29"/>
      <c r="N131" s="7"/>
      <c r="O131" s="7"/>
      <c r="P131" s="7"/>
      <c r="Q131" s="7"/>
    </row>
    <row r="132" spans="3:17">
      <c r="C132" s="12">
        <f t="shared" si="9"/>
        <v>35.40000000000002</v>
      </c>
      <c r="D132" s="16"/>
      <c r="E132" s="8">
        <f t="shared" si="6"/>
        <v>1.2128454128933614E-83</v>
      </c>
      <c r="F132" s="8">
        <f t="shared" si="7"/>
        <v>3.7816906590122963E-10</v>
      </c>
      <c r="G132" s="34"/>
      <c r="H132" s="29"/>
      <c r="I132" s="35"/>
      <c r="J132" s="9">
        <f t="shared" si="8"/>
        <v>2.4182045853432793E-8</v>
      </c>
      <c r="K132" s="18"/>
      <c r="L132" s="8">
        <f t="shared" si="5"/>
        <v>8.7987250163138664E-92</v>
      </c>
      <c r="M132" s="29"/>
      <c r="N132" s="7"/>
      <c r="O132" s="7"/>
      <c r="P132" s="7"/>
      <c r="Q132" s="7"/>
    </row>
    <row r="133" spans="3:17">
      <c r="C133" s="12">
        <f t="shared" si="9"/>
        <v>35.700000000000017</v>
      </c>
      <c r="D133" s="16"/>
      <c r="E133" s="8">
        <f t="shared" si="6"/>
        <v>1.3616581429720359E-83</v>
      </c>
      <c r="F133" s="8">
        <f t="shared" si="7"/>
        <v>3.7989264432777235E-10</v>
      </c>
      <c r="G133" s="34"/>
      <c r="H133" s="29"/>
      <c r="I133" s="35"/>
      <c r="J133" s="9">
        <f t="shared" si="8"/>
        <v>2.4295754920605113E-8</v>
      </c>
      <c r="K133" s="18"/>
      <c r="L133" s="8">
        <f t="shared" si="5"/>
        <v>9.9247537581884572E-92</v>
      </c>
      <c r="M133" s="29"/>
      <c r="N133" s="7"/>
      <c r="O133" s="7"/>
      <c r="P133" s="7"/>
      <c r="Q133" s="7"/>
    </row>
    <row r="134" spans="3:17">
      <c r="C134" s="12">
        <f t="shared" si="9"/>
        <v>36.000000000000014</v>
      </c>
      <c r="D134" s="16"/>
      <c r="E134" s="8">
        <f t="shared" si="6"/>
        <v>1.5286747443237268E-83</v>
      </c>
      <c r="F134" s="8">
        <f t="shared" si="7"/>
        <v>3.8162381327866218E-10</v>
      </c>
      <c r="G134" s="34"/>
      <c r="H134" s="29"/>
      <c r="I134" s="35"/>
      <c r="J134" s="9">
        <f t="shared" si="8"/>
        <v>2.4409982199081352E-8</v>
      </c>
      <c r="K134" s="18"/>
      <c r="L134" s="8">
        <f t="shared" si="5"/>
        <v>1.1194476989138222E-91</v>
      </c>
      <c r="M134" s="29"/>
      <c r="N134" s="7"/>
      <c r="O134" s="7"/>
      <c r="P134" s="7"/>
      <c r="Q134" s="7"/>
    </row>
    <row r="135" spans="3:17">
      <c r="C135" s="12">
        <f t="shared" si="9"/>
        <v>36.300000000000011</v>
      </c>
      <c r="D135" s="16"/>
      <c r="E135" s="8">
        <f t="shared" si="6"/>
        <v>1.7161152827053433E-83</v>
      </c>
      <c r="F135" s="8">
        <f t="shared" si="7"/>
        <v>3.8336260493400126E-10</v>
      </c>
      <c r="G135" s="34"/>
      <c r="H135" s="29"/>
      <c r="I135" s="35"/>
      <c r="J135" s="9">
        <f t="shared" si="8"/>
        <v>2.4524729970842373E-8</v>
      </c>
      <c r="K135" s="18"/>
      <c r="L135" s="8">
        <f t="shared" si="5"/>
        <v>1.2626179172155309E-91</v>
      </c>
      <c r="M135" s="29"/>
      <c r="N135" s="7"/>
      <c r="O135" s="7"/>
      <c r="P135" s="7"/>
      <c r="Q135" s="7"/>
    </row>
    <row r="136" spans="3:17">
      <c r="C136" s="12">
        <f t="shared" si="9"/>
        <v>36.600000000000009</v>
      </c>
      <c r="D136" s="16"/>
      <c r="E136" s="8">
        <f t="shared" si="6"/>
        <v>1.926469744148382E-83</v>
      </c>
      <c r="F136" s="8">
        <f t="shared" si="7"/>
        <v>3.8510905160461007E-10</v>
      </c>
      <c r="G136" s="34"/>
      <c r="H136" s="29"/>
      <c r="I136" s="35"/>
      <c r="J136" s="9">
        <f t="shared" si="8"/>
        <v>2.4640000527542811E-8</v>
      </c>
      <c r="K136" s="18"/>
      <c r="L136" s="8">
        <f t="shared" si="5"/>
        <v>1.4240464653633417E-91</v>
      </c>
      <c r="M136" s="29"/>
      <c r="N136" s="7"/>
      <c r="O136" s="7"/>
      <c r="P136" s="7"/>
      <c r="Q136" s="7"/>
    </row>
    <row r="137" spans="3:17">
      <c r="C137" s="12">
        <f t="shared" si="9"/>
        <v>36.900000000000006</v>
      </c>
      <c r="D137" s="16"/>
      <c r="E137" s="8">
        <f t="shared" si="6"/>
        <v>2.162530751074741E-83</v>
      </c>
      <c r="F137" s="8">
        <f t="shared" si="7"/>
        <v>3.8686318573253183E-10</v>
      </c>
      <c r="G137" s="34"/>
      <c r="H137" s="29"/>
      <c r="I137" s="35"/>
      <c r="J137" s="9">
        <f t="shared" si="8"/>
        <v>2.4755796170550456E-8</v>
      </c>
      <c r="K137" s="18"/>
      <c r="L137" s="8">
        <f t="shared" si="5"/>
        <v>1.6060551145846103E-91</v>
      </c>
      <c r="M137" s="29"/>
      <c r="N137" s="7"/>
      <c r="O137" s="7"/>
      <c r="P137" s="7"/>
      <c r="Q137" s="7"/>
    </row>
    <row r="138" spans="3:17">
      <c r="C138" s="12">
        <f t="shared" si="9"/>
        <v>37.200000000000003</v>
      </c>
      <c r="D138" s="16"/>
      <c r="E138" s="8">
        <f t="shared" si="6"/>
        <v>2.4274302314716803E-83</v>
      </c>
      <c r="F138" s="8">
        <f t="shared" si="7"/>
        <v>3.8862503989153849E-10</v>
      </c>
      <c r="G138" s="34"/>
      <c r="H138" s="29"/>
      <c r="I138" s="35"/>
      <c r="J138" s="9">
        <f t="shared" si="8"/>
        <v>2.4872119210985079E-8</v>
      </c>
      <c r="K138" s="18"/>
      <c r="L138" s="8">
        <f t="shared" si="5"/>
        <v>1.8112600228053822E-91</v>
      </c>
      <c r="M138" s="29"/>
      <c r="N138" s="7"/>
      <c r="O138" s="7"/>
      <c r="P138" s="7"/>
      <c r="Q138" s="7"/>
    </row>
    <row r="139" spans="3:17">
      <c r="C139" s="12">
        <f t="shared" si="9"/>
        <v>37.5</v>
      </c>
      <c r="D139" s="16"/>
      <c r="E139" s="8">
        <f t="shared" si="6"/>
        <v>2.7246805172696715E-83</v>
      </c>
      <c r="F139" s="8">
        <f t="shared" si="7"/>
        <v>3.9039464678763971E-10</v>
      </c>
      <c r="G139" s="34"/>
      <c r="H139" s="29"/>
      <c r="I139" s="35"/>
      <c r="J139" s="9">
        <f t="shared" si="8"/>
        <v>2.4988971969758516E-8</v>
      </c>
      <c r="K139" s="18"/>
      <c r="L139" s="8">
        <f t="shared" si="5"/>
        <v>2.0426089521779686E-91</v>
      </c>
      <c r="M139" s="29"/>
      <c r="N139" s="7"/>
      <c r="O139" s="7"/>
      <c r="P139" s="7"/>
      <c r="Q139" s="7"/>
    </row>
    <row r="140" spans="3:17">
      <c r="C140" s="12">
        <f t="shared" si="9"/>
        <v>37.799999999999997</v>
      </c>
      <c r="D140" s="16"/>
      <c r="E140" s="8">
        <f t="shared" si="6"/>
        <v>3.0582204052380531E-83</v>
      </c>
      <c r="F140" s="8">
        <f t="shared" si="7"/>
        <v>3.9217203925960003E-10</v>
      </c>
      <c r="G140" s="34"/>
      <c r="H140" s="29"/>
      <c r="I140" s="35"/>
      <c r="J140" s="9">
        <f t="shared" si="8"/>
        <v>2.510635677761474E-8</v>
      </c>
      <c r="K140" s="18"/>
      <c r="L140" s="8">
        <f t="shared" si="5"/>
        <v>2.3034231779546426E-91</v>
      </c>
      <c r="M140" s="29"/>
      <c r="N140" s="7"/>
      <c r="O140" s="7"/>
      <c r="P140" s="7"/>
      <c r="Q140" s="7"/>
    </row>
    <row r="141" spans="3:17">
      <c r="C141" s="12">
        <f t="shared" si="9"/>
        <v>38.099999999999994</v>
      </c>
      <c r="D141" s="16"/>
      <c r="E141" s="8">
        <f t="shared" si="6"/>
        <v>3.4324667777243637E-83</v>
      </c>
      <c r="F141" s="8">
        <f t="shared" si="7"/>
        <v>3.9395725027944385E-10</v>
      </c>
      <c r="G141" s="34"/>
      <c r="H141" s="29"/>
      <c r="I141" s="35"/>
      <c r="J141" s="9">
        <f t="shared" si="8"/>
        <v>2.5224275975168703E-8</v>
      </c>
      <c r="K141" s="18"/>
      <c r="L141" s="8">
        <f t="shared" si="5"/>
        <v>2.5974446783075217E-91</v>
      </c>
      <c r="M141" s="29"/>
      <c r="N141" s="7"/>
      <c r="O141" s="7"/>
      <c r="P141" s="7"/>
      <c r="Q141" s="7"/>
    </row>
    <row r="142" spans="3:17">
      <c r="C142" s="12">
        <f t="shared" si="9"/>
        <v>38.399999999999991</v>
      </c>
      <c r="D142" s="16"/>
      <c r="E142" s="8">
        <f t="shared" si="6"/>
        <v>3.8523724522348541E-83</v>
      </c>
      <c r="F142" s="8">
        <f t="shared" si="7"/>
        <v>3.9575031295297206E-10</v>
      </c>
      <c r="G142" s="34"/>
      <c r="H142" s="29"/>
      <c r="I142" s="35"/>
      <c r="J142" s="9">
        <f t="shared" si="8"/>
        <v>2.5342731912947289E-8</v>
      </c>
      <c r="K142" s="18"/>
      <c r="L142" s="8">
        <f t="shared" ref="L142:L205" si="10">E142*J142*C$12</f>
        <v>2.9288892685743371E-91</v>
      </c>
      <c r="M142" s="29"/>
      <c r="N142" s="7"/>
      <c r="O142" s="7"/>
      <c r="P142" s="7"/>
      <c r="Q142" s="7"/>
    </row>
    <row r="143" spans="3:17">
      <c r="C143" s="12">
        <f t="shared" si="9"/>
        <v>38.699999999999989</v>
      </c>
      <c r="D143" s="16"/>
      <c r="E143" s="8">
        <f t="shared" ref="E143:E206" si="11">NORMDIST(C143,$E$6,$E$7,FALSE)</f>
        <v>4.3234910090949448E-83</v>
      </c>
      <c r="F143" s="8">
        <f t="shared" ref="F143:F206" si="12">NORMDIST(C143,$F$6,$F$7,FALSE)</f>
        <v>3.9755126052028396E-10</v>
      </c>
      <c r="G143" s="34"/>
      <c r="H143" s="29"/>
      <c r="I143" s="35"/>
      <c r="J143" s="9">
        <f t="shared" ref="J143:J206" si="13">NORMDIST(C143,$F$6,$F$7,TRUE)</f>
        <v>2.5461726951429442E-8</v>
      </c>
      <c r="K143" s="18"/>
      <c r="L143" s="8">
        <f t="shared" si="10"/>
        <v>3.3025064265160691E-91</v>
      </c>
      <c r="M143" s="29"/>
      <c r="N143" s="7"/>
      <c r="O143" s="7"/>
      <c r="P143" s="7"/>
      <c r="Q143" s="7"/>
    </row>
    <row r="144" spans="3:17">
      <c r="C144" s="12">
        <f t="shared" ref="C144:C207" si="14">C143+C$12</f>
        <v>38.999999999999986</v>
      </c>
      <c r="D144" s="16"/>
      <c r="E144" s="8">
        <f t="shared" si="11"/>
        <v>4.8520494362666685E-83</v>
      </c>
      <c r="F144" s="8">
        <f t="shared" si="12"/>
        <v>3.9936012635629015E-10</v>
      </c>
      <c r="G144" s="34"/>
      <c r="H144" s="29"/>
      <c r="I144" s="35"/>
      <c r="J144" s="9">
        <f t="shared" si="13"/>
        <v>2.5581263461085965E-8</v>
      </c>
      <c r="K144" s="18"/>
      <c r="L144" s="8">
        <f t="shared" si="10"/>
        <v>3.7236466486605382E-91</v>
      </c>
      <c r="M144" s="29"/>
      <c r="N144" s="7"/>
      <c r="O144" s="7"/>
      <c r="P144" s="7"/>
      <c r="Q144" s="7"/>
    </row>
    <row r="145" spans="3:17">
      <c r="C145" s="12">
        <f t="shared" si="14"/>
        <v>39.299999999999983</v>
      </c>
      <c r="D145" s="16"/>
      <c r="E145" s="8">
        <f t="shared" si="11"/>
        <v>5.4450295309723515E-83</v>
      </c>
      <c r="F145" s="8">
        <f t="shared" si="12"/>
        <v>4.011769439712349E-10</v>
      </c>
      <c r="G145" s="34"/>
      <c r="H145" s="29"/>
      <c r="I145" s="35"/>
      <c r="J145" s="9">
        <f t="shared" si="13"/>
        <v>2.5701343822420519E-8</v>
      </c>
      <c r="K145" s="18"/>
      <c r="L145" s="8">
        <f t="shared" si="10"/>
        <v>4.1983372829626064E-91</v>
      </c>
      <c r="M145" s="29"/>
      <c r="N145" s="7"/>
      <c r="O145" s="7"/>
      <c r="P145" s="7"/>
      <c r="Q145" s="7"/>
    </row>
    <row r="146" spans="3:17">
      <c r="C146" s="12">
        <f t="shared" si="14"/>
        <v>39.59999999999998</v>
      </c>
      <c r="D146" s="16"/>
      <c r="E146" s="8">
        <f t="shared" si="11"/>
        <v>6.1102591103667418E-83</v>
      </c>
      <c r="F146" s="8">
        <f t="shared" si="12"/>
        <v>4.0300174701122387E-10</v>
      </c>
      <c r="G146" s="34"/>
      <c r="H146" s="29"/>
      <c r="I146" s="35"/>
      <c r="J146" s="9">
        <f t="shared" si="13"/>
        <v>2.5821970426010676E-8</v>
      </c>
      <c r="K146" s="18"/>
      <c r="L146" s="8">
        <f t="shared" si="10"/>
        <v>4.7333679012945691E-91</v>
      </c>
      <c r="M146" s="29"/>
      <c r="N146" s="7"/>
      <c r="O146" s="7"/>
      <c r="P146" s="7"/>
      <c r="Q146" s="7"/>
    </row>
    <row r="147" spans="3:17">
      <c r="C147" s="12">
        <f t="shared" si="14"/>
        <v>39.899999999999977</v>
      </c>
      <c r="D147" s="16"/>
      <c r="E147" s="8">
        <f t="shared" si="11"/>
        <v>6.8565142095292733E-83</v>
      </c>
      <c r="F147" s="8">
        <f t="shared" si="12"/>
        <v>4.0483456925874063E-10</v>
      </c>
      <c r="G147" s="34"/>
      <c r="H147" s="29"/>
      <c r="I147" s="35"/>
      <c r="J147" s="9">
        <f t="shared" si="13"/>
        <v>2.5943145672547726E-8</v>
      </c>
      <c r="K147" s="18"/>
      <c r="L147" s="8">
        <f t="shared" si="10"/>
        <v>5.3363864083113402E-91</v>
      </c>
      <c r="M147" s="29"/>
      <c r="N147" s="7"/>
      <c r="O147" s="7"/>
      <c r="P147" s="7"/>
      <c r="Q147" s="7"/>
    </row>
    <row r="148" spans="3:17">
      <c r="C148" s="12">
        <f t="shared" si="14"/>
        <v>40.199999999999974</v>
      </c>
      <c r="D148" s="16"/>
      <c r="E148" s="8">
        <f t="shared" si="11"/>
        <v>7.6936335861517438E-83</v>
      </c>
      <c r="F148" s="8">
        <f t="shared" si="12"/>
        <v>4.0667544463316945E-10</v>
      </c>
      <c r="G148" s="34"/>
      <c r="H148" s="29"/>
      <c r="I148" s="35"/>
      <c r="J148" s="9">
        <f t="shared" si="13"/>
        <v>2.6064871972878155E-8</v>
      </c>
      <c r="K148" s="18"/>
      <c r="L148" s="8">
        <f t="shared" si="10"/>
        <v>6.0160072328784184E-91</v>
      </c>
      <c r="M148" s="29"/>
      <c r="N148" s="7"/>
      <c r="O148" s="7"/>
      <c r="P148" s="7"/>
      <c r="Q148" s="7"/>
    </row>
    <row r="149" spans="3:17">
      <c r="C149" s="12">
        <f t="shared" si="14"/>
        <v>40.499999999999972</v>
      </c>
      <c r="D149" s="16"/>
      <c r="E149" s="8">
        <f t="shared" si="11"/>
        <v>8.6326470091954726E-83</v>
      </c>
      <c r="F149" s="8">
        <f t="shared" si="12"/>
        <v>4.085244071913438E-10</v>
      </c>
      <c r="G149" s="34"/>
      <c r="H149" s="29"/>
      <c r="I149" s="35"/>
      <c r="J149" s="9">
        <f t="shared" si="13"/>
        <v>2.6187151748045464E-8</v>
      </c>
      <c r="K149" s="18"/>
      <c r="L149" s="8">
        <f t="shared" si="10"/>
        <v>6.7819331165133792E-91</v>
      </c>
      <c r="M149" s="29"/>
      <c r="N149" s="7"/>
      <c r="O149" s="7"/>
      <c r="P149" s="7"/>
      <c r="Q149" s="7"/>
    </row>
    <row r="150" spans="3:17">
      <c r="C150" s="12">
        <f t="shared" si="14"/>
        <v>40.799999999999969</v>
      </c>
      <c r="D150" s="16"/>
      <c r="E150" s="8">
        <f t="shared" si="11"/>
        <v>9.6859189855879361E-83</v>
      </c>
      <c r="F150" s="8">
        <f t="shared" si="12"/>
        <v>4.103814911280536E-10</v>
      </c>
      <c r="G150" s="34"/>
      <c r="H150" s="29"/>
      <c r="I150" s="35"/>
      <c r="J150" s="9">
        <f t="shared" si="13"/>
        <v>2.6309987429330436E-8</v>
      </c>
      <c r="K150" s="18"/>
      <c r="L150" s="8">
        <f t="shared" si="10"/>
        <v>7.6450922025699488E-91</v>
      </c>
      <c r="M150" s="29"/>
      <c r="N150" s="7"/>
      <c r="O150" s="7"/>
      <c r="P150" s="7"/>
      <c r="Q150" s="7"/>
    </row>
    <row r="151" spans="3:17">
      <c r="C151" s="12">
        <f t="shared" si="14"/>
        <v>41.099999999999966</v>
      </c>
      <c r="D151" s="16"/>
      <c r="E151" s="8">
        <f t="shared" si="11"/>
        <v>1.0867309776859392E-82</v>
      </c>
      <c r="F151" s="8">
        <f t="shared" si="12"/>
        <v>4.122467307765856E-10</v>
      </c>
      <c r="G151" s="34"/>
      <c r="H151" s="29"/>
      <c r="I151" s="35"/>
      <c r="J151" s="9">
        <f t="shared" si="13"/>
        <v>2.6433381458292912E-8</v>
      </c>
      <c r="K151" s="18"/>
      <c r="L151" s="8">
        <f t="shared" si="10"/>
        <v>8.6177923427148099E-91</v>
      </c>
      <c r="M151" s="29"/>
      <c r="N151" s="7"/>
      <c r="O151" s="7"/>
      <c r="P151" s="7"/>
      <c r="Q151" s="7"/>
    </row>
    <row r="152" spans="3:17">
      <c r="C152" s="12">
        <f t="shared" si="14"/>
        <v>41.399999999999963</v>
      </c>
      <c r="D152" s="16"/>
      <c r="E152" s="8">
        <f t="shared" si="11"/>
        <v>1.2192355779073446E-82</v>
      </c>
      <c r="F152" s="8">
        <f t="shared" si="12"/>
        <v>4.1412016060926505E-10</v>
      </c>
      <c r="G152" s="34"/>
      <c r="H152" s="29"/>
      <c r="I152" s="35"/>
      <c r="J152" s="9">
        <f t="shared" si="13"/>
        <v>2.6557336286814209E-8</v>
      </c>
      <c r="K152" s="18"/>
      <c r="L152" s="8">
        <f t="shared" si="10"/>
        <v>9.7138947766000851E-91</v>
      </c>
      <c r="M152" s="29"/>
      <c r="N152" s="7"/>
      <c r="O152" s="7"/>
      <c r="P152" s="7"/>
      <c r="Q152" s="7"/>
    </row>
    <row r="153" spans="3:17">
      <c r="C153" s="12">
        <f t="shared" si="14"/>
        <v>41.69999999999996</v>
      </c>
      <c r="D153" s="16"/>
      <c r="E153" s="8">
        <f t="shared" si="11"/>
        <v>1.3678471587230983E-82</v>
      </c>
      <c r="F153" s="8">
        <f t="shared" si="12"/>
        <v>4.1600181523798279E-10</v>
      </c>
      <c r="G153" s="34"/>
      <c r="H153" s="29"/>
      <c r="I153" s="35"/>
      <c r="J153" s="9">
        <f t="shared" si="13"/>
        <v>2.6681854377137784E-8</v>
      </c>
      <c r="K153" s="18"/>
      <c r="L153" s="8">
        <f t="shared" si="10"/>
        <v>1.0949009609769414E-90</v>
      </c>
      <c r="M153" s="29"/>
      <c r="N153" s="7"/>
      <c r="O153" s="7"/>
      <c r="P153" s="7"/>
      <c r="Q153" s="7"/>
    </row>
    <row r="154" spans="3:17">
      <c r="C154" s="12">
        <f t="shared" si="14"/>
        <v>41.999999999999957</v>
      </c>
      <c r="D154" s="16"/>
      <c r="E154" s="8">
        <f t="shared" si="11"/>
        <v>1.5345176342703932E-82</v>
      </c>
      <c r="F154" s="8">
        <f t="shared" si="12"/>
        <v>4.1789172941472685E-10</v>
      </c>
      <c r="G154" s="34"/>
      <c r="H154" s="29"/>
      <c r="I154" s="35"/>
      <c r="J154" s="9">
        <f t="shared" si="13"/>
        <v>2.680693820191131E-8</v>
      </c>
      <c r="K154" s="18"/>
      <c r="L154" s="8">
        <f t="shared" si="10"/>
        <v>1.2340715817488869E-90</v>
      </c>
      <c r="M154" s="29"/>
      <c r="N154" s="7"/>
      <c r="O154" s="7"/>
      <c r="P154" s="7"/>
      <c r="Q154" s="7"/>
    </row>
    <row r="155" spans="3:17">
      <c r="C155" s="12">
        <f t="shared" si="14"/>
        <v>42.299999999999955</v>
      </c>
      <c r="D155" s="16"/>
      <c r="E155" s="8">
        <f t="shared" si="11"/>
        <v>1.7214347272639682E-82</v>
      </c>
      <c r="F155" s="8">
        <f t="shared" si="12"/>
        <v>4.1978993803214373E-10</v>
      </c>
      <c r="G155" s="34"/>
      <c r="H155" s="29"/>
      <c r="I155" s="35"/>
      <c r="J155" s="9">
        <f t="shared" si="13"/>
        <v>2.693259024423013E-8</v>
      </c>
      <c r="K155" s="18"/>
      <c r="L155" s="8">
        <f t="shared" si="10"/>
        <v>1.390880884247655E-90</v>
      </c>
      <c r="M155" s="29"/>
      <c r="N155" s="7"/>
      <c r="O155" s="7"/>
      <c r="P155" s="7"/>
      <c r="Q155" s="7"/>
    </row>
    <row r="156" spans="3:17">
      <c r="C156" s="12">
        <f t="shared" si="14"/>
        <v>42.599999999999952</v>
      </c>
      <c r="D156" s="16"/>
      <c r="E156" s="8">
        <f t="shared" si="11"/>
        <v>1.9310503677649944E-82</v>
      </c>
      <c r="F156" s="8">
        <f t="shared" si="12"/>
        <v>4.2169647612405942E-10</v>
      </c>
      <c r="G156" s="34"/>
      <c r="H156" s="29"/>
      <c r="I156" s="35"/>
      <c r="J156" s="9">
        <f t="shared" si="13"/>
        <v>2.7058812997677698E-8</v>
      </c>
      <c r="K156" s="18"/>
      <c r="L156" s="8">
        <f t="shared" si="10"/>
        <v>1.5675579237134918E-90</v>
      </c>
      <c r="M156" s="29"/>
      <c r="N156" s="7"/>
      <c r="O156" s="7"/>
      <c r="P156" s="7"/>
      <c r="Q156" s="7"/>
    </row>
    <row r="157" spans="3:17">
      <c r="C157" s="12">
        <f t="shared" si="14"/>
        <v>42.899999999999949</v>
      </c>
      <c r="D157" s="16"/>
      <c r="E157" s="8">
        <f t="shared" si="11"/>
        <v>2.1661125012796362E-82</v>
      </c>
      <c r="F157" s="8">
        <f t="shared" si="12"/>
        <v>4.2361137886602967E-10</v>
      </c>
      <c r="G157" s="34"/>
      <c r="H157" s="29"/>
      <c r="I157" s="35"/>
      <c r="J157" s="9">
        <f t="shared" si="13"/>
        <v>2.7185608966368984E-8</v>
      </c>
      <c r="K157" s="18"/>
      <c r="L157" s="8">
        <f t="shared" si="10"/>
        <v>1.7666126231085486E-90</v>
      </c>
      <c r="M157" s="29"/>
      <c r="N157" s="7"/>
      <c r="O157" s="7"/>
      <c r="P157" s="7"/>
      <c r="Q157" s="7"/>
    </row>
    <row r="158" spans="3:17">
      <c r="C158" s="12">
        <f t="shared" si="14"/>
        <v>43.199999999999946</v>
      </c>
      <c r="D158" s="16"/>
      <c r="E158" s="8">
        <f t="shared" si="11"/>
        <v>2.4297007141811788E-82</v>
      </c>
      <c r="F158" s="8">
        <f t="shared" si="12"/>
        <v>4.2553468157589584E-10</v>
      </c>
      <c r="G158" s="34"/>
      <c r="H158" s="29"/>
      <c r="I158" s="35"/>
      <c r="J158" s="9">
        <f t="shared" si="13"/>
        <v>2.7312980664993584E-8</v>
      </c>
      <c r="K158" s="18"/>
      <c r="L158" s="8">
        <f t="shared" si="10"/>
        <v>1.9908710588445488E-90</v>
      </c>
      <c r="M158" s="29"/>
      <c r="N158" s="7"/>
      <c r="O158" s="7"/>
      <c r="P158" s="7"/>
      <c r="Q158" s="7"/>
    </row>
    <row r="159" spans="3:17">
      <c r="C159" s="12">
        <f t="shared" si="14"/>
        <v>43.499999999999943</v>
      </c>
      <c r="D159" s="16"/>
      <c r="E159" s="8">
        <f t="shared" si="11"/>
        <v>2.7252661331260936E-82</v>
      </c>
      <c r="F159" s="8">
        <f t="shared" si="12"/>
        <v>4.2746641971431358E-10</v>
      </c>
      <c r="G159" s="34"/>
      <c r="H159" s="29"/>
      <c r="I159" s="35"/>
      <c r="J159" s="9">
        <f t="shared" si="13"/>
        <v>2.7440930618857063E-8</v>
      </c>
      <c r="K159" s="18"/>
      <c r="L159" s="8">
        <f t="shared" si="10"/>
        <v>2.2435151663110202E-90</v>
      </c>
      <c r="M159" s="29"/>
      <c r="N159" s="7"/>
      <c r="O159" s="7"/>
      <c r="P159" s="7"/>
      <c r="Q159" s="7"/>
    </row>
    <row r="160" spans="3:17">
      <c r="C160" s="12">
        <f t="shared" si="14"/>
        <v>43.79999999999994</v>
      </c>
      <c r="D160" s="16"/>
      <c r="E160" s="8">
        <f t="shared" si="11"/>
        <v>3.0566761095762046E-82</v>
      </c>
      <c r="F160" s="8">
        <f t="shared" si="12"/>
        <v>4.2940662888531576E-10</v>
      </c>
      <c r="G160" s="34"/>
      <c r="H160" s="29"/>
      <c r="I160" s="35"/>
      <c r="J160" s="9">
        <f t="shared" si="13"/>
        <v>2.7569461363924892E-8</v>
      </c>
      <c r="K160" s="18"/>
      <c r="L160" s="8">
        <f t="shared" si="10"/>
        <v>2.5281274171498024E-90</v>
      </c>
      <c r="M160" s="29"/>
      <c r="N160" s="7"/>
      <c r="O160" s="7"/>
      <c r="P160" s="7"/>
      <c r="Q160" s="7"/>
    </row>
    <row r="161" spans="3:17">
      <c r="C161" s="12">
        <f t="shared" si="14"/>
        <v>44.099999999999937</v>
      </c>
      <c r="D161" s="16"/>
      <c r="E161" s="8">
        <f t="shared" si="11"/>
        <v>3.4282642614847557E-82</v>
      </c>
      <c r="F161" s="8">
        <f t="shared" si="12"/>
        <v>4.313553448368671E-10</v>
      </c>
      <c r="G161" s="34"/>
      <c r="H161" s="29"/>
      <c r="I161" s="35"/>
      <c r="J161" s="9">
        <f t="shared" si="13"/>
        <v>2.7698575446865733E-8</v>
      </c>
      <c r="K161" s="18"/>
      <c r="L161" s="8">
        <f t="shared" si="10"/>
        <v>2.8487410889558678E-90</v>
      </c>
      <c r="M161" s="29"/>
      <c r="N161" s="7"/>
      <c r="O161" s="7"/>
      <c r="P161" s="7"/>
      <c r="Q161" s="7"/>
    </row>
    <row r="162" spans="3:17">
      <c r="C162" s="12">
        <f t="shared" si="14"/>
        <v>44.399999999999935</v>
      </c>
      <c r="D162" s="16"/>
      <c r="E162" s="8">
        <f t="shared" si="11"/>
        <v>3.8448865123521912E-82</v>
      </c>
      <c r="F162" s="8">
        <f t="shared" si="12"/>
        <v>4.3331260346140575E-10</v>
      </c>
      <c r="G162" s="34"/>
      <c r="H162" s="29"/>
      <c r="I162" s="35"/>
      <c r="J162" s="9">
        <f t="shared" si="13"/>
        <v>2.7828275425093898E-8</v>
      </c>
      <c r="K162" s="18"/>
      <c r="L162" s="8">
        <f t="shared" si="10"/>
        <v>3.2098968253189639E-90</v>
      </c>
      <c r="M162" s="29"/>
      <c r="N162" s="7"/>
      <c r="O162" s="7"/>
      <c r="P162" s="7"/>
      <c r="Q162" s="7"/>
    </row>
    <row r="163" spans="3:17">
      <c r="C163" s="12">
        <f t="shared" si="14"/>
        <v>44.699999999999932</v>
      </c>
      <c r="D163" s="16"/>
      <c r="E163" s="8">
        <f t="shared" si="11"/>
        <v>4.3119838441399683E-82</v>
      </c>
      <c r="F163" s="8">
        <f t="shared" si="12"/>
        <v>4.3527844079640546E-10</v>
      </c>
      <c r="G163" s="34"/>
      <c r="H163" s="29"/>
      <c r="I163" s="35"/>
      <c r="J163" s="9">
        <f t="shared" si="13"/>
        <v>2.7958563866813068E-8</v>
      </c>
      <c r="K163" s="18"/>
      <c r="L163" s="8">
        <f t="shared" si="10"/>
        <v>3.6167062709716026E-90</v>
      </c>
      <c r="M163" s="29"/>
      <c r="N163" s="7"/>
      <c r="O163" s="7"/>
      <c r="P163" s="7"/>
      <c r="Q163" s="7"/>
    </row>
    <row r="164" spans="3:17">
      <c r="C164" s="12">
        <f t="shared" si="14"/>
        <v>44.999999999999929</v>
      </c>
      <c r="D164" s="16"/>
      <c r="E164" s="8">
        <f t="shared" si="11"/>
        <v>4.8356525658360404E-82</v>
      </c>
      <c r="F164" s="8">
        <f t="shared" si="12"/>
        <v>4.3725289302494161E-10</v>
      </c>
      <c r="G164" s="34"/>
      <c r="H164" s="29"/>
      <c r="I164" s="35"/>
      <c r="J164" s="9">
        <f t="shared" si="13"/>
        <v>2.8089443351060607E-8</v>
      </c>
      <c r="K164" s="18"/>
      <c r="L164" s="8">
        <f t="shared" si="10"/>
        <v>4.0749236644038698E-90</v>
      </c>
      <c r="M164" s="29"/>
      <c r="N164" s="7"/>
      <c r="O164" s="7"/>
      <c r="P164" s="7"/>
      <c r="Q164" s="7"/>
    </row>
    <row r="165" spans="3:17">
      <c r="C165" s="12">
        <f t="shared" si="14"/>
        <v>45.299999999999926</v>
      </c>
      <c r="D165" s="16"/>
      <c r="E165" s="8">
        <f t="shared" si="11"/>
        <v>5.4227229949202956E-82</v>
      </c>
      <c r="F165" s="8">
        <f t="shared" si="12"/>
        <v>4.3923599647622759E-10</v>
      </c>
      <c r="G165" s="34"/>
      <c r="H165" s="29"/>
      <c r="I165" s="35"/>
      <c r="J165" s="9">
        <f t="shared" si="13"/>
        <v>2.8220916467749869E-8</v>
      </c>
      <c r="K165" s="18"/>
      <c r="L165" s="8">
        <f t="shared" si="10"/>
        <v>4.5910263800217615E-90</v>
      </c>
      <c r="M165" s="29"/>
      <c r="N165" s="7"/>
      <c r="O165" s="7"/>
      <c r="P165" s="7"/>
      <c r="Q165" s="7"/>
    </row>
    <row r="166" spans="3:17">
      <c r="C166" s="12">
        <f t="shared" si="14"/>
        <v>45.599999999999923</v>
      </c>
      <c r="D166" s="16"/>
      <c r="E166" s="8">
        <f t="shared" si="11"/>
        <v>6.0808475557464239E-82</v>
      </c>
      <c r="F166" s="8">
        <f t="shared" si="12"/>
        <v>4.4122778762620636E-10</v>
      </c>
      <c r="G166" s="34"/>
      <c r="H166" s="29"/>
      <c r="I166" s="35"/>
      <c r="J166" s="9">
        <f t="shared" si="13"/>
        <v>2.8352985817715699E-8</v>
      </c>
      <c r="K166" s="18"/>
      <c r="L166" s="8">
        <f t="shared" si="10"/>
        <v>5.1723055352330865E-90</v>
      </c>
      <c r="M166" s="29"/>
      <c r="N166" s="7"/>
      <c r="O166" s="7"/>
      <c r="P166" s="7"/>
      <c r="Q166" s="7"/>
    </row>
    <row r="167" spans="3:17">
      <c r="C167" s="12">
        <f t="shared" si="14"/>
        <v>45.89999999999992</v>
      </c>
      <c r="D167" s="16"/>
      <c r="E167" s="8">
        <f t="shared" si="11"/>
        <v>6.8185994182942E-82</v>
      </c>
      <c r="F167" s="8">
        <f t="shared" si="12"/>
        <v>4.4322830309809141E-10</v>
      </c>
      <c r="G167" s="34"/>
      <c r="H167" s="29"/>
      <c r="I167" s="35"/>
      <c r="J167" s="9">
        <f t="shared" si="13"/>
        <v>2.8485654012757292E-8</v>
      </c>
      <c r="K167" s="18"/>
      <c r="L167" s="8">
        <f t="shared" si="10"/>
        <v>5.8269679164335013E-90</v>
      </c>
      <c r="M167" s="29"/>
      <c r="N167" s="7"/>
      <c r="O167" s="7"/>
      <c r="P167" s="7"/>
      <c r="Q167" s="7"/>
    </row>
    <row r="168" spans="3:17">
      <c r="C168" s="12">
        <f t="shared" si="14"/>
        <v>46.199999999999918</v>
      </c>
      <c r="D168" s="16"/>
      <c r="E168" s="8">
        <f t="shared" si="11"/>
        <v>7.6455829343448089E-82</v>
      </c>
      <c r="F168" s="8">
        <f t="shared" si="12"/>
        <v>4.4523757966294259E-10</v>
      </c>
      <c r="G168" s="34"/>
      <c r="H168" s="29"/>
      <c r="I168" s="35"/>
      <c r="J168" s="9">
        <f t="shared" si="13"/>
        <v>2.8618923675683368E-8</v>
      </c>
      <c r="K168" s="18"/>
      <c r="L168" s="8">
        <f t="shared" si="10"/>
        <v>6.5642506336236416E-90</v>
      </c>
      <c r="M168" s="29"/>
      <c r="N168" s="7"/>
      <c r="O168" s="7"/>
      <c r="P168" s="7"/>
      <c r="Q168" s="7"/>
    </row>
    <row r="169" spans="3:17">
      <c r="C169" s="12">
        <f t="shared" si="14"/>
        <v>46.499999999999915</v>
      </c>
      <c r="D169" s="16"/>
      <c r="E169" s="8">
        <f t="shared" si="11"/>
        <v>8.5725572775550628E-82</v>
      </c>
      <c r="F169" s="8">
        <f t="shared" si="12"/>
        <v>4.4725565424023362E-10</v>
      </c>
      <c r="G169" s="34"/>
      <c r="H169" s="29"/>
      <c r="I169" s="35"/>
      <c r="J169" s="9">
        <f t="shared" si="13"/>
        <v>2.875279744035589E-8</v>
      </c>
      <c r="K169" s="18"/>
      <c r="L169" s="8">
        <f t="shared" si="10"/>
        <v>7.3945500884216835E-90</v>
      </c>
      <c r="M169" s="29"/>
      <c r="N169" s="7"/>
      <c r="O169" s="7"/>
      <c r="P169" s="7"/>
      <c r="Q169" s="7"/>
    </row>
    <row r="170" spans="3:17">
      <c r="C170" s="12">
        <f t="shared" si="14"/>
        <v>46.799999999999912</v>
      </c>
      <c r="D170" s="16"/>
      <c r="E170" s="8">
        <f t="shared" si="11"/>
        <v>9.6115748610753524E-82</v>
      </c>
      <c r="F170" s="8">
        <f t="shared" si="12"/>
        <v>4.492825638984191E-10</v>
      </c>
      <c r="G170" s="34"/>
      <c r="H170" s="29"/>
      <c r="I170" s="35"/>
      <c r="J170" s="9">
        <f t="shared" si="13"/>
        <v>2.8887277951735075E-8</v>
      </c>
      <c r="K170" s="18"/>
      <c r="L170" s="8">
        <f t="shared" si="10"/>
        <v>8.3295670369737934E-90</v>
      </c>
      <c r="M170" s="29"/>
      <c r="N170" s="7"/>
      <c r="O170" s="7"/>
      <c r="P170" s="7"/>
      <c r="Q170" s="7"/>
    </row>
    <row r="171" spans="3:17">
      <c r="C171" s="12">
        <f t="shared" si="14"/>
        <v>47.099999999999909</v>
      </c>
      <c r="D171" s="16"/>
      <c r="E171" s="8">
        <f t="shared" si="11"/>
        <v>1.0776136293239904E-81</v>
      </c>
      <c r="F171" s="8">
        <f t="shared" si="12"/>
        <v>4.5131834585550743E-10</v>
      </c>
      <c r="G171" s="34"/>
      <c r="H171" s="29"/>
      <c r="I171" s="35"/>
      <c r="J171" s="9">
        <f t="shared" si="13"/>
        <v>2.9022367865924225E-8</v>
      </c>
      <c r="K171" s="18"/>
      <c r="L171" s="8">
        <f t="shared" si="10"/>
        <v>9.3824697502723663E-90</v>
      </c>
      <c r="M171" s="29"/>
      <c r="N171" s="7"/>
      <c r="O171" s="7"/>
      <c r="P171" s="7"/>
      <c r="Q171" s="7"/>
    </row>
    <row r="172" spans="3:17">
      <c r="C172" s="12">
        <f t="shared" si="14"/>
        <v>47.399999999999906</v>
      </c>
      <c r="D172" s="16"/>
      <c r="E172" s="8">
        <f t="shared" si="11"/>
        <v>1.2081363840999772E-81</v>
      </c>
      <c r="F172" s="8">
        <f t="shared" si="12"/>
        <v>4.5336303747964139E-10</v>
      </c>
      <c r="G172" s="34"/>
      <c r="H172" s="29"/>
      <c r="I172" s="35"/>
      <c r="J172" s="9">
        <f t="shared" si="13"/>
        <v>2.9158069850214599E-8</v>
      </c>
      <c r="K172" s="18"/>
      <c r="L172" s="8">
        <f t="shared" si="10"/>
        <v>1.0568077522851849E-89</v>
      </c>
      <c r="M172" s="29"/>
      <c r="N172" s="7"/>
      <c r="O172" s="7"/>
      <c r="P172" s="7"/>
      <c r="Q172" s="7"/>
    </row>
    <row r="173" spans="3:17">
      <c r="C173" s="12">
        <f t="shared" si="14"/>
        <v>47.699999999999903</v>
      </c>
      <c r="D173" s="16"/>
      <c r="E173" s="8">
        <f t="shared" si="11"/>
        <v>1.3544195604511124E-81</v>
      </c>
      <c r="F173" s="8">
        <f t="shared" si="12"/>
        <v>4.5541667628966245E-10</v>
      </c>
      <c r="G173" s="34"/>
      <c r="H173" s="29"/>
      <c r="I173" s="35"/>
      <c r="J173" s="9">
        <f t="shared" si="13"/>
        <v>2.9294386583130067E-8</v>
      </c>
      <c r="K173" s="18"/>
      <c r="L173" s="8">
        <f t="shared" si="10"/>
        <v>1.1903067059882397E-89</v>
      </c>
      <c r="M173" s="29"/>
      <c r="N173" s="7"/>
      <c r="O173" s="7"/>
      <c r="P173" s="7"/>
      <c r="Q173" s="7"/>
    </row>
    <row r="174" spans="3:17">
      <c r="C174" s="12">
        <f t="shared" si="14"/>
        <v>47.999999999999901</v>
      </c>
      <c r="D174" s="16"/>
      <c r="E174" s="8">
        <f t="shared" si="11"/>
        <v>1.5183602867845238E-81</v>
      </c>
      <c r="F174" s="8">
        <f t="shared" si="12"/>
        <v>4.5747929995569868E-10</v>
      </c>
      <c r="G174" s="34"/>
      <c r="H174" s="29"/>
      <c r="I174" s="35"/>
      <c r="J174" s="9">
        <f t="shared" si="13"/>
        <v>2.9431320754473455E-8</v>
      </c>
      <c r="K174" s="18"/>
      <c r="L174" s="8">
        <f t="shared" si="10"/>
        <v>1.3406204586362886E-89</v>
      </c>
      <c r="M174" s="29"/>
      <c r="N174" s="7"/>
      <c r="O174" s="7"/>
      <c r="P174" s="7"/>
      <c r="Q174" s="7"/>
    </row>
    <row r="175" spans="3:17">
      <c r="C175" s="12">
        <f t="shared" si="14"/>
        <v>48.299999999999898</v>
      </c>
      <c r="D175" s="16"/>
      <c r="E175" s="8">
        <f t="shared" si="11"/>
        <v>1.7020833383149598E-81</v>
      </c>
      <c r="F175" s="8">
        <f t="shared" si="12"/>
        <v>4.5955094629974006E-10</v>
      </c>
      <c r="G175" s="34"/>
      <c r="H175" s="29"/>
      <c r="I175" s="35"/>
      <c r="J175" s="9">
        <f t="shared" si="13"/>
        <v>2.9568875065370911E-8</v>
      </c>
      <c r="K175" s="18"/>
      <c r="L175" s="8">
        <f t="shared" si="10"/>
        <v>1.5098606874445348E-89</v>
      </c>
      <c r="M175" s="29"/>
      <c r="N175" s="7"/>
      <c r="O175" s="7"/>
      <c r="P175" s="7"/>
      <c r="Q175" s="7"/>
    </row>
    <row r="176" spans="3:17">
      <c r="C176" s="12">
        <f t="shared" si="14"/>
        <v>48.599999999999895</v>
      </c>
      <c r="D176" s="16"/>
      <c r="E176" s="8">
        <f t="shared" si="11"/>
        <v>1.9079683672607035E-81</v>
      </c>
      <c r="F176" s="8">
        <f t="shared" si="12"/>
        <v>4.6163165329622401E-10</v>
      </c>
      <c r="G176" s="34"/>
      <c r="H176" s="29"/>
      <c r="I176" s="35"/>
      <c r="J176" s="9">
        <f t="shared" si="13"/>
        <v>2.970705222831817E-8</v>
      </c>
      <c r="K176" s="18"/>
      <c r="L176" s="8">
        <f t="shared" si="10"/>
        <v>1.7004034780857799E-89</v>
      </c>
      <c r="M176" s="29"/>
      <c r="N176" s="7"/>
      <c r="O176" s="7"/>
      <c r="P176" s="7"/>
      <c r="Q176" s="7"/>
    </row>
    <row r="177" spans="3:17">
      <c r="C177" s="12">
        <f t="shared" si="14"/>
        <v>48.899999999999892</v>
      </c>
      <c r="D177" s="16"/>
      <c r="E177" s="8">
        <f t="shared" si="11"/>
        <v>2.1386803798171924E-81</v>
      </c>
      <c r="F177" s="8">
        <f t="shared" si="12"/>
        <v>4.6372145907261671E-10</v>
      </c>
      <c r="G177" s="34"/>
      <c r="H177" s="29"/>
      <c r="I177" s="35"/>
      <c r="J177" s="9">
        <f t="shared" si="13"/>
        <v>2.984585496722601E-8</v>
      </c>
      <c r="K177" s="18"/>
      <c r="L177" s="8">
        <f t="shared" si="10"/>
        <v>1.9149223331182726E-89</v>
      </c>
      <c r="M177" s="29"/>
      <c r="N177" s="7"/>
      <c r="O177" s="7"/>
      <c r="P177" s="7"/>
      <c r="Q177" s="7"/>
    </row>
    <row r="178" spans="3:17">
      <c r="C178" s="12">
        <f t="shared" si="14"/>
        <v>49.199999999999889</v>
      </c>
      <c r="D178" s="16"/>
      <c r="E178" s="8">
        <f t="shared" si="11"/>
        <v>2.397203845790217E-81</v>
      </c>
      <c r="F178" s="8">
        <f t="shared" si="12"/>
        <v>4.6582040191000819E-10</v>
      </c>
      <c r="G178" s="34"/>
      <c r="H178" s="29"/>
      <c r="I178" s="35"/>
      <c r="J178" s="9">
        <f t="shared" si="13"/>
        <v>2.9985286017467175E-8</v>
      </c>
      <c r="K178" s="18"/>
      <c r="L178" s="8">
        <f t="shared" si="10"/>
        <v>2.1564252887457577E-89</v>
      </c>
      <c r="M178" s="29"/>
      <c r="N178" s="7"/>
      <c r="O178" s="7"/>
      <c r="P178" s="7"/>
      <c r="Q178" s="7"/>
    </row>
    <row r="179" spans="3:17">
      <c r="C179" s="12">
        <f t="shared" si="14"/>
        <v>49.499999999999886</v>
      </c>
      <c r="D179" s="16"/>
      <c r="E179" s="8">
        <f t="shared" si="11"/>
        <v>2.6868808724845651E-81</v>
      </c>
      <c r="F179" s="8">
        <f t="shared" si="12"/>
        <v>4.6792852024369028E-10</v>
      </c>
      <c r="G179" s="34"/>
      <c r="H179" s="29"/>
      <c r="I179" s="35"/>
      <c r="J179" s="9">
        <f t="shared" si="13"/>
        <v>3.0125348125921333E-8</v>
      </c>
      <c r="K179" s="18"/>
      <c r="L179" s="8">
        <f t="shared" si="10"/>
        <v>2.4282966496943029E-89</v>
      </c>
      <c r="M179" s="29"/>
      <c r="N179" s="7"/>
      <c r="O179" s="7"/>
      <c r="P179" s="7"/>
      <c r="Q179" s="7"/>
    </row>
    <row r="180" spans="3:17">
      <c r="C180" s="12">
        <f t="shared" si="14"/>
        <v>49.799999999999883</v>
      </c>
      <c r="D180" s="16"/>
      <c r="E180" s="8">
        <f t="shared" si="11"/>
        <v>3.0114539255563359E-81</v>
      </c>
      <c r="F180" s="8">
        <f t="shared" si="12"/>
        <v>4.7004585266374612E-10</v>
      </c>
      <c r="G180" s="34"/>
      <c r="H180" s="29"/>
      <c r="I180" s="35"/>
      <c r="J180" s="9">
        <f t="shared" si="13"/>
        <v>3.0266044051021495E-8</v>
      </c>
      <c r="K180" s="18"/>
      <c r="L180" s="8">
        <f t="shared" si="10"/>
        <v>2.7343439150552898E-89</v>
      </c>
      <c r="M180" s="29"/>
      <c r="N180" s="7"/>
      <c r="O180" s="7"/>
      <c r="P180" s="7"/>
      <c r="Q180" s="7"/>
    </row>
    <row r="181" spans="3:17">
      <c r="C181" s="12">
        <f t="shared" si="14"/>
        <v>50.099999999999881</v>
      </c>
      <c r="D181" s="16"/>
      <c r="E181" s="8">
        <f t="shared" si="11"/>
        <v>3.3751136366793068E-81</v>
      </c>
      <c r="F181" s="8">
        <f t="shared" si="12"/>
        <v>4.7217243791566248E-10</v>
      </c>
      <c r="G181" s="34"/>
      <c r="H181" s="29"/>
      <c r="I181" s="35"/>
      <c r="J181" s="9">
        <f t="shared" si="13"/>
        <v>3.0407376562802131E-8</v>
      </c>
      <c r="K181" s="18"/>
      <c r="L181" s="8">
        <f t="shared" si="10"/>
        <v>3.0788505387826866E-89</v>
      </c>
      <c r="M181" s="29"/>
      <c r="N181" s="7"/>
      <c r="O181" s="7"/>
      <c r="P181" s="7"/>
      <c r="Q181" s="7"/>
    </row>
    <row r="182" spans="3:17">
      <c r="C182" s="12">
        <f t="shared" si="14"/>
        <v>50.399999999999878</v>
      </c>
      <c r="D182" s="16"/>
      <c r="E182" s="8">
        <f t="shared" si="11"/>
        <v>3.7825523017623613E-81</v>
      </c>
      <c r="F182" s="8">
        <f t="shared" si="12"/>
        <v>4.7430831490090245E-10</v>
      </c>
      <c r="G182" s="34"/>
      <c r="H182" s="29"/>
      <c r="I182" s="35"/>
      <c r="J182" s="9">
        <f t="shared" si="13"/>
        <v>3.0549348442943845E-8</v>
      </c>
      <c r="K182" s="18"/>
      <c r="L182" s="8">
        <f t="shared" si="10"/>
        <v>3.4666352481059294E-89</v>
      </c>
      <c r="M182" s="29"/>
      <c r="N182" s="7"/>
      <c r="O182" s="7"/>
      <c r="P182" s="7"/>
      <c r="Q182" s="7"/>
    </row>
    <row r="183" spans="3:17">
      <c r="C183" s="12">
        <f t="shared" si="14"/>
        <v>50.699999999999875</v>
      </c>
      <c r="D183" s="16"/>
      <c r="E183" s="8">
        <f t="shared" si="11"/>
        <v>4.239023744885653E-81</v>
      </c>
      <c r="F183" s="8">
        <f t="shared" si="12"/>
        <v>4.7645352267751355E-10</v>
      </c>
      <c r="G183" s="34"/>
      <c r="H183" s="29"/>
      <c r="I183" s="35"/>
      <c r="J183" s="9">
        <f t="shared" si="13"/>
        <v>3.0691962484821167E-8</v>
      </c>
      <c r="K183" s="18"/>
      <c r="L183" s="8">
        <f t="shared" si="10"/>
        <v>3.9031187325088981E-89</v>
      </c>
      <c r="M183" s="29"/>
      <c r="N183" s="7"/>
      <c r="O183" s="7"/>
      <c r="P183" s="7"/>
      <c r="Q183" s="7"/>
    </row>
    <row r="184" spans="3:17">
      <c r="C184" s="12">
        <f t="shared" si="14"/>
        <v>50.999999999999872</v>
      </c>
      <c r="D184" s="16"/>
      <c r="E184" s="8">
        <f t="shared" si="11"/>
        <v>4.7504103029516288E-81</v>
      </c>
      <c r="F184" s="8">
        <f t="shared" si="12"/>
        <v>4.7860810046073203E-10</v>
      </c>
      <c r="G184" s="34"/>
      <c r="H184" s="29"/>
      <c r="I184" s="35"/>
      <c r="J184" s="9">
        <f t="shared" si="13"/>
        <v>3.0835221493550321E-8</v>
      </c>
      <c r="K184" s="18"/>
      <c r="L184" s="8">
        <f t="shared" si="10"/>
        <v>4.3943986163027092E-89</v>
      </c>
      <c r="M184" s="29"/>
      <c r="N184" s="7"/>
      <c r="O184" s="7"/>
      <c r="P184" s="7"/>
      <c r="Q184" s="7"/>
    </row>
    <row r="185" spans="3:17">
      <c r="C185" s="12">
        <f t="shared" si="14"/>
        <v>51.299999999999869</v>
      </c>
      <c r="D185" s="16"/>
      <c r="E185" s="8">
        <f t="shared" si="11"/>
        <v>5.323297775320754E-81</v>
      </c>
      <c r="F185" s="8">
        <f t="shared" si="12"/>
        <v>4.8077208762357399E-10</v>
      </c>
      <c r="G185" s="34"/>
      <c r="H185" s="29"/>
      <c r="I185" s="35"/>
      <c r="J185" s="9">
        <f t="shared" si="13"/>
        <v>3.0979128286035228E-8</v>
      </c>
      <c r="K185" s="18"/>
      <c r="L185" s="8">
        <f t="shared" si="10"/>
        <v>4.9473337405928269E-89</v>
      </c>
      <c r="M185" s="29"/>
      <c r="N185" s="7"/>
      <c r="O185" s="7"/>
      <c r="P185" s="7"/>
      <c r="Q185" s="7"/>
    </row>
    <row r="186" spans="3:17">
      <c r="C186" s="12">
        <f t="shared" si="14"/>
        <v>51.599999999999866</v>
      </c>
      <c r="D186" s="16"/>
      <c r="E186" s="8">
        <f t="shared" si="11"/>
        <v>5.96505928246247E-81</v>
      </c>
      <c r="F186" s="8">
        <f t="shared" si="12"/>
        <v>4.8294552369743754E-10</v>
      </c>
      <c r="G186" s="34"/>
      <c r="H186" s="29"/>
      <c r="I186" s="35"/>
      <c r="J186" s="9">
        <f t="shared" si="13"/>
        <v>3.112368569101508E-8</v>
      </c>
      <c r="K186" s="18"/>
      <c r="L186" s="8">
        <f t="shared" si="10"/>
        <v>5.5696389070690155E-89</v>
      </c>
      <c r="M186" s="29"/>
      <c r="N186" s="7"/>
      <c r="O186" s="7"/>
      <c r="P186" s="7"/>
      <c r="Q186" s="7"/>
    </row>
    <row r="187" spans="3:17">
      <c r="C187" s="12">
        <f t="shared" si="14"/>
        <v>51.899999999999864</v>
      </c>
      <c r="D187" s="16"/>
      <c r="E187" s="8">
        <f t="shared" si="11"/>
        <v>6.6839490891795942E-81</v>
      </c>
      <c r="F187" s="8">
        <f t="shared" si="12"/>
        <v>4.8512844837272861E-10</v>
      </c>
      <c r="G187" s="34"/>
      <c r="H187" s="29"/>
      <c r="I187" s="35"/>
      <c r="J187" s="9">
        <f t="shared" si="13"/>
        <v>3.1268896549113196E-8</v>
      </c>
      <c r="K187" s="18"/>
      <c r="L187" s="8">
        <f t="shared" si="10"/>
        <v>6.2699913782728828E-89</v>
      </c>
      <c r="M187" s="29"/>
      <c r="N187" s="7"/>
      <c r="O187" s="7"/>
      <c r="P187" s="7"/>
      <c r="Q187" s="7"/>
    </row>
    <row r="188" spans="3:17">
      <c r="C188" s="12">
        <f t="shared" si="14"/>
        <v>52.199999999999861</v>
      </c>
      <c r="D188" s="16"/>
      <c r="E188" s="8">
        <f t="shared" si="11"/>
        <v>7.4892075726258532E-81</v>
      </c>
      <c r="F188" s="8">
        <f t="shared" si="12"/>
        <v>4.8732090149944674E-10</v>
      </c>
      <c r="G188" s="34"/>
      <c r="H188" s="29"/>
      <c r="I188" s="35"/>
      <c r="J188" s="9">
        <f t="shared" si="13"/>
        <v>3.141476371288339E-8</v>
      </c>
      <c r="K188" s="18"/>
      <c r="L188" s="8">
        <f t="shared" si="10"/>
        <v>7.0581505887233446E-89</v>
      </c>
      <c r="M188" s="29"/>
      <c r="N188" s="7"/>
      <c r="O188" s="7"/>
      <c r="P188" s="7"/>
      <c r="Q188" s="7"/>
    </row>
    <row r="189" spans="3:17">
      <c r="C189" s="12">
        <f t="shared" si="14"/>
        <v>52.499999999999858</v>
      </c>
      <c r="D189" s="16"/>
      <c r="E189" s="8">
        <f t="shared" si="11"/>
        <v>8.3911786546567007E-81</v>
      </c>
      <c r="F189" s="8">
        <f t="shared" si="12"/>
        <v>4.8952292308780615E-10</v>
      </c>
      <c r="G189" s="34"/>
      <c r="H189" s="29"/>
      <c r="I189" s="35"/>
      <c r="J189" s="9">
        <f t="shared" si="13"/>
        <v>3.1561290046858359E-8</v>
      </c>
      <c r="K189" s="18"/>
      <c r="L189" s="8">
        <f t="shared" si="10"/>
        <v>7.9450927006388055E-89</v>
      </c>
      <c r="M189" s="29"/>
      <c r="N189" s="7"/>
      <c r="O189" s="7"/>
      <c r="P189" s="7"/>
      <c r="Q189" s="7"/>
    </row>
    <row r="190" spans="3:17">
      <c r="C190" s="12">
        <f t="shared" si="14"/>
        <v>52.799999999999855</v>
      </c>
      <c r="D190" s="16"/>
      <c r="E190" s="8">
        <f t="shared" si="11"/>
        <v>9.4014411737898259E-81</v>
      </c>
      <c r="F190" s="8">
        <f t="shared" si="12"/>
        <v>4.9173455330885244E-10</v>
      </c>
      <c r="G190" s="34"/>
      <c r="H190" s="29"/>
      <c r="I190" s="35"/>
      <c r="J190" s="9">
        <f t="shared" si="13"/>
        <v>3.1708478427598817E-8</v>
      </c>
      <c r="K190" s="18"/>
      <c r="L190" s="8">
        <f t="shared" si="10"/>
        <v>8.9431618394236192E-89</v>
      </c>
      <c r="M190" s="29"/>
      <c r="N190" s="7"/>
      <c r="O190" s="7"/>
      <c r="P190" s="7"/>
      <c r="Q190" s="7"/>
    </row>
    <row r="191" spans="3:17">
      <c r="C191" s="12">
        <f t="shared" si="14"/>
        <v>53.099999999999852</v>
      </c>
      <c r="D191" s="16"/>
      <c r="E191" s="8">
        <f t="shared" si="11"/>
        <v>1.0532955846077149E-80</v>
      </c>
      <c r="F191" s="8">
        <f t="shared" si="12"/>
        <v>4.9395583249506309E-10</v>
      </c>
      <c r="G191" s="34"/>
      <c r="H191" s="29"/>
      <c r="I191" s="35"/>
      <c r="J191" s="9">
        <f t="shared" si="13"/>
        <v>3.185633174373988E-8</v>
      </c>
      <c r="K191" s="18"/>
      <c r="L191" s="8">
        <f t="shared" si="10"/>
        <v>1.0066240070243941E-88</v>
      </c>
      <c r="M191" s="29"/>
      <c r="N191" s="7"/>
      <c r="O191" s="7"/>
      <c r="P191" s="7"/>
      <c r="Q191" s="7"/>
    </row>
    <row r="192" spans="3:17">
      <c r="C192" s="12">
        <f t="shared" si="14"/>
        <v>53.399999999999849</v>
      </c>
      <c r="D192" s="16"/>
      <c r="E192" s="8">
        <f t="shared" si="11"/>
        <v>1.1800229658710821E-80</v>
      </c>
      <c r="F192" s="8">
        <f t="shared" si="12"/>
        <v>4.9618680114097596E-10</v>
      </c>
      <c r="G192" s="34"/>
      <c r="H192" s="29"/>
      <c r="I192" s="35"/>
      <c r="J192" s="9">
        <f t="shared" si="13"/>
        <v>3.2004852896041142E-8</v>
      </c>
      <c r="K192" s="18"/>
      <c r="L192" s="8">
        <f t="shared" si="10"/>
        <v>1.1329938430996248E-88</v>
      </c>
      <c r="M192" s="29"/>
      <c r="N192" s="7"/>
      <c r="O192" s="7"/>
      <c r="P192" s="7"/>
      <c r="Q192" s="7"/>
    </row>
    <row r="193" spans="3:17">
      <c r="C193" s="12">
        <f t="shared" si="14"/>
        <v>53.699999999999847</v>
      </c>
      <c r="D193" s="16"/>
      <c r="E193" s="8">
        <f t="shared" si="11"/>
        <v>1.3219499757543126E-80</v>
      </c>
      <c r="F193" s="8">
        <f t="shared" si="12"/>
        <v>4.9842749990381309E-10</v>
      </c>
      <c r="G193" s="34"/>
      <c r="H193" s="29"/>
      <c r="I193" s="35"/>
      <c r="J193" s="9">
        <f t="shared" si="13"/>
        <v>3.2154044797435488E-8</v>
      </c>
      <c r="K193" s="18"/>
      <c r="L193" s="8">
        <f t="shared" si="10"/>
        <v>1.2751811622111877E-88</v>
      </c>
      <c r="M193" s="29"/>
      <c r="N193" s="7"/>
      <c r="O193" s="7"/>
      <c r="P193" s="7"/>
      <c r="Q193" s="7"/>
    </row>
    <row r="194" spans="3:17">
      <c r="C194" s="12">
        <f t="shared" si="14"/>
        <v>53.999999999999844</v>
      </c>
      <c r="D194" s="16"/>
      <c r="E194" s="8">
        <f t="shared" si="11"/>
        <v>1.4808939132609802E-80</v>
      </c>
      <c r="F194" s="8">
        <f t="shared" si="12"/>
        <v>5.0067796960408771E-10</v>
      </c>
      <c r="G194" s="34"/>
      <c r="H194" s="29"/>
      <c r="I194" s="35"/>
      <c r="J194" s="9">
        <f t="shared" si="13"/>
        <v>3.2303910373076747E-8</v>
      </c>
      <c r="K194" s="18"/>
      <c r="L194" s="8">
        <f t="shared" si="10"/>
        <v>1.4351599273805277E-88</v>
      </c>
      <c r="M194" s="29"/>
      <c r="N194" s="7"/>
      <c r="O194" s="7"/>
      <c r="P194" s="7"/>
      <c r="Q194" s="7"/>
    </row>
    <row r="195" spans="3:17">
      <c r="C195" s="12">
        <f t="shared" si="14"/>
        <v>54.299999999999841</v>
      </c>
      <c r="D195" s="16"/>
      <c r="E195" s="8">
        <f t="shared" si="11"/>
        <v>1.6588886677190824E-80</v>
      </c>
      <c r="F195" s="8">
        <f t="shared" si="12"/>
        <v>5.0293825122623682E-10</v>
      </c>
      <c r="G195" s="34"/>
      <c r="H195" s="29"/>
      <c r="I195" s="35"/>
      <c r="J195" s="9">
        <f t="shared" si="13"/>
        <v>3.245445256038944E-8</v>
      </c>
      <c r="K195" s="18"/>
      <c r="L195" s="8">
        <f t="shared" si="10"/>
        <v>1.615149707083698E-88</v>
      </c>
      <c r="M195" s="29"/>
      <c r="N195" s="7"/>
      <c r="O195" s="7"/>
      <c r="P195" s="7"/>
      <c r="Q195" s="7"/>
    </row>
    <row r="196" spans="3:17">
      <c r="C196" s="12">
        <f t="shared" si="14"/>
        <v>54.599999999999838</v>
      </c>
      <c r="D196" s="16"/>
      <c r="E196" s="8">
        <f t="shared" si="11"/>
        <v>1.858210449924921E-80</v>
      </c>
      <c r="F196" s="8">
        <f t="shared" si="12"/>
        <v>5.052083859192515E-10</v>
      </c>
      <c r="G196" s="34"/>
      <c r="H196" s="29"/>
      <c r="I196" s="35"/>
      <c r="J196" s="9">
        <f t="shared" si="13"/>
        <v>3.2605674309119019E-8</v>
      </c>
      <c r="K196" s="18"/>
      <c r="L196" s="8">
        <f t="shared" si="10"/>
        <v>1.8176461418416045E-88</v>
      </c>
      <c r="M196" s="29"/>
      <c r="N196" s="7"/>
      <c r="O196" s="7"/>
      <c r="P196" s="7"/>
      <c r="Q196" s="7"/>
    </row>
    <row r="197" spans="3:17">
      <c r="C197" s="12">
        <f t="shared" si="14"/>
        <v>54.899999999999835</v>
      </c>
      <c r="D197" s="16"/>
      <c r="E197" s="8">
        <f t="shared" si="11"/>
        <v>2.0814065703016358E-80</v>
      </c>
      <c r="F197" s="8">
        <f t="shared" si="12"/>
        <v>5.0748841499729072E-10</v>
      </c>
      <c r="G197" s="34"/>
      <c r="H197" s="29"/>
      <c r="I197" s="35"/>
      <c r="J197" s="9">
        <f t="shared" si="13"/>
        <v>3.2757578581379181E-8</v>
      </c>
      <c r="K197" s="18"/>
      <c r="L197" s="8">
        <f t="shared" si="10"/>
        <v>2.0454551785936429E-88</v>
      </c>
      <c r="M197" s="29"/>
      <c r="N197" s="7"/>
      <c r="O197" s="7"/>
      <c r="P197" s="7"/>
      <c r="Q197" s="7"/>
    </row>
    <row r="198" spans="3:17">
      <c r="C198" s="12">
        <f t="shared" si="14"/>
        <v>55.199999999999832</v>
      </c>
      <c r="D198" s="16"/>
      <c r="E198" s="8">
        <f t="shared" si="11"/>
        <v>2.3313276237130925E-80</v>
      </c>
      <c r="F198" s="8">
        <f t="shared" si="12"/>
        <v>5.0977837994032336E-10</v>
      </c>
      <c r="G198" s="34"/>
      <c r="H198" s="29"/>
      <c r="I198" s="35"/>
      <c r="J198" s="9">
        <f t="shared" si="13"/>
        <v>3.2910168351703223E-8</v>
      </c>
      <c r="K198" s="18"/>
      <c r="L198" s="8">
        <f t="shared" si="10"/>
        <v>2.3017315373812227E-88</v>
      </c>
      <c r="M198" s="29"/>
      <c r="N198" s="7"/>
      <c r="O198" s="7"/>
      <c r="P198" s="7"/>
      <c r="Q198" s="7"/>
    </row>
    <row r="199" spans="3:17">
      <c r="C199" s="12">
        <f t="shared" si="14"/>
        <v>55.499999999999829</v>
      </c>
      <c r="D199" s="16"/>
      <c r="E199" s="8">
        <f t="shared" si="11"/>
        <v>2.6111634828926004E-80</v>
      </c>
      <c r="F199" s="8">
        <f t="shared" si="12"/>
        <v>5.1207832239476585E-10</v>
      </c>
      <c r="G199" s="34"/>
      <c r="H199" s="29"/>
      <c r="I199" s="35"/>
      <c r="J199" s="9">
        <f t="shared" si="13"/>
        <v>3.3063446607093825E-8</v>
      </c>
      <c r="K199" s="18"/>
      <c r="L199" s="8">
        <f t="shared" si="10"/>
        <v>2.5900219319703791E-88</v>
      </c>
      <c r="M199" s="29"/>
      <c r="N199" s="7"/>
      <c r="O199" s="7"/>
      <c r="P199" s="7"/>
      <c r="Q199" s="7"/>
    </row>
    <row r="200" spans="3:17">
      <c r="C200" s="12">
        <f t="shared" si="14"/>
        <v>55.799999999999827</v>
      </c>
      <c r="D200" s="16"/>
      <c r="E200" s="8">
        <f t="shared" si="11"/>
        <v>2.9244835497039526E-80</v>
      </c>
      <c r="F200" s="8">
        <f t="shared" si="12"/>
        <v>5.1438828417410248E-10</v>
      </c>
      <c r="G200" s="34"/>
      <c r="H200" s="29"/>
      <c r="I200" s="35"/>
      <c r="J200" s="9">
        <f t="shared" si="13"/>
        <v>3.321741634707208E-8</v>
      </c>
      <c r="K200" s="18"/>
      <c r="L200" s="8">
        <f t="shared" si="10"/>
        <v>2.9143136301203839E-88</v>
      </c>
      <c r="M200" s="29"/>
      <c r="N200" s="7"/>
      <c r="O200" s="7"/>
      <c r="P200" s="7"/>
      <c r="Q200" s="7"/>
    </row>
    <row r="201" spans="3:17">
      <c r="C201" s="12">
        <f t="shared" si="14"/>
        <v>56.099999999999824</v>
      </c>
      <c r="D201" s="16"/>
      <c r="E201" s="8">
        <f t="shared" si="11"/>
        <v>3.275281766276883E-80</v>
      </c>
      <c r="F201" s="8">
        <f t="shared" si="12"/>
        <v>5.1670830725953118E-10</v>
      </c>
      <c r="G201" s="34"/>
      <c r="H201" s="29"/>
      <c r="I201" s="35"/>
      <c r="J201" s="9">
        <f t="shared" si="13"/>
        <v>3.337208058372835E-8</v>
      </c>
      <c r="K201" s="18"/>
      <c r="L201" s="8">
        <f t="shared" si="10"/>
        <v>3.2790890111582481E-88</v>
      </c>
      <c r="M201" s="29"/>
      <c r="N201" s="7"/>
      <c r="O201" s="7"/>
      <c r="P201" s="7"/>
      <c r="Q201" s="7"/>
    </row>
    <row r="202" spans="3:17">
      <c r="C202" s="12">
        <f t="shared" si="14"/>
        <v>56.399999999999821</v>
      </c>
      <c r="D202" s="16"/>
      <c r="E202" s="8">
        <f t="shared" si="11"/>
        <v>3.668026947048294E-80</v>
      </c>
      <c r="F202" s="8">
        <f t="shared" si="12"/>
        <v>5.1903843380060316E-10</v>
      </c>
      <c r="G202" s="34"/>
      <c r="H202" s="29"/>
      <c r="I202" s="35"/>
      <c r="J202" s="9">
        <f t="shared" si="13"/>
        <v>3.3527442341772846E-8</v>
      </c>
      <c r="K202" s="18"/>
      <c r="L202" s="8">
        <f t="shared" si="10"/>
        <v>3.6893868592569226E-88</v>
      </c>
      <c r="M202" s="29"/>
      <c r="N202" s="7"/>
      <c r="O202" s="7"/>
      <c r="P202" s="7"/>
      <c r="Q202" s="7"/>
    </row>
    <row r="203" spans="3:17">
      <c r="C203" s="12">
        <f t="shared" si="14"/>
        <v>56.699999999999818</v>
      </c>
      <c r="D203" s="16"/>
      <c r="E203" s="8">
        <f t="shared" si="11"/>
        <v>4.1077190586580062E-80</v>
      </c>
      <c r="F203" s="8">
        <f t="shared" si="12"/>
        <v>5.2137870611586172E-10</v>
      </c>
      <c r="G203" s="34"/>
      <c r="H203" s="29"/>
      <c r="I203" s="35"/>
      <c r="J203" s="9">
        <f t="shared" si="13"/>
        <v>3.368350465858556E-8</v>
      </c>
      <c r="K203" s="18"/>
      <c r="L203" s="8">
        <f t="shared" si="10"/>
        <v>4.1508712214540289E-88</v>
      </c>
      <c r="M203" s="29"/>
      <c r="N203" s="7"/>
      <c r="O203" s="7"/>
      <c r="P203" s="7"/>
      <c r="Q203" s="7"/>
    </row>
    <row r="204" spans="3:17">
      <c r="C204" s="12">
        <f t="shared" si="14"/>
        <v>56.999999999999815</v>
      </c>
      <c r="D204" s="16"/>
      <c r="E204" s="8">
        <f t="shared" si="11"/>
        <v>4.5999521482693052E-80</v>
      </c>
      <c r="F204" s="8">
        <f t="shared" si="12"/>
        <v>5.2372916669349567E-10</v>
      </c>
      <c r="G204" s="34"/>
      <c r="H204" s="29"/>
      <c r="I204" s="35"/>
      <c r="J204" s="9">
        <f t="shared" si="13"/>
        <v>3.3840270584267853E-8</v>
      </c>
      <c r="K204" s="18"/>
      <c r="L204" s="8">
        <f t="shared" si="10"/>
        <v>4.6699087611635246E-88</v>
      </c>
      <c r="M204" s="29"/>
      <c r="N204" s="7"/>
      <c r="O204" s="7"/>
      <c r="P204" s="7"/>
      <c r="Q204" s="7"/>
    </row>
    <row r="205" spans="3:17">
      <c r="C205" s="12">
        <f t="shared" si="14"/>
        <v>57.299999999999812</v>
      </c>
      <c r="D205" s="16"/>
      <c r="E205" s="8">
        <f t="shared" si="11"/>
        <v>5.1509847031357464E-80</v>
      </c>
      <c r="F205" s="8">
        <f t="shared" si="12"/>
        <v>5.2608985819197104E-10</v>
      </c>
      <c r="G205" s="34"/>
      <c r="H205" s="29"/>
      <c r="I205" s="35"/>
      <c r="J205" s="9">
        <f t="shared" si="13"/>
        <v>3.3997743181693138E-8</v>
      </c>
      <c r="K205" s="18"/>
      <c r="L205" s="8">
        <f t="shared" si="10"/>
        <v>5.2536556521011694E-88</v>
      </c>
      <c r="M205" s="29"/>
      <c r="N205" s="7"/>
      <c r="O205" s="7"/>
      <c r="P205" s="7"/>
      <c r="Q205" s="7"/>
    </row>
    <row r="206" spans="3:17">
      <c r="C206" s="12">
        <f t="shared" si="14"/>
        <v>57.59999999999981</v>
      </c>
      <c r="D206" s="16"/>
      <c r="E206" s="8">
        <f t="shared" si="11"/>
        <v>5.767818316099616E-80</v>
      </c>
      <c r="F206" s="8">
        <f t="shared" si="12"/>
        <v>5.2846082344069197E-10</v>
      </c>
      <c r="G206" s="34"/>
      <c r="H206" s="29"/>
      <c r="I206" s="35"/>
      <c r="J206" s="9">
        <f t="shared" si="13"/>
        <v>3.4155925526557606E-8</v>
      </c>
      <c r="K206" s="18"/>
      <c r="L206" s="8">
        <f t="shared" ref="L206:L269" si="15">E206*J206*C$12</f>
        <v>5.9101551856624013E-88</v>
      </c>
      <c r="M206" s="29"/>
      <c r="N206" s="7"/>
      <c r="O206" s="7"/>
      <c r="P206" s="7"/>
      <c r="Q206" s="7"/>
    </row>
    <row r="207" spans="3:17">
      <c r="C207" s="12">
        <f t="shared" si="14"/>
        <v>57.899999999999807</v>
      </c>
      <c r="D207" s="16"/>
      <c r="E207" s="8">
        <f t="shared" ref="E207:E270" si="16">NORMDIST(C207,$E$6,$E$7,FALSE)</f>
        <v>6.4582856343227992E-80</v>
      </c>
      <c r="F207" s="8">
        <f t="shared" ref="F207:F270" si="17">NORMDIST(C207,$F$6,$F$7,FALSE)</f>
        <v>5.308421054406459E-10</v>
      </c>
      <c r="G207" s="34"/>
      <c r="H207" s="29"/>
      <c r="I207" s="35"/>
      <c r="J207" s="9">
        <f t="shared" ref="J207:J270" si="18">NORMDIST(C207,$F$6,$F$7,TRUE)</f>
        <v>3.4314820707432232E-8</v>
      </c>
      <c r="K207" s="18"/>
      <c r="L207" s="8">
        <f t="shared" si="15"/>
        <v>6.6484474085751635E-88</v>
      </c>
      <c r="M207" s="29"/>
      <c r="N207" s="7"/>
      <c r="O207" s="7"/>
      <c r="P207" s="7"/>
      <c r="Q207" s="7"/>
    </row>
    <row r="208" spans="3:17">
      <c r="C208" s="12">
        <f t="shared" ref="C208:C271" si="19">C207+C$12</f>
        <v>58.199999999999804</v>
      </c>
      <c r="D208" s="16"/>
      <c r="E208" s="8">
        <f t="shared" si="16"/>
        <v>7.2311486831667908E-80</v>
      </c>
      <c r="F208" s="8">
        <f t="shared" si="17"/>
        <v>5.3323374736505998E-10</v>
      </c>
      <c r="G208" s="34"/>
      <c r="H208" s="29"/>
      <c r="I208" s="35"/>
      <c r="J208" s="9">
        <f t="shared" si="18"/>
        <v>3.4474431825813888E-8</v>
      </c>
      <c r="K208" s="18"/>
      <c r="L208" s="8">
        <f t="shared" si="15"/>
        <v>7.4786922690047215E-88</v>
      </c>
      <c r="M208" s="29"/>
      <c r="N208" s="7"/>
      <c r="O208" s="7"/>
      <c r="P208" s="7"/>
      <c r="Q208" s="7"/>
    </row>
    <row r="209" spans="3:17">
      <c r="C209" s="12">
        <f t="shared" si="19"/>
        <v>58.499999999999801</v>
      </c>
      <c r="D209" s="16"/>
      <c r="E209" s="8">
        <f t="shared" si="16"/>
        <v>8.0962087851382404E-80</v>
      </c>
      <c r="F209" s="8">
        <f t="shared" si="17"/>
        <v>5.3563579256005429E-10</v>
      </c>
      <c r="G209" s="34"/>
      <c r="H209" s="29"/>
      <c r="I209" s="35"/>
      <c r="J209" s="9">
        <f t="shared" si="18"/>
        <v>3.4634761996177607E-8</v>
      </c>
      <c r="K209" s="18"/>
      <c r="L209" s="8">
        <f t="shared" si="15"/>
        <v>8.4123079303387561E-88</v>
      </c>
      <c r="M209" s="29"/>
      <c r="N209" s="7"/>
      <c r="O209" s="7"/>
      <c r="P209" s="7"/>
      <c r="Q209" s="7"/>
    </row>
    <row r="210" spans="3:17">
      <c r="C210" s="12">
        <f t="shared" si="19"/>
        <v>58.799999999999798</v>
      </c>
      <c r="D210" s="16"/>
      <c r="E210" s="8">
        <f t="shared" si="16"/>
        <v>9.0644294367970586E-80</v>
      </c>
      <c r="F210" s="8">
        <f t="shared" si="17"/>
        <v>5.3804828454530867E-10</v>
      </c>
      <c r="G210" s="34"/>
      <c r="H210" s="29"/>
      <c r="I210" s="35"/>
      <c r="J210" s="9">
        <f t="shared" si="18"/>
        <v>3.4795814346028195E-8</v>
      </c>
      <c r="K210" s="18"/>
      <c r="L210" s="8">
        <f t="shared" si="15"/>
        <v>9.4621261150639009E-88</v>
      </c>
      <c r="M210" s="29"/>
      <c r="N210" s="7"/>
      <c r="O210" s="7"/>
      <c r="P210" s="7"/>
      <c r="Q210" s="7"/>
    </row>
    <row r="211" spans="3:17">
      <c r="C211" s="12">
        <f t="shared" si="19"/>
        <v>59.099999999999795</v>
      </c>
      <c r="D211" s="16"/>
      <c r="E211" s="8">
        <f t="shared" si="16"/>
        <v>1.0148073666159331E-79</v>
      </c>
      <c r="F211" s="8">
        <f t="shared" si="17"/>
        <v>5.4047126701471196E-10</v>
      </c>
      <c r="G211" s="34"/>
      <c r="H211" s="29"/>
      <c r="I211" s="35"/>
      <c r="J211" s="9">
        <f t="shared" si="18"/>
        <v>3.4957592015952711E-8</v>
      </c>
      <c r="K211" s="18"/>
      <c r="L211" s="8">
        <f t="shared" si="15"/>
        <v>1.0642566569082941E-87</v>
      </c>
      <c r="M211" s="29"/>
      <c r="N211" s="7"/>
      <c r="O211" s="7"/>
      <c r="P211" s="7"/>
      <c r="Q211" s="7"/>
    </row>
    <row r="212" spans="3:17">
      <c r="C212" s="12">
        <f t="shared" si="19"/>
        <v>59.399999999999793</v>
      </c>
      <c r="D212" s="16"/>
      <c r="E212" s="8">
        <f t="shared" si="16"/>
        <v>1.1360857571477964E-79</v>
      </c>
      <c r="F212" s="8">
        <f t="shared" si="17"/>
        <v>5.4290478383702177E-10</v>
      </c>
      <c r="G212" s="34"/>
      <c r="H212" s="29"/>
      <c r="I212" s="35"/>
      <c r="J212" s="9">
        <f t="shared" si="18"/>
        <v>3.5120098159671889E-8</v>
      </c>
      <c r="K212" s="18"/>
      <c r="L212" s="8">
        <f t="shared" si="15"/>
        <v>1.1969832992650731E-87</v>
      </c>
      <c r="M212" s="29"/>
      <c r="N212" s="7"/>
      <c r="O212" s="7"/>
      <c r="P212" s="7"/>
      <c r="Q212" s="7"/>
    </row>
    <row r="213" spans="3:17">
      <c r="C213" s="12">
        <f t="shared" si="19"/>
        <v>59.69999999999979</v>
      </c>
      <c r="D213" s="16"/>
      <c r="E213" s="8">
        <f t="shared" si="16"/>
        <v>1.2718121941347658E-79</v>
      </c>
      <c r="F213" s="8">
        <f t="shared" si="17"/>
        <v>5.4534887905655353E-10</v>
      </c>
      <c r="G213" s="34"/>
      <c r="H213" s="29"/>
      <c r="I213" s="35"/>
      <c r="J213" s="9">
        <f t="shared" si="18"/>
        <v>3.5283335944094059E-8</v>
      </c>
      <c r="K213" s="18"/>
      <c r="L213" s="8">
        <f t="shared" si="15"/>
        <v>1.3462133071035693E-87</v>
      </c>
      <c r="M213" s="29"/>
      <c r="N213" s="7"/>
      <c r="O213" s="7"/>
      <c r="P213" s="7"/>
      <c r="Q213" s="7"/>
    </row>
    <row r="214" spans="3:17">
      <c r="C214" s="12">
        <f t="shared" si="19"/>
        <v>59.999999999999787</v>
      </c>
      <c r="D214" s="16"/>
      <c r="E214" s="8">
        <f t="shared" si="16"/>
        <v>1.4237024078476783E-79</v>
      </c>
      <c r="F214" s="8">
        <f t="shared" si="17"/>
        <v>5.4780359689382257E-10</v>
      </c>
      <c r="G214" s="34"/>
      <c r="H214" s="29"/>
      <c r="I214" s="35"/>
      <c r="J214" s="9">
        <f t="shared" si="18"/>
        <v>3.5447308549366967E-8</v>
      </c>
      <c r="K214" s="18"/>
      <c r="L214" s="8">
        <f t="shared" si="15"/>
        <v>1.5139925560036003E-87</v>
      </c>
      <c r="M214" s="29"/>
      <c r="N214" s="7"/>
      <c r="O214" s="7"/>
      <c r="P214" s="7"/>
      <c r="Q214" s="7"/>
    </row>
    <row r="215" spans="3:17">
      <c r="C215" s="12">
        <f t="shared" si="19"/>
        <v>60.299999999999784</v>
      </c>
      <c r="D215" s="16"/>
      <c r="E215" s="8">
        <f t="shared" si="16"/>
        <v>1.5936752197724949E-79</v>
      </c>
      <c r="F215" s="8">
        <f t="shared" si="17"/>
        <v>5.5026898174622254E-10</v>
      </c>
      <c r="G215" s="34"/>
      <c r="H215" s="29"/>
      <c r="I215" s="35"/>
      <c r="J215" s="9">
        <f t="shared" si="18"/>
        <v>3.5612019168931124E-8</v>
      </c>
      <c r="K215" s="18"/>
      <c r="L215" s="8">
        <f t="shared" si="15"/>
        <v>1.7026197742676583E-87</v>
      </c>
      <c r="M215" s="29"/>
      <c r="N215" s="7"/>
      <c r="O215" s="7"/>
      <c r="P215" s="7"/>
      <c r="Q215" s="7"/>
    </row>
    <row r="216" spans="3:17">
      <c r="C216" s="12">
        <f t="shared" si="19"/>
        <v>60.599999999999781</v>
      </c>
      <c r="D216" s="16"/>
      <c r="E216" s="8">
        <f t="shared" si="16"/>
        <v>1.7838765046248335E-79</v>
      </c>
      <c r="F216" s="8">
        <f t="shared" si="17"/>
        <v>5.5274507818870957E-10</v>
      </c>
      <c r="G216" s="34"/>
      <c r="H216" s="29"/>
      <c r="I216" s="35"/>
      <c r="J216" s="9">
        <f t="shared" si="18"/>
        <v>3.5777471009572979E-8</v>
      </c>
      <c r="K216" s="18"/>
      <c r="L216" s="8">
        <f t="shared" si="15"/>
        <v>1.9146776978662005E-87</v>
      </c>
      <c r="M216" s="29"/>
      <c r="N216" s="7"/>
      <c r="O216" s="7"/>
      <c r="P216" s="7"/>
      <c r="Q216" s="7"/>
    </row>
    <row r="217" spans="3:17">
      <c r="C217" s="12">
        <f t="shared" si="19"/>
        <v>60.899999999999778</v>
      </c>
      <c r="D217" s="16"/>
      <c r="E217" s="8">
        <f t="shared" si="16"/>
        <v>1.9967059703136612E-79</v>
      </c>
      <c r="F217" s="8">
        <f t="shared" si="17"/>
        <v>5.5523193097446092E-10</v>
      </c>
      <c r="G217" s="34"/>
      <c r="H217" s="29"/>
      <c r="I217" s="35"/>
      <c r="J217" s="9">
        <f t="shared" si="18"/>
        <v>3.5943667291478361E-8</v>
      </c>
      <c r="K217" s="18"/>
      <c r="L217" s="8">
        <f t="shared" si="15"/>
        <v>2.1530680522758809E-87</v>
      </c>
      <c r="M217" s="29"/>
      <c r="N217" s="7"/>
      <c r="O217" s="7"/>
      <c r="P217" s="7"/>
      <c r="Q217" s="7"/>
    </row>
    <row r="218" spans="3:17">
      <c r="C218" s="12">
        <f t="shared" si="19"/>
        <v>61.199999999999775</v>
      </c>
      <c r="D218" s="16"/>
      <c r="E218" s="8">
        <f t="shared" si="16"/>
        <v>2.2348470861539661E-79</v>
      </c>
      <c r="F218" s="8">
        <f t="shared" si="17"/>
        <v>5.5772958503555161E-10</v>
      </c>
      <c r="G218" s="34"/>
      <c r="H218" s="29"/>
      <c r="I218" s="35"/>
      <c r="J218" s="9">
        <f t="shared" si="18"/>
        <v>3.611061124828469E-8</v>
      </c>
      <c r="K218" s="18"/>
      <c r="L218" s="8">
        <f t="shared" si="15"/>
        <v>2.42105082982403E-87</v>
      </c>
      <c r="M218" s="29"/>
      <c r="N218" s="7"/>
      <c r="O218" s="7"/>
      <c r="P218" s="7"/>
      <c r="Q218" s="7"/>
    </row>
    <row r="219" spans="3:17">
      <c r="C219" s="12">
        <f t="shared" si="19"/>
        <v>61.499999999999773</v>
      </c>
      <c r="D219" s="16"/>
      <c r="E219" s="8">
        <f t="shared" si="16"/>
        <v>2.5013005282138856E-79</v>
      </c>
      <c r="F219" s="8">
        <f t="shared" si="17"/>
        <v>5.6023808548365671E-10</v>
      </c>
      <c r="G219" s="34"/>
      <c r="H219" s="29"/>
      <c r="I219" s="35"/>
      <c r="J219" s="9">
        <f t="shared" si="18"/>
        <v>3.6278306127137641E-8</v>
      </c>
      <c r="K219" s="18"/>
      <c r="L219" s="8">
        <f t="shared" si="15"/>
        <v>2.7222883883554328E-87</v>
      </c>
      <c r="M219" s="29"/>
      <c r="N219" s="7"/>
      <c r="O219" s="7"/>
      <c r="P219" s="7"/>
      <c r="Q219" s="7"/>
    </row>
    <row r="220" spans="3:17">
      <c r="C220" s="12">
        <f t="shared" si="19"/>
        <v>61.79999999999977</v>
      </c>
      <c r="D220" s="16"/>
      <c r="E220" s="8">
        <f t="shared" si="16"/>
        <v>2.7994215537616999E-79</v>
      </c>
      <c r="F220" s="8">
        <f t="shared" si="17"/>
        <v>5.6275747761070883E-10</v>
      </c>
      <c r="G220" s="34"/>
      <c r="H220" s="29"/>
      <c r="I220" s="35"/>
      <c r="J220" s="9">
        <f t="shared" si="18"/>
        <v>3.6446755188742175E-8</v>
      </c>
      <c r="K220" s="18"/>
      <c r="L220" s="8">
        <f t="shared" si="15"/>
        <v>3.0608949612012274E-87</v>
      </c>
      <c r="M220" s="29"/>
      <c r="N220" s="7"/>
      <c r="O220" s="7"/>
      <c r="P220" s="7"/>
      <c r="Q220" s="7"/>
    </row>
    <row r="221" spans="3:17">
      <c r="C221" s="12">
        <f t="shared" si="19"/>
        <v>62.099999999999767</v>
      </c>
      <c r="D221" s="16"/>
      <c r="E221" s="8">
        <f t="shared" si="16"/>
        <v>3.1329617648716551E-79</v>
      </c>
      <c r="F221" s="8">
        <f t="shared" si="17"/>
        <v>5.6528780688959026E-10</v>
      </c>
      <c r="G221" s="34"/>
      <c r="H221" s="29"/>
      <c r="I221" s="35"/>
      <c r="J221" s="9">
        <f t="shared" si="18"/>
        <v>3.6615961707418478E-8</v>
      </c>
      <c r="K221" s="18"/>
      <c r="L221" s="8">
        <f t="shared" si="15"/>
        <v>3.4414922404004019E-87</v>
      </c>
      <c r="M221" s="29"/>
      <c r="N221" s="7"/>
      <c r="O221" s="7"/>
      <c r="P221" s="7"/>
      <c r="Q221" s="7"/>
    </row>
    <row r="222" spans="3:17">
      <c r="C222" s="12">
        <f t="shared" si="19"/>
        <v>62.399999999999764</v>
      </c>
      <c r="D222" s="16"/>
      <c r="E222" s="8">
        <f t="shared" si="16"/>
        <v>3.5061157749316568E-79</v>
      </c>
      <c r="F222" s="8">
        <f t="shared" si="17"/>
        <v>5.6782911897483474E-10</v>
      </c>
      <c r="G222" s="34"/>
      <c r="H222" s="29"/>
      <c r="I222" s="35"/>
      <c r="J222" s="9">
        <f t="shared" si="18"/>
        <v>3.6785928971156089E-8</v>
      </c>
      <c r="K222" s="18"/>
      <c r="L222" s="8">
        <f t="shared" si="15"/>
        <v>3.8692717758385742E-87</v>
      </c>
      <c r="M222" s="29"/>
      <c r="N222" s="7"/>
      <c r="O222" s="7"/>
      <c r="P222" s="7"/>
      <c r="Q222" s="7"/>
    </row>
    <row r="223" spans="3:17">
      <c r="C223" s="12">
        <f t="shared" si="19"/>
        <v>62.699999999999761</v>
      </c>
      <c r="D223" s="16"/>
      <c r="E223" s="8">
        <f t="shared" si="16"/>
        <v>3.9235733517397518E-79</v>
      </c>
      <c r="F223" s="8">
        <f t="shared" si="17"/>
        <v>5.7038145970328705E-10</v>
      </c>
      <c r="G223" s="34"/>
      <c r="H223" s="29"/>
      <c r="I223" s="35"/>
      <c r="J223" s="9">
        <f t="shared" si="18"/>
        <v>3.6956660281667375E-8</v>
      </c>
      <c r="K223" s="18"/>
      <c r="L223" s="8">
        <f t="shared" si="15"/>
        <v>4.3500650235134706E-87</v>
      </c>
      <c r="M223" s="29"/>
      <c r="N223" s="7"/>
      <c r="O223" s="7"/>
      <c r="P223" s="7"/>
      <c r="Q223" s="7"/>
    </row>
    <row r="224" spans="3:17">
      <c r="C224" s="12">
        <f t="shared" si="19"/>
        <v>62.999999999999758</v>
      </c>
      <c r="D224" s="16"/>
      <c r="E224" s="8">
        <f t="shared" si="16"/>
        <v>4.390577677759004E-79</v>
      </c>
      <c r="F224" s="8">
        <f t="shared" si="17"/>
        <v>5.7294487509482322E-10</v>
      </c>
      <c r="G224" s="34"/>
      <c r="H224" s="29"/>
      <c r="I224" s="35"/>
      <c r="J224" s="9">
        <f t="shared" si="18"/>
        <v>3.7128158954443631E-8</v>
      </c>
      <c r="K224" s="18"/>
      <c r="L224" s="8">
        <f t="shared" si="15"/>
        <v>4.8904219776500479E-87</v>
      </c>
      <c r="M224" s="29"/>
      <c r="N224" s="7"/>
      <c r="O224" s="7"/>
      <c r="P224" s="7"/>
      <c r="Q224" s="7"/>
    </row>
    <row r="225" spans="3:17">
      <c r="C225" s="12">
        <f t="shared" si="19"/>
        <v>63.299999999999756</v>
      </c>
      <c r="D225" s="16"/>
      <c r="E225" s="8">
        <f t="shared" si="16"/>
        <v>4.912990442800446E-79</v>
      </c>
      <c r="F225" s="8">
        <f t="shared" si="17"/>
        <v>5.755194113530352E-10</v>
      </c>
      <c r="G225" s="34"/>
      <c r="H225" s="29"/>
      <c r="I225" s="35"/>
      <c r="J225" s="9">
        <f t="shared" si="18"/>
        <v>3.7300428318810152E-8</v>
      </c>
      <c r="K225" s="18"/>
      <c r="L225" s="8">
        <f t="shared" si="15"/>
        <v>5.4976994352803217E-87</v>
      </c>
      <c r="M225" s="29"/>
      <c r="N225" s="7"/>
      <c r="O225" s="7"/>
      <c r="P225" s="7"/>
      <c r="Q225" s="7"/>
    </row>
    <row r="226" spans="3:17">
      <c r="C226" s="12">
        <f t="shared" si="19"/>
        <v>63.599999999999753</v>
      </c>
      <c r="D226" s="16"/>
      <c r="E226" s="8">
        <f t="shared" si="16"/>
        <v>5.4973645677315878E-79</v>
      </c>
      <c r="F226" s="8">
        <f t="shared" si="17"/>
        <v>5.7810511486592233E-10</v>
      </c>
      <c r="G226" s="34"/>
      <c r="H226" s="29"/>
      <c r="I226" s="35"/>
      <c r="J226" s="9">
        <f t="shared" si="18"/>
        <v>3.7473471717980247E-8</v>
      </c>
      <c r="K226" s="18"/>
      <c r="L226" s="8">
        <f t="shared" si="15"/>
        <v>6.1801600695694909E-87</v>
      </c>
      <c r="M226" s="29"/>
      <c r="N226" s="7"/>
      <c r="O226" s="7"/>
      <c r="P226" s="7"/>
      <c r="Q226" s="7"/>
    </row>
    <row r="227" spans="3:17">
      <c r="C227" s="12">
        <f t="shared" si="19"/>
        <v>63.89999999999975</v>
      </c>
      <c r="D227" s="16"/>
      <c r="E227" s="8">
        <f t="shared" si="16"/>
        <v>6.1510254508637413E-79</v>
      </c>
      <c r="F227" s="8">
        <f t="shared" si="17"/>
        <v>5.8070203220659674E-10</v>
      </c>
      <c r="G227" s="34"/>
      <c r="H227" s="29"/>
      <c r="I227" s="35"/>
      <c r="J227" s="9">
        <f t="shared" si="18"/>
        <v>3.7647292509111754E-8</v>
      </c>
      <c r="K227" s="18"/>
      <c r="L227" s="8">
        <f t="shared" si="15"/>
        <v>6.9470836313897476E-87</v>
      </c>
      <c r="M227" s="29"/>
      <c r="N227" s="7"/>
      <c r="O227" s="7"/>
      <c r="P227" s="7"/>
      <c r="Q227" s="7"/>
    </row>
    <row r="228" spans="3:17">
      <c r="C228" s="12">
        <f t="shared" si="19"/>
        <v>64.199999999999747</v>
      </c>
      <c r="D228" s="16"/>
      <c r="E228" s="8">
        <f t="shared" si="16"/>
        <v>6.8821617324887687E-79</v>
      </c>
      <c r="F228" s="8">
        <f t="shared" si="17"/>
        <v>5.8331021013399068E-10</v>
      </c>
      <c r="G228" s="34"/>
      <c r="H228" s="29"/>
      <c r="I228" s="35"/>
      <c r="J228" s="9">
        <f t="shared" si="18"/>
        <v>3.7821894063362424E-8</v>
      </c>
      <c r="K228" s="18"/>
      <c r="L228" s="8">
        <f t="shared" si="15"/>
        <v>7.80889175919351E-87</v>
      </c>
      <c r="M228" s="29"/>
      <c r="N228" s="7"/>
      <c r="O228" s="7"/>
      <c r="P228" s="7"/>
      <c r="Q228" s="7"/>
    </row>
    <row r="229" spans="3:17">
      <c r="C229" s="12">
        <f t="shared" si="19"/>
        <v>64.499999999999744</v>
      </c>
      <c r="D229" s="16"/>
      <c r="E229" s="8">
        <f t="shared" si="16"/>
        <v>7.6999266889344258E-79</v>
      </c>
      <c r="F229" s="8">
        <f t="shared" si="17"/>
        <v>5.8592969559354091E-10</v>
      </c>
      <c r="G229" s="34"/>
      <c r="H229" s="29"/>
      <c r="I229" s="35"/>
      <c r="J229" s="9">
        <f t="shared" si="18"/>
        <v>3.7997279765945013E-8</v>
      </c>
      <c r="K229" s="18"/>
      <c r="L229" s="8">
        <f t="shared" si="15"/>
        <v>8.777288057301241E-87</v>
      </c>
      <c r="M229" s="29"/>
      <c r="N229" s="7"/>
      <c r="O229" s="7"/>
      <c r="P229" s="7"/>
      <c r="Q229" s="7"/>
    </row>
    <row r="230" spans="3:17">
      <c r="C230" s="12">
        <f t="shared" si="19"/>
        <v>64.799999999999741</v>
      </c>
      <c r="D230" s="16"/>
      <c r="E230" s="8">
        <f t="shared" si="16"/>
        <v>8.6145514968285359E-79</v>
      </c>
      <c r="F230" s="8">
        <f t="shared" si="17"/>
        <v>5.8856053571791821E-10</v>
      </c>
      <c r="G230" s="34"/>
      <c r="H230" s="29"/>
      <c r="I230" s="35"/>
      <c r="J230" s="9">
        <f t="shared" si="18"/>
        <v>3.8173453016184215E-8</v>
      </c>
      <c r="K230" s="18"/>
      <c r="L230" s="8">
        <f t="shared" si="15"/>
        <v>9.8654153045905048E-87</v>
      </c>
      <c r="M230" s="29"/>
      <c r="N230" s="7"/>
      <c r="O230" s="7"/>
      <c r="P230" s="7"/>
      <c r="Q230" s="7"/>
    </row>
    <row r="231" spans="3:17">
      <c r="C231" s="12">
        <f t="shared" si="19"/>
        <v>65.099999999999739</v>
      </c>
      <c r="D231" s="16"/>
      <c r="E231" s="8">
        <f t="shared" si="16"/>
        <v>9.6374717525982622E-79</v>
      </c>
      <c r="F231" s="8">
        <f t="shared" si="17"/>
        <v>5.912027778277332E-10</v>
      </c>
      <c r="G231" s="34"/>
      <c r="H231" s="29"/>
      <c r="I231" s="35"/>
      <c r="J231" s="9">
        <f t="shared" si="18"/>
        <v>3.8350417227573526E-8</v>
      </c>
      <c r="K231" s="18"/>
      <c r="L231" s="8">
        <f t="shared" si="15"/>
        <v>1.1088031881932928E-86</v>
      </c>
      <c r="M231" s="29"/>
      <c r="N231" s="7"/>
      <c r="O231" s="7"/>
      <c r="P231" s="7"/>
      <c r="Q231" s="7"/>
    </row>
    <row r="232" spans="3:17">
      <c r="C232" s="12">
        <f t="shared" si="19"/>
        <v>65.399999999999736</v>
      </c>
      <c r="D232" s="16"/>
      <c r="E232" s="8">
        <f t="shared" si="16"/>
        <v>1.0781468793296796E-78</v>
      </c>
      <c r="F232" s="8">
        <f t="shared" si="17"/>
        <v>5.9385646943223227E-10</v>
      </c>
      <c r="G232" s="34"/>
      <c r="H232" s="29"/>
      <c r="I232" s="35"/>
      <c r="J232" s="9">
        <f t="shared" si="18"/>
        <v>3.852817582782967E-8</v>
      </c>
      <c r="K232" s="18"/>
      <c r="L232" s="8">
        <f t="shared" si="15"/>
        <v>1.2461709760511925E-86</v>
      </c>
      <c r="M232" s="29"/>
      <c r="N232" s="7"/>
      <c r="O232" s="7"/>
      <c r="P232" s="7"/>
      <c r="Q232" s="7"/>
    </row>
    <row r="233" spans="3:17">
      <c r="C233" s="12">
        <f t="shared" si="19"/>
        <v>65.699999999999733</v>
      </c>
      <c r="D233" s="16"/>
      <c r="E233" s="8">
        <f t="shared" si="16"/>
        <v>1.2060827544558663E-78</v>
      </c>
      <c r="F233" s="8">
        <f t="shared" si="17"/>
        <v>5.9652165823003064E-10</v>
      </c>
      <c r="G233" s="34"/>
      <c r="H233" s="29"/>
      <c r="I233" s="35"/>
      <c r="J233" s="9">
        <f t="shared" si="18"/>
        <v>3.8706732258951549E-8</v>
      </c>
      <c r="K233" s="18"/>
      <c r="L233" s="8">
        <f t="shared" si="15"/>
        <v>1.4005056677658607E-86</v>
      </c>
      <c r="M233" s="29"/>
      <c r="N233" s="7"/>
      <c r="O233" s="7"/>
      <c r="P233" s="7"/>
      <c r="Q233" s="7"/>
    </row>
    <row r="234" spans="3:17">
      <c r="C234" s="12">
        <f t="shared" si="19"/>
        <v>65.99999999999973</v>
      </c>
      <c r="D234" s="16"/>
      <c r="E234" s="8">
        <f t="shared" si="16"/>
        <v>1.3491512822084113E-78</v>
      </c>
      <c r="F234" s="8">
        <f t="shared" si="17"/>
        <v>5.9919839210981961E-10</v>
      </c>
      <c r="G234" s="34"/>
      <c r="H234" s="29"/>
      <c r="I234" s="35"/>
      <c r="J234" s="9">
        <f t="shared" si="18"/>
        <v>3.888608997727544E-8</v>
      </c>
      <c r="K234" s="18"/>
      <c r="L234" s="8">
        <f t="shared" si="15"/>
        <v>1.5738965445873843E-86</v>
      </c>
      <c r="M234" s="29"/>
      <c r="N234" s="7"/>
      <c r="O234" s="7"/>
      <c r="P234" s="7"/>
      <c r="Q234" s="7"/>
    </row>
    <row r="235" spans="3:17">
      <c r="C235" s="12">
        <f t="shared" si="19"/>
        <v>66.299999999999727</v>
      </c>
      <c r="D235" s="16"/>
      <c r="E235" s="8">
        <f t="shared" si="16"/>
        <v>1.5091366236759557E-78</v>
      </c>
      <c r="F235" s="8">
        <f t="shared" si="17"/>
        <v>6.0188671915108702E-10</v>
      </c>
      <c r="G235" s="34"/>
      <c r="H235" s="29"/>
      <c r="I235" s="35"/>
      <c r="J235" s="9">
        <f t="shared" si="18"/>
        <v>3.9066252453533079E-8</v>
      </c>
      <c r="K235" s="18"/>
      <c r="L235" s="8">
        <f t="shared" si="15"/>
        <v>1.7686893698219229E-86</v>
      </c>
      <c r="M235" s="29"/>
      <c r="N235" s="7"/>
      <c r="O235" s="7"/>
      <c r="P235" s="7"/>
      <c r="Q235" s="7"/>
    </row>
    <row r="236" spans="3:17">
      <c r="C236" s="12">
        <f t="shared" si="19"/>
        <v>66.599999999999724</v>
      </c>
      <c r="D236" s="16"/>
      <c r="E236" s="8">
        <f t="shared" si="16"/>
        <v>1.6880326103292928E-78</v>
      </c>
      <c r="F236" s="8">
        <f t="shared" si="17"/>
        <v>6.0458668762484343E-10</v>
      </c>
      <c r="G236" s="34"/>
      <c r="H236" s="29"/>
      <c r="I236" s="35"/>
      <c r="J236" s="9">
        <f t="shared" si="18"/>
        <v>3.9247223172908557E-8</v>
      </c>
      <c r="K236" s="18"/>
      <c r="L236" s="8">
        <f t="shared" si="15"/>
        <v>1.987517777422234E-86</v>
      </c>
      <c r="M236" s="29"/>
      <c r="N236" s="7"/>
      <c r="O236" s="7"/>
      <c r="P236" s="7"/>
      <c r="Q236" s="7"/>
    </row>
    <row r="237" spans="3:17">
      <c r="C237" s="12">
        <f t="shared" si="19"/>
        <v>66.899999999999721</v>
      </c>
      <c r="D237" s="16"/>
      <c r="E237" s="8">
        <f t="shared" si="16"/>
        <v>1.8880673030741435E-78</v>
      </c>
      <c r="F237" s="8">
        <f t="shared" si="17"/>
        <v>6.0729834599434847E-10</v>
      </c>
      <c r="G237" s="34"/>
      <c r="H237" s="29"/>
      <c r="I237" s="35"/>
      <c r="J237" s="9">
        <f t="shared" si="18"/>
        <v>3.9429005635096721E-8</v>
      </c>
      <c r="K237" s="18"/>
      <c r="L237" s="8">
        <f t="shared" si="15"/>
        <v>2.2333384899705682E-86</v>
      </c>
      <c r="M237" s="29"/>
      <c r="N237" s="7"/>
      <c r="O237" s="7"/>
      <c r="P237" s="7"/>
      <c r="Q237" s="7"/>
    </row>
    <row r="238" spans="3:17">
      <c r="C238" s="12">
        <f t="shared" si="19"/>
        <v>67.199999999999719</v>
      </c>
      <c r="D238" s="16"/>
      <c r="E238" s="8">
        <f t="shared" si="16"/>
        <v>2.1117304184183379E-78</v>
      </c>
      <c r="F238" s="8">
        <f t="shared" si="17"/>
        <v>6.1002174291583009E-10</v>
      </c>
      <c r="G238" s="34"/>
      <c r="H238" s="29"/>
      <c r="I238" s="35"/>
      <c r="J238" s="9">
        <f t="shared" si="18"/>
        <v>3.9611603354359695E-8</v>
      </c>
      <c r="K238" s="18"/>
      <c r="L238" s="8">
        <f t="shared" si="15"/>
        <v>2.5094708317716969E-86</v>
      </c>
      <c r="M238" s="29"/>
      <c r="N238" s="7"/>
      <c r="O238" s="7"/>
      <c r="P238" s="7"/>
      <c r="Q238" s="7"/>
    </row>
    <row r="239" spans="3:17">
      <c r="C239" s="12">
        <f t="shared" si="19"/>
        <v>67.499999999999716</v>
      </c>
      <c r="D239" s="16"/>
      <c r="E239" s="8">
        <f t="shared" si="16"/>
        <v>2.3618039553513192E-78</v>
      </c>
      <c r="F239" s="8">
        <f t="shared" si="17"/>
        <v>6.127569272392197E-10</v>
      </c>
      <c r="G239" s="34"/>
      <c r="H239" s="29"/>
      <c r="I239" s="35"/>
      <c r="J239" s="9">
        <f t="shared" si="18"/>
        <v>3.9795019859585767E-8</v>
      </c>
      <c r="K239" s="18"/>
      <c r="L239" s="8">
        <f t="shared" si="15"/>
        <v>2.8196410592296186E-86</v>
      </c>
      <c r="M239" s="29"/>
      <c r="N239" s="7"/>
      <c r="O239" s="7"/>
      <c r="P239" s="7"/>
      <c r="Q239" s="7"/>
    </row>
    <row r="240" spans="3:17">
      <c r="C240" s="12">
        <f t="shared" si="19"/>
        <v>67.799999999999713</v>
      </c>
      <c r="D240" s="16"/>
      <c r="E240" s="8">
        <f t="shared" si="16"/>
        <v>2.6413963952180486E-78</v>
      </c>
      <c r="F240" s="8">
        <f t="shared" si="17"/>
        <v>6.1550394800888539E-10</v>
      </c>
      <c r="G240" s="34"/>
      <c r="H240" s="29"/>
      <c r="I240" s="35"/>
      <c r="J240" s="9">
        <f t="shared" si="18"/>
        <v>3.9979258694347317E-8</v>
      </c>
      <c r="K240" s="18"/>
      <c r="L240" s="8">
        <f t="shared" si="15"/>
        <v>3.1680320939621646E-86</v>
      </c>
      <c r="M240" s="29"/>
      <c r="N240" s="7"/>
      <c r="O240" s="7"/>
      <c r="P240" s="7"/>
      <c r="Q240" s="7"/>
    </row>
    <row r="241" spans="3:17">
      <c r="C241" s="12">
        <f t="shared" si="19"/>
        <v>68.09999999999971</v>
      </c>
      <c r="D241" s="16"/>
      <c r="E241" s="8">
        <f t="shared" si="16"/>
        <v>2.9539808900257235E-78</v>
      </c>
      <c r="F241" s="8">
        <f t="shared" si="17"/>
        <v>6.1826285446436363E-10</v>
      </c>
      <c r="G241" s="34"/>
      <c r="H241" s="29"/>
      <c r="I241" s="35"/>
      <c r="J241" s="9">
        <f t="shared" si="18"/>
        <v>4.0164323416958932E-8</v>
      </c>
      <c r="K241" s="18"/>
      <c r="L241" s="8">
        <f t="shared" si="15"/>
        <v>3.559339315035281E-86</v>
      </c>
      <c r="M241" s="29"/>
      <c r="N241" s="7"/>
      <c r="O241" s="7"/>
      <c r="P241" s="7"/>
      <c r="Q241" s="7"/>
    </row>
    <row r="242" spans="3:17">
      <c r="C242" s="12">
        <f t="shared" si="19"/>
        <v>68.399999999999707</v>
      </c>
      <c r="D242" s="16"/>
      <c r="E242" s="8">
        <f t="shared" si="16"/>
        <v>3.3034379027610848E-78</v>
      </c>
      <c r="F242" s="8">
        <f t="shared" si="17"/>
        <v>6.2103369604110833E-10</v>
      </c>
      <c r="G242" s="34"/>
      <c r="H242" s="29"/>
      <c r="I242" s="35"/>
      <c r="J242" s="9">
        <f t="shared" si="18"/>
        <v>4.0350217600537228E-8</v>
      </c>
      <c r="K242" s="18"/>
      <c r="L242" s="8">
        <f t="shared" si="15"/>
        <v>3.9988331461881634E-86</v>
      </c>
      <c r="M242" s="29"/>
      <c r="N242" s="7"/>
      <c r="O242" s="7"/>
      <c r="P242" s="7"/>
      <c r="Q242" s="7"/>
    </row>
    <row r="243" spans="3:17">
      <c r="C243" s="12">
        <f t="shared" si="19"/>
        <v>68.699999999999704</v>
      </c>
      <c r="D243" s="16"/>
      <c r="E243" s="8">
        <f t="shared" si="16"/>
        <v>3.6941028169968115E-78</v>
      </c>
      <c r="F243" s="8">
        <f t="shared" si="17"/>
        <v>6.2381652237121748E-10</v>
      </c>
      <c r="G243" s="34"/>
      <c r="H243" s="29"/>
      <c r="I243" s="35"/>
      <c r="J243" s="9">
        <f t="shared" si="18"/>
        <v>4.0536944833058508E-8</v>
      </c>
      <c r="K243" s="18"/>
      <c r="L243" s="8">
        <f t="shared" si="15"/>
        <v>4.4924292630073732E-86</v>
      </c>
      <c r="M243" s="29"/>
      <c r="N243" s="7"/>
      <c r="O243" s="7"/>
      <c r="P243" s="7"/>
      <c r="Q243" s="7"/>
    </row>
    <row r="244" spans="3:17">
      <c r="C244" s="12">
        <f t="shared" si="19"/>
        <v>68.999999999999702</v>
      </c>
      <c r="D244" s="16"/>
      <c r="E244" s="8">
        <f t="shared" si="16"/>
        <v>4.130819092963087E-78</v>
      </c>
      <c r="F244" s="8">
        <f t="shared" si="17"/>
        <v>6.266113832841703E-10</v>
      </c>
      <c r="G244" s="34"/>
      <c r="H244" s="29"/>
      <c r="I244" s="35"/>
      <c r="J244" s="9">
        <f t="shared" si="18"/>
        <v>4.0724508717417694E-8</v>
      </c>
      <c r="K244" s="18"/>
      <c r="L244" s="8">
        <f t="shared" si="15"/>
        <v>5.0467673448435203E-86</v>
      </c>
      <c r="M244" s="29"/>
      <c r="N244" s="7"/>
      <c r="O244" s="7"/>
      <c r="P244" s="7"/>
      <c r="Q244" s="7"/>
    </row>
    <row r="245" spans="3:17">
      <c r="C245" s="12">
        <f t="shared" si="19"/>
        <v>69.299999999999699</v>
      </c>
      <c r="D245" s="16"/>
      <c r="E245" s="8">
        <f t="shared" si="16"/>
        <v>4.6189976140755131E-78</v>
      </c>
      <c r="F245" s="8">
        <f t="shared" si="17"/>
        <v>6.2941832880760445E-10</v>
      </c>
      <c r="G245" s="34"/>
      <c r="H245" s="29"/>
      <c r="I245" s="35"/>
      <c r="J245" s="9">
        <f t="shared" si="18"/>
        <v>4.0912912871489239E-8</v>
      </c>
      <c r="K245" s="18"/>
      <c r="L245" s="8">
        <f t="shared" si="15"/>
        <v>5.6692994081486446E-86</v>
      </c>
      <c r="M245" s="29"/>
      <c r="N245" s="7"/>
      <c r="O245" s="7"/>
      <c r="P245" s="7"/>
      <c r="Q245" s="7"/>
    </row>
    <row r="246" spans="3:17">
      <c r="C246" s="12">
        <f t="shared" si="19"/>
        <v>69.599999999999696</v>
      </c>
      <c r="D246" s="16"/>
      <c r="E246" s="8">
        <f t="shared" si="16"/>
        <v>5.1646829424214903E-78</v>
      </c>
      <c r="F246" s="8">
        <f t="shared" si="17"/>
        <v>6.3223740916803159E-10</v>
      </c>
      <c r="G246" s="34"/>
      <c r="H246" s="29"/>
      <c r="I246" s="35"/>
      <c r="J246" s="9">
        <f t="shared" si="18"/>
        <v>4.1102160928185312E-8</v>
      </c>
      <c r="K246" s="18"/>
      <c r="L246" s="8">
        <f t="shared" si="15"/>
        <v>6.3683888832738516E-86</v>
      </c>
      <c r="M246" s="29"/>
      <c r="N246" s="7"/>
      <c r="O246" s="7"/>
      <c r="P246" s="7"/>
      <c r="Q246" s="7"/>
    </row>
    <row r="247" spans="3:17">
      <c r="C247" s="12">
        <f t="shared" si="19"/>
        <v>69.899999999999693</v>
      </c>
      <c r="D247" s="16"/>
      <c r="E247" s="8">
        <f t="shared" si="16"/>
        <v>5.774627284835096E-78</v>
      </c>
      <c r="F247" s="8">
        <f t="shared" si="17"/>
        <v>6.3506867479160234E-10</v>
      </c>
      <c r="G247" s="34"/>
      <c r="H247" s="29"/>
      <c r="I247" s="35"/>
      <c r="J247" s="9">
        <f t="shared" si="18"/>
        <v>4.1292256535515583E-8</v>
      </c>
      <c r="K247" s="18"/>
      <c r="L247" s="8">
        <f t="shared" si="15"/>
        <v>7.1534217372719572E-86</v>
      </c>
      <c r="M247" s="29"/>
      <c r="N247" s="7"/>
      <c r="O247" s="7"/>
      <c r="P247" s="7"/>
      <c r="Q247" s="7"/>
    </row>
    <row r="248" spans="3:17">
      <c r="C248" s="12">
        <f t="shared" si="19"/>
        <v>70.19999999999969</v>
      </c>
      <c r="D248" s="16"/>
      <c r="E248" s="8">
        <f t="shared" si="16"/>
        <v>6.4563730638625073E-78</v>
      </c>
      <c r="F248" s="8">
        <f t="shared" si="17"/>
        <v>6.3791217630486769E-10</v>
      </c>
      <c r="G248" s="34"/>
      <c r="H248" s="29"/>
      <c r="I248" s="35"/>
      <c r="J248" s="9">
        <f t="shared" si="18"/>
        <v>4.1483203356648414E-8</v>
      </c>
      <c r="K248" s="18"/>
      <c r="L248" s="8">
        <f t="shared" si="15"/>
        <v>8.034931102637866E-86</v>
      </c>
      <c r="M248" s="29"/>
      <c r="N248" s="7"/>
      <c r="O248" s="7"/>
      <c r="P248" s="7"/>
      <c r="Q248" s="7"/>
    </row>
    <row r="249" spans="3:17">
      <c r="C249" s="12">
        <f t="shared" si="19"/>
        <v>70.499999999999687</v>
      </c>
      <c r="D249" s="16"/>
      <c r="E249" s="8">
        <f t="shared" si="16"/>
        <v>7.2183450913158416E-78</v>
      </c>
      <c r="F249" s="8">
        <f t="shared" si="17"/>
        <v>6.407679645355177E-10</v>
      </c>
      <c r="G249" s="34"/>
      <c r="H249" s="29"/>
      <c r="I249" s="35"/>
      <c r="J249" s="9">
        <f t="shared" si="18"/>
        <v>4.1675005069969791E-8</v>
      </c>
      <c r="K249" s="18"/>
      <c r="L249" s="8">
        <f t="shared" si="15"/>
        <v>9.0247370483213769E-86</v>
      </c>
      <c r="M249" s="29"/>
      <c r="N249" s="7"/>
      <c r="O249" s="7"/>
      <c r="P249" s="7"/>
      <c r="Q249" s="7"/>
    </row>
    <row r="250" spans="3:17">
      <c r="C250" s="12">
        <f t="shared" si="19"/>
        <v>70.799999999999685</v>
      </c>
      <c r="D250" s="16"/>
      <c r="E250" s="8">
        <f t="shared" si="16"/>
        <v>8.0699534573837019E-78</v>
      </c>
      <c r="F250" s="8">
        <f t="shared" si="17"/>
        <v>6.4363609051314379E-10</v>
      </c>
      <c r="G250" s="34"/>
      <c r="H250" s="29"/>
      <c r="I250" s="35"/>
      <c r="J250" s="9">
        <f t="shared" si="18"/>
        <v>4.1867665369143917E-8</v>
      </c>
      <c r="K250" s="18"/>
      <c r="L250" s="8">
        <f t="shared" si="15"/>
        <v>1.0136103326949205E-85</v>
      </c>
      <c r="M250" s="29"/>
      <c r="N250" s="7"/>
      <c r="O250" s="7"/>
      <c r="P250" s="7"/>
      <c r="Q250" s="7"/>
    </row>
    <row r="251" spans="3:17">
      <c r="C251" s="12">
        <f t="shared" si="19"/>
        <v>71.099999999999682</v>
      </c>
      <c r="D251" s="16"/>
      <c r="E251" s="8">
        <f t="shared" si="16"/>
        <v>9.021708376831204E-78</v>
      </c>
      <c r="F251" s="8">
        <f t="shared" si="17"/>
        <v>6.465166054700237E-10</v>
      </c>
      <c r="G251" s="34"/>
      <c r="H251" s="29"/>
      <c r="I251" s="35"/>
      <c r="J251" s="9">
        <f t="shared" si="18"/>
        <v>4.2061187963174821E-8</v>
      </c>
      <c r="K251" s="18"/>
      <c r="L251" s="8">
        <f t="shared" si="15"/>
        <v>1.1383913153605382E-85</v>
      </c>
      <c r="M251" s="29"/>
      <c r="N251" s="7"/>
      <c r="O251" s="7"/>
      <c r="P251" s="7"/>
      <c r="Q251" s="7"/>
    </row>
    <row r="252" spans="3:17">
      <c r="C252" s="12">
        <f t="shared" si="19"/>
        <v>71.399999999999679</v>
      </c>
      <c r="D252" s="16"/>
      <c r="E252" s="8">
        <f t="shared" si="16"/>
        <v>1.0085348377178655E-77</v>
      </c>
      <c r="F252" s="8">
        <f t="shared" si="17"/>
        <v>6.4940956084185711E-10</v>
      </c>
      <c r="G252" s="34"/>
      <c r="H252" s="29"/>
      <c r="I252" s="35"/>
      <c r="J252" s="9">
        <f t="shared" si="18"/>
        <v>4.2255576576466737E-8</v>
      </c>
      <c r="K252" s="18"/>
      <c r="L252" s="8">
        <f t="shared" si="15"/>
        <v>1.2784866319566515E-85</v>
      </c>
      <c r="M252" s="29"/>
      <c r="N252" s="7"/>
      <c r="O252" s="7"/>
      <c r="P252" s="7"/>
      <c r="Q252" s="7"/>
    </row>
    <row r="253" spans="3:17">
      <c r="C253" s="12">
        <f t="shared" si="19"/>
        <v>71.699999999999676</v>
      </c>
      <c r="D253" s="16"/>
      <c r="E253" s="8">
        <f t="shared" si="16"/>
        <v>1.1273983373604746E-77</v>
      </c>
      <c r="F253" s="8">
        <f t="shared" si="17"/>
        <v>6.5231500826854221E-10</v>
      </c>
      <c r="G253" s="34"/>
      <c r="H253" s="29"/>
      <c r="I253" s="35"/>
      <c r="J253" s="9">
        <f t="shared" si="18"/>
        <v>4.2450834948884537E-8</v>
      </c>
      <c r="K253" s="18"/>
      <c r="L253" s="8">
        <f t="shared" si="15"/>
        <v>1.4357700222280907E-85</v>
      </c>
      <c r="M253" s="29"/>
      <c r="N253" s="7"/>
      <c r="O253" s="7"/>
      <c r="P253" s="7"/>
      <c r="Q253" s="7"/>
    </row>
    <row r="254" spans="3:17">
      <c r="C254" s="12">
        <f t="shared" si="19"/>
        <v>71.999999999999673</v>
      </c>
      <c r="D254" s="16"/>
      <c r="E254" s="8">
        <f t="shared" si="16"/>
        <v>1.260225435355663E-77</v>
      </c>
      <c r="F254" s="8">
        <f t="shared" si="17"/>
        <v>6.55232999594963E-10</v>
      </c>
      <c r="G254" s="34"/>
      <c r="H254" s="29"/>
      <c r="I254" s="35"/>
      <c r="J254" s="9">
        <f t="shared" si="18"/>
        <v>4.2646966835817285E-8</v>
      </c>
      <c r="K254" s="18"/>
      <c r="L254" s="8">
        <f t="shared" si="15"/>
        <v>1.6123437704179907E-85</v>
      </c>
      <c r="M254" s="29"/>
      <c r="N254" s="7"/>
      <c r="O254" s="7"/>
      <c r="P254" s="7"/>
      <c r="Q254" s="7"/>
    </row>
    <row r="255" spans="3:17">
      <c r="C255" s="12">
        <f t="shared" si="19"/>
        <v>72.29999999999967</v>
      </c>
      <c r="D255" s="16"/>
      <c r="E255" s="8">
        <f t="shared" si="16"/>
        <v>1.4086511592799982E-77</v>
      </c>
      <c r="F255" s="8">
        <f t="shared" si="17"/>
        <v>6.5816358687172741E-10</v>
      </c>
      <c r="G255" s="34"/>
      <c r="H255" s="29"/>
      <c r="I255" s="35"/>
      <c r="J255" s="9">
        <f t="shared" si="18"/>
        <v>4.2843976008236153E-8</v>
      </c>
      <c r="K255" s="18"/>
      <c r="L255" s="8">
        <f t="shared" si="15"/>
        <v>1.8105664941649885E-85</v>
      </c>
      <c r="M255" s="29"/>
      <c r="N255" s="7"/>
      <c r="O255" s="7"/>
      <c r="P255" s="7"/>
      <c r="Q255" s="7"/>
    </row>
    <row r="256" spans="3:17">
      <c r="C256" s="12">
        <f t="shared" si="19"/>
        <v>72.599999999999667</v>
      </c>
      <c r="D256" s="16"/>
      <c r="E256" s="8">
        <f t="shared" si="16"/>
        <v>1.5745013546211023E-77</v>
      </c>
      <c r="F256" s="8">
        <f t="shared" si="17"/>
        <v>6.6110682235596973E-10</v>
      </c>
      <c r="G256" s="34"/>
      <c r="H256" s="29"/>
      <c r="I256" s="35"/>
      <c r="J256" s="9">
        <f t="shared" si="18"/>
        <v>4.304186625276015E-8</v>
      </c>
      <c r="K256" s="18"/>
      <c r="L256" s="8">
        <f t="shared" si="15"/>
        <v>2.0330843016117348E-85</v>
      </c>
      <c r="M256" s="29"/>
      <c r="N256" s="7"/>
      <c r="O256" s="7"/>
      <c r="P256" s="7"/>
      <c r="Q256" s="7"/>
    </row>
    <row r="257" spans="3:17">
      <c r="C257" s="12">
        <f t="shared" si="19"/>
        <v>72.899999999999665</v>
      </c>
      <c r="D257" s="16"/>
      <c r="E257" s="8">
        <f t="shared" si="16"/>
        <v>1.7598148803672173E-77</v>
      </c>
      <c r="F257" s="8">
        <f t="shared" si="17"/>
        <v>6.6406275851213014E-10</v>
      </c>
      <c r="G257" s="34"/>
      <c r="H257" s="29"/>
      <c r="I257" s="35"/>
      <c r="J257" s="9">
        <f t="shared" si="18"/>
        <v>4.3240641371716066E-8</v>
      </c>
      <c r="K257" s="18"/>
      <c r="L257" s="8">
        <f t="shared" si="15"/>
        <v>2.2828657236770479E-85</v>
      </c>
      <c r="M257" s="29"/>
      <c r="N257" s="7"/>
      <c r="O257" s="7"/>
      <c r="P257" s="7"/>
      <c r="Q257" s="7"/>
    </row>
    <row r="258" spans="3:17">
      <c r="C258" s="12">
        <f t="shared" si="19"/>
        <v>73.199999999999662</v>
      </c>
      <c r="D258" s="16"/>
      <c r="E258" s="8">
        <f t="shared" si="16"/>
        <v>1.9668683776847768E-77</v>
      </c>
      <c r="F258" s="8">
        <f t="shared" si="17"/>
        <v>6.6703144801271716E-10</v>
      </c>
      <c r="G258" s="34"/>
      <c r="H258" s="29"/>
      <c r="I258" s="35"/>
      <c r="J258" s="9">
        <f t="shared" si="18"/>
        <v>4.3440305183201247E-8</v>
      </c>
      <c r="K258" s="18"/>
      <c r="L258" s="8">
        <f t="shared" si="15"/>
        <v>2.5632408774544389E-85</v>
      </c>
      <c r="M258" s="29"/>
      <c r="N258" s="7"/>
      <c r="O258" s="7"/>
      <c r="P258" s="7"/>
      <c r="Q258" s="7"/>
    </row>
    <row r="259" spans="3:17">
      <c r="C259" s="12">
        <f t="shared" si="19"/>
        <v>73.499999999999659</v>
      </c>
      <c r="D259" s="16"/>
      <c r="E259" s="8">
        <f t="shared" si="16"/>
        <v>2.1982039089655652E-77</v>
      </c>
      <c r="F259" s="8">
        <f t="shared" si="17"/>
        <v>6.7001294373909885E-10</v>
      </c>
      <c r="G259" s="34"/>
      <c r="H259" s="29"/>
      <c r="I259" s="35"/>
      <c r="J259" s="9">
        <f t="shared" si="18"/>
        <v>4.3640861521145411E-8</v>
      </c>
      <c r="K259" s="18"/>
      <c r="L259" s="8">
        <f t="shared" si="15"/>
        <v>2.8779453715922027E-85</v>
      </c>
      <c r="M259" s="29"/>
      <c r="N259" s="7"/>
      <c r="O259" s="7"/>
      <c r="P259" s="7"/>
      <c r="Q259" s="7"/>
    </row>
    <row r="260" spans="3:17">
      <c r="C260" s="12">
        <f t="shared" si="19"/>
        <v>73.799999999999656</v>
      </c>
      <c r="D260" s="16"/>
      <c r="E260" s="8">
        <f t="shared" si="16"/>
        <v>2.4566597987585506E-77</v>
      </c>
      <c r="F260" s="8">
        <f t="shared" si="17"/>
        <v>6.7300729878230691E-10</v>
      </c>
      <c r="G260" s="34"/>
      <c r="H260" s="29"/>
      <c r="I260" s="35"/>
      <c r="J260" s="9">
        <f t="shared" si="18"/>
        <v>4.3842314235375822E-8</v>
      </c>
      <c r="K260" s="18"/>
      <c r="L260" s="8">
        <f t="shared" si="15"/>
        <v>3.2311695259976249E-85</v>
      </c>
      <c r="M260" s="29"/>
      <c r="N260" s="7"/>
      <c r="O260" s="7"/>
      <c r="P260" s="7"/>
      <c r="Q260" s="7"/>
    </row>
    <row r="261" spans="3:17">
      <c r="C261" s="12">
        <f t="shared" si="19"/>
        <v>74.099999999999653</v>
      </c>
      <c r="D261" s="16"/>
      <c r="E261" s="8">
        <f t="shared" si="16"/>
        <v>2.7454050462505788E-77</v>
      </c>
      <c r="F261" s="8">
        <f t="shared" si="17"/>
        <v>6.7601456644379009E-10</v>
      </c>
      <c r="G261" s="34"/>
      <c r="H261" s="29"/>
      <c r="I261" s="35"/>
      <c r="J261" s="9">
        <f t="shared" si="18"/>
        <v>4.4044667191676215E-8</v>
      </c>
      <c r="K261" s="18"/>
      <c r="L261" s="8">
        <f t="shared" si="15"/>
        <v>3.6276135470536557E-85</v>
      </c>
      <c r="M261" s="29"/>
      <c r="N261" s="7"/>
      <c r="O261" s="7"/>
      <c r="P261" s="7"/>
      <c r="Q261" s="7"/>
    </row>
    <row r="262" spans="3:17">
      <c r="C262" s="12">
        <f t="shared" si="19"/>
        <v>74.39999999999965</v>
      </c>
      <c r="D262" s="16"/>
      <c r="E262" s="8">
        <f t="shared" si="16"/>
        <v>3.06797772150298E-77</v>
      </c>
      <c r="F262" s="8">
        <f t="shared" si="17"/>
        <v>6.790348002362353E-10</v>
      </c>
      <c r="G262" s="34"/>
      <c r="H262" s="29"/>
      <c r="I262" s="35"/>
      <c r="J262" s="9">
        <f t="shared" si="18"/>
        <v>4.4247924271854314E-8</v>
      </c>
      <c r="K262" s="18"/>
      <c r="L262" s="8">
        <f t="shared" si="15"/>
        <v>4.072549376664E-85</v>
      </c>
      <c r="M262" s="29"/>
      <c r="N262" s="7"/>
      <c r="O262" s="7"/>
      <c r="P262" s="7"/>
      <c r="Q262" s="7"/>
    </row>
    <row r="263" spans="3:17">
      <c r="C263" s="12">
        <f t="shared" si="19"/>
        <v>74.699999999999648</v>
      </c>
      <c r="D263" s="16"/>
      <c r="E263" s="8">
        <f t="shared" si="16"/>
        <v>3.4283278050534217E-77</v>
      </c>
      <c r="F263" s="8">
        <f t="shared" si="17"/>
        <v>6.8206805388436354E-10</v>
      </c>
      <c r="G263" s="34"/>
      <c r="H263" s="29"/>
      <c r="I263" s="35"/>
      <c r="J263" s="9">
        <f t="shared" si="18"/>
        <v>4.4452089373802686E-8</v>
      </c>
      <c r="K263" s="18"/>
      <c r="L263" s="8">
        <f t="shared" si="15"/>
        <v>4.5718900197878243E-85</v>
      </c>
      <c r="M263" s="29"/>
      <c r="N263" s="7"/>
      <c r="O263" s="7"/>
      <c r="P263" s="7"/>
      <c r="Q263" s="7"/>
    </row>
    <row r="264" spans="3:17">
      <c r="C264" s="12">
        <f t="shared" si="19"/>
        <v>74.999999999999645</v>
      </c>
      <c r="D264" s="16"/>
      <c r="E264" s="8">
        <f t="shared" si="16"/>
        <v>3.8308649833433269E-77</v>
      </c>
      <c r="F264" s="8">
        <f t="shared" si="17"/>
        <v>6.8511438132570344E-10</v>
      </c>
      <c r="G264" s="34"/>
      <c r="H264" s="29"/>
      <c r="I264" s="35"/>
      <c r="J264" s="9">
        <f t="shared" si="18"/>
        <v>4.4657166411563523E-8</v>
      </c>
      <c r="K264" s="18"/>
      <c r="L264" s="8">
        <f t="shared" si="15"/>
        <v>5.1322672518418337E-85</v>
      </c>
      <c r="M264" s="29"/>
      <c r="N264" s="7"/>
      <c r="O264" s="7"/>
      <c r="P264" s="7"/>
      <c r="Q264" s="7"/>
    </row>
    <row r="265" spans="3:17">
      <c r="C265" s="12">
        <f t="shared" si="19"/>
        <v>75.299999999999642</v>
      </c>
      <c r="D265" s="16"/>
      <c r="E265" s="8">
        <f t="shared" si="16"/>
        <v>4.2805119713260207E-77</v>
      </c>
      <c r="F265" s="8">
        <f t="shared" si="17"/>
        <v>6.881738367114147E-10</v>
      </c>
      <c r="G265" s="34"/>
      <c r="H265" s="29"/>
      <c r="I265" s="35"/>
      <c r="J265" s="9">
        <f t="shared" si="18"/>
        <v>4.4863159315391908E-8</v>
      </c>
      <c r="K265" s="18"/>
      <c r="L265" s="8">
        <f t="shared" si="15"/>
        <v>5.761118715631246E-85</v>
      </c>
      <c r="M265" s="29"/>
      <c r="N265" s="7"/>
      <c r="O265" s="7"/>
      <c r="P265" s="7"/>
      <c r="Q265" s="7"/>
    </row>
    <row r="266" spans="3:17">
      <c r="C266" s="12">
        <f t="shared" si="19"/>
        <v>75.599999999999639</v>
      </c>
      <c r="D266" s="16"/>
      <c r="E266" s="8">
        <f t="shared" si="16"/>
        <v>4.7827639992599384E-77</v>
      </c>
      <c r="F266" s="8">
        <f t="shared" si="17"/>
        <v>6.9124647440708084E-10</v>
      </c>
      <c r="G266" s="34"/>
      <c r="H266" s="29"/>
      <c r="I266" s="35"/>
      <c r="J266" s="9">
        <f t="shared" si="18"/>
        <v>4.5070072031820754E-8</v>
      </c>
      <c r="K266" s="18"/>
      <c r="L266" s="8">
        <f t="shared" si="15"/>
        <v>6.4667855387353354E-85</v>
      </c>
      <c r="M266" s="29"/>
      <c r="N266" s="7"/>
      <c r="O266" s="7"/>
      <c r="P266" s="7"/>
      <c r="Q266" s="7"/>
    </row>
    <row r="267" spans="3:17">
      <c r="C267" s="12">
        <f t="shared" si="19"/>
        <v>75.899999999999636</v>
      </c>
      <c r="D267" s="16"/>
      <c r="E267" s="8">
        <f t="shared" si="16"/>
        <v>5.3437551738513565E-77</v>
      </c>
      <c r="F267" s="8">
        <f t="shared" si="17"/>
        <v>6.9433234899351635E-10</v>
      </c>
      <c r="G267" s="34"/>
      <c r="H267" s="29"/>
      <c r="I267" s="35"/>
      <c r="J267" s="9">
        <f t="shared" si="18"/>
        <v>4.5277908523724562E-8</v>
      </c>
      <c r="K267" s="18"/>
      <c r="L267" s="8">
        <f t="shared" si="15"/>
        <v>7.2586217380446459E-85</v>
      </c>
      <c r="M267" s="29"/>
      <c r="N267" s="7"/>
      <c r="O267" s="7"/>
      <c r="P267" s="7"/>
      <c r="Q267" s="7"/>
    </row>
    <row r="268" spans="3:17">
      <c r="C268" s="12">
        <f t="shared" si="19"/>
        <v>76.199999999999633</v>
      </c>
      <c r="D268" s="16"/>
      <c r="E268" s="8">
        <f t="shared" si="16"/>
        <v>5.9703325054481223E-77</v>
      </c>
      <c r="F268" s="8">
        <f t="shared" si="17"/>
        <v>6.9743151526757418E-10</v>
      </c>
      <c r="G268" s="34"/>
      <c r="H268" s="29"/>
      <c r="I268" s="35"/>
      <c r="J268" s="9">
        <f t="shared" si="18"/>
        <v>4.5486672770384714E-8</v>
      </c>
      <c r="K268" s="18"/>
      <c r="L268" s="8">
        <f t="shared" si="15"/>
        <v>8.1471168301712952E-85</v>
      </c>
      <c r="M268" s="29"/>
      <c r="N268" s="7"/>
      <c r="O268" s="7"/>
      <c r="P268" s="7"/>
      <c r="Q268" s="7"/>
    </row>
    <row r="269" spans="3:17">
      <c r="C269" s="12">
        <f t="shared" si="19"/>
        <v>76.499999999999631</v>
      </c>
      <c r="D269" s="16"/>
      <c r="E269" s="8">
        <f t="shared" si="16"/>
        <v>6.6701384838512582E-77</v>
      </c>
      <c r="F269" s="8">
        <f t="shared" si="17"/>
        <v>7.0054402824297202E-10</v>
      </c>
      <c r="G269" s="34"/>
      <c r="H269" s="29"/>
      <c r="I269" s="35"/>
      <c r="J269" s="9">
        <f t="shared" si="18"/>
        <v>4.5696368767554297E-8</v>
      </c>
      <c r="K269" s="18"/>
      <c r="L269" s="8">
        <f t="shared" si="15"/>
        <v>9.1440332366616777E-85</v>
      </c>
      <c r="M269" s="29"/>
      <c r="N269" s="7"/>
      <c r="O269" s="7"/>
      <c r="P269" s="7"/>
      <c r="Q269" s="7"/>
    </row>
    <row r="270" spans="3:17">
      <c r="C270" s="12">
        <f t="shared" si="19"/>
        <v>76.799999999999628</v>
      </c>
      <c r="D270" s="16"/>
      <c r="E270" s="8">
        <f t="shared" si="16"/>
        <v>7.4517031865600748E-77</v>
      </c>
      <c r="F270" s="8">
        <f t="shared" si="17"/>
        <v>7.0366994315108535E-10</v>
      </c>
      <c r="G270" s="34"/>
      <c r="H270" s="29"/>
      <c r="I270" s="35"/>
      <c r="J270" s="9">
        <f t="shared" si="18"/>
        <v>4.5907000527523109E-8</v>
      </c>
      <c r="K270" s="18"/>
      <c r="L270" s="8">
        <f t="shared" ref="L270:L333" si="20">E270*J270*C$12</f>
        <v>1.0262560263490769E-84</v>
      </c>
      <c r="M270" s="29"/>
      <c r="N270" s="7"/>
      <c r="O270" s="7"/>
      <c r="P270" s="7"/>
      <c r="Q270" s="7"/>
    </row>
    <row r="271" spans="3:17">
      <c r="C271" s="12">
        <f t="shared" si="19"/>
        <v>77.099999999999625</v>
      </c>
      <c r="D271" s="16"/>
      <c r="E271" s="8">
        <f t="shared" ref="E271:E334" si="21">NORMDIST(C271,$E$6,$E$7,FALSE)</f>
        <v>8.3245470161249415E-77</v>
      </c>
      <c r="F271" s="8">
        <f t="shared" ref="F271:F334" si="22">NORMDIST(C271,$F$6,$F$7,FALSE)</f>
        <v>7.068093154417765E-10</v>
      </c>
      <c r="G271" s="34"/>
      <c r="H271" s="29"/>
      <c r="I271" s="35"/>
      <c r="J271" s="9">
        <f t="shared" ref="J271:J334" si="23">NORMDIST(C271,$F$6,$F$7,TRUE)</f>
        <v>4.6118572079182625E-8</v>
      </c>
      <c r="K271" s="18"/>
      <c r="L271" s="8">
        <f t="shared" si="20"/>
        <v>1.1517486647691084E-84</v>
      </c>
      <c r="M271" s="29"/>
      <c r="N271" s="7"/>
      <c r="O271" s="7"/>
      <c r="P271" s="7"/>
      <c r="Q271" s="7"/>
    </row>
    <row r="272" spans="3:17">
      <c r="C272" s="12">
        <f t="shared" ref="C272:C335" si="24">C271+C$12</f>
        <v>77.399999999999622</v>
      </c>
      <c r="D272" s="16"/>
      <c r="E272" s="8">
        <f t="shared" si="21"/>
        <v>9.2992952889700168E-77</v>
      </c>
      <c r="F272" s="8">
        <f t="shared" si="22"/>
        <v>7.0996220078421641E-10</v>
      </c>
      <c r="G272" s="34"/>
      <c r="H272" s="29"/>
      <c r="I272" s="35"/>
      <c r="J272" s="9">
        <f t="shared" si="23"/>
        <v>4.6331087468092679E-8</v>
      </c>
      <c r="K272" s="18"/>
      <c r="L272" s="8">
        <f t="shared" si="20"/>
        <v>1.292539390274676E-84</v>
      </c>
      <c r="M272" s="29"/>
      <c r="N272" s="7"/>
      <c r="O272" s="7"/>
      <c r="P272" s="7"/>
      <c r="Q272" s="7"/>
    </row>
    <row r="273" spans="3:17">
      <c r="C273" s="12">
        <f t="shared" si="24"/>
        <v>77.699999999999619</v>
      </c>
      <c r="D273" s="16"/>
      <c r="E273" s="8">
        <f t="shared" si="21"/>
        <v>1.0387806038197103E-76</v>
      </c>
      <c r="F273" s="8">
        <f t="shared" si="22"/>
        <v>7.1312865506770318E-10</v>
      </c>
      <c r="G273" s="34"/>
      <c r="H273" s="29"/>
      <c r="I273" s="35"/>
      <c r="J273" s="9">
        <f t="shared" si="23"/>
        <v>4.6544550756546548E-8</v>
      </c>
      <c r="K273" s="18"/>
      <c r="L273" s="8">
        <f t="shared" si="20"/>
        <v>1.4504872961820774E-84</v>
      </c>
      <c r="M273" s="29"/>
      <c r="N273" s="7"/>
      <c r="O273" s="7"/>
      <c r="P273" s="7"/>
      <c r="Q273" s="7"/>
    </row>
    <row r="274" spans="3:17">
      <c r="C274" s="12">
        <f t="shared" si="24"/>
        <v>77.999999999999616</v>
      </c>
      <c r="D274" s="16"/>
      <c r="E274" s="8">
        <f t="shared" si="21"/>
        <v>1.1603312548919422E-76</v>
      </c>
      <c r="F274" s="8">
        <f t="shared" si="22"/>
        <v>7.1630873440248818E-10</v>
      </c>
      <c r="G274" s="34"/>
      <c r="H274" s="29"/>
      <c r="I274" s="35"/>
      <c r="J274" s="9">
        <f t="shared" si="23"/>
        <v>4.6758966023637604E-8</v>
      </c>
      <c r="K274" s="18"/>
      <c r="L274" s="8">
        <f t="shared" si="20"/>
        <v>1.6276766917097133E-84</v>
      </c>
      <c r="M274" s="29"/>
      <c r="N274" s="7"/>
      <c r="O274" s="7"/>
      <c r="P274" s="7"/>
      <c r="Q274" s="7"/>
    </row>
    <row r="275" spans="3:17">
      <c r="C275" s="12">
        <f t="shared" si="24"/>
        <v>78.299999999999613</v>
      </c>
      <c r="D275" s="16"/>
      <c r="E275" s="8">
        <f t="shared" si="21"/>
        <v>1.2960582318640021E-76</v>
      </c>
      <c r="F275" s="8">
        <f t="shared" si="22"/>
        <v>7.195024951206232E-10</v>
      </c>
      <c r="G275" s="34"/>
      <c r="H275" s="29"/>
      <c r="I275" s="35"/>
      <c r="J275" s="9">
        <f t="shared" si="23"/>
        <v>4.6974337365325746E-8</v>
      </c>
      <c r="K275" s="18"/>
      <c r="L275" s="8">
        <f t="shared" si="20"/>
        <v>1.8264442988606165E-84</v>
      </c>
      <c r="M275" s="29"/>
      <c r="N275" s="7"/>
      <c r="O275" s="7"/>
      <c r="P275" s="7"/>
      <c r="Q275" s="7"/>
    </row>
    <row r="276" spans="3:17">
      <c r="C276" s="12">
        <f t="shared" si="24"/>
        <v>78.599999999999611</v>
      </c>
      <c r="D276" s="16"/>
      <c r="E276" s="8">
        <f t="shared" si="21"/>
        <v>1.4476094328920758E-76</v>
      </c>
      <c r="F276" s="8">
        <f t="shared" si="22"/>
        <v>7.2270999377675348E-10</v>
      </c>
      <c r="G276" s="34"/>
      <c r="H276" s="29"/>
      <c r="I276" s="35"/>
      <c r="J276" s="9">
        <f t="shared" si="23"/>
        <v>4.7190668894502972E-8</v>
      </c>
      <c r="K276" s="18"/>
      <c r="L276" s="8">
        <f t="shared" si="20"/>
        <v>2.049409723085075E-84</v>
      </c>
      <c r="M276" s="29"/>
      <c r="N276" s="7"/>
      <c r="O276" s="7"/>
      <c r="P276" s="7"/>
      <c r="Q276" s="7"/>
    </row>
    <row r="277" spans="3:17">
      <c r="C277" s="12">
        <f t="shared" si="24"/>
        <v>78.899999999999608</v>
      </c>
      <c r="D277" s="16"/>
      <c r="E277" s="8">
        <f t="shared" si="21"/>
        <v>1.6168236730472323E-76</v>
      </c>
      <c r="F277" s="8">
        <f t="shared" si="22"/>
        <v>7.2593128714899634E-10</v>
      </c>
      <c r="G277" s="34"/>
      <c r="H277" s="29"/>
      <c r="I277" s="35"/>
      <c r="J277" s="9">
        <f t="shared" si="23"/>
        <v>4.740796474106252E-8</v>
      </c>
      <c r="K277" s="18"/>
      <c r="L277" s="8">
        <f t="shared" si="20"/>
        <v>2.2995095905301516E-84</v>
      </c>
      <c r="M277" s="29"/>
      <c r="N277" s="7"/>
      <c r="O277" s="7"/>
      <c r="P277" s="7"/>
      <c r="Q277" s="7"/>
    </row>
    <row r="278" spans="3:17">
      <c r="C278" s="12">
        <f t="shared" si="24"/>
        <v>79.199999999999605</v>
      </c>
      <c r="D278" s="16"/>
      <c r="E278" s="8">
        <f t="shared" si="21"/>
        <v>1.8057527284283838E-76</v>
      </c>
      <c r="F278" s="8">
        <f t="shared" si="22"/>
        <v>7.2916643223975053E-10</v>
      </c>
      <c r="G278" s="34"/>
      <c r="H278" s="29"/>
      <c r="I278" s="35"/>
      <c r="J278" s="9">
        <f t="shared" si="23"/>
        <v>4.7626229051963648E-8</v>
      </c>
      <c r="K278" s="18"/>
      <c r="L278" s="8">
        <f t="shared" si="20"/>
        <v>2.5800357916601555E-84</v>
      </c>
      <c r="M278" s="29"/>
      <c r="N278" s="7"/>
      <c r="O278" s="7"/>
      <c r="P278" s="7"/>
      <c r="Q278" s="7"/>
    </row>
    <row r="279" spans="3:17">
      <c r="C279" s="12">
        <f t="shared" si="24"/>
        <v>79.499999999999602</v>
      </c>
      <c r="D279" s="16"/>
      <c r="E279" s="8">
        <f t="shared" si="21"/>
        <v>2.0166859169305295E-76</v>
      </c>
      <c r="F279" s="8">
        <f t="shared" si="22"/>
        <v>7.3241548627654688E-10</v>
      </c>
      <c r="G279" s="34"/>
      <c r="H279" s="29"/>
      <c r="I279" s="35"/>
      <c r="J279" s="9">
        <f t="shared" si="23"/>
        <v>4.7845465991299998E-8</v>
      </c>
      <c r="K279" s="18"/>
      <c r="L279" s="8">
        <f t="shared" si="20"/>
        <v>2.894678323608999E-84</v>
      </c>
      <c r="M279" s="29"/>
      <c r="N279" s="7"/>
      <c r="O279" s="7"/>
      <c r="P279" s="7"/>
      <c r="Q279" s="7"/>
    </row>
    <row r="280" spans="3:17">
      <c r="C280" s="12">
        <f t="shared" si="24"/>
        <v>79.799999999999599</v>
      </c>
      <c r="D280" s="16"/>
      <c r="E280" s="8">
        <f t="shared" si="21"/>
        <v>2.2521775065660413E-76</v>
      </c>
      <c r="F280" s="8">
        <f t="shared" si="22"/>
        <v>7.3567850671289723E-10</v>
      </c>
      <c r="G280" s="34"/>
      <c r="H280" s="29"/>
      <c r="I280" s="35"/>
      <c r="J280" s="9">
        <f t="shared" si="23"/>
        <v>4.8065679740368565E-8</v>
      </c>
      <c r="K280" s="18"/>
      <c r="L280" s="8">
        <f t="shared" si="20"/>
        <v>3.2475732824719547E-84</v>
      </c>
      <c r="M280" s="29"/>
      <c r="N280" s="7"/>
      <c r="O280" s="7"/>
      <c r="P280" s="7"/>
      <c r="Q280" s="7"/>
    </row>
    <row r="281" spans="3:17">
      <c r="C281" s="12">
        <f t="shared" si="24"/>
        <v>80.099999999999596</v>
      </c>
      <c r="D281" s="16"/>
      <c r="E281" s="8">
        <f t="shared" si="21"/>
        <v>2.5150772754744817E-76</v>
      </c>
      <c r="F281" s="8">
        <f t="shared" si="22"/>
        <v>7.3895555122913334E-10</v>
      </c>
      <c r="G281" s="34"/>
      <c r="H281" s="29"/>
      <c r="I281" s="35"/>
      <c r="J281" s="9">
        <f t="shared" si="23"/>
        <v>4.8286874497735327E-8</v>
      </c>
      <c r="K281" s="18"/>
      <c r="L281" s="8">
        <f t="shared" si="20"/>
        <v>3.6433566225882723E-84</v>
      </c>
      <c r="M281" s="29"/>
      <c r="N281" s="7"/>
      <c r="O281" s="7"/>
      <c r="P281" s="7"/>
      <c r="Q281" s="7"/>
    </row>
    <row r="282" spans="3:17">
      <c r="C282" s="12">
        <f t="shared" si="24"/>
        <v>80.399999999999594</v>
      </c>
      <c r="D282" s="16"/>
      <c r="E282" s="8">
        <f t="shared" si="21"/>
        <v>2.8085645847956543E-76</v>
      </c>
      <c r="F282" s="8">
        <f t="shared" si="22"/>
        <v>7.4224667773324894E-10</v>
      </c>
      <c r="G282" s="34"/>
      <c r="H282" s="29"/>
      <c r="I282" s="35"/>
      <c r="J282" s="9">
        <f t="shared" si="23"/>
        <v>4.8509054479304094E-8</v>
      </c>
      <c r="K282" s="18"/>
      <c r="L282" s="8">
        <f t="shared" si="20"/>
        <v>4.0872243735748941E-84</v>
      </c>
      <c r="M282" s="29"/>
      <c r="N282" s="7"/>
      <c r="O282" s="7"/>
      <c r="P282" s="7"/>
      <c r="Q282" s="7"/>
    </row>
    <row r="283" spans="3:17">
      <c r="C283" s="12">
        <f t="shared" si="24"/>
        <v>80.699999999999591</v>
      </c>
      <c r="D283" s="16"/>
      <c r="E283" s="8">
        <f t="shared" si="21"/>
        <v>3.1361863668104047E-76</v>
      </c>
      <c r="F283" s="8">
        <f t="shared" si="22"/>
        <v>7.4555194436178038E-10</v>
      </c>
      <c r="G283" s="34"/>
      <c r="H283" s="29"/>
      <c r="I283" s="35"/>
      <c r="J283" s="9">
        <f t="shared" si="23"/>
        <v>4.8732223918386795E-8</v>
      </c>
      <c r="K283" s="18"/>
      <c r="L283" s="8">
        <f t="shared" si="20"/>
        <v>4.5850000883158973E-84</v>
      </c>
      <c r="M283" s="29"/>
      <c r="N283" s="7"/>
      <c r="O283" s="7"/>
      <c r="P283" s="7"/>
      <c r="Q283" s="7"/>
    </row>
    <row r="284" spans="3:17">
      <c r="C284" s="12">
        <f t="shared" si="24"/>
        <v>80.999999999999588</v>
      </c>
      <c r="D284" s="16"/>
      <c r="E284" s="8">
        <f t="shared" si="21"/>
        <v>3.5018994767107004E-76</v>
      </c>
      <c r="F284" s="8">
        <f t="shared" si="22"/>
        <v>7.4887140948063448E-10</v>
      </c>
      <c r="G284" s="34"/>
      <c r="H284" s="29"/>
      <c r="I284" s="35"/>
      <c r="J284" s="9">
        <f t="shared" si="23"/>
        <v>4.8956387065769586E-8</v>
      </c>
      <c r="K284" s="18"/>
      <c r="L284" s="8">
        <f t="shared" si="20"/>
        <v>5.1432103874179506E-84</v>
      </c>
      <c r="M284" s="29"/>
      <c r="N284" s="7"/>
      <c r="O284" s="7"/>
      <c r="P284" s="7"/>
      <c r="Q284" s="7"/>
    </row>
    <row r="285" spans="3:17">
      <c r="C285" s="12">
        <f t="shared" si="24"/>
        <v>81.299999999999585</v>
      </c>
      <c r="D285" s="16"/>
      <c r="E285" s="8">
        <f t="shared" si="21"/>
        <v>3.910117907503994E-76</v>
      </c>
      <c r="F285" s="8">
        <f t="shared" si="22"/>
        <v>7.522051316859602E-10</v>
      </c>
      <c r="G285" s="34"/>
      <c r="H285" s="29"/>
      <c r="I285" s="35"/>
      <c r="J285" s="9">
        <f t="shared" si="23"/>
        <v>4.9181548189782792E-8</v>
      </c>
      <c r="K285" s="18"/>
      <c r="L285" s="8">
        <f t="shared" si="20"/>
        <v>5.76916956886921E-84</v>
      </c>
      <c r="M285" s="29"/>
      <c r="N285" s="7"/>
      <c r="O285" s="7"/>
      <c r="P285" s="7"/>
      <c r="Q285" s="7"/>
    </row>
    <row r="286" spans="3:17">
      <c r="C286" s="12">
        <f t="shared" si="24"/>
        <v>81.599999999999582</v>
      </c>
      <c r="D286" s="16"/>
      <c r="E286" s="8">
        <f t="shared" si="21"/>
        <v>4.3657654245567186E-76</v>
      </c>
      <c r="F286" s="8">
        <f t="shared" si="22"/>
        <v>7.5555316980501771E-10</v>
      </c>
      <c r="G286" s="34"/>
      <c r="H286" s="29"/>
      <c r="I286" s="35"/>
      <c r="J286" s="9">
        <f t="shared" si="23"/>
        <v>4.9407711576371694E-8</v>
      </c>
      <c r="K286" s="18"/>
      <c r="L286" s="8">
        <f t="shared" si="20"/>
        <v>6.4710743671978273E-84</v>
      </c>
      <c r="M286" s="29"/>
      <c r="N286" s="7"/>
      <c r="O286" s="7"/>
      <c r="P286" s="7"/>
      <c r="Q286" s="7"/>
    </row>
    <row r="287" spans="3:17">
      <c r="C287" s="12">
        <f t="shared" si="24"/>
        <v>81.899999999999579</v>
      </c>
      <c r="D287" s="16"/>
      <c r="E287" s="8">
        <f t="shared" si="21"/>
        <v>4.8743342397295616E-76</v>
      </c>
      <c r="F287" s="8">
        <f t="shared" si="22"/>
        <v>7.5891558289701766E-10</v>
      </c>
      <c r="G287" s="34"/>
      <c r="H287" s="29"/>
      <c r="I287" s="35"/>
      <c r="J287" s="9">
        <f t="shared" si="23"/>
        <v>4.9634881529162677E-8</v>
      </c>
      <c r="K287" s="18"/>
      <c r="L287" s="8">
        <f t="shared" si="20"/>
        <v>7.2581100756755398E-84</v>
      </c>
      <c r="M287" s="29"/>
      <c r="N287" s="7"/>
      <c r="O287" s="7"/>
      <c r="P287" s="7"/>
      <c r="Q287" s="7"/>
    </row>
    <row r="288" spans="3:17">
      <c r="C288" s="12">
        <f t="shared" si="24"/>
        <v>82.199999999999577</v>
      </c>
      <c r="D288" s="16"/>
      <c r="E288" s="8">
        <f t="shared" si="21"/>
        <v>5.4419504157337356E-76</v>
      </c>
      <c r="F288" s="8">
        <f t="shared" si="22"/>
        <v>7.6229243025401334E-10</v>
      </c>
      <c r="G288" s="34"/>
      <c r="H288" s="29"/>
      <c r="I288" s="35"/>
      <c r="J288" s="9">
        <f t="shared" si="23"/>
        <v>4.9863062369535462E-8</v>
      </c>
      <c r="K288" s="18"/>
      <c r="L288" s="8">
        <f t="shared" si="20"/>
        <v>8.1405693897495206E-84</v>
      </c>
      <c r="M288" s="29"/>
      <c r="N288" s="7"/>
      <c r="O288" s="7"/>
      <c r="P288" s="7"/>
      <c r="Q288" s="7"/>
    </row>
    <row r="289" spans="3:17">
      <c r="C289" s="12">
        <f t="shared" si="24"/>
        <v>82.499999999999574</v>
      </c>
      <c r="D289" s="16"/>
      <c r="E289" s="8">
        <f t="shared" si="21"/>
        <v>6.075446770031374E-76</v>
      </c>
      <c r="F289" s="8">
        <f t="shared" si="22"/>
        <v>7.6568377140177473E-10</v>
      </c>
      <c r="G289" s="34"/>
      <c r="H289" s="29"/>
      <c r="I289" s="35"/>
      <c r="J289" s="9">
        <f t="shared" si="23"/>
        <v>5.0092258436693215E-8</v>
      </c>
      <c r="K289" s="18"/>
      <c r="L289" s="8">
        <f t="shared" si="20"/>
        <v>9.1299854916835389E-84</v>
      </c>
      <c r="M289" s="29"/>
      <c r="N289" s="7"/>
      <c r="O289" s="7"/>
      <c r="P289" s="7"/>
      <c r="Q289" s="7"/>
    </row>
    <row r="290" spans="3:17">
      <c r="C290" s="12">
        <f t="shared" si="24"/>
        <v>82.799999999999571</v>
      </c>
      <c r="D290" s="16"/>
      <c r="E290" s="8">
        <f t="shared" si="21"/>
        <v>6.7824441352433774E-76</v>
      </c>
      <c r="F290" s="8">
        <f t="shared" si="22"/>
        <v>7.6908966610064098E-10</v>
      </c>
      <c r="G290" s="34"/>
      <c r="H290" s="29"/>
      <c r="I290" s="35"/>
      <c r="J290" s="9">
        <f t="shared" si="23"/>
        <v>5.0322474087730985E-8</v>
      </c>
      <c r="K290" s="18"/>
      <c r="L290" s="8">
        <f t="shared" si="20"/>
        <v>1.0239281077418035E-83</v>
      </c>
      <c r="M290" s="29"/>
      <c r="N290" s="7"/>
      <c r="O290" s="7"/>
      <c r="P290" s="7"/>
      <c r="Q290" s="7"/>
    </row>
    <row r="291" spans="3:17">
      <c r="C291" s="12">
        <f t="shared" si="24"/>
        <v>83.099999999999568</v>
      </c>
      <c r="D291" s="16"/>
      <c r="E291" s="8">
        <f t="shared" si="21"/>
        <v>7.5714419306029947E-76</v>
      </c>
      <c r="F291" s="8">
        <f t="shared" si="22"/>
        <v>7.7251017434640718E-10</v>
      </c>
      <c r="G291" s="34"/>
      <c r="H291" s="29"/>
      <c r="I291" s="35"/>
      <c r="J291" s="9">
        <f t="shared" si="23"/>
        <v>5.055371369770732E-8</v>
      </c>
      <c r="K291" s="18"/>
      <c r="L291" s="8">
        <f t="shared" si="20"/>
        <v>1.1482935229155604E-83</v>
      </c>
      <c r="M291" s="29"/>
      <c r="N291" s="7"/>
      <c r="O291" s="7"/>
      <c r="P291" s="7"/>
      <c r="Q291" s="7"/>
    </row>
    <row r="292" spans="3:17">
      <c r="C292" s="12">
        <f t="shared" si="24"/>
        <v>83.399999999999565</v>
      </c>
      <c r="D292" s="16"/>
      <c r="E292" s="8">
        <f t="shared" si="21"/>
        <v>8.4519191076532861E-76</v>
      </c>
      <c r="F292" s="8">
        <f t="shared" si="22"/>
        <v>7.75945356371224E-10</v>
      </c>
      <c r="G292" s="34"/>
      <c r="H292" s="29"/>
      <c r="I292" s="35"/>
      <c r="J292" s="9">
        <f t="shared" si="23"/>
        <v>5.0785981659716004E-8</v>
      </c>
      <c r="K292" s="18"/>
      <c r="L292" s="8">
        <f t="shared" si="20"/>
        <v>1.2877170263720491E-83</v>
      </c>
      <c r="M292" s="29"/>
      <c r="N292" s="7"/>
      <c r="O292" s="7"/>
      <c r="P292" s="7"/>
      <c r="Q292" s="7"/>
    </row>
    <row r="293" spans="3:17">
      <c r="C293" s="12">
        <f t="shared" si="24"/>
        <v>83.699999999999562</v>
      </c>
      <c r="D293" s="16"/>
      <c r="E293" s="8">
        <f t="shared" si="21"/>
        <v>9.4344466543640029E-76</v>
      </c>
      <c r="F293" s="8">
        <f t="shared" si="22"/>
        <v>7.7939527264444052E-10</v>
      </c>
      <c r="G293" s="34"/>
      <c r="H293" s="29"/>
      <c r="I293" s="35"/>
      <c r="J293" s="9">
        <f t="shared" si="23"/>
        <v>5.1019282384954437E-8</v>
      </c>
      <c r="K293" s="18"/>
      <c r="L293" s="8">
        <f t="shared" si="20"/>
        <v>1.4440160940143571E-83</v>
      </c>
      <c r="M293" s="29"/>
      <c r="N293" s="7"/>
      <c r="O293" s="7"/>
      <c r="P293" s="7"/>
      <c r="Q293" s="7"/>
    </row>
    <row r="294" spans="3:17">
      <c r="C294" s="12">
        <f t="shared" si="24"/>
        <v>83.999999999999559</v>
      </c>
      <c r="D294" s="16"/>
      <c r="E294" s="8">
        <f t="shared" si="21"/>
        <v>1.0530812976535415E-75</v>
      </c>
      <c r="F294" s="8">
        <f t="shared" si="22"/>
        <v>7.8285998387352493E-10</v>
      </c>
      <c r="G294" s="34"/>
      <c r="H294" s="29"/>
      <c r="I294" s="35"/>
      <c r="J294" s="9">
        <f t="shared" si="23"/>
        <v>5.1253620302797234E-8</v>
      </c>
      <c r="K294" s="18"/>
      <c r="L294" s="8">
        <f t="shared" si="20"/>
        <v>1.6192268693373483E-83</v>
      </c>
      <c r="M294" s="29"/>
      <c r="N294" s="7"/>
      <c r="O294" s="7"/>
      <c r="P294" s="7"/>
      <c r="Q294" s="7"/>
    </row>
    <row r="295" spans="3:17">
      <c r="C295" s="12">
        <f t="shared" si="24"/>
        <v>84.299999999999557</v>
      </c>
      <c r="D295" s="16"/>
      <c r="E295" s="8">
        <f t="shared" si="21"/>
        <v>1.1754163625328633E-75</v>
      </c>
      <c r="F295" s="8">
        <f t="shared" si="22"/>
        <v>7.8633955100494923E-10</v>
      </c>
      <c r="G295" s="34"/>
      <c r="H295" s="29"/>
      <c r="I295" s="35"/>
      <c r="J295" s="9">
        <f t="shared" si="23"/>
        <v>5.1488999860867816E-8</v>
      </c>
      <c r="K295" s="18"/>
      <c r="L295" s="8">
        <f t="shared" si="20"/>
        <v>1.8156303878074904E-83</v>
      </c>
      <c r="M295" s="29"/>
      <c r="N295" s="7"/>
      <c r="O295" s="7"/>
      <c r="P295" s="7"/>
      <c r="Q295" s="7"/>
    </row>
    <row r="296" spans="3:17">
      <c r="C296" s="12">
        <f t="shared" si="24"/>
        <v>84.599999999999554</v>
      </c>
      <c r="D296" s="16"/>
      <c r="E296" s="8">
        <f t="shared" si="21"/>
        <v>1.3119157006712634E-75</v>
      </c>
      <c r="F296" s="8">
        <f t="shared" si="22"/>
        <v>7.8983403522506864E-10</v>
      </c>
      <c r="G296" s="34"/>
      <c r="H296" s="29"/>
      <c r="I296" s="35"/>
      <c r="J296" s="9">
        <f t="shared" si="23"/>
        <v>5.1725425525108435E-8</v>
      </c>
      <c r="K296" s="18"/>
      <c r="L296" s="8">
        <f t="shared" si="20"/>
        <v>2.0357819361087568E-83</v>
      </c>
      <c r="M296" s="29"/>
      <c r="N296" s="7"/>
      <c r="O296" s="7"/>
      <c r="P296" s="7"/>
      <c r="Q296" s="7"/>
    </row>
    <row r="297" spans="3:17">
      <c r="C297" s="12">
        <f t="shared" si="24"/>
        <v>84.899999999999551</v>
      </c>
      <c r="D297" s="16"/>
      <c r="E297" s="8">
        <f t="shared" si="21"/>
        <v>1.4642137894466631E-75</v>
      </c>
      <c r="F297" s="8">
        <f t="shared" si="22"/>
        <v>7.9334349796102507E-10</v>
      </c>
      <c r="G297" s="34"/>
      <c r="H297" s="29"/>
      <c r="I297" s="35"/>
      <c r="J297" s="9">
        <f t="shared" si="23"/>
        <v>5.196290177985381E-8</v>
      </c>
      <c r="K297" s="18"/>
      <c r="L297" s="8">
        <f t="shared" si="20"/>
        <v>2.2825439197717352E-83</v>
      </c>
      <c r="M297" s="29"/>
      <c r="N297" s="7"/>
      <c r="O297" s="7"/>
      <c r="P297" s="7"/>
      <c r="Q297" s="7"/>
    </row>
    <row r="298" spans="3:17">
      <c r="C298" s="12">
        <f t="shared" si="24"/>
        <v>85.199999999999548</v>
      </c>
      <c r="D298" s="16"/>
      <c r="E298" s="8">
        <f t="shared" si="21"/>
        <v>1.6341330775334872E-75</v>
      </c>
      <c r="F298" s="8">
        <f t="shared" si="22"/>
        <v>7.9686800088164895E-10</v>
      </c>
      <c r="G298" s="34"/>
      <c r="H298" s="29"/>
      <c r="I298" s="35"/>
      <c r="J298" s="9">
        <f t="shared" si="23"/>
        <v>5.2201433127902711E-8</v>
      </c>
      <c r="K298" s="18"/>
      <c r="L298" s="8">
        <f t="shared" si="20"/>
        <v>2.5591226570687455E-83</v>
      </c>
      <c r="M298" s="29"/>
      <c r="N298" s="7"/>
      <c r="O298" s="7"/>
      <c r="P298" s="7"/>
      <c r="Q298" s="7"/>
    </row>
    <row r="299" spans="3:17">
      <c r="C299" s="12">
        <f t="shared" si="24"/>
        <v>85.499999999999545</v>
      </c>
      <c r="D299" s="16"/>
      <c r="E299" s="8">
        <f t="shared" si="21"/>
        <v>1.8237055285180387E-75</v>
      </c>
      <c r="F299" s="8">
        <f t="shared" si="22"/>
        <v>8.0040760589835373E-10</v>
      </c>
      <c r="G299" s="34"/>
      <c r="H299" s="29"/>
      <c r="I299" s="35"/>
      <c r="J299" s="9">
        <f t="shared" si="23"/>
        <v>5.2441024090591531E-8</v>
      </c>
      <c r="K299" s="18"/>
      <c r="L299" s="8">
        <f t="shared" si="20"/>
        <v>2.8691095666547826E-83</v>
      </c>
      <c r="M299" s="29"/>
      <c r="N299" s="7"/>
      <c r="O299" s="7"/>
      <c r="P299" s="7"/>
      <c r="Q299" s="7"/>
    </row>
    <row r="300" spans="3:17">
      <c r="C300" s="12">
        <f t="shared" si="24"/>
        <v>85.799999999999542</v>
      </c>
      <c r="D300" s="16"/>
      <c r="E300" s="8">
        <f t="shared" si="21"/>
        <v>2.0351966251461555E-75</v>
      </c>
      <c r="F300" s="8">
        <f t="shared" si="22"/>
        <v>8.039623751660496E-10</v>
      </c>
      <c r="G300" s="34"/>
      <c r="H300" s="29"/>
      <c r="I300" s="35"/>
      <c r="J300" s="9">
        <f t="shared" si="23"/>
        <v>5.2681679207865798E-8</v>
      </c>
      <c r="K300" s="18"/>
      <c r="L300" s="8">
        <f t="shared" si="20"/>
        <v>3.2165272719264256E-83</v>
      </c>
      <c r="M300" s="29"/>
      <c r="N300" s="7"/>
      <c r="O300" s="7"/>
      <c r="P300" s="7"/>
      <c r="Q300" s="7"/>
    </row>
    <row r="301" spans="3:17">
      <c r="C301" s="12">
        <f t="shared" si="24"/>
        <v>86.09999999999954</v>
      </c>
      <c r="D301" s="16"/>
      <c r="E301" s="8">
        <f t="shared" si="21"/>
        <v>2.2711321142647119E-75</v>
      </c>
      <c r="F301" s="8">
        <f t="shared" si="22"/>
        <v>8.0753237108405205E-10</v>
      </c>
      <c r="G301" s="34"/>
      <c r="H301" s="29"/>
      <c r="I301" s="35"/>
      <c r="J301" s="9">
        <f t="shared" si="23"/>
        <v>5.292340303835519E-8</v>
      </c>
      <c r="K301" s="18"/>
      <c r="L301" s="8">
        <f t="shared" si="20"/>
        <v>3.6058812070974931E-83</v>
      </c>
      <c r="M301" s="29"/>
      <c r="N301" s="7"/>
      <c r="O301" s="7"/>
      <c r="P301" s="7"/>
      <c r="Q301" s="7"/>
    </row>
    <row r="302" spans="3:17">
      <c r="C302" s="12">
        <f t="shared" si="24"/>
        <v>86.399999999999537</v>
      </c>
      <c r="D302" s="16"/>
      <c r="E302" s="8">
        <f t="shared" si="21"/>
        <v>2.5343278042914391E-75</v>
      </c>
      <c r="F302" s="8">
        <f t="shared" si="22"/>
        <v>8.1111765629698424E-10</v>
      </c>
      <c r="G302" s="34"/>
      <c r="H302" s="29"/>
      <c r="I302" s="35"/>
      <c r="J302" s="9">
        <f t="shared" si="23"/>
        <v>5.3166200159445017E-8</v>
      </c>
      <c r="K302" s="18"/>
      <c r="L302" s="8">
        <f t="shared" si="20"/>
        <v>4.0422173793781639E-83</v>
      </c>
      <c r="M302" s="29"/>
      <c r="N302" s="7"/>
      <c r="O302" s="7"/>
      <c r="P302" s="7"/>
      <c r="Q302" s="7"/>
    </row>
    <row r="303" spans="3:17">
      <c r="C303" s="12">
        <f t="shared" si="24"/>
        <v>86.699999999999534</v>
      </c>
      <c r="D303" s="16"/>
      <c r="E303" s="8">
        <f t="shared" si="21"/>
        <v>2.8279227623967124E-75</v>
      </c>
      <c r="F303" s="8">
        <f t="shared" si="22"/>
        <v>8.1471829369569955E-10</v>
      </c>
      <c r="G303" s="34"/>
      <c r="H303" s="29"/>
      <c r="I303" s="35"/>
      <c r="J303" s="9">
        <f t="shared" si="23"/>
        <v>5.3410075167351291E-8</v>
      </c>
      <c r="K303" s="18"/>
      <c r="L303" s="8">
        <f t="shared" si="20"/>
        <v>4.5311870192121631E-83</v>
      </c>
      <c r="M303" s="29"/>
      <c r="N303" s="7"/>
      <c r="O303" s="7"/>
      <c r="P303" s="7"/>
      <c r="Q303" s="7"/>
    </row>
    <row r="304" spans="3:17">
      <c r="C304" s="12">
        <f t="shared" si="24"/>
        <v>86.999999999999531</v>
      </c>
      <c r="D304" s="16"/>
      <c r="E304" s="8">
        <f t="shared" si="21"/>
        <v>3.1554162979330877E-75</v>
      </c>
      <c r="F304" s="8">
        <f t="shared" si="22"/>
        <v>8.1833434641819436E-10</v>
      </c>
      <c r="G304" s="34"/>
      <c r="H304" s="29"/>
      <c r="I304" s="35"/>
      <c r="J304" s="9">
        <f t="shared" si="23"/>
        <v>5.3655032677193984E-8</v>
      </c>
      <c r="K304" s="18"/>
      <c r="L304" s="8">
        <f t="shared" si="20"/>
        <v>5.0791189372725087E-83</v>
      </c>
      <c r="M304" s="29"/>
      <c r="N304" s="7"/>
      <c r="O304" s="7"/>
      <c r="P304" s="7"/>
      <c r="Q304" s="7"/>
    </row>
    <row r="305" spans="3:17">
      <c r="C305" s="12">
        <f t="shared" si="24"/>
        <v>87.299999999999528</v>
      </c>
      <c r="D305" s="16"/>
      <c r="E305" s="8">
        <f t="shared" si="21"/>
        <v>3.5207091624394437E-75</v>
      </c>
      <c r="F305" s="8">
        <f t="shared" si="22"/>
        <v>8.2196587785053898E-10</v>
      </c>
      <c r="G305" s="34"/>
      <c r="H305" s="29"/>
      <c r="I305" s="35"/>
      <c r="J305" s="9">
        <f t="shared" si="23"/>
        <v>5.3901077323072397E-8</v>
      </c>
      <c r="K305" s="18"/>
      <c r="L305" s="8">
        <f t="shared" si="20"/>
        <v>5.6931005039009368E-83</v>
      </c>
      <c r="M305" s="29"/>
      <c r="N305" s="7"/>
      <c r="O305" s="7"/>
      <c r="P305" s="7"/>
      <c r="Q305" s="7"/>
    </row>
    <row r="306" spans="3:17">
      <c r="C306" s="12">
        <f t="shared" si="24"/>
        <v>87.599999999999525</v>
      </c>
      <c r="D306" s="16"/>
      <c r="E306" s="8">
        <f t="shared" si="21"/>
        <v>3.9281494452849657E-75</v>
      </c>
      <c r="F306" s="8">
        <f t="shared" si="22"/>
        <v>8.2561295162778848E-10</v>
      </c>
      <c r="G306" s="34"/>
      <c r="H306" s="29"/>
      <c r="I306" s="35"/>
      <c r="J306" s="9">
        <f t="shared" si="23"/>
        <v>5.414821375813782E-8</v>
      </c>
      <c r="K306" s="18"/>
      <c r="L306" s="8">
        <f t="shared" si="20"/>
        <v>6.3810682751160244E-83</v>
      </c>
      <c r="M306" s="29"/>
      <c r="N306" s="7"/>
      <c r="O306" s="7"/>
      <c r="P306" s="7"/>
      <c r="Q306" s="7"/>
    </row>
    <row r="307" spans="3:17">
      <c r="C307" s="12">
        <f t="shared" si="24"/>
        <v>87.899999999999523</v>
      </c>
      <c r="D307" s="16"/>
      <c r="E307" s="8">
        <f t="shared" si="21"/>
        <v>4.382583698254143E-75</v>
      </c>
      <c r="F307" s="8">
        <f t="shared" si="22"/>
        <v>8.2927563163493254E-10</v>
      </c>
      <c r="G307" s="34"/>
      <c r="H307" s="29"/>
      <c r="I307" s="35"/>
      <c r="J307" s="9">
        <f t="shared" si="23"/>
        <v>5.4396446654671424E-8</v>
      </c>
      <c r="K307" s="18"/>
      <c r="L307" s="8">
        <f t="shared" si="20"/>
        <v>7.1519094105514228E-83</v>
      </c>
      <c r="M307" s="29"/>
      <c r="N307" s="7"/>
      <c r="O307" s="7"/>
      <c r="P307" s="7"/>
      <c r="Q307" s="7"/>
    </row>
    <row r="308" spans="3:17">
      <c r="C308" s="12">
        <f t="shared" si="24"/>
        <v>88.19999999999952</v>
      </c>
      <c r="D308" s="16"/>
      <c r="E308" s="8">
        <f t="shared" si="21"/>
        <v>4.8894138827293864E-75</v>
      </c>
      <c r="F308" s="8">
        <f t="shared" si="22"/>
        <v>8.3295398200778764E-10</v>
      </c>
      <c r="G308" s="34"/>
      <c r="H308" s="29"/>
      <c r="I308" s="35"/>
      <c r="J308" s="9">
        <f t="shared" si="23"/>
        <v>5.464578070415463E-8</v>
      </c>
      <c r="K308" s="18"/>
      <c r="L308" s="8">
        <f t="shared" si="20"/>
        <v>8.0155751642243777E-83</v>
      </c>
      <c r="M308" s="29"/>
      <c r="N308" s="7"/>
      <c r="O308" s="7"/>
      <c r="P308" s="7"/>
      <c r="Q308" s="7"/>
    </row>
    <row r="309" spans="3:17">
      <c r="C309" s="12">
        <f t="shared" si="24"/>
        <v>88.499999999999517</v>
      </c>
      <c r="D309" s="16"/>
      <c r="E309" s="8">
        <f t="shared" si="21"/>
        <v>5.4546608002926905E-75</v>
      </c>
      <c r="F309" s="8">
        <f t="shared" si="22"/>
        <v>8.3664806713398294E-10</v>
      </c>
      <c r="G309" s="34"/>
      <c r="H309" s="29"/>
      <c r="I309" s="35"/>
      <c r="J309" s="9">
        <f t="shared" si="23"/>
        <v>5.489622061735033E-8</v>
      </c>
      <c r="K309" s="18"/>
      <c r="L309" s="8">
        <f t="shared" si="20"/>
        <v>8.9832078805704081E-83</v>
      </c>
      <c r="M309" s="29"/>
      <c r="N309" s="7"/>
      <c r="O309" s="7"/>
      <c r="P309" s="7"/>
      <c r="Q309" s="7"/>
    </row>
    <row r="310" spans="3:17">
      <c r="C310" s="12">
        <f t="shared" si="24"/>
        <v>88.799999999999514</v>
      </c>
      <c r="D310" s="16"/>
      <c r="E310" s="8">
        <f t="shared" si="21"/>
        <v>6.0850347422906077E-75</v>
      </c>
      <c r="F310" s="8">
        <f t="shared" si="22"/>
        <v>8.403579516538508E-10</v>
      </c>
      <c r="G310" s="34"/>
      <c r="H310" s="29"/>
      <c r="I310" s="35"/>
      <c r="J310" s="9">
        <f t="shared" si="23"/>
        <v>5.5147771124373529E-8</v>
      </c>
      <c r="K310" s="18"/>
      <c r="L310" s="8">
        <f t="shared" si="20"/>
        <v>1.0067283097551111E-82</v>
      </c>
      <c r="M310" s="29"/>
      <c r="N310" s="7"/>
      <c r="O310" s="7"/>
      <c r="P310" s="7"/>
      <c r="Q310" s="7"/>
    </row>
    <row r="311" spans="3:17">
      <c r="C311" s="12">
        <f t="shared" si="24"/>
        <v>89.099999999999511</v>
      </c>
      <c r="D311" s="16"/>
      <c r="E311" s="8">
        <f t="shared" si="21"/>
        <v>6.7880141770816539E-75</v>
      </c>
      <c r="F311" s="8">
        <f t="shared" si="22"/>
        <v>8.4408370046139688E-10</v>
      </c>
      <c r="G311" s="34"/>
      <c r="H311" s="29"/>
      <c r="I311" s="35"/>
      <c r="J311" s="9">
        <f t="shared" si="23"/>
        <v>5.5400436974770578E-8</v>
      </c>
      <c r="K311" s="18"/>
      <c r="L311" s="8">
        <f t="shared" si="20"/>
        <v>1.1281768548037839E-82</v>
      </c>
      <c r="M311" s="29"/>
      <c r="N311" s="7"/>
      <c r="O311" s="7"/>
      <c r="P311" s="7"/>
      <c r="Q311" s="7"/>
    </row>
    <row r="312" spans="3:17">
      <c r="C312" s="12">
        <f t="shared" si="24"/>
        <v>89.399999999999508</v>
      </c>
      <c r="D312" s="16"/>
      <c r="E312" s="8">
        <f t="shared" si="21"/>
        <v>7.5719333861783184E-75</v>
      </c>
      <c r="F312" s="8">
        <f t="shared" si="22"/>
        <v>8.478253787052281E-10</v>
      </c>
      <c r="G312" s="34"/>
      <c r="H312" s="29"/>
      <c r="I312" s="35"/>
      <c r="J312" s="9">
        <f t="shared" si="23"/>
        <v>5.5654222937593191E-8</v>
      </c>
      <c r="K312" s="18"/>
      <c r="L312" s="8">
        <f t="shared" si="20"/>
        <v>1.2642302062289192E-82</v>
      </c>
      <c r="M312" s="29"/>
      <c r="N312" s="7"/>
      <c r="O312" s="7"/>
      <c r="P312" s="7"/>
      <c r="Q312" s="7"/>
    </row>
    <row r="313" spans="3:17">
      <c r="C313" s="12">
        <f t="shared" si="24"/>
        <v>89.699999999999505</v>
      </c>
      <c r="D313" s="16"/>
      <c r="E313" s="8">
        <f t="shared" si="21"/>
        <v>8.4460800634652069E-75</v>
      </c>
      <c r="F313" s="8">
        <f t="shared" si="22"/>
        <v>8.5158305178952182E-10</v>
      </c>
      <c r="G313" s="34"/>
      <c r="H313" s="29"/>
      <c r="I313" s="35"/>
      <c r="J313" s="9">
        <f t="shared" si="23"/>
        <v>5.5909133801477081E-8</v>
      </c>
      <c r="K313" s="18"/>
      <c r="L313" s="8">
        <f t="shared" si="20"/>
        <v>1.416639061098793E-82</v>
      </c>
      <c r="M313" s="29"/>
      <c r="N313" s="7"/>
      <c r="O313" s="7"/>
      <c r="P313" s="7"/>
      <c r="Q313" s="7"/>
    </row>
    <row r="314" spans="3:17">
      <c r="C314" s="12">
        <f t="shared" si="24"/>
        <v>89.999999999999503</v>
      </c>
      <c r="D314" s="16"/>
      <c r="E314" s="8">
        <f t="shared" si="21"/>
        <v>9.4208040061783573E-75</v>
      </c>
      <c r="F314" s="8">
        <f t="shared" si="22"/>
        <v>8.5535678537493707E-10</v>
      </c>
      <c r="G314" s="34"/>
      <c r="H314" s="29"/>
      <c r="I314" s="35"/>
      <c r="J314" s="9">
        <f t="shared" si="23"/>
        <v>5.6165174374716149E-8</v>
      </c>
      <c r="K314" s="18"/>
      <c r="L314" s="8">
        <f t="shared" si="20"/>
        <v>1.5873632992710958E-82</v>
      </c>
      <c r="M314" s="29"/>
      <c r="N314" s="7"/>
      <c r="O314" s="7"/>
      <c r="P314" s="7"/>
      <c r="Q314" s="7"/>
    </row>
    <row r="315" spans="3:17">
      <c r="C315" s="12">
        <f t="shared" si="24"/>
        <v>90.2999999999995</v>
      </c>
      <c r="D315" s="16"/>
      <c r="E315" s="8">
        <f t="shared" si="21"/>
        <v>1.0507638153763068E-74</v>
      </c>
      <c r="F315" s="8">
        <f t="shared" si="22"/>
        <v>8.5914664537961616E-10</v>
      </c>
      <c r="G315" s="34"/>
      <c r="H315" s="29"/>
      <c r="I315" s="35"/>
      <c r="J315" s="9">
        <f t="shared" si="23"/>
        <v>5.642234948534284E-8</v>
      </c>
      <c r="K315" s="18"/>
      <c r="L315" s="8">
        <f t="shared" si="20"/>
        <v>1.7785968965314274E-82</v>
      </c>
      <c r="M315" s="29"/>
      <c r="N315" s="7"/>
      <c r="O315" s="7"/>
      <c r="P315" s="7"/>
      <c r="Q315" s="7"/>
    </row>
    <row r="316" spans="3:17">
      <c r="C316" s="12">
        <f t="shared" si="24"/>
        <v>90.599999999999497</v>
      </c>
      <c r="D316" s="16"/>
      <c r="E316" s="8">
        <f t="shared" si="21"/>
        <v>1.1719433372460745E-74</v>
      </c>
      <c r="F316" s="8">
        <f t="shared" si="22"/>
        <v>8.6295269798010884E-10</v>
      </c>
      <c r="G316" s="34"/>
      <c r="H316" s="29"/>
      <c r="I316" s="35"/>
      <c r="J316" s="9">
        <f t="shared" si="23"/>
        <v>5.6680663981202799E-8</v>
      </c>
      <c r="K316" s="18"/>
      <c r="L316" s="8">
        <f t="shared" si="20"/>
        <v>1.9927957951036255E-82</v>
      </c>
      <c r="M316" s="29"/>
      <c r="N316" s="7"/>
      <c r="O316" s="7"/>
      <c r="P316" s="7"/>
      <c r="Q316" s="7"/>
    </row>
    <row r="317" spans="3:17">
      <c r="C317" s="12">
        <f t="shared" si="24"/>
        <v>90.899999999999494</v>
      </c>
      <c r="D317" s="16"/>
      <c r="E317" s="8">
        <f t="shared" si="21"/>
        <v>1.3070508541169003E-74</v>
      </c>
      <c r="F317" s="8">
        <f t="shared" si="22"/>
        <v>8.6677500961233786E-10</v>
      </c>
      <c r="G317" s="34"/>
      <c r="H317" s="29"/>
      <c r="I317" s="35"/>
      <c r="J317" s="9">
        <f t="shared" si="23"/>
        <v>5.6940122730033006E-8</v>
      </c>
      <c r="K317" s="18"/>
      <c r="L317" s="8">
        <f t="shared" si="20"/>
        <v>2.232709081434323E-82</v>
      </c>
      <c r="M317" s="29"/>
      <c r="N317" s="7"/>
      <c r="O317" s="7"/>
      <c r="P317" s="7"/>
      <c r="Q317" s="7"/>
    </row>
    <row r="318" spans="3:17">
      <c r="C318" s="12">
        <f t="shared" si="24"/>
        <v>91.199999999999491</v>
      </c>
      <c r="D318" s="16"/>
      <c r="E318" s="8">
        <f t="shared" si="21"/>
        <v>1.4576817669525503E-74</v>
      </c>
      <c r="F318" s="8">
        <f t="shared" si="22"/>
        <v>8.7061364697258935E-10</v>
      </c>
      <c r="G318" s="34"/>
      <c r="H318" s="29"/>
      <c r="I318" s="35"/>
      <c r="J318" s="9">
        <f t="shared" si="23"/>
        <v>5.7200730619542063E-8</v>
      </c>
      <c r="K318" s="18"/>
      <c r="L318" s="8">
        <f t="shared" si="20"/>
        <v>2.5014138624141276E-82</v>
      </c>
      <c r="M318" s="29"/>
      <c r="N318" s="7"/>
      <c r="O318" s="7"/>
      <c r="P318" s="7"/>
      <c r="Q318" s="7"/>
    </row>
    <row r="319" spans="3:17">
      <c r="C319" s="12">
        <f t="shared" si="24"/>
        <v>91.499999999999488</v>
      </c>
      <c r="D319" s="16"/>
      <c r="E319" s="8">
        <f t="shared" si="21"/>
        <v>1.6256135974277018E-74</v>
      </c>
      <c r="F319" s="8">
        <f t="shared" si="22"/>
        <v>8.7446867701843285E-10</v>
      </c>
      <c r="G319" s="34"/>
      <c r="H319" s="29"/>
      <c r="I319" s="35"/>
      <c r="J319" s="9">
        <f t="shared" si="23"/>
        <v>5.7462492557484614E-8</v>
      </c>
      <c r="K319" s="18"/>
      <c r="L319" s="8">
        <f t="shared" si="20"/>
        <v>2.8023542773060529E-82</v>
      </c>
      <c r="M319" s="29"/>
      <c r="N319" s="7"/>
      <c r="O319" s="7"/>
      <c r="P319" s="7"/>
      <c r="Q319" s="7"/>
    </row>
    <row r="320" spans="3:17">
      <c r="C320" s="12">
        <f t="shared" si="24"/>
        <v>91.799999999999486</v>
      </c>
      <c r="D320" s="16"/>
      <c r="E320" s="8">
        <f t="shared" si="21"/>
        <v>1.8128267057042847E-74</v>
      </c>
      <c r="F320" s="8">
        <f t="shared" si="22"/>
        <v>8.7834016696972931E-10</v>
      </c>
      <c r="G320" s="34"/>
      <c r="H320" s="29"/>
      <c r="I320" s="35"/>
      <c r="J320" s="9">
        <f t="shared" si="23"/>
        <v>5.7725413471742597E-8</v>
      </c>
      <c r="K320" s="18"/>
      <c r="L320" s="8">
        <f t="shared" si="20"/>
        <v>3.1393851341819058E-82</v>
      </c>
      <c r="M320" s="29"/>
      <c r="N320" s="7"/>
      <c r="O320" s="7"/>
      <c r="P320" s="7"/>
      <c r="Q320" s="7"/>
    </row>
    <row r="321" spans="3:17">
      <c r="C321" s="12">
        <f t="shared" si="24"/>
        <v>92.099999999999483</v>
      </c>
      <c r="D321" s="16"/>
      <c r="E321" s="8">
        <f t="shared" si="21"/>
        <v>2.021527356796194E-74</v>
      </c>
      <c r="F321" s="8">
        <f t="shared" si="22"/>
        <v>8.822281843096077E-10</v>
      </c>
      <c r="G321" s="34"/>
      <c r="H321" s="29"/>
      <c r="I321" s="35"/>
      <c r="J321" s="9">
        <f t="shared" si="23"/>
        <v>5.798949831040424E-8</v>
      </c>
      <c r="K321" s="18"/>
      <c r="L321" s="8">
        <f t="shared" si="20"/>
        <v>3.5168207172410649E-82</v>
      </c>
      <c r="M321" s="29"/>
      <c r="N321" s="7"/>
      <c r="O321" s="7"/>
      <c r="P321" s="7"/>
      <c r="Q321" s="7"/>
    </row>
    <row r="322" spans="3:17">
      <c r="C322" s="12">
        <f t="shared" si="24"/>
        <v>92.39999999999948</v>
      </c>
      <c r="D322" s="16"/>
      <c r="E322" s="8">
        <f t="shared" si="21"/>
        <v>2.2541734008236288E-74</v>
      </c>
      <c r="F322" s="8">
        <f t="shared" si="22"/>
        <v>8.8613279678541265E-10</v>
      </c>
      <c r="G322" s="34"/>
      <c r="H322" s="29"/>
      <c r="I322" s="35"/>
      <c r="J322" s="9">
        <f t="shared" si="23"/>
        <v>5.8254752041841199E-8</v>
      </c>
      <c r="K322" s="18"/>
      <c r="L322" s="8">
        <f t="shared" si="20"/>
        <v>3.9394893757288323E-82</v>
      </c>
      <c r="M322" s="29"/>
      <c r="N322" s="7"/>
      <c r="O322" s="7"/>
      <c r="P322" s="7"/>
      <c r="Q322" s="7"/>
    </row>
    <row r="323" spans="3:17">
      <c r="C323" s="12">
        <f t="shared" si="24"/>
        <v>92.699999999999477</v>
      </c>
      <c r="D323" s="16"/>
      <c r="E323" s="8">
        <f t="shared" si="21"/>
        <v>2.5135028623147268E-74</v>
      </c>
      <c r="F323" s="8">
        <f t="shared" si="22"/>
        <v>8.9005407240970335E-10</v>
      </c>
      <c r="G323" s="34"/>
      <c r="H323" s="29"/>
      <c r="I323" s="35"/>
      <c r="J323" s="9">
        <f t="shared" si="23"/>
        <v>5.8521179654789217E-8</v>
      </c>
      <c r="K323" s="18"/>
      <c r="L323" s="8">
        <f t="shared" si="20"/>
        <v>4.4127945770504111E-82</v>
      </c>
      <c r="M323" s="29"/>
      <c r="N323" s="7"/>
      <c r="O323" s="7"/>
      <c r="P323" s="7"/>
      <c r="Q323" s="7"/>
    </row>
    <row r="324" spans="3:17">
      <c r="C324" s="12">
        <f t="shared" si="24"/>
        <v>92.999999999999474</v>
      </c>
      <c r="D324" s="16"/>
      <c r="E324" s="8">
        <f t="shared" si="21"/>
        <v>2.8025657669332108E-74</v>
      </c>
      <c r="F324" s="8">
        <f t="shared" si="22"/>
        <v>8.9399207946125726E-10</v>
      </c>
      <c r="G324" s="34"/>
      <c r="H324" s="29"/>
      <c r="I324" s="35"/>
      <c r="J324" s="9">
        <f t="shared" si="23"/>
        <v>5.8788786158428899E-8</v>
      </c>
      <c r="K324" s="18"/>
      <c r="L324" s="8">
        <f t="shared" si="20"/>
        <v>4.942783187015094E-82</v>
      </c>
      <c r="M324" s="29"/>
      <c r="N324" s="7"/>
      <c r="O324" s="7"/>
      <c r="P324" s="7"/>
      <c r="Q324" s="7"/>
    </row>
    <row r="325" spans="3:17">
      <c r="C325" s="12">
        <f t="shared" si="24"/>
        <v>93.299999999999471</v>
      </c>
      <c r="D325" s="16"/>
      <c r="E325" s="8">
        <f t="shared" si="21"/>
        <v>3.1247595709307289E-74</v>
      </c>
      <c r="F325" s="8">
        <f t="shared" si="22"/>
        <v>8.9794688648600988E-10</v>
      </c>
      <c r="G325" s="34"/>
      <c r="H325" s="29"/>
      <c r="I325" s="35"/>
      <c r="J325" s="9">
        <f t="shared" si="23"/>
        <v>5.905757658246285E-8</v>
      </c>
      <c r="K325" s="18"/>
      <c r="L325" s="8">
        <f t="shared" si="20"/>
        <v>5.536221829860758E-82</v>
      </c>
      <c r="M325" s="29"/>
      <c r="N325" s="7"/>
      <c r="O325" s="7"/>
      <c r="P325" s="7"/>
      <c r="Q325" s="7"/>
    </row>
    <row r="326" spans="3:17">
      <c r="C326" s="12">
        <f t="shared" si="24"/>
        <v>93.599999999999469</v>
      </c>
      <c r="D326" s="16"/>
      <c r="E326" s="8">
        <f t="shared" si="21"/>
        <v>3.4838685997113261E-74</v>
      </c>
      <c r="F326" s="8">
        <f t="shared" si="22"/>
        <v>9.0191856229808767E-10</v>
      </c>
      <c r="G326" s="34"/>
      <c r="H326" s="29"/>
      <c r="I326" s="35"/>
      <c r="J326" s="9">
        <f t="shared" si="23"/>
        <v>5.9327555977198083E-8</v>
      </c>
      <c r="K326" s="18"/>
      <c r="L326" s="8">
        <f t="shared" si="20"/>
        <v>6.2006822809972916E-82</v>
      </c>
      <c r="M326" s="29"/>
      <c r="N326" s="7"/>
      <c r="O326" s="7"/>
      <c r="P326" s="7"/>
      <c r="Q326" s="7"/>
    </row>
    <row r="327" spans="3:17">
      <c r="C327" s="12">
        <f t="shared" si="24"/>
        <v>93.899999999999466</v>
      </c>
      <c r="D327" s="16"/>
      <c r="E327" s="8">
        <f t="shared" si="21"/>
        <v>3.88410794755953E-74</v>
      </c>
      <c r="F327" s="8">
        <f t="shared" si="22"/>
        <v>9.0590717598079514E-10</v>
      </c>
      <c r="G327" s="34"/>
      <c r="H327" s="29"/>
      <c r="I327" s="35"/>
      <c r="J327" s="9">
        <f t="shared" si="23"/>
        <v>5.9598729413627668E-8</v>
      </c>
      <c r="K327" s="18"/>
      <c r="L327" s="8">
        <f t="shared" si="20"/>
        <v>6.9446369573976341E-82</v>
      </c>
      <c r="M327" s="29"/>
      <c r="N327" s="7"/>
      <c r="O327" s="7"/>
      <c r="P327" s="7"/>
      <c r="Q327" s="7"/>
    </row>
    <row r="328" spans="3:17">
      <c r="C328" s="12">
        <f t="shared" si="24"/>
        <v>94.199999999999463</v>
      </c>
      <c r="D328" s="16"/>
      <c r="E328" s="8">
        <f t="shared" si="21"/>
        <v>4.3301723413785631E-74</v>
      </c>
      <c r="F328" s="8">
        <f t="shared" si="22"/>
        <v>9.0991279688759975E-10</v>
      </c>
      <c r="G328" s="34"/>
      <c r="H328" s="29"/>
      <c r="I328" s="35"/>
      <c r="J328" s="9">
        <f t="shared" si="23"/>
        <v>5.9871101983508302E-8</v>
      </c>
      <c r="K328" s="18"/>
      <c r="L328" s="8">
        <f t="shared" si="20"/>
        <v>7.777565695705285E-82</v>
      </c>
      <c r="M328" s="29"/>
      <c r="N328" s="7"/>
      <c r="O328" s="7"/>
      <c r="P328" s="7"/>
      <c r="Q328" s="7"/>
    </row>
    <row r="329" spans="3:17">
      <c r="C329" s="12">
        <f t="shared" si="24"/>
        <v>94.49999999999946</v>
      </c>
      <c r="D329" s="16"/>
      <c r="E329" s="8">
        <f t="shared" si="21"/>
        <v>4.8272905277620389E-74</v>
      </c>
      <c r="F329" s="8">
        <f t="shared" si="22"/>
        <v>9.1393549464314068E-10</v>
      </c>
      <c r="G329" s="34"/>
      <c r="H329" s="29"/>
      <c r="I329" s="35"/>
      <c r="J329" s="9">
        <f t="shared" si="23"/>
        <v>6.0144678799444132E-8</v>
      </c>
      <c r="K329" s="18"/>
      <c r="L329" s="8">
        <f t="shared" si="20"/>
        <v>8.7100751479154093E-82</v>
      </c>
      <c r="M329" s="29"/>
      <c r="N329" s="7"/>
      <c r="O329" s="7"/>
      <c r="P329" s="7"/>
      <c r="Q329" s="7"/>
    </row>
    <row r="330" spans="3:17">
      <c r="C330" s="12">
        <f t="shared" si="24"/>
        <v>94.799999999999457</v>
      </c>
      <c r="D330" s="16"/>
      <c r="E330" s="8">
        <f t="shared" si="21"/>
        <v>5.3812858055170542E-74</v>
      </c>
      <c r="F330" s="8">
        <f t="shared" si="22"/>
        <v>9.1797533914423822E-10</v>
      </c>
      <c r="G330" s="34"/>
      <c r="H330" s="29"/>
      <c r="I330" s="35"/>
      <c r="J330" s="9">
        <f t="shared" si="23"/>
        <v>6.0419464994967856E-8</v>
      </c>
      <c r="K330" s="18"/>
      <c r="L330" s="8">
        <f t="shared" si="20"/>
        <v>9.7540322806306515E-82</v>
      </c>
      <c r="M330" s="29"/>
      <c r="N330" s="7"/>
      <c r="O330" s="7"/>
      <c r="P330" s="7"/>
      <c r="Q330" s="7"/>
    </row>
    <row r="331" spans="3:17">
      <c r="C331" s="12">
        <f t="shared" si="24"/>
        <v>95.099999999999454</v>
      </c>
      <c r="D331" s="16"/>
      <c r="E331" s="8">
        <f t="shared" si="21"/>
        <v>5.9986433955778067E-74</v>
      </c>
      <c r="F331" s="8">
        <f t="shared" si="22"/>
        <v>9.2203240056089505E-10</v>
      </c>
      <c r="G331" s="34"/>
      <c r="H331" s="29"/>
      <c r="I331" s="35"/>
      <c r="J331" s="9">
        <f t="shared" si="23"/>
        <v>6.0695465724621487E-8</v>
      </c>
      <c r="K331" s="18"/>
      <c r="L331" s="8">
        <f t="shared" si="20"/>
        <v>1.0922713638315594E-81</v>
      </c>
      <c r="M331" s="29"/>
      <c r="N331" s="7"/>
      <c r="O331" s="7"/>
      <c r="P331" s="7"/>
      <c r="Q331" s="7"/>
    </row>
    <row r="332" spans="3:17">
      <c r="C332" s="12">
        <f t="shared" si="24"/>
        <v>95.399999999999451</v>
      </c>
      <c r="D332" s="16"/>
      <c r="E332" s="8">
        <f t="shared" si="21"/>
        <v>6.6865854178791516E-74</v>
      </c>
      <c r="F332" s="8">
        <f t="shared" si="22"/>
        <v>9.2610674933731047E-10</v>
      </c>
      <c r="G332" s="34"/>
      <c r="H332" s="29"/>
      <c r="I332" s="35"/>
      <c r="J332" s="9">
        <f t="shared" si="23"/>
        <v>6.0972686164039165E-8</v>
      </c>
      <c r="K332" s="18"/>
      <c r="L332" s="8">
        <f t="shared" si="20"/>
        <v>1.2230972225801586E-81</v>
      </c>
      <c r="M332" s="29"/>
      <c r="N332" s="7"/>
      <c r="O332" s="7"/>
      <c r="P332" s="7"/>
      <c r="Q332" s="7"/>
    </row>
    <row r="333" spans="3:17">
      <c r="C333" s="12">
        <f t="shared" si="24"/>
        <v>95.699999999999449</v>
      </c>
      <c r="D333" s="16"/>
      <c r="E333" s="8">
        <f t="shared" si="21"/>
        <v>7.4531543310689537E-74</v>
      </c>
      <c r="F333" s="8">
        <f t="shared" si="22"/>
        <v>9.3019845619290797E-10</v>
      </c>
      <c r="G333" s="34"/>
      <c r="H333" s="29"/>
      <c r="I333" s="35"/>
      <c r="J333" s="9">
        <f t="shared" si="23"/>
        <v>6.1251131510030654E-8</v>
      </c>
      <c r="K333" s="18"/>
      <c r="L333" s="8">
        <f t="shared" si="20"/>
        <v>1.369542408290577E-81</v>
      </c>
      <c r="M333" s="29"/>
      <c r="N333" s="7"/>
      <c r="O333" s="7"/>
      <c r="P333" s="7"/>
      <c r="Q333" s="7"/>
    </row>
    <row r="334" spans="3:17">
      <c r="C334" s="12">
        <f t="shared" si="24"/>
        <v>95.999999999999446</v>
      </c>
      <c r="D334" s="16"/>
      <c r="E334" s="8">
        <f t="shared" si="21"/>
        <v>8.307305786874571E-74</v>
      </c>
      <c r="F334" s="8">
        <f t="shared" si="22"/>
        <v>9.3430759212333589E-10</v>
      </c>
      <c r="G334" s="34"/>
      <c r="H334" s="29"/>
      <c r="I334" s="35"/>
      <c r="J334" s="9">
        <f t="shared" si="23"/>
        <v>6.153080698066172E-8</v>
      </c>
      <c r="K334" s="18"/>
      <c r="L334" s="8">
        <f t="shared" ref="L334:L397" si="25">E334*J334*C$12</f>
        <v>1.5334656867045401E-81</v>
      </c>
      <c r="M334" s="29"/>
      <c r="N334" s="7"/>
      <c r="O334" s="7"/>
      <c r="P334" s="7"/>
      <c r="Q334" s="7"/>
    </row>
    <row r="335" spans="3:17">
      <c r="C335" s="12">
        <f t="shared" si="24"/>
        <v>96.299999999999443</v>
      </c>
      <c r="D335" s="16"/>
      <c r="E335" s="8">
        <f t="shared" ref="E335:E398" si="26">NORMDIST(C335,$E$6,$E$7,FALSE)</f>
        <v>9.259011957640435E-74</v>
      </c>
      <c r="F335" s="8">
        <f t="shared" ref="F335:F398" si="27">NORMDIST(C335,$F$6,$F$7,FALSE)</f>
        <v>9.3843422840149896E-10</v>
      </c>
      <c r="G335" s="34"/>
      <c r="H335" s="29"/>
      <c r="I335" s="35"/>
      <c r="J335" s="9">
        <f t="shared" ref="J335:J398" si="28">NORMDIST(C335,$F$6,$F$7,TRUE)</f>
        <v>6.181171781533854E-8</v>
      </c>
      <c r="K335" s="18"/>
      <c r="L335" s="8">
        <f t="shared" si="25"/>
        <v>1.7169463031235474E-81</v>
      </c>
      <c r="M335" s="29"/>
      <c r="N335" s="7"/>
      <c r="O335" s="7"/>
      <c r="P335" s="7"/>
      <c r="Q335" s="7"/>
    </row>
    <row r="336" spans="3:17">
      <c r="C336" s="12">
        <f t="shared" ref="C336:C399" si="29">C335+C$12</f>
        <v>96.59999999999944</v>
      </c>
      <c r="D336" s="16"/>
      <c r="E336" s="8">
        <f t="shared" si="26"/>
        <v>1.0319376514083535E-73</v>
      </c>
      <c r="F336" s="8">
        <f t="shared" si="27"/>
        <v>9.4257843657858675E-10</v>
      </c>
      <c r="G336" s="34"/>
      <c r="H336" s="29"/>
      <c r="I336" s="35"/>
      <c r="J336" s="9">
        <f t="shared" si="28"/>
        <v>6.2093869274891548E-8</v>
      </c>
      <c r="K336" s="18"/>
      <c r="L336" s="8">
        <f t="shared" si="25"/>
        <v>1.9223100487916668E-81</v>
      </c>
      <c r="M336" s="29"/>
      <c r="N336" s="7"/>
      <c r="O336" s="7"/>
      <c r="P336" s="7"/>
      <c r="Q336" s="7"/>
    </row>
    <row r="337" spans="3:17">
      <c r="C337" s="12">
        <f t="shared" si="29"/>
        <v>96.899999999999437</v>
      </c>
      <c r="D337" s="16"/>
      <c r="E337" s="8">
        <f t="shared" si="26"/>
        <v>1.1500762562188617E-73</v>
      </c>
      <c r="F337" s="8">
        <f t="shared" si="27"/>
        <v>9.4674028848509939E-10</v>
      </c>
      <c r="G337" s="34"/>
      <c r="H337" s="29"/>
      <c r="I337" s="35"/>
      <c r="J337" s="9">
        <f t="shared" si="28"/>
        <v>6.237726664165782E-8</v>
      </c>
      <c r="K337" s="18"/>
      <c r="L337" s="8">
        <f t="shared" si="25"/>
        <v>2.1521583987721052E-81</v>
      </c>
      <c r="M337" s="29"/>
      <c r="N337" s="7"/>
      <c r="O337" s="7"/>
      <c r="P337" s="7"/>
      <c r="Q337" s="7"/>
    </row>
    <row r="338" spans="3:17">
      <c r="C338" s="12">
        <f t="shared" si="29"/>
        <v>97.199999999999434</v>
      </c>
      <c r="D338" s="16"/>
      <c r="E338" s="8">
        <f t="shared" si="26"/>
        <v>1.2816934994630916E-73</v>
      </c>
      <c r="F338" s="8">
        <f t="shared" si="27"/>
        <v>9.5091985623187928E-10</v>
      </c>
      <c r="G338" s="34"/>
      <c r="H338" s="29"/>
      <c r="I338" s="35"/>
      <c r="J338" s="9">
        <f t="shared" si="28"/>
        <v>6.2661915219565411E-8</v>
      </c>
      <c r="K338" s="18"/>
      <c r="L338" s="8">
        <f t="shared" si="25"/>
        <v>2.4094010820247302E-81</v>
      </c>
      <c r="M338" s="29"/>
      <c r="N338" s="7"/>
      <c r="O338" s="7"/>
      <c r="P338" s="7"/>
      <c r="Q338" s="7"/>
    </row>
    <row r="339" spans="3:17">
      <c r="C339" s="12">
        <f t="shared" si="29"/>
        <v>97.499999999999432</v>
      </c>
      <c r="D339" s="16"/>
      <c r="E339" s="8">
        <f t="shared" si="26"/>
        <v>1.4283218875024138E-73</v>
      </c>
      <c r="F339" s="8">
        <f t="shared" si="27"/>
        <v>9.5511721221116905E-10</v>
      </c>
      <c r="G339" s="34"/>
      <c r="H339" s="29"/>
      <c r="I339" s="35"/>
      <c r="J339" s="9">
        <f t="shared" si="28"/>
        <v>6.2947820334219214E-8</v>
      </c>
      <c r="K339" s="18"/>
      <c r="L339" s="8">
        <f t="shared" si="25"/>
        <v>2.6972924866180445E-81</v>
      </c>
      <c r="M339" s="29"/>
      <c r="N339" s="7"/>
      <c r="O339" s="7"/>
      <c r="P339" s="7"/>
      <c r="Q339" s="7"/>
    </row>
    <row r="340" spans="3:17">
      <c r="C340" s="12">
        <f t="shared" si="29"/>
        <v>97.799999999999429</v>
      </c>
      <c r="D340" s="16"/>
      <c r="E340" s="8">
        <f t="shared" si="26"/>
        <v>1.5916675654297263E-73</v>
      </c>
      <c r="F340" s="8">
        <f t="shared" si="27"/>
        <v>9.5933242909760603E-10</v>
      </c>
      <c r="G340" s="34"/>
      <c r="H340" s="29"/>
      <c r="I340" s="35"/>
      <c r="J340" s="9">
        <f t="shared" si="28"/>
        <v>6.3234987332982101E-8</v>
      </c>
      <c r="K340" s="18"/>
      <c r="L340" s="8">
        <f t="shared" si="25"/>
        <v>3.019472350148016E-81</v>
      </c>
      <c r="M340" s="29"/>
      <c r="N340" s="7"/>
      <c r="O340" s="7"/>
      <c r="P340" s="7"/>
      <c r="Q340" s="7"/>
    </row>
    <row r="341" spans="3:17">
      <c r="C341" s="12">
        <f t="shared" si="29"/>
        <v>98.099999999999426</v>
      </c>
      <c r="D341" s="16"/>
      <c r="E341" s="8">
        <f t="shared" si="26"/>
        <v>1.7736299219704802E-73</v>
      </c>
      <c r="F341" s="8">
        <f t="shared" si="27"/>
        <v>9.6356557984932199E-10</v>
      </c>
      <c r="G341" s="34"/>
      <c r="H341" s="29"/>
      <c r="I341" s="35"/>
      <c r="J341" s="9">
        <f t="shared" si="28"/>
        <v>6.3523421585063177E-8</v>
      </c>
      <c r="K341" s="18"/>
      <c r="L341" s="8">
        <f t="shared" si="25"/>
        <v>3.3800112380764055E-81</v>
      </c>
      <c r="M341" s="29"/>
      <c r="N341" s="7"/>
      <c r="O341" s="7"/>
      <c r="P341" s="7"/>
      <c r="Q341" s="7"/>
    </row>
    <row r="342" spans="3:17">
      <c r="C342" s="12">
        <f t="shared" si="29"/>
        <v>98.399999999999423</v>
      </c>
      <c r="D342" s="16"/>
      <c r="E342" s="8">
        <f t="shared" si="26"/>
        <v>1.9763234000603495E-73</v>
      </c>
      <c r="F342" s="8">
        <f t="shared" si="27"/>
        <v>9.6781673770895251E-10</v>
      </c>
      <c r="G342" s="34"/>
      <c r="H342" s="29"/>
      <c r="I342" s="35"/>
      <c r="J342" s="9">
        <f t="shared" si="28"/>
        <v>6.3813128481601485E-8</v>
      </c>
      <c r="K342" s="18"/>
      <c r="L342" s="8">
        <f t="shared" si="25"/>
        <v>3.7834613714773972E-81</v>
      </c>
      <c r="M342" s="29"/>
      <c r="N342" s="7"/>
      <c r="O342" s="7"/>
      <c r="P342" s="7"/>
      <c r="Q342" s="7"/>
    </row>
    <row r="343" spans="3:17">
      <c r="C343" s="12">
        <f t="shared" si="29"/>
        <v>98.69999999999942</v>
      </c>
      <c r="D343" s="16"/>
      <c r="E343" s="8">
        <f t="shared" si="26"/>
        <v>2.2021017603644255E-73</v>
      </c>
      <c r="F343" s="8">
        <f t="shared" si="27"/>
        <v>9.7208597620469991E-10</v>
      </c>
      <c r="G343" s="34"/>
      <c r="H343" s="29"/>
      <c r="I343" s="35"/>
      <c r="J343" s="9">
        <f t="shared" si="28"/>
        <v>6.410411343575143E-8</v>
      </c>
      <c r="K343" s="18"/>
      <c r="L343" s="8">
        <f t="shared" si="25"/>
        <v>4.2349134313040713E-81</v>
      </c>
      <c r="M343" s="29"/>
      <c r="N343" s="7"/>
      <c r="O343" s="7"/>
      <c r="P343" s="7"/>
      <c r="Q343" s="7"/>
    </row>
    <row r="344" spans="3:17">
      <c r="C344" s="12">
        <f t="shared" si="29"/>
        <v>98.999999999999417</v>
      </c>
      <c r="D344" s="16"/>
      <c r="E344" s="8">
        <f t="shared" si="26"/>
        <v>2.4535850726237508E-73</v>
      </c>
      <c r="F344" s="8">
        <f t="shared" si="27"/>
        <v>9.7637336915138665E-10</v>
      </c>
      <c r="G344" s="34"/>
      <c r="H344" s="29"/>
      <c r="I344" s="35"/>
      <c r="J344" s="9">
        <f t="shared" si="28"/>
        <v>6.439638188276823E-8</v>
      </c>
      <c r="K344" s="18"/>
      <c r="L344" s="8">
        <f t="shared" si="25"/>
        <v>4.74006003955616E-81</v>
      </c>
      <c r="M344" s="29"/>
      <c r="N344" s="7"/>
      <c r="O344" s="7"/>
      <c r="P344" s="7"/>
      <c r="Q344" s="7"/>
    </row>
    <row r="345" spans="3:17">
      <c r="C345" s="12">
        <f t="shared" si="29"/>
        <v>99.299999999999415</v>
      </c>
      <c r="D345" s="16"/>
      <c r="E345" s="8">
        <f t="shared" si="26"/>
        <v>2.7336897404035836E-73</v>
      </c>
      <c r="F345" s="8">
        <f t="shared" si="27"/>
        <v>9.8067899065153834E-10</v>
      </c>
      <c r="G345" s="34"/>
      <c r="H345" s="29"/>
      <c r="I345" s="35"/>
      <c r="J345" s="9">
        <f t="shared" si="28"/>
        <v>6.46899392800966E-8</v>
      </c>
      <c r="K345" s="18"/>
      <c r="L345" s="8">
        <f t="shared" si="25"/>
        <v>5.3052666995199259E-81</v>
      </c>
      <c r="M345" s="29"/>
      <c r="N345" s="7"/>
      <c r="O345" s="7"/>
      <c r="P345" s="7"/>
      <c r="Q345" s="7"/>
    </row>
    <row r="346" spans="3:17">
      <c r="C346" s="12">
        <f t="shared" si="29"/>
        <v>99.599999999999412</v>
      </c>
      <c r="D346" s="16"/>
      <c r="E346" s="8">
        <f t="shared" si="26"/>
        <v>3.0456618989349514E-73</v>
      </c>
      <c r="F346" s="8">
        <f t="shared" si="27"/>
        <v>9.8500291509638502E-10</v>
      </c>
      <c r="G346" s="34"/>
      <c r="H346" s="29"/>
      <c r="I346" s="35"/>
      <c r="J346" s="9">
        <f t="shared" si="28"/>
        <v>6.4984791107452911E-8</v>
      </c>
      <c r="K346" s="18"/>
      <c r="L346" s="8">
        <f t="shared" si="25"/>
        <v>5.9376510685864848E-81</v>
      </c>
      <c r="M346" s="29"/>
      <c r="N346" s="7"/>
      <c r="O346" s="7"/>
      <c r="P346" s="7"/>
      <c r="Q346" s="7"/>
    </row>
    <row r="347" spans="3:17">
      <c r="C347" s="12">
        <f t="shared" si="29"/>
        <v>99.899999999999409</v>
      </c>
      <c r="D347" s="16"/>
      <c r="E347" s="8">
        <f t="shared" si="26"/>
        <v>3.3931145636278264E-73</v>
      </c>
      <c r="F347" s="8">
        <f t="shared" si="27"/>
        <v>9.8934521716700722E-10</v>
      </c>
      <c r="G347" s="34"/>
      <c r="H347" s="29"/>
      <c r="I347" s="35"/>
      <c r="J347" s="9">
        <f t="shared" si="28"/>
        <v>6.5280942866915817E-8</v>
      </c>
      <c r="K347" s="18"/>
      <c r="L347" s="8">
        <f t="shared" si="25"/>
        <v>6.6451715390726435E-81</v>
      </c>
      <c r="M347" s="29"/>
      <c r="N347" s="7"/>
      <c r="O347" s="7"/>
      <c r="P347" s="7"/>
      <c r="Q347" s="7"/>
    </row>
    <row r="348" spans="3:17">
      <c r="C348" s="12">
        <f t="shared" si="29"/>
        <v>100.19999999999941</v>
      </c>
      <c r="D348" s="16"/>
      <c r="E348" s="8">
        <f t="shared" si="26"/>
        <v>3.7800689489657979E-73</v>
      </c>
      <c r="F348" s="8">
        <f t="shared" si="27"/>
        <v>9.9370597183534039E-10</v>
      </c>
      <c r="G348" s="34"/>
      <c r="H348" s="29"/>
      <c r="I348" s="35"/>
      <c r="J348" s="9">
        <f t="shared" si="28"/>
        <v>6.5578400083011811E-8</v>
      </c>
      <c r="K348" s="18"/>
      <c r="L348" s="8">
        <f t="shared" si="25"/>
        <v>7.4367262162994711E-81</v>
      </c>
      <c r="M348" s="29"/>
      <c r="N348" s="7"/>
      <c r="O348" s="7"/>
      <c r="P348" s="7"/>
      <c r="Q348" s="7"/>
    </row>
    <row r="349" spans="3:17">
      <c r="C349" s="12">
        <f t="shared" si="29"/>
        <v>100.4999999999994</v>
      </c>
      <c r="D349" s="16"/>
      <c r="E349" s="8">
        <f t="shared" si="26"/>
        <v>4.2110004242687524E-73</v>
      </c>
      <c r="F349" s="8">
        <f t="shared" si="27"/>
        <v>9.9808525436528123E-10</v>
      </c>
      <c r="G349" s="34"/>
      <c r="H349" s="29"/>
      <c r="I349" s="35"/>
      <c r="J349" s="9">
        <f t="shared" si="28"/>
        <v>6.5877168302802409E-8</v>
      </c>
      <c r="K349" s="18"/>
      <c r="L349" s="8">
        <f t="shared" si="25"/>
        <v>8.3222635101817477E-81</v>
      </c>
      <c r="M349" s="29"/>
      <c r="N349" s="7"/>
      <c r="O349" s="7"/>
      <c r="P349" s="7"/>
      <c r="Q349" s="7"/>
    </row>
    <row r="350" spans="3:17">
      <c r="C350" s="12">
        <f t="shared" si="29"/>
        <v>100.7999999999994</v>
      </c>
      <c r="D350" s="16"/>
      <c r="E350" s="8">
        <f t="shared" si="26"/>
        <v>4.6908896248172785E-73</v>
      </c>
      <c r="F350" s="8">
        <f t="shared" si="27"/>
        <v>1.0024831403137576E-9</v>
      </c>
      <c r="G350" s="34"/>
      <c r="H350" s="29"/>
      <c r="I350" s="35"/>
      <c r="J350" s="9">
        <f t="shared" si="28"/>
        <v>6.6177253095972117E-8</v>
      </c>
      <c r="K350" s="18"/>
      <c r="L350" s="8">
        <f t="shared" si="25"/>
        <v>9.312905698404082E-81</v>
      </c>
      <c r="M350" s="29"/>
      <c r="N350" s="7"/>
      <c r="O350" s="7"/>
      <c r="P350" s="7"/>
      <c r="Q350" s="7"/>
    </row>
    <row r="351" spans="3:17">
      <c r="C351" s="12">
        <f t="shared" si="29"/>
        <v>101.0999999999994</v>
      </c>
      <c r="D351" s="16"/>
      <c r="E351" s="8">
        <f t="shared" si="26"/>
        <v>5.2252792945897647E-73</v>
      </c>
      <c r="F351" s="8">
        <f t="shared" si="27"/>
        <v>1.0068997055318107E-9</v>
      </c>
      <c r="G351" s="34"/>
      <c r="H351" s="29"/>
      <c r="I351" s="35"/>
      <c r="J351" s="9">
        <f t="shared" si="28"/>
        <v>6.647866005491658E-8</v>
      </c>
      <c r="K351" s="18"/>
      <c r="L351" s="8">
        <f t="shared" si="25"/>
        <v>1.0421086977510818E-80</v>
      </c>
      <c r="M351" s="29"/>
      <c r="N351" s="7"/>
      <c r="O351" s="7"/>
      <c r="P351" s="7"/>
      <c r="Q351" s="7"/>
    </row>
    <row r="352" spans="3:17">
      <c r="C352" s="12">
        <f t="shared" si="29"/>
        <v>101.39999999999939</v>
      </c>
      <c r="D352" s="16"/>
      <c r="E352" s="8">
        <f t="shared" si="26"/>
        <v>5.8203375010451685E-73</v>
      </c>
      <c r="F352" s="8">
        <f t="shared" si="27"/>
        <v>1.0113350261656718E-9</v>
      </c>
      <c r="G352" s="34"/>
      <c r="H352" s="29"/>
      <c r="I352" s="35"/>
      <c r="J352" s="9">
        <f t="shared" si="28"/>
        <v>6.6781394794831532E-8</v>
      </c>
      <c r="K352" s="18"/>
      <c r="L352" s="8">
        <f t="shared" si="25"/>
        <v>1.1660707694893817E-80</v>
      </c>
      <c r="M352" s="29"/>
      <c r="N352" s="7"/>
      <c r="O352" s="7"/>
      <c r="P352" s="7"/>
      <c r="Q352" s="7"/>
    </row>
    <row r="353" spans="3:17">
      <c r="C353" s="12">
        <f t="shared" si="29"/>
        <v>101.69999999999939</v>
      </c>
      <c r="D353" s="16"/>
      <c r="E353" s="8">
        <f t="shared" si="26"/>
        <v>6.4829279336833112E-73</v>
      </c>
      <c r="F353" s="8">
        <f t="shared" si="27"/>
        <v>1.01578917865787E-9</v>
      </c>
      <c r="G353" s="34"/>
      <c r="H353" s="29"/>
      <c r="I353" s="35"/>
      <c r="J353" s="9">
        <f t="shared" si="28"/>
        <v>6.7085462953800831E-8</v>
      </c>
      <c r="K353" s="18"/>
      <c r="L353" s="8">
        <f t="shared" si="25"/>
        <v>1.3047306651818171E-80</v>
      </c>
      <c r="M353" s="29"/>
      <c r="N353" s="7"/>
      <c r="O353" s="7"/>
      <c r="P353" s="7"/>
      <c r="Q353" s="7"/>
    </row>
    <row r="354" spans="3:17">
      <c r="C354" s="12">
        <f t="shared" si="29"/>
        <v>101.99999999999939</v>
      </c>
      <c r="D354" s="16"/>
      <c r="E354" s="8">
        <f t="shared" si="26"/>
        <v>7.220688077324491E-73</v>
      </c>
      <c r="F354" s="8">
        <f t="shared" si="27"/>
        <v>1.0202622397483032E-9</v>
      </c>
      <c r="G354" s="34"/>
      <c r="H354" s="29"/>
      <c r="I354" s="35"/>
      <c r="J354" s="9">
        <f t="shared" si="28"/>
        <v>6.7390870192885115E-8</v>
      </c>
      <c r="K354" s="18"/>
      <c r="L354" s="8">
        <f t="shared" si="25"/>
        <v>1.4598253587668639E-80</v>
      </c>
      <c r="M354" s="29"/>
      <c r="N354" s="7"/>
      <c r="O354" s="7"/>
      <c r="P354" s="7"/>
      <c r="Q354" s="7"/>
    </row>
    <row r="355" spans="3:17">
      <c r="C355" s="12">
        <f t="shared" si="29"/>
        <v>102.29999999999939</v>
      </c>
      <c r="D355" s="16"/>
      <c r="E355" s="8">
        <f t="shared" si="26"/>
        <v>8.0421161390377105E-73</v>
      </c>
      <c r="F355" s="8">
        <f t="shared" si="27"/>
        <v>1.0247542864753397E-9</v>
      </c>
      <c r="G355" s="34"/>
      <c r="H355" s="29"/>
      <c r="I355" s="35"/>
      <c r="J355" s="9">
        <f t="shared" si="28"/>
        <v>6.7697622196212172E-8</v>
      </c>
      <c r="K355" s="18"/>
      <c r="L355" s="8">
        <f t="shared" si="25"/>
        <v>1.6332964201159062E-80</v>
      </c>
      <c r="M355" s="29"/>
      <c r="N355" s="7"/>
      <c r="O355" s="7"/>
      <c r="P355" s="7"/>
      <c r="Q355" s="7"/>
    </row>
    <row r="356" spans="3:17">
      <c r="C356" s="12">
        <f t="shared" si="29"/>
        <v>102.59999999999938</v>
      </c>
      <c r="D356" s="16"/>
      <c r="E356" s="8">
        <f t="shared" si="26"/>
        <v>8.9566677053977973E-73</v>
      </c>
      <c r="F356" s="8">
        <f t="shared" si="27"/>
        <v>1.029265396176939E-9</v>
      </c>
      <c r="G356" s="34"/>
      <c r="H356" s="29"/>
      <c r="I356" s="35"/>
      <c r="J356" s="9">
        <f t="shared" si="28"/>
        <v>6.8005724671066907E-8</v>
      </c>
      <c r="K356" s="18"/>
      <c r="L356" s="8">
        <f t="shared" si="25"/>
        <v>1.8273140338305576E-80</v>
      </c>
      <c r="M356" s="29"/>
      <c r="N356" s="7"/>
      <c r="O356" s="7"/>
      <c r="P356" s="7"/>
      <c r="Q356" s="7"/>
    </row>
    <row r="357" spans="3:17">
      <c r="C357" s="12">
        <f t="shared" si="29"/>
        <v>102.89999999999938</v>
      </c>
      <c r="D357" s="16"/>
      <c r="E357" s="8">
        <f t="shared" si="26"/>
        <v>9.9748632153227917E-73</v>
      </c>
      <c r="F357" s="8">
        <f t="shared" si="27"/>
        <v>1.0337956464917131E-9</v>
      </c>
      <c r="G357" s="34"/>
      <c r="H357" s="29"/>
      <c r="I357" s="35"/>
      <c r="J357" s="9">
        <f t="shared" si="28"/>
        <v>6.8315183347979189E-8</v>
      </c>
      <c r="K357" s="18"/>
      <c r="L357" s="8">
        <f t="shared" si="25"/>
        <v>2.0443038282773689E-80</v>
      </c>
      <c r="M357" s="29"/>
      <c r="N357" s="7"/>
      <c r="O357" s="7"/>
      <c r="P357" s="7"/>
      <c r="Q357" s="7"/>
    </row>
    <row r="358" spans="3:17">
      <c r="C358" s="12">
        <f t="shared" si="29"/>
        <v>103.19999999999938</v>
      </c>
      <c r="D358" s="16"/>
      <c r="E358" s="8">
        <f t="shared" si="26"/>
        <v>1.1108407454330365E-72</v>
      </c>
      <c r="F358" s="8">
        <f t="shared" si="27"/>
        <v>1.0383451153600712E-9</v>
      </c>
      <c r="G358" s="34"/>
      <c r="H358" s="29"/>
      <c r="I358" s="35"/>
      <c r="J358" s="9">
        <f t="shared" si="28"/>
        <v>6.862600398081609E-8</v>
      </c>
      <c r="K358" s="18"/>
      <c r="L358" s="8">
        <f t="shared" si="25"/>
        <v>2.286976842544208E-80</v>
      </c>
      <c r="M358" s="29"/>
      <c r="N358" s="7"/>
      <c r="O358" s="7"/>
      <c r="P358" s="7"/>
      <c r="Q358" s="7"/>
    </row>
    <row r="359" spans="3:17">
      <c r="C359" s="12">
        <f t="shared" si="29"/>
        <v>103.49999999999937</v>
      </c>
      <c r="D359" s="16"/>
      <c r="E359" s="8">
        <f t="shared" si="26"/>
        <v>1.2370322410041341E-72</v>
      </c>
      <c r="F359" s="8">
        <f t="shared" si="27"/>
        <v>1.0429138810253261E-9</v>
      </c>
      <c r="G359" s="34"/>
      <c r="H359" s="29"/>
      <c r="I359" s="35"/>
      <c r="J359" s="9">
        <f t="shared" si="28"/>
        <v>6.8938192346873637E-8</v>
      </c>
      <c r="K359" s="18"/>
      <c r="L359" s="8">
        <f t="shared" si="25"/>
        <v>2.5583629970888138E-80</v>
      </c>
      <c r="M359" s="29"/>
      <c r="N359" s="7"/>
      <c r="O359" s="7"/>
      <c r="P359" s="7"/>
      <c r="Q359" s="7"/>
    </row>
    <row r="360" spans="3:17">
      <c r="C360" s="12">
        <f t="shared" si="29"/>
        <v>103.79999999999937</v>
      </c>
      <c r="D360" s="16"/>
      <c r="E360" s="8">
        <f t="shared" si="26"/>
        <v>1.3775094977482537E-72</v>
      </c>
      <c r="F360" s="8">
        <f t="shared" si="27"/>
        <v>1.0475020220347932E-9</v>
      </c>
      <c r="G360" s="34"/>
      <c r="H360" s="29"/>
      <c r="I360" s="35"/>
      <c r="J360" s="9">
        <f t="shared" si="28"/>
        <v>6.9251754246964603E-8</v>
      </c>
      <c r="K360" s="18"/>
      <c r="L360" s="8">
        <f t="shared" si="25"/>
        <v>2.8618484763276513E-80</v>
      </c>
      <c r="M360" s="29"/>
      <c r="N360" s="7"/>
      <c r="O360" s="7"/>
      <c r="P360" s="7"/>
      <c r="Q360" s="7"/>
    </row>
    <row r="361" spans="3:17">
      <c r="C361" s="12">
        <f t="shared" si="29"/>
        <v>104.09999999999937</v>
      </c>
      <c r="D361" s="16"/>
      <c r="E361" s="8">
        <f t="shared" si="26"/>
        <v>1.533884116802831E-72</v>
      </c>
      <c r="F361" s="8">
        <f t="shared" si="27"/>
        <v>1.0521096172409173E-9</v>
      </c>
      <c r="G361" s="34"/>
      <c r="H361" s="29"/>
      <c r="I361" s="35"/>
      <c r="J361" s="9">
        <f t="shared" si="28"/>
        <v>6.9566695505513097E-8</v>
      </c>
      <c r="K361" s="18"/>
      <c r="L361" s="8">
        <f t="shared" si="25"/>
        <v>3.2012174788309627E-80</v>
      </c>
      <c r="M361" s="29"/>
      <c r="N361" s="7"/>
      <c r="O361" s="7"/>
      <c r="P361" s="7"/>
      <c r="Q361" s="7"/>
    </row>
    <row r="362" spans="3:17">
      <c r="C362" s="12">
        <f t="shared" si="29"/>
        <v>104.39999999999937</v>
      </c>
      <c r="D362" s="16"/>
      <c r="E362" s="8">
        <f t="shared" si="26"/>
        <v>1.7079488659301895E-72</v>
      </c>
      <c r="F362" s="8">
        <f t="shared" si="27"/>
        <v>1.0567367458024009E-9</v>
      </c>
      <c r="G362" s="34"/>
      <c r="H362" s="29"/>
      <c r="I362" s="35"/>
      <c r="J362" s="9">
        <f t="shared" si="28"/>
        <v>6.9883021970643894E-8</v>
      </c>
      <c r="K362" s="18"/>
      <c r="L362" s="8">
        <f t="shared" si="25"/>
        <v>3.5806988436760727E-80</v>
      </c>
      <c r="M362" s="29"/>
      <c r="N362" s="7"/>
      <c r="O362" s="7"/>
      <c r="P362" s="7"/>
      <c r="Q362" s="7"/>
    </row>
    <row r="363" spans="3:17">
      <c r="C363" s="12">
        <f t="shared" si="29"/>
        <v>104.69999999999936</v>
      </c>
      <c r="D363" s="16"/>
      <c r="E363" s="8">
        <f t="shared" si="26"/>
        <v>1.9016979727168855E-72</v>
      </c>
      <c r="F363" s="8">
        <f t="shared" si="27"/>
        <v>1.0613834871853217E-9</v>
      </c>
      <c r="G363" s="34"/>
      <c r="H363" s="29"/>
      <c r="I363" s="35"/>
      <c r="J363" s="9">
        <f t="shared" si="28"/>
        <v>7.0200739514275896E-8</v>
      </c>
      <c r="K363" s="18"/>
      <c r="L363" s="8">
        <f t="shared" si="25"/>
        <v>4.0050181205257381E-80</v>
      </c>
      <c r="M363" s="29"/>
      <c r="N363" s="7"/>
      <c r="O363" s="7"/>
      <c r="P363" s="7"/>
      <c r="Q363" s="7"/>
    </row>
    <row r="364" spans="3:17">
      <c r="C364" s="12">
        <f t="shared" si="29"/>
        <v>104.99999999999936</v>
      </c>
      <c r="D364" s="16"/>
      <c r="E364" s="8">
        <f t="shared" si="26"/>
        <v>2.1173496827277504E-72</v>
      </c>
      <c r="F364" s="8">
        <f t="shared" si="27"/>
        <v>1.0660499211642668E-9</v>
      </c>
      <c r="G364" s="34"/>
      <c r="H364" s="29"/>
      <c r="I364" s="35"/>
      <c r="J364" s="9">
        <f t="shared" si="28"/>
        <v>7.0519854032213456E-8</v>
      </c>
      <c r="K364" s="18"/>
      <c r="L364" s="8">
        <f t="shared" si="25"/>
        <v>4.4794557168334326E-80</v>
      </c>
      <c r="M364" s="29"/>
      <c r="N364" s="7"/>
      <c r="O364" s="7"/>
      <c r="P364" s="7"/>
      <c r="Q364" s="7"/>
    </row>
    <row r="365" spans="3:17">
      <c r="C365" s="12">
        <f t="shared" si="29"/>
        <v>105.29999999999936</v>
      </c>
      <c r="D365" s="16"/>
      <c r="E365" s="8">
        <f t="shared" si="26"/>
        <v>2.3573713344917961E-72</v>
      </c>
      <c r="F365" s="8">
        <f t="shared" si="27"/>
        <v>1.0707361278234795E-9</v>
      </c>
      <c r="G365" s="34"/>
      <c r="H365" s="29"/>
      <c r="I365" s="35"/>
      <c r="J365" s="9">
        <f t="shared" si="28"/>
        <v>7.0840371444241186E-8</v>
      </c>
      <c r="K365" s="18"/>
      <c r="L365" s="8">
        <f t="shared" si="25"/>
        <v>5.0099118290221607E-80</v>
      </c>
      <c r="M365" s="29"/>
      <c r="N365" s="7"/>
      <c r="O365" s="7"/>
      <c r="P365" s="7"/>
      <c r="Q365" s="7"/>
    </row>
    <row r="366" spans="3:17">
      <c r="C366" s="12">
        <f t="shared" si="29"/>
        <v>105.59999999999935</v>
      </c>
      <c r="D366" s="16"/>
      <c r="E366" s="8">
        <f t="shared" si="26"/>
        <v>2.6245072311059034E-72</v>
      </c>
      <c r="F366" s="8">
        <f t="shared" si="27"/>
        <v>1.075442187557979E-9</v>
      </c>
      <c r="G366" s="34"/>
      <c r="H366" s="29"/>
      <c r="I366" s="35"/>
      <c r="J366" s="9">
        <f t="shared" si="28"/>
        <v>7.1162297694214033E-8</v>
      </c>
      <c r="K366" s="18"/>
      <c r="L366" s="8">
        <f t="shared" si="25"/>
        <v>5.6029789464172706E-80</v>
      </c>
      <c r="M366" s="29"/>
      <c r="N366" s="7"/>
      <c r="O366" s="7"/>
      <c r="P366" s="7"/>
      <c r="Q366" s="7"/>
    </row>
    <row r="367" spans="3:17">
      <c r="C367" s="12">
        <f t="shared" si="29"/>
        <v>105.89999999999935</v>
      </c>
      <c r="D367" s="16"/>
      <c r="E367" s="8">
        <f t="shared" si="26"/>
        <v>2.9218096192299995E-72</v>
      </c>
      <c r="F367" s="8">
        <f t="shared" si="27"/>
        <v>1.080168181074704E-9</v>
      </c>
      <c r="G367" s="34"/>
      <c r="H367" s="29"/>
      <c r="I367" s="35"/>
      <c r="J367" s="9">
        <f t="shared" si="28"/>
        <v>7.1485638750153203E-8</v>
      </c>
      <c r="K367" s="18"/>
      <c r="L367" s="8">
        <f t="shared" si="25"/>
        <v>6.2660228081099519E-80</v>
      </c>
      <c r="M367" s="29"/>
      <c r="N367" s="7"/>
      <c r="O367" s="7"/>
      <c r="P367" s="7"/>
      <c r="Q367" s="7"/>
    </row>
    <row r="368" spans="3:17">
      <c r="C368" s="12">
        <f t="shared" si="29"/>
        <v>106.19999999999935</v>
      </c>
      <c r="D368" s="16"/>
      <c r="E368" s="8">
        <f t="shared" si="26"/>
        <v>3.2526731206556876E-72</v>
      </c>
      <c r="F368" s="8">
        <f t="shared" si="27"/>
        <v>1.0849141893936756E-9</v>
      </c>
      <c r="G368" s="34"/>
      <c r="H368" s="29"/>
      <c r="I368" s="35"/>
      <c r="J368" s="9">
        <f t="shared" si="28"/>
        <v>7.1810400604338249E-8</v>
      </c>
      <c r="K368" s="18"/>
      <c r="L368" s="8">
        <f t="shared" si="25"/>
        <v>7.0072727948774385E-80</v>
      </c>
      <c r="M368" s="29"/>
      <c r="N368" s="7"/>
      <c r="O368" s="7"/>
      <c r="P368" s="7"/>
      <c r="Q368" s="7"/>
    </row>
    <row r="369" spans="3:17">
      <c r="C369" s="12">
        <f t="shared" si="29"/>
        <v>106.49999999999935</v>
      </c>
      <c r="D369" s="16"/>
      <c r="E369" s="8">
        <f t="shared" si="26"/>
        <v>3.6208729998333868E-72</v>
      </c>
      <c r="F369" s="8">
        <f t="shared" si="27"/>
        <v>1.0896802938491313E-9</v>
      </c>
      <c r="G369" s="34"/>
      <c r="H369" s="29"/>
      <c r="I369" s="35"/>
      <c r="J369" s="9">
        <f t="shared" si="28"/>
        <v>7.2136589273402116E-8</v>
      </c>
      <c r="K369" s="18"/>
      <c r="L369" s="8">
        <f t="shared" si="25"/>
        <v>7.8359228520039726E-80</v>
      </c>
      <c r="M369" s="29"/>
      <c r="N369" s="7"/>
      <c r="O369" s="7"/>
      <c r="P369" s="7"/>
      <c r="Q369" s="7"/>
    </row>
    <row r="370" spans="3:17">
      <c r="C370" s="12">
        <f t="shared" si="29"/>
        <v>106.79999999999934</v>
      </c>
      <c r="D370" s="16"/>
      <c r="E370" s="8">
        <f t="shared" si="26"/>
        <v>4.0306076931612191E-72</v>
      </c>
      <c r="F370" s="8">
        <f t="shared" si="27"/>
        <v>1.0944665760906825E-9</v>
      </c>
      <c r="G370" s="34"/>
      <c r="H370" s="29"/>
      <c r="I370" s="35"/>
      <c r="J370" s="9">
        <f t="shared" si="28"/>
        <v>7.2464210798425009E-8</v>
      </c>
      <c r="K370" s="18"/>
      <c r="L370" s="8">
        <f t="shared" si="25"/>
        <v>8.7622441656896425E-80</v>
      </c>
      <c r="M370" s="29"/>
      <c r="N370" s="7"/>
      <c r="O370" s="7"/>
      <c r="P370" s="7"/>
      <c r="Q370" s="7"/>
    </row>
    <row r="371" spans="3:17">
      <c r="C371" s="12">
        <f t="shared" si="29"/>
        <v>107.09999999999934</v>
      </c>
      <c r="D371" s="16"/>
      <c r="E371" s="8">
        <f t="shared" si="26"/>
        <v>4.4865460729226838E-72</v>
      </c>
      <c r="F371" s="8">
        <f t="shared" si="27"/>
        <v>1.0992731180844936E-9</v>
      </c>
      <c r="G371" s="34"/>
      <c r="H371" s="29"/>
      <c r="I371" s="35"/>
      <c r="J371" s="9">
        <f t="shared" si="28"/>
        <v>7.2793271245030775E-8</v>
      </c>
      <c r="K371" s="18"/>
      <c r="L371" s="8">
        <f t="shared" si="25"/>
        <v>9.7977109571876563E-80</v>
      </c>
      <c r="M371" s="29"/>
      <c r="N371" s="7"/>
      <c r="O371" s="7"/>
      <c r="P371" s="7"/>
      <c r="Q371" s="7"/>
    </row>
    <row r="372" spans="3:17">
      <c r="C372" s="12">
        <f t="shared" si="29"/>
        <v>107.39999999999934</v>
      </c>
      <c r="D372" s="16"/>
      <c r="E372" s="8">
        <f t="shared" si="26"/>
        <v>4.9938799710550518E-72</v>
      </c>
      <c r="F372" s="8">
        <f t="shared" si="27"/>
        <v>1.1041000021143923E-9</v>
      </c>
      <c r="G372" s="34"/>
      <c r="H372" s="29"/>
      <c r="I372" s="35"/>
      <c r="J372" s="9">
        <f t="shared" si="28"/>
        <v>7.3123776703478262E-8</v>
      </c>
      <c r="K372" s="18"/>
      <c r="L372" s="8">
        <f t="shared" si="25"/>
        <v>1.0955140916622062E-79</v>
      </c>
      <c r="M372" s="29"/>
      <c r="N372" s="7"/>
      <c r="O372" s="7"/>
      <c r="P372" s="7"/>
      <c r="Q372" s="7"/>
    </row>
    <row r="373" spans="3:17">
      <c r="C373" s="12">
        <f t="shared" si="29"/>
        <v>107.69999999999933</v>
      </c>
      <c r="D373" s="16"/>
      <c r="E373" s="8">
        <f t="shared" si="26"/>
        <v>5.5583825459486435E-72</v>
      </c>
      <c r="F373" s="8">
        <f t="shared" si="27"/>
        <v>1.1089473107831066E-9</v>
      </c>
      <c r="G373" s="34"/>
      <c r="H373" s="29"/>
      <c r="I373" s="35"/>
      <c r="J373" s="9">
        <f t="shared" si="28"/>
        <v>7.3455733288761966E-8</v>
      </c>
      <c r="K373" s="18"/>
      <c r="L373" s="8">
        <f t="shared" si="25"/>
        <v>1.2248851974363396E-79</v>
      </c>
      <c r="M373" s="29"/>
      <c r="N373" s="7"/>
      <c r="O373" s="7"/>
      <c r="P373" s="7"/>
      <c r="Q373" s="7"/>
    </row>
    <row r="374" spans="3:17">
      <c r="C374" s="12">
        <f t="shared" si="29"/>
        <v>107.99999999999933</v>
      </c>
      <c r="D374" s="16"/>
      <c r="E374" s="8">
        <f t="shared" si="26"/>
        <v>6.186473139922887E-72</v>
      </c>
      <c r="F374" s="8">
        <f t="shared" si="27"/>
        <v>1.1138151270133718E-9</v>
      </c>
      <c r="G374" s="34"/>
      <c r="H374" s="29"/>
      <c r="I374" s="35"/>
      <c r="J374" s="9">
        <f t="shared" si="28"/>
        <v>7.3789147140703413E-8</v>
      </c>
      <c r="K374" s="18"/>
      <c r="L374" s="8">
        <f t="shared" si="25"/>
        <v>1.3694837304113382E-79</v>
      </c>
      <c r="M374" s="29"/>
      <c r="N374" s="7"/>
      <c r="O374" s="7"/>
      <c r="P374" s="7"/>
      <c r="Q374" s="7"/>
    </row>
    <row r="375" spans="3:17">
      <c r="C375" s="12">
        <f t="shared" si="29"/>
        <v>108.29999999999933</v>
      </c>
      <c r="D375" s="16"/>
      <c r="E375" s="8">
        <f t="shared" si="26"/>
        <v>6.8852893465358512E-72</v>
      </c>
      <c r="F375" s="8">
        <f t="shared" si="27"/>
        <v>1.1187035340491387E-9</v>
      </c>
      <c r="G375" s="34"/>
      <c r="H375" s="29"/>
      <c r="I375" s="35"/>
      <c r="J375" s="9">
        <f t="shared" si="28"/>
        <v>7.4124024424049592E-8</v>
      </c>
      <c r="K375" s="18"/>
      <c r="L375" s="8">
        <f t="shared" si="25"/>
        <v>1.5310960670678155E-79</v>
      </c>
      <c r="M375" s="29"/>
      <c r="N375" s="7"/>
      <c r="O375" s="7"/>
      <c r="P375" s="7"/>
      <c r="Q375" s="7"/>
    </row>
    <row r="376" spans="3:17">
      <c r="C376" s="12">
        <f t="shared" si="29"/>
        <v>108.59999999999933</v>
      </c>
      <c r="D376" s="16"/>
      <c r="E376" s="8">
        <f t="shared" si="26"/>
        <v>7.6627670862712061E-72</v>
      </c>
      <c r="F376" s="8">
        <f t="shared" si="27"/>
        <v>1.12361261545674E-9</v>
      </c>
      <c r="G376" s="34"/>
      <c r="H376" s="29"/>
      <c r="I376" s="35"/>
      <c r="J376" s="9">
        <f t="shared" si="28"/>
        <v>7.4460371328568728E-8</v>
      </c>
      <c r="K376" s="18"/>
      <c r="L376" s="8">
        <f t="shared" si="25"/>
        <v>1.7117174479442659E-79</v>
      </c>
      <c r="M376" s="29"/>
      <c r="N376" s="7"/>
      <c r="O376" s="7"/>
      <c r="P376" s="7"/>
      <c r="Q376" s="7"/>
    </row>
    <row r="377" spans="3:17">
      <c r="C377" s="12">
        <f t="shared" si="29"/>
        <v>108.89999999999932</v>
      </c>
      <c r="D377" s="16"/>
      <c r="E377" s="8">
        <f t="shared" si="26"/>
        <v>8.5277295772693563E-72</v>
      </c>
      <c r="F377" s="8">
        <f t="shared" si="27"/>
        <v>1.1285424551260935E-9</v>
      </c>
      <c r="G377" s="34"/>
      <c r="H377" s="29"/>
      <c r="I377" s="35"/>
      <c r="J377" s="9">
        <f t="shared" si="28"/>
        <v>7.4798194069148774E-8</v>
      </c>
      <c r="K377" s="18"/>
      <c r="L377" s="8">
        <f t="shared" si="25"/>
        <v>1.9135763156694401E-79</v>
      </c>
      <c r="M377" s="29"/>
      <c r="N377" s="7"/>
      <c r="O377" s="7"/>
      <c r="P377" s="7"/>
      <c r="Q377" s="7"/>
    </row>
    <row r="378" spans="3:17">
      <c r="C378" s="12">
        <f t="shared" si="29"/>
        <v>109.19999999999932</v>
      </c>
      <c r="D378" s="16"/>
      <c r="E378" s="8">
        <f t="shared" si="26"/>
        <v>9.489986185572798E-72</v>
      </c>
      <c r="F378" s="8">
        <f t="shared" si="27"/>
        <v>1.1334931372718393E-9</v>
      </c>
      <c r="G378" s="34"/>
      <c r="H378" s="29"/>
      <c r="I378" s="35"/>
      <c r="J378" s="9">
        <f t="shared" si="28"/>
        <v>7.5137498885890888E-8</v>
      </c>
      <c r="K378" s="18"/>
      <c r="L378" s="8">
        <f t="shared" si="25"/>
        <v>2.139161479336788E-79</v>
      </c>
      <c r="M378" s="29"/>
      <c r="N378" s="7"/>
      <c r="O378" s="7"/>
      <c r="P378" s="7"/>
      <c r="Q378" s="7"/>
    </row>
    <row r="379" spans="3:17">
      <c r="C379" s="12">
        <f t="shared" si="29"/>
        <v>109.49999999999932</v>
      </c>
      <c r="D379" s="16"/>
      <c r="E379" s="8">
        <f t="shared" si="26"/>
        <v>1.0560442247911254E-71</v>
      </c>
      <c r="F379" s="8">
        <f t="shared" si="27"/>
        <v>1.1384647464345931E-9</v>
      </c>
      <c r="G379" s="34"/>
      <c r="H379" s="29"/>
      <c r="I379" s="35"/>
      <c r="J379" s="9">
        <f t="shared" si="28"/>
        <v>7.5478292044212244E-8</v>
      </c>
      <c r="K379" s="18"/>
      <c r="L379" s="8">
        <f t="shared" si="25"/>
        <v>2.3912524323116483E-79</v>
      </c>
      <c r="M379" s="29"/>
      <c r="N379" s="7"/>
      <c r="O379" s="7"/>
      <c r="P379" s="7"/>
      <c r="Q379" s="7"/>
    </row>
    <row r="380" spans="3:17">
      <c r="C380" s="12">
        <f t="shared" si="29"/>
        <v>109.79999999999932</v>
      </c>
      <c r="D380" s="16"/>
      <c r="E380" s="8">
        <f t="shared" si="26"/>
        <v>1.1751221080533226E-71</v>
      </c>
      <c r="F380" s="8">
        <f t="shared" si="27"/>
        <v>1.1434573674820944E-9</v>
      </c>
      <c r="G380" s="34"/>
      <c r="H380" s="29"/>
      <c r="I380" s="35"/>
      <c r="J380" s="9">
        <f t="shared" si="28"/>
        <v>7.5820579834939219E-8</v>
      </c>
      <c r="K380" s="18"/>
      <c r="L380" s="8">
        <f t="shared" si="25"/>
        <v>2.6729531882837703E-79</v>
      </c>
      <c r="M380" s="29"/>
      <c r="N380" s="7"/>
      <c r="O380" s="7"/>
      <c r="P380" s="7"/>
      <c r="Q380" s="7"/>
    </row>
    <row r="381" spans="3:17">
      <c r="C381" s="12">
        <f t="shared" si="29"/>
        <v>110.09999999999931</v>
      </c>
      <c r="D381" s="16"/>
      <c r="E381" s="8">
        <f t="shared" si="26"/>
        <v>1.3075799521302363E-71</v>
      </c>
      <c r="F381" s="8">
        <f t="shared" si="27"/>
        <v>1.1484710856104209E-9</v>
      </c>
      <c r="G381" s="34"/>
      <c r="H381" s="29"/>
      <c r="I381" s="35"/>
      <c r="J381" s="9">
        <f t="shared" si="28"/>
        <v>7.6164368574408688E-8</v>
      </c>
      <c r="K381" s="18"/>
      <c r="L381" s="8">
        <f t="shared" si="25"/>
        <v>2.9877300424366495E-79</v>
      </c>
      <c r="M381" s="29"/>
      <c r="N381" s="7"/>
      <c r="O381" s="7"/>
      <c r="P381" s="7"/>
      <c r="Q381" s="7"/>
    </row>
    <row r="382" spans="3:17">
      <c r="C382" s="12">
        <f t="shared" si="29"/>
        <v>110.39999999999931</v>
      </c>
      <c r="D382" s="16"/>
      <c r="E382" s="8">
        <f t="shared" si="26"/>
        <v>1.4549158500651213E-71</v>
      </c>
      <c r="F382" s="8">
        <f t="shared" si="27"/>
        <v>1.1535059863451947E-9</v>
      </c>
      <c r="G382" s="34"/>
      <c r="H382" s="29"/>
      <c r="I382" s="35"/>
      <c r="J382" s="9">
        <f t="shared" si="28"/>
        <v>7.6509664604565028E-8</v>
      </c>
      <c r="K382" s="18"/>
      <c r="L382" s="8">
        <f t="shared" si="25"/>
        <v>3.3394537114904415E-79</v>
      </c>
      <c r="M382" s="29"/>
      <c r="N382" s="7"/>
      <c r="O382" s="7"/>
      <c r="P382" s="7"/>
      <c r="Q382" s="7"/>
    </row>
    <row r="383" spans="3:17">
      <c r="C383" s="12">
        <f t="shared" si="29"/>
        <v>110.69999999999931</v>
      </c>
      <c r="D383" s="16"/>
      <c r="E383" s="8">
        <f t="shared" si="26"/>
        <v>1.6187950301696199E-71</v>
      </c>
      <c r="F383" s="8">
        <f t="shared" si="27"/>
        <v>1.1585621555427814E-9</v>
      </c>
      <c r="G383" s="34"/>
      <c r="H383" s="29"/>
      <c r="I383" s="35"/>
      <c r="J383" s="9">
        <f t="shared" si="28"/>
        <v>7.6856474293061021E-8</v>
      </c>
      <c r="K383" s="18"/>
      <c r="L383" s="8">
        <f t="shared" si="25"/>
        <v>3.7324463586589899E-79</v>
      </c>
      <c r="M383" s="29"/>
      <c r="N383" s="7"/>
      <c r="O383" s="7"/>
      <c r="P383" s="7"/>
      <c r="Q383" s="7"/>
    </row>
    <row r="384" spans="3:17">
      <c r="C384" s="12">
        <f t="shared" si="29"/>
        <v>110.9999999999993</v>
      </c>
      <c r="D384" s="16"/>
      <c r="E384" s="8">
        <f t="shared" si="26"/>
        <v>1.8010684352485143E-71</v>
      </c>
      <c r="F384" s="8">
        <f t="shared" si="27"/>
        <v>1.1636396793915027E-9</v>
      </c>
      <c r="G384" s="34"/>
      <c r="H384" s="29"/>
      <c r="I384" s="35"/>
      <c r="J384" s="9">
        <f t="shared" si="28"/>
        <v>7.7204804033354621E-8</v>
      </c>
      <c r="K384" s="18"/>
      <c r="L384" s="8">
        <f t="shared" si="25"/>
        <v>4.1715340678206661E-79</v>
      </c>
      <c r="M384" s="29"/>
      <c r="N384" s="7"/>
      <c r="O384" s="7"/>
      <c r="P384" s="7"/>
      <c r="Q384" s="7"/>
    </row>
    <row r="385" spans="3:17">
      <c r="C385" s="12">
        <f t="shared" si="29"/>
        <v>111.2999999999993</v>
      </c>
      <c r="D385" s="16"/>
      <c r="E385" s="8">
        <f t="shared" si="26"/>
        <v>2.0037933596204748E-71</v>
      </c>
      <c r="F385" s="8">
        <f t="shared" si="27"/>
        <v>1.1687386444128652E-9</v>
      </c>
      <c r="G385" s="34"/>
      <c r="H385" s="29"/>
      <c r="I385" s="35"/>
      <c r="J385" s="9">
        <f t="shared" si="28"/>
        <v>7.7554660244811758E-8</v>
      </c>
      <c r="K385" s="18"/>
      <c r="L385" s="8">
        <f t="shared" si="25"/>
        <v>4.6621053961852743E-79</v>
      </c>
      <c r="M385" s="29"/>
      <c r="N385" s="7"/>
      <c r="O385" s="7"/>
      <c r="P385" s="7"/>
      <c r="Q385" s="7"/>
    </row>
    <row r="386" spans="3:17">
      <c r="C386" s="12">
        <f t="shared" si="29"/>
        <v>111.5999999999993</v>
      </c>
      <c r="D386" s="16"/>
      <c r="E386" s="8">
        <f t="shared" si="26"/>
        <v>2.2292563710078584E-71</v>
      </c>
      <c r="F386" s="8">
        <f t="shared" si="27"/>
        <v>1.1738591374627591E-9</v>
      </c>
      <c r="G386" s="34"/>
      <c r="H386" s="29"/>
      <c r="I386" s="35"/>
      <c r="J386" s="9">
        <f t="shared" si="28"/>
        <v>7.7906049372804097E-8</v>
      </c>
      <c r="K386" s="18"/>
      <c r="L386" s="8">
        <f t="shared" si="25"/>
        <v>5.210176707131289E-79</v>
      </c>
      <c r="M386" s="29"/>
      <c r="N386" s="7"/>
      <c r="O386" s="7"/>
      <c r="P386" s="7"/>
      <c r="Q386" s="7"/>
    </row>
    <row r="387" spans="3:17">
      <c r="C387" s="12">
        <f t="shared" si="29"/>
        <v>111.8999999999993</v>
      </c>
      <c r="D387" s="16"/>
      <c r="E387" s="8">
        <f t="shared" si="26"/>
        <v>2.4799987693431276E-71</v>
      </c>
      <c r="F387" s="8">
        <f t="shared" si="27"/>
        <v>1.1790012457326899E-9</v>
      </c>
      <c r="G387" s="34"/>
      <c r="H387" s="29"/>
      <c r="I387" s="35"/>
      <c r="J387" s="9">
        <f t="shared" si="28"/>
        <v>7.8258977888810527E-8</v>
      </c>
      <c r="K387" s="18"/>
      <c r="L387" s="8">
        <f t="shared" si="25"/>
        <v>5.8224650656290344E-79</v>
      </c>
      <c r="M387" s="29"/>
      <c r="N387" s="7"/>
      <c r="O387" s="7"/>
      <c r="P387" s="7"/>
      <c r="Q387" s="7"/>
    </row>
    <row r="388" spans="3:17">
      <c r="C388" s="12">
        <f t="shared" si="29"/>
        <v>112.19999999999929</v>
      </c>
      <c r="D388" s="16"/>
      <c r="E388" s="8">
        <f t="shared" si="26"/>
        <v>2.7588448622300415E-71</v>
      </c>
      <c r="F388" s="8">
        <f t="shared" si="27"/>
        <v>1.1841650567510117E-9</v>
      </c>
      <c r="G388" s="34"/>
      <c r="H388" s="29"/>
      <c r="I388" s="35"/>
      <c r="J388" s="9">
        <f t="shared" si="28"/>
        <v>7.8613452290517401E-8</v>
      </c>
      <c r="K388" s="18"/>
      <c r="L388" s="8">
        <f t="shared" si="25"/>
        <v>6.5064695686158118E-79</v>
      </c>
      <c r="M388" s="29"/>
      <c r="N388" s="7"/>
      <c r="O388" s="7"/>
      <c r="P388" s="7"/>
      <c r="Q388" s="7"/>
    </row>
    <row r="389" spans="3:17">
      <c r="C389" s="12">
        <f t="shared" si="29"/>
        <v>112.49999999999929</v>
      </c>
      <c r="D389" s="16"/>
      <c r="E389" s="8">
        <f t="shared" si="26"/>
        <v>3.0689333675362172E-71</v>
      </c>
      <c r="F389" s="8">
        <f t="shared" si="27"/>
        <v>1.1893506583841495E-9</v>
      </c>
      <c r="G389" s="34"/>
      <c r="H389" s="29"/>
      <c r="I389" s="35"/>
      <c r="J389" s="9">
        <f t="shared" si="28"/>
        <v>7.8969479101921477E-8</v>
      </c>
      <c r="K389" s="18"/>
      <c r="L389" s="8">
        <f t="shared" si="25"/>
        <v>7.2705620829852246E-79</v>
      </c>
      <c r="M389" s="29"/>
      <c r="N389" s="7"/>
      <c r="O389" s="7"/>
      <c r="P389" s="7"/>
      <c r="Q389" s="7"/>
    </row>
    <row r="390" spans="3:17">
      <c r="C390" s="12">
        <f t="shared" si="29"/>
        <v>112.79999999999929</v>
      </c>
      <c r="D390" s="16"/>
      <c r="E390" s="8">
        <f t="shared" si="26"/>
        <v>3.4137522876856989E-71</v>
      </c>
      <c r="F390" s="8">
        <f t="shared" si="27"/>
        <v>1.1945581388378384E-9</v>
      </c>
      <c r="G390" s="34"/>
      <c r="H390" s="29"/>
      <c r="I390" s="35"/>
      <c r="J390" s="9">
        <f t="shared" si="28"/>
        <v>7.9327064873428837E-8</v>
      </c>
      <c r="K390" s="18"/>
      <c r="L390" s="8">
        <f t="shared" si="25"/>
        <v>8.1240884756117857E-79</v>
      </c>
      <c r="M390" s="29"/>
      <c r="N390" s="7"/>
      <c r="O390" s="7"/>
      <c r="P390" s="7"/>
      <c r="Q390" s="7"/>
    </row>
    <row r="391" spans="3:17">
      <c r="C391" s="12">
        <f t="shared" si="29"/>
        <v>113.09999999999928</v>
      </c>
      <c r="D391" s="16"/>
      <c r="E391" s="8">
        <f t="shared" si="26"/>
        <v>3.7971776380462105E-71</v>
      </c>
      <c r="F391" s="8">
        <f t="shared" si="27"/>
        <v>1.1997875866583802E-9</v>
      </c>
      <c r="G391" s="34"/>
      <c r="H391" s="29"/>
      <c r="I391" s="35"/>
      <c r="J391" s="9">
        <f t="shared" si="28"/>
        <v>7.9686216181959398E-8</v>
      </c>
      <c r="K391" s="18"/>
      <c r="L391" s="8">
        <f t="shared" si="25"/>
        <v>9.0774815443995694E-79</v>
      </c>
      <c r="M391" s="29"/>
      <c r="N391" s="7"/>
      <c r="O391" s="7"/>
      <c r="P391" s="7"/>
      <c r="Q391" s="7"/>
    </row>
    <row r="392" spans="3:17">
      <c r="C392" s="12">
        <f t="shared" si="29"/>
        <v>113.39999999999928</v>
      </c>
      <c r="D392" s="16"/>
      <c r="E392" s="8">
        <f t="shared" si="26"/>
        <v>4.2235164537692178E-71</v>
      </c>
      <c r="F392" s="8">
        <f t="shared" si="27"/>
        <v>1.2050390907338576E-9</v>
      </c>
      <c r="G392" s="34"/>
      <c r="H392" s="29"/>
      <c r="I392" s="35"/>
      <c r="J392" s="9">
        <f t="shared" si="28"/>
        <v>8.0046939631048128E-8</v>
      </c>
      <c r="K392" s="18"/>
      <c r="L392" s="8">
        <f t="shared" si="25"/>
        <v>1.014238699816809E-78</v>
      </c>
      <c r="M392" s="29"/>
      <c r="N392" s="7"/>
      <c r="O392" s="7"/>
      <c r="P392" s="7"/>
      <c r="Q392" s="7"/>
    </row>
    <row r="393" spans="3:17">
      <c r="C393" s="12">
        <f t="shared" si="29"/>
        <v>113.69999999999928</v>
      </c>
      <c r="D393" s="16"/>
      <c r="E393" s="8">
        <f t="shared" si="26"/>
        <v>4.6975545459895634E-71</v>
      </c>
      <c r="F393" s="8">
        <f t="shared" si="27"/>
        <v>1.2103127402954035E-9</v>
      </c>
      <c r="G393" s="34"/>
      <c r="H393" s="29"/>
      <c r="I393" s="35"/>
      <c r="J393" s="9">
        <f t="shared" si="28"/>
        <v>8.0409241850947381E-8</v>
      </c>
      <c r="K393" s="18"/>
      <c r="L393" s="8">
        <f t="shared" si="25"/>
        <v>1.1331803987894763E-78</v>
      </c>
      <c r="M393" s="29"/>
      <c r="N393" s="7"/>
      <c r="O393" s="7"/>
      <c r="P393" s="7"/>
      <c r="Q393" s="7"/>
    </row>
    <row r="394" spans="3:17">
      <c r="C394" s="12">
        <f t="shared" si="29"/>
        <v>113.99999999999928</v>
      </c>
      <c r="D394" s="16"/>
      <c r="E394" s="8">
        <f t="shared" si="26"/>
        <v>5.2246095299284605E-71</v>
      </c>
      <c r="F394" s="8">
        <f t="shared" si="27"/>
        <v>1.2156086249184527E-9</v>
      </c>
      <c r="G394" s="34"/>
      <c r="H394" s="29"/>
      <c r="I394" s="35"/>
      <c r="J394" s="9">
        <f t="shared" si="28"/>
        <v>8.0773129498730732E-8</v>
      </c>
      <c r="K394" s="18"/>
      <c r="L394" s="8">
        <f t="shared" si="25"/>
        <v>1.2660241864236428E-78</v>
      </c>
      <c r="M394" s="29"/>
      <c r="N394" s="7"/>
      <c r="O394" s="7"/>
      <c r="P394" s="7"/>
      <c r="Q394" s="7"/>
    </row>
    <row r="395" spans="3:17">
      <c r="C395" s="12">
        <f t="shared" si="29"/>
        <v>114.29999999999927</v>
      </c>
      <c r="D395" s="16"/>
      <c r="E395" s="8">
        <f t="shared" si="26"/>
        <v>5.8105897047219486E-71</v>
      </c>
      <c r="F395" s="8">
        <f t="shared" si="27"/>
        <v>1.2209268345239916E-9</v>
      </c>
      <c r="G395" s="34"/>
      <c r="H395" s="29"/>
      <c r="I395" s="35"/>
      <c r="J395" s="9">
        <f t="shared" si="28"/>
        <v>8.113860925839556E-8</v>
      </c>
      <c r="K395" s="18"/>
      <c r="L395" s="8">
        <f t="shared" si="25"/>
        <v>1.4143895028368707E-78</v>
      </c>
      <c r="M395" s="29"/>
      <c r="N395" s="7"/>
      <c r="O395" s="7"/>
      <c r="P395" s="7"/>
      <c r="Q395" s="7"/>
    </row>
    <row r="396" spans="3:17">
      <c r="C396" s="12">
        <f t="shared" si="29"/>
        <v>114.59999999999927</v>
      </c>
      <c r="D396" s="16"/>
      <c r="E396" s="8">
        <f t="shared" si="26"/>
        <v>6.4620594283266161E-71</v>
      </c>
      <c r="F396" s="8">
        <f t="shared" si="27"/>
        <v>1.2262674593798226E-9</v>
      </c>
      <c r="G396" s="34"/>
      <c r="H396" s="29"/>
      <c r="I396" s="35"/>
      <c r="J396" s="9">
        <f t="shared" si="28"/>
        <v>8.1505687840968633E-8</v>
      </c>
      <c r="K396" s="18"/>
      <c r="L396" s="8">
        <f t="shared" si="25"/>
        <v>1.5800837957249322E-78</v>
      </c>
      <c r="M396" s="29"/>
      <c r="N396" s="7"/>
      <c r="O396" s="7"/>
      <c r="P396" s="7"/>
      <c r="Q396" s="7"/>
    </row>
    <row r="397" spans="3:17">
      <c r="C397" s="12">
        <f t="shared" si="29"/>
        <v>114.89999999999927</v>
      </c>
      <c r="D397" s="16"/>
      <c r="E397" s="8">
        <f t="shared" si="26"/>
        <v>7.1863117013272363E-71</v>
      </c>
      <c r="F397" s="8">
        <f t="shared" si="27"/>
        <v>1.2316305901018441E-9</v>
      </c>
      <c r="G397" s="34"/>
      <c r="H397" s="29"/>
      <c r="I397" s="35"/>
      <c r="J397" s="9">
        <f t="shared" si="28"/>
        <v>8.1874371984608639E-8</v>
      </c>
      <c r="K397" s="18"/>
      <c r="L397" s="8">
        <f t="shared" si="25"/>
        <v>1.7651242722954355E-78</v>
      </c>
      <c r="M397" s="29"/>
      <c r="N397" s="7"/>
      <c r="O397" s="7"/>
      <c r="P397" s="7"/>
      <c r="Q397" s="7"/>
    </row>
    <row r="398" spans="3:17">
      <c r="C398" s="12">
        <f t="shared" si="29"/>
        <v>115.19999999999926</v>
      </c>
      <c r="D398" s="16"/>
      <c r="E398" s="8">
        <f t="shared" si="26"/>
        <v>7.9914487516143916E-71</v>
      </c>
      <c r="F398" s="8">
        <f t="shared" si="27"/>
        <v>1.2370163176553004E-9</v>
      </c>
      <c r="G398" s="34"/>
      <c r="H398" s="29"/>
      <c r="I398" s="35"/>
      <c r="J398" s="9">
        <f t="shared" si="28"/>
        <v>8.2244668454711658E-8</v>
      </c>
      <c r="K398" s="18"/>
      <c r="L398" s="8">
        <f t="shared" ref="L398:L461" si="30">E398*J398*C$12</f>
        <v>1.971762159148035E-78</v>
      </c>
      <c r="M398" s="29"/>
      <c r="N398" s="7"/>
      <c r="O398" s="7"/>
      <c r="P398" s="7"/>
      <c r="Q398" s="7"/>
    </row>
    <row r="399" spans="3:17">
      <c r="C399" s="12">
        <f t="shared" si="29"/>
        <v>115.49999999999926</v>
      </c>
      <c r="D399" s="16"/>
      <c r="E399" s="8">
        <f t="shared" ref="E399:E462" si="31">NORMDIST(C399,$E$6,$E$7,FALSE)</f>
        <v>8.8864714986080712E-71</v>
      </c>
      <c r="F399" s="8">
        <f t="shared" ref="F399:F462" si="32">NORMDIST(C399,$F$6,$F$7,FALSE)</f>
        <v>1.2424247333560586E-9</v>
      </c>
      <c r="G399" s="34"/>
      <c r="H399" s="29"/>
      <c r="I399" s="35"/>
      <c r="J399" s="9">
        <f t="shared" ref="J399:J462" si="33">NORMDIST(C399,$F$6,$F$7,TRUE)</f>
        <v>8.2616584044015555E-8</v>
      </c>
      <c r="K399" s="18"/>
      <c r="L399" s="8">
        <f t="shared" si="30"/>
        <v>2.2025097582585074E-78</v>
      </c>
      <c r="M399" s="29"/>
      <c r="N399" s="7"/>
      <c r="O399" s="7"/>
      <c r="P399" s="7"/>
      <c r="Q399" s="7"/>
    </row>
    <row r="400" spans="3:17">
      <c r="C400" s="12">
        <f t="shared" ref="C400:C463" si="34">C399+C$12</f>
        <v>115.79999999999926</v>
      </c>
      <c r="D400" s="16"/>
      <c r="E400" s="8">
        <f t="shared" si="31"/>
        <v>9.8813788717917868E-71</v>
      </c>
      <c r="F400" s="8">
        <f t="shared" si="32"/>
        <v>1.247855928871904E-9</v>
      </c>
      <c r="G400" s="34"/>
      <c r="H400" s="29"/>
      <c r="I400" s="35"/>
      <c r="J400" s="9">
        <f t="shared" si="33"/>
        <v>8.2990125572705995E-8</v>
      </c>
      <c r="K400" s="18"/>
      <c r="L400" s="8">
        <f t="shared" si="30"/>
        <v>2.4601706202044528E-78</v>
      </c>
      <c r="M400" s="29"/>
      <c r="N400" s="7"/>
      <c r="O400" s="7"/>
      <c r="P400" s="7"/>
      <c r="Q400" s="7"/>
    </row>
    <row r="401" spans="3:17">
      <c r="C401" s="12">
        <f t="shared" si="34"/>
        <v>116.09999999999926</v>
      </c>
      <c r="D401" s="16"/>
      <c r="E401" s="8">
        <f t="shared" si="31"/>
        <v>1.0987278064991383E-70</v>
      </c>
      <c r="F401" s="8">
        <f t="shared" si="32"/>
        <v>1.2533099962238062E-9</v>
      </c>
      <c r="G401" s="34"/>
      <c r="H401" s="29"/>
      <c r="I401" s="35"/>
      <c r="J401" s="9">
        <f t="shared" si="33"/>
        <v>8.3365299888521089E-8</v>
      </c>
      <c r="K401" s="18"/>
      <c r="L401" s="8">
        <f t="shared" si="30"/>
        <v>2.7478731925397291E-78</v>
      </c>
      <c r="M401" s="29"/>
      <c r="N401" s="7"/>
      <c r="O401" s="7"/>
      <c r="P401" s="7"/>
      <c r="Q401" s="7"/>
    </row>
    <row r="402" spans="3:17">
      <c r="C402" s="12">
        <f t="shared" si="34"/>
        <v>116.39999999999925</v>
      </c>
      <c r="D402" s="16"/>
      <c r="E402" s="8">
        <f t="shared" si="31"/>
        <v>1.2216506925993465E-70</v>
      </c>
      <c r="F402" s="8">
        <f t="shared" si="32"/>
        <v>1.2587870277872126E-9</v>
      </c>
      <c r="G402" s="34"/>
      <c r="H402" s="29"/>
      <c r="I402" s="35"/>
      <c r="J402" s="9">
        <f t="shared" si="33"/>
        <v>8.3742113866859801E-8</v>
      </c>
      <c r="K402" s="18"/>
      <c r="L402" s="8">
        <f t="shared" si="30"/>
        <v>3.0691083421554784E-78</v>
      </c>
      <c r="M402" s="29"/>
      <c r="N402" s="7"/>
      <c r="O402" s="7"/>
      <c r="P402" s="7"/>
      <c r="Q402" s="7"/>
    </row>
    <row r="403" spans="3:17">
      <c r="C403" s="12">
        <f t="shared" si="34"/>
        <v>116.69999999999925</v>
      </c>
      <c r="D403" s="16"/>
      <c r="E403" s="8">
        <f t="shared" si="31"/>
        <v>1.3582769812259571E-70</v>
      </c>
      <c r="F403" s="8">
        <f t="shared" si="32"/>
        <v>1.2642871162933617E-9</v>
      </c>
      <c r="G403" s="34"/>
      <c r="H403" s="29"/>
      <c r="I403" s="35"/>
      <c r="J403" s="9">
        <f t="shared" si="33"/>
        <v>8.4120574410886887E-8</v>
      </c>
      <c r="K403" s="18"/>
      <c r="L403" s="8">
        <f t="shared" si="30"/>
        <v>3.4277711960943878E-78</v>
      </c>
      <c r="M403" s="29"/>
      <c r="N403" s="7"/>
      <c r="O403" s="7"/>
      <c r="P403" s="7"/>
      <c r="Q403" s="7"/>
    </row>
    <row r="404" spans="3:17">
      <c r="C404" s="12">
        <f t="shared" si="34"/>
        <v>116.99999999999925</v>
      </c>
      <c r="D404" s="16"/>
      <c r="E404" s="8">
        <f t="shared" si="31"/>
        <v>1.5101288388823499E-70</v>
      </c>
      <c r="F404" s="8">
        <f t="shared" si="32"/>
        <v>1.2698103548305231E-9</v>
      </c>
      <c r="G404" s="34"/>
      <c r="H404" s="29"/>
      <c r="I404" s="35"/>
      <c r="J404" s="9">
        <f t="shared" si="33"/>
        <v>8.4500688451637852E-8</v>
      </c>
      <c r="K404" s="18"/>
      <c r="L404" s="8">
        <f t="shared" si="30"/>
        <v>3.8282077960869318E-78</v>
      </c>
      <c r="M404" s="29"/>
      <c r="N404" s="7"/>
      <c r="O404" s="7"/>
      <c r="P404" s="7"/>
      <c r="Q404" s="7"/>
    </row>
    <row r="405" spans="3:17">
      <c r="C405" s="12">
        <f t="shared" si="34"/>
        <v>117.29999999999924</v>
      </c>
      <c r="D405" s="16"/>
      <c r="E405" s="8">
        <f t="shared" si="31"/>
        <v>1.6788969005686568E-70</v>
      </c>
      <c r="F405" s="8">
        <f t="shared" si="32"/>
        <v>1.2753568368453701E-9</v>
      </c>
      <c r="G405" s="34"/>
      <c r="H405" s="29"/>
      <c r="I405" s="35"/>
      <c r="J405" s="9">
        <f t="shared" si="33"/>
        <v>8.4882462948131465E-8</v>
      </c>
      <c r="K405" s="18"/>
      <c r="L405" s="8">
        <f t="shared" si="30"/>
        <v>4.2752671186875526E-78</v>
      </c>
      <c r="M405" s="29"/>
      <c r="N405" s="7"/>
      <c r="O405" s="7"/>
      <c r="P405" s="7"/>
      <c r="Q405" s="7"/>
    </row>
    <row r="406" spans="3:17">
      <c r="C406" s="12">
        <f t="shared" si="34"/>
        <v>117.59999999999924</v>
      </c>
      <c r="D406" s="16"/>
      <c r="E406" s="8">
        <f t="shared" si="31"/>
        <v>1.8664588470733522E-70</v>
      </c>
      <c r="F406" s="8">
        <f t="shared" si="32"/>
        <v>1.2809266561442339E-9</v>
      </c>
      <c r="G406" s="34"/>
      <c r="H406" s="29"/>
      <c r="I406" s="35"/>
      <c r="J406" s="9">
        <f t="shared" si="33"/>
        <v>8.5265904887472457E-8</v>
      </c>
      <c r="K406" s="18"/>
      <c r="L406" s="8">
        <f t="shared" si="30"/>
        <v>4.774359075928139E-78</v>
      </c>
      <c r="M406" s="29"/>
      <c r="N406" s="7"/>
      <c r="O406" s="7"/>
      <c r="P406" s="7"/>
      <c r="Q406" s="7"/>
    </row>
    <row r="407" spans="3:17">
      <c r="C407" s="12">
        <f t="shared" si="34"/>
        <v>117.89999999999924</v>
      </c>
      <c r="D407" s="16"/>
      <c r="E407" s="8">
        <f t="shared" si="31"/>
        <v>2.0749000232384688E-70</v>
      </c>
      <c r="F407" s="8">
        <f t="shared" si="32"/>
        <v>1.2865199068944323E-9</v>
      </c>
      <c r="G407" s="34"/>
      <c r="H407" s="29"/>
      <c r="I407" s="35"/>
      <c r="J407" s="9">
        <f t="shared" si="33"/>
        <v>8.5651021284961842E-8</v>
      </c>
      <c r="K407" s="18"/>
      <c r="L407" s="8">
        <f t="shared" si="30"/>
        <v>5.3315191816369771E-78</v>
      </c>
      <c r="M407" s="29"/>
      <c r="N407" s="7"/>
      <c r="O407" s="7"/>
      <c r="P407" s="7"/>
      <c r="Q407" s="7"/>
    </row>
    <row r="408" spans="3:17">
      <c r="C408" s="12">
        <f t="shared" si="34"/>
        <v>118.19999999999924</v>
      </c>
      <c r="D408" s="16"/>
      <c r="E408" s="8">
        <f t="shared" si="31"/>
        <v>2.3065363205901721E-70</v>
      </c>
      <c r="F408" s="8">
        <f t="shared" si="32"/>
        <v>1.2921366836255723E-9</v>
      </c>
      <c r="G408" s="34"/>
      <c r="H408" s="29"/>
      <c r="I408" s="35"/>
      <c r="J408" s="9">
        <f t="shared" si="33"/>
        <v>8.6037819184205669E-8</v>
      </c>
      <c r="K408" s="18"/>
      <c r="L408" s="8">
        <f t="shared" si="30"/>
        <v>5.9534806467822081E-78</v>
      </c>
      <c r="M408" s="29"/>
      <c r="N408" s="7"/>
      <c r="O408" s="7"/>
      <c r="P408" s="7"/>
      <c r="Q408" s="7"/>
    </row>
    <row r="409" spans="3:17">
      <c r="C409" s="12">
        <f t="shared" si="34"/>
        <v>118.49999999999923</v>
      </c>
      <c r="D409" s="16"/>
      <c r="E409" s="8">
        <f t="shared" si="31"/>
        <v>2.5639395720822924E-70</v>
      </c>
      <c r="F409" s="8">
        <f t="shared" si="32"/>
        <v>1.2977770812309058E-9</v>
      </c>
      <c r="G409" s="34"/>
      <c r="H409" s="29"/>
      <c r="I409" s="35"/>
      <c r="J409" s="9">
        <f t="shared" si="33"/>
        <v>8.6426305657223614E-8</v>
      </c>
      <c r="K409" s="18"/>
      <c r="L409" s="8">
        <f t="shared" si="30"/>
        <v>6.6477547543030598E-78</v>
      </c>
      <c r="M409" s="29"/>
      <c r="N409" s="7"/>
      <c r="O409" s="7"/>
      <c r="P409" s="7"/>
      <c r="Q409" s="7"/>
    </row>
    <row r="410" spans="3:17">
      <c r="C410" s="12">
        <f t="shared" si="34"/>
        <v>118.79999999999923</v>
      </c>
      <c r="D410" s="16"/>
      <c r="E410" s="8">
        <f t="shared" si="31"/>
        <v>2.8499657337143675E-70</v>
      </c>
      <c r="F410" s="8">
        <f t="shared" si="32"/>
        <v>1.3034411949685872E-9</v>
      </c>
      <c r="G410" s="34"/>
      <c r="H410" s="29"/>
      <c r="I410" s="35"/>
      <c r="J410" s="9">
        <f t="shared" si="33"/>
        <v>8.6816487804556172E-8</v>
      </c>
      <c r="K410" s="18"/>
      <c r="L410" s="8">
        <f t="shared" si="30"/>
        <v>7.4227204609324913E-78</v>
      </c>
      <c r="M410" s="29"/>
      <c r="N410" s="7"/>
      <c r="O410" s="7"/>
      <c r="P410" s="7"/>
      <c r="Q410" s="7"/>
    </row>
    <row r="411" spans="3:17">
      <c r="C411" s="12">
        <f t="shared" si="34"/>
        <v>119.09999999999923</v>
      </c>
      <c r="D411" s="16"/>
      <c r="E411" s="8">
        <f t="shared" si="31"/>
        <v>3.1677861577069337E-70</v>
      </c>
      <c r="F411" s="8">
        <f t="shared" si="32"/>
        <v>1.3091291204630733E-9</v>
      </c>
      <c r="G411" s="34"/>
      <c r="H411" s="29"/>
      <c r="I411" s="35"/>
      <c r="J411" s="9">
        <f t="shared" si="33"/>
        <v>8.7208372755378882E-8</v>
      </c>
      <c r="K411" s="18"/>
      <c r="L411" s="8">
        <f t="shared" si="30"/>
        <v>8.2877242815190703E-78</v>
      </c>
      <c r="M411" s="29"/>
      <c r="N411" s="7"/>
      <c r="O411" s="7"/>
      <c r="P411" s="7"/>
      <c r="Q411" s="7"/>
    </row>
    <row r="412" spans="3:17">
      <c r="C412" s="12">
        <f t="shared" si="34"/>
        <v>119.39999999999922</v>
      </c>
      <c r="D412" s="16"/>
      <c r="E412" s="8">
        <f t="shared" si="31"/>
        <v>3.5209222951238828E-70</v>
      </c>
      <c r="F412" s="8">
        <f t="shared" si="32"/>
        <v>1.3148409537064057E-9</v>
      </c>
      <c r="G412" s="34"/>
      <c r="H412" s="29"/>
      <c r="I412" s="35"/>
      <c r="J412" s="9">
        <f t="shared" si="33"/>
        <v>8.7601967667607988E-8</v>
      </c>
      <c r="K412" s="18"/>
      <c r="L412" s="8">
        <f t="shared" si="30"/>
        <v>9.2531916317280737E-78</v>
      </c>
      <c r="M412" s="29"/>
      <c r="N412" s="7"/>
      <c r="O412" s="7"/>
      <c r="P412" s="7"/>
      <c r="Q412" s="7"/>
    </row>
    <row r="413" spans="3:17">
      <c r="C413" s="12">
        <f t="shared" si="34"/>
        <v>119.69999999999922</v>
      </c>
      <c r="D413" s="16"/>
      <c r="E413" s="8">
        <f t="shared" si="31"/>
        <v>3.9132842025958948E-70</v>
      </c>
      <c r="F413" s="8">
        <f t="shared" si="32"/>
        <v>1.3205767910595662E-9</v>
      </c>
      <c r="G413" s="34"/>
      <c r="H413" s="29"/>
      <c r="I413" s="35"/>
      <c r="J413" s="9">
        <f t="shared" si="33"/>
        <v>8.7997279728012573E-8</v>
      </c>
      <c r="K413" s="18"/>
      <c r="L413" s="8">
        <f t="shared" si="30"/>
        <v>1.0330750938931307E-77</v>
      </c>
      <c r="M413" s="29"/>
      <c r="N413" s="7"/>
      <c r="O413" s="7"/>
      <c r="P413" s="7"/>
      <c r="Q413" s="7"/>
    </row>
    <row r="414" spans="3:17">
      <c r="C414" s="12">
        <f t="shared" si="34"/>
        <v>119.99999999999922</v>
      </c>
      <c r="D414" s="16"/>
      <c r="E414" s="8">
        <f t="shared" si="31"/>
        <v>4.3492132685971866E-70</v>
      </c>
      <c r="F414" s="8">
        <f t="shared" si="32"/>
        <v>1.326336729253811E-9</v>
      </c>
      <c r="G414" s="34"/>
      <c r="H414" s="29"/>
      <c r="I414" s="35"/>
      <c r="J414" s="9">
        <f t="shared" si="33"/>
        <v>8.8394316152326553E-8</v>
      </c>
      <c r="K414" s="18"/>
      <c r="L414" s="8">
        <f t="shared" si="30"/>
        <v>1.1533371980348197E-77</v>
      </c>
      <c r="M414" s="29"/>
      <c r="N414" s="7"/>
      <c r="O414" s="7"/>
      <c r="P414" s="7"/>
      <c r="Q414" s="7"/>
    </row>
    <row r="415" spans="3:17">
      <c r="C415" s="12">
        <f t="shared" si="34"/>
        <v>120.29999999999922</v>
      </c>
      <c r="D415" s="16"/>
      <c r="E415" s="8">
        <f t="shared" si="31"/>
        <v>4.833529619912039E-70</v>
      </c>
      <c r="F415" s="8">
        <f t="shared" si="32"/>
        <v>1.3321208653920323E-9</v>
      </c>
      <c r="G415" s="34"/>
      <c r="H415" s="29"/>
      <c r="I415" s="35"/>
      <c r="J415" s="9">
        <f t="shared" si="33"/>
        <v>8.8793084185358185E-8</v>
      </c>
      <c r="K415" s="18"/>
      <c r="L415" s="8">
        <f t="shared" si="30"/>
        <v>1.2875520073598159E-77</v>
      </c>
      <c r="M415" s="29"/>
      <c r="N415" s="7"/>
      <c r="O415" s="7"/>
      <c r="P415" s="7"/>
      <c r="Q415" s="7"/>
    </row>
    <row r="416" spans="3:17">
      <c r="C416" s="12">
        <f t="shared" si="34"/>
        <v>120.59999999999921</v>
      </c>
      <c r="D416" s="16"/>
      <c r="E416" s="8">
        <f t="shared" si="31"/>
        <v>5.3715847190295191E-70</v>
      </c>
      <c r="F416" s="8">
        <f t="shared" si="32"/>
        <v>1.3379292969500847E-9</v>
      </c>
      <c r="G416" s="34"/>
      <c r="H416" s="29"/>
      <c r="I416" s="35"/>
      <c r="J416" s="9">
        <f t="shared" si="33"/>
        <v>8.9193591101102233E-8</v>
      </c>
      <c r="K416" s="18"/>
      <c r="L416" s="8">
        <f t="shared" si="30"/>
        <v>1.4373327929821442E-77</v>
      </c>
      <c r="M416" s="29"/>
      <c r="N416" s="7"/>
      <c r="O416" s="7"/>
      <c r="P416" s="7"/>
      <c r="Q416" s="7"/>
    </row>
    <row r="417" spans="3:17">
      <c r="C417" s="12">
        <f t="shared" si="34"/>
        <v>120.89999999999921</v>
      </c>
      <c r="D417" s="16"/>
      <c r="E417" s="8">
        <f t="shared" si="31"/>
        <v>5.9693197187291907E-70</v>
      </c>
      <c r="F417" s="8">
        <f t="shared" si="32"/>
        <v>1.3437621217781735E-9</v>
      </c>
      <c r="G417" s="34"/>
      <c r="H417" s="29"/>
      <c r="I417" s="35"/>
      <c r="J417" s="9">
        <f t="shared" si="33"/>
        <v>8.9595844202853797E-8</v>
      </c>
      <c r="K417" s="18"/>
      <c r="L417" s="8">
        <f t="shared" si="30"/>
        <v>1.6044787185488507E-77</v>
      </c>
      <c r="M417" s="29"/>
      <c r="N417" s="7"/>
      <c r="O417" s="7"/>
      <c r="P417" s="7"/>
      <c r="Q417" s="7"/>
    </row>
    <row r="418" spans="3:17">
      <c r="C418" s="12">
        <f t="shared" si="34"/>
        <v>121.19999999999921</v>
      </c>
      <c r="D418" s="16"/>
      <c r="E418" s="8">
        <f t="shared" si="31"/>
        <v>6.6333302016564087E-70</v>
      </c>
      <c r="F418" s="8">
        <f t="shared" si="32"/>
        <v>1.3496194381021765E-9</v>
      </c>
      <c r="G418" s="34"/>
      <c r="H418" s="29"/>
      <c r="I418" s="35"/>
      <c r="J418" s="9">
        <f t="shared" si="33"/>
        <v>8.9999850823317703E-8</v>
      </c>
      <c r="K418" s="18"/>
      <c r="L418" s="8">
        <f t="shared" si="30"/>
        <v>1.790996185832654E-77</v>
      </c>
      <c r="M418" s="29"/>
      <c r="N418" s="7"/>
      <c r="O418" s="7"/>
      <c r="P418" s="7"/>
      <c r="Q418" s="7"/>
    </row>
    <row r="419" spans="3:17">
      <c r="C419" s="12">
        <f t="shared" si="34"/>
        <v>121.4999999999992</v>
      </c>
      <c r="D419" s="16"/>
      <c r="E419" s="8">
        <f t="shared" si="31"/>
        <v>7.3709380008851555E-70</v>
      </c>
      <c r="F419" s="8">
        <f t="shared" si="32"/>
        <v>1.3555013445250335E-9</v>
      </c>
      <c r="G419" s="34"/>
      <c r="H419" s="29"/>
      <c r="I419" s="35"/>
      <c r="J419" s="9">
        <f t="shared" si="33"/>
        <v>9.0405618324723593E-8</v>
      </c>
      <c r="K419" s="18"/>
      <c r="L419" s="8">
        <f t="shared" si="30"/>
        <v>1.9991226228096734E-77</v>
      </c>
      <c r="M419" s="29"/>
      <c r="N419" s="7"/>
      <c r="O419" s="7"/>
      <c r="P419" s="7"/>
      <c r="Q419" s="7"/>
    </row>
    <row r="420" spans="3:17">
      <c r="C420" s="12">
        <f t="shared" si="34"/>
        <v>121.7999999999992</v>
      </c>
      <c r="D420" s="16"/>
      <c r="E420" s="8">
        <f t="shared" si="31"/>
        <v>8.190270873046099E-70</v>
      </c>
      <c r="F420" s="8">
        <f t="shared" si="32"/>
        <v>1.3614079400281106E-9</v>
      </c>
      <c r="G420" s="34"/>
      <c r="H420" s="29"/>
      <c r="I420" s="35"/>
      <c r="J420" s="9">
        <f t="shared" si="33"/>
        <v>9.0813154098939533E-8</v>
      </c>
      <c r="K420" s="18"/>
      <c r="L420" s="8">
        <f t="shared" si="30"/>
        <v>2.2313529927179742E-77</v>
      </c>
      <c r="M420" s="29"/>
      <c r="N420" s="7"/>
      <c r="O420" s="7"/>
      <c r="P420" s="7"/>
      <c r="Q420" s="7"/>
    </row>
    <row r="421" spans="3:17">
      <c r="C421" s="12">
        <f t="shared" si="34"/>
        <v>122.0999999999992</v>
      </c>
      <c r="D421" s="16"/>
      <c r="E421" s="8">
        <f t="shared" si="31"/>
        <v>9.100350879353035E-70</v>
      </c>
      <c r="F421" s="8">
        <f t="shared" si="32"/>
        <v>1.367339323972568E-9</v>
      </c>
      <c r="G421" s="34"/>
      <c r="H421" s="29"/>
      <c r="I421" s="35"/>
      <c r="J421" s="9">
        <f t="shared" si="33"/>
        <v>9.1222465567583636E-8</v>
      </c>
      <c r="K421" s="18"/>
      <c r="L421" s="8">
        <f t="shared" si="30"/>
        <v>2.4904693342341351E-77</v>
      </c>
      <c r="M421" s="29"/>
      <c r="N421" s="7"/>
      <c r="O421" s="7"/>
      <c r="P421" s="7"/>
      <c r="Q421" s="7"/>
    </row>
    <row r="422" spans="3:17">
      <c r="C422" s="12">
        <f t="shared" si="34"/>
        <v>122.3999999999992</v>
      </c>
      <c r="D422" s="16"/>
      <c r="E422" s="8">
        <f t="shared" si="31"/>
        <v>1.0111192422662414E-69</v>
      </c>
      <c r="F422" s="8">
        <f t="shared" si="32"/>
        <v>1.3732955961007391E-9</v>
      </c>
      <c r="G422" s="34"/>
      <c r="H422" s="29"/>
      <c r="I422" s="35"/>
      <c r="J422" s="9">
        <f t="shared" si="33"/>
        <v>9.1633560182139722E-8</v>
      </c>
      <c r="K422" s="18"/>
      <c r="L422" s="8">
        <f t="shared" si="30"/>
        <v>2.779573678125694E-77</v>
      </c>
      <c r="M422" s="29"/>
      <c r="N422" s="7"/>
      <c r="O422" s="7"/>
      <c r="P422" s="7"/>
      <c r="Q422" s="7"/>
    </row>
    <row r="423" spans="3:17">
      <c r="C423" s="12">
        <f t="shared" si="34"/>
        <v>122.69999999999919</v>
      </c>
      <c r="D423" s="16"/>
      <c r="E423" s="8">
        <f t="shared" si="31"/>
        <v>1.1233910991571452E-69</v>
      </c>
      <c r="F423" s="8">
        <f t="shared" si="32"/>
        <v>1.3792768565375341E-9</v>
      </c>
      <c r="G423" s="34"/>
      <c r="H423" s="29"/>
      <c r="I423" s="35"/>
      <c r="J423" s="9">
        <f t="shared" si="33"/>
        <v>9.2046445424073413E-8</v>
      </c>
      <c r="K423" s="18"/>
      <c r="L423" s="8">
        <f t="shared" si="30"/>
        <v>3.1021247249537403E-77</v>
      </c>
      <c r="M423" s="29"/>
      <c r="N423" s="7"/>
      <c r="O423" s="7"/>
      <c r="P423" s="7"/>
      <c r="Q423" s="7"/>
    </row>
    <row r="424" spans="3:17">
      <c r="C424" s="12">
        <f t="shared" si="34"/>
        <v>122.99999999999919</v>
      </c>
      <c r="D424" s="16"/>
      <c r="E424" s="8">
        <f t="shared" si="31"/>
        <v>1.2480843776472504E-69</v>
      </c>
      <c r="F424" s="8">
        <f t="shared" si="32"/>
        <v>1.3852832057917919E-9</v>
      </c>
      <c r="G424" s="34"/>
      <c r="H424" s="29"/>
      <c r="I424" s="35"/>
      <c r="J424" s="9">
        <f t="shared" si="33"/>
        <v>9.2461128804943057E-8</v>
      </c>
      <c r="K424" s="18"/>
      <c r="L424" s="8">
        <f t="shared" si="30"/>
        <v>3.4619787120323885E-77</v>
      </c>
      <c r="M424" s="29"/>
      <c r="N424" s="7"/>
      <c r="O424" s="7"/>
      <c r="P424" s="7"/>
      <c r="Q424" s="7"/>
    </row>
    <row r="425" spans="3:17">
      <c r="C425" s="12">
        <f t="shared" si="34"/>
        <v>123.29999999999919</v>
      </c>
      <c r="D425" s="16"/>
      <c r="E425" s="8">
        <f t="shared" si="31"/>
        <v>1.3865683448792689E-69</v>
      </c>
      <c r="F425" s="8">
        <f t="shared" si="32"/>
        <v>1.391314744757696E-9</v>
      </c>
      <c r="G425" s="34"/>
      <c r="H425" s="29"/>
      <c r="I425" s="35"/>
      <c r="J425" s="9">
        <f t="shared" si="33"/>
        <v>9.2877617866518536E-8</v>
      </c>
      <c r="K425" s="18"/>
      <c r="L425" s="8">
        <f t="shared" si="30"/>
        <v>3.8634349464452342E-77</v>
      </c>
      <c r="M425" s="29"/>
      <c r="N425" s="7"/>
      <c r="O425" s="7"/>
      <c r="P425" s="7"/>
      <c r="Q425" s="7"/>
    </row>
    <row r="426" spans="3:17">
      <c r="C426" s="12">
        <f t="shared" si="34"/>
        <v>123.59999999999918</v>
      </c>
      <c r="D426" s="16"/>
      <c r="E426" s="8">
        <f t="shared" si="31"/>
        <v>1.5403626534507584E-69</v>
      </c>
      <c r="F426" s="8">
        <f t="shared" si="32"/>
        <v>1.3973715747161722E-9</v>
      </c>
      <c r="G426" s="34"/>
      <c r="H426" s="29"/>
      <c r="I426" s="35"/>
      <c r="J426" s="9">
        <f t="shared" si="33"/>
        <v>9.3295920180895683E-8</v>
      </c>
      <c r="K426" s="18"/>
      <c r="L426" s="8">
        <f t="shared" si="30"/>
        <v>4.3112865349792391E-77</v>
      </c>
      <c r="M426" s="29"/>
      <c r="N426" s="7"/>
      <c r="O426" s="7"/>
      <c r="P426" s="7"/>
      <c r="Q426" s="7"/>
    </row>
    <row r="427" spans="3:17">
      <c r="C427" s="12">
        <f t="shared" si="34"/>
        <v>123.89999999999918</v>
      </c>
      <c r="D427" s="16"/>
      <c r="E427" s="8">
        <f t="shared" si="31"/>
        <v>1.7111537968034438E-69</v>
      </c>
      <c r="F427" s="8">
        <f t="shared" si="32"/>
        <v>1.4034537973362775E-9</v>
      </c>
      <c r="G427" s="34"/>
      <c r="H427" s="29"/>
      <c r="I427" s="35"/>
      <c r="J427" s="9">
        <f t="shared" si="33"/>
        <v>9.3716043350613116E-8</v>
      </c>
      <c r="K427" s="18"/>
      <c r="L427" s="8">
        <f t="shared" si="30"/>
        <v>4.8108769020239329E-77</v>
      </c>
      <c r="M427" s="29"/>
      <c r="N427" s="7"/>
      <c r="O427" s="7"/>
      <c r="P427" s="7"/>
      <c r="Q427" s="7"/>
    </row>
    <row r="428" spans="3:17">
      <c r="C428" s="12">
        <f t="shared" si="34"/>
        <v>124.19999999999918</v>
      </c>
      <c r="D428" s="16"/>
      <c r="E428" s="8">
        <f t="shared" si="31"/>
        <v>1.9008133584319086E-69</v>
      </c>
      <c r="F428" s="8">
        <f t="shared" si="32"/>
        <v>1.4095615146766132E-9</v>
      </c>
      <c r="G428" s="34"/>
      <c r="H428" s="29"/>
      <c r="I428" s="35"/>
      <c r="J428" s="9">
        <f t="shared" si="33"/>
        <v>9.4137995008767665E-8</v>
      </c>
      <c r="K428" s="18"/>
      <c r="L428" s="8">
        <f t="shared" si="30"/>
        <v>5.3681627534598572E-77</v>
      </c>
      <c r="M428" s="29"/>
      <c r="N428" s="7"/>
      <c r="O428" s="7"/>
      <c r="P428" s="7"/>
      <c r="Q428" s="7"/>
    </row>
    <row r="429" spans="3:17">
      <c r="C429" s="12">
        <f t="shared" si="34"/>
        <v>124.49999999999918</v>
      </c>
      <c r="D429" s="16"/>
      <c r="E429" s="8">
        <f t="shared" si="31"/>
        <v>2.1114182497168766E-69</v>
      </c>
      <c r="F429" s="8">
        <f t="shared" si="32"/>
        <v>1.4156948291867546E-9</v>
      </c>
      <c r="G429" s="34"/>
      <c r="H429" s="29"/>
      <c r="I429" s="35"/>
      <c r="J429" s="9">
        <f t="shared" si="33"/>
        <v>9.4561782819134475E-8</v>
      </c>
      <c r="K429" s="18"/>
      <c r="L429" s="8">
        <f t="shared" si="30"/>
        <v>5.9897842191025296E-77</v>
      </c>
      <c r="M429" s="29"/>
      <c r="N429" s="7"/>
      <c r="O429" s="7"/>
      <c r="P429" s="7"/>
      <c r="Q429" s="7"/>
    </row>
    <row r="430" spans="3:17">
      <c r="C430" s="12">
        <f t="shared" si="34"/>
        <v>124.79999999999917</v>
      </c>
      <c r="D430" s="16"/>
      <c r="E430" s="8">
        <f t="shared" si="31"/>
        <v>2.3452731522630938E-69</v>
      </c>
      <c r="F430" s="8">
        <f t="shared" si="32"/>
        <v>1.4218538437086299E-9</v>
      </c>
      <c r="G430" s="34"/>
      <c r="H430" s="29"/>
      <c r="I430" s="35"/>
      <c r="J430" s="9">
        <f t="shared" si="33"/>
        <v>9.4987414476279898E-8</v>
      </c>
      <c r="K430" s="18"/>
      <c r="L430" s="8">
        <f t="shared" si="30"/>
        <v>6.6831429892231789E-77</v>
      </c>
      <c r="M430" s="29"/>
      <c r="N430" s="7"/>
      <c r="O430" s="7"/>
      <c r="P430" s="7"/>
      <c r="Q430" s="7"/>
    </row>
    <row r="431" spans="3:17">
      <c r="C431" s="12">
        <f t="shared" si="34"/>
        <v>125.09999999999917</v>
      </c>
      <c r="D431" s="16"/>
      <c r="E431" s="8">
        <f t="shared" si="31"/>
        <v>2.6049354039666068E-69</v>
      </c>
      <c r="F431" s="8">
        <f t="shared" si="32"/>
        <v>1.4280386614779718E-9</v>
      </c>
      <c r="G431" s="34"/>
      <c r="H431" s="29"/>
      <c r="I431" s="35"/>
      <c r="J431" s="9">
        <f t="shared" si="33"/>
        <v>9.5414897705683419E-8</v>
      </c>
      <c r="K431" s="18"/>
      <c r="L431" s="8">
        <f t="shared" si="30"/>
        <v>7.4564893529816066E-77</v>
      </c>
      <c r="M431" s="29"/>
      <c r="N431" s="7"/>
      <c r="O431" s="7"/>
      <c r="P431" s="7"/>
      <c r="Q431" s="7"/>
    </row>
    <row r="432" spans="3:17">
      <c r="C432" s="12">
        <f t="shared" si="34"/>
        <v>125.39999999999917</v>
      </c>
      <c r="D432" s="16"/>
      <c r="E432" s="8">
        <f t="shared" si="31"/>
        <v>2.8932425938970891E-69</v>
      </c>
      <c r="F432" s="8">
        <f t="shared" si="32"/>
        <v>1.4342493861257268E-9</v>
      </c>
      <c r="G432" s="34"/>
      <c r="H432" s="29"/>
      <c r="I432" s="35"/>
      <c r="J432" s="9">
        <f t="shared" si="33"/>
        <v>9.5844240263853243E-8</v>
      </c>
      <c r="K432" s="18"/>
      <c r="L432" s="8">
        <f t="shared" si="30"/>
        <v>8.3190191493325985E-77</v>
      </c>
      <c r="M432" s="29"/>
      <c r="N432" s="7"/>
      <c r="O432" s="7"/>
      <c r="P432" s="7"/>
      <c r="Q432" s="7"/>
    </row>
    <row r="433" spans="3:17">
      <c r="C433" s="12">
        <f t="shared" si="34"/>
        <v>125.69999999999916</v>
      </c>
      <c r="D433" s="16"/>
      <c r="E433" s="8">
        <f t="shared" si="31"/>
        <v>3.2133431597270653E-69</v>
      </c>
      <c r="F433" s="8">
        <f t="shared" si="32"/>
        <v>1.4404861216794959E-9</v>
      </c>
      <c r="G433" s="34"/>
      <c r="H433" s="29"/>
      <c r="I433" s="35"/>
      <c r="J433" s="9">
        <f t="shared" si="33"/>
        <v>9.627544993844802E-8</v>
      </c>
      <c r="K433" s="18"/>
      <c r="L433" s="8">
        <f t="shared" si="30"/>
        <v>9.2809817552807239E-77</v>
      </c>
      <c r="M433" s="29"/>
      <c r="N433" s="7"/>
      <c r="O433" s="7"/>
      <c r="P433" s="7"/>
      <c r="Q433" s="7"/>
    </row>
    <row r="434" spans="3:17">
      <c r="C434" s="12">
        <f t="shared" si="34"/>
        <v>125.99999999999916</v>
      </c>
      <c r="D434" s="16"/>
      <c r="E434" s="8">
        <f t="shared" si="31"/>
        <v>3.5687303131658428E-69</v>
      </c>
      <c r="F434" s="8">
        <f t="shared" si="32"/>
        <v>1.4467489725649596E-9</v>
      </c>
      <c r="G434" s="34"/>
      <c r="H434" s="29"/>
      <c r="I434" s="35"/>
      <c r="J434" s="9">
        <f t="shared" si="33"/>
        <v>9.670853454839241E-8</v>
      </c>
      <c r="K434" s="18"/>
      <c r="L434" s="8">
        <f t="shared" si="30"/>
        <v>1.0353800363540825E-76</v>
      </c>
      <c r="M434" s="29"/>
      <c r="N434" s="7"/>
      <c r="O434" s="7"/>
      <c r="P434" s="7"/>
      <c r="Q434" s="7"/>
    </row>
    <row r="435" spans="3:17">
      <c r="C435" s="12">
        <f t="shared" si="34"/>
        <v>126.29999999999916</v>
      </c>
      <c r="D435" s="16"/>
      <c r="E435" s="8">
        <f t="shared" si="31"/>
        <v>3.9632796539987667E-69</v>
      </c>
      <c r="F435" s="8">
        <f t="shared" si="32"/>
        <v>1.4530380436073495E-9</v>
      </c>
      <c r="G435" s="34"/>
      <c r="H435" s="29"/>
      <c r="I435" s="35"/>
      <c r="J435" s="9">
        <f t="shared" si="33"/>
        <v>9.7143501944001652E-8</v>
      </c>
      <c r="K435" s="18"/>
      <c r="L435" s="8">
        <f t="shared" si="30"/>
        <v>1.155020594318554E-76</v>
      </c>
      <c r="M435" s="29"/>
      <c r="N435" s="7"/>
      <c r="O435" s="7"/>
      <c r="P435" s="7"/>
      <c r="Q435" s="7"/>
    </row>
    <row r="436" spans="3:17">
      <c r="C436" s="12">
        <f t="shared" si="34"/>
        <v>126.59999999999916</v>
      </c>
      <c r="D436" s="16"/>
      <c r="E436" s="8">
        <f t="shared" si="31"/>
        <v>4.4012908722610763E-69</v>
      </c>
      <c r="F436" s="8">
        <f t="shared" si="32"/>
        <v>1.459353440032825E-9</v>
      </c>
      <c r="G436" s="34"/>
      <c r="H436" s="29"/>
      <c r="I436" s="35"/>
      <c r="J436" s="9">
        <f t="shared" si="33"/>
        <v>9.7580360007094046E-8</v>
      </c>
      <c r="K436" s="18"/>
      <c r="L436" s="8">
        <f t="shared" si="30"/>
        <v>1.2884386434335183E-76</v>
      </c>
      <c r="M436" s="29"/>
      <c r="N436" s="7"/>
      <c r="O436" s="7"/>
      <c r="P436" s="7"/>
      <c r="Q436" s="7"/>
    </row>
    <row r="437" spans="3:17">
      <c r="C437" s="12">
        <f t="shared" si="34"/>
        <v>126.89999999999915</v>
      </c>
      <c r="D437" s="16"/>
      <c r="E437" s="8">
        <f t="shared" si="31"/>
        <v>4.8875339811682821E-69</v>
      </c>
      <c r="F437" s="8">
        <f t="shared" si="32"/>
        <v>1.4656952674700117E-9</v>
      </c>
      <c r="G437" s="34"/>
      <c r="H437" s="29"/>
      <c r="I437" s="35"/>
      <c r="J437" s="9">
        <f t="shared" si="33"/>
        <v>9.8019116651120774E-8</v>
      </c>
      <c r="K437" s="18"/>
      <c r="L437" s="8">
        <f t="shared" si="30"/>
        <v>1.4372152903093516E-76</v>
      </c>
      <c r="M437" s="29"/>
      <c r="N437" s="7"/>
      <c r="O437" s="7"/>
      <c r="P437" s="7"/>
      <c r="Q437" s="7"/>
    </row>
    <row r="438" spans="3:17">
      <c r="C438" s="12">
        <f t="shared" si="34"/>
        <v>127.19999999999915</v>
      </c>
      <c r="D438" s="16"/>
      <c r="E438" s="8">
        <f t="shared" si="31"/>
        <v>5.4273005711845107E-69</v>
      </c>
      <c r="F438" s="8">
        <f t="shared" si="32"/>
        <v>1.4720636319513832E-9</v>
      </c>
      <c r="G438" s="34"/>
      <c r="H438" s="29"/>
      <c r="I438" s="35"/>
      <c r="J438" s="9">
        <f t="shared" si="33"/>
        <v>9.8459779821279137E-8</v>
      </c>
      <c r="K438" s="18"/>
      <c r="L438" s="8">
        <f t="shared" si="30"/>
        <v>1.6031124577881881E-76</v>
      </c>
      <c r="M438" s="29"/>
      <c r="N438" s="7"/>
      <c r="O438" s="7"/>
      <c r="P438" s="7"/>
      <c r="Q438" s="7"/>
    </row>
    <row r="439" spans="3:17">
      <c r="C439" s="12">
        <f t="shared" si="34"/>
        <v>127.49999999999915</v>
      </c>
      <c r="D439" s="16"/>
      <c r="E439" s="8">
        <f t="shared" si="31"/>
        <v>6.0264606284602825E-69</v>
      </c>
      <c r="F439" s="8">
        <f t="shared" si="32"/>
        <v>1.4784586399147595E-9</v>
      </c>
      <c r="G439" s="34"/>
      <c r="H439" s="29"/>
      <c r="I439" s="35"/>
      <c r="J439" s="9">
        <f t="shared" si="33"/>
        <v>9.8902357494638501E-8</v>
      </c>
      <c r="K439" s="18"/>
      <c r="L439" s="8">
        <f t="shared" si="30"/>
        <v>1.7880934905100279E-76</v>
      </c>
      <c r="M439" s="29"/>
      <c r="N439" s="7"/>
      <c r="O439" s="7"/>
      <c r="P439" s="7"/>
      <c r="Q439" s="7"/>
    </row>
    <row r="440" spans="3:17">
      <c r="C440" s="12">
        <f t="shared" si="34"/>
        <v>127.79999999999914</v>
      </c>
      <c r="D440" s="16"/>
      <c r="E440" s="8">
        <f t="shared" si="31"/>
        <v>6.6915255194339552E-69</v>
      </c>
      <c r="F440" s="8">
        <f t="shared" si="32"/>
        <v>1.4848803982047553E-9</v>
      </c>
      <c r="G440" s="34"/>
      <c r="H440" s="29"/>
      <c r="I440" s="35"/>
      <c r="J440" s="9">
        <f t="shared" si="33"/>
        <v>9.9346857680258837E-8</v>
      </c>
      <c r="K440" s="18"/>
      <c r="L440" s="8">
        <f t="shared" si="30"/>
        <v>1.9943461003290757E-76</v>
      </c>
      <c r="M440" s="29"/>
      <c r="N440" s="7"/>
      <c r="O440" s="7"/>
      <c r="P440" s="7"/>
      <c r="Q440" s="7"/>
    </row>
    <row r="441" spans="3:17">
      <c r="C441" s="12">
        <f t="shared" si="34"/>
        <v>128.09999999999914</v>
      </c>
      <c r="D441" s="16"/>
      <c r="E441" s="8">
        <f t="shared" si="31"/>
        <v>7.4297178082109829E-69</v>
      </c>
      <c r="F441" s="8">
        <f t="shared" si="32"/>
        <v>1.4913290140742841E-9</v>
      </c>
      <c r="G441" s="34"/>
      <c r="H441" s="29"/>
      <c r="I441" s="35"/>
      <c r="J441" s="9">
        <f t="shared" si="33"/>
        <v>9.9793288419318166E-8</v>
      </c>
      <c r="K441" s="18"/>
      <c r="L441" s="8">
        <f t="shared" si="30"/>
        <v>2.2243079163268288E-76</v>
      </c>
      <c r="M441" s="29"/>
      <c r="N441" s="7"/>
      <c r="O441" s="7"/>
      <c r="P441" s="7"/>
      <c r="Q441" s="7"/>
    </row>
    <row r="442" spans="3:17">
      <c r="C442" s="12">
        <f t="shared" si="34"/>
        <v>128.39999999999915</v>
      </c>
      <c r="D442" s="16"/>
      <c r="E442" s="8">
        <f t="shared" si="31"/>
        <v>8.2490486451354253E-69</v>
      </c>
      <c r="F442" s="8">
        <f t="shared" si="32"/>
        <v>1.4978045951859523E-9</v>
      </c>
      <c r="G442" s="34"/>
      <c r="H442" s="29"/>
      <c r="I442" s="35"/>
      <c r="J442" s="9">
        <f t="shared" si="33"/>
        <v>1.0024165778522672E-7</v>
      </c>
      <c r="K442" s="18"/>
      <c r="L442" s="8">
        <f t="shared" si="30"/>
        <v>2.4806949340180604E-76</v>
      </c>
      <c r="M442" s="29"/>
      <c r="N442" s="7"/>
      <c r="O442" s="7"/>
      <c r="P442" s="7"/>
      <c r="Q442" s="7"/>
    </row>
    <row r="443" spans="3:17">
      <c r="C443" s="12">
        <f t="shared" si="34"/>
        <v>128.69999999999916</v>
      </c>
      <c r="D443" s="16"/>
      <c r="E443" s="8">
        <f t="shared" si="31"/>
        <v>9.1584035444489632E-69</v>
      </c>
      <c r="F443" s="8">
        <f t="shared" si="32"/>
        <v>1.5043072496136503E-9</v>
      </c>
      <c r="G443" s="34"/>
      <c r="H443" s="29"/>
      <c r="I443" s="35"/>
      <c r="J443" s="9">
        <f t="shared" si="33"/>
        <v>1.0069197388375968E-7</v>
      </c>
      <c r="K443" s="18"/>
      <c r="L443" s="8">
        <f t="shared" si="30"/>
        <v>2.7665331915437612E-76</v>
      </c>
      <c r="M443" s="29"/>
      <c r="N443" s="7"/>
      <c r="O443" s="7"/>
      <c r="P443" s="7"/>
      <c r="Q443" s="7"/>
    </row>
    <row r="444" spans="3:17">
      <c r="C444" s="12">
        <f t="shared" si="34"/>
        <v>128.99999999999918</v>
      </c>
      <c r="D444" s="16"/>
      <c r="E444" s="8">
        <f t="shared" si="31"/>
        <v>1.0167637456956114E-68</v>
      </c>
      <c r="F444" s="8">
        <f t="shared" si="32"/>
        <v>1.5108370858439416E-9</v>
      </c>
      <c r="G444" s="34"/>
      <c r="H444" s="29"/>
      <c r="I444" s="35"/>
      <c r="J444" s="9">
        <f t="shared" si="33"/>
        <v>1.0114424485317363E-7</v>
      </c>
      <c r="K444" s="18"/>
      <c r="L444" s="8">
        <f t="shared" si="30"/>
        <v>3.0851940375740064E-76</v>
      </c>
      <c r="M444" s="29"/>
      <c r="N444" s="7"/>
      <c r="O444" s="7"/>
      <c r="P444" s="7"/>
      <c r="Q444" s="7"/>
    </row>
    <row r="445" spans="3:17">
      <c r="C445" s="12">
        <f t="shared" si="34"/>
        <v>129.29999999999919</v>
      </c>
      <c r="D445" s="16"/>
      <c r="E445" s="8">
        <f t="shared" si="31"/>
        <v>1.1287680141053681E-68</v>
      </c>
      <c r="F445" s="8">
        <f t="shared" si="32"/>
        <v>1.5173942127776041E-9</v>
      </c>
      <c r="G445" s="34"/>
      <c r="H445" s="29"/>
      <c r="I445" s="35"/>
      <c r="J445" s="9">
        <f t="shared" si="33"/>
        <v>1.0159847886433494E-7</v>
      </c>
      <c r="K445" s="18"/>
      <c r="L445" s="8">
        <f t="shared" si="30"/>
        <v>3.4404333967146466E-76</v>
      </c>
      <c r="M445" s="29"/>
      <c r="N445" s="7"/>
      <c r="O445" s="7"/>
      <c r="P445" s="7"/>
      <c r="Q445" s="7"/>
    </row>
    <row r="446" spans="3:17">
      <c r="C446" s="12">
        <f t="shared" si="34"/>
        <v>129.5999999999992</v>
      </c>
      <c r="D446" s="16"/>
      <c r="E446" s="8">
        <f t="shared" si="31"/>
        <v>1.2530652943384476E-68</v>
      </c>
      <c r="F446" s="8">
        <f t="shared" si="32"/>
        <v>1.5239787397311023E-9</v>
      </c>
      <c r="G446" s="34"/>
      <c r="H446" s="29"/>
      <c r="I446" s="35"/>
      <c r="J446" s="9">
        <f t="shared" si="33"/>
        <v>1.020546841208411E-7</v>
      </c>
      <c r="K446" s="18"/>
      <c r="L446" s="8">
        <f t="shared" si="30"/>
        <v>3.836435483894971E-76</v>
      </c>
      <c r="M446" s="29"/>
      <c r="N446" s="7"/>
      <c r="O446" s="7"/>
      <c r="P446" s="7"/>
      <c r="Q446" s="7"/>
    </row>
    <row r="447" spans="3:17">
      <c r="C447" s="12">
        <f t="shared" si="34"/>
        <v>129.89999999999921</v>
      </c>
      <c r="D447" s="16"/>
      <c r="E447" s="8">
        <f t="shared" si="31"/>
        <v>1.3909998219808291E-68</v>
      </c>
      <c r="F447" s="8">
        <f t="shared" si="32"/>
        <v>1.5305907764381058E-9</v>
      </c>
      <c r="G447" s="34"/>
      <c r="H447" s="29"/>
      <c r="I447" s="35"/>
      <c r="J447" s="9">
        <f t="shared" si="33"/>
        <v>1.025128688591479E-7</v>
      </c>
      <c r="K447" s="18"/>
      <c r="L447" s="8">
        <f t="shared" si="30"/>
        <v>4.2778614700145635E-76</v>
      </c>
      <c r="M447" s="29"/>
      <c r="N447" s="7"/>
      <c r="O447" s="7"/>
      <c r="P447" s="7"/>
      <c r="Q447" s="7"/>
    </row>
    <row r="448" spans="3:17">
      <c r="C448" s="12">
        <f t="shared" si="34"/>
        <v>130.19999999999922</v>
      </c>
      <c r="D448" s="16"/>
      <c r="E448" s="8">
        <f t="shared" si="31"/>
        <v>1.5440622759628851E-68</v>
      </c>
      <c r="F448" s="8">
        <f t="shared" si="32"/>
        <v>1.5372304330509719E-9</v>
      </c>
      <c r="G448" s="34"/>
      <c r="H448" s="29"/>
      <c r="I448" s="35"/>
      <c r="J448" s="9">
        <f t="shared" si="33"/>
        <v>1.0297304134869279E-7</v>
      </c>
      <c r="K448" s="18"/>
      <c r="L448" s="8">
        <f t="shared" si="30"/>
        <v>4.7699036576304862E-76</v>
      </c>
      <c r="M448" s="29"/>
      <c r="N448" s="7"/>
      <c r="O448" s="7"/>
      <c r="P448" s="7"/>
      <c r="Q448" s="7"/>
    </row>
    <row r="449" spans="3:17">
      <c r="C449" s="12">
        <f t="shared" si="34"/>
        <v>130.49999999999923</v>
      </c>
      <c r="D449" s="16"/>
      <c r="E449" s="8">
        <f t="shared" si="31"/>
        <v>1.713905672239655E-68</v>
      </c>
      <c r="F449" s="8">
        <f t="shared" si="32"/>
        <v>1.543897820142297E-9</v>
      </c>
      <c r="G449" s="34"/>
      <c r="H449" s="29"/>
      <c r="I449" s="35"/>
      <c r="J449" s="9">
        <f t="shared" si="33"/>
        <v>1.0343520989202481E-7</v>
      </c>
      <c r="K449" s="18"/>
      <c r="L449" s="8">
        <f t="shared" si="30"/>
        <v>5.3183457882972177E-76</v>
      </c>
      <c r="M449" s="29"/>
      <c r="N449" s="7"/>
      <c r="O449" s="7"/>
      <c r="P449" s="7"/>
      <c r="Q449" s="7"/>
    </row>
    <row r="450" spans="3:17">
      <c r="C450" s="12">
        <f t="shared" si="34"/>
        <v>130.79999999999924</v>
      </c>
      <c r="D450" s="16"/>
      <c r="E450" s="8">
        <f t="shared" si="31"/>
        <v>1.9023629758660233E-68</v>
      </c>
      <c r="F450" s="8">
        <f t="shared" si="32"/>
        <v>1.5505930487063553E-9</v>
      </c>
      <c r="G450" s="34"/>
      <c r="H450" s="29"/>
      <c r="I450" s="35"/>
      <c r="J450" s="9">
        <f t="shared" si="33"/>
        <v>1.0389938282492472E-7</v>
      </c>
      <c r="K450" s="18"/>
      <c r="L450" s="8">
        <f t="shared" si="30"/>
        <v>5.9296301730440087E-76</v>
      </c>
      <c r="M450" s="29"/>
      <c r="N450" s="7"/>
      <c r="O450" s="7"/>
      <c r="P450" s="7"/>
      <c r="Q450" s="7"/>
    </row>
    <row r="451" spans="3:17">
      <c r="C451" s="12">
        <f t="shared" si="34"/>
        <v>131.09999999999926</v>
      </c>
      <c r="D451" s="16"/>
      <c r="E451" s="8">
        <f t="shared" si="31"/>
        <v>2.1114666165413056E-68</v>
      </c>
      <c r="F451" s="8">
        <f t="shared" si="32"/>
        <v>1.557316230160694E-9</v>
      </c>
      <c r="G451" s="34"/>
      <c r="H451" s="29"/>
      <c r="I451" s="35"/>
      <c r="J451" s="9">
        <f t="shared" si="33"/>
        <v>1.043655685165359E-7</v>
      </c>
      <c r="K451" s="18"/>
      <c r="L451" s="8">
        <f t="shared" si="30"/>
        <v>6.6109324151705949E-76</v>
      </c>
      <c r="M451" s="29"/>
      <c r="N451" s="7"/>
      <c r="O451" s="7"/>
      <c r="P451" s="7"/>
      <c r="Q451" s="7"/>
    </row>
    <row r="452" spans="3:17">
      <c r="C452" s="12">
        <f t="shared" si="34"/>
        <v>131.39999999999927</v>
      </c>
      <c r="D452" s="16"/>
      <c r="E452" s="8">
        <f t="shared" si="31"/>
        <v>2.3434701125541162E-68</v>
      </c>
      <c r="F452" s="8">
        <f t="shared" si="32"/>
        <v>1.5640674763476385E-9</v>
      </c>
      <c r="G452" s="34"/>
      <c r="H452" s="29"/>
      <c r="I452" s="35"/>
      <c r="J452" s="9">
        <f t="shared" si="33"/>
        <v>1.0483377536949271E-7</v>
      </c>
      <c r="K452" s="18"/>
      <c r="L452" s="8">
        <f t="shared" si="30"/>
        <v>7.3702445809385404E-76</v>
      </c>
      <c r="M452" s="29"/>
      <c r="N452" s="7"/>
      <c r="O452" s="7"/>
      <c r="P452" s="7"/>
      <c r="Q452" s="7"/>
    </row>
    <row r="453" spans="3:17">
      <c r="C453" s="12">
        <f t="shared" si="34"/>
        <v>131.69999999999928</v>
      </c>
      <c r="D453" s="16"/>
      <c r="E453" s="8">
        <f t="shared" si="31"/>
        <v>2.6008720300350606E-68</v>
      </c>
      <c r="F453" s="8">
        <f t="shared" si="32"/>
        <v>1.5708468995358049E-9</v>
      </c>
      <c r="G453" s="34"/>
      <c r="H453" s="29"/>
      <c r="I453" s="35"/>
      <c r="J453" s="9">
        <f t="shared" si="33"/>
        <v>1.0530401182004351E-7</v>
      </c>
      <c r="K453" s="18"/>
      <c r="L453" s="8">
        <f t="shared" si="30"/>
        <v>8.216467769796977E-76</v>
      </c>
      <c r="M453" s="29"/>
      <c r="N453" s="7"/>
      <c r="O453" s="7"/>
      <c r="P453" s="7"/>
      <c r="Q453" s="7"/>
    </row>
    <row r="454" spans="3:17">
      <c r="C454" s="12">
        <f t="shared" si="34"/>
        <v>131.99999999999929</v>
      </c>
      <c r="D454" s="16"/>
      <c r="E454" s="8">
        <f t="shared" si="31"/>
        <v>2.8864425287499801E-68</v>
      </c>
      <c r="F454" s="8">
        <f t="shared" si="32"/>
        <v>1.577654612421635E-9</v>
      </c>
      <c r="G454" s="34"/>
      <c r="H454" s="29"/>
      <c r="I454" s="35"/>
      <c r="J454" s="9">
        <f t="shared" si="33"/>
        <v>1.0577628633818236E-7</v>
      </c>
      <c r="K454" s="18"/>
      <c r="L454" s="8">
        <f t="shared" si="30"/>
        <v>9.1595151425929515E-76</v>
      </c>
      <c r="M454" s="29"/>
      <c r="N454" s="7"/>
      <c r="O454" s="7"/>
      <c r="P454" s="7"/>
      <c r="Q454" s="7"/>
    </row>
    <row r="455" spans="3:17">
      <c r="C455" s="12">
        <f t="shared" si="34"/>
        <v>132.2999999999993</v>
      </c>
      <c r="D455" s="16"/>
      <c r="E455" s="8">
        <f t="shared" si="31"/>
        <v>3.2032527725886908E-68</v>
      </c>
      <c r="F455" s="8">
        <f t="shared" si="32"/>
        <v>1.5844907281309638E-9</v>
      </c>
      <c r="G455" s="34"/>
      <c r="H455" s="29"/>
      <c r="I455" s="35"/>
      <c r="J455" s="9">
        <f t="shared" si="33"/>
        <v>1.0625060742777747E-7</v>
      </c>
      <c r="K455" s="18"/>
      <c r="L455" s="8">
        <f t="shared" si="30"/>
        <v>1.0210426584967821E-75</v>
      </c>
      <c r="M455" s="29"/>
      <c r="N455" s="7"/>
      <c r="O455" s="7"/>
      <c r="P455" s="7"/>
      <c r="Q455" s="7"/>
    </row>
    <row r="456" spans="3:17">
      <c r="C456" s="12">
        <f t="shared" si="34"/>
        <v>132.59999999999931</v>
      </c>
      <c r="D456" s="16"/>
      <c r="E456" s="8">
        <f t="shared" si="31"/>
        <v>3.5547075127007235E-68</v>
      </c>
      <c r="F456" s="8">
        <f t="shared" si="32"/>
        <v>1.5913553602205396E-9</v>
      </c>
      <c r="G456" s="34"/>
      <c r="H456" s="29"/>
      <c r="I456" s="35"/>
      <c r="J456" s="9">
        <f t="shared" si="33"/>
        <v>1.0672698362669787E-7</v>
      </c>
      <c r="K456" s="18"/>
      <c r="L456" s="8">
        <f t="shared" si="30"/>
        <v>1.13814963151713E-75</v>
      </c>
      <c r="M456" s="29"/>
      <c r="N456" s="7"/>
      <c r="O456" s="7"/>
      <c r="P456" s="7"/>
      <c r="Q456" s="7"/>
    </row>
    <row r="457" spans="3:17">
      <c r="C457" s="12">
        <f t="shared" si="34"/>
        <v>132.89999999999932</v>
      </c>
      <c r="D457" s="16"/>
      <c r="E457" s="8">
        <f t="shared" si="31"/>
        <v>3.9445811842034856E-68</v>
      </c>
      <c r="F457" s="8">
        <f t="shared" si="32"/>
        <v>1.5982486226795906E-9</v>
      </c>
      <c r="G457" s="34"/>
      <c r="H457" s="29"/>
      <c r="I457" s="35"/>
      <c r="J457" s="9">
        <f t="shared" si="33"/>
        <v>1.0720542350694551E-7</v>
      </c>
      <c r="K457" s="18"/>
      <c r="L457" s="8">
        <f t="shared" si="30"/>
        <v>1.26864148923019E-75</v>
      </c>
      <c r="M457" s="29"/>
      <c r="N457" s="7"/>
      <c r="O457" s="7"/>
      <c r="P457" s="7"/>
      <c r="Q457" s="7"/>
    </row>
    <row r="458" spans="3:17">
      <c r="C458" s="12">
        <f t="shared" si="34"/>
        <v>133.19999999999933</v>
      </c>
      <c r="D458" s="16"/>
      <c r="E458" s="8">
        <f t="shared" si="31"/>
        <v>4.3770578938820483E-68</v>
      </c>
      <c r="F458" s="8">
        <f t="shared" si="32"/>
        <v>1.6051706299313687E-9</v>
      </c>
      <c r="G458" s="34"/>
      <c r="H458" s="29"/>
      <c r="I458" s="35"/>
      <c r="J458" s="9">
        <f t="shared" si="33"/>
        <v>1.0768593567478352E-7</v>
      </c>
      <c r="K458" s="18"/>
      <c r="L458" s="8">
        <f t="shared" si="30"/>
        <v>1.414042724416157E-75</v>
      </c>
      <c r="M458" s="29"/>
      <c r="N458" s="7"/>
      <c r="O458" s="7"/>
      <c r="P458" s="7"/>
      <c r="Q458" s="7"/>
    </row>
    <row r="459" spans="3:17">
      <c r="C459" s="12">
        <f t="shared" si="34"/>
        <v>133.49999999999935</v>
      </c>
      <c r="D459" s="16"/>
      <c r="E459" s="8">
        <f t="shared" si="31"/>
        <v>4.8567757166823052E-68</v>
      </c>
      <c r="F459" s="8">
        <f t="shared" si="32"/>
        <v>1.6121214968347134E-9</v>
      </c>
      <c r="G459" s="34"/>
      <c r="H459" s="29"/>
      <c r="I459" s="35"/>
      <c r="J459" s="9">
        <f t="shared" si="33"/>
        <v>1.0816852877086775E-7</v>
      </c>
      <c r="K459" s="18"/>
      <c r="L459" s="8">
        <f t="shared" si="30"/>
        <v>1.576050851530805E-75</v>
      </c>
      <c r="M459" s="29"/>
      <c r="N459" s="7"/>
      <c r="O459" s="7"/>
      <c r="P459" s="7"/>
      <c r="Q459" s="7"/>
    </row>
    <row r="460" spans="3:17">
      <c r="C460" s="12">
        <f t="shared" si="34"/>
        <v>133.79999999999936</v>
      </c>
      <c r="D460" s="16"/>
      <c r="E460" s="8">
        <f t="shared" si="31"/>
        <v>5.3888757634837868E-68</v>
      </c>
      <c r="F460" s="8">
        <f t="shared" si="32"/>
        <v>1.61910133868565E-9</v>
      </c>
      <c r="G460" s="34"/>
      <c r="H460" s="29"/>
      <c r="I460" s="35"/>
      <c r="J460" s="9">
        <f t="shared" si="33"/>
        <v>1.0865321147037721E-7</v>
      </c>
      <c r="K460" s="18"/>
      <c r="L460" s="8">
        <f t="shared" si="30"/>
        <v>1.7565559737521827E-75</v>
      </c>
      <c r="M460" s="29"/>
      <c r="N460" s="7"/>
      <c r="O460" s="7"/>
      <c r="P460" s="7"/>
      <c r="Q460" s="7"/>
    </row>
    <row r="461" spans="3:17">
      <c r="C461" s="12">
        <f t="shared" si="34"/>
        <v>134.09999999999937</v>
      </c>
      <c r="D461" s="16"/>
      <c r="E461" s="8">
        <f t="shared" si="31"/>
        <v>5.9790565320907396E-68</v>
      </c>
      <c r="F461" s="8">
        <f t="shared" si="32"/>
        <v>1.6261102712189102E-9</v>
      </c>
      <c r="G461" s="34"/>
      <c r="H461" s="29"/>
      <c r="I461" s="35"/>
      <c r="J461" s="9">
        <f t="shared" si="33"/>
        <v>1.0913999248314657E-7</v>
      </c>
      <c r="K461" s="18"/>
      <c r="L461" s="8">
        <f t="shared" si="30"/>
        <v>1.9576625549060753E-75</v>
      </c>
      <c r="M461" s="29"/>
      <c r="N461" s="7"/>
      <c r="O461" s="7"/>
      <c r="P461" s="7"/>
      <c r="Q461" s="7"/>
    </row>
    <row r="462" spans="3:17">
      <c r="C462" s="12">
        <f t="shared" si="34"/>
        <v>134.39999999999938</v>
      </c>
      <c r="D462" s="16"/>
      <c r="E462" s="8">
        <f t="shared" si="31"/>
        <v>6.6336341080870681E-68</v>
      </c>
      <c r="F462" s="8">
        <f t="shared" si="32"/>
        <v>1.6331484106095211E-9</v>
      </c>
      <c r="G462" s="34"/>
      <c r="H462" s="29"/>
      <c r="I462" s="35"/>
      <c r="J462" s="9">
        <f t="shared" si="33"/>
        <v>1.0962888055379314E-7</v>
      </c>
      <c r="K462" s="18"/>
      <c r="L462" s="8">
        <f t="shared" ref="L462:L525" si="35">E462*J462*C$12</f>
        <v>2.1817136438191355E-75</v>
      </c>
      <c r="M462" s="29"/>
      <c r="N462" s="7"/>
      <c r="O462" s="7"/>
      <c r="P462" s="7"/>
      <c r="Q462" s="7"/>
    </row>
    <row r="463" spans="3:17">
      <c r="C463" s="12">
        <f t="shared" si="34"/>
        <v>134.69999999999939</v>
      </c>
      <c r="D463" s="16"/>
      <c r="E463" s="8">
        <f t="shared" ref="E463:E526" si="36">NORMDIST(C463,$E$6,$E$7,FALSE)</f>
        <v>7.3596088427434581E-68</v>
      </c>
      <c r="F463" s="8">
        <f t="shared" ref="F463:F526" si="37">NORMDIST(C463,$F$6,$F$7,FALSE)</f>
        <v>1.6402158734744385E-9</v>
      </c>
      <c r="G463" s="34"/>
      <c r="H463" s="29"/>
      <c r="I463" s="35"/>
      <c r="J463" s="9">
        <f t="shared" ref="J463:J526" si="38">NORMDIST(C463,$F$6,$F$7,TRUE)</f>
        <v>1.1011988446185779E-7</v>
      </c>
      <c r="K463" s="18"/>
      <c r="L463" s="8">
        <f t="shared" si="35"/>
        <v>2.4313178263421294E-75</v>
      </c>
      <c r="M463" s="29"/>
      <c r="N463" s="7"/>
      <c r="O463" s="7"/>
      <c r="P463" s="7"/>
      <c r="Q463" s="7"/>
    </row>
    <row r="464" spans="3:17">
      <c r="C464" s="12">
        <f t="shared" ref="C464:C527" si="39">C463+C$12</f>
        <v>134.9999999999994</v>
      </c>
      <c r="D464" s="16"/>
      <c r="E464" s="8">
        <f t="shared" si="36"/>
        <v>8.1647392021413981E-68</v>
      </c>
      <c r="F464" s="8">
        <f t="shared" si="37"/>
        <v>1.6473127768740677E-9</v>
      </c>
      <c r="G464" s="34"/>
      <c r="H464" s="29"/>
      <c r="I464" s="35"/>
      <c r="J464" s="9">
        <f t="shared" si="38"/>
        <v>1.1061301302192978E-7</v>
      </c>
      <c r="K464" s="18"/>
      <c r="L464" s="8">
        <f t="shared" si="35"/>
        <v>2.7093792110613811E-75</v>
      </c>
      <c r="M464" s="29"/>
      <c r="N464" s="7"/>
      <c r="O464" s="7"/>
      <c r="P464" s="7"/>
      <c r="Q464" s="7"/>
    </row>
    <row r="465" spans="3:17">
      <c r="C465" s="12">
        <f t="shared" si="39"/>
        <v>135.29999999999941</v>
      </c>
      <c r="D465" s="16"/>
      <c r="E465" s="8">
        <f t="shared" si="36"/>
        <v>9.0576235557853476E-68</v>
      </c>
      <c r="F465" s="8">
        <f t="shared" si="37"/>
        <v>1.6544392383138945E-9</v>
      </c>
      <c r="G465" s="34"/>
      <c r="H465" s="29"/>
      <c r="I465" s="35"/>
      <c r="J465" s="9">
        <f t="shared" si="38"/>
        <v>1.111082750837848E-7</v>
      </c>
      <c r="K465" s="18"/>
      <c r="L465" s="8">
        <f t="shared" si="35"/>
        <v>3.0191307889247022E-75</v>
      </c>
      <c r="M465" s="29"/>
      <c r="N465" s="7"/>
      <c r="O465" s="7"/>
      <c r="P465" s="7"/>
      <c r="Q465" s="7"/>
    </row>
    <row r="466" spans="3:17">
      <c r="C466" s="12">
        <f t="shared" si="39"/>
        <v>135.59999999999943</v>
      </c>
      <c r="D466" s="16"/>
      <c r="E466" s="8">
        <f t="shared" si="36"/>
        <v>1.0047790754952692E-67</v>
      </c>
      <c r="F466" s="8">
        <f t="shared" si="37"/>
        <v>1.661595375746079E-9</v>
      </c>
      <c r="G466" s="34"/>
      <c r="H466" s="29"/>
      <c r="I466" s="35"/>
      <c r="J466" s="9">
        <f t="shared" si="38"/>
        <v>1.1160567953251623E-7</v>
      </c>
      <c r="K466" s="18"/>
      <c r="L466" s="8">
        <f t="shared" si="35"/>
        <v>3.3641715450210882E-75</v>
      </c>
      <c r="M466" s="29"/>
      <c r="N466" s="7"/>
      <c r="O466" s="7"/>
      <c r="P466" s="7"/>
      <c r="Q466" s="7"/>
    </row>
    <row r="467" spans="3:17">
      <c r="C467" s="12">
        <f t="shared" si="39"/>
        <v>135.89999999999944</v>
      </c>
      <c r="D467" s="16"/>
      <c r="E467" s="8">
        <f t="shared" si="36"/>
        <v>1.1145800441737845E-67</v>
      </c>
      <c r="F467" s="8">
        <f t="shared" si="37"/>
        <v>1.6687813075710399E-9</v>
      </c>
      <c r="G467" s="34"/>
      <c r="H467" s="29"/>
      <c r="I467" s="35"/>
      <c r="J467" s="9">
        <f t="shared" si="38"/>
        <v>1.121052352886699E-7</v>
      </c>
      <c r="K467" s="18"/>
      <c r="L467" s="8">
        <f t="shared" si="35"/>
        <v>3.7485077430047462E-75</v>
      </c>
      <c r="M467" s="29"/>
      <c r="N467" s="7"/>
      <c r="O467" s="7"/>
      <c r="P467" s="7"/>
      <c r="Q467" s="7"/>
    </row>
    <row r="468" spans="3:17">
      <c r="C468" s="12">
        <f t="shared" si="39"/>
        <v>136.19999999999945</v>
      </c>
      <c r="D468" s="16"/>
      <c r="E468" s="8">
        <f t="shared" si="36"/>
        <v>1.2363354130068703E-67</v>
      </c>
      <c r="F468" s="8">
        <f t="shared" si="37"/>
        <v>1.6759971526391106E-9</v>
      </c>
      <c r="G468" s="34"/>
      <c r="H468" s="29"/>
      <c r="I468" s="35"/>
      <c r="J468" s="9">
        <f t="shared" si="38"/>
        <v>1.1260695130838112E-7</v>
      </c>
      <c r="K468" s="18"/>
      <c r="L468" s="8">
        <f t="shared" si="35"/>
        <v>4.1765988495987573E-75</v>
      </c>
      <c r="M468" s="29"/>
      <c r="N468" s="7"/>
      <c r="O468" s="7"/>
      <c r="P468" s="7"/>
      <c r="Q468" s="7"/>
    </row>
    <row r="469" spans="3:17">
      <c r="C469" s="12">
        <f t="shared" si="39"/>
        <v>136.49999999999946</v>
      </c>
      <c r="D469" s="16"/>
      <c r="E469" s="8">
        <f t="shared" si="36"/>
        <v>1.3713418210975531E-67</v>
      </c>
      <c r="F469" s="8">
        <f t="shared" si="37"/>
        <v>1.6832430302521078E-9</v>
      </c>
      <c r="G469" s="34"/>
      <c r="H469" s="29"/>
      <c r="I469" s="35"/>
      <c r="J469" s="9">
        <f t="shared" si="38"/>
        <v>1.1311083658350688E-7</v>
      </c>
      <c r="K469" s="18"/>
      <c r="L469" s="8">
        <f t="shared" si="35"/>
        <v>4.6534086187888218E-75</v>
      </c>
      <c r="M469" s="29"/>
      <c r="N469" s="7"/>
      <c r="O469" s="7"/>
      <c r="P469" s="7"/>
      <c r="Q469" s="7"/>
    </row>
    <row r="470" spans="3:17">
      <c r="C470" s="12">
        <f t="shared" si="39"/>
        <v>136.79999999999947</v>
      </c>
      <c r="D470" s="16"/>
      <c r="E470" s="8">
        <f t="shared" si="36"/>
        <v>1.521036015715268E-67</v>
      </c>
      <c r="F470" s="8">
        <f t="shared" si="37"/>
        <v>1.6905190601649345E-9</v>
      </c>
      <c r="G470" s="34"/>
      <c r="H470" s="29"/>
      <c r="I470" s="35"/>
      <c r="J470" s="9">
        <f t="shared" si="38"/>
        <v>1.1361690014176085E-7</v>
      </c>
      <c r="K470" s="18"/>
      <c r="L470" s="8">
        <f t="shared" si="35"/>
        <v>5.184461913286301E-75</v>
      </c>
      <c r="M470" s="29"/>
      <c r="N470" s="7"/>
      <c r="O470" s="7"/>
      <c r="P470" s="7"/>
      <c r="Q470" s="7"/>
    </row>
    <row r="471" spans="3:17">
      <c r="C471" s="12">
        <f t="shared" si="39"/>
        <v>137.09999999999948</v>
      </c>
      <c r="D471" s="16"/>
      <c r="E471" s="8">
        <f t="shared" si="36"/>
        <v>1.687009933767184E-67</v>
      </c>
      <c r="F471" s="8">
        <f t="shared" si="37"/>
        <v>1.6978253625872974E-9</v>
      </c>
      <c r="G471" s="34"/>
      <c r="H471" s="29"/>
      <c r="I471" s="35"/>
      <c r="J471" s="9">
        <f t="shared" si="38"/>
        <v>1.1412515104685494E-7</v>
      </c>
      <c r="K471" s="18"/>
      <c r="L471" s="8">
        <f t="shared" si="35"/>
        <v>5.7759079052617386E-75</v>
      </c>
      <c r="M471" s="29"/>
      <c r="N471" s="7"/>
      <c r="O471" s="7"/>
      <c r="P471" s="7"/>
      <c r="Q471" s="7"/>
    </row>
    <row r="472" spans="3:17">
      <c r="C472" s="12">
        <f t="shared" si="39"/>
        <v>137.39999999999949</v>
      </c>
      <c r="D472" s="16"/>
      <c r="E472" s="8">
        <f t="shared" si="36"/>
        <v>1.8710274003896468E-67</v>
      </c>
      <c r="F472" s="8">
        <f t="shared" si="37"/>
        <v>1.7051620581852348E-9</v>
      </c>
      <c r="G472" s="34"/>
      <c r="H472" s="29"/>
      <c r="I472" s="35"/>
      <c r="J472" s="9">
        <f t="shared" si="38"/>
        <v>1.1463559839862961E-7</v>
      </c>
      <c r="K472" s="18"/>
      <c r="L472" s="8">
        <f t="shared" si="35"/>
        <v>6.4345903699169852E-75</v>
      </c>
      <c r="M472" s="29"/>
      <c r="N472" s="7"/>
      <c r="O472" s="7"/>
      <c r="P472" s="7"/>
      <c r="Q472" s="7"/>
    </row>
    <row r="473" spans="3:17">
      <c r="C473" s="12">
        <f t="shared" si="39"/>
        <v>137.69999999999951</v>
      </c>
      <c r="D473" s="16"/>
      <c r="E473" s="8">
        <f t="shared" si="36"/>
        <v>2.0750426173798857E-67</v>
      </c>
      <c r="F473" s="8">
        <f t="shared" si="37"/>
        <v>1.7125292680828176E-9</v>
      </c>
      <c r="G473" s="34"/>
      <c r="H473" s="29"/>
      <c r="I473" s="35"/>
      <c r="J473" s="9">
        <f t="shared" si="38"/>
        <v>1.1514825133319493E-7</v>
      </c>
      <c r="K473" s="18"/>
      <c r="L473" s="8">
        <f t="shared" si="35"/>
        <v>7.1681258649944912E-75</v>
      </c>
      <c r="M473" s="29"/>
      <c r="N473" s="7"/>
      <c r="O473" s="7"/>
      <c r="P473" s="7"/>
      <c r="Q473" s="7"/>
    </row>
    <row r="474" spans="3:17">
      <c r="C474" s="12">
        <f t="shared" si="39"/>
        <v>137.99999999999952</v>
      </c>
      <c r="D474" s="16"/>
      <c r="E474" s="8">
        <f t="shared" si="36"/>
        <v>2.3012206325621705E-67</v>
      </c>
      <c r="F474" s="8">
        <f t="shared" si="37"/>
        <v>1.7199271138637642E-9</v>
      </c>
      <c r="G474" s="34"/>
      <c r="H474" s="29"/>
      <c r="I474" s="35"/>
      <c r="J474" s="9">
        <f t="shared" si="38"/>
        <v>1.1566311902306614E-7</v>
      </c>
      <c r="K474" s="18"/>
      <c r="L474" s="8">
        <f t="shared" si="35"/>
        <v>7.9849906776712164E-75</v>
      </c>
      <c r="M474" s="29"/>
      <c r="N474" s="7"/>
      <c r="O474" s="7"/>
      <c r="P474" s="7"/>
      <c r="Q474" s="7"/>
    </row>
    <row r="475" spans="3:17">
      <c r="C475" s="12">
        <f t="shared" si="39"/>
        <v>138.29999999999953</v>
      </c>
      <c r="D475" s="16"/>
      <c r="E475" s="8">
        <f t="shared" si="36"/>
        <v>2.5519600015045807E-67</v>
      </c>
      <c r="F475" s="8">
        <f t="shared" si="37"/>
        <v>1.7273557175730921E-9</v>
      </c>
      <c r="G475" s="34"/>
      <c r="H475" s="29"/>
      <c r="I475" s="35"/>
      <c r="J475" s="9">
        <f t="shared" si="38"/>
        <v>1.1618021067730435E-7</v>
      </c>
      <c r="K475" s="18"/>
      <c r="L475" s="8">
        <f t="shared" si="35"/>
        <v>8.8946175184456822E-75</v>
      </c>
      <c r="M475" s="29"/>
      <c r="N475" s="7"/>
      <c r="O475" s="7"/>
      <c r="P475" s="7"/>
      <c r="Q475" s="7"/>
    </row>
    <row r="476" spans="3:17">
      <c r="C476" s="12">
        <f t="shared" si="39"/>
        <v>138.59999999999954</v>
      </c>
      <c r="D476" s="16"/>
      <c r="E476" s="8">
        <f t="shared" si="36"/>
        <v>2.829917875477259E-67</v>
      </c>
      <c r="F476" s="8">
        <f t="shared" si="37"/>
        <v>1.7348152017187675E-9</v>
      </c>
      <c r="G476" s="34"/>
      <c r="H476" s="29"/>
      <c r="I476" s="35"/>
      <c r="J476" s="9">
        <f t="shared" si="38"/>
        <v>1.1669953554165205E-7</v>
      </c>
      <c r="K476" s="18"/>
      <c r="L476" s="8">
        <f t="shared" si="35"/>
        <v>9.9075030506764452E-75</v>
      </c>
      <c r="M476" s="29"/>
      <c r="N476" s="7"/>
      <c r="O476" s="7"/>
      <c r="P476" s="7"/>
      <c r="Q476" s="7"/>
    </row>
    <row r="477" spans="3:17">
      <c r="C477" s="12">
        <f t="shared" si="39"/>
        <v>138.89999999999955</v>
      </c>
      <c r="D477" s="16"/>
      <c r="E477" s="8">
        <f t="shared" si="36"/>
        <v>3.1380377743958334E-67</v>
      </c>
      <c r="F477" s="8">
        <f t="shared" si="37"/>
        <v>1.742305689273406E-9</v>
      </c>
      <c r="G477" s="34"/>
      <c r="H477" s="29"/>
      <c r="I477" s="35"/>
      <c r="J477" s="9">
        <f t="shared" si="38"/>
        <v>1.1722110289867541E-7</v>
      </c>
      <c r="K477" s="18"/>
      <c r="L477" s="8">
        <f t="shared" si="35"/>
        <v>1.103532746557153E-74</v>
      </c>
      <c r="M477" s="29"/>
      <c r="N477" s="7"/>
      <c r="O477" s="7"/>
      <c r="P477" s="7"/>
      <c r="Q477" s="7"/>
    </row>
    <row r="478" spans="3:17">
      <c r="C478" s="12">
        <f t="shared" si="39"/>
        <v>139.19999999999956</v>
      </c>
      <c r="D478" s="16"/>
      <c r="E478" s="8">
        <f t="shared" si="36"/>
        <v>3.4795803309793451E-67</v>
      </c>
      <c r="F478" s="8">
        <f t="shared" si="37"/>
        <v>1.7498273036758384E-9</v>
      </c>
      <c r="G478" s="34"/>
      <c r="H478" s="29"/>
      <c r="I478" s="35"/>
      <c r="J478" s="9">
        <f t="shared" si="38"/>
        <v>1.177449220678992E-7</v>
      </c>
      <c r="K478" s="18"/>
      <c r="L478" s="8">
        <f t="shared" si="35"/>
        <v>1.2291087447004737E-74</v>
      </c>
      <c r="M478" s="29"/>
      <c r="N478" s="7"/>
      <c r="O478" s="7"/>
      <c r="P478" s="7"/>
      <c r="Q478" s="7"/>
    </row>
    <row r="479" spans="3:17">
      <c r="C479" s="12">
        <f t="shared" si="39"/>
        <v>139.49999999999957</v>
      </c>
      <c r="D479" s="16"/>
      <c r="E479" s="8">
        <f t="shared" si="36"/>
        <v>3.858157322743032E-67</v>
      </c>
      <c r="F479" s="8">
        <f t="shared" si="37"/>
        <v>1.7573801688329054E-9</v>
      </c>
      <c r="G479" s="34"/>
      <c r="H479" s="29"/>
      <c r="I479" s="35"/>
      <c r="J479" s="9">
        <f t="shared" si="38"/>
        <v>1.1827100240595435E-7</v>
      </c>
      <c r="K479" s="18"/>
      <c r="L479" s="8">
        <f t="shared" si="35"/>
        <v>1.3689244020020747E-74</v>
      </c>
      <c r="M479" s="29"/>
      <c r="N479" s="7"/>
      <c r="O479" s="7"/>
      <c r="P479" s="7"/>
      <c r="Q479" s="7"/>
    </row>
    <row r="480" spans="3:17">
      <c r="C480" s="12">
        <f t="shared" si="39"/>
        <v>139.79999999999959</v>
      </c>
      <c r="D480" s="16"/>
      <c r="E480" s="8">
        <f t="shared" si="36"/>
        <v>4.2777693420536765E-67</v>
      </c>
      <c r="F480" s="8">
        <f t="shared" si="37"/>
        <v>1.7649644091210247E-9</v>
      </c>
      <c r="G480" s="34"/>
      <c r="H480" s="29"/>
      <c r="I480" s="35"/>
      <c r="J480" s="9">
        <f t="shared" si="38"/>
        <v>1.187993533067105E-7</v>
      </c>
      <c r="K480" s="18"/>
      <c r="L480" s="8">
        <f t="shared" si="35"/>
        <v>1.5245886942937477E-74</v>
      </c>
      <c r="M480" s="29"/>
      <c r="N480" s="7"/>
      <c r="O480" s="7"/>
      <c r="P480" s="7"/>
      <c r="Q480" s="7"/>
    </row>
    <row r="481" spans="3:17">
      <c r="C481" s="12">
        <f t="shared" si="39"/>
        <v>140.0999999999996</v>
      </c>
      <c r="D481" s="16"/>
      <c r="E481" s="8">
        <f t="shared" si="36"/>
        <v>4.7428474916316723E-67</v>
      </c>
      <c r="F481" s="8">
        <f t="shared" si="37"/>
        <v>1.7725801493879401E-9</v>
      </c>
      <c r="G481" s="34"/>
      <c r="H481" s="29"/>
      <c r="I481" s="35"/>
      <c r="J481" s="9">
        <f t="shared" si="38"/>
        <v>1.1932998420142332E-7</v>
      </c>
      <c r="K481" s="18"/>
      <c r="L481" s="8">
        <f t="shared" si="35"/>
        <v>1.6978917487385028E-74</v>
      </c>
      <c r="M481" s="29"/>
      <c r="N481" s="7"/>
      <c r="O481" s="7"/>
      <c r="P481" s="7"/>
      <c r="Q481" s="7"/>
    </row>
    <row r="482" spans="3:17">
      <c r="C482" s="12">
        <f t="shared" si="39"/>
        <v>140.39999999999961</v>
      </c>
      <c r="D482" s="16"/>
      <c r="E482" s="8">
        <f t="shared" si="36"/>
        <v>5.2582995339740823E-67</v>
      </c>
      <c r="F482" s="8">
        <f t="shared" si="37"/>
        <v>1.7802275149543743E-9</v>
      </c>
      <c r="G482" s="34"/>
      <c r="H482" s="29"/>
      <c r="I482" s="35"/>
      <c r="J482" s="9">
        <f t="shared" si="38"/>
        <v>1.1986290455887193E-7</v>
      </c>
      <c r="K482" s="18"/>
      <c r="L482" s="8">
        <f t="shared" si="35"/>
        <v>1.8908251655480887E-74</v>
      </c>
      <c r="M482" s="29"/>
      <c r="N482" s="7"/>
      <c r="O482" s="7"/>
      <c r="P482" s="7"/>
      <c r="Q482" s="7"/>
    </row>
    <row r="483" spans="3:17">
      <c r="C483" s="12">
        <f t="shared" si="39"/>
        <v>140.69999999999962</v>
      </c>
      <c r="D483" s="16"/>
      <c r="E483" s="8">
        <f t="shared" si="36"/>
        <v>5.8295609685928738E-67</v>
      </c>
      <c r="F483" s="8">
        <f t="shared" si="37"/>
        <v>1.7879066316157381E-9</v>
      </c>
      <c r="G483" s="34"/>
      <c r="H483" s="29"/>
      <c r="I483" s="35"/>
      <c r="J483" s="9">
        <f t="shared" si="38"/>
        <v>1.2039812388550411E-7</v>
      </c>
      <c r="K483" s="18"/>
      <c r="L483" s="8">
        <f t="shared" si="35"/>
        <v>2.1056046110842326E-74</v>
      </c>
      <c r="M483" s="29"/>
      <c r="N483" s="7"/>
      <c r="O483" s="7"/>
      <c r="P483" s="7"/>
      <c r="Q483" s="7"/>
    </row>
    <row r="484" spans="3:17">
      <c r="C484" s="12">
        <f t="shared" si="39"/>
        <v>140.99999999999963</v>
      </c>
      <c r="D484" s="16"/>
      <c r="E484" s="8">
        <f t="shared" si="36"/>
        <v>6.4626515611904758E-67</v>
      </c>
      <c r="F484" s="8">
        <f t="shared" si="37"/>
        <v>1.7956176256438049E-9</v>
      </c>
      <c r="G484" s="34"/>
      <c r="H484" s="29"/>
      <c r="I484" s="35"/>
      <c r="J484" s="9">
        <f t="shared" si="38"/>
        <v>1.2093565172557615E-7</v>
      </c>
      <c r="K484" s="18"/>
      <c r="L484" s="8">
        <f t="shared" si="35"/>
        <v>2.3446949352836471E-74</v>
      </c>
      <c r="M484" s="29"/>
      <c r="N484" s="7"/>
      <c r="O484" s="7"/>
      <c r="P484" s="7"/>
      <c r="Q484" s="7"/>
    </row>
    <row r="485" spans="3:17">
      <c r="C485" s="12">
        <f t="shared" si="39"/>
        <v>141.29999999999964</v>
      </c>
      <c r="D485" s="16"/>
      <c r="E485" s="8">
        <f t="shared" si="36"/>
        <v>7.1642379044119399E-67</v>
      </c>
      <c r="F485" s="8">
        <f t="shared" si="37"/>
        <v>1.8033606237884727E-9</v>
      </c>
      <c r="G485" s="34"/>
      <c r="H485" s="29"/>
      <c r="I485" s="35"/>
      <c r="J485" s="9">
        <f t="shared" si="38"/>
        <v>1.2147549766130032E-7</v>
      </c>
      <c r="K485" s="18"/>
      <c r="L485" s="8">
        <f t="shared" si="35"/>
        <v>2.6108380944071754E-74</v>
      </c>
      <c r="M485" s="29"/>
      <c r="N485" s="7"/>
      <c r="O485" s="7"/>
      <c r="P485" s="7"/>
      <c r="Q485" s="7"/>
    </row>
    <row r="486" spans="3:17">
      <c r="C486" s="12">
        <f t="shared" si="39"/>
        <v>141.59999999999965</v>
      </c>
      <c r="D486" s="16"/>
      <c r="E486" s="8">
        <f t="shared" si="36"/>
        <v>7.9417026512019885E-67</v>
      </c>
      <c r="F486" s="8">
        <f t="shared" si="37"/>
        <v>1.8111357532793727E-9</v>
      </c>
      <c r="G486" s="34"/>
      <c r="H486" s="29"/>
      <c r="I486" s="35"/>
      <c r="J486" s="9">
        <f t="shared" si="38"/>
        <v>1.2201767131298309E-7</v>
      </c>
      <c r="K486" s="18"/>
      <c r="L486" s="8">
        <f t="shared" si="35"/>
        <v>2.9070841912794318E-74</v>
      </c>
      <c r="M486" s="29"/>
      <c r="N486" s="7"/>
      <c r="O486" s="7"/>
      <c r="P486" s="7"/>
      <c r="Q486" s="7"/>
    </row>
    <row r="487" spans="3:17">
      <c r="C487" s="12">
        <f t="shared" si="39"/>
        <v>141.89999999999966</v>
      </c>
      <c r="D487" s="16"/>
      <c r="E487" s="8">
        <f t="shared" si="36"/>
        <v>8.8032211296421463E-67</v>
      </c>
      <c r="F487" s="8">
        <f t="shared" si="37"/>
        <v>1.8189431418276786E-9</v>
      </c>
      <c r="G487" s="34"/>
      <c r="H487" s="29"/>
      <c r="I487" s="35"/>
      <c r="J487" s="9">
        <f t="shared" si="38"/>
        <v>1.2256218233917169E-7</v>
      </c>
      <c r="K487" s="18"/>
      <c r="L487" s="8">
        <f t="shared" si="35"/>
        <v>3.236825979789749E-74</v>
      </c>
      <c r="M487" s="29"/>
      <c r="N487" s="7"/>
      <c r="O487" s="7"/>
      <c r="P487" s="7"/>
      <c r="Q487" s="7"/>
    </row>
    <row r="488" spans="3:17">
      <c r="C488" s="12">
        <f t="shared" si="39"/>
        <v>142.19999999999968</v>
      </c>
      <c r="D488" s="16"/>
      <c r="E488" s="8">
        <f t="shared" si="36"/>
        <v>9.7578461231591856E-67</v>
      </c>
      <c r="F488" s="8">
        <f t="shared" si="37"/>
        <v>1.826782917627793E-9</v>
      </c>
      <c r="G488" s="34"/>
      <c r="H488" s="29"/>
      <c r="I488" s="35"/>
      <c r="J488" s="9">
        <f t="shared" si="38"/>
        <v>1.2310904043680272E-7</v>
      </c>
      <c r="K488" s="18"/>
      <c r="L488" s="8">
        <f t="shared" si="35"/>
        <v>3.603837218856308E-74</v>
      </c>
      <c r="M488" s="29"/>
      <c r="N488" s="7"/>
      <c r="O488" s="7"/>
      <c r="P488" s="7"/>
      <c r="Q488" s="7"/>
    </row>
    <row r="489" spans="3:17">
      <c r="C489" s="12">
        <f t="shared" si="39"/>
        <v>142.49999999999969</v>
      </c>
      <c r="D489" s="16"/>
      <c r="E489" s="8">
        <f t="shared" si="36"/>
        <v>1.0815601682906715E-66</v>
      </c>
      <c r="F489" s="8">
        <f t="shared" si="37"/>
        <v>1.8346552093590588E-9</v>
      </c>
      <c r="G489" s="34"/>
      <c r="H489" s="29"/>
      <c r="I489" s="35"/>
      <c r="J489" s="9">
        <f t="shared" si="38"/>
        <v>1.2365825534134028E-7</v>
      </c>
      <c r="K489" s="18"/>
      <c r="L489" s="8">
        <f t="shared" si="35"/>
        <v>4.0123153037253247E-74</v>
      </c>
      <c r="M489" s="29"/>
      <c r="N489" s="7"/>
      <c r="O489" s="7"/>
      <c r="P489" s="7"/>
      <c r="Q489" s="7"/>
    </row>
    <row r="490" spans="3:17">
      <c r="C490" s="12">
        <f t="shared" si="39"/>
        <v>142.7999999999997</v>
      </c>
      <c r="D490" s="16"/>
      <c r="E490" s="8">
        <f t="shared" si="36"/>
        <v>1.1987586930771333E-66</v>
      </c>
      <c r="F490" s="8">
        <f t="shared" si="37"/>
        <v>1.8425601461875042E-9</v>
      </c>
      <c r="G490" s="34"/>
      <c r="H490" s="29"/>
      <c r="I490" s="35"/>
      <c r="J490" s="9">
        <f t="shared" si="38"/>
        <v>1.242098368269267E-7</v>
      </c>
      <c r="K490" s="18"/>
      <c r="L490" s="8">
        <f t="shared" si="35"/>
        <v>4.4669286498591187E-74</v>
      </c>
      <c r="M490" s="29"/>
      <c r="N490" s="7"/>
      <c r="O490" s="7"/>
      <c r="P490" s="7"/>
      <c r="Q490" s="7"/>
    </row>
    <row r="491" spans="3:17">
      <c r="C491" s="12">
        <f t="shared" si="39"/>
        <v>143.09999999999971</v>
      </c>
      <c r="D491" s="16"/>
      <c r="E491" s="8">
        <f t="shared" si="36"/>
        <v>1.3286090912756721E-66</v>
      </c>
      <c r="F491" s="8">
        <f t="shared" si="37"/>
        <v>1.850497857767583E-9</v>
      </c>
      <c r="G491" s="34"/>
      <c r="H491" s="29"/>
      <c r="I491" s="35"/>
      <c r="J491" s="9">
        <f t="shared" si="38"/>
        <v>1.2476379470652639E-7</v>
      </c>
      <c r="K491" s="18"/>
      <c r="L491" s="8">
        <f t="shared" si="35"/>
        <v>4.9728693572742758E-74</v>
      </c>
      <c r="M491" s="29"/>
      <c r="N491" s="7"/>
      <c r="O491" s="7"/>
      <c r="P491" s="7"/>
      <c r="Q491" s="7"/>
    </row>
    <row r="492" spans="3:17">
      <c r="C492" s="12">
        <f t="shared" si="39"/>
        <v>143.39999999999972</v>
      </c>
      <c r="D492" s="16"/>
      <c r="E492" s="8">
        <f t="shared" si="36"/>
        <v>1.4724719674457537E-66</v>
      </c>
      <c r="F492" s="8">
        <f t="shared" si="37"/>
        <v>1.8584684742439191E-9</v>
      </c>
      <c r="G492" s="34"/>
      <c r="H492" s="29"/>
      <c r="I492" s="35"/>
      <c r="J492" s="9">
        <f t="shared" si="38"/>
        <v>1.253201388320752E-7</v>
      </c>
      <c r="K492" s="18"/>
      <c r="L492" s="8">
        <f t="shared" si="35"/>
        <v>5.5359117415992237E-74</v>
      </c>
      <c r="M492" s="29"/>
      <c r="N492" s="7"/>
      <c r="O492" s="7"/>
      <c r="P492" s="7"/>
      <c r="Q492" s="7"/>
    </row>
    <row r="493" spans="3:17">
      <c r="C493" s="12">
        <f t="shared" si="39"/>
        <v>143.69999999999973</v>
      </c>
      <c r="D493" s="16"/>
      <c r="E493" s="8">
        <f t="shared" si="36"/>
        <v>1.6318536854085603E-66</v>
      </c>
      <c r="F493" s="8">
        <f t="shared" si="37"/>
        <v>1.8664721262530433E-9</v>
      </c>
      <c r="G493" s="34"/>
      <c r="H493" s="29"/>
      <c r="I493" s="35"/>
      <c r="J493" s="9">
        <f t="shared" si="38"/>
        <v>1.2587887909462467E-7</v>
      </c>
      <c r="K493" s="18"/>
      <c r="L493" s="8">
        <f t="shared" si="35"/>
        <v>6.1624773829698542E-74</v>
      </c>
      <c r="M493" s="29"/>
      <c r="N493" s="7"/>
      <c r="O493" s="7"/>
      <c r="P493" s="7"/>
      <c r="Q493" s="7"/>
    </row>
    <row r="494" spans="3:17">
      <c r="C494" s="12">
        <f t="shared" si="39"/>
        <v>143.99999999999974</v>
      </c>
      <c r="D494" s="16"/>
      <c r="E494" s="8">
        <f t="shared" si="36"/>
        <v>1.8084219225266086E-66</v>
      </c>
      <c r="F494" s="8">
        <f t="shared" si="37"/>
        <v>1.8745089449251634E-9</v>
      </c>
      <c r="G494" s="34"/>
      <c r="H494" s="29"/>
      <c r="I494" s="35"/>
      <c r="J494" s="9">
        <f t="shared" si="38"/>
        <v>1.2644002542449156E-7</v>
      </c>
      <c r="K494" s="18"/>
      <c r="L494" s="8">
        <f t="shared" si="35"/>
        <v>6.8597074158741688E-74</v>
      </c>
      <c r="M494" s="29"/>
      <c r="N494" s="7"/>
      <c r="O494" s="7"/>
      <c r="P494" s="7"/>
      <c r="Q494" s="7"/>
    </row>
    <row r="495" spans="3:17">
      <c r="C495" s="12">
        <f t="shared" si="39"/>
        <v>144.29999999999976</v>
      </c>
      <c r="D495" s="16"/>
      <c r="E495" s="8">
        <f t="shared" si="36"/>
        <v>2.0040228772966088E-66</v>
      </c>
      <c r="F495" s="8">
        <f t="shared" si="37"/>
        <v>1.8825790618859092E-9</v>
      </c>
      <c r="G495" s="34"/>
      <c r="H495" s="29"/>
      <c r="I495" s="35"/>
      <c r="J495" s="9">
        <f t="shared" si="38"/>
        <v>1.2700358779140663E-7</v>
      </c>
      <c r="K495" s="18"/>
      <c r="L495" s="8">
        <f t="shared" si="35"/>
        <v>7.6355428629818145E-74</v>
      </c>
      <c r="M495" s="29"/>
      <c r="N495" s="7"/>
      <c r="O495" s="7"/>
      <c r="P495" s="7"/>
      <c r="Q495" s="7"/>
    </row>
    <row r="496" spans="3:17">
      <c r="C496" s="12">
        <f t="shared" si="39"/>
        <v>144.59999999999977</v>
      </c>
      <c r="D496" s="16"/>
      <c r="E496" s="8">
        <f t="shared" si="36"/>
        <v>2.2207003052930897E-66</v>
      </c>
      <c r="F496" s="8">
        <f t="shared" si="37"/>
        <v>1.8906826092581346E-9</v>
      </c>
      <c r="G496" s="34"/>
      <c r="H496" s="29"/>
      <c r="I496" s="35"/>
      <c r="J496" s="9">
        <f t="shared" si="38"/>
        <v>1.2756957620466253E-7</v>
      </c>
      <c r="K496" s="18"/>
      <c r="L496" s="8">
        <f t="shared" si="35"/>
        <v>8.498813904714124E-74</v>
      </c>
      <c r="M496" s="29"/>
      <c r="N496" s="7"/>
      <c r="O496" s="7"/>
      <c r="P496" s="7"/>
      <c r="Q496" s="7"/>
    </row>
    <row r="497" spans="3:17">
      <c r="C497" s="12">
        <f t="shared" si="39"/>
        <v>144.89999999999978</v>
      </c>
      <c r="D497" s="16"/>
      <c r="E497" s="8">
        <f t="shared" si="36"/>
        <v>2.4607165769595679E-66</v>
      </c>
      <c r="F497" s="8">
        <f t="shared" si="37"/>
        <v>1.8988197196636471E-9</v>
      </c>
      <c r="G497" s="34"/>
      <c r="H497" s="29"/>
      <c r="I497" s="35"/>
      <c r="J497" s="9">
        <f t="shared" si="38"/>
        <v>1.2813800071326395E-7</v>
      </c>
      <c r="K497" s="18"/>
      <c r="L497" s="8">
        <f t="shared" si="35"/>
        <v>9.4593390748075657E-74</v>
      </c>
      <c r="M497" s="29"/>
      <c r="N497" s="7"/>
      <c r="O497" s="7"/>
      <c r="P497" s="7"/>
      <c r="Q497" s="7"/>
    </row>
    <row r="498" spans="3:17">
      <c r="C498" s="12">
        <f t="shared" si="39"/>
        <v>145.19999999999979</v>
      </c>
      <c r="D498" s="16"/>
      <c r="E498" s="8">
        <f t="shared" si="36"/>
        <v>2.7265759711369944E-66</v>
      </c>
      <c r="F498" s="8">
        <f t="shared" si="37"/>
        <v>1.906990526224978E-9</v>
      </c>
      <c r="G498" s="34"/>
      <c r="H498" s="29"/>
      <c r="I498" s="35"/>
      <c r="J498" s="9">
        <f t="shared" si="38"/>
        <v>1.2870887140607456E-7</v>
      </c>
      <c r="K498" s="18"/>
      <c r="L498" s="8">
        <f t="shared" si="35"/>
        <v>1.0528035481438927E-73</v>
      </c>
      <c r="M498" s="29"/>
      <c r="N498" s="7"/>
      <c r="O498" s="7"/>
      <c r="P498" s="7"/>
      <c r="Q498" s="7"/>
    </row>
    <row r="499" spans="3:17">
      <c r="C499" s="12">
        <f t="shared" si="39"/>
        <v>145.4999999999998</v>
      </c>
      <c r="D499" s="16"/>
      <c r="E499" s="8">
        <f t="shared" si="36"/>
        <v>3.0210504407578452E-66</v>
      </c>
      <c r="F499" s="8">
        <f t="shared" si="37"/>
        <v>1.9151951625672482E-9</v>
      </c>
      <c r="G499" s="34"/>
      <c r="H499" s="29"/>
      <c r="I499" s="35"/>
      <c r="J499" s="9">
        <f t="shared" si="38"/>
        <v>1.2928219841197489E-7</v>
      </c>
      <c r="K499" s="18"/>
      <c r="L499" s="8">
        <f t="shared" si="35"/>
        <v>1.1717041274839197E-73</v>
      </c>
      <c r="M499" s="29"/>
      <c r="N499" s="7"/>
      <c r="O499" s="7"/>
      <c r="P499" s="7"/>
      <c r="Q499" s="7"/>
    </row>
    <row r="500" spans="3:17">
      <c r="C500" s="12">
        <f t="shared" si="39"/>
        <v>145.79999999999981</v>
      </c>
      <c r="D500" s="16"/>
      <c r="E500" s="8">
        <f t="shared" si="36"/>
        <v>3.3472081120351917E-66</v>
      </c>
      <c r="F500" s="8">
        <f t="shared" si="37"/>
        <v>1.9234337628198592E-9</v>
      </c>
      <c r="G500" s="34"/>
      <c r="H500" s="29"/>
      <c r="I500" s="35"/>
      <c r="J500" s="9">
        <f t="shared" si="38"/>
        <v>1.2985799190000482E-7</v>
      </c>
      <c r="K500" s="18"/>
      <c r="L500" s="8">
        <f t="shared" si="35"/>
        <v>1.3039851717008891E-73</v>
      </c>
      <c r="M500" s="29"/>
      <c r="N500" s="7"/>
      <c r="O500" s="7"/>
      <c r="P500" s="7"/>
      <c r="Q500" s="7"/>
    </row>
    <row r="501" spans="3:17">
      <c r="C501" s="12">
        <f t="shared" si="39"/>
        <v>146.09999999999982</v>
      </c>
      <c r="D501" s="16"/>
      <c r="E501" s="8">
        <f t="shared" si="36"/>
        <v>3.7084448059881647E-66</v>
      </c>
      <c r="F501" s="8">
        <f t="shared" si="37"/>
        <v>1.931706461618355E-9</v>
      </c>
      <c r="G501" s="34"/>
      <c r="H501" s="29"/>
      <c r="I501" s="35"/>
      <c r="J501" s="9">
        <f t="shared" si="38"/>
        <v>1.3043626207951957E-7</v>
      </c>
      <c r="K501" s="18"/>
      <c r="L501" s="8">
        <f t="shared" si="35"/>
        <v>1.4511470358639159E-73</v>
      </c>
      <c r="M501" s="29"/>
      <c r="N501" s="7"/>
      <c r="O501" s="7"/>
      <c r="P501" s="7"/>
      <c r="Q501" s="7"/>
    </row>
    <row r="502" spans="3:17">
      <c r="C502" s="12">
        <f t="shared" si="39"/>
        <v>146.39999999999984</v>
      </c>
      <c r="D502" s="16"/>
      <c r="E502" s="8">
        <f t="shared" si="36"/>
        <v>4.1085189015471636E-66</v>
      </c>
      <c r="F502" s="8">
        <f t="shared" si="37"/>
        <v>1.9400133941061943E-9</v>
      </c>
      <c r="G502" s="34"/>
      <c r="H502" s="29"/>
      <c r="I502" s="35"/>
      <c r="J502" s="9">
        <f t="shared" si="38"/>
        <v>1.3101701920034299E-7</v>
      </c>
      <c r="K502" s="18"/>
      <c r="L502" s="8">
        <f t="shared" si="35"/>
        <v>1.6148576994269303E-73</v>
      </c>
      <c r="M502" s="29"/>
      <c r="N502" s="7"/>
      <c r="O502" s="7"/>
      <c r="P502" s="7"/>
      <c r="Q502" s="7"/>
    </row>
    <row r="503" spans="3:17">
      <c r="C503" s="12">
        <f t="shared" si="39"/>
        <v>146.69999999999985</v>
      </c>
      <c r="D503" s="16"/>
      <c r="E503" s="8">
        <f t="shared" si="36"/>
        <v>4.5515898930625807E-66</v>
      </c>
      <c r="F503" s="8">
        <f t="shared" si="37"/>
        <v>1.9483546959365646E-9</v>
      </c>
      <c r="G503" s="34"/>
      <c r="H503" s="29"/>
      <c r="I503" s="35"/>
      <c r="J503" s="9">
        <f t="shared" si="38"/>
        <v>1.3160027355291539E-7</v>
      </c>
      <c r="K503" s="18"/>
      <c r="L503" s="8">
        <f t="shared" si="35"/>
        <v>1.7969714250831613E-73</v>
      </c>
      <c r="M503" s="29"/>
      <c r="N503" s="7"/>
      <c r="O503" s="7"/>
      <c r="P503" s="7"/>
      <c r="Q503" s="7"/>
    </row>
    <row r="504" spans="3:17">
      <c r="C504" s="12">
        <f t="shared" si="39"/>
        <v>146.99999999999986</v>
      </c>
      <c r="D504" s="16"/>
      <c r="E504" s="8">
        <f t="shared" si="36"/>
        <v>5.0422610321476739E-66</v>
      </c>
      <c r="F504" s="8">
        <f t="shared" si="37"/>
        <v>1.9567305032742235E-9</v>
      </c>
      <c r="G504" s="34"/>
      <c r="H504" s="29"/>
      <c r="I504" s="35"/>
      <c r="J504" s="9">
        <f t="shared" si="38"/>
        <v>1.3218603546845333E-7</v>
      </c>
      <c r="K504" s="18"/>
      <c r="L504" s="8">
        <f t="shared" si="35"/>
        <v>1.9995494869100176E-73</v>
      </c>
      <c r="M504" s="29"/>
      <c r="N504" s="7"/>
      <c r="O504" s="7"/>
      <c r="P504" s="7"/>
      <c r="Q504" s="7"/>
    </row>
    <row r="505" spans="3:17">
      <c r="C505" s="12">
        <f t="shared" si="39"/>
        <v>147.29999999999987</v>
      </c>
      <c r="D505" s="16"/>
      <c r="E505" s="8">
        <f t="shared" si="36"/>
        <v>5.5856264847745465E-66</v>
      </c>
      <c r="F505" s="8">
        <f t="shared" si="37"/>
        <v>1.9651409527972758E-9</v>
      </c>
      <c r="G505" s="34"/>
      <c r="H505" s="29"/>
      <c r="I505" s="35"/>
      <c r="J505" s="9">
        <f t="shared" si="38"/>
        <v>1.3277431531909764E-7</v>
      </c>
      <c r="K505" s="18"/>
      <c r="L505" s="8">
        <f t="shared" si="35"/>
        <v>2.2248831964324756E-73</v>
      </c>
      <c r="M505" s="29"/>
      <c r="N505" s="7"/>
      <c r="O505" s="7"/>
      <c r="P505" s="7"/>
      <c r="Q505" s="7"/>
    </row>
    <row r="506" spans="3:17">
      <c r="C506" s="12">
        <f t="shared" si="39"/>
        <v>147.59999999999988</v>
      </c>
      <c r="D506" s="16"/>
      <c r="E506" s="8">
        <f t="shared" si="36"/>
        <v>6.1873234798215562E-66</v>
      </c>
      <c r="F506" s="8">
        <f t="shared" si="37"/>
        <v>1.9735861816990004E-9</v>
      </c>
      <c r="G506" s="34"/>
      <c r="H506" s="29"/>
      <c r="I506" s="35"/>
      <c r="J506" s="9">
        <f t="shared" si="38"/>
        <v>1.3336512351806833E-7</v>
      </c>
      <c r="K506" s="18"/>
      <c r="L506" s="8">
        <f t="shared" si="35"/>
        <v>2.4755194803979387E-73</v>
      </c>
      <c r="M506" s="29"/>
      <c r="N506" s="7"/>
      <c r="O506" s="7"/>
      <c r="P506" s="7"/>
      <c r="Q506" s="7"/>
    </row>
    <row r="507" spans="3:17">
      <c r="C507" s="12">
        <f t="shared" si="39"/>
        <v>147.89999999999989</v>
      </c>
      <c r="D507" s="16"/>
      <c r="E507" s="8">
        <f t="shared" si="36"/>
        <v>6.8535899752910383E-66</v>
      </c>
      <c r="F507" s="8">
        <f t="shared" si="37"/>
        <v>1.9820663276897482E-9</v>
      </c>
      <c r="G507" s="34"/>
      <c r="H507" s="29"/>
      <c r="I507" s="35"/>
      <c r="J507" s="9">
        <f t="shared" si="38"/>
        <v>1.3395847051982385E-7</v>
      </c>
      <c r="K507" s="18"/>
      <c r="L507" s="8">
        <f t="shared" si="35"/>
        <v>2.7542892919799545E-73</v>
      </c>
      <c r="M507" s="29"/>
      <c r="N507" s="7"/>
      <c r="O507" s="7"/>
      <c r="P507" s="7"/>
      <c r="Q507" s="7"/>
    </row>
    <row r="508" spans="3:17">
      <c r="C508" s="12">
        <f t="shared" si="39"/>
        <v>148.1999999999999</v>
      </c>
      <c r="D508" s="16"/>
      <c r="E508" s="8">
        <f t="shared" si="36"/>
        <v>7.5913284236693679E-66</v>
      </c>
      <c r="F508" s="8">
        <f t="shared" si="37"/>
        <v>1.9905815289987011E-9</v>
      </c>
      <c r="G508" s="34"/>
      <c r="H508" s="29"/>
      <c r="I508" s="35"/>
      <c r="J508" s="9">
        <f t="shared" si="38"/>
        <v>1.3455436682021221E-7</v>
      </c>
      <c r="K508" s="18"/>
      <c r="L508" s="8">
        <f t="shared" si="35"/>
        <v>3.064339168113334E-73</v>
      </c>
      <c r="M508" s="29"/>
      <c r="N508" s="7"/>
      <c r="O508" s="7"/>
      <c r="P508" s="7"/>
      <c r="Q508" s="7"/>
    </row>
    <row r="509" spans="3:17">
      <c r="C509" s="12">
        <f t="shared" si="39"/>
        <v>148.49999999999991</v>
      </c>
      <c r="D509" s="16"/>
      <c r="E509" s="8">
        <f t="shared" si="36"/>
        <v>8.40817627892709E-66</v>
      </c>
      <c r="F509" s="8">
        <f t="shared" si="37"/>
        <v>1.9991319243757616E-9</v>
      </c>
      <c r="G509" s="34"/>
      <c r="H509" s="29"/>
      <c r="I509" s="35"/>
      <c r="J509" s="9">
        <f t="shared" si="38"/>
        <v>1.3515282295662835E-7</v>
      </c>
      <c r="K509" s="18"/>
      <c r="L509" s="8">
        <f t="shared" si="35"/>
        <v>3.4091662800418652E-73</v>
      </c>
      <c r="M509" s="29"/>
      <c r="N509" s="7"/>
      <c r="O509" s="7"/>
      <c r="P509" s="7"/>
      <c r="Q509" s="7"/>
    </row>
    <row r="510" spans="3:17">
      <c r="C510" s="12">
        <f t="shared" si="39"/>
        <v>148.79999999999993</v>
      </c>
      <c r="D510" s="16"/>
      <c r="E510" s="8">
        <f t="shared" si="36"/>
        <v>9.3125839550662621E-66</v>
      </c>
      <c r="F510" s="8">
        <f t="shared" si="37"/>
        <v>2.0077176530933865E-9</v>
      </c>
      <c r="G510" s="34"/>
      <c r="H510" s="29"/>
      <c r="I510" s="35"/>
      <c r="J510" s="9">
        <f t="shared" si="38"/>
        <v>1.3575384950817053E-7</v>
      </c>
      <c r="K510" s="18"/>
      <c r="L510" s="8">
        <f t="shared" si="35"/>
        <v>3.7926573623048061E-73</v>
      </c>
      <c r="M510" s="29"/>
      <c r="N510" s="7"/>
      <c r="O510" s="7"/>
      <c r="P510" s="7"/>
      <c r="Q510" s="7"/>
    </row>
    <row r="511" spans="3:17">
      <c r="C511" s="12">
        <f t="shared" si="39"/>
        <v>149.09999999999994</v>
      </c>
      <c r="D511" s="16"/>
      <c r="E511" s="8">
        <f t="shared" si="36"/>
        <v>1.0313901020579688E-65</v>
      </c>
      <c r="F511" s="8">
        <f t="shared" si="37"/>
        <v>2.0163388549484526E-9</v>
      </c>
      <c r="G511" s="34"/>
      <c r="H511" s="29"/>
      <c r="I511" s="35"/>
      <c r="J511" s="9">
        <f t="shared" si="38"/>
        <v>1.3635745709579627E-7</v>
      </c>
      <c r="K511" s="18"/>
      <c r="L511" s="8">
        <f t="shared" si="35"/>
        <v>4.2191319477119526E-73</v>
      </c>
      <c r="M511" s="29"/>
      <c r="N511" s="7"/>
      <c r="O511" s="7"/>
      <c r="P511" s="7"/>
      <c r="Q511" s="7"/>
    </row>
    <row r="512" spans="3:17">
      <c r="C512" s="12">
        <f t="shared" si="39"/>
        <v>149.39999999999995</v>
      </c>
      <c r="D512" s="16"/>
      <c r="E512" s="8">
        <f t="shared" si="36"/>
        <v>1.1422471495402821E-65</v>
      </c>
      <c r="F512" s="8">
        <f t="shared" si="37"/>
        <v>2.0249956702641095E-9</v>
      </c>
      <c r="G512" s="34"/>
      <c r="H512" s="29"/>
      <c r="I512" s="35"/>
      <c r="J512" s="9">
        <f t="shared" si="38"/>
        <v>1.369636563824834E-7</v>
      </c>
      <c r="K512" s="18"/>
      <c r="L512" s="8">
        <f t="shared" si="35"/>
        <v>4.6933903828051897E-73</v>
      </c>
      <c r="M512" s="29"/>
      <c r="N512" s="7"/>
      <c r="O512" s="7"/>
      <c r="P512" s="7"/>
      <c r="Q512" s="7"/>
    </row>
    <row r="513" spans="3:17">
      <c r="C513" s="12">
        <f t="shared" si="39"/>
        <v>149.69999999999996</v>
      </c>
      <c r="D513" s="16"/>
      <c r="E513" s="8">
        <f t="shared" si="36"/>
        <v>1.2649739207766526E-65</v>
      </c>
      <c r="F513" s="8">
        <f t="shared" si="37"/>
        <v>2.0336882398916913E-9</v>
      </c>
      <c r="G513" s="34"/>
      <c r="H513" s="29"/>
      <c r="I513" s="35"/>
      <c r="J513" s="9">
        <f t="shared" si="38"/>
        <v>1.3757245807338471E-7</v>
      </c>
      <c r="K513" s="18"/>
      <c r="L513" s="8">
        <f t="shared" si="35"/>
        <v>5.2207671503991332E-73</v>
      </c>
      <c r="M513" s="29"/>
      <c r="N513" s="7"/>
      <c r="O513" s="7"/>
      <c r="P513" s="7"/>
      <c r="Q513" s="7"/>
    </row>
    <row r="514" spans="3:17">
      <c r="C514" s="12">
        <f t="shared" si="39"/>
        <v>149.99999999999997</v>
      </c>
      <c r="D514" s="16"/>
      <c r="E514" s="8">
        <f t="shared" si="36"/>
        <v>1.4008364268637165E-65</v>
      </c>
      <c r="F514" s="8">
        <f t="shared" si="37"/>
        <v>2.0424167052124855E-9</v>
      </c>
      <c r="G514" s="34"/>
      <c r="H514" s="29"/>
      <c r="I514" s="35"/>
      <c r="J514" s="9">
        <f t="shared" si="38"/>
        <v>1.381838729159858E-7</v>
      </c>
      <c r="K514" s="18"/>
      <c r="L514" s="8">
        <f t="shared" si="35"/>
        <v>5.8071900835745823E-73</v>
      </c>
      <c r="M514" s="29"/>
      <c r="N514" s="7"/>
      <c r="O514" s="7"/>
      <c r="P514" s="7"/>
      <c r="Q514" s="7"/>
    </row>
    <row r="515" spans="3:17">
      <c r="C515" s="12">
        <f t="shared" si="39"/>
        <v>150.29999999999998</v>
      </c>
      <c r="D515" s="16"/>
      <c r="E515" s="8">
        <f t="shared" si="36"/>
        <v>1.5512351832186843E-65</v>
      </c>
      <c r="F515" s="8">
        <f t="shared" si="37"/>
        <v>2.0511812081397644E-9</v>
      </c>
      <c r="G515" s="34"/>
      <c r="H515" s="29"/>
      <c r="I515" s="35"/>
      <c r="J515" s="9">
        <f t="shared" si="38"/>
        <v>1.387979117002705E-7</v>
      </c>
      <c r="K515" s="18"/>
      <c r="L515" s="8">
        <f t="shared" si="35"/>
        <v>6.4592461196021961E-73</v>
      </c>
      <c r="M515" s="29"/>
      <c r="N515" s="7"/>
      <c r="O515" s="7"/>
      <c r="P515" s="7"/>
      <c r="Q515" s="7"/>
    </row>
    <row r="516" spans="3:17">
      <c r="C516" s="12">
        <f t="shared" si="39"/>
        <v>150.6</v>
      </c>
      <c r="D516" s="16"/>
      <c r="E516" s="8">
        <f t="shared" si="36"/>
        <v>1.7177194433048503E-65</v>
      </c>
      <c r="F516" s="8">
        <f t="shared" si="37"/>
        <v>2.0599818911205445E-9</v>
      </c>
      <c r="G516" s="34"/>
      <c r="H516" s="29"/>
      <c r="I516" s="35"/>
      <c r="J516" s="9">
        <f t="shared" si="38"/>
        <v>1.3941458525887379E-7</v>
      </c>
      <c r="K516" s="18"/>
      <c r="L516" s="8">
        <f t="shared" si="35"/>
        <v>7.1842543133834776E-73</v>
      </c>
      <c r="M516" s="29"/>
      <c r="N516" s="7"/>
      <c r="O516" s="7"/>
      <c r="P516" s="7"/>
      <c r="Q516" s="7"/>
    </row>
    <row r="517" spans="3:17">
      <c r="C517" s="12">
        <f t="shared" si="39"/>
        <v>150.9</v>
      </c>
      <c r="D517" s="16"/>
      <c r="E517" s="8">
        <f t="shared" si="36"/>
        <v>1.9020029326142273E-65</v>
      </c>
      <c r="F517" s="8">
        <f t="shared" si="37"/>
        <v>2.0688188971375431E-9</v>
      </c>
      <c r="G517" s="34"/>
      <c r="H517" s="29"/>
      <c r="I517" s="35"/>
      <c r="J517" s="9">
        <f t="shared" si="38"/>
        <v>1.4003390446724481E-7</v>
      </c>
      <c r="K517" s="18"/>
      <c r="L517" s="8">
        <f t="shared" si="35"/>
        <v>7.9903469088636049E-73</v>
      </c>
      <c r="M517" s="29"/>
      <c r="N517" s="7"/>
      <c r="O517" s="7"/>
      <c r="P517" s="7"/>
      <c r="Q517" s="7"/>
    </row>
    <row r="518" spans="3:17">
      <c r="C518" s="12">
        <f t="shared" si="39"/>
        <v>151.20000000000002</v>
      </c>
      <c r="D518" s="16"/>
      <c r="E518" s="8">
        <f t="shared" si="36"/>
        <v>2.1059812404007417E-65</v>
      </c>
      <c r="F518" s="8">
        <f t="shared" si="37"/>
        <v>2.0776923697110721E-9</v>
      </c>
      <c r="G518" s="34"/>
      <c r="H518" s="29"/>
      <c r="I518" s="35"/>
      <c r="J518" s="9">
        <f t="shared" si="38"/>
        <v>1.406558802438101E-7</v>
      </c>
      <c r="K518" s="18"/>
      <c r="L518" s="8">
        <f t="shared" si="35"/>
        <v>8.8865593543655198E-73</v>
      </c>
      <c r="M518" s="29"/>
      <c r="N518" s="7"/>
      <c r="O518" s="7"/>
      <c r="P518" s="7"/>
      <c r="Q518" s="7"/>
    </row>
    <row r="519" spans="3:17">
      <c r="C519" s="12">
        <f t="shared" si="39"/>
        <v>151.50000000000003</v>
      </c>
      <c r="D519" s="16"/>
      <c r="E519" s="8">
        <f t="shared" si="36"/>
        <v>2.3317510431210318E-65</v>
      </c>
      <c r="F519" s="8">
        <f t="shared" si="37"/>
        <v>2.08660245290093E-9</v>
      </c>
      <c r="G519" s="34"/>
      <c r="H519" s="29"/>
      <c r="I519" s="35"/>
      <c r="J519" s="9">
        <f t="shared" si="38"/>
        <v>1.4128052355013159E-7</v>
      </c>
      <c r="K519" s="18"/>
      <c r="L519" s="8">
        <f t="shared" si="35"/>
        <v>9.8829302448211437E-73</v>
      </c>
      <c r="M519" s="29"/>
      <c r="N519" s="7"/>
      <c r="O519" s="7"/>
      <c r="P519" s="7"/>
      <c r="Q519" s="7"/>
    </row>
    <row r="520" spans="3:17">
      <c r="C520" s="12">
        <f t="shared" si="39"/>
        <v>151.80000000000004</v>
      </c>
      <c r="D520" s="16"/>
      <c r="E520" s="8">
        <f t="shared" si="36"/>
        <v>2.5816313517204597E-65</v>
      </c>
      <c r="F520" s="8">
        <f t="shared" si="37"/>
        <v>2.0955492913083191E-9</v>
      </c>
      <c r="G520" s="34"/>
      <c r="H520" s="29"/>
      <c r="I520" s="35"/>
      <c r="J520" s="9">
        <f t="shared" si="38"/>
        <v>1.4190784539106989E-7</v>
      </c>
      <c r="K520" s="18"/>
      <c r="L520" s="8">
        <f t="shared" si="35"/>
        <v>1.0990612281500572E-72</v>
      </c>
      <c r="M520" s="29"/>
      <c r="N520" s="7"/>
      <c r="O520" s="7"/>
      <c r="P520" s="7"/>
      <c r="Q520" s="7"/>
    </row>
    <row r="521" spans="3:17">
      <c r="C521" s="12">
        <f t="shared" si="39"/>
        <v>152.10000000000005</v>
      </c>
      <c r="D521" s="16"/>
      <c r="E521" s="8">
        <f t="shared" si="36"/>
        <v>2.8581869949755838E-65</v>
      </c>
      <c r="F521" s="8">
        <f t="shared" si="37"/>
        <v>2.1045330300778034E-9</v>
      </c>
      <c r="G521" s="34"/>
      <c r="H521" s="29"/>
      <c r="I521" s="35"/>
      <c r="J521" s="9">
        <f t="shared" si="38"/>
        <v>1.4253785681495087E-7</v>
      </c>
      <c r="K521" s="18"/>
      <c r="L521" s="8">
        <f t="shared" si="35"/>
        <v>1.2221995459205534E-72</v>
      </c>
      <c r="M521" s="29"/>
      <c r="N521" s="7"/>
      <c r="O521" s="7"/>
      <c r="P521" s="7"/>
      <c r="Q521" s="7"/>
    </row>
    <row r="522" spans="3:17">
      <c r="C522" s="12">
        <f t="shared" si="39"/>
        <v>152.40000000000006</v>
      </c>
      <c r="D522" s="16"/>
      <c r="E522" s="8">
        <f t="shared" si="36"/>
        <v>3.1642545732614613E-65</v>
      </c>
      <c r="F522" s="8">
        <f t="shared" si="37"/>
        <v>2.1135538148991474E-9</v>
      </c>
      <c r="G522" s="34"/>
      <c r="H522" s="29"/>
      <c r="I522" s="35"/>
      <c r="J522" s="9">
        <f t="shared" si="38"/>
        <v>1.4317056891372104E-7</v>
      </c>
      <c r="K522" s="18"/>
      <c r="L522" s="8">
        <f t="shared" si="35"/>
        <v>1.3590843823250609E-72</v>
      </c>
      <c r="M522" s="29"/>
      <c r="N522" s="7"/>
      <c r="O522" s="7"/>
      <c r="P522" s="7"/>
      <c r="Q522" s="7"/>
    </row>
    <row r="523" spans="3:17">
      <c r="C523" s="12">
        <f t="shared" si="39"/>
        <v>152.70000000000007</v>
      </c>
      <c r="D523" s="16"/>
      <c r="E523" s="8">
        <f t="shared" si="36"/>
        <v>3.5029711415810429E-65</v>
      </c>
      <c r="F523" s="8">
        <f t="shared" si="37"/>
        <v>2.1226117920093266E-9</v>
      </c>
      <c r="G523" s="34"/>
      <c r="H523" s="29"/>
      <c r="I523" s="35"/>
      <c r="J523" s="9">
        <f t="shared" si="38"/>
        <v>1.4380599282311693E-7</v>
      </c>
      <c r="K523" s="18"/>
      <c r="L523" s="8">
        <f t="shared" si="35"/>
        <v>1.5112447285373674E-72</v>
      </c>
      <c r="M523" s="29"/>
      <c r="N523" s="7"/>
      <c r="O523" s="7"/>
      <c r="P523" s="7"/>
      <c r="Q523" s="7"/>
    </row>
    <row r="524" spans="3:17">
      <c r="C524" s="12">
        <f t="shared" si="39"/>
        <v>153.00000000000009</v>
      </c>
      <c r="D524" s="16"/>
      <c r="E524" s="8">
        <f t="shared" si="36"/>
        <v>3.8778059076987004E-65</v>
      </c>
      <c r="F524" s="8">
        <f t="shared" si="37"/>
        <v>2.1317071081944583E-9</v>
      </c>
      <c r="G524" s="34"/>
      <c r="H524" s="29"/>
      <c r="I524" s="35"/>
      <c r="J524" s="9">
        <f t="shared" si="38"/>
        <v>1.4444413972283165E-7</v>
      </c>
      <c r="K524" s="18"/>
      <c r="L524" s="8">
        <f t="shared" si="35"/>
        <v>1.680379015048959E-72</v>
      </c>
      <c r="M524" s="29"/>
      <c r="N524" s="7"/>
      <c r="O524" s="7"/>
      <c r="P524" s="7"/>
      <c r="Q524" s="7"/>
    </row>
    <row r="525" spans="3:17">
      <c r="C525" s="12">
        <f t="shared" si="39"/>
        <v>153.3000000000001</v>
      </c>
      <c r="D525" s="16"/>
      <c r="E525" s="8">
        <f t="shared" si="36"/>
        <v>4.2925952610356577E-65</v>
      </c>
      <c r="F525" s="8">
        <f t="shared" si="37"/>
        <v>2.1408399107916991E-9</v>
      </c>
      <c r="G525" s="34"/>
      <c r="H525" s="29"/>
      <c r="I525" s="35"/>
      <c r="J525" s="9">
        <f t="shared" si="38"/>
        <v>1.4508502083667349E-7</v>
      </c>
      <c r="K525" s="18"/>
      <c r="L525" s="8">
        <f t="shared" si="35"/>
        <v>1.8683738186722928E-72</v>
      </c>
      <c r="M525" s="29"/>
      <c r="N525" s="7"/>
      <c r="O525" s="7"/>
      <c r="P525" s="7"/>
      <c r="Q525" s="7"/>
    </row>
    <row r="526" spans="3:17">
      <c r="C526" s="12">
        <f t="shared" si="39"/>
        <v>153.60000000000011</v>
      </c>
      <c r="D526" s="16"/>
      <c r="E526" s="8">
        <f t="shared" si="36"/>
        <v>4.751581480898208E-65</v>
      </c>
      <c r="F526" s="8">
        <f t="shared" si="37"/>
        <v>2.1500103476912341E-9</v>
      </c>
      <c r="G526" s="34"/>
      <c r="H526" s="29"/>
      <c r="I526" s="35"/>
      <c r="J526" s="9">
        <f t="shared" si="38"/>
        <v>1.4572864743273556E-7</v>
      </c>
      <c r="K526" s="18"/>
      <c r="L526" s="8">
        <f t="shared" ref="L526:L589" si="40">E526*J526*C$12</f>
        <v>2.0773246271331913E-72</v>
      </c>
      <c r="M526" s="29"/>
      <c r="N526" s="7"/>
      <c r="O526" s="7"/>
      <c r="P526" s="7"/>
      <c r="Q526" s="7"/>
    </row>
    <row r="527" spans="3:17">
      <c r="C527" s="12">
        <f t="shared" si="39"/>
        <v>153.90000000000012</v>
      </c>
      <c r="D527" s="16"/>
      <c r="E527" s="8">
        <f t="shared" ref="E527:E590" si="41">NORMDIST(C527,$E$6,$E$7,FALSE)</f>
        <v>5.2594555089364507E-65</v>
      </c>
      <c r="F527" s="8">
        <f t="shared" ref="F527:F590" si="42">NORMDIST(C527,$F$6,$F$7,FALSE)</f>
        <v>2.1592185673382303E-9</v>
      </c>
      <c r="G527" s="34"/>
      <c r="H527" s="29"/>
      <c r="I527" s="35"/>
      <c r="J527" s="9">
        <f t="shared" ref="J527:J590" si="43">NORMDIST(C527,$F$6,$F$7,TRUE)</f>
        <v>1.4637503082356096E-7</v>
      </c>
      <c r="K527" s="18"/>
      <c r="L527" s="8">
        <f t="shared" si="40"/>
        <v>2.3095588867071614E-72</v>
      </c>
      <c r="M527" s="29"/>
      <c r="N527" s="7"/>
      <c r="O527" s="7"/>
      <c r="P527" s="7"/>
      <c r="Q527" s="7"/>
    </row>
    <row r="528" spans="3:17">
      <c r="C528" s="12">
        <f t="shared" ref="C528:C591" si="44">C527+C$12</f>
        <v>154.20000000000013</v>
      </c>
      <c r="D528" s="16"/>
      <c r="E528" s="8">
        <f t="shared" si="41"/>
        <v>5.821404210830657E-65</v>
      </c>
      <c r="F528" s="8">
        <f t="shared" si="42"/>
        <v>2.1684647187347881E-9</v>
      </c>
      <c r="G528" s="34"/>
      <c r="H528" s="29"/>
      <c r="I528" s="35"/>
      <c r="J528" s="9">
        <f t="shared" si="43"/>
        <v>1.4702418236631161E-7</v>
      </c>
      <c r="K528" s="18"/>
      <c r="L528" s="8">
        <f t="shared" si="40"/>
        <v>2.5676615829635423E-72</v>
      </c>
      <c r="M528" s="29"/>
      <c r="N528" s="7"/>
      <c r="O528" s="7"/>
      <c r="P528" s="7"/>
      <c r="Q528" s="7"/>
    </row>
    <row r="529" spans="3:17">
      <c r="C529" s="12">
        <f t="shared" si="44"/>
        <v>154.50000000000014</v>
      </c>
      <c r="D529" s="16"/>
      <c r="E529" s="8">
        <f t="shared" si="41"/>
        <v>6.4431625964636977E-65</v>
      </c>
      <c r="F529" s="8">
        <f t="shared" si="42"/>
        <v>2.1777489514419263E-9</v>
      </c>
      <c r="G529" s="34"/>
      <c r="H529" s="29"/>
      <c r="I529" s="35"/>
      <c r="J529" s="9">
        <f t="shared" si="43"/>
        <v>1.4767611346293161E-7</v>
      </c>
      <c r="K529" s="18"/>
      <c r="L529" s="8">
        <f t="shared" si="40"/>
        <v>2.8545036319664703E-72</v>
      </c>
      <c r="M529" s="29"/>
      <c r="N529" s="7"/>
      <c r="O529" s="7"/>
      <c r="P529" s="7"/>
      <c r="Q529" s="7"/>
    </row>
    <row r="530" spans="3:17">
      <c r="C530" s="12">
        <f t="shared" si="44"/>
        <v>154.80000000000015</v>
      </c>
      <c r="D530" s="16"/>
      <c r="E530" s="8">
        <f t="shared" si="41"/>
        <v>7.1310715166873688E-65</v>
      </c>
      <c r="F530" s="8">
        <f t="shared" si="42"/>
        <v>2.1870714155815396E-9</v>
      </c>
      <c r="G530" s="34"/>
      <c r="H530" s="29"/>
      <c r="I530" s="35"/>
      <c r="J530" s="9">
        <f t="shared" si="43"/>
        <v>1.4833083556031853E-7</v>
      </c>
      <c r="K530" s="18"/>
      <c r="L530" s="8">
        <f t="shared" si="40"/>
        <v>3.1732733895318757E-72</v>
      </c>
      <c r="M530" s="29"/>
      <c r="N530" s="7"/>
      <c r="O530" s="7"/>
      <c r="P530" s="7"/>
      <c r="Q530" s="7"/>
    </row>
    <row r="531" spans="3:17">
      <c r="C531" s="12">
        <f t="shared" si="44"/>
        <v>155.10000000000016</v>
      </c>
      <c r="D531" s="16"/>
      <c r="E531" s="8">
        <f t="shared" si="41"/>
        <v>7.8921414087011237E-65</v>
      </c>
      <c r="F531" s="8">
        <f t="shared" si="42"/>
        <v>2.1964322618384041E-9</v>
      </c>
      <c r="G531" s="34"/>
      <c r="H531" s="29"/>
      <c r="I531" s="35"/>
      <c r="J531" s="9">
        <f t="shared" si="43"/>
        <v>1.489883601504898E-7</v>
      </c>
      <c r="K531" s="18"/>
      <c r="L531" s="8">
        <f t="shared" si="40"/>
        <v>3.5275116196744708E-72</v>
      </c>
      <c r="M531" s="29"/>
      <c r="N531" s="7"/>
      <c r="O531" s="7"/>
      <c r="P531" s="7"/>
      <c r="Q531" s="7"/>
    </row>
    <row r="532" spans="3:17">
      <c r="C532" s="12">
        <f t="shared" si="44"/>
        <v>155.40000000000018</v>
      </c>
      <c r="D532" s="16"/>
      <c r="E532" s="8">
        <f t="shared" si="41"/>
        <v>8.7341227215699685E-65</v>
      </c>
      <c r="F532" s="8">
        <f t="shared" si="42"/>
        <v>2.2058316414621731E-9</v>
      </c>
      <c r="G532" s="34"/>
      <c r="H532" s="29"/>
      <c r="I532" s="35"/>
      <c r="J532" s="9">
        <f t="shared" si="43"/>
        <v>1.4964869877075579E-7</v>
      </c>
      <c r="K532" s="18"/>
      <c r="L532" s="8">
        <f t="shared" si="40"/>
        <v>3.9211503005611138E-72</v>
      </c>
      <c r="M532" s="29"/>
      <c r="N532" s="7"/>
      <c r="O532" s="7"/>
      <c r="P532" s="7"/>
      <c r="Q532" s="7"/>
    </row>
    <row r="533" spans="3:17">
      <c r="C533" s="12">
        <f t="shared" si="44"/>
        <v>155.70000000000019</v>
      </c>
      <c r="D533" s="16"/>
      <c r="E533" s="8">
        <f t="shared" si="41"/>
        <v>9.6655837190633754E-65</v>
      </c>
      <c r="F533" s="8">
        <f t="shared" si="42"/>
        <v>2.2152697062693386E-9</v>
      </c>
      <c r="G533" s="34"/>
      <c r="H533" s="29"/>
      <c r="I533" s="35"/>
      <c r="J533" s="9">
        <f t="shared" si="43"/>
        <v>1.503118630038844E-7</v>
      </c>
      <c r="K533" s="18"/>
      <c r="L533" s="8">
        <f t="shared" si="40"/>
        <v>4.3585556874972887E-72</v>
      </c>
      <c r="M533" s="29"/>
      <c r="N533" s="7"/>
      <c r="O533" s="7"/>
      <c r="P533" s="7"/>
      <c r="Q533" s="7"/>
    </row>
    <row r="534" spans="3:17">
      <c r="C534" s="12">
        <f t="shared" si="44"/>
        <v>156.0000000000002</v>
      </c>
      <c r="D534" s="16"/>
      <c r="E534" s="8">
        <f t="shared" si="41"/>
        <v>1.0695996429468018E-64</v>
      </c>
      <c r="F534" s="8">
        <f t="shared" si="42"/>
        <v>2.2247466086452343E-9</v>
      </c>
      <c r="G534" s="34"/>
      <c r="H534" s="29"/>
      <c r="I534" s="35"/>
      <c r="J534" s="9">
        <f t="shared" si="43"/>
        <v>1.5097786447827234E-7</v>
      </c>
      <c r="K534" s="18"/>
      <c r="L534" s="8">
        <f t="shared" si="40"/>
        <v>4.8445760981649215E-72</v>
      </c>
      <c r="M534" s="29"/>
      <c r="N534" s="7"/>
      <c r="O534" s="7"/>
      <c r="P534" s="7"/>
      <c r="Q534" s="7"/>
    </row>
    <row r="535" spans="3:17">
      <c r="C535" s="12">
        <f t="shared" si="44"/>
        <v>156.30000000000021</v>
      </c>
      <c r="D535" s="16"/>
      <c r="E535" s="8">
        <f t="shared" si="41"/>
        <v>1.1835831591988847E-64</v>
      </c>
      <c r="F535" s="8">
        <f t="shared" si="42"/>
        <v>2.234262501546114E-9</v>
      </c>
      <c r="G535" s="34"/>
      <c r="H535" s="29"/>
      <c r="I535" s="35"/>
      <c r="J535" s="9">
        <f t="shared" si="43"/>
        <v>1.5164671486812164E-7</v>
      </c>
      <c r="K535" s="18"/>
      <c r="L535" s="8">
        <f t="shared" si="40"/>
        <v>5.3845949359723158E-72</v>
      </c>
      <c r="M535" s="29"/>
      <c r="N535" s="7"/>
      <c r="O535" s="7"/>
      <c r="P535" s="7"/>
      <c r="Q535" s="7"/>
    </row>
    <row r="536" spans="3:17">
      <c r="C536" s="12">
        <f t="shared" si="44"/>
        <v>156.60000000000022</v>
      </c>
      <c r="D536" s="16"/>
      <c r="E536" s="8">
        <f t="shared" si="41"/>
        <v>1.3096663537584913E-64</v>
      </c>
      <c r="F536" s="8">
        <f t="shared" si="42"/>
        <v>2.2438175385010904E-9</v>
      </c>
      <c r="G536" s="34"/>
      <c r="H536" s="29"/>
      <c r="I536" s="35"/>
      <c r="J536" s="9">
        <f t="shared" si="43"/>
        <v>1.523184258936041E-7</v>
      </c>
      <c r="K536" s="18"/>
      <c r="L536" s="8">
        <f t="shared" si="40"/>
        <v>5.9845895235092839E-72</v>
      </c>
      <c r="M536" s="29"/>
      <c r="N536" s="7"/>
      <c r="O536" s="7"/>
      <c r="P536" s="7"/>
      <c r="Q536" s="7"/>
    </row>
    <row r="537" spans="3:17">
      <c r="C537" s="12">
        <f t="shared" si="44"/>
        <v>156.90000000000023</v>
      </c>
      <c r="D537" s="16"/>
      <c r="E537" s="8">
        <f t="shared" si="41"/>
        <v>1.4491286039461301E-64</v>
      </c>
      <c r="F537" s="8">
        <f t="shared" si="42"/>
        <v>2.2534118736141885E-9</v>
      </c>
      <c r="G537" s="34"/>
      <c r="H537" s="29"/>
      <c r="I537" s="35"/>
      <c r="J537" s="9">
        <f t="shared" si="43"/>
        <v>1.5299300932103629E-7</v>
      </c>
      <c r="K537" s="18"/>
      <c r="L537" s="8">
        <f t="shared" si="40"/>
        <v>6.6511963803273171E-72</v>
      </c>
      <c r="M537" s="29"/>
      <c r="N537" s="7"/>
      <c r="O537" s="7"/>
      <c r="P537" s="7"/>
      <c r="Q537" s="7"/>
    </row>
    <row r="538" spans="3:17">
      <c r="C538" s="12">
        <f t="shared" si="44"/>
        <v>157.20000000000024</v>
      </c>
      <c r="D538" s="16"/>
      <c r="E538" s="8">
        <f t="shared" si="41"/>
        <v>1.6033840275851524E-64</v>
      </c>
      <c r="F538" s="8">
        <f t="shared" si="42"/>
        <v>2.2630456615663803E-9</v>
      </c>
      <c r="G538" s="34"/>
      <c r="H538" s="29"/>
      <c r="I538" s="35"/>
      <c r="J538" s="9">
        <f t="shared" si="43"/>
        <v>1.5367047696305452E-7</v>
      </c>
      <c r="K538" s="18"/>
      <c r="L538" s="8">
        <f t="shared" si="40"/>
        <v>7.3917836482186121E-72</v>
      </c>
      <c r="M538" s="29"/>
      <c r="N538" s="7"/>
      <c r="O538" s="7"/>
      <c r="P538" s="7"/>
      <c r="Q538" s="7"/>
    </row>
    <row r="539" spans="3:17">
      <c r="C539" s="12">
        <f t="shared" si="44"/>
        <v>157.50000000000026</v>
      </c>
      <c r="D539" s="16"/>
      <c r="E539" s="8">
        <f t="shared" si="41"/>
        <v>1.7739956166267292E-64</v>
      </c>
      <c r="F539" s="8">
        <f t="shared" si="42"/>
        <v>2.2727190576175973E-9</v>
      </c>
      <c r="G539" s="34"/>
      <c r="H539" s="29"/>
      <c r="I539" s="35"/>
      <c r="J539" s="9">
        <f t="shared" si="43"/>
        <v>1.5435084067878333E-7</v>
      </c>
      <c r="K539" s="18"/>
      <c r="L539" s="8">
        <f t="shared" si="40"/>
        <v>8.2145314436043679E-72</v>
      </c>
      <c r="M539" s="29"/>
      <c r="N539" s="7"/>
      <c r="O539" s="7"/>
      <c r="P539" s="7"/>
      <c r="Q539" s="7"/>
    </row>
    <row r="540" spans="3:17">
      <c r="C540" s="12">
        <f t="shared" si="44"/>
        <v>157.80000000000027</v>
      </c>
      <c r="D540" s="16"/>
      <c r="E540" s="8">
        <f t="shared" si="41"/>
        <v>1.9626908473159281E-64</v>
      </c>
      <c r="F540" s="8">
        <f t="shared" si="42"/>
        <v>2.2824322176088325E-9</v>
      </c>
      <c r="G540" s="34"/>
      <c r="H540" s="29"/>
      <c r="I540" s="35"/>
      <c r="J540" s="9">
        <f t="shared" si="43"/>
        <v>1.550341123740165E-7</v>
      </c>
      <c r="K540" s="18"/>
      <c r="L540" s="8">
        <f t="shared" si="40"/>
        <v>9.1285210013469369E-72</v>
      </c>
      <c r="M540" s="29"/>
      <c r="N540" s="7"/>
      <c r="O540" s="7"/>
      <c r="P540" s="7"/>
      <c r="Q540" s="7"/>
    </row>
    <row r="541" spans="3:17">
      <c r="C541" s="12">
        <f t="shared" si="44"/>
        <v>158.10000000000028</v>
      </c>
      <c r="D541" s="16"/>
      <c r="E541" s="8">
        <f t="shared" si="41"/>
        <v>2.1713789205215261E-64</v>
      </c>
      <c r="F541" s="8">
        <f t="shared" si="42"/>
        <v>2.2921852979641148E-9</v>
      </c>
      <c r="G541" s="34"/>
      <c r="H541" s="29"/>
      <c r="I541" s="35"/>
      <c r="J541" s="9">
        <f t="shared" si="43"/>
        <v>1.5572030400138417E-7</v>
      </c>
      <c r="K541" s="18"/>
      <c r="L541" s="8">
        <f t="shared" si="40"/>
        <v>1.0143833568174282E-71</v>
      </c>
      <c r="M541" s="29"/>
      <c r="N541" s="7"/>
      <c r="O541" s="7"/>
      <c r="P541" s="7"/>
      <c r="Q541" s="7"/>
    </row>
    <row r="542" spans="3:17">
      <c r="C542" s="12">
        <f t="shared" si="44"/>
        <v>158.40000000000029</v>
      </c>
      <c r="D542" s="16"/>
      <c r="E542" s="8">
        <f t="shared" si="41"/>
        <v>2.4021698017683565E-64</v>
      </c>
      <c r="F542" s="8">
        <f t="shared" si="42"/>
        <v>2.3019784556925774E-9</v>
      </c>
      <c r="G542" s="34"/>
      <c r="H542" s="29"/>
      <c r="I542" s="35"/>
      <c r="J542" s="9">
        <f t="shared" si="43"/>
        <v>1.564094275605309E-7</v>
      </c>
      <c r="K542" s="18"/>
      <c r="L542" s="8">
        <f t="shared" si="40"/>
        <v>1.1271660107933479E-71</v>
      </c>
      <c r="M542" s="29"/>
      <c r="N542" s="7"/>
      <c r="O542" s="7"/>
      <c r="P542" s="7"/>
      <c r="Q542" s="7"/>
    </row>
    <row r="543" spans="3:17">
      <c r="C543" s="12">
        <f t="shared" si="44"/>
        <v>158.7000000000003</v>
      </c>
      <c r="D543" s="16"/>
      <c r="E543" s="8">
        <f t="shared" si="41"/>
        <v>2.6573952480711702E-64</v>
      </c>
      <c r="F543" s="8">
        <f t="shared" si="42"/>
        <v>2.3118118483906058E-9</v>
      </c>
      <c r="G543" s="34"/>
      <c r="H543" s="29"/>
      <c r="I543" s="35"/>
      <c r="J543" s="9">
        <f t="shared" si="43"/>
        <v>1.5710149509829425E-7</v>
      </c>
      <c r="K543" s="18"/>
      <c r="L543" s="8">
        <f t="shared" si="40"/>
        <v>1.2524422996172501E-71</v>
      </c>
      <c r="M543" s="29"/>
      <c r="N543" s="7"/>
      <c r="O543" s="7"/>
      <c r="P543" s="7"/>
      <c r="Q543" s="7"/>
    </row>
    <row r="544" spans="3:17">
      <c r="C544" s="12">
        <f t="shared" si="44"/>
        <v>159.00000000000031</v>
      </c>
      <c r="D544" s="16"/>
      <c r="E544" s="8">
        <f t="shared" si="41"/>
        <v>2.9396320280384658E-64</v>
      </c>
      <c r="F544" s="8">
        <f t="shared" si="42"/>
        <v>2.321685634243802E-9</v>
      </c>
      <c r="G544" s="34"/>
      <c r="H544" s="29"/>
      <c r="I544" s="35"/>
      <c r="J544" s="9">
        <f t="shared" si="43"/>
        <v>1.5779651870887874E-7</v>
      </c>
      <c r="K544" s="18"/>
      <c r="L544" s="8">
        <f t="shared" si="40"/>
        <v>1.3915911009287727E-71</v>
      </c>
      <c r="M544" s="29"/>
      <c r="N544" s="7"/>
      <c r="O544" s="7"/>
      <c r="P544" s="7"/>
      <c r="Q544" s="7"/>
    </row>
    <row r="545" spans="3:17">
      <c r="C545" s="12">
        <f t="shared" si="44"/>
        <v>159.30000000000032</v>
      </c>
      <c r="D545" s="16"/>
      <c r="E545" s="8">
        <f t="shared" si="41"/>
        <v>3.2517275630820773E-64</v>
      </c>
      <c r="F545" s="8">
        <f t="shared" si="42"/>
        <v>2.331599972029111E-9</v>
      </c>
      <c r="G545" s="34"/>
      <c r="H545" s="29"/>
      <c r="I545" s="35"/>
      <c r="J545" s="9">
        <f t="shared" si="43"/>
        <v>1.5849451053403205E-7</v>
      </c>
      <c r="K545" s="18"/>
      <c r="L545" s="8">
        <f t="shared" si="40"/>
        <v>1.5461429055021439E-71</v>
      </c>
      <c r="M545" s="29"/>
      <c r="N545" s="7"/>
      <c r="O545" s="7"/>
      <c r="P545" s="7"/>
      <c r="Q545" s="7"/>
    </row>
    <row r="546" spans="3:17">
      <c r="C546" s="12">
        <f t="shared" si="44"/>
        <v>159.60000000000034</v>
      </c>
      <c r="D546" s="16"/>
      <c r="E546" s="8">
        <f t="shared" si="41"/>
        <v>3.5968282411380125E-64</v>
      </c>
      <c r="F546" s="8">
        <f t="shared" si="42"/>
        <v>2.3415550211169036E-9</v>
      </c>
      <c r="G546" s="34"/>
      <c r="H546" s="29"/>
      <c r="I546" s="35"/>
      <c r="J546" s="9">
        <f t="shared" si="43"/>
        <v>1.591954827632248E-7</v>
      </c>
      <c r="K546" s="18"/>
      <c r="L546" s="8">
        <f t="shared" si="40"/>
        <v>1.7177964247930999E-71</v>
      </c>
      <c r="M546" s="29"/>
      <c r="N546" s="7"/>
      <c r="O546" s="7"/>
      <c r="P546" s="7"/>
      <c r="Q546" s="7"/>
    </row>
    <row r="547" spans="3:17">
      <c r="C547" s="12">
        <f t="shared" si="44"/>
        <v>159.90000000000035</v>
      </c>
      <c r="D547" s="16"/>
      <c r="E547" s="8">
        <f t="shared" si="41"/>
        <v>3.9784106802990664E-64</v>
      </c>
      <c r="F547" s="8">
        <f t="shared" si="42"/>
        <v>2.3515509414730505E-9</v>
      </c>
      <c r="G547" s="34"/>
      <c r="H547" s="29"/>
      <c r="I547" s="35"/>
      <c r="J547" s="9">
        <f t="shared" si="43"/>
        <v>1.5989944763382721E-7</v>
      </c>
      <c r="K547" s="18"/>
      <c r="L547" s="8">
        <f t="shared" si="40"/>
        <v>1.9084370107210185E-71</v>
      </c>
      <c r="M547" s="29"/>
      <c r="N547" s="7"/>
      <c r="O547" s="7"/>
      <c r="P547" s="7"/>
      <c r="Q547" s="7"/>
    </row>
    <row r="548" spans="3:17">
      <c r="C548" s="12">
        <f t="shared" si="44"/>
        <v>160.20000000000036</v>
      </c>
      <c r="D548" s="16"/>
      <c r="E548" s="8">
        <f t="shared" si="41"/>
        <v>4.4003162484375216E-64</v>
      </c>
      <c r="F548" s="8">
        <f t="shared" si="42"/>
        <v>2.3615878936610379E-9</v>
      </c>
      <c r="G548" s="34"/>
      <c r="H548" s="29"/>
      <c r="I548" s="35"/>
      <c r="J548" s="9">
        <f t="shared" si="43"/>
        <v>1.6060641743128928E-7</v>
      </c>
      <c r="K548" s="18"/>
      <c r="L548" s="8">
        <f t="shared" si="40"/>
        <v>2.1201570846787242E-71</v>
      </c>
      <c r="M548" s="29"/>
      <c r="N548" s="7"/>
      <c r="O548" s="7"/>
      <c r="P548" s="7"/>
      <c r="Q548" s="7"/>
    </row>
    <row r="549" spans="3:17">
      <c r="C549" s="12">
        <f t="shared" si="44"/>
        <v>160.50000000000037</v>
      </c>
      <c r="D549" s="16"/>
      <c r="E549" s="8">
        <f t="shared" si="41"/>
        <v>4.8667891765168801E-64</v>
      </c>
      <c r="F549" s="8">
        <f t="shared" si="42"/>
        <v>2.3716660388440888E-9</v>
      </c>
      <c r="G549" s="34"/>
      <c r="H549" s="29"/>
      <c r="I549" s="35"/>
      <c r="J549" s="9">
        <f t="shared" si="43"/>
        <v>1.6131640448932172E-7</v>
      </c>
      <c r="K549" s="18"/>
      <c r="L549" s="8">
        <f t="shared" si="40"/>
        <v>2.3552787940897501E-71</v>
      </c>
      <c r="M549" s="29"/>
      <c r="N549" s="7"/>
      <c r="O549" s="7"/>
      <c r="P549" s="7"/>
      <c r="Q549" s="7"/>
    </row>
    <row r="550" spans="3:17">
      <c r="C550" s="12">
        <f t="shared" si="44"/>
        <v>160.80000000000038</v>
      </c>
      <c r="D550" s="16"/>
      <c r="E550" s="8">
        <f t="shared" si="41"/>
        <v>5.3825186381757997E-64</v>
      </c>
      <c r="F550" s="8">
        <f t="shared" si="42"/>
        <v>2.3817855387871819E-9</v>
      </c>
      <c r="G550" s="34"/>
      <c r="H550" s="29"/>
      <c r="I550" s="35"/>
      <c r="J550" s="9">
        <f t="shared" si="43"/>
        <v>1.620294211900699E-7</v>
      </c>
      <c r="K550" s="18"/>
      <c r="L550" s="8">
        <f t="shared" si="40"/>
        <v>2.6163791384651643E-71</v>
      </c>
      <c r="M550" s="29"/>
      <c r="N550" s="7"/>
      <c r="O550" s="7"/>
      <c r="P550" s="7"/>
      <c r="Q550" s="7"/>
    </row>
    <row r="551" spans="3:17">
      <c r="C551" s="12">
        <f t="shared" si="44"/>
        <v>161.10000000000039</v>
      </c>
      <c r="D551" s="16"/>
      <c r="E551" s="8">
        <f t="shared" si="41"/>
        <v>5.9526852066290616E-64</v>
      </c>
      <c r="F551" s="8">
        <f t="shared" si="42"/>
        <v>2.3919465558593131E-9</v>
      </c>
      <c r="G551" s="34"/>
      <c r="H551" s="29"/>
      <c r="I551" s="35"/>
      <c r="J551" s="9">
        <f t="shared" si="43"/>
        <v>1.6274547996430432E-7</v>
      </c>
      <c r="K551" s="18"/>
      <c r="L551" s="8">
        <f t="shared" si="40"/>
        <v>2.9063178330877819E-71</v>
      </c>
      <c r="M551" s="29"/>
      <c r="N551" s="7"/>
      <c r="O551" s="7"/>
      <c r="P551" s="7"/>
      <c r="Q551" s="7"/>
    </row>
    <row r="552" spans="3:17">
      <c r="C552" s="12">
        <f t="shared" si="44"/>
        <v>161.4000000000004</v>
      </c>
      <c r="D552" s="16"/>
      <c r="E552" s="8">
        <f t="shared" si="41"/>
        <v>6.5830121423580566E-64</v>
      </c>
      <c r="F552" s="8">
        <f t="shared" si="42"/>
        <v>2.4021492530354979E-9</v>
      </c>
      <c r="G552" s="34"/>
      <c r="H552" s="29"/>
      <c r="I552" s="35"/>
      <c r="J552" s="9">
        <f t="shared" si="43"/>
        <v>1.6346459329159426E-7</v>
      </c>
      <c r="K552" s="18"/>
      <c r="L552" s="8">
        <f t="shared" si="40"/>
        <v>3.2282682074525587E-71</v>
      </c>
      <c r="M552" s="29"/>
      <c r="N552" s="7"/>
      <c r="O552" s="7"/>
      <c r="P552" s="7"/>
      <c r="Q552" s="7"/>
    </row>
    <row r="553" spans="3:17">
      <c r="C553" s="12">
        <f t="shared" si="44"/>
        <v>161.70000000000041</v>
      </c>
      <c r="D553" s="16"/>
      <c r="E553" s="8">
        <f t="shared" si="41"/>
        <v>7.2798220118372278E-64</v>
      </c>
      <c r="F553" s="8">
        <f t="shared" si="42"/>
        <v>2.4123937938989666E-9</v>
      </c>
      <c r="G553" s="34"/>
      <c r="H553" s="29"/>
      <c r="I553" s="35"/>
      <c r="J553" s="9">
        <f t="shared" si="43"/>
        <v>1.6418677370049215E-7</v>
      </c>
      <c r="K553" s="18"/>
      <c r="L553" s="8">
        <f t="shared" si="40"/>
        <v>3.5857514677121411E-71</v>
      </c>
      <c r="M553" s="29"/>
      <c r="N553" s="7"/>
      <c r="O553" s="7"/>
      <c r="P553" s="7"/>
      <c r="Q553" s="7"/>
    </row>
    <row r="554" spans="3:17">
      <c r="C554" s="12">
        <f t="shared" si="44"/>
        <v>162.00000000000043</v>
      </c>
      <c r="D554" s="16"/>
      <c r="E554" s="8">
        <f t="shared" si="41"/>
        <v>8.0500991891352541E-64</v>
      </c>
      <c r="F554" s="8">
        <f t="shared" si="42"/>
        <v>2.4226803426432768E-9</v>
      </c>
      <c r="G554" s="34"/>
      <c r="H554" s="29"/>
      <c r="I554" s="35"/>
      <c r="J554" s="9">
        <f t="shared" si="43"/>
        <v>1.6491203376871959E-7</v>
      </c>
      <c r="K554" s="18"/>
      <c r="L554" s="8">
        <f t="shared" si="40"/>
        <v>3.9826746879606452E-71</v>
      </c>
      <c r="M554" s="29"/>
      <c r="N554" s="7"/>
      <c r="O554" s="7"/>
      <c r="P554" s="7"/>
      <c r="Q554" s="7"/>
    </row>
    <row r="555" spans="3:17">
      <c r="C555" s="12">
        <f t="shared" si="44"/>
        <v>162.30000000000044</v>
      </c>
      <c r="D555" s="16"/>
      <c r="E555" s="8">
        <f t="shared" si="41"/>
        <v>8.9015588491101844E-64</v>
      </c>
      <c r="F555" s="8">
        <f t="shared" si="42"/>
        <v>2.4330090640744775E-9</v>
      </c>
      <c r="G555" s="34"/>
      <c r="H555" s="29"/>
      <c r="I555" s="35"/>
      <c r="J555" s="9">
        <f t="shared" si="43"/>
        <v>1.6564038612334543E-7</v>
      </c>
      <c r="K555" s="18"/>
      <c r="L555" s="8">
        <f t="shared" si="40"/>
        <v>4.4233729345988798E-71</v>
      </c>
      <c r="M555" s="29"/>
      <c r="N555" s="7"/>
      <c r="O555" s="7"/>
      <c r="P555" s="7"/>
      <c r="Q555" s="7"/>
    </row>
    <row r="556" spans="3:17">
      <c r="C556" s="12">
        <f t="shared" si="44"/>
        <v>162.60000000000045</v>
      </c>
      <c r="D556" s="16"/>
      <c r="E556" s="8">
        <f t="shared" si="41"/>
        <v>9.8427231236428023E-64</v>
      </c>
      <c r="F556" s="8">
        <f t="shared" si="42"/>
        <v>2.4433801236132333E-9</v>
      </c>
      <c r="G556" s="34"/>
      <c r="H556" s="29"/>
      <c r="I556" s="35"/>
      <c r="J556" s="9">
        <f t="shared" si="43"/>
        <v>1.6637184344097249E-7</v>
      </c>
      <c r="K556" s="18"/>
      <c r="L556" s="8">
        <f t="shared" si="40"/>
        <v>4.9126559716786199E-71</v>
      </c>
      <c r="M556" s="29"/>
      <c r="N556" s="7"/>
      <c r="O556" s="7"/>
      <c r="P556" s="7"/>
      <c r="Q556" s="7"/>
    </row>
    <row r="557" spans="3:17">
      <c r="C557" s="12">
        <f t="shared" si="44"/>
        <v>162.90000000000046</v>
      </c>
      <c r="D557" s="16"/>
      <c r="E557" s="8">
        <f t="shared" si="41"/>
        <v>1.088300516150702E-63</v>
      </c>
      <c r="F557" s="8">
        <f t="shared" si="42"/>
        <v>2.4537936872970581E-9</v>
      </c>
      <c r="G557" s="34"/>
      <c r="H557" s="29"/>
      <c r="I557" s="35"/>
      <c r="J557" s="9">
        <f t="shared" si="43"/>
        <v>1.6710641844792571E-7</v>
      </c>
      <c r="K557" s="18"/>
      <c r="L557" s="8">
        <f t="shared" si="40"/>
        <v>5.4558600434691819E-71</v>
      </c>
      <c r="M557" s="29"/>
      <c r="N557" s="7"/>
      <c r="O557" s="7"/>
      <c r="P557" s="7"/>
      <c r="Q557" s="7"/>
    </row>
    <row r="558" spans="3:17">
      <c r="C558" s="12">
        <f t="shared" si="44"/>
        <v>163.20000000000047</v>
      </c>
      <c r="D558" s="16"/>
      <c r="E558" s="8">
        <f t="shared" si="41"/>
        <v>1.2032801908731903E-63</v>
      </c>
      <c r="F558" s="8">
        <f t="shared" si="42"/>
        <v>2.464249921782351E-9</v>
      </c>
      <c r="G558" s="34"/>
      <c r="H558" s="29"/>
      <c r="I558" s="35"/>
      <c r="J558" s="9">
        <f t="shared" si="43"/>
        <v>1.6784412392042976E-7</v>
      </c>
      <c r="K558" s="18"/>
      <c r="L558" s="8">
        <f t="shared" si="40"/>
        <v>6.0589052840375436E-71</v>
      </c>
      <c r="M558" s="29"/>
      <c r="N558" s="7"/>
      <c r="O558" s="7"/>
      <c r="P558" s="7"/>
      <c r="Q558" s="7"/>
    </row>
    <row r="559" spans="3:17">
      <c r="C559" s="12">
        <f t="shared" si="44"/>
        <v>163.50000000000048</v>
      </c>
      <c r="D559" s="16"/>
      <c r="E559" s="8">
        <f t="shared" si="41"/>
        <v>1.3303596510375262E-63</v>
      </c>
      <c r="F559" s="8">
        <f t="shared" si="42"/>
        <v>2.474748994346695E-9</v>
      </c>
      <c r="G559" s="34"/>
      <c r="H559" s="29"/>
      <c r="I559" s="35"/>
      <c r="J559" s="9">
        <f t="shared" si="43"/>
        <v>1.6858497268480044E-7</v>
      </c>
      <c r="K559" s="18"/>
      <c r="L559" s="8">
        <f t="shared" si="40"/>
        <v>6.7283593629336591E-71</v>
      </c>
      <c r="M559" s="29"/>
      <c r="N559" s="7"/>
      <c r="O559" s="7"/>
      <c r="P559" s="7"/>
      <c r="Q559" s="7"/>
    </row>
    <row r="560" spans="3:17">
      <c r="C560" s="12">
        <f t="shared" si="44"/>
        <v>163.80000000000049</v>
      </c>
      <c r="D560" s="16"/>
      <c r="E560" s="8">
        <f t="shared" si="41"/>
        <v>1.4708071327313776E-63</v>
      </c>
      <c r="F560" s="8">
        <f t="shared" si="42"/>
        <v>2.4852910728909961E-9</v>
      </c>
      <c r="G560" s="34"/>
      <c r="H560" s="29"/>
      <c r="I560" s="35"/>
      <c r="J560" s="9">
        <f t="shared" si="43"/>
        <v>1.6932897761763296E-7</v>
      </c>
      <c r="K560" s="18"/>
      <c r="L560" s="8">
        <f t="shared" si="40"/>
        <v>7.4715080417437898E-71</v>
      </c>
      <c r="M560" s="29"/>
      <c r="N560" s="7"/>
      <c r="O560" s="7"/>
      <c r="P560" s="7"/>
      <c r="Q560" s="7"/>
    </row>
    <row r="561" spans="3:17">
      <c r="C561" s="12">
        <f t="shared" si="44"/>
        <v>164.10000000000051</v>
      </c>
      <c r="D561" s="16"/>
      <c r="E561" s="8">
        <f t="shared" si="41"/>
        <v>1.6260232663835915E-63</v>
      </c>
      <c r="F561" s="8">
        <f t="shared" si="42"/>
        <v>2.4958763259416425E-9</v>
      </c>
      <c r="G561" s="34"/>
      <c r="H561" s="29"/>
      <c r="I561" s="35"/>
      <c r="J561" s="9">
        <f t="shared" si="43"/>
        <v>1.7007615164598389E-7</v>
      </c>
      <c r="K561" s="18"/>
      <c r="L561" s="8">
        <f t="shared" si="40"/>
        <v>8.2964333890006129E-71</v>
      </c>
      <c r="M561" s="29"/>
      <c r="N561" s="7"/>
      <c r="O561" s="7"/>
      <c r="P561" s="7"/>
      <c r="Q561" s="7"/>
    </row>
    <row r="562" spans="3:17">
      <c r="C562" s="12">
        <f t="shared" si="44"/>
        <v>164.40000000000052</v>
      </c>
      <c r="D562" s="16"/>
      <c r="E562" s="8">
        <f t="shared" si="41"/>
        <v>1.7975548414456632E-63</v>
      </c>
      <c r="F562" s="8">
        <f t="shared" si="42"/>
        <v>2.5065049226527384E-9</v>
      </c>
      <c r="G562" s="34"/>
      <c r="H562" s="29"/>
      <c r="I562" s="35"/>
      <c r="J562" s="9">
        <f t="shared" si="43"/>
        <v>1.708265077475626E-7</v>
      </c>
      <c r="K562" s="18"/>
      <c r="L562" s="8">
        <f t="shared" si="40"/>
        <v>9.2121004814665854E-71</v>
      </c>
      <c r="M562" s="29"/>
      <c r="N562" s="7"/>
      <c r="O562" s="7"/>
      <c r="P562" s="7"/>
      <c r="Q562" s="7"/>
    </row>
    <row r="563" spans="3:17">
      <c r="C563" s="12">
        <f t="shared" si="44"/>
        <v>164.70000000000053</v>
      </c>
      <c r="D563" s="16"/>
      <c r="E563" s="8">
        <f t="shared" si="41"/>
        <v>1.9871099962561242E-63</v>
      </c>
      <c r="F563" s="8">
        <f t="shared" si="42"/>
        <v>2.5171770328082873E-9</v>
      </c>
      <c r="G563" s="34"/>
      <c r="H563" s="29"/>
      <c r="I563" s="35"/>
      <c r="J563" s="9">
        <f t="shared" si="43"/>
        <v>1.7158005895091807E-7</v>
      </c>
      <c r="K563" s="18"/>
      <c r="L563" s="8">
        <f t="shared" si="40"/>
        <v>1.0228453508987531E-70</v>
      </c>
      <c r="M563" s="29"/>
      <c r="N563" s="7"/>
      <c r="O563" s="7"/>
      <c r="P563" s="7"/>
      <c r="Q563" s="7"/>
    </row>
    <row r="564" spans="3:17">
      <c r="C564" s="12">
        <f t="shared" si="44"/>
        <v>165.00000000000054</v>
      </c>
      <c r="D564" s="16"/>
      <c r="E564" s="8">
        <f t="shared" si="41"/>
        <v>2.1965749800340672E-63</v>
      </c>
      <c r="F564" s="8">
        <f t="shared" si="42"/>
        <v>2.5278928268243974E-9</v>
      </c>
      <c r="G564" s="34"/>
      <c r="H564" s="29"/>
      <c r="I564" s="35"/>
      <c r="J564" s="9">
        <f t="shared" si="43"/>
        <v>1.7233681833563148E-7</v>
      </c>
      <c r="K564" s="18"/>
      <c r="L564" s="8">
        <f t="shared" si="40"/>
        <v>1.135652229884173E-70</v>
      </c>
      <c r="M564" s="29"/>
      <c r="N564" s="7"/>
      <c r="O564" s="7"/>
      <c r="P564" s="7"/>
      <c r="Q564" s="7"/>
    </row>
    <row r="565" spans="3:17">
      <c r="C565" s="12">
        <f t="shared" si="44"/>
        <v>165.30000000000055</v>
      </c>
      <c r="D565" s="16"/>
      <c r="E565" s="8">
        <f t="shared" si="41"/>
        <v>2.4280326490377788E-63</v>
      </c>
      <c r="F565" s="8">
        <f t="shared" si="42"/>
        <v>2.5386524757515243E-9</v>
      </c>
      <c r="G565" s="34"/>
      <c r="H565" s="29"/>
      <c r="I565" s="35"/>
      <c r="J565" s="9">
        <f t="shared" si="43"/>
        <v>1.7309679903250205E-7</v>
      </c>
      <c r="K565" s="18"/>
      <c r="L565" s="8">
        <f t="shared" si="40"/>
        <v>1.2608540384845379E-70</v>
      </c>
      <c r="M565" s="29"/>
      <c r="N565" s="7"/>
      <c r="O565" s="7"/>
      <c r="P565" s="7"/>
      <c r="Q565" s="7"/>
    </row>
    <row r="566" spans="3:17">
      <c r="C566" s="12">
        <f t="shared" si="44"/>
        <v>165.60000000000056</v>
      </c>
      <c r="D566" s="16"/>
      <c r="E566" s="8">
        <f t="shared" si="41"/>
        <v>2.6837828755521808E-63</v>
      </c>
      <c r="F566" s="8">
        <f t="shared" si="42"/>
        <v>2.5494561512766664E-9</v>
      </c>
      <c r="G566" s="34"/>
      <c r="H566" s="29"/>
      <c r="I566" s="35"/>
      <c r="J566" s="9">
        <f t="shared" si="43"/>
        <v>1.7386001422374052E-7</v>
      </c>
      <c r="K566" s="18"/>
      <c r="L566" s="8">
        <f t="shared" si="40"/>
        <v>1.3998075867508002E-70</v>
      </c>
      <c r="M566" s="29"/>
      <c r="N566" s="7"/>
      <c r="O566" s="7"/>
      <c r="P566" s="7"/>
      <c r="Q566" s="7"/>
    </row>
    <row r="567" spans="3:17">
      <c r="C567" s="12">
        <f t="shared" si="44"/>
        <v>165.90000000000057</v>
      </c>
      <c r="D567" s="16"/>
      <c r="E567" s="8">
        <f t="shared" si="41"/>
        <v>2.966365066701194E-63</v>
      </c>
      <c r="F567" s="8">
        <f t="shared" si="42"/>
        <v>2.5603040257256082E-9</v>
      </c>
      <c r="G567" s="34"/>
      <c r="H567" s="29"/>
      <c r="I567" s="35"/>
      <c r="J567" s="9">
        <f t="shared" si="43"/>
        <v>1.7462647714315762E-7</v>
      </c>
      <c r="K567" s="18"/>
      <c r="L567" s="8">
        <f t="shared" si="40"/>
        <v>1.5540176445556718E-70</v>
      </c>
      <c r="M567" s="29"/>
      <c r="N567" s="7"/>
      <c r="O567" s="7"/>
      <c r="P567" s="7"/>
      <c r="Q567" s="7"/>
    </row>
    <row r="568" spans="3:17">
      <c r="C568" s="12">
        <f t="shared" si="44"/>
        <v>166.20000000000059</v>
      </c>
      <c r="D568" s="16"/>
      <c r="E568" s="8">
        <f t="shared" si="41"/>
        <v>3.2785830102799307E-63</v>
      </c>
      <c r="F568" s="8">
        <f t="shared" si="42"/>
        <v>2.5711962720651777E-9</v>
      </c>
      <c r="G568" s="34"/>
      <c r="H568" s="29"/>
      <c r="I568" s="35"/>
      <c r="J568" s="9">
        <f t="shared" si="43"/>
        <v>1.7539620107636222E-7</v>
      </c>
      <c r="K568" s="18"/>
      <c r="L568" s="8">
        <f t="shared" si="40"/>
        <v>1.7251530147498108E-70</v>
      </c>
      <c r="M568" s="29"/>
      <c r="N568" s="7"/>
      <c r="O568" s="7"/>
      <c r="P568" s="7"/>
      <c r="Q568" s="7"/>
    </row>
    <row r="569" spans="3:17">
      <c r="C569" s="12">
        <f t="shared" si="44"/>
        <v>166.5000000000006</v>
      </c>
      <c r="D569" s="16"/>
      <c r="E569" s="8">
        <f t="shared" si="41"/>
        <v>3.6235322870690872E-63</v>
      </c>
      <c r="F569" s="8">
        <f t="shared" si="42"/>
        <v>2.5821330639054605E-9</v>
      </c>
      <c r="G569" s="34"/>
      <c r="H569" s="29"/>
      <c r="I569" s="35"/>
      <c r="J569" s="9">
        <f t="shared" si="43"/>
        <v>1.7616919936094605E-7</v>
      </c>
      <c r="K569" s="18"/>
      <c r="L569" s="8">
        <f t="shared" si="40"/>
        <v>1.9150643456144963E-70</v>
      </c>
      <c r="M569" s="29"/>
      <c r="N569" s="7"/>
      <c r="O569" s="7"/>
      <c r="P569" s="7"/>
      <c r="Q569" s="7"/>
    </row>
    <row r="570" spans="3:17">
      <c r="C570" s="12">
        <f t="shared" si="44"/>
        <v>166.80000000000061</v>
      </c>
      <c r="D570" s="16"/>
      <c r="E570" s="8">
        <f t="shared" si="41"/>
        <v>4.004630513629869E-63</v>
      </c>
      <c r="F570" s="8">
        <f t="shared" si="42"/>
        <v>2.5931145755020434E-9</v>
      </c>
      <c r="G570" s="34"/>
      <c r="H570" s="29"/>
      <c r="I570" s="35"/>
      <c r="J570" s="9">
        <f t="shared" si="43"/>
        <v>1.7694548538667884E-7</v>
      </c>
      <c r="K570" s="18"/>
      <c r="L570" s="8">
        <f t="shared" si="40"/>
        <v>2.1258038700856263E-70</v>
      </c>
      <c r="M570" s="29"/>
      <c r="N570" s="7"/>
      <c r="O570" s="7"/>
      <c r="P570" s="7"/>
      <c r="Q570" s="7"/>
    </row>
    <row r="571" spans="3:17">
      <c r="C571" s="12">
        <f t="shared" si="44"/>
        <v>167.10000000000062</v>
      </c>
      <c r="D571" s="16"/>
      <c r="E571" s="8">
        <f t="shared" si="41"/>
        <v>4.4256507066200986E-63</v>
      </c>
      <c r="F571" s="8">
        <f t="shared" si="42"/>
        <v>2.6041409817583452E-9</v>
      </c>
      <c r="G571" s="34"/>
      <c r="H571" s="29"/>
      <c r="I571" s="35"/>
      <c r="J571" s="9">
        <f t="shared" si="43"/>
        <v>1.7772507259571044E-7</v>
      </c>
      <c r="K571" s="18"/>
      <c r="L571" s="8">
        <f t="shared" si="40"/>
        <v>2.3596472793519429E-70</v>
      </c>
      <c r="M571" s="29"/>
      <c r="N571" s="7"/>
      <c r="O571" s="7"/>
      <c r="P571" s="7"/>
      <c r="Q571" s="7"/>
    </row>
    <row r="572" spans="3:17">
      <c r="C572" s="12">
        <f t="shared" si="44"/>
        <v>167.40000000000063</v>
      </c>
      <c r="D572" s="16"/>
      <c r="E572" s="8">
        <f t="shared" si="41"/>
        <v>4.8907580894685756E-63</v>
      </c>
      <c r="F572" s="8">
        <f t="shared" si="42"/>
        <v>2.6152124582278051E-9</v>
      </c>
      <c r="G572" s="34"/>
      <c r="H572" s="29"/>
      <c r="I572" s="35"/>
      <c r="J572" s="9">
        <f t="shared" si="43"/>
        <v>1.7850797448275347E-7</v>
      </c>
      <c r="K572" s="18"/>
      <c r="L572" s="8">
        <f t="shared" si="40"/>
        <v>2.6191179607085297E-70</v>
      </c>
      <c r="M572" s="29"/>
      <c r="N572" s="7"/>
      <c r="O572" s="7"/>
      <c r="P572" s="7"/>
      <c r="Q572" s="7"/>
    </row>
    <row r="573" spans="3:17">
      <c r="C573" s="12">
        <f t="shared" si="44"/>
        <v>167.70000000000064</v>
      </c>
      <c r="D573" s="16"/>
      <c r="E573" s="8">
        <f t="shared" si="41"/>
        <v>5.4045506950864004E-63</v>
      </c>
      <c r="F573" s="8">
        <f t="shared" si="42"/>
        <v>2.6263291811162062E-9</v>
      </c>
      <c r="G573" s="34"/>
      <c r="H573" s="29"/>
      <c r="I573" s="35"/>
      <c r="J573" s="9">
        <f t="shared" si="43"/>
        <v>1.7929420459528675E-7</v>
      </c>
      <c r="K573" s="18"/>
      <c r="L573" s="8">
        <f t="shared" si="40"/>
        <v>2.9070138542112604E-70</v>
      </c>
      <c r="M573" s="29"/>
      <c r="N573" s="7"/>
      <c r="O573" s="7"/>
      <c r="P573" s="7"/>
      <c r="Q573" s="7"/>
    </row>
    <row r="574" spans="3:17">
      <c r="C574" s="12">
        <f t="shared" si="44"/>
        <v>168.00000000000065</v>
      </c>
      <c r="D574" s="16"/>
      <c r="E574" s="8">
        <f t="shared" si="41"/>
        <v>5.9721041544715489E-63</v>
      </c>
      <c r="F574" s="8">
        <f t="shared" si="42"/>
        <v>2.6374913272839335E-9</v>
      </c>
      <c r="G574" s="34"/>
      <c r="H574" s="29"/>
      <c r="I574" s="35"/>
      <c r="J574" s="9">
        <f t="shared" si="43"/>
        <v>1.8008377653374891E-7</v>
      </c>
      <c r="K574" s="18"/>
      <c r="L574" s="8">
        <f t="shared" si="40"/>
        <v>3.2264372099703831E-70</v>
      </c>
      <c r="M574" s="29"/>
      <c r="N574" s="7"/>
      <c r="O574" s="7"/>
      <c r="P574" s="7"/>
      <c r="Q574" s="7"/>
    </row>
    <row r="575" spans="3:17">
      <c r="C575" s="12">
        <f t="shared" si="44"/>
        <v>168.30000000000067</v>
      </c>
      <c r="D575" s="16"/>
      <c r="E575" s="8">
        <f t="shared" si="41"/>
        <v>6.5990211009367751E-63</v>
      </c>
      <c r="F575" s="8">
        <f t="shared" si="42"/>
        <v>2.6486990742482693E-9</v>
      </c>
      <c r="G575" s="34"/>
      <c r="H575" s="29"/>
      <c r="I575" s="35"/>
      <c r="J575" s="9">
        <f t="shared" si="43"/>
        <v>1.8087670395173431E-7</v>
      </c>
      <c r="K575" s="18"/>
      <c r="L575" s="8">
        <f t="shared" si="40"/>
        <v>3.580827558136167E-70</v>
      </c>
      <c r="M575" s="29"/>
      <c r="N575" s="7"/>
      <c r="O575" s="7"/>
      <c r="P575" s="7"/>
      <c r="Q575" s="7"/>
    </row>
    <row r="576" spans="3:17">
      <c r="C576" s="12">
        <f t="shared" si="44"/>
        <v>168.60000000000068</v>
      </c>
      <c r="D576" s="16"/>
      <c r="E576" s="8">
        <f t="shared" si="41"/>
        <v>7.2914856636184639E-63</v>
      </c>
      <c r="F576" s="8">
        <f t="shared" si="42"/>
        <v>2.6599526001857224E-9</v>
      </c>
      <c r="G576" s="34"/>
      <c r="H576" s="29"/>
      <c r="I576" s="35"/>
      <c r="J576" s="9">
        <f t="shared" si="43"/>
        <v>1.816730005561925E-7</v>
      </c>
      <c r="K576" s="18"/>
      <c r="L576" s="8">
        <f t="shared" si="40"/>
        <v>3.9739982370660803E-70</v>
      </c>
      <c r="M576" s="29"/>
      <c r="N576" s="7"/>
      <c r="O576" s="7"/>
      <c r="P576" s="7"/>
      <c r="Q576" s="7"/>
    </row>
    <row r="577" spans="3:17">
      <c r="C577" s="12">
        <f t="shared" si="44"/>
        <v>168.90000000000069</v>
      </c>
      <c r="D577" s="16"/>
      <c r="E577" s="8">
        <f t="shared" si="41"/>
        <v>8.0563235723224683E-63</v>
      </c>
      <c r="F577" s="8">
        <f t="shared" si="42"/>
        <v>2.671252083934301E-9</v>
      </c>
      <c r="G577" s="34"/>
      <c r="H577" s="29"/>
      <c r="I577" s="35"/>
      <c r="J577" s="9">
        <f t="shared" si="43"/>
        <v>1.8247268010762528E-7</v>
      </c>
      <c r="K577" s="18"/>
      <c r="L577" s="8">
        <f t="shared" si="40"/>
        <v>4.4101768621677559E-70</v>
      </c>
      <c r="M577" s="29"/>
      <c r="N577" s="7"/>
      <c r="O577" s="7"/>
      <c r="P577" s="7"/>
      <c r="Q577" s="7"/>
    </row>
    <row r="578" spans="3:17">
      <c r="C578" s="12">
        <f t="shared" si="44"/>
        <v>169.2000000000007</v>
      </c>
      <c r="D578" s="16"/>
      <c r="E578" s="8">
        <f t="shared" si="41"/>
        <v>8.9010684490911113E-63</v>
      </c>
      <c r="F578" s="8">
        <f t="shared" si="42"/>
        <v>2.6825977049957754E-9</v>
      </c>
      <c r="G578" s="34"/>
      <c r="H578" s="29"/>
      <c r="I578" s="35"/>
      <c r="J578" s="9">
        <f t="shared" si="43"/>
        <v>1.832757564202826E-7</v>
      </c>
      <c r="K578" s="18"/>
      <c r="L578" s="8">
        <f t="shared" si="40"/>
        <v>4.8940501588676553E-70</v>
      </c>
      <c r="M578" s="29"/>
      <c r="N578" s="7"/>
      <c r="O578" s="7"/>
      <c r="P578" s="7"/>
      <c r="Q578" s="7"/>
    </row>
    <row r="579" spans="3:17">
      <c r="C579" s="12">
        <f t="shared" si="44"/>
        <v>169.50000000000071</v>
      </c>
      <c r="D579" s="16"/>
      <c r="E579" s="8">
        <f t="shared" si="41"/>
        <v>9.8340349206211143E-63</v>
      </c>
      <c r="F579" s="8">
        <f t="shared" si="42"/>
        <v>2.6939896435381366E-9</v>
      </c>
      <c r="G579" s="34"/>
      <c r="H579" s="29"/>
      <c r="I579" s="35"/>
      <c r="J579" s="9">
        <f t="shared" si="43"/>
        <v>1.8408224336236845E-7</v>
      </c>
      <c r="K579" s="18"/>
      <c r="L579" s="8">
        <f t="shared" si="40"/>
        <v>5.4308136284754167E-70</v>
      </c>
      <c r="M579" s="29"/>
      <c r="N579" s="7"/>
      <c r="O579" s="7"/>
      <c r="P579" s="7"/>
      <c r="Q579" s="7"/>
    </row>
    <row r="580" spans="3:17">
      <c r="C580" s="12">
        <f t="shared" si="44"/>
        <v>169.80000000000072</v>
      </c>
      <c r="D580" s="16"/>
      <c r="E580" s="8">
        <f t="shared" si="41"/>
        <v>1.0864399250383844E-62</v>
      </c>
      <c r="F580" s="8">
        <f t="shared" si="42"/>
        <v>2.7054280803977878E-9</v>
      </c>
      <c r="G580" s="34"/>
      <c r="H580" s="29"/>
      <c r="I580" s="35"/>
      <c r="J580" s="9">
        <f t="shared" si="43"/>
        <v>1.8489215485623489E-7</v>
      </c>
      <c r="K580" s="18"/>
      <c r="L580" s="8">
        <f t="shared" si="40"/>
        <v>6.0262265658657958E-70</v>
      </c>
      <c r="M580" s="29"/>
      <c r="N580" s="7"/>
      <c r="O580" s="7"/>
      <c r="P580" s="7"/>
      <c r="Q580" s="7"/>
    </row>
    <row r="581" spans="3:17">
      <c r="C581" s="12">
        <f t="shared" si="44"/>
        <v>170.10000000000073</v>
      </c>
      <c r="D581" s="16"/>
      <c r="E581" s="8">
        <f t="shared" si="41"/>
        <v>1.2002288260596375E-62</v>
      </c>
      <c r="F581" s="8">
        <f t="shared" si="42"/>
        <v>2.7169131970819484E-9</v>
      </c>
      <c r="G581" s="34"/>
      <c r="H581" s="29"/>
      <c r="I581" s="35"/>
      <c r="J581" s="9">
        <f t="shared" si="43"/>
        <v>1.8570550487858737E-7</v>
      </c>
      <c r="K581" s="18"/>
      <c r="L581" s="8">
        <f t="shared" si="40"/>
        <v>6.6866730033971757E-70</v>
      </c>
      <c r="M581" s="29"/>
      <c r="N581" s="7"/>
      <c r="O581" s="7"/>
      <c r="P581" s="7"/>
      <c r="Q581" s="7"/>
    </row>
    <row r="582" spans="3:17">
      <c r="C582" s="12">
        <f t="shared" si="44"/>
        <v>170.40000000000074</v>
      </c>
      <c r="D582" s="16"/>
      <c r="E582" s="8">
        <f t="shared" si="41"/>
        <v>1.3258877392734057E-62</v>
      </c>
      <c r="F582" s="8">
        <f t="shared" si="42"/>
        <v>2.7284451757709862E-9</v>
      </c>
      <c r="G582" s="34"/>
      <c r="H582" s="29"/>
      <c r="I582" s="35"/>
      <c r="J582" s="9">
        <f t="shared" si="43"/>
        <v>1.8652230746068281E-7</v>
      </c>
      <c r="K582" s="18"/>
      <c r="L582" s="8">
        <f t="shared" si="40"/>
        <v>7.4192292168931144E-70</v>
      </c>
      <c r="M582" s="29"/>
      <c r="N582" s="7"/>
      <c r="O582" s="7"/>
      <c r="P582" s="7"/>
      <c r="Q582" s="7"/>
    </row>
    <row r="583" spans="3:17">
      <c r="C583" s="12">
        <f t="shared" si="44"/>
        <v>170.70000000000076</v>
      </c>
      <c r="D583" s="16"/>
      <c r="E583" s="8">
        <f t="shared" si="41"/>
        <v>1.4646498841785553E-62</v>
      </c>
      <c r="F583" s="8">
        <f t="shared" si="42"/>
        <v>2.7400241993207527E-9</v>
      </c>
      <c r="G583" s="34"/>
      <c r="H583" s="29"/>
      <c r="I583" s="35"/>
      <c r="J583" s="9">
        <f t="shared" si="43"/>
        <v>1.8734257668853435E-7</v>
      </c>
      <c r="K583" s="18"/>
      <c r="L583" s="8">
        <f t="shared" si="40"/>
        <v>8.2317384974572187E-70</v>
      </c>
      <c r="M583" s="29"/>
      <c r="N583" s="7"/>
      <c r="O583" s="7"/>
      <c r="P583" s="7"/>
      <c r="Q583" s="7"/>
    </row>
    <row r="584" spans="3:17">
      <c r="C584" s="12">
        <f t="shared" si="44"/>
        <v>171.00000000000077</v>
      </c>
      <c r="D584" s="16"/>
      <c r="E584" s="8">
        <f t="shared" si="41"/>
        <v>1.6178760794753882E-62</v>
      </c>
      <c r="F584" s="8">
        <f t="shared" si="42"/>
        <v>2.7516504512649497E-9</v>
      </c>
      <c r="G584" s="34"/>
      <c r="H584" s="29"/>
      <c r="I584" s="35"/>
      <c r="J584" s="9">
        <f t="shared" si="43"/>
        <v>1.8816632670311208E-7</v>
      </c>
      <c r="K584" s="18"/>
      <c r="L584" s="8">
        <f t="shared" si="40"/>
        <v>9.1328939680714812E-70</v>
      </c>
      <c r="M584" s="29"/>
      <c r="N584" s="7"/>
      <c r="O584" s="7"/>
      <c r="P584" s="7"/>
      <c r="Q584" s="7"/>
    </row>
    <row r="585" spans="3:17">
      <c r="C585" s="12">
        <f t="shared" si="44"/>
        <v>171.30000000000078</v>
      </c>
      <c r="D585" s="16"/>
      <c r="E585" s="8">
        <f t="shared" si="41"/>
        <v>1.7870678908867004E-62</v>
      </c>
      <c r="F585" s="8">
        <f t="shared" si="42"/>
        <v>2.7633241158175445E-9</v>
      </c>
      <c r="G585" s="34"/>
      <c r="H585" s="29"/>
      <c r="I585" s="35"/>
      <c r="J585" s="9">
        <f t="shared" si="43"/>
        <v>1.88993571700552E-7</v>
      </c>
      <c r="K585" s="18"/>
      <c r="L585" s="8">
        <f t="shared" si="40"/>
        <v>1.0132330307101495E-69</v>
      </c>
      <c r="M585" s="29"/>
      <c r="N585" s="7"/>
      <c r="O585" s="7"/>
      <c r="P585" s="7"/>
      <c r="Q585" s="7"/>
    </row>
    <row r="586" spans="3:17">
      <c r="C586" s="12">
        <f t="shared" si="44"/>
        <v>171.60000000000079</v>
      </c>
      <c r="D586" s="16"/>
      <c r="E586" s="8">
        <f t="shared" si="41"/>
        <v>1.9738821280576858E-62</v>
      </c>
      <c r="F586" s="8">
        <f t="shared" si="42"/>
        <v>2.7750453778749978E-9</v>
      </c>
      <c r="G586" s="34"/>
      <c r="H586" s="29"/>
      <c r="I586" s="35"/>
      <c r="J586" s="9">
        <f t="shared" si="43"/>
        <v>1.8982432593235059E-7</v>
      </c>
      <c r="K586" s="18"/>
      <c r="L586" s="8">
        <f t="shared" si="40"/>
        <v>1.1240725332853918E-69</v>
      </c>
      <c r="M586" s="29"/>
      <c r="N586" s="7"/>
      <c r="O586" s="7"/>
      <c r="P586" s="7"/>
      <c r="Q586" s="7"/>
    </row>
    <row r="587" spans="3:17">
      <c r="C587" s="12">
        <f t="shared" si="44"/>
        <v>171.9000000000008</v>
      </c>
      <c r="D587" s="16"/>
      <c r="E587" s="8">
        <f t="shared" si="41"/>
        <v>2.180146828374511E-62</v>
      </c>
      <c r="F587" s="8">
        <f t="shared" si="42"/>
        <v>2.7868144230188528E-9</v>
      </c>
      <c r="G587" s="34"/>
      <c r="H587" s="29"/>
      <c r="I587" s="35"/>
      <c r="J587" s="9">
        <f t="shared" si="43"/>
        <v>1.9065860370558266E-7</v>
      </c>
      <c r="K587" s="18"/>
      <c r="L587" s="8">
        <f t="shared" si="40"/>
        <v>1.2469912505131164E-69</v>
      </c>
      <c r="M587" s="29"/>
      <c r="N587" s="7"/>
      <c r="O587" s="7"/>
      <c r="P587" s="7"/>
      <c r="Q587" s="7"/>
    </row>
    <row r="588" spans="3:17">
      <c r="C588" s="12">
        <f t="shared" si="44"/>
        <v>172.20000000000081</v>
      </c>
      <c r="D588" s="16"/>
      <c r="E588" s="8">
        <f t="shared" si="41"/>
        <v>2.407878879566785E-62</v>
      </c>
      <c r="F588" s="8">
        <f t="shared" si="42"/>
        <v>2.7986314375179442E-9</v>
      </c>
      <c r="G588" s="34"/>
      <c r="H588" s="29"/>
      <c r="I588" s="35"/>
      <c r="J588" s="9">
        <f t="shared" si="43"/>
        <v>1.9149641938309566E-7</v>
      </c>
      <c r="K588" s="18"/>
      <c r="L588" s="8">
        <f t="shared" si="40"/>
        <v>1.3833005512356587E-69</v>
      </c>
      <c r="M588" s="29"/>
      <c r="N588" s="7"/>
      <c r="O588" s="7"/>
      <c r="P588" s="7"/>
      <c r="Q588" s="7"/>
    </row>
    <row r="589" spans="3:17">
      <c r="C589" s="12">
        <f t="shared" si="44"/>
        <v>172.50000000000082</v>
      </c>
      <c r="D589" s="16"/>
      <c r="E589" s="8">
        <f t="shared" si="41"/>
        <v>2.6593034484003827E-62</v>
      </c>
      <c r="F589" s="8">
        <f t="shared" si="42"/>
        <v>2.8104966083308862E-9</v>
      </c>
      <c r="G589" s="34"/>
      <c r="H589" s="29"/>
      <c r="I589" s="35"/>
      <c r="J589" s="9">
        <f t="shared" si="43"/>
        <v>1.9233778738372298E-7</v>
      </c>
      <c r="K589" s="18"/>
      <c r="L589" s="8">
        <f t="shared" si="40"/>
        <v>1.5344536237417023E-69</v>
      </c>
      <c r="M589" s="29"/>
      <c r="N589" s="7"/>
      <c r="O589" s="7"/>
      <c r="P589" s="7"/>
      <c r="Q589" s="7"/>
    </row>
    <row r="590" spans="3:17">
      <c r="C590" s="12">
        <f t="shared" si="44"/>
        <v>172.80000000000084</v>
      </c>
      <c r="D590" s="16"/>
      <c r="E590" s="8">
        <f t="shared" si="41"/>
        <v>2.9368753997773069E-62</v>
      </c>
      <c r="F590" s="8">
        <f t="shared" si="42"/>
        <v>2.8224101231084605E-9</v>
      </c>
      <c r="G590" s="34"/>
      <c r="H590" s="29"/>
      <c r="I590" s="35"/>
      <c r="J590" s="9">
        <f t="shared" si="43"/>
        <v>1.9318272218248829E-7</v>
      </c>
      <c r="K590" s="18"/>
      <c r="L590" s="8">
        <f t="shared" ref="L590:L653" si="45">E590*J590*C$12</f>
        <v>1.702060753319291E-69</v>
      </c>
      <c r="M590" s="29"/>
      <c r="N590" s="7"/>
      <c r="O590" s="7"/>
      <c r="P590" s="7"/>
      <c r="Q590" s="7"/>
    </row>
    <row r="591" spans="3:17">
      <c r="C591" s="12">
        <f t="shared" si="44"/>
        <v>173.10000000000085</v>
      </c>
      <c r="D591" s="16"/>
      <c r="E591" s="8">
        <f t="shared" ref="E591:E654" si="46">NORMDIST(C591,$E$6,$E$7,FALSE)</f>
        <v>3.243302909285494E-62</v>
      </c>
      <c r="F591" s="8">
        <f t="shared" ref="F591:F654" si="47">NORMDIST(C591,$F$6,$F$7,FALSE)</f>
        <v>2.8343721701960128E-9</v>
      </c>
      <c r="G591" s="34"/>
      <c r="H591" s="29"/>
      <c r="I591" s="35"/>
      <c r="J591" s="9">
        <f t="shared" ref="J591:J654" si="48">NORMDIST(C591,$F$6,$F$7,TRUE)</f>
        <v>1.9403123831081658E-7</v>
      </c>
      <c r="K591" s="18"/>
      <c r="L591" s="8">
        <f t="shared" si="45"/>
        <v>1.8879062391172153E-69</v>
      </c>
      <c r="M591" s="29"/>
      <c r="N591" s="7"/>
      <c r="O591" s="7"/>
      <c r="P591" s="7"/>
      <c r="Q591" s="7"/>
    </row>
    <row r="592" spans="3:17">
      <c r="C592" s="12">
        <f t="shared" ref="C592:C655" si="49">C591+C$12</f>
        <v>173.40000000000086</v>
      </c>
      <c r="D592" s="16"/>
      <c r="E592" s="8">
        <f t="shared" si="46"/>
        <v>3.5815734928688259E-62</v>
      </c>
      <c r="F592" s="8">
        <f t="shared" si="47"/>
        <v>2.8463829386358751E-9</v>
      </c>
      <c r="G592" s="34"/>
      <c r="H592" s="29"/>
      <c r="I592" s="35"/>
      <c r="J592" s="9">
        <f t="shared" si="48"/>
        <v>1.9488335035673826E-7</v>
      </c>
      <c r="K592" s="18"/>
      <c r="L592" s="8">
        <f t="shared" si="45"/>
        <v>2.0939671255174864E-69</v>
      </c>
      <c r="M592" s="29"/>
      <c r="N592" s="7"/>
      <c r="O592" s="7"/>
      <c r="P592" s="7"/>
      <c r="Q592" s="7"/>
    </row>
    <row r="593" spans="3:17">
      <c r="C593" s="12">
        <f t="shared" si="49"/>
        <v>173.70000000000087</v>
      </c>
      <c r="D593" s="16"/>
      <c r="E593" s="8">
        <f t="shared" si="46"/>
        <v>3.9549826999925138E-62</v>
      </c>
      <c r="F593" s="8">
        <f t="shared" si="47"/>
        <v>2.8584426181698666E-9</v>
      </c>
      <c r="G593" s="34"/>
      <c r="H593" s="29"/>
      <c r="I593" s="35"/>
      <c r="J593" s="9">
        <f t="shared" si="48"/>
        <v>1.9573907296510574E-7</v>
      </c>
      <c r="K593" s="18"/>
      <c r="L593" s="8">
        <f t="shared" si="45"/>
        <v>2.3224339418686966E-69</v>
      </c>
      <c r="M593" s="29"/>
      <c r="N593" s="7"/>
      <c r="O593" s="7"/>
      <c r="P593" s="7"/>
      <c r="Q593" s="7"/>
    </row>
    <row r="594" spans="3:17">
      <c r="C594" s="12">
        <f t="shared" si="49"/>
        <v>174.00000000000088</v>
      </c>
      <c r="D594" s="16"/>
      <c r="E594" s="8">
        <f t="shared" si="46"/>
        <v>4.3671657416902915E-62</v>
      </c>
      <c r="F594" s="8">
        <f t="shared" si="47"/>
        <v>2.8705513992415591E-9</v>
      </c>
      <c r="G594" s="34"/>
      <c r="H594" s="29"/>
      <c r="I594" s="35"/>
      <c r="J594" s="9">
        <f t="shared" si="48"/>
        <v>1.9659842083779268E-7</v>
      </c>
      <c r="K594" s="18"/>
      <c r="L594" s="8">
        <f t="shared" si="45"/>
        <v>2.5757336650596565E-69</v>
      </c>
      <c r="M594" s="29"/>
      <c r="N594" s="7"/>
      <c r="O594" s="7"/>
      <c r="P594" s="7"/>
      <c r="Q594" s="7"/>
    </row>
    <row r="595" spans="3:17">
      <c r="C595" s="12">
        <f t="shared" si="49"/>
        <v>174.30000000000089</v>
      </c>
      <c r="D595" s="16"/>
      <c r="E595" s="8">
        <f t="shared" si="46"/>
        <v>4.8221323524044626E-62</v>
      </c>
      <c r="F595" s="8">
        <f t="shared" si="47"/>
        <v>2.8827094729988984E-9</v>
      </c>
      <c r="G595" s="34"/>
      <c r="H595" s="29"/>
      <c r="I595" s="35"/>
      <c r="J595" s="9">
        <f t="shared" si="48"/>
        <v>1.9746140873391632E-7</v>
      </c>
      <c r="K595" s="18"/>
      <c r="L595" s="8">
        <f t="shared" si="45"/>
        <v>2.8565551422215369E-69</v>
      </c>
      <c r="M595" s="29"/>
      <c r="N595" s="7"/>
      <c r="O595" s="7"/>
      <c r="P595" s="7"/>
      <c r="Q595" s="7"/>
    </row>
    <row r="596" spans="3:17">
      <c r="C596" s="12">
        <f t="shared" si="49"/>
        <v>174.6000000000009</v>
      </c>
      <c r="D596" s="16"/>
      <c r="E596" s="8">
        <f t="shared" si="46"/>
        <v>5.3243052148504251E-62</v>
      </c>
      <c r="F596" s="8">
        <f t="shared" si="47"/>
        <v>2.8949170312965874E-9</v>
      </c>
      <c r="G596" s="34"/>
      <c r="H596" s="29"/>
      <c r="I596" s="35"/>
      <c r="J596" s="9">
        <f t="shared" si="48"/>
        <v>1.9832805147004286E-7</v>
      </c>
      <c r="K596" s="18"/>
      <c r="L596" s="8">
        <f t="shared" si="45"/>
        <v>3.1678772360792176E-69</v>
      </c>
      <c r="M596" s="29"/>
      <c r="N596" s="7"/>
      <c r="O596" s="7"/>
      <c r="P596" s="7"/>
      <c r="Q596" s="7"/>
    </row>
    <row r="597" spans="3:17">
      <c r="C597" s="12">
        <f t="shared" si="49"/>
        <v>174.90000000000092</v>
      </c>
      <c r="D597" s="16"/>
      <c r="E597" s="8">
        <f t="shared" si="46"/>
        <v>5.8785623105059497E-62</v>
      </c>
      <c r="F597" s="8">
        <f t="shared" si="47"/>
        <v>2.9071742666985065E-9</v>
      </c>
      <c r="G597" s="34"/>
      <c r="H597" s="29"/>
      <c r="I597" s="35"/>
      <c r="J597" s="9">
        <f t="shared" si="48"/>
        <v>1.9919836392040228E-7</v>
      </c>
      <c r="K597" s="18"/>
      <c r="L597" s="8">
        <f t="shared" si="45"/>
        <v>3.5129999833707755E-69</v>
      </c>
      <c r="M597" s="29"/>
      <c r="N597" s="7"/>
      <c r="O597" s="7"/>
      <c r="P597" s="7"/>
      <c r="Q597" s="7"/>
    </row>
    <row r="598" spans="3:17">
      <c r="C598" s="12">
        <f t="shared" si="49"/>
        <v>175.20000000000093</v>
      </c>
      <c r="D598" s="16"/>
      <c r="E598" s="8">
        <f t="shared" si="46"/>
        <v>6.4902835950682494E-62</v>
      </c>
      <c r="F598" s="8">
        <f t="shared" si="47"/>
        <v>2.9194813724802316E-9</v>
      </c>
      <c r="G598" s="34"/>
      <c r="H598" s="29"/>
      <c r="I598" s="35"/>
      <c r="J598" s="9">
        <f t="shared" si="48"/>
        <v>2.0007236101709848E-7</v>
      </c>
      <c r="K598" s="18"/>
      <c r="L598" s="8">
        <f t="shared" si="45"/>
        <v>3.8955790876075394E-69</v>
      </c>
      <c r="M598" s="29"/>
      <c r="N598" s="7"/>
      <c r="O598" s="7"/>
      <c r="P598" s="7"/>
      <c r="Q598" s="7"/>
    </row>
    <row r="599" spans="3:17">
      <c r="C599" s="12">
        <f t="shared" si="49"/>
        <v>175.50000000000094</v>
      </c>
      <c r="D599" s="16"/>
      <c r="E599" s="8">
        <f t="shared" si="46"/>
        <v>7.1654024386723946E-62</v>
      </c>
      <c r="F599" s="8">
        <f t="shared" si="47"/>
        <v>2.9318385426314995E-9</v>
      </c>
      <c r="G599" s="34"/>
      <c r="H599" s="29"/>
      <c r="I599" s="35"/>
      <c r="J599" s="9">
        <f t="shared" si="48"/>
        <v>2.0095005775032572E-7</v>
      </c>
      <c r="K599" s="18"/>
      <c r="L599" s="8">
        <f t="shared" si="45"/>
        <v>4.3196641015666267E-69</v>
      </c>
      <c r="M599" s="29"/>
      <c r="N599" s="7"/>
      <c r="O599" s="7"/>
      <c r="P599" s="7"/>
      <c r="Q599" s="7"/>
    </row>
    <row r="600" spans="3:17">
      <c r="C600" s="12">
        <f t="shared" si="49"/>
        <v>175.80000000000095</v>
      </c>
      <c r="D600" s="16"/>
      <c r="E600" s="8">
        <f t="shared" si="46"/>
        <v>7.9104623151905082E-62</v>
      </c>
      <c r="F600" s="8">
        <f t="shared" si="47"/>
        <v>2.9442459718586745E-9</v>
      </c>
      <c r="G600" s="34"/>
      <c r="H600" s="29"/>
      <c r="I600" s="35"/>
      <c r="J600" s="9">
        <f t="shared" si="48"/>
        <v>2.0183146916858254E-7</v>
      </c>
      <c r="K600" s="18"/>
      <c r="L600" s="8">
        <f t="shared" si="45"/>
        <v>4.7897406926328217E-69</v>
      </c>
      <c r="M600" s="29"/>
      <c r="N600" s="7"/>
      <c r="O600" s="7"/>
      <c r="P600" s="7"/>
      <c r="Q600" s="7"/>
    </row>
    <row r="601" spans="3:17">
      <c r="C601" s="12">
        <f t="shared" si="49"/>
        <v>176.10000000000096</v>
      </c>
      <c r="D601" s="16"/>
      <c r="E601" s="8">
        <f t="shared" si="46"/>
        <v>8.7326792739479757E-62</v>
      </c>
      <c r="F601" s="8">
        <f t="shared" si="47"/>
        <v>2.9567038555872617E-9</v>
      </c>
      <c r="G601" s="34"/>
      <c r="H601" s="29"/>
      <c r="I601" s="35"/>
      <c r="J601" s="9">
        <f t="shared" si="48"/>
        <v>2.0271661037888841E-7</v>
      </c>
      <c r="K601" s="18"/>
      <c r="L601" s="8">
        <f t="shared" si="45"/>
        <v>5.3107774258221175E-69</v>
      </c>
      <c r="M601" s="29"/>
      <c r="N601" s="7"/>
      <c r="O601" s="7"/>
      <c r="P601" s="7"/>
      <c r="Q601" s="7"/>
    </row>
    <row r="602" spans="3:17">
      <c r="C602" s="12">
        <f t="shared" si="49"/>
        <v>176.40000000000097</v>
      </c>
      <c r="D602" s="16"/>
      <c r="E602" s="8">
        <f t="shared" si="46"/>
        <v>9.6400107811495561E-62</v>
      </c>
      <c r="F602" s="8">
        <f t="shared" si="47"/>
        <v>2.96921238996438E-9</v>
      </c>
      <c r="G602" s="34"/>
      <c r="H602" s="29"/>
      <c r="I602" s="35"/>
      <c r="J602" s="9">
        <f t="shared" si="48"/>
        <v>2.0360549654699794E-7</v>
      </c>
      <c r="K602" s="18"/>
      <c r="L602" s="8">
        <f t="shared" si="45"/>
        <v>5.8882775454431061E-69</v>
      </c>
      <c r="M602" s="29"/>
      <c r="N602" s="7"/>
      <c r="O602" s="7"/>
      <c r="P602" s="7"/>
      <c r="Q602" s="7"/>
    </row>
    <row r="603" spans="3:17">
      <c r="C603" s="12">
        <f t="shared" si="49"/>
        <v>176.70000000000098</v>
      </c>
      <c r="D603" s="16"/>
      <c r="E603" s="8">
        <f t="shared" si="46"/>
        <v>1.0641231577694675E-61</v>
      </c>
      <c r="F603" s="8">
        <f t="shared" si="47"/>
        <v>2.9817717718612941E-9</v>
      </c>
      <c r="G603" s="34"/>
      <c r="H603" s="29"/>
      <c r="I603" s="35"/>
      <c r="J603" s="9">
        <f t="shared" si="48"/>
        <v>2.0449814289761614E-7</v>
      </c>
      <c r="K603" s="18"/>
      <c r="L603" s="8">
        <f t="shared" si="45"/>
        <v>6.5283362873460923E-69</v>
      </c>
      <c r="M603" s="29"/>
      <c r="N603" s="7"/>
      <c r="O603" s="7"/>
      <c r="P603" s="7"/>
      <c r="Q603" s="7"/>
    </row>
    <row r="604" spans="3:17">
      <c r="C604" s="12">
        <f t="shared" si="49"/>
        <v>177.00000000000099</v>
      </c>
      <c r="D604" s="16"/>
      <c r="E604" s="8">
        <f t="shared" si="46"/>
        <v>1.1746017265434896E-61</v>
      </c>
      <c r="F604" s="8">
        <f t="shared" si="47"/>
        <v>2.9943821988759385E-9</v>
      </c>
      <c r="G604" s="34"/>
      <c r="H604" s="29"/>
      <c r="I604" s="35"/>
      <c r="J604" s="9">
        <f t="shared" si="48"/>
        <v>2.0539456471462333E-7</v>
      </c>
      <c r="K604" s="18"/>
      <c r="L604" s="8">
        <f t="shared" si="45"/>
        <v>7.2377043100933516E-69</v>
      </c>
      <c r="M604" s="29"/>
      <c r="N604" s="7"/>
      <c r="O604" s="7"/>
      <c r="P604" s="7"/>
      <c r="Q604" s="7"/>
    </row>
    <row r="605" spans="3:17">
      <c r="C605" s="12">
        <f t="shared" si="49"/>
        <v>177.30000000000101</v>
      </c>
      <c r="D605" s="16"/>
      <c r="E605" s="8">
        <f t="shared" si="46"/>
        <v>1.296503640587111E-61</v>
      </c>
      <c r="F605" s="8">
        <f t="shared" si="47"/>
        <v>3.0070438693354175E-9</v>
      </c>
      <c r="G605" s="34"/>
      <c r="H605" s="29"/>
      <c r="I605" s="35"/>
      <c r="J605" s="9">
        <f t="shared" si="48"/>
        <v>2.06294777341285E-7</v>
      </c>
      <c r="K605" s="18"/>
      <c r="L605" s="8">
        <f t="shared" si="45"/>
        <v>8.0238578957125042E-69</v>
      </c>
      <c r="M605" s="29"/>
      <c r="N605" s="7"/>
      <c r="O605" s="7"/>
      <c r="P605" s="7"/>
      <c r="Q605" s="7"/>
    </row>
    <row r="606" spans="3:17">
      <c r="C606" s="12">
        <f t="shared" si="49"/>
        <v>177.60000000000102</v>
      </c>
      <c r="D606" s="16"/>
      <c r="E606" s="8">
        <f t="shared" si="46"/>
        <v>1.4310051994477791E-61</v>
      </c>
      <c r="F606" s="8">
        <f t="shared" si="47"/>
        <v>3.0197569822984778E-9</v>
      </c>
      <c r="G606" s="34"/>
      <c r="H606" s="29"/>
      <c r="I606" s="35"/>
      <c r="J606" s="9">
        <f t="shared" si="48"/>
        <v>2.0719879618047239E-7</v>
      </c>
      <c r="K606" s="18"/>
      <c r="L606" s="8">
        <f t="shared" si="45"/>
        <v>8.8950766396072989E-69</v>
      </c>
      <c r="M606" s="29"/>
      <c r="N606" s="7"/>
      <c r="O606" s="7"/>
      <c r="P606" s="7"/>
      <c r="Q606" s="7"/>
    </row>
    <row r="607" spans="3:17">
      <c r="C607" s="12">
        <f t="shared" si="49"/>
        <v>177.90000000000103</v>
      </c>
      <c r="D607" s="16"/>
      <c r="E607" s="8">
        <f t="shared" si="46"/>
        <v>1.5794033260982426E-61</v>
      </c>
      <c r="F607" s="8">
        <f t="shared" si="47"/>
        <v>3.0325217375582221E-9</v>
      </c>
      <c r="G607" s="34"/>
      <c r="H607" s="29"/>
      <c r="I607" s="35"/>
      <c r="J607" s="9">
        <f t="shared" si="48"/>
        <v>2.0810663669489066E-7</v>
      </c>
      <c r="K607" s="18"/>
      <c r="L607" s="8">
        <f t="shared" si="45"/>
        <v>9.8605294253708675E-69</v>
      </c>
      <c r="M607" s="29"/>
      <c r="N607" s="7"/>
      <c r="O607" s="7"/>
      <c r="P607" s="7"/>
      <c r="Q607" s="7"/>
    </row>
    <row r="608" spans="3:17">
      <c r="C608" s="12">
        <f t="shared" si="49"/>
        <v>178.20000000000104</v>
      </c>
      <c r="D608" s="16"/>
      <c r="E608" s="8">
        <f t="shared" si="46"/>
        <v>1.7431278841852075E-61</v>
      </c>
      <c r="F608" s="8">
        <f t="shared" si="47"/>
        <v>3.0453383356444728E-9</v>
      </c>
      <c r="G608" s="34"/>
      <c r="H608" s="29"/>
      <c r="I608" s="35"/>
      <c r="J608" s="9">
        <f t="shared" si="48"/>
        <v>2.0901831440728814E-7</v>
      </c>
      <c r="K608" s="18"/>
      <c r="L608" s="8">
        <f t="shared" si="45"/>
        <v>1.093036956446204E-68</v>
      </c>
      <c r="M608" s="29"/>
      <c r="N608" s="7"/>
      <c r="O608" s="7"/>
      <c r="P608" s="7"/>
      <c r="Q608" s="7"/>
    </row>
    <row r="609" spans="3:17">
      <c r="C609" s="12">
        <f t="shared" si="49"/>
        <v>178.50000000000105</v>
      </c>
      <c r="D609" s="16"/>
      <c r="E609" s="8">
        <f t="shared" si="46"/>
        <v>1.923755247676615E-61</v>
      </c>
      <c r="F609" s="8">
        <f t="shared" si="47"/>
        <v>3.0582069778264263E-9</v>
      </c>
      <c r="G609" s="34"/>
      <c r="H609" s="29"/>
      <c r="I609" s="35"/>
      <c r="J609" s="9">
        <f t="shared" si="48"/>
        <v>2.0993384490068472E-7</v>
      </c>
      <c r="K609" s="18"/>
      <c r="L609" s="8">
        <f t="shared" si="45"/>
        <v>1.2115840073778624E-68</v>
      </c>
      <c r="M609" s="29"/>
      <c r="N609" s="7"/>
      <c r="O609" s="7"/>
      <c r="P609" s="7"/>
      <c r="Q609" s="7"/>
    </row>
    <row r="610" spans="3:17">
      <c r="C610" s="12">
        <f t="shared" si="49"/>
        <v>178.80000000000106</v>
      </c>
      <c r="D610" s="16"/>
      <c r="E610" s="8">
        <f t="shared" si="46"/>
        <v>2.1230232497015322E-61</v>
      </c>
      <c r="F610" s="8">
        <f t="shared" si="47"/>
        <v>3.0711278661151931E-9</v>
      </c>
      <c r="G610" s="34"/>
      <c r="H610" s="29"/>
      <c r="I610" s="35"/>
      <c r="J610" s="9">
        <f t="shared" si="48"/>
        <v>2.108532438185922E-7</v>
      </c>
      <c r="K610" s="18"/>
      <c r="L610" s="8">
        <f t="shared" si="45"/>
        <v>1.3429390167055713E-68</v>
      </c>
      <c r="M610" s="29"/>
      <c r="N610" s="7"/>
      <c r="O610" s="7"/>
      <c r="P610" s="7"/>
      <c r="Q610" s="7"/>
    </row>
    <row r="611" spans="3:17">
      <c r="C611" s="12">
        <f t="shared" si="49"/>
        <v>179.10000000000107</v>
      </c>
      <c r="D611" s="16"/>
      <c r="E611" s="8">
        <f t="shared" si="46"/>
        <v>2.3428476501569097E-61</v>
      </c>
      <c r="F611" s="8">
        <f t="shared" si="47"/>
        <v>3.0841012032663688E-9</v>
      </c>
      <c r="G611" s="34"/>
      <c r="H611" s="29"/>
      <c r="I611" s="35"/>
      <c r="J611" s="9">
        <f t="shared" si="48"/>
        <v>2.1177652686523691E-7</v>
      </c>
      <c r="K611" s="18"/>
      <c r="L611" s="8">
        <f t="shared" si="45"/>
        <v>1.4884804149738358E-68</v>
      </c>
      <c r="M611" s="29"/>
      <c r="N611" s="7"/>
      <c r="O611" s="7"/>
      <c r="P611" s="7"/>
      <c r="Q611" s="7"/>
    </row>
    <row r="612" spans="3:17">
      <c r="C612" s="12">
        <f t="shared" si="49"/>
        <v>179.40000000000109</v>
      </c>
      <c r="D612" s="16"/>
      <c r="E612" s="8">
        <f t="shared" si="46"/>
        <v>2.5853402757176722E-61</v>
      </c>
      <c r="F612" s="8">
        <f t="shared" si="47"/>
        <v>3.0971271927826415E-9</v>
      </c>
      <c r="G612" s="34"/>
      <c r="H612" s="29"/>
      <c r="I612" s="35"/>
      <c r="J612" s="9">
        <f t="shared" si="48"/>
        <v>2.1270370980578512E-7</v>
      </c>
      <c r="K612" s="18"/>
      <c r="L612" s="8">
        <f t="shared" si="45"/>
        <v>1.6497344032663807E-68</v>
      </c>
      <c r="M612" s="29"/>
      <c r="N612" s="7"/>
      <c r="O612" s="7"/>
      <c r="P612" s="7"/>
      <c r="Q612" s="7"/>
    </row>
    <row r="613" spans="3:17">
      <c r="C613" s="12">
        <f t="shared" si="49"/>
        <v>179.7000000000011</v>
      </c>
      <c r="D613" s="16"/>
      <c r="E613" s="8">
        <f t="shared" si="46"/>
        <v>2.8528290013630271E-61</v>
      </c>
      <c r="F613" s="8">
        <f t="shared" si="47"/>
        <v>3.1102060389163461E-9</v>
      </c>
      <c r="G613" s="34"/>
      <c r="H613" s="29"/>
      <c r="I613" s="35"/>
      <c r="J613" s="9">
        <f t="shared" si="48"/>
        <v>2.1363480846656728E-7</v>
      </c>
      <c r="K613" s="18"/>
      <c r="L613" s="8">
        <f t="shared" si="45"/>
        <v>1.828390731882176E-68</v>
      </c>
      <c r="M613" s="29"/>
      <c r="N613" s="7"/>
      <c r="O613" s="7"/>
      <c r="P613" s="7"/>
      <c r="Q613" s="7"/>
    </row>
    <row r="614" spans="3:17">
      <c r="C614" s="12">
        <f t="shared" si="49"/>
        <v>180.00000000000111</v>
      </c>
      <c r="D614" s="16"/>
      <c r="E614" s="8">
        <f t="shared" si="46"/>
        <v>3.1478797595544527E-61</v>
      </c>
      <c r="F614" s="8">
        <f t="shared" si="47"/>
        <v>3.1233379466720277E-9</v>
      </c>
      <c r="G614" s="34"/>
      <c r="H614" s="29"/>
      <c r="I614" s="35"/>
      <c r="J614" s="9">
        <f t="shared" si="48"/>
        <v>2.1456983873529502E-7</v>
      </c>
      <c r="K614" s="18"/>
      <c r="L614" s="8">
        <f t="shared" si="45"/>
        <v>2.0263201570970944E-68</v>
      </c>
      <c r="M614" s="29"/>
      <c r="N614" s="7"/>
      <c r="O614" s="7"/>
      <c r="P614" s="7"/>
      <c r="Q614" s="7"/>
    </row>
    <row r="615" spans="3:17">
      <c r="C615" s="12">
        <f t="shared" si="49"/>
        <v>180.30000000000112</v>
      </c>
      <c r="D615" s="16"/>
      <c r="E615" s="8">
        <f t="shared" si="46"/>
        <v>3.4733207819353663E-61</v>
      </c>
      <c r="F615" s="8">
        <f t="shared" si="47"/>
        <v>3.1365231218091864E-9</v>
      </c>
      <c r="G615" s="34"/>
      <c r="H615" s="29"/>
      <c r="I615" s="35"/>
      <c r="J615" s="9">
        <f t="shared" si="48"/>
        <v>2.1550881656130517E-7</v>
      </c>
      <c r="K615" s="18"/>
      <c r="L615" s="8">
        <f t="shared" si="45"/>
        <v>2.2455937537580333E-68</v>
      </c>
      <c r="M615" s="29"/>
      <c r="N615" s="7"/>
      <c r="O615" s="7"/>
      <c r="P615" s="7"/>
      <c r="Q615" s="7"/>
    </row>
    <row r="616" spans="3:17">
      <c r="C616" s="12">
        <f t="shared" si="49"/>
        <v>180.60000000000113</v>
      </c>
      <c r="D616" s="16"/>
      <c r="E616" s="8">
        <f t="shared" si="46"/>
        <v>3.8322692990307145E-61</v>
      </c>
      <c r="F616" s="8">
        <f t="shared" si="47"/>
        <v>3.1497617708447213E-9</v>
      </c>
      <c r="G616" s="34"/>
      <c r="H616" s="29"/>
      <c r="I616" s="35"/>
      <c r="J616" s="9">
        <f t="shared" si="48"/>
        <v>2.1645175795576784E-7</v>
      </c>
      <c r="K616" s="18"/>
      <c r="L616" s="8">
        <f t="shared" si="45"/>
        <v>2.4885042802053489E-68</v>
      </c>
      <c r="M616" s="29"/>
      <c r="N616" s="7"/>
      <c r="O616" s="7"/>
      <c r="P616" s="7"/>
      <c r="Q616" s="7"/>
    </row>
    <row r="617" spans="3:17">
      <c r="C617" s="12">
        <f t="shared" si="49"/>
        <v>180.90000000000114</v>
      </c>
      <c r="D617" s="16"/>
      <c r="E617" s="8">
        <f t="shared" si="46"/>
        <v>4.2281609460958851E-61</v>
      </c>
      <c r="F617" s="8">
        <f t="shared" si="47"/>
        <v>3.1630541010556746E-9</v>
      </c>
      <c r="G617" s="34"/>
      <c r="H617" s="29"/>
      <c r="I617" s="35"/>
      <c r="J617" s="9">
        <f t="shared" si="48"/>
        <v>2.1739867899192711E-7</v>
      </c>
      <c r="K617" s="18"/>
      <c r="L617" s="8">
        <f t="shared" si="45"/>
        <v>2.7575898127395061E-68</v>
      </c>
      <c r="M617" s="29"/>
      <c r="N617" s="7"/>
      <c r="O617" s="7"/>
      <c r="P617" s="7"/>
      <c r="Q617" s="7"/>
    </row>
    <row r="618" spans="3:17">
      <c r="C618" s="12">
        <f t="shared" si="49"/>
        <v>181.20000000000115</v>
      </c>
      <c r="D618" s="16"/>
      <c r="E618" s="8">
        <f t="shared" si="46"/>
        <v>4.6647821482109657E-61</v>
      </c>
      <c r="F618" s="8">
        <f t="shared" si="47"/>
        <v>3.176400320481801E-9</v>
      </c>
      <c r="G618" s="34"/>
      <c r="H618" s="29"/>
      <c r="I618" s="35"/>
      <c r="J618" s="9">
        <f t="shared" si="48"/>
        <v>2.1834959580532116E-7</v>
      </c>
      <c r="K618" s="18"/>
      <c r="L618" s="8">
        <f t="shared" si="45"/>
        <v>3.0556598897452262E-68</v>
      </c>
      <c r="M618" s="29"/>
      <c r="N618" s="7"/>
      <c r="O618" s="7"/>
      <c r="P618" s="7"/>
      <c r="Q618" s="7"/>
    </row>
    <row r="619" spans="3:17">
      <c r="C619" s="12">
        <f t="shared" si="49"/>
        <v>181.50000000000117</v>
      </c>
      <c r="D619" s="16"/>
      <c r="E619" s="8">
        <f t="shared" si="46"/>
        <v>5.1463057851500184E-61</v>
      </c>
      <c r="F619" s="8">
        <f t="shared" si="47"/>
        <v>3.1898006379282362E-9</v>
      </c>
      <c r="G619" s="34"/>
      <c r="H619" s="29"/>
      <c r="I619" s="35"/>
      <c r="J619" s="9">
        <f t="shared" si="48"/>
        <v>2.1930452459401638E-7</v>
      </c>
      <c r="K619" s="18"/>
      <c r="L619" s="8">
        <f t="shared" si="45"/>
        <v>3.3858244308832829E-68</v>
      </c>
      <c r="M619" s="29"/>
      <c r="N619" s="7"/>
      <c r="O619" s="7"/>
      <c r="P619" s="7"/>
      <c r="Q619" s="7"/>
    </row>
    <row r="620" spans="3:17">
      <c r="C620" s="12">
        <f t="shared" si="49"/>
        <v>181.80000000000118</v>
      </c>
      <c r="D620" s="16"/>
      <c r="E620" s="8">
        <f t="shared" si="46"/>
        <v>5.677330466742197E-61</v>
      </c>
      <c r="F620" s="8">
        <f t="shared" si="47"/>
        <v>3.2032552629681109E-9</v>
      </c>
      <c r="G620" s="34"/>
      <c r="H620" s="29"/>
      <c r="I620" s="35"/>
      <c r="J620" s="9">
        <f t="shared" si="48"/>
        <v>2.2026348161883408E-7</v>
      </c>
      <c r="K620" s="18"/>
      <c r="L620" s="8">
        <f t="shared" si="45"/>
        <v>3.7515257247159496E-68</v>
      </c>
      <c r="M620" s="29"/>
      <c r="N620" s="7"/>
      <c r="O620" s="7"/>
      <c r="P620" s="7"/>
      <c r="Q620" s="7"/>
    </row>
    <row r="621" spans="3:17">
      <c r="C621" s="12">
        <f t="shared" si="49"/>
        <v>182.10000000000119</v>
      </c>
      <c r="D621" s="16"/>
      <c r="E621" s="8">
        <f t="shared" si="46"/>
        <v>6.2629237826416141E-61</v>
      </c>
      <c r="F621" s="8">
        <f t="shared" si="47"/>
        <v>3.2167644059453045E-9</v>
      </c>
      <c r="G621" s="34"/>
      <c r="H621" s="29"/>
      <c r="I621" s="35"/>
      <c r="J621" s="9">
        <f t="shared" si="48"/>
        <v>2.2122648320358813E-7</v>
      </c>
      <c r="K621" s="18"/>
      <c r="L621" s="8">
        <f t="shared" si="45"/>
        <v>4.1565738090177527E-68</v>
      </c>
      <c r="M621" s="29"/>
      <c r="N621" s="7"/>
      <c r="O621" s="7"/>
      <c r="P621" s="7"/>
      <c r="Q621" s="7"/>
    </row>
    <row r="622" spans="3:17">
      <c r="C622" s="12">
        <f t="shared" si="49"/>
        <v>182.4000000000012</v>
      </c>
      <c r="D622" s="16"/>
      <c r="E622" s="8">
        <f t="shared" si="46"/>
        <v>6.9086699269394594E-61</v>
      </c>
      <c r="F622" s="8">
        <f t="shared" si="47"/>
        <v>3.2303282779769215E-9</v>
      </c>
      <c r="G622" s="34"/>
      <c r="H622" s="29"/>
      <c r="I622" s="35"/>
      <c r="J622" s="9">
        <f t="shared" si="48"/>
        <v>2.2219354573530411E-7</v>
      </c>
      <c r="K622" s="18"/>
      <c r="L622" s="8">
        <f t="shared" si="45"/>
        <v>4.6051856021446284E-68</v>
      </c>
      <c r="M622" s="29"/>
      <c r="N622" s="7"/>
      <c r="O622" s="7"/>
      <c r="P622" s="7"/>
      <c r="Q622" s="7"/>
    </row>
    <row r="623" spans="3:17">
      <c r="C623" s="12">
        <f t="shared" si="49"/>
        <v>182.70000000000121</v>
      </c>
      <c r="D623" s="16"/>
      <c r="E623" s="8">
        <f t="shared" si="46"/>
        <v>7.6207221382262591E-61</v>
      </c>
      <c r="F623" s="8">
        <f t="shared" si="47"/>
        <v>3.2439470909561991E-9</v>
      </c>
      <c r="G623" s="34"/>
      <c r="H623" s="29"/>
      <c r="I623" s="35"/>
      <c r="J623" s="9">
        <f t="shared" si="48"/>
        <v>2.2316468566446568E-7</v>
      </c>
      <c r="K623" s="18"/>
      <c r="L623" s="8">
        <f t="shared" si="45"/>
        <v>5.1020281815404936E-68</v>
      </c>
      <c r="M623" s="29"/>
      <c r="N623" s="7"/>
      <c r="O623" s="7"/>
      <c r="P623" s="7"/>
      <c r="Q623" s="7"/>
    </row>
    <row r="624" spans="3:17">
      <c r="C624" s="12">
        <f t="shared" si="49"/>
        <v>183.00000000000122</v>
      </c>
      <c r="D624" s="16"/>
      <c r="E624" s="8">
        <f t="shared" si="46"/>
        <v>8.4058604398833007E-61</v>
      </c>
      <c r="F624" s="8">
        <f t="shared" si="47"/>
        <v>3.2576210575549914E-9</v>
      </c>
      <c r="G624" s="34"/>
      <c r="H624" s="29"/>
      <c r="I624" s="35"/>
      <c r="J624" s="9">
        <f t="shared" si="48"/>
        <v>2.241399195052377E-7</v>
      </c>
      <c r="K624" s="18"/>
      <c r="L624" s="8">
        <f t="shared" si="45"/>
        <v>5.6522666471031144E-68</v>
      </c>
      <c r="M624" s="29"/>
      <c r="N624" s="7"/>
      <c r="O624" s="7"/>
      <c r="P624" s="7"/>
      <c r="Q624" s="7"/>
    </row>
    <row r="625" spans="3:17">
      <c r="C625" s="12">
        <f t="shared" si="49"/>
        <v>183.30000000000123</v>
      </c>
      <c r="D625" s="16"/>
      <c r="E625" s="8">
        <f t="shared" si="46"/>
        <v>9.2715552139779901E-61</v>
      </c>
      <c r="F625" s="8">
        <f t="shared" si="47"/>
        <v>3.2713503912265787E-9</v>
      </c>
      <c r="G625" s="34"/>
      <c r="H625" s="29"/>
      <c r="I625" s="35"/>
      <c r="J625" s="9">
        <f t="shared" si="48"/>
        <v>2.2511926383570406E-7</v>
      </c>
      <c r="K625" s="18"/>
      <c r="L625" s="8">
        <f t="shared" si="45"/>
        <v>6.2616170531484254E-68</v>
      </c>
      <c r="M625" s="29"/>
      <c r="N625" s="7"/>
      <c r="O625" s="7"/>
      <c r="P625" s="7"/>
      <c r="Q625" s="7"/>
    </row>
    <row r="626" spans="3:17">
      <c r="C626" s="12">
        <f t="shared" si="49"/>
        <v>183.60000000000124</v>
      </c>
      <c r="D626" s="16"/>
      <c r="E626" s="8">
        <f t="shared" si="46"/>
        <v>1.0226037195573781E-60</v>
      </c>
      <c r="F626" s="8">
        <f t="shared" si="47"/>
        <v>3.285135306208315E-9</v>
      </c>
      <c r="G626" s="34"/>
      <c r="H626" s="29"/>
      <c r="I626" s="35"/>
      <c r="J626" s="9">
        <f t="shared" si="48"/>
        <v>2.2610273529810196E-7</v>
      </c>
      <c r="K626" s="18"/>
      <c r="L626" s="8">
        <f t="shared" si="45"/>
        <v>6.9364049435380904E-68</v>
      </c>
      <c r="M626" s="29"/>
      <c r="N626" s="7"/>
      <c r="O626" s="7"/>
      <c r="P626" s="7"/>
      <c r="Q626" s="7"/>
    </row>
    <row r="627" spans="3:17">
      <c r="C627" s="12">
        <f t="shared" si="49"/>
        <v>183.90000000000126</v>
      </c>
      <c r="D627" s="16"/>
      <c r="E627" s="8">
        <f t="shared" si="46"/>
        <v>1.1278374533028367E-60</v>
      </c>
      <c r="F627" s="8">
        <f t="shared" si="47"/>
        <v>3.2989760175243541E-9</v>
      </c>
      <c r="G627" s="34"/>
      <c r="H627" s="29"/>
      <c r="I627" s="35"/>
      <c r="J627" s="9">
        <f t="shared" si="48"/>
        <v>2.270903505990599E-7</v>
      </c>
      <c r="K627" s="18"/>
      <c r="L627" s="8">
        <f t="shared" si="45"/>
        <v>7.6836300806787617E-68</v>
      </c>
      <c r="M627" s="29"/>
      <c r="N627" s="7"/>
      <c r="O627" s="7"/>
      <c r="P627" s="7"/>
      <c r="Q627" s="7"/>
    </row>
    <row r="628" spans="3:17">
      <c r="C628" s="12">
        <f t="shared" si="49"/>
        <v>184.20000000000127</v>
      </c>
      <c r="D628" s="16"/>
      <c r="E628" s="8">
        <f t="shared" si="46"/>
        <v>1.2438557624491058E-60</v>
      </c>
      <c r="F628" s="8">
        <f t="shared" si="47"/>
        <v>3.3128727409883536E-9</v>
      </c>
      <c r="G628" s="34"/>
      <c r="H628" s="29"/>
      <c r="I628" s="35"/>
      <c r="J628" s="9">
        <f t="shared" si="48"/>
        <v>2.2808212650982773E-7</v>
      </c>
      <c r="K628" s="18"/>
      <c r="L628" s="8">
        <f t="shared" si="45"/>
        <v>8.5110380211268546E-68</v>
      </c>
      <c r="M628" s="29"/>
      <c r="N628" s="7"/>
      <c r="O628" s="7"/>
      <c r="P628" s="7"/>
      <c r="Q628" s="7"/>
    </row>
    <row r="629" spans="3:17">
      <c r="C629" s="12">
        <f t="shared" si="49"/>
        <v>184.50000000000128</v>
      </c>
      <c r="D629" s="16"/>
      <c r="E629" s="8">
        <f t="shared" si="46"/>
        <v>1.3717592511864516E-60</v>
      </c>
      <c r="F629" s="8">
        <f t="shared" si="47"/>
        <v>3.3268256932062648E-9</v>
      </c>
      <c r="G629" s="34"/>
      <c r="H629" s="29"/>
      <c r="I629" s="35"/>
      <c r="J629" s="9">
        <f t="shared" si="48"/>
        <v>2.2907807986652646E-7</v>
      </c>
      <c r="K629" s="18"/>
      <c r="L629" s="8">
        <f t="shared" si="45"/>
        <v>9.4271992590280942E-68</v>
      </c>
      <c r="M629" s="29"/>
      <c r="N629" s="7"/>
      <c r="O629" s="7"/>
      <c r="P629" s="7"/>
      <c r="Q629" s="7"/>
    </row>
    <row r="630" spans="3:17">
      <c r="C630" s="12">
        <f t="shared" si="49"/>
        <v>184.80000000000129</v>
      </c>
      <c r="D630" s="16"/>
      <c r="E630" s="8">
        <f t="shared" si="46"/>
        <v>1.5127603691653937E-60</v>
      </c>
      <c r="F630" s="8">
        <f t="shared" si="47"/>
        <v>3.3408350915789154E-9</v>
      </c>
      <c r="G630" s="34"/>
      <c r="H630" s="29"/>
      <c r="I630" s="35"/>
      <c r="J630" s="9">
        <f t="shared" si="48"/>
        <v>2.3007822757036603E-7</v>
      </c>
      <c r="K630" s="18"/>
      <c r="L630" s="8">
        <f t="shared" si="45"/>
        <v>1.044159673428799E-67</v>
      </c>
      <c r="M630" s="29"/>
      <c r="N630" s="7"/>
      <c r="O630" s="7"/>
      <c r="P630" s="7"/>
      <c r="Q630" s="7"/>
    </row>
    <row r="631" spans="3:17">
      <c r="C631" s="12">
        <f t="shared" si="49"/>
        <v>185.1000000000013</v>
      </c>
      <c r="D631" s="16"/>
      <c r="E631" s="8">
        <f t="shared" si="46"/>
        <v>1.668194728804916E-60</v>
      </c>
      <c r="F631" s="8">
        <f t="shared" si="47"/>
        <v>3.3549011543049139E-9</v>
      </c>
      <c r="G631" s="34"/>
      <c r="H631" s="29"/>
      <c r="I631" s="35"/>
      <c r="J631" s="9">
        <f t="shared" si="48"/>
        <v>2.3108258658790541E-7</v>
      </c>
      <c r="K631" s="18"/>
      <c r="L631" s="8">
        <f t="shared" si="45"/>
        <v>1.156472258593648E-67</v>
      </c>
      <c r="M631" s="29"/>
      <c r="N631" s="7"/>
      <c r="O631" s="7"/>
      <c r="P631" s="7"/>
      <c r="Q631" s="7"/>
    </row>
    <row r="632" spans="3:17">
      <c r="C632" s="12">
        <f t="shared" si="49"/>
        <v>185.40000000000131</v>
      </c>
      <c r="D632" s="16"/>
      <c r="E632" s="8">
        <f t="shared" si="46"/>
        <v>1.8395335628071578E-60</v>
      </c>
      <c r="F632" s="8">
        <f t="shared" si="47"/>
        <v>3.3690241003833392E-9</v>
      </c>
      <c r="G632" s="34"/>
      <c r="H632" s="29"/>
      <c r="I632" s="35"/>
      <c r="J632" s="9">
        <f t="shared" si="48"/>
        <v>2.3209117395128066E-7</v>
      </c>
      <c r="K632" s="18"/>
      <c r="L632" s="8">
        <f t="shared" si="45"/>
        <v>1.2808185123440853E-67</v>
      </c>
      <c r="M632" s="29"/>
      <c r="N632" s="7"/>
      <c r="O632" s="7"/>
      <c r="P632" s="7"/>
      <c r="Q632" s="7"/>
    </row>
    <row r="633" spans="3:17">
      <c r="C633" s="12">
        <f t="shared" si="49"/>
        <v>185.70000000000132</v>
      </c>
      <c r="D633" s="16"/>
      <c r="E633" s="8">
        <f t="shared" si="46"/>
        <v>2.0283974362493138E-60</v>
      </c>
      <c r="F633" s="8">
        <f t="shared" si="47"/>
        <v>3.3832041496164725E-9</v>
      </c>
      <c r="G633" s="34"/>
      <c r="H633" s="29"/>
      <c r="I633" s="35"/>
      <c r="J633" s="9">
        <f t="shared" si="48"/>
        <v>2.3310400675844825E-7</v>
      </c>
      <c r="K633" s="18"/>
      <c r="L633" s="8">
        <f t="shared" si="45"/>
        <v>1.4184827090648374E-67</v>
      </c>
      <c r="M633" s="29"/>
      <c r="N633" s="7"/>
      <c r="O633" s="7"/>
      <c r="P633" s="7"/>
      <c r="Q633" s="7"/>
    </row>
    <row r="634" spans="3:17">
      <c r="C634" s="12">
        <f t="shared" si="49"/>
        <v>186.00000000000134</v>
      </c>
      <c r="D634" s="16"/>
      <c r="E634" s="8">
        <f t="shared" si="46"/>
        <v>2.2365713390457328E-60</v>
      </c>
      <c r="F634" s="8">
        <f t="shared" si="47"/>
        <v>3.3974415226126098E-9</v>
      </c>
      <c r="G634" s="34"/>
      <c r="H634" s="29"/>
      <c r="I634" s="35"/>
      <c r="J634" s="9">
        <f t="shared" si="48"/>
        <v>2.3412110217342474E-7</v>
      </c>
      <c r="K634" s="18"/>
      <c r="L634" s="8">
        <f t="shared" si="45"/>
        <v>1.5708856409606381E-67</v>
      </c>
      <c r="M634" s="29"/>
      <c r="N634" s="7"/>
      <c r="O634" s="7"/>
      <c r="P634" s="7"/>
      <c r="Q634" s="7"/>
    </row>
    <row r="635" spans="3:17">
      <c r="C635" s="12">
        <f t="shared" si="49"/>
        <v>186.30000000000135</v>
      </c>
      <c r="D635" s="16"/>
      <c r="E635" s="8">
        <f t="shared" si="46"/>
        <v>2.4660212971294097E-60</v>
      </c>
      <c r="F635" s="8">
        <f t="shared" si="47"/>
        <v>3.4117364407888101E-9</v>
      </c>
      <c r="G635" s="34"/>
      <c r="H635" s="29"/>
      <c r="I635" s="35"/>
      <c r="J635" s="9">
        <f t="shared" si="48"/>
        <v>2.3514247742653174E-7</v>
      </c>
      <c r="K635" s="18"/>
      <c r="L635" s="8">
        <f t="shared" si="45"/>
        <v>1.7395990715807961E-67</v>
      </c>
      <c r="M635" s="29"/>
      <c r="N635" s="7"/>
      <c r="O635" s="7"/>
      <c r="P635" s="7"/>
      <c r="Q635" s="7"/>
    </row>
    <row r="636" spans="3:17">
      <c r="C636" s="12">
        <f t="shared" si="49"/>
        <v>186.60000000000136</v>
      </c>
      <c r="D636" s="16"/>
      <c r="E636" s="8">
        <f t="shared" si="46"/>
        <v>2.7189126545069175E-60</v>
      </c>
      <c r="F636" s="8">
        <f t="shared" si="47"/>
        <v>3.4260891263737115E-9</v>
      </c>
      <c r="G636" s="34"/>
      <c r="H636" s="29"/>
      <c r="I636" s="35"/>
      <c r="J636" s="9">
        <f t="shared" si="48"/>
        <v>2.3616814981463617E-7</v>
      </c>
      <c r="K636" s="18"/>
      <c r="L636" s="8">
        <f t="shared" si="45"/>
        <v>1.9263617133674996E-67</v>
      </c>
      <c r="M636" s="29"/>
      <c r="N636" s="7"/>
      <c r="O636" s="7"/>
      <c r="P636" s="7"/>
      <c r="Q636" s="7"/>
    </row>
    <row r="637" spans="3:17">
      <c r="C637" s="12">
        <f t="shared" si="49"/>
        <v>186.90000000000137</v>
      </c>
      <c r="D637" s="16"/>
      <c r="E637" s="8">
        <f t="shared" si="46"/>
        <v>2.9976301935171092E-60</v>
      </c>
      <c r="F637" s="8">
        <f t="shared" si="47"/>
        <v>3.4404998024102945E-9</v>
      </c>
      <c r="G637" s="34"/>
      <c r="H637" s="29"/>
      <c r="I637" s="35"/>
      <c r="J637" s="9">
        <f t="shared" si="48"/>
        <v>2.3719813670139823E-7</v>
      </c>
      <c r="K637" s="18"/>
      <c r="L637" s="8">
        <f t="shared" si="45"/>
        <v>2.1330968892663303E-67</v>
      </c>
      <c r="M637" s="29"/>
      <c r="N637" s="7"/>
      <c r="O637" s="7"/>
      <c r="P637" s="7"/>
      <c r="Q637" s="7"/>
    </row>
    <row r="638" spans="3:17">
      <c r="C638" s="12">
        <f t="shared" si="49"/>
        <v>187.20000000000138</v>
      </c>
      <c r="D638" s="16"/>
      <c r="E638" s="8">
        <f t="shared" si="46"/>
        <v>3.3048002773056185E-60</v>
      </c>
      <c r="F638" s="8">
        <f t="shared" si="47"/>
        <v>3.4549686927587142E-9</v>
      </c>
      <c r="G638" s="34"/>
      <c r="H638" s="29"/>
      <c r="I638" s="35"/>
      <c r="J638" s="9">
        <f t="shared" si="48"/>
        <v>2.3823245551751148E-7</v>
      </c>
      <c r="K638" s="18"/>
      <c r="L638" s="8">
        <f t="shared" si="45"/>
        <v>2.3619320551724113E-67</v>
      </c>
      <c r="M638" s="29"/>
      <c r="N638" s="7"/>
      <c r="O638" s="7"/>
      <c r="P638" s="7"/>
      <c r="Q638" s="7"/>
    </row>
    <row r="639" spans="3:17">
      <c r="C639" s="12">
        <f t="shared" si="49"/>
        <v>187.50000000000139</v>
      </c>
      <c r="D639" s="16"/>
      <c r="E639" s="8">
        <f t="shared" si="46"/>
        <v>3.6433152168670863E-60</v>
      </c>
      <c r="F639" s="8">
        <f t="shared" si="47"/>
        <v>3.4694960220990905E-9</v>
      </c>
      <c r="G639" s="34"/>
      <c r="H639" s="29"/>
      <c r="I639" s="35"/>
      <c r="J639" s="9">
        <f t="shared" si="48"/>
        <v>2.3927112376094941E-7</v>
      </c>
      <c r="K639" s="18"/>
      <c r="L639" s="8">
        <f t="shared" si="45"/>
        <v>2.6152203784654647E-67</v>
      </c>
      <c r="M639" s="29"/>
      <c r="N639" s="7"/>
      <c r="O639" s="7"/>
      <c r="P639" s="7"/>
      <c r="Q639" s="7"/>
    </row>
    <row r="640" spans="3:17">
      <c r="C640" s="12">
        <f t="shared" si="49"/>
        <v>187.8000000000014</v>
      </c>
      <c r="D640" s="16"/>
      <c r="E640" s="8">
        <f t="shared" si="46"/>
        <v>4.0163600851639138E-60</v>
      </c>
      <c r="F640" s="8">
        <f t="shared" si="47"/>
        <v>3.484082015934388E-9</v>
      </c>
      <c r="G640" s="34"/>
      <c r="H640" s="29"/>
      <c r="I640" s="35"/>
      <c r="J640" s="9">
        <f t="shared" si="48"/>
        <v>2.4031415899721693E-7</v>
      </c>
      <c r="K640" s="18"/>
      <c r="L640" s="8">
        <f t="shared" si="45"/>
        <v>2.8955645882884695E-67</v>
      </c>
      <c r="M640" s="29"/>
      <c r="N640" s="7"/>
      <c r="O640" s="7"/>
      <c r="P640" s="7"/>
      <c r="Q640" s="7"/>
    </row>
    <row r="641" spans="3:17">
      <c r="C641" s="12">
        <f t="shared" si="49"/>
        <v>188.10000000000142</v>
      </c>
      <c r="D641" s="16"/>
      <c r="E641" s="8">
        <f t="shared" si="46"/>
        <v>4.4274422229875449E-60</v>
      </c>
      <c r="F641" s="8">
        <f t="shared" si="47"/>
        <v>3.4987269005931739E-9</v>
      </c>
      <c r="G641" s="34"/>
      <c r="H641" s="29"/>
      <c r="I641" s="35"/>
      <c r="J641" s="9">
        <f t="shared" si="48"/>
        <v>2.4136157885959073E-7</v>
      </c>
      <c r="K641" s="18"/>
      <c r="L641" s="8">
        <f t="shared" si="45"/>
        <v>3.2058433357496696E-67</v>
      </c>
      <c r="M641" s="29"/>
      <c r="N641" s="7"/>
      <c r="O641" s="7"/>
      <c r="P641" s="7"/>
      <c r="Q641" s="7"/>
    </row>
    <row r="642" spans="3:17">
      <c r="C642" s="12">
        <f t="shared" si="49"/>
        <v>188.40000000000143</v>
      </c>
      <c r="D642" s="16"/>
      <c r="E642" s="8">
        <f t="shared" si="46"/>
        <v>4.8804237055823465E-60</v>
      </c>
      <c r="F642" s="8">
        <f t="shared" si="47"/>
        <v>3.5134309032324413E-9</v>
      </c>
      <c r="G642" s="34"/>
      <c r="H642" s="29"/>
      <c r="I642" s="35"/>
      <c r="J642" s="9">
        <f t="shared" si="48"/>
        <v>2.4241340104936811E-7</v>
      </c>
      <c r="K642" s="18"/>
      <c r="L642" s="8">
        <f t="shared" si="45"/>
        <v>3.5492403270965296E-67</v>
      </c>
      <c r="M642" s="29"/>
      <c r="N642" s="7"/>
      <c r="O642" s="7"/>
      <c r="P642" s="7"/>
      <c r="Q642" s="7"/>
    </row>
    <row r="643" spans="3:17">
      <c r="C643" s="12">
        <f t="shared" si="49"/>
        <v>188.70000000000144</v>
      </c>
      <c r="D643" s="16"/>
      <c r="E643" s="8">
        <f t="shared" si="46"/>
        <v>5.3795570658158657E-60</v>
      </c>
      <c r="F643" s="8">
        <f t="shared" si="47"/>
        <v>3.5281942518406064E-9</v>
      </c>
      <c r="G643" s="34"/>
      <c r="H643" s="29"/>
      <c r="I643" s="35"/>
      <c r="J643" s="9">
        <f t="shared" si="48"/>
        <v>2.4346964333612356E-7</v>
      </c>
      <c r="K643" s="18"/>
      <c r="L643" s="8">
        <f t="shared" si="45"/>
        <v>3.9292765203615367E-67</v>
      </c>
      <c r="M643" s="29"/>
      <c r="N643" s="7"/>
      <c r="O643" s="7"/>
      <c r="P643" s="7"/>
      <c r="Q643" s="7"/>
    </row>
    <row r="644" spans="3:17">
      <c r="C644" s="12">
        <f t="shared" si="49"/>
        <v>189.00000000000145</v>
      </c>
      <c r="D644" s="16"/>
      <c r="E644" s="8">
        <f t="shared" si="46"/>
        <v>5.9295245991016435E-60</v>
      </c>
      <c r="F644" s="8">
        <f t="shared" si="47"/>
        <v>3.5430171752401996E-9</v>
      </c>
      <c r="G644" s="34"/>
      <c r="H644" s="29"/>
      <c r="I644" s="35"/>
      <c r="J644" s="9">
        <f t="shared" si="48"/>
        <v>2.4453032355794943E-7</v>
      </c>
      <c r="K644" s="18"/>
      <c r="L644" s="8">
        <f t="shared" si="45"/>
        <v>4.349845706289436E-67</v>
      </c>
      <c r="M644" s="29"/>
      <c r="N644" s="7"/>
      <c r="O644" s="7"/>
      <c r="P644" s="7"/>
      <c r="Q644" s="7"/>
    </row>
    <row r="645" spans="3:17">
      <c r="C645" s="12">
        <f t="shared" si="49"/>
        <v>189.30000000000146</v>
      </c>
      <c r="D645" s="16"/>
      <c r="E645" s="8">
        <f t="shared" si="46"/>
        <v>6.5354816076056616E-60</v>
      </c>
      <c r="F645" s="8">
        <f t="shared" si="47"/>
        <v>3.5578999030908297E-9</v>
      </c>
      <c r="G645" s="34"/>
      <c r="H645" s="29"/>
      <c r="I645" s="35"/>
      <c r="J645" s="9">
        <f t="shared" si="48"/>
        <v>2.4559545962171082E-7</v>
      </c>
      <c r="K645" s="18"/>
      <c r="L645" s="8">
        <f t="shared" si="45"/>
        <v>4.8152538278074501E-67</v>
      </c>
      <c r="M645" s="29"/>
      <c r="N645" s="7"/>
      <c r="O645" s="7"/>
      <c r="P645" s="7"/>
      <c r="Q645" s="7"/>
    </row>
    <row r="646" spans="3:17">
      <c r="C646" s="12">
        <f t="shared" si="49"/>
        <v>189.60000000000147</v>
      </c>
      <c r="D646" s="16"/>
      <c r="E646" s="8">
        <f t="shared" si="46"/>
        <v>7.2031039767987633E-60</v>
      </c>
      <c r="F646" s="8">
        <f t="shared" si="47"/>
        <v>3.5728426658920241E-9</v>
      </c>
      <c r="G646" s="34"/>
      <c r="H646" s="29"/>
      <c r="I646" s="35"/>
      <c r="J646" s="9">
        <f t="shared" si="48"/>
        <v>2.4666506950329621E-7</v>
      </c>
      <c r="K646" s="18"/>
      <c r="L646" s="8">
        <f t="shared" si="45"/>
        <v>5.3302624292296089E-67</v>
      </c>
      <c r="M646" s="29"/>
      <c r="N646" s="7"/>
      <c r="O646" s="7"/>
      <c r="P646" s="7"/>
      <c r="Q646" s="7"/>
    </row>
    <row r="647" spans="3:17">
      <c r="C647" s="12">
        <f t="shared" si="49"/>
        <v>189.90000000000148</v>
      </c>
      <c r="D647" s="16"/>
      <c r="E647" s="8">
        <f t="shared" si="46"/>
        <v>7.9386405164642843E-60</v>
      </c>
      <c r="F647" s="8">
        <f t="shared" si="47"/>
        <v>3.5878456949861089E-9</v>
      </c>
      <c r="G647" s="34"/>
      <c r="H647" s="29"/>
      <c r="I647" s="35"/>
      <c r="J647" s="9">
        <f t="shared" si="48"/>
        <v>2.4773917124787168E-7</v>
      </c>
      <c r="K647" s="18"/>
      <c r="L647" s="8">
        <f t="shared" si="45"/>
        <v>5.9001366671509129E-67</v>
      </c>
      <c r="M647" s="29"/>
      <c r="N647" s="7"/>
      <c r="O647" s="7"/>
      <c r="P647" s="7"/>
      <c r="Q647" s="7"/>
    </row>
    <row r="648" spans="3:17">
      <c r="C648" s="12">
        <f t="shared" si="49"/>
        <v>190.20000000000149</v>
      </c>
      <c r="D648" s="16"/>
      <c r="E648" s="8">
        <f t="shared" si="46"/>
        <v>8.7489705411717501E-60</v>
      </c>
      <c r="F648" s="8">
        <f t="shared" si="47"/>
        <v>3.6029092225611892E-9</v>
      </c>
      <c r="G648" s="34"/>
      <c r="H648" s="29"/>
      <c r="I648" s="35"/>
      <c r="J648" s="9">
        <f t="shared" si="48"/>
        <v>2.4881778297013301E-7</v>
      </c>
      <c r="K648" s="18"/>
      <c r="L648" s="8">
        <f t="shared" si="45"/>
        <v>6.5306983599760793E-67</v>
      </c>
      <c r="M648" s="29"/>
      <c r="N648" s="7"/>
      <c r="O648" s="7"/>
      <c r="P648" s="7"/>
      <c r="Q648" s="7"/>
    </row>
    <row r="649" spans="3:17">
      <c r="C649" s="12">
        <f t="shared" si="49"/>
        <v>190.50000000000151</v>
      </c>
      <c r="D649" s="16"/>
      <c r="E649" s="8">
        <f t="shared" si="46"/>
        <v>9.6416672123733938E-60</v>
      </c>
      <c r="F649" s="8">
        <f t="shared" si="47"/>
        <v>3.6180334816539356E-9</v>
      </c>
      <c r="G649" s="34"/>
      <c r="H649" s="29"/>
      <c r="I649" s="35"/>
      <c r="J649" s="9">
        <f t="shared" si="48"/>
        <v>2.4990092285455877E-7</v>
      </c>
      <c r="K649" s="18"/>
      <c r="L649" s="8">
        <f t="shared" si="45"/>
        <v>7.2283846026859565E-67</v>
      </c>
      <c r="M649" s="29"/>
      <c r="N649" s="7"/>
      <c r="O649" s="7"/>
      <c r="P649" s="7"/>
      <c r="Q649" s="7"/>
    </row>
    <row r="650" spans="3:17">
      <c r="C650" s="12">
        <f t="shared" si="49"/>
        <v>190.80000000000152</v>
      </c>
      <c r="D650" s="16"/>
      <c r="E650" s="8">
        <f t="shared" si="46"/>
        <v>1.0625067216086861E-59</v>
      </c>
      <c r="F650" s="8">
        <f t="shared" si="47"/>
        <v>3.6332187061525032E-9</v>
      </c>
      <c r="G650" s="34"/>
      <c r="H650" s="29"/>
      <c r="I650" s="35"/>
      <c r="J650" s="9">
        <f t="shared" si="48"/>
        <v>2.509886091556633E-7</v>
      </c>
      <c r="K650" s="18"/>
      <c r="L650" s="8">
        <f t="shared" si="45"/>
        <v>8.0003125282532297E-67</v>
      </c>
      <c r="M650" s="29"/>
      <c r="N650" s="7"/>
      <c r="O650" s="7"/>
      <c r="P650" s="7"/>
      <c r="Q650" s="7"/>
    </row>
    <row r="651" spans="3:17">
      <c r="C651" s="12">
        <f t="shared" si="49"/>
        <v>191.10000000000153</v>
      </c>
      <c r="D651" s="16"/>
      <c r="E651" s="8">
        <f t="shared" si="46"/>
        <v>1.1708347407046818E-59</v>
      </c>
      <c r="F651" s="8">
        <f t="shared" si="47"/>
        <v>3.6484651307995986E-9</v>
      </c>
      <c r="G651" s="34"/>
      <c r="H651" s="29"/>
      <c r="I651" s="35"/>
      <c r="J651" s="9">
        <f t="shared" si="48"/>
        <v>2.5208086019826163E-7</v>
      </c>
      <c r="K651" s="18"/>
      <c r="L651" s="8">
        <f t="shared" si="45"/>
        <v>8.8543508576053435E-67</v>
      </c>
      <c r="M651" s="29"/>
      <c r="N651" s="7"/>
      <c r="O651" s="7"/>
      <c r="P651" s="7"/>
      <c r="Q651" s="7"/>
    </row>
    <row r="652" spans="3:17">
      <c r="C652" s="12">
        <f t="shared" si="49"/>
        <v>191.40000000000154</v>
      </c>
      <c r="D652" s="16"/>
      <c r="E652" s="8">
        <f t="shared" si="46"/>
        <v>1.2901609112742037E-59</v>
      </c>
      <c r="F652" s="8">
        <f t="shared" si="47"/>
        <v>3.6637729911952631E-9</v>
      </c>
      <c r="G652" s="34"/>
      <c r="H652" s="29"/>
      <c r="I652" s="35"/>
      <c r="J652" s="9">
        <f t="shared" si="48"/>
        <v>2.5317769437771454E-7</v>
      </c>
      <c r="K652" s="18"/>
      <c r="L652" s="8">
        <f t="shared" si="45"/>
        <v>9.7991989467796198E-67</v>
      </c>
      <c r="M652" s="29"/>
      <c r="N652" s="7"/>
      <c r="O652" s="7"/>
      <c r="P652" s="7"/>
      <c r="Q652" s="7"/>
    </row>
    <row r="653" spans="3:17">
      <c r="C653" s="12">
        <f t="shared" si="49"/>
        <v>191.70000000000155</v>
      </c>
      <c r="D653" s="16"/>
      <c r="E653" s="8">
        <f t="shared" si="46"/>
        <v>1.4215970859477072E-59</v>
      </c>
      <c r="F653" s="8">
        <f t="shared" si="47"/>
        <v>3.6791425237998769E-9</v>
      </c>
      <c r="G653" s="34"/>
      <c r="H653" s="29"/>
      <c r="I653" s="35"/>
      <c r="J653" s="9">
        <f t="shared" si="48"/>
        <v>2.5427913016019637E-7</v>
      </c>
      <c r="K653" s="18"/>
      <c r="L653" s="8">
        <f t="shared" si="45"/>
        <v>1.0844474113591587E-66</v>
      </c>
      <c r="M653" s="29"/>
      <c r="N653" s="7"/>
      <c r="O653" s="7"/>
      <c r="P653" s="7"/>
      <c r="Q653" s="7"/>
    </row>
    <row r="654" spans="3:17">
      <c r="C654" s="12">
        <f t="shared" si="49"/>
        <v>192.00000000000156</v>
      </c>
      <c r="D654" s="16"/>
      <c r="E654" s="8">
        <f t="shared" si="46"/>
        <v>1.5663670358070403E-59</v>
      </c>
      <c r="F654" s="8">
        <f t="shared" si="47"/>
        <v>3.6945739659370854E-9</v>
      </c>
      <c r="G654" s="34"/>
      <c r="H654" s="29"/>
      <c r="I654" s="35"/>
      <c r="J654" s="9">
        <f t="shared" si="48"/>
        <v>2.5538518608294609E-7</v>
      </c>
      <c r="K654" s="18"/>
      <c r="L654" s="8">
        <f t="shared" ref="L654:L717" si="50">E654*J654*C$12</f>
        <v>1.2000808107413209E-66</v>
      </c>
      <c r="M654" s="29"/>
      <c r="N654" s="7"/>
      <c r="O654" s="7"/>
      <c r="P654" s="7"/>
      <c r="Q654" s="7"/>
    </row>
    <row r="655" spans="3:17">
      <c r="C655" s="12">
        <f t="shared" si="49"/>
        <v>192.30000000000157</v>
      </c>
      <c r="D655" s="16"/>
      <c r="E655" s="8">
        <f t="shared" ref="E655:E718" si="51">NORMDIST(C655,$E$6,$E$7,FALSE)</f>
        <v>1.7258176669744364E-59</v>
      </c>
      <c r="F655" s="8">
        <f t="shared" ref="F655:F718" si="52">NORMDIST(C655,$F$6,$F$7,FALSE)</f>
        <v>3.7100675557968084E-9</v>
      </c>
      <c r="G655" s="34"/>
      <c r="H655" s="29"/>
      <c r="I655" s="35"/>
      <c r="J655" s="9">
        <f t="shared" ref="J655:J718" si="53">NORMDIST(C655,$F$6,$F$7,TRUE)</f>
        <v>2.5649588075452889E-7</v>
      </c>
      <c r="K655" s="18"/>
      <c r="L655" s="8">
        <f t="shared" si="50"/>
        <v>1.3279953675370026E-66</v>
      </c>
      <c r="M655" s="29"/>
      <c r="N655" s="7"/>
      <c r="O655" s="7"/>
      <c r="P655" s="7"/>
      <c r="Q655" s="7"/>
    </row>
    <row r="656" spans="3:17">
      <c r="C656" s="12">
        <f t="shared" ref="C656:C719" si="54">C655+C$12</f>
        <v>192.60000000000159</v>
      </c>
      <c r="D656" s="16"/>
      <c r="E656" s="8">
        <f t="shared" si="51"/>
        <v>1.9014313563858867E-59</v>
      </c>
      <c r="F656" s="8">
        <f t="shared" si="52"/>
        <v>3.7256235324381264E-9</v>
      </c>
      <c r="G656" s="34"/>
      <c r="H656" s="29"/>
      <c r="I656" s="35"/>
      <c r="J656" s="9">
        <f t="shared" si="53"/>
        <v>2.5761123285509804E-7</v>
      </c>
      <c r="K656" s="18"/>
      <c r="L656" s="8">
        <f t="shared" si="50"/>
        <v>1.4694902277237285E-66</v>
      </c>
      <c r="M656" s="29"/>
      <c r="N656" s="7"/>
      <c r="O656" s="7"/>
      <c r="P656" s="7"/>
      <c r="Q656" s="7"/>
    </row>
    <row r="657" spans="3:17">
      <c r="C657" s="12">
        <f t="shared" si="54"/>
        <v>192.9000000000016</v>
      </c>
      <c r="D657" s="16"/>
      <c r="E657" s="8">
        <f t="shared" si="51"/>
        <v>2.0948395179226174E-59</v>
      </c>
      <c r="F657" s="8">
        <f t="shared" si="52"/>
        <v>3.7412421357923951E-9</v>
      </c>
      <c r="G657" s="34"/>
      <c r="H657" s="29"/>
      <c r="I657" s="35"/>
      <c r="J657" s="9">
        <f t="shared" si="53"/>
        <v>2.5873126113665993E-7</v>
      </c>
      <c r="K657" s="18"/>
      <c r="L657" s="8">
        <f t="shared" si="50"/>
        <v>1.6260014110530944E-66</v>
      </c>
      <c r="M657" s="29"/>
      <c r="N657" s="7"/>
      <c r="O657" s="7"/>
      <c r="P657" s="7"/>
      <c r="Q657" s="7"/>
    </row>
    <row r="658" spans="3:17">
      <c r="C658" s="12">
        <f t="shared" si="54"/>
        <v>193.20000000000161</v>
      </c>
      <c r="D658" s="16"/>
      <c r="E658" s="8">
        <f t="shared" si="51"/>
        <v>2.3078375210666338E-59</v>
      </c>
      <c r="F658" s="8">
        <f t="shared" si="52"/>
        <v>3.7569236066660349E-9</v>
      </c>
      <c r="G658" s="34"/>
      <c r="H658" s="29"/>
      <c r="I658" s="35"/>
      <c r="J658" s="9">
        <f t="shared" si="53"/>
        <v>2.5985598442332329E-7</v>
      </c>
      <c r="K658" s="18"/>
      <c r="L658" s="8">
        <f t="shared" si="50"/>
        <v>1.7991161727775566E-66</v>
      </c>
      <c r="M658" s="29"/>
      <c r="N658" s="7"/>
      <c r="O658" s="7"/>
      <c r="P658" s="7"/>
      <c r="Q658" s="7"/>
    </row>
    <row r="659" spans="3:17">
      <c r="C659" s="12">
        <f t="shared" si="54"/>
        <v>193.50000000000162</v>
      </c>
      <c r="D659" s="16"/>
      <c r="E659" s="8">
        <f t="shared" si="51"/>
        <v>2.5424010963240684E-59</v>
      </c>
      <c r="F659" s="8">
        <f t="shared" si="52"/>
        <v>3.7726681867437683E-9</v>
      </c>
      <c r="G659" s="34"/>
      <c r="H659" s="29"/>
      <c r="I659" s="35"/>
      <c r="J659" s="9">
        <f t="shared" si="53"/>
        <v>2.6098542161157607E-7</v>
      </c>
      <c r="K659" s="18"/>
      <c r="L659" s="8">
        <f t="shared" si="50"/>
        <v>1.9905888660896106E-66</v>
      </c>
      <c r="M659" s="29"/>
      <c r="N659" s="7"/>
      <c r="O659" s="7"/>
      <c r="P659" s="7"/>
      <c r="Q659" s="7"/>
    </row>
    <row r="660" spans="3:17">
      <c r="C660" s="12">
        <f t="shared" si="54"/>
        <v>193.80000000000163</v>
      </c>
      <c r="D660" s="16"/>
      <c r="E660" s="8">
        <f t="shared" si="51"/>
        <v>2.8007043749209863E-59</v>
      </c>
      <c r="F660" s="8">
        <f t="shared" si="52"/>
        <v>3.7884761185914229E-9</v>
      </c>
      <c r="G660" s="34"/>
      <c r="H660" s="29"/>
      <c r="I660" s="35"/>
      <c r="J660" s="9">
        <f t="shared" si="53"/>
        <v>2.6211959167054381E-7</v>
      </c>
      <c r="K660" s="18"/>
      <c r="L660" s="8">
        <f t="shared" si="50"/>
        <v>2.2023584614325834E-66</v>
      </c>
      <c r="M660" s="29"/>
      <c r="N660" s="7"/>
      <c r="O660" s="7"/>
      <c r="P660" s="7"/>
      <c r="Q660" s="7"/>
    </row>
    <row r="661" spans="3:17">
      <c r="C661" s="12">
        <f t="shared" si="54"/>
        <v>194.10000000000164</v>
      </c>
      <c r="D661" s="16"/>
      <c r="E661" s="8">
        <f t="shared" si="51"/>
        <v>3.0851397248473315E-59</v>
      </c>
      <c r="F661" s="8">
        <f t="shared" si="52"/>
        <v>3.8043476456590534E-9</v>
      </c>
      <c r="G661" s="34"/>
      <c r="H661" s="29"/>
      <c r="I661" s="35"/>
      <c r="J661" s="9">
        <f t="shared" si="53"/>
        <v>2.6325851364225087E-7</v>
      </c>
      <c r="K661" s="18"/>
      <c r="L661" s="8">
        <f t="shared" si="50"/>
        <v>2.4365678950259139E-66</v>
      </c>
      <c r="M661" s="29"/>
      <c r="N661" s="7"/>
      <c r="O661" s="7"/>
      <c r="P661" s="7"/>
      <c r="Q661" s="7"/>
    </row>
    <row r="662" spans="3:17">
      <c r="C662" s="12">
        <f t="shared" si="54"/>
        <v>194.40000000000165</v>
      </c>
      <c r="D662" s="16"/>
      <c r="E662" s="8">
        <f t="shared" si="51"/>
        <v>3.3983395613221859E-59</v>
      </c>
      <c r="F662" s="8">
        <f t="shared" si="52"/>
        <v>3.8202830122839527E-9</v>
      </c>
      <c r="G662" s="34"/>
      <c r="H662" s="29"/>
      <c r="I662" s="35"/>
      <c r="J662" s="9">
        <f t="shared" si="53"/>
        <v>2.6440220664189249E-7</v>
      </c>
      <c r="K662" s="18"/>
      <c r="L662" s="8">
        <f t="shared" si="50"/>
        <v>2.6955854367960804E-66</v>
      </c>
      <c r="M662" s="29"/>
      <c r="N662" s="7"/>
      <c r="O662" s="7"/>
      <c r="P662" s="7"/>
      <c r="Q662" s="7"/>
    </row>
    <row r="663" spans="3:17">
      <c r="C663" s="12">
        <f t="shared" si="54"/>
        <v>194.70000000000167</v>
      </c>
      <c r="D663" s="16"/>
      <c r="E663" s="8">
        <f t="shared" si="51"/>
        <v>3.7432003273299437E-59</v>
      </c>
      <c r="F663" s="8">
        <f t="shared" si="52"/>
        <v>3.8362824636936841E-9</v>
      </c>
      <c r="G663" s="34"/>
      <c r="H663" s="29"/>
      <c r="I663" s="35"/>
      <c r="J663" s="9">
        <f t="shared" si="53"/>
        <v>2.6555068985809684E-7</v>
      </c>
      <c r="K663" s="18"/>
      <c r="L663" s="8">
        <f t="shared" si="50"/>
        <v>2.9820282875985615E-66</v>
      </c>
      <c r="M663" s="29"/>
      <c r="N663" s="7"/>
      <c r="O663" s="7"/>
      <c r="P663" s="7"/>
      <c r="Q663" s="7"/>
    </row>
    <row r="664" spans="3:17">
      <c r="C664" s="12">
        <f t="shared" si="54"/>
        <v>195.00000000000168</v>
      </c>
      <c r="D664" s="16"/>
      <c r="E664" s="8">
        <f t="shared" si="51"/>
        <v>4.1229088591719001E-59</v>
      </c>
      <c r="F664" s="8">
        <f t="shared" si="52"/>
        <v>3.8523462460091032E-9</v>
      </c>
      <c r="G664" s="34"/>
      <c r="H664" s="29"/>
      <c r="I664" s="35"/>
      <c r="J664" s="9">
        <f t="shared" si="53"/>
        <v>2.6670398255319554E-7</v>
      </c>
      <c r="K664" s="18"/>
      <c r="L664" s="8">
        <f t="shared" si="50"/>
        <v>3.298788637334993E-66</v>
      </c>
      <c r="M664" s="29"/>
      <c r="N664" s="7"/>
      <c r="O664" s="7"/>
      <c r="P664" s="7"/>
      <c r="Q664" s="7"/>
    </row>
    <row r="665" spans="3:17">
      <c r="C665" s="12">
        <f t="shared" si="54"/>
        <v>195.30000000000169</v>
      </c>
      <c r="D665" s="16"/>
      <c r="E665" s="8">
        <f t="shared" si="51"/>
        <v>4.5409713731749712E-59</v>
      </c>
      <c r="F665" s="8">
        <f t="shared" si="52"/>
        <v>3.8684746062475043E-9</v>
      </c>
      <c r="G665" s="34"/>
      <c r="H665" s="29"/>
      <c r="I665" s="35"/>
      <c r="J665" s="9">
        <f t="shared" si="53"/>
        <v>2.6786210406349261E-7</v>
      </c>
      <c r="K665" s="18"/>
      <c r="L665" s="8">
        <f t="shared" si="50"/>
        <v>3.6490624395322049E-66</v>
      </c>
      <c r="M665" s="29"/>
      <c r="N665" s="7"/>
      <c r="O665" s="7"/>
      <c r="P665" s="7"/>
      <c r="Q665" s="7"/>
    </row>
    <row r="666" spans="3:17">
      <c r="C666" s="12">
        <f t="shared" si="54"/>
        <v>195.6000000000017</v>
      </c>
      <c r="D666" s="16"/>
      <c r="E666" s="8">
        <f t="shared" si="51"/>
        <v>5.0012453329713157E-59</v>
      </c>
      <c r="F666" s="8">
        <f t="shared" si="52"/>
        <v>3.8846677923255255E-9</v>
      </c>
      <c r="G666" s="34"/>
      <c r="H666" s="29"/>
      <c r="I666" s="35"/>
      <c r="J666" s="9">
        <f t="shared" si="53"/>
        <v>2.6902507379952577E-7</v>
      </c>
      <c r="K666" s="18"/>
      <c r="L666" s="8">
        <f t="shared" si="50"/>
        <v>4.036381184376426E-66</v>
      </c>
      <c r="M666" s="29"/>
      <c r="N666" s="7"/>
      <c r="O666" s="7"/>
      <c r="P666" s="7"/>
      <c r="Q666" s="7"/>
    </row>
    <row r="667" spans="3:17">
      <c r="C667" s="12">
        <f t="shared" si="54"/>
        <v>195.90000000000171</v>
      </c>
      <c r="D667" s="16"/>
      <c r="E667" s="8">
        <f t="shared" si="51"/>
        <v>5.5079744823213919E-59</v>
      </c>
      <c r="F667" s="8">
        <f t="shared" si="52"/>
        <v>3.9009260530623625E-9</v>
      </c>
      <c r="G667" s="34"/>
      <c r="H667" s="29"/>
      <c r="I667" s="35"/>
      <c r="J667" s="9">
        <f t="shared" si="53"/>
        <v>2.7019291124634962E-7</v>
      </c>
      <c r="K667" s="18"/>
      <c r="L667" s="8">
        <f t="shared" si="50"/>
        <v>4.4646469813470666E-66</v>
      </c>
      <c r="M667" s="29"/>
      <c r="N667" s="7"/>
      <c r="O667" s="7"/>
      <c r="P667" s="7"/>
      <c r="Q667" s="7"/>
    </row>
    <row r="668" spans="3:17">
      <c r="C668" s="12">
        <f t="shared" si="54"/>
        <v>196.20000000000172</v>
      </c>
      <c r="D668" s="16"/>
      <c r="E668" s="8">
        <f t="shared" si="51"/>
        <v>6.0658273565147183E-59</v>
      </c>
      <c r="F668" s="8">
        <f t="shared" si="52"/>
        <v>3.9172496381828413E-9</v>
      </c>
      <c r="G668" s="34"/>
      <c r="H668" s="29"/>
      <c r="I668" s="35"/>
      <c r="J668" s="9">
        <f t="shared" si="53"/>
        <v>2.7136563596379842E-7</v>
      </c>
      <c r="K668" s="18"/>
      <c r="L668" s="8">
        <f t="shared" si="50"/>
        <v>4.9381712947416681E-66</v>
      </c>
      <c r="M668" s="29"/>
      <c r="N668" s="7"/>
      <c r="O668" s="7"/>
      <c r="P668" s="7"/>
      <c r="Q668" s="7"/>
    </row>
    <row r="669" spans="3:17">
      <c r="C669" s="12">
        <f t="shared" si="54"/>
        <v>196.50000000000173</v>
      </c>
      <c r="D669" s="16"/>
      <c r="E669" s="8">
        <f t="shared" si="51"/>
        <v>6.6799396161983313E-59</v>
      </c>
      <c r="F669" s="8">
        <f t="shared" si="52"/>
        <v>3.933638798320445E-9</v>
      </c>
      <c r="G669" s="34"/>
      <c r="H669" s="29"/>
      <c r="I669" s="35"/>
      <c r="J669" s="9">
        <f t="shared" si="53"/>
        <v>2.7254326758675806E-7</v>
      </c>
      <c r="K669" s="18"/>
      <c r="L669" s="8">
        <f t="shared" si="50"/>
        <v>5.461717710842783E-66</v>
      </c>
      <c r="M669" s="29"/>
      <c r="N669" s="7"/>
      <c r="O669" s="7"/>
      <c r="P669" s="7"/>
      <c r="Q669" s="7"/>
    </row>
    <row r="670" spans="3:17">
      <c r="C670" s="12">
        <f t="shared" si="54"/>
        <v>196.80000000000175</v>
      </c>
      <c r="D670" s="16"/>
      <c r="E670" s="8">
        <f t="shared" si="51"/>
        <v>7.3559605813198643E-59</v>
      </c>
      <c r="F670" s="8">
        <f t="shared" si="52"/>
        <v>3.9500937850204613E-9</v>
      </c>
      <c r="G670" s="34"/>
      <c r="H670" s="29"/>
      <c r="I670" s="35"/>
      <c r="J670" s="9">
        <f t="shared" si="53"/>
        <v>2.7372582582544409E-7</v>
      </c>
      <c r="K670" s="18"/>
      <c r="L670" s="8">
        <f t="shared" si="50"/>
        <v>6.0405491545835808E-66</v>
      </c>
      <c r="M670" s="29"/>
      <c r="N670" s="7"/>
      <c r="O670" s="7"/>
      <c r="P670" s="7"/>
      <c r="Q670" s="7"/>
    </row>
    <row r="671" spans="3:17">
      <c r="C671" s="12">
        <f t="shared" si="54"/>
        <v>197.10000000000176</v>
      </c>
      <c r="D671" s="16"/>
      <c r="E671" s="8">
        <f t="shared" si="51"/>
        <v>8.1001043800108755E-59</v>
      </c>
      <c r="F671" s="8">
        <f t="shared" si="52"/>
        <v>3.9666148507430784E-9</v>
      </c>
      <c r="G671" s="34"/>
      <c r="H671" s="29"/>
      <c r="I671" s="35"/>
      <c r="J671" s="9">
        <f t="shared" si="53"/>
        <v>2.7491333046567047E-7</v>
      </c>
      <c r="K671" s="18"/>
      <c r="L671" s="8">
        <f t="shared" si="50"/>
        <v>6.6804800166850638E-66</v>
      </c>
      <c r="M671" s="29"/>
      <c r="N671" s="7"/>
      <c r="O671" s="7"/>
      <c r="P671" s="7"/>
      <c r="Q671" s="7"/>
    </row>
    <row r="672" spans="3:17">
      <c r="C672" s="12">
        <f t="shared" si="54"/>
        <v>197.40000000000177</v>
      </c>
      <c r="D672" s="16"/>
      <c r="E672" s="8">
        <f t="shared" si="51"/>
        <v>8.9192061680323448E-59</v>
      </c>
      <c r="F672" s="8">
        <f t="shared" si="52"/>
        <v>3.9832022488665491E-9</v>
      </c>
      <c r="G672" s="34"/>
      <c r="H672" s="29"/>
      <c r="I672" s="35"/>
      <c r="J672" s="9">
        <f t="shared" si="53"/>
        <v>2.761058013691275E-7</v>
      </c>
      <c r="K672" s="18"/>
      <c r="L672" s="8">
        <f t="shared" si="50"/>
        <v>7.3879336998031067E-66</v>
      </c>
      <c r="M672" s="29"/>
      <c r="N672" s="7"/>
      <c r="O672" s="7"/>
      <c r="P672" s="7"/>
      <c r="Q672" s="7"/>
    </row>
    <row r="673" spans="3:17">
      <c r="C673" s="12">
        <f t="shared" si="54"/>
        <v>197.70000000000178</v>
      </c>
      <c r="D673" s="16"/>
      <c r="E673" s="8">
        <f t="shared" si="51"/>
        <v>9.8207839191717986E-59</v>
      </c>
      <c r="F673" s="8">
        <f t="shared" si="52"/>
        <v>3.9998562336902846E-9</v>
      </c>
      <c r="G673" s="34"/>
      <c r="H673" s="29"/>
      <c r="I673" s="35"/>
      <c r="J673" s="9">
        <f t="shared" si="53"/>
        <v>2.7730325847365705E-7</v>
      </c>
      <c r="K673" s="18"/>
      <c r="L673" s="8">
        <f t="shared" si="50"/>
        <v>8.1700061446560959E-66</v>
      </c>
      <c r="M673" s="29"/>
      <c r="N673" s="7"/>
      <c r="O673" s="7"/>
      <c r="P673" s="7"/>
      <c r="Q673" s="7"/>
    </row>
    <row r="674" spans="3:17">
      <c r="C674" s="12">
        <f t="shared" si="54"/>
        <v>198.00000000000179</v>
      </c>
      <c r="D674" s="16"/>
      <c r="E674" s="8">
        <f t="shared" si="51"/>
        <v>1.08131063361386E-58</v>
      </c>
      <c r="F674" s="8">
        <f t="shared" si="52"/>
        <v>4.0165770604379974E-9</v>
      </c>
      <c r="G674" s="34"/>
      <c r="H674" s="29"/>
      <c r="I674" s="35"/>
      <c r="J674" s="9">
        <f t="shared" si="53"/>
        <v>2.7850572179353081E-7</v>
      </c>
      <c r="K674" s="18"/>
      <c r="L674" s="8">
        <f t="shared" si="50"/>
        <v>9.0345359549294462E-66</v>
      </c>
      <c r="M674" s="29"/>
      <c r="N674" s="7"/>
      <c r="O674" s="7"/>
      <c r="P674" s="7"/>
      <c r="Q674" s="7"/>
    </row>
    <row r="675" spans="3:17">
      <c r="C675" s="12">
        <f t="shared" si="54"/>
        <v>198.3000000000018</v>
      </c>
      <c r="D675" s="16"/>
      <c r="E675" s="8">
        <f t="shared" si="51"/>
        <v>1.1905267485469305E-58</v>
      </c>
      <c r="F675" s="8">
        <f t="shared" si="52"/>
        <v>4.0333649852608849E-9</v>
      </c>
      <c r="G675" s="34"/>
      <c r="H675" s="29"/>
      <c r="I675" s="35"/>
      <c r="J675" s="9">
        <f t="shared" si="53"/>
        <v>2.797132114197232E-7</v>
      </c>
      <c r="K675" s="18"/>
      <c r="L675" s="8">
        <f t="shared" si="50"/>
        <v>9.9901818035142958E-66</v>
      </c>
      <c r="M675" s="29"/>
      <c r="N675" s="7"/>
      <c r="O675" s="7"/>
      <c r="P675" s="7"/>
      <c r="Q675" s="7"/>
    </row>
    <row r="676" spans="3:17">
      <c r="C676" s="12">
        <f t="shared" si="54"/>
        <v>198.60000000000181</v>
      </c>
      <c r="D676" s="16"/>
      <c r="E676" s="8">
        <f t="shared" si="51"/>
        <v>1.3107268819187888E-58</v>
      </c>
      <c r="F676" s="8">
        <f t="shared" si="52"/>
        <v>4.0502202652407992E-9</v>
      </c>
      <c r="G676" s="34"/>
      <c r="H676" s="29"/>
      <c r="I676" s="35"/>
      <c r="J676" s="9">
        <f t="shared" si="53"/>
        <v>2.8092574752019903E-7</v>
      </c>
      <c r="K676" s="18"/>
      <c r="L676" s="8">
        <f t="shared" si="50"/>
        <v>1.104650787293566E-65</v>
      </c>
      <c r="M676" s="29"/>
      <c r="N676" s="7"/>
      <c r="O676" s="7"/>
      <c r="P676" s="7"/>
      <c r="Q676" s="7"/>
    </row>
    <row r="677" spans="3:17">
      <c r="C677" s="12">
        <f t="shared" si="54"/>
        <v>198.90000000000182</v>
      </c>
      <c r="D677" s="16"/>
      <c r="E677" s="8">
        <f t="shared" si="51"/>
        <v>1.443010931099309E-58</v>
      </c>
      <c r="F677" s="8">
        <f t="shared" si="52"/>
        <v>4.0671431583933887E-9</v>
      </c>
      <c r="G677" s="34"/>
      <c r="H677" s="29"/>
      <c r="I677" s="35"/>
      <c r="J677" s="9">
        <f t="shared" si="53"/>
        <v>2.8214335034018356E-7</v>
      </c>
      <c r="K677" s="18"/>
      <c r="L677" s="8">
        <f t="shared" si="50"/>
        <v>1.2214078160336004E-65</v>
      </c>
      <c r="M677" s="29"/>
      <c r="N677" s="7"/>
      <c r="O677" s="7"/>
      <c r="P677" s="7"/>
      <c r="Q677" s="7"/>
    </row>
    <row r="678" spans="3:17">
      <c r="C678" s="12">
        <f t="shared" si="54"/>
        <v>199.20000000000184</v>
      </c>
      <c r="D678" s="16"/>
      <c r="E678" s="8">
        <f t="shared" si="51"/>
        <v>1.5885884506110698E-58</v>
      </c>
      <c r="F678" s="8">
        <f t="shared" si="52"/>
        <v>4.0841339236712341E-9</v>
      </c>
      <c r="G678" s="34"/>
      <c r="H678" s="29"/>
      <c r="I678" s="35"/>
      <c r="J678" s="9">
        <f t="shared" si="53"/>
        <v>2.8336604020244544E-7</v>
      </c>
      <c r="K678" s="18"/>
      <c r="L678" s="8">
        <f t="shared" si="50"/>
        <v>1.3504560562829907E-65</v>
      </c>
      <c r="M678" s="29"/>
      <c r="N678" s="7"/>
      <c r="O678" s="7"/>
      <c r="P678" s="7"/>
      <c r="Q678" s="7"/>
    </row>
    <row r="679" spans="3:17">
      <c r="C679" s="12">
        <f t="shared" si="54"/>
        <v>199.50000000000185</v>
      </c>
      <c r="D679" s="16"/>
      <c r="E679" s="8">
        <f t="shared" si="51"/>
        <v>1.7487895362304422E-58</v>
      </c>
      <c r="F679" s="8">
        <f t="shared" si="52"/>
        <v>4.1011928209671997E-9</v>
      </c>
      <c r="G679" s="34"/>
      <c r="H679" s="29"/>
      <c r="I679" s="35"/>
      <c r="J679" s="9">
        <f t="shared" si="53"/>
        <v>2.845938375075841E-7</v>
      </c>
      <c r="K679" s="18"/>
      <c r="L679" s="8">
        <f t="shared" si="50"/>
        <v>1.4930841753267894E-65</v>
      </c>
      <c r="M679" s="29"/>
      <c r="N679" s="7"/>
      <c r="O679" s="7"/>
      <c r="P679" s="7"/>
      <c r="Q679" s="7"/>
    </row>
    <row r="680" spans="3:17">
      <c r="C680" s="12">
        <f t="shared" si="54"/>
        <v>199.80000000000186</v>
      </c>
      <c r="D680" s="16"/>
      <c r="E680" s="8">
        <f t="shared" si="51"/>
        <v>1.9250767845505107E-58</v>
      </c>
      <c r="F680" s="8">
        <f t="shared" si="52"/>
        <v>4.1183201111174889E-9</v>
      </c>
      <c r="G680" s="34"/>
      <c r="H680" s="29"/>
      <c r="I680" s="35"/>
      <c r="J680" s="9">
        <f t="shared" si="53"/>
        <v>2.8582676273430797E-7</v>
      </c>
      <c r="K680" s="18"/>
      <c r="L680" s="8">
        <f t="shared" si="50"/>
        <v>1.6507153960291299E-65</v>
      </c>
      <c r="M680" s="29"/>
      <c r="N680" s="7"/>
      <c r="O680" s="7"/>
      <c r="P680" s="7"/>
      <c r="Q680" s="7"/>
    </row>
    <row r="681" spans="3:17">
      <c r="C681" s="12">
        <f t="shared" si="54"/>
        <v>200.10000000000187</v>
      </c>
      <c r="D681" s="16"/>
      <c r="E681" s="8">
        <f t="shared" si="51"/>
        <v>2.1190584337907938E-58</v>
      </c>
      <c r="F681" s="8">
        <f t="shared" si="52"/>
        <v>4.1355160559049092E-9</v>
      </c>
      <c r="G681" s="34"/>
      <c r="H681" s="29"/>
      <c r="I681" s="35"/>
      <c r="J681" s="9">
        <f t="shared" si="53"/>
        <v>2.8706483643971608E-7</v>
      </c>
      <c r="K681" s="18"/>
      <c r="L681" s="8">
        <f t="shared" si="50"/>
        <v>1.8249214881070652E-65</v>
      </c>
      <c r="M681" s="29"/>
      <c r="N681" s="7"/>
      <c r="O681" s="7"/>
      <c r="P681" s="7"/>
      <c r="Q681" s="7"/>
    </row>
    <row r="682" spans="3:17">
      <c r="C682" s="12">
        <f t="shared" si="54"/>
        <v>200.40000000000188</v>
      </c>
      <c r="D682" s="16"/>
      <c r="E682" s="8">
        <f t="shared" si="51"/>
        <v>2.3325028019944572E-58</v>
      </c>
      <c r="F682" s="8">
        <f t="shared" si="52"/>
        <v>4.1527809180621153E-9</v>
      </c>
      <c r="G682" s="34"/>
      <c r="H682" s="29"/>
      <c r="I682" s="35"/>
      <c r="J682" s="9">
        <f t="shared" si="53"/>
        <v>2.8830807925958578E-7</v>
      </c>
      <c r="K682" s="18"/>
      <c r="L682" s="8">
        <f t="shared" si="50"/>
        <v>2.0174382081318715E-65</v>
      </c>
      <c r="M682" s="29"/>
      <c r="N682" s="7"/>
      <c r="O682" s="7"/>
      <c r="P682" s="7"/>
      <c r="Q682" s="7"/>
    </row>
    <row r="683" spans="3:17">
      <c r="C683" s="12">
        <f t="shared" si="54"/>
        <v>200.70000000000189</v>
      </c>
      <c r="D683" s="16"/>
      <c r="E683" s="8">
        <f t="shared" si="51"/>
        <v>2.5673541501209867E-58</v>
      </c>
      <c r="F683" s="8">
        <f t="shared" si="52"/>
        <v>4.1701149612747866E-9</v>
      </c>
      <c r="G683" s="34"/>
      <c r="H683" s="29"/>
      <c r="I683" s="35"/>
      <c r="J683" s="9">
        <f t="shared" si="53"/>
        <v>2.8955651190865449E-7</v>
      </c>
      <c r="K683" s="18"/>
      <c r="L683" s="8">
        <f t="shared" si="50"/>
        <v>2.230182337629723E-65</v>
      </c>
      <c r="M683" s="29"/>
      <c r="N683" s="7"/>
      <c r="O683" s="7"/>
      <c r="P683" s="7"/>
      <c r="Q683" s="7"/>
    </row>
    <row r="684" spans="3:17">
      <c r="C684" s="12">
        <f t="shared" si="54"/>
        <v>201.0000000000019</v>
      </c>
      <c r="D684" s="16"/>
      <c r="E684" s="8">
        <f t="shared" si="51"/>
        <v>2.825750110017016E-58</v>
      </c>
      <c r="F684" s="8">
        <f t="shared" si="52"/>
        <v>4.1875184501849902E-9</v>
      </c>
      <c r="G684" s="34"/>
      <c r="H684" s="29"/>
      <c r="I684" s="35"/>
      <c r="J684" s="9">
        <f t="shared" si="53"/>
        <v>2.9081015518091599E-7</v>
      </c>
      <c r="K684" s="18"/>
      <c r="L684" s="8">
        <f t="shared" si="50"/>
        <v>2.4652704839896165E-65</v>
      </c>
      <c r="M684" s="29"/>
      <c r="N684" s="7"/>
      <c r="O684" s="7"/>
      <c r="P684" s="7"/>
      <c r="Q684" s="7"/>
    </row>
    <row r="685" spans="3:17">
      <c r="C685" s="12">
        <f t="shared" si="54"/>
        <v>201.30000000000192</v>
      </c>
      <c r="D685" s="16"/>
      <c r="E685" s="8">
        <f t="shared" si="51"/>
        <v>3.1100408309333192E-58</v>
      </c>
      <c r="F685" s="8">
        <f t="shared" si="52"/>
        <v>4.204991650394308E-9</v>
      </c>
      <c r="G685" s="34"/>
      <c r="H685" s="29"/>
      <c r="I685" s="35"/>
      <c r="J685" s="9">
        <f t="shared" si="53"/>
        <v>2.9206902994989426E-7</v>
      </c>
      <c r="K685" s="18"/>
      <c r="L685" s="8">
        <f t="shared" si="50"/>
        <v>2.725039825785773E-65</v>
      </c>
      <c r="M685" s="29"/>
      <c r="N685" s="7"/>
      <c r="O685" s="7"/>
      <c r="P685" s="7"/>
      <c r="Q685" s="7"/>
    </row>
    <row r="686" spans="3:17">
      <c r="C686" s="12">
        <f t="shared" si="54"/>
        <v>201.60000000000193</v>
      </c>
      <c r="D686" s="16"/>
      <c r="E686" s="8">
        <f t="shared" si="51"/>
        <v>3.4228100132815087E-58</v>
      </c>
      <c r="F686" s="8">
        <f t="shared" si="52"/>
        <v>4.2225348284671054E-9</v>
      </c>
      <c r="G686" s="34"/>
      <c r="H686" s="29"/>
      <c r="I686" s="35"/>
      <c r="J686" s="9">
        <f t="shared" si="53"/>
        <v>2.9333315716893544E-7</v>
      </c>
      <c r="K686" s="18"/>
      <c r="L686" s="8">
        <f t="shared" si="50"/>
        <v>3.0120710027559325E-65</v>
      </c>
      <c r="M686" s="29"/>
      <c r="N686" s="7"/>
      <c r="O686" s="7"/>
      <c r="P686" s="7"/>
      <c r="Q686" s="7"/>
    </row>
    <row r="687" spans="3:17">
      <c r="C687" s="12">
        <f t="shared" si="54"/>
        <v>201.90000000000194</v>
      </c>
      <c r="D687" s="16"/>
      <c r="E687" s="8">
        <f t="shared" si="51"/>
        <v>3.7668980147998717E-58</v>
      </c>
      <c r="F687" s="8">
        <f t="shared" si="52"/>
        <v>4.2401482519339437E-9</v>
      </c>
      <c r="G687" s="34"/>
      <c r="H687" s="29"/>
      <c r="I687" s="35"/>
      <c r="J687" s="9">
        <f t="shared" si="53"/>
        <v>2.9460255787150951E-7</v>
      </c>
      <c r="K687" s="18"/>
      <c r="L687" s="8">
        <f t="shared" si="50"/>
        <v>3.3292133712034604E-65</v>
      </c>
      <c r="M687" s="29"/>
      <c r="N687" s="7"/>
      <c r="O687" s="7"/>
      <c r="P687" s="7"/>
      <c r="Q687" s="7"/>
    </row>
    <row r="688" spans="3:17">
      <c r="C688" s="12">
        <f t="shared" si="54"/>
        <v>202.20000000000195</v>
      </c>
      <c r="D688" s="16"/>
      <c r="E688" s="8">
        <f t="shared" si="51"/>
        <v>4.1454272323902078E-58</v>
      </c>
      <c r="F688" s="8">
        <f t="shared" si="52"/>
        <v>4.2578321892947222E-9</v>
      </c>
      <c r="G688" s="34"/>
      <c r="H688" s="29"/>
      <c r="I688" s="35"/>
      <c r="J688" s="9">
        <f t="shared" si="53"/>
        <v>2.95877253171483E-7</v>
      </c>
      <c r="K688" s="18"/>
      <c r="L688" s="8">
        <f t="shared" si="50"/>
        <v>3.6796128682256328E-65</v>
      </c>
      <c r="M688" s="29"/>
      <c r="N688" s="7"/>
      <c r="O688" s="7"/>
      <c r="P688" s="7"/>
      <c r="Q688" s="7"/>
    </row>
    <row r="689" spans="3:17">
      <c r="C689" s="12">
        <f t="shared" si="54"/>
        <v>202.50000000000196</v>
      </c>
      <c r="D689" s="16"/>
      <c r="E689" s="8">
        <f t="shared" si="51"/>
        <v>4.5618299827212262E-58</v>
      </c>
      <c r="F689" s="8">
        <f t="shared" si="52"/>
        <v>4.2755869100220454E-9</v>
      </c>
      <c r="G689" s="34"/>
      <c r="H689" s="29"/>
      <c r="I689" s="35"/>
      <c r="J689" s="9">
        <f t="shared" si="53"/>
        <v>2.9715726426341996E-7</v>
      </c>
      <c r="K689" s="18"/>
      <c r="L689" s="8">
        <f t="shared" si="50"/>
        <v>4.066742753100852E-65</v>
      </c>
      <c r="M689" s="29"/>
      <c r="N689" s="7"/>
      <c r="O689" s="7"/>
      <c r="P689" s="7"/>
      <c r="Q689" s="7"/>
    </row>
    <row r="690" spans="3:17">
      <c r="C690" s="12">
        <f t="shared" si="54"/>
        <v>202.80000000000197</v>
      </c>
      <c r="D690" s="16"/>
      <c r="E690" s="8">
        <f t="shared" si="51"/>
        <v>5.019879126475757E-58</v>
      </c>
      <c r="F690" s="8">
        <f t="shared" si="52"/>
        <v>4.2934126845644979E-9</v>
      </c>
      <c r="G690" s="34"/>
      <c r="H690" s="29"/>
      <c r="I690" s="35"/>
      <c r="J690" s="9">
        <f t="shared" si="53"/>
        <v>2.9844261242287433E-7</v>
      </c>
      <c r="K690" s="18"/>
      <c r="L690" s="8">
        <f t="shared" si="50"/>
        <v>4.4944375216574438E-65</v>
      </c>
      <c r="M690" s="29"/>
      <c r="N690" s="7"/>
      <c r="O690" s="7"/>
      <c r="P690" s="7"/>
      <c r="Q690" s="7"/>
    </row>
    <row r="691" spans="3:17">
      <c r="C691" s="12">
        <f t="shared" si="54"/>
        <v>203.10000000000198</v>
      </c>
      <c r="D691" s="16"/>
      <c r="E691" s="8">
        <f t="shared" si="51"/>
        <v>5.5237217049924555E-58</v>
      </c>
      <c r="F691" s="8">
        <f t="shared" si="52"/>
        <v>4.3113097843499935E-9</v>
      </c>
      <c r="G691" s="34"/>
      <c r="H691" s="29"/>
      <c r="I691" s="35"/>
      <c r="J691" s="9">
        <f t="shared" si="53"/>
        <v>2.9973331900668025E-7</v>
      </c>
      <c r="K691" s="18"/>
      <c r="L691" s="8">
        <f t="shared" si="50"/>
        <v>4.966930319719882E-65</v>
      </c>
      <c r="M691" s="29"/>
      <c r="N691" s="7"/>
      <c r="O691" s="7"/>
      <c r="P691" s="7"/>
      <c r="Q691" s="7"/>
    </row>
    <row r="692" spans="3:17">
      <c r="C692" s="12">
        <f t="shared" si="54"/>
        <v>203.400000000002</v>
      </c>
      <c r="D692" s="16"/>
      <c r="E692" s="8">
        <f t="shared" si="51"/>
        <v>6.0779158842704767E-58</v>
      </c>
      <c r="F692" s="8">
        <f t="shared" si="52"/>
        <v>4.3292784817890428E-9</v>
      </c>
      <c r="G692" s="34"/>
      <c r="H692" s="29"/>
      <c r="I692" s="35"/>
      <c r="J692" s="9">
        <f t="shared" si="53"/>
        <v>3.0102940545324537E-7</v>
      </c>
      <c r="K692" s="18"/>
      <c r="L692" s="8">
        <f t="shared" si="50"/>
        <v>5.4888942151103323E-65</v>
      </c>
      <c r="M692" s="29"/>
      <c r="N692" s="7"/>
      <c r="O692" s="7"/>
      <c r="P692" s="7"/>
      <c r="Q692" s="7"/>
    </row>
    <row r="693" spans="3:17">
      <c r="C693" s="12">
        <f t="shared" si="54"/>
        <v>203.70000000000201</v>
      </c>
      <c r="D693" s="16"/>
      <c r="E693" s="8">
        <f t="shared" si="51"/>
        <v>6.6874715300377475E-58</v>
      </c>
      <c r="F693" s="8">
        <f t="shared" si="52"/>
        <v>4.3473190502782345E-9</v>
      </c>
      <c r="G693" s="34"/>
      <c r="H693" s="29"/>
      <c r="I693" s="35"/>
      <c r="J693" s="9">
        <f t="shared" si="53"/>
        <v>3.0233089328285553E-7</v>
      </c>
      <c r="K693" s="18"/>
      <c r="L693" s="8">
        <f t="shared" si="50"/>
        <v>6.065487724439931E-65</v>
      </c>
      <c r="M693" s="29"/>
      <c r="N693" s="7"/>
      <c r="O693" s="7"/>
      <c r="P693" s="7"/>
      <c r="Q693" s="7"/>
    </row>
    <row r="694" spans="3:17">
      <c r="C694" s="12">
        <f t="shared" si="54"/>
        <v>204.00000000000202</v>
      </c>
      <c r="D694" s="16"/>
      <c r="E694" s="8">
        <f t="shared" si="51"/>
        <v>7.3578947691374478E-58</v>
      </c>
      <c r="F694" s="8">
        <f t="shared" si="52"/>
        <v>4.3654317642033256E-9</v>
      </c>
      <c r="G694" s="34"/>
      <c r="H694" s="29"/>
      <c r="I694" s="35"/>
      <c r="J694" s="9">
        <f t="shared" si="53"/>
        <v>3.036378040979535E-7</v>
      </c>
      <c r="K694" s="18"/>
      <c r="L694" s="8">
        <f t="shared" si="50"/>
        <v>6.7024050314541388E-65</v>
      </c>
      <c r="M694" s="29"/>
      <c r="N694" s="7"/>
      <c r="O694" s="7"/>
      <c r="P694" s="7"/>
      <c r="Q694" s="7"/>
    </row>
    <row r="695" spans="3:17">
      <c r="C695" s="12">
        <f t="shared" si="54"/>
        <v>204.30000000000203</v>
      </c>
      <c r="D695" s="16"/>
      <c r="E695" s="8">
        <f t="shared" si="51"/>
        <v>8.0952369270598833E-58</v>
      </c>
      <c r="F695" s="8">
        <f t="shared" si="52"/>
        <v>4.3836168989429071E-9</v>
      </c>
      <c r="G695" s="34"/>
      <c r="H695" s="29"/>
      <c r="I695" s="35"/>
      <c r="J695" s="9">
        <f t="shared" si="53"/>
        <v>3.0495015958345422E-7</v>
      </c>
      <c r="K695" s="18"/>
      <c r="L695" s="8">
        <f t="shared" si="50"/>
        <v>7.4059313783183492E-65</v>
      </c>
      <c r="M695" s="29"/>
      <c r="N695" s="7"/>
      <c r="O695" s="7"/>
      <c r="P695" s="7"/>
      <c r="Q695" s="7"/>
    </row>
    <row r="696" spans="3:17">
      <c r="C696" s="12">
        <f t="shared" si="54"/>
        <v>204.60000000000204</v>
      </c>
      <c r="D696" s="16"/>
      <c r="E696" s="8">
        <f t="shared" si="51"/>
        <v>8.9061482694174648E-58</v>
      </c>
      <c r="F696" s="8">
        <f t="shared" si="52"/>
        <v>4.4018747308715353E-9</v>
      </c>
      <c r="G696" s="34"/>
      <c r="H696" s="29"/>
      <c r="I696" s="35"/>
      <c r="J696" s="9">
        <f t="shared" si="53"/>
        <v>3.062679815070347E-7</v>
      </c>
      <c r="K696" s="18"/>
      <c r="L696" s="8">
        <f t="shared" si="50"/>
        <v>8.1830041604305717E-65</v>
      </c>
      <c r="M696" s="29"/>
      <c r="N696" s="7"/>
      <c r="O696" s="7"/>
      <c r="P696" s="7"/>
      <c r="Q696" s="7"/>
    </row>
    <row r="697" spans="3:17">
      <c r="C697" s="12">
        <f t="shared" si="54"/>
        <v>204.90000000000205</v>
      </c>
      <c r="D697" s="16"/>
      <c r="E697" s="8">
        <f t="shared" si="51"/>
        <v>9.7979370167584773E-58</v>
      </c>
      <c r="F697" s="8">
        <f t="shared" si="52"/>
        <v>4.4202055373632298E-9</v>
      </c>
      <c r="G697" s="34"/>
      <c r="H697" s="29"/>
      <c r="I697" s="35"/>
      <c r="J697" s="9">
        <f t="shared" si="53"/>
        <v>3.0759129171943113E-7</v>
      </c>
      <c r="K697" s="18"/>
      <c r="L697" s="8">
        <f t="shared" si="50"/>
        <v>9.0412803095111079E-65</v>
      </c>
      <c r="M697" s="29"/>
      <c r="N697" s="7"/>
      <c r="O697" s="7"/>
      <c r="P697" s="7"/>
      <c r="Q697" s="7"/>
    </row>
    <row r="698" spans="3:17">
      <c r="C698" s="12">
        <f t="shared" si="54"/>
        <v>205.20000000000206</v>
      </c>
      <c r="D698" s="16"/>
      <c r="E698" s="8">
        <f t="shared" si="51"/>
        <v>1.0778634147794657E-57</v>
      </c>
      <c r="F698" s="8">
        <f t="shared" si="52"/>
        <v>4.4386095967948212E-9</v>
      </c>
      <c r="G698" s="34"/>
      <c r="H698" s="29"/>
      <c r="I698" s="35"/>
      <c r="J698" s="9">
        <f t="shared" si="53"/>
        <v>3.0892011215474442E-7</v>
      </c>
      <c r="K698" s="18"/>
      <c r="L698" s="8">
        <f t="shared" si="50"/>
        <v>9.9892106094350518E-65</v>
      </c>
      <c r="M698" s="29"/>
      <c r="N698" s="7"/>
      <c r="O698" s="7"/>
      <c r="P698" s="7"/>
      <c r="Q698" s="7"/>
    </row>
    <row r="699" spans="3:17">
      <c r="C699" s="12">
        <f t="shared" si="54"/>
        <v>205.50000000000207</v>
      </c>
      <c r="D699" s="16"/>
      <c r="E699" s="8">
        <f t="shared" si="51"/>
        <v>1.1857064556164065E-57</v>
      </c>
      <c r="F699" s="8">
        <f t="shared" si="52"/>
        <v>4.4570871885493697E-9</v>
      </c>
      <c r="G699" s="34"/>
      <c r="H699" s="29"/>
      <c r="I699" s="35"/>
      <c r="J699" s="9">
        <f t="shared" si="53"/>
        <v>3.102544648307371E-7</v>
      </c>
      <c r="K699" s="18"/>
      <c r="L699" s="8">
        <f t="shared" si="50"/>
        <v>1.103612165500855E-64</v>
      </c>
      <c r="M699" s="29"/>
      <c r="N699" s="7"/>
      <c r="O699" s="7"/>
      <c r="P699" s="7"/>
      <c r="Q699" s="7"/>
    </row>
    <row r="700" spans="3:17">
      <c r="C700" s="12">
        <f t="shared" si="54"/>
        <v>205.80000000000209</v>
      </c>
      <c r="D700" s="16"/>
      <c r="E700" s="8">
        <f t="shared" si="51"/>
        <v>1.3042925180797449E-57</v>
      </c>
      <c r="F700" s="8">
        <f t="shared" si="52"/>
        <v>4.4756385930195647E-9</v>
      </c>
      <c r="G700" s="34"/>
      <c r="H700" s="29"/>
      <c r="I700" s="35"/>
      <c r="J700" s="9">
        <f t="shared" si="53"/>
        <v>3.1159437184914082E-7</v>
      </c>
      <c r="K700" s="18"/>
      <c r="L700" s="8">
        <f t="shared" si="50"/>
        <v>1.2192306236357768E-64</v>
      </c>
      <c r="M700" s="29"/>
      <c r="N700" s="7"/>
      <c r="O700" s="7"/>
      <c r="P700" s="7"/>
      <c r="Q700" s="7"/>
    </row>
    <row r="701" spans="3:17">
      <c r="C701" s="12">
        <f t="shared" si="54"/>
        <v>206.1000000000021</v>
      </c>
      <c r="D701" s="16"/>
      <c r="E701" s="8">
        <f t="shared" si="51"/>
        <v>1.4346870790154351E-57</v>
      </c>
      <c r="F701" s="8">
        <f t="shared" si="52"/>
        <v>4.4942640916112035E-9</v>
      </c>
      <c r="G701" s="34"/>
      <c r="H701" s="29"/>
      <c r="I701" s="35"/>
      <c r="J701" s="9">
        <f t="shared" si="53"/>
        <v>3.1293985539595815E-7</v>
      </c>
      <c r="K701" s="18"/>
      <c r="L701" s="8">
        <f t="shared" si="50"/>
        <v>1.3469123011366195E-64</v>
      </c>
      <c r="M701" s="29"/>
      <c r="N701" s="7"/>
      <c r="O701" s="7"/>
      <c r="P701" s="7"/>
      <c r="Q701" s="7"/>
    </row>
    <row r="702" spans="3:17">
      <c r="C702" s="12">
        <f t="shared" si="54"/>
        <v>206.40000000000211</v>
      </c>
      <c r="D702" s="16"/>
      <c r="E702" s="8">
        <f t="shared" si="51"/>
        <v>1.5780608166682579E-57</v>
      </c>
      <c r="F702" s="8">
        <f t="shared" si="52"/>
        <v>4.5129639667464954E-9</v>
      </c>
      <c r="G702" s="34"/>
      <c r="H702" s="29"/>
      <c r="I702" s="35"/>
      <c r="J702" s="9">
        <f t="shared" si="53"/>
        <v>3.1429093774176046E-7</v>
      </c>
      <c r="K702" s="18"/>
      <c r="L702" s="8">
        <f t="shared" si="50"/>
        <v>1.4879106416525853E-64</v>
      </c>
      <c r="M702" s="29"/>
      <c r="N702" s="7"/>
      <c r="O702" s="7"/>
      <c r="P702" s="7"/>
      <c r="Q702" s="7"/>
    </row>
    <row r="703" spans="3:17">
      <c r="C703" s="12">
        <f t="shared" si="54"/>
        <v>206.70000000000212</v>
      </c>
      <c r="D703" s="16"/>
      <c r="E703" s="8">
        <f t="shared" si="51"/>
        <v>1.7356999510250494E-57</v>
      </c>
      <c r="F703" s="8">
        <f t="shared" si="52"/>
        <v>4.5317385018676099E-9</v>
      </c>
      <c r="G703" s="34"/>
      <c r="H703" s="29"/>
      <c r="I703" s="35"/>
      <c r="J703" s="9">
        <f t="shared" si="53"/>
        <v>3.1564764124200051E-7</v>
      </c>
      <c r="K703" s="18"/>
      <c r="L703" s="8">
        <f t="shared" si="50"/>
        <v>1.643608786334738E-64</v>
      </c>
      <c r="M703" s="29"/>
      <c r="N703" s="7"/>
      <c r="O703" s="7"/>
      <c r="P703" s="7"/>
      <c r="Q703" s="7"/>
    </row>
    <row r="704" spans="3:17">
      <c r="C704" s="12">
        <f t="shared" si="54"/>
        <v>207.00000000000213</v>
      </c>
      <c r="D704" s="16"/>
      <c r="E704" s="8">
        <f t="shared" si="51"/>
        <v>1.9090175958778776E-57</v>
      </c>
      <c r="F704" s="8">
        <f t="shared" si="52"/>
        <v>4.5505879814401713E-9</v>
      </c>
      <c r="G704" s="34"/>
      <c r="H704" s="29"/>
      <c r="I704" s="35"/>
      <c r="J704" s="9">
        <f t="shared" si="53"/>
        <v>3.1700998833732157E-7</v>
      </c>
      <c r="K704" s="18"/>
      <c r="L704" s="8">
        <f t="shared" si="50"/>
        <v>1.815532937414963E-64</v>
      </c>
      <c r="M704" s="29"/>
      <c r="N704" s="7"/>
      <c r="O704" s="7"/>
      <c r="P704" s="7"/>
      <c r="Q704" s="7"/>
    </row>
    <row r="705" spans="3:17">
      <c r="C705" s="12">
        <f t="shared" si="54"/>
        <v>207.30000000000214</v>
      </c>
      <c r="D705" s="16"/>
      <c r="E705" s="8">
        <f t="shared" si="51"/>
        <v>2.0995662211351899E-57</v>
      </c>
      <c r="F705" s="8">
        <f t="shared" si="52"/>
        <v>4.5695126909565898E-9</v>
      </c>
      <c r="G705" s="34"/>
      <c r="H705" s="29"/>
      <c r="I705" s="35"/>
      <c r="J705" s="9">
        <f t="shared" si="53"/>
        <v>3.183780015538556E-7</v>
      </c>
      <c r="K705" s="18"/>
      <c r="L705" s="8">
        <f t="shared" si="50"/>
        <v>2.0053670928450064E-64</v>
      </c>
      <c r="M705" s="29"/>
      <c r="N705" s="7"/>
      <c r="O705" s="7"/>
      <c r="P705" s="7"/>
      <c r="Q705" s="7"/>
    </row>
    <row r="706" spans="3:17">
      <c r="C706" s="12">
        <f t="shared" si="54"/>
        <v>207.60000000000215</v>
      </c>
      <c r="D706" s="16"/>
      <c r="E706" s="8">
        <f t="shared" si="51"/>
        <v>2.3090513334645851E-57</v>
      </c>
      <c r="F706" s="8">
        <f t="shared" si="52"/>
        <v>4.5885129169396407E-9</v>
      </c>
      <c r="G706" s="34"/>
      <c r="H706" s="29"/>
      <c r="I706" s="35"/>
      <c r="J706" s="9">
        <f t="shared" si="53"/>
        <v>3.1975170350353898E-7</v>
      </c>
      <c r="K706" s="18"/>
      <c r="L706" s="8">
        <f t="shared" si="50"/>
        <v>2.214969292057258E-64</v>
      </c>
      <c r="M706" s="29"/>
      <c r="N706" s="7"/>
      <c r="O706" s="7"/>
      <c r="P706" s="7"/>
      <c r="Q706" s="7"/>
    </row>
    <row r="707" spans="3:17">
      <c r="C707" s="12">
        <f t="shared" si="54"/>
        <v>207.90000000000217</v>
      </c>
      <c r="D707" s="16"/>
      <c r="E707" s="8">
        <f t="shared" si="51"/>
        <v>2.5393464938183257E-57</v>
      </c>
      <c r="F707" s="8">
        <f t="shared" si="52"/>
        <v>4.6075889469459022E-9</v>
      </c>
      <c r="G707" s="34"/>
      <c r="H707" s="29"/>
      <c r="I707" s="35"/>
      <c r="J707" s="9">
        <f t="shared" si="53"/>
        <v>3.211311168844188E-7</v>
      </c>
      <c r="K707" s="18"/>
      <c r="L707" s="8">
        <f t="shared" si="50"/>
        <v>2.4463895271492354E-64</v>
      </c>
      <c r="M707" s="29"/>
      <c r="N707" s="7"/>
      <c r="O707" s="7"/>
      <c r="P707" s="7"/>
      <c r="Q707" s="7"/>
    </row>
    <row r="708" spans="3:17">
      <c r="C708" s="12">
        <f t="shared" si="54"/>
        <v>208.20000000000218</v>
      </c>
      <c r="D708" s="16"/>
      <c r="E708" s="8">
        <f t="shared" si="51"/>
        <v>2.7925098018800297E-57</v>
      </c>
      <c r="F708" s="8">
        <f t="shared" si="52"/>
        <v>4.6267410695692901E-9</v>
      </c>
      <c r="G708" s="34"/>
      <c r="H708" s="29"/>
      <c r="I708" s="35"/>
      <c r="J708" s="9">
        <f t="shared" si="53"/>
        <v>3.2251626448096554E-7</v>
      </c>
      <c r="K708" s="18"/>
      <c r="L708" s="8">
        <f t="shared" si="50"/>
        <v>2.7018894894864851E-64</v>
      </c>
      <c r="M708" s="29"/>
      <c r="N708" s="7"/>
      <c r="O708" s="7"/>
      <c r="P708" s="7"/>
      <c r="Q708" s="7"/>
    </row>
    <row r="709" spans="3:17">
      <c r="C709" s="8">
        <f t="shared" si="54"/>
        <v>208.50000000000219</v>
      </c>
      <c r="D709" s="5"/>
      <c r="E709" s="8">
        <f t="shared" si="51"/>
        <v>3.0708019900536173E-57</v>
      </c>
      <c r="F709" s="8">
        <f t="shared" si="52"/>
        <v>4.6459695744445214E-9</v>
      </c>
      <c r="G709" s="34"/>
      <c r="H709" s="29"/>
      <c r="I709" s="35"/>
      <c r="J709" s="9">
        <f t="shared" si="53"/>
        <v>3.2390716916438235E-7</v>
      </c>
      <c r="K709" s="18"/>
      <c r="L709" s="8">
        <f t="shared" si="50"/>
        <v>2.983964338987857E-64</v>
      </c>
      <c r="M709" s="29"/>
      <c r="N709" s="7"/>
      <c r="O709" s="7"/>
      <c r="P709" s="7"/>
      <c r="Q709" s="7"/>
    </row>
    <row r="710" spans="3:17">
      <c r="C710" s="8">
        <f t="shared" si="54"/>
        <v>208.8000000000022</v>
      </c>
      <c r="D710" s="5"/>
      <c r="E710" s="8">
        <f t="shared" si="51"/>
        <v>3.3767062834246642E-57</v>
      </c>
      <c r="F710" s="8">
        <f t="shared" si="52"/>
        <v>4.6652747522507037E-9</v>
      </c>
      <c r="G710" s="34"/>
      <c r="H710" s="29"/>
      <c r="I710" s="35"/>
      <c r="J710" s="9">
        <f t="shared" si="53"/>
        <v>3.2530385389292179E-7</v>
      </c>
      <c r="K710" s="18"/>
      <c r="L710" s="8">
        <f t="shared" si="50"/>
        <v>3.2953667023874638E-64</v>
      </c>
      <c r="M710" s="29"/>
      <c r="N710" s="7"/>
      <c r="O710" s="7"/>
      <c r="P710" s="7"/>
      <c r="Q710" s="7"/>
    </row>
    <row r="711" spans="3:17">
      <c r="C711" s="8">
        <f t="shared" si="54"/>
        <v>209.10000000000221</v>
      </c>
      <c r="D711" s="5"/>
      <c r="E711" s="8">
        <f t="shared" si="51"/>
        <v>3.7129501972468777E-57</v>
      </c>
      <c r="F711" s="8">
        <f t="shared" si="52"/>
        <v>4.6846568947147585E-9</v>
      </c>
      <c r="G711" s="34"/>
      <c r="H711" s="29"/>
      <c r="I711" s="35"/>
      <c r="J711" s="9">
        <f t="shared" si="53"/>
        <v>3.2670634171219389E-7</v>
      </c>
      <c r="K711" s="18"/>
      <c r="L711" s="8">
        <f t="shared" si="50"/>
        <v>3.6391331277062885E-64</v>
      </c>
      <c r="M711" s="29"/>
      <c r="N711" s="7"/>
      <c r="O711" s="7"/>
      <c r="P711" s="7"/>
      <c r="Q711" s="7"/>
    </row>
    <row r="712" spans="3:17">
      <c r="C712" s="8">
        <f t="shared" si="54"/>
        <v>209.40000000000222</v>
      </c>
      <c r="D712" s="5"/>
      <c r="E712" s="8">
        <f t="shared" si="51"/>
        <v>4.0825294601040625E-57</v>
      </c>
      <c r="F712" s="8">
        <f t="shared" si="52"/>
        <v>4.7041162946151081E-9</v>
      </c>
      <c r="G712" s="34"/>
      <c r="H712" s="29"/>
      <c r="I712" s="35"/>
      <c r="J712" s="9">
        <f t="shared" si="53"/>
        <v>3.2811465575548969E-7</v>
      </c>
      <c r="K712" s="18"/>
      <c r="L712" s="8">
        <f t="shared" si="50"/>
        <v>4.0186132452410689E-64</v>
      </c>
      <c r="M712" s="29"/>
      <c r="N712" s="7"/>
      <c r="O712" s="7"/>
      <c r="P712" s="7"/>
      <c r="Q712" s="7"/>
    </row>
    <row r="713" spans="3:17">
      <c r="C713" s="8">
        <f t="shared" si="54"/>
        <v>209.70000000000223</v>
      </c>
      <c r="D713" s="5"/>
      <c r="E713" s="8">
        <f t="shared" si="51"/>
        <v>4.4887342690699412E-57</v>
      </c>
      <c r="F713" s="8">
        <f t="shared" si="52"/>
        <v>4.7236532457851311E-9</v>
      </c>
      <c r="G713" s="34"/>
      <c r="H713" s="29"/>
      <c r="I713" s="35"/>
      <c r="J713" s="9">
        <f t="shared" si="53"/>
        <v>3.2952881924408807E-7</v>
      </c>
      <c r="K713" s="18"/>
      <c r="L713" s="8">
        <f t="shared" si="50"/>
        <v>4.4375019107612765E-64</v>
      </c>
      <c r="M713" s="29"/>
      <c r="N713" s="7"/>
      <c r="O713" s="7"/>
      <c r="P713" s="7"/>
      <c r="Q713" s="7"/>
    </row>
    <row r="714" spans="3:17">
      <c r="C714" s="8">
        <f t="shared" si="54"/>
        <v>210.00000000000225</v>
      </c>
      <c r="D714" s="5"/>
      <c r="E714" s="8">
        <f t="shared" si="51"/>
        <v>4.935178103134765E-57</v>
      </c>
      <c r="F714" s="8">
        <f t="shared" si="52"/>
        <v>4.7432680431166456E-9</v>
      </c>
      <c r="G714" s="34"/>
      <c r="H714" s="29"/>
      <c r="I714" s="35"/>
      <c r="J714" s="9">
        <f t="shared" si="53"/>
        <v>3.3094885548757462E-7</v>
      </c>
      <c r="K714" s="18"/>
      <c r="L714" s="8">
        <f t="shared" si="50"/>
        <v>4.8998746345793699E-64</v>
      </c>
      <c r="M714" s="29"/>
      <c r="N714" s="7"/>
      <c r="O714" s="7"/>
      <c r="P714" s="7"/>
      <c r="Q714" s="7"/>
    </row>
    <row r="715" spans="3:17">
      <c r="C715" s="8">
        <f t="shared" si="54"/>
        <v>210.30000000000226</v>
      </c>
      <c r="D715" s="5"/>
      <c r="E715" s="8">
        <f t="shared" si="51"/>
        <v>5.4258293430017831E-57</v>
      </c>
      <c r="F715" s="8">
        <f t="shared" si="52"/>
        <v>4.7629609825637335E-9</v>
      </c>
      <c r="G715" s="34"/>
      <c r="H715" s="29"/>
      <c r="I715" s="35"/>
      <c r="J715" s="9">
        <f t="shared" si="53"/>
        <v>3.3237478788416492E-7</v>
      </c>
      <c r="K715" s="18"/>
      <c r="L715" s="8">
        <f t="shared" si="50"/>
        <v>5.410226630927687E-64</v>
      </c>
      <c r="M715" s="29"/>
      <c r="N715" s="7"/>
      <c r="O715" s="7"/>
      <c r="P715" s="7"/>
      <c r="Q715" s="7"/>
    </row>
    <row r="716" spans="3:17">
      <c r="C716" s="8">
        <f t="shared" si="54"/>
        <v>210.60000000000227</v>
      </c>
      <c r="D716" s="5"/>
      <c r="E716" s="8">
        <f t="shared" si="51"/>
        <v>5.9650459693221765E-57</v>
      </c>
      <c r="F716" s="8">
        <f t="shared" si="52"/>
        <v>4.7827323611460797E-9</v>
      </c>
      <c r="G716" s="34"/>
      <c r="H716" s="29"/>
      <c r="I716" s="35"/>
      <c r="J716" s="9">
        <f t="shared" si="53"/>
        <v>3.3380663992102258E-7</v>
      </c>
      <c r="K716" s="18"/>
      <c r="L716" s="8">
        <f t="shared" si="50"/>
        <v>5.9735158559816245E-64</v>
      </c>
      <c r="M716" s="29"/>
      <c r="N716" s="7"/>
      <c r="O716" s="7"/>
      <c r="P716" s="7"/>
      <c r="Q716" s="7"/>
    </row>
    <row r="717" spans="3:17">
      <c r="C717" s="8">
        <f t="shared" si="54"/>
        <v>210.90000000000228</v>
      </c>
      <c r="D717" s="5"/>
      <c r="E717" s="8">
        <f t="shared" si="51"/>
        <v>6.5576136376700187E-57</v>
      </c>
      <c r="F717" s="8">
        <f t="shared" si="52"/>
        <v>4.8025824769527051E-9</v>
      </c>
      <c r="G717" s="34"/>
      <c r="H717" s="29"/>
      <c r="I717" s="35"/>
      <c r="J717" s="9">
        <f t="shared" si="53"/>
        <v>3.3524443517457261E-7</v>
      </c>
      <c r="K717" s="18"/>
      <c r="L717" s="8">
        <f t="shared" si="50"/>
        <v>6.5952104401612788E-64</v>
      </c>
      <c r="M717" s="29"/>
      <c r="N717" s="7"/>
      <c r="O717" s="7"/>
      <c r="P717" s="7"/>
      <c r="Q717" s="7"/>
    </row>
    <row r="718" spans="3:17">
      <c r="C718" s="8">
        <f t="shared" si="54"/>
        <v>211.20000000000229</v>
      </c>
      <c r="D718" s="5"/>
      <c r="E718" s="8">
        <f t="shared" si="51"/>
        <v>7.2087874573464502E-57</v>
      </c>
      <c r="F718" s="8">
        <f t="shared" si="52"/>
        <v>4.8225116291455213E-9</v>
      </c>
      <c r="G718" s="34"/>
      <c r="H718" s="29"/>
      <c r="I718" s="35"/>
      <c r="J718" s="9">
        <f t="shared" si="53"/>
        <v>3.3668819731082997E-7</v>
      </c>
      <c r="K718" s="18"/>
      <c r="L718" s="8">
        <f t="shared" ref="L718:L781" si="55">E718*J718*C$12</f>
        <v>7.2813409614326936E-64</v>
      </c>
      <c r="M718" s="29"/>
      <c r="N718" s="7"/>
      <c r="O718" s="7"/>
      <c r="P718" s="7"/>
      <c r="Q718" s="7"/>
    </row>
    <row r="719" spans="3:17">
      <c r="C719" s="8">
        <f t="shared" si="54"/>
        <v>211.5000000000023</v>
      </c>
      <c r="D719" s="5"/>
      <c r="E719" s="8">
        <f t="shared" ref="E719:E782" si="56">NORMDIST(C719,$E$6,$E$7,FALSE)</f>
        <v>7.9243378326162788E-57</v>
      </c>
      <c r="F719" s="8">
        <f t="shared" ref="F719:F782" si="57">NORMDIST(C719,$F$6,$F$7,FALSE)</f>
        <v>4.8425201179629474E-9</v>
      </c>
      <c r="G719" s="34"/>
      <c r="H719" s="29"/>
      <c r="I719" s="35"/>
      <c r="J719" s="9">
        <f t="shared" ref="J719:J782" si="58">NORMDIST(C719,$F$6,$F$7,TRUE)</f>
        <v>3.3813795008571789E-7</v>
      </c>
      <c r="K719" s="18"/>
      <c r="L719" s="8">
        <f t="shared" si="55"/>
        <v>8.0385580515227072E-64</v>
      </c>
      <c r="M719" s="29"/>
      <c r="N719" s="7"/>
      <c r="O719" s="7"/>
      <c r="P719" s="7"/>
      <c r="Q719" s="7"/>
    </row>
    <row r="720" spans="3:17">
      <c r="C720" s="8">
        <f t="shared" ref="C720:C783" si="59">C719+C$12</f>
        <v>211.80000000000231</v>
      </c>
      <c r="D720" s="5"/>
      <c r="E720" s="8">
        <f t="shared" si="56"/>
        <v>8.7106007595567677E-57</v>
      </c>
      <c r="F720" s="8">
        <f t="shared" si="57"/>
        <v>4.8626082447236534E-9</v>
      </c>
      <c r="G720" s="34"/>
      <c r="H720" s="29"/>
      <c r="I720" s="35"/>
      <c r="J720" s="9">
        <f t="shared" si="58"/>
        <v>3.3959371734539772E-7</v>
      </c>
      <c r="K720" s="18"/>
      <c r="L720" s="8">
        <f t="shared" si="55"/>
        <v>8.8741958767485826E-64</v>
      </c>
      <c r="M720" s="29"/>
      <c r="N720" s="7"/>
      <c r="O720" s="7"/>
      <c r="P720" s="7"/>
      <c r="Q720" s="7"/>
    </row>
    <row r="721" spans="3:17">
      <c r="C721" s="8">
        <f t="shared" si="59"/>
        <v>212.10000000000232</v>
      </c>
      <c r="D721" s="5"/>
      <c r="E721" s="8">
        <f t="shared" si="56"/>
        <v>9.5745330095475131E-57</v>
      </c>
      <c r="F721" s="8">
        <f t="shared" si="57"/>
        <v>4.8827763118300315E-9</v>
      </c>
      <c r="G721" s="34"/>
      <c r="H721" s="29"/>
      <c r="I721" s="35"/>
      <c r="J721" s="9">
        <f t="shared" si="58"/>
        <v>3.41055523026585E-7</v>
      </c>
      <c r="K721" s="18"/>
      <c r="L721" s="8">
        <f t="shared" si="55"/>
        <v>9.7963420899195898E-64</v>
      </c>
      <c r="M721" s="29"/>
      <c r="N721" s="7"/>
      <c r="O721" s="7"/>
      <c r="P721" s="7"/>
      <c r="Q721" s="7"/>
    </row>
    <row r="722" spans="3:17">
      <c r="C722" s="8">
        <f t="shared" si="59"/>
        <v>212.40000000000234</v>
      </c>
      <c r="D722" s="5"/>
      <c r="E722" s="8">
        <f t="shared" si="56"/>
        <v>1.0523772671957826E-56</v>
      </c>
      <c r="F722" s="8">
        <f t="shared" si="57"/>
        <v>4.9030246227718932E-9</v>
      </c>
      <c r="G722" s="34"/>
      <c r="H722" s="29"/>
      <c r="I722" s="35"/>
      <c r="J722" s="9">
        <f t="shared" si="58"/>
        <v>3.4252339115687536E-7</v>
      </c>
      <c r="K722" s="18"/>
      <c r="L722" s="8">
        <f t="shared" si="55"/>
        <v>1.0813914910089138E-63</v>
      </c>
      <c r="M722" s="29"/>
      <c r="N722" s="7"/>
      <c r="O722" s="7"/>
      <c r="P722" s="7"/>
      <c r="Q722" s="7"/>
    </row>
    <row r="723" spans="3:17">
      <c r="C723" s="8">
        <f t="shared" si="59"/>
        <v>212.70000000000235</v>
      </c>
      <c r="D723" s="5"/>
      <c r="E723" s="8">
        <f t="shared" si="56"/>
        <v>1.1566705574035396E-56</v>
      </c>
      <c r="F723" s="8">
        <f t="shared" si="57"/>
        <v>4.9233534821302888E-9</v>
      </c>
      <c r="G723" s="34"/>
      <c r="H723" s="29"/>
      <c r="I723" s="35"/>
      <c r="J723" s="9">
        <f t="shared" si="58"/>
        <v>3.4399734585508486E-7</v>
      </c>
      <c r="K723" s="18"/>
      <c r="L723" s="8">
        <f t="shared" si="55"/>
        <v>1.1936748053266175E-63</v>
      </c>
      <c r="M723" s="29"/>
      <c r="N723" s="7"/>
      <c r="O723" s="7"/>
      <c r="P723" s="7"/>
      <c r="Q723" s="7"/>
    </row>
    <row r="724" spans="3:17">
      <c r="C724" s="8">
        <f t="shared" si="59"/>
        <v>213.00000000000236</v>
      </c>
      <c r="D724" s="5"/>
      <c r="E724" s="8">
        <f t="shared" si="56"/>
        <v>1.2712538145869395E-56</v>
      </c>
      <c r="F724" s="8">
        <f t="shared" si="57"/>
        <v>4.9437631955809787E-9</v>
      </c>
      <c r="G724" s="34"/>
      <c r="H724" s="29"/>
      <c r="I724" s="35"/>
      <c r="J724" s="9">
        <f t="shared" si="58"/>
        <v>3.4547741133156043E-7</v>
      </c>
      <c r="K724" s="18"/>
      <c r="L724" s="8">
        <f t="shared" si="55"/>
        <v>1.3175684310266018E-63</v>
      </c>
      <c r="M724" s="29"/>
      <c r="N724" s="7"/>
      <c r="O724" s="7"/>
      <c r="P724" s="7"/>
      <c r="Q724" s="7"/>
    </row>
    <row r="725" spans="3:17">
      <c r="C725" s="8">
        <f t="shared" si="59"/>
        <v>213.30000000000237</v>
      </c>
      <c r="D725" s="5"/>
      <c r="E725" s="8">
        <f t="shared" si="56"/>
        <v>1.3971377352866887E-56</v>
      </c>
      <c r="F725" s="8">
        <f t="shared" si="57"/>
        <v>4.9642540698982388E-9</v>
      </c>
      <c r="G725" s="34"/>
      <c r="H725" s="29"/>
      <c r="I725" s="35"/>
      <c r="J725" s="9">
        <f t="shared" si="58"/>
        <v>3.469636118885166E-7</v>
      </c>
      <c r="K725" s="18"/>
      <c r="L725" s="8">
        <f t="shared" si="55"/>
        <v>1.4542678648224351E-63</v>
      </c>
      <c r="M725" s="29"/>
      <c r="N725" s="7"/>
      <c r="O725" s="7"/>
      <c r="P725" s="7"/>
      <c r="Q725" s="7"/>
    </row>
    <row r="726" spans="3:17">
      <c r="C726" s="8">
        <f t="shared" si="59"/>
        <v>213.60000000000238</v>
      </c>
      <c r="D726" s="5"/>
      <c r="E726" s="8">
        <f t="shared" si="56"/>
        <v>1.5354318378053923E-56</v>
      </c>
      <c r="F726" s="8">
        <f t="shared" si="57"/>
        <v>4.9848264129585368E-9</v>
      </c>
      <c r="G726" s="34"/>
      <c r="H726" s="29"/>
      <c r="I726" s="35"/>
      <c r="J726" s="9">
        <f t="shared" si="58"/>
        <v>3.4845597192036978E-7</v>
      </c>
      <c r="K726" s="18"/>
      <c r="L726" s="8">
        <f t="shared" si="55"/>
        <v>1.6050911800798724E-63</v>
      </c>
      <c r="M726" s="29"/>
      <c r="N726" s="7"/>
      <c r="O726" s="7"/>
      <c r="P726" s="7"/>
      <c r="Q726" s="7"/>
    </row>
    <row r="727" spans="3:17">
      <c r="C727" s="8">
        <f t="shared" si="59"/>
        <v>213.90000000000239</v>
      </c>
      <c r="D727" s="5"/>
      <c r="E727" s="8">
        <f t="shared" si="56"/>
        <v>1.6873540802022824E-56</v>
      </c>
      <c r="F727" s="8">
        <f t="shared" si="57"/>
        <v>5.0054805337442277E-9</v>
      </c>
      <c r="G727" s="34"/>
      <c r="H727" s="29"/>
      <c r="I727" s="35"/>
      <c r="J727" s="9">
        <f t="shared" si="58"/>
        <v>3.4995451591406115E-7</v>
      </c>
      <c r="K727" s="18"/>
      <c r="L727" s="8">
        <f t="shared" si="55"/>
        <v>1.7714915409384171E-63</v>
      </c>
      <c r="M727" s="29"/>
      <c r="N727" s="7"/>
      <c r="O727" s="7"/>
      <c r="P727" s="7"/>
      <c r="Q727" s="7"/>
    </row>
    <row r="728" spans="3:17">
      <c r="C728" s="8">
        <f t="shared" si="59"/>
        <v>214.2000000000024</v>
      </c>
      <c r="D728" s="5"/>
      <c r="E728" s="8">
        <f t="shared" si="56"/>
        <v>1.8542414100212934E-56</v>
      </c>
      <c r="F728" s="8">
        <f t="shared" si="57"/>
        <v>5.0262167423472735E-9</v>
      </c>
      <c r="G728" s="34"/>
      <c r="H728" s="29"/>
      <c r="I728" s="35"/>
      <c r="J728" s="9">
        <f t="shared" si="58"/>
        <v>3.5145926844939258E-7</v>
      </c>
      <c r="K728" s="18"/>
      <c r="L728" s="8">
        <f t="shared" si="55"/>
        <v>1.9550709884839617E-63</v>
      </c>
      <c r="M728" s="29"/>
      <c r="N728" s="7"/>
      <c r="O728" s="7"/>
      <c r="P728" s="7"/>
      <c r="Q728" s="7"/>
    </row>
    <row r="729" spans="3:17">
      <c r="C729" s="8">
        <f t="shared" si="59"/>
        <v>214.50000000000242</v>
      </c>
      <c r="D729" s="5"/>
      <c r="E729" s="8">
        <f t="shared" si="56"/>
        <v>2.0375613355851849E-56</v>
      </c>
      <c r="F729" s="8">
        <f t="shared" si="57"/>
        <v>5.0470353499730746E-9</v>
      </c>
      <c r="G729" s="34"/>
      <c r="H729" s="29"/>
      <c r="I729" s="35"/>
      <c r="J729" s="9">
        <f t="shared" si="58"/>
        <v>3.5297025419936788E-7</v>
      </c>
      <c r="K729" s="18"/>
      <c r="L729" s="8">
        <f t="shared" si="55"/>
        <v>2.1575956277049186E-63</v>
      </c>
      <c r="M729" s="29"/>
      <c r="N729" s="7"/>
      <c r="O729" s="7"/>
      <c r="P729" s="7"/>
      <c r="Q729" s="7"/>
    </row>
    <row r="730" spans="3:17">
      <c r="C730" s="8">
        <f t="shared" si="59"/>
        <v>214.80000000000243</v>
      </c>
      <c r="D730" s="5"/>
      <c r="E730" s="8">
        <f t="shared" si="56"/>
        <v>2.2389246173136879E-56</v>
      </c>
      <c r="F730" s="8">
        <f t="shared" si="57"/>
        <v>5.0679366689439911E-9</v>
      </c>
      <c r="G730" s="34"/>
      <c r="H730" s="29"/>
      <c r="I730" s="35"/>
      <c r="J730" s="9">
        <f t="shared" si="58"/>
        <v>3.5448749793050849E-7</v>
      </c>
      <c r="K730" s="18"/>
      <c r="L730" s="8">
        <f t="shared" si="55"/>
        <v>2.3810123569396512E-63</v>
      </c>
      <c r="M730" s="29"/>
      <c r="N730" s="7"/>
      <c r="O730" s="7"/>
      <c r="P730" s="7"/>
      <c r="Q730" s="7"/>
    </row>
    <row r="731" spans="3:17">
      <c r="C731" s="8">
        <f t="shared" si="59"/>
        <v>215.10000000000244</v>
      </c>
      <c r="D731" s="5"/>
      <c r="E731" s="8">
        <f t="shared" si="56"/>
        <v>2.4600991869614737E-56</v>
      </c>
      <c r="F731" s="8">
        <f t="shared" si="57"/>
        <v>5.0889210127033764E-9</v>
      </c>
      <c r="G731" s="34"/>
      <c r="H731" s="29"/>
      <c r="I731" s="35"/>
      <c r="J731" s="9">
        <f t="shared" si="58"/>
        <v>3.5601102450320955E-7</v>
      </c>
      <c r="K731" s="18"/>
      <c r="L731" s="8">
        <f t="shared" si="55"/>
        <v>2.627467295789001E-63</v>
      </c>
      <c r="M731" s="29"/>
      <c r="N731" s="7"/>
      <c r="O731" s="7"/>
      <c r="P731" s="7"/>
      <c r="Q731" s="7"/>
    </row>
    <row r="732" spans="3:17">
      <c r="C732" s="8">
        <f t="shared" si="59"/>
        <v>215.40000000000245</v>
      </c>
      <c r="D732" s="5"/>
      <c r="E732" s="8">
        <f t="shared" si="56"/>
        <v>2.7030254130232434E-56</v>
      </c>
      <c r="F732" s="8">
        <f t="shared" si="57"/>
        <v>5.1099886958191509E-9</v>
      </c>
      <c r="G732" s="34"/>
      <c r="H732" s="29"/>
      <c r="I732" s="35"/>
      <c r="J732" s="9">
        <f t="shared" si="58"/>
        <v>3.5754085887206261E-7</v>
      </c>
      <c r="K732" s="18"/>
      <c r="L732" s="8">
        <f t="shared" si="55"/>
        <v>2.8993260831760263E-63</v>
      </c>
      <c r="M732" s="29"/>
      <c r="N732" s="7"/>
      <c r="O732" s="7"/>
      <c r="P732" s="7"/>
      <c r="Q732" s="7"/>
    </row>
    <row r="733" spans="3:17">
      <c r="C733" s="8">
        <f t="shared" si="59"/>
        <v>215.70000000000246</v>
      </c>
      <c r="D733" s="5"/>
      <c r="E733" s="8">
        <f t="shared" si="56"/>
        <v>2.9698328418772272E-56</v>
      </c>
      <c r="F733" s="8">
        <f t="shared" si="57"/>
        <v>5.1311400339876434E-9</v>
      </c>
      <c r="G733" s="34"/>
      <c r="H733" s="29"/>
      <c r="I733" s="35"/>
      <c r="J733" s="9">
        <f t="shared" si="58"/>
        <v>3.5907702608620246E-7</v>
      </c>
      <c r="K733" s="18"/>
      <c r="L733" s="8">
        <f t="shared" si="55"/>
        <v>3.1991962345032298E-63</v>
      </c>
      <c r="M733" s="29"/>
      <c r="N733" s="7"/>
      <c r="O733" s="7"/>
      <c r="P733" s="7"/>
      <c r="Q733" s="7"/>
    </row>
    <row r="734" spans="3:17">
      <c r="C734" s="8">
        <f t="shared" si="59"/>
        <v>216.00000000000247</v>
      </c>
      <c r="D734" s="5"/>
      <c r="E734" s="8">
        <f t="shared" si="56"/>
        <v>3.2628585566600436E-56</v>
      </c>
      <c r="F734" s="8">
        <f t="shared" si="57"/>
        <v>5.1523753440373961E-9</v>
      </c>
      <c r="G734" s="34"/>
      <c r="H734" s="29"/>
      <c r="I734" s="35"/>
      <c r="J734" s="9">
        <f t="shared" si="58"/>
        <v>3.6061955128964045E-7</v>
      </c>
      <c r="K734" s="18"/>
      <c r="L734" s="8">
        <f t="shared" si="55"/>
        <v>3.5299517658729267E-63</v>
      </c>
      <c r="M734" s="29"/>
      <c r="N734" s="7"/>
      <c r="O734" s="7"/>
      <c r="P734" s="7"/>
      <c r="Q734" s="7"/>
    </row>
    <row r="735" spans="3:17">
      <c r="C735" s="8">
        <f t="shared" si="59"/>
        <v>216.30000000000248</v>
      </c>
      <c r="D735" s="5"/>
      <c r="E735" s="8">
        <f t="shared" si="56"/>
        <v>3.5846673094516581E-56</v>
      </c>
      <c r="F735" s="8">
        <f t="shared" si="57"/>
        <v>5.1736949439329661E-9</v>
      </c>
      <c r="G735" s="34"/>
      <c r="H735" s="29"/>
      <c r="I735" s="35"/>
      <c r="J735" s="9">
        <f t="shared" si="58"/>
        <v>3.6216845972160514E-7</v>
      </c>
      <c r="K735" s="18"/>
      <c r="L735" s="8">
        <f t="shared" si="55"/>
        <v>3.8947603142354925E-63</v>
      </c>
      <c r="M735" s="29"/>
      <c r="N735" s="7"/>
      <c r="O735" s="7"/>
      <c r="P735" s="7"/>
      <c r="Q735" s="7"/>
    </row>
    <row r="736" spans="3:17">
      <c r="C736" s="8">
        <f t="shared" si="59"/>
        <v>216.6000000000025</v>
      </c>
      <c r="D736" s="5"/>
      <c r="E736" s="8">
        <f t="shared" si="56"/>
        <v>3.9380735972513938E-56</v>
      </c>
      <c r="F736" s="8">
        <f t="shared" si="57"/>
        <v>5.1950991527787012E-9</v>
      </c>
      <c r="G736" s="34"/>
      <c r="H736" s="29"/>
      <c r="I736" s="35"/>
      <c r="J736" s="9">
        <f t="shared" si="58"/>
        <v>3.637237767168899E-7</v>
      </c>
      <c r="K736" s="18"/>
      <c r="L736" s="8">
        <f t="shared" si="55"/>
        <v>4.2971130053440357E-63</v>
      </c>
      <c r="M736" s="29"/>
      <c r="N736" s="7"/>
      <c r="O736" s="7"/>
      <c r="P736" s="7"/>
      <c r="Q736" s="7"/>
    </row>
    <row r="737" spans="3:17">
      <c r="C737" s="8">
        <f t="shared" si="59"/>
        <v>216.90000000000251</v>
      </c>
      <c r="D737" s="5"/>
      <c r="E737" s="8">
        <f t="shared" si="56"/>
        <v>4.3261658685245253E-56</v>
      </c>
      <c r="F737" s="8">
        <f t="shared" si="57"/>
        <v>5.2165882908226875E-9</v>
      </c>
      <c r="G737" s="34"/>
      <c r="H737" s="29"/>
      <c r="I737" s="35"/>
      <c r="J737" s="9">
        <f t="shared" si="58"/>
        <v>3.6528552770618988E-7</v>
      </c>
      <c r="K737" s="18"/>
      <c r="L737" s="8">
        <f t="shared" si="55"/>
        <v>4.7408573466854655E-63</v>
      </c>
      <c r="M737" s="29"/>
      <c r="N737" s="7"/>
      <c r="O737" s="7"/>
      <c r="P737" s="7"/>
      <c r="Q737" s="7"/>
    </row>
    <row r="738" spans="3:17">
      <c r="C738" s="8">
        <f t="shared" si="59"/>
        <v>217.20000000000252</v>
      </c>
      <c r="D738" s="5"/>
      <c r="E738" s="8">
        <f t="shared" si="56"/>
        <v>4.7523330649730055E-56</v>
      </c>
      <c r="F738" s="8">
        <f t="shared" si="57"/>
        <v>5.2381626794603792E-9</v>
      </c>
      <c r="G738" s="34"/>
      <c r="H738" s="29"/>
      <c r="I738" s="35"/>
      <c r="J738" s="9">
        <f t="shared" si="58"/>
        <v>3.6685373821644126E-7</v>
      </c>
      <c r="K738" s="18"/>
      <c r="L738" s="8">
        <f t="shared" si="55"/>
        <v>5.2302334504048342E-63</v>
      </c>
      <c r="M738" s="29"/>
      <c r="N738" s="7"/>
      <c r="O738" s="7"/>
      <c r="P738" s="7"/>
      <c r="Q738" s="7"/>
    </row>
    <row r="739" spans="3:17">
      <c r="C739" s="8">
        <f t="shared" si="59"/>
        <v>217.50000000000253</v>
      </c>
      <c r="D739" s="5"/>
      <c r="E739" s="8">
        <f t="shared" si="56"/>
        <v>5.2202937227340195E-56</v>
      </c>
      <c r="F739" s="8">
        <f t="shared" si="57"/>
        <v>5.2598226412386272E-9</v>
      </c>
      <c r="G739" s="34"/>
      <c r="H739" s="29"/>
      <c r="I739" s="35"/>
      <c r="J739" s="9">
        <f t="shared" si="58"/>
        <v>3.6842843387117471E-7</v>
      </c>
      <c r="K739" s="18"/>
      <c r="L739" s="8">
        <f t="shared" si="55"/>
        <v>5.7699139218432572E-63</v>
      </c>
      <c r="M739" s="29"/>
      <c r="N739" s="7"/>
      <c r="O739" s="7"/>
      <c r="P739" s="7"/>
      <c r="Q739" s="7"/>
    </row>
    <row r="740" spans="3:17">
      <c r="C740" s="8">
        <f t="shared" si="59"/>
        <v>217.80000000000254</v>
      </c>
      <c r="D740" s="5"/>
      <c r="E740" s="8">
        <f t="shared" si="56"/>
        <v>5.73412787864766E-56</v>
      </c>
      <c r="F740" s="8">
        <f t="shared" si="57"/>
        <v>5.2815684998595641E-9</v>
      </c>
      <c r="G740" s="34"/>
      <c r="H740" s="29"/>
      <c r="I740" s="35"/>
      <c r="J740" s="9">
        <f t="shared" si="58"/>
        <v>3.7000964039086365E-7</v>
      </c>
      <c r="K740" s="18"/>
      <c r="L740" s="8">
        <f t="shared" si="55"/>
        <v>6.3650477830009393E-63</v>
      </c>
      <c r="M740" s="29"/>
      <c r="N740" s="7"/>
      <c r="O740" s="7"/>
      <c r="P740" s="7"/>
      <c r="Q740" s="7"/>
    </row>
    <row r="741" spans="3:17">
      <c r="C741" s="8">
        <f t="shared" si="59"/>
        <v>218.10000000000255</v>
      </c>
      <c r="D741" s="5"/>
      <c r="E741" s="8">
        <f t="shared" si="56"/>
        <v>6.2983120506785485E-56</v>
      </c>
      <c r="F741" s="8">
        <f t="shared" si="57"/>
        <v>5.3034005801843035E-9</v>
      </c>
      <c r="G741" s="34"/>
      <c r="H741" s="29"/>
      <c r="I741" s="35"/>
      <c r="J741" s="9">
        <f t="shared" si="58"/>
        <v>3.715973835932586E-7</v>
      </c>
      <c r="K741" s="18"/>
      <c r="L741" s="8">
        <f t="shared" si="55"/>
        <v>7.0213088372581196E-63</v>
      </c>
      <c r="M741" s="29"/>
      <c r="N741" s="7"/>
      <c r="O741" s="7"/>
      <c r="P741" s="7"/>
      <c r="Q741" s="7"/>
    </row>
    <row r="742" spans="3:17">
      <c r="C742" s="8">
        <f t="shared" si="59"/>
        <v>218.40000000000256</v>
      </c>
      <c r="D742" s="5"/>
      <c r="E742" s="8">
        <f t="shared" si="56"/>
        <v>6.9177575872857122E-56</v>
      </c>
      <c r="F742" s="8">
        <f t="shared" si="57"/>
        <v>5.3253192082369683E-9</v>
      </c>
      <c r="G742" s="34"/>
      <c r="H742" s="29"/>
      <c r="I742" s="35"/>
      <c r="J742" s="9">
        <f t="shared" si="58"/>
        <v>3.7319168939374343E-7</v>
      </c>
      <c r="K742" s="18"/>
      <c r="L742" s="8">
        <f t="shared" si="55"/>
        <v>7.7449489224466249E-63</v>
      </c>
      <c r="M742" s="29"/>
      <c r="N742" s="7"/>
      <c r="O742" s="7"/>
      <c r="P742" s="7"/>
      <c r="Q742" s="7"/>
    </row>
    <row r="743" spans="3:17">
      <c r="C743" s="8">
        <f t="shared" si="59"/>
        <v>218.70000000000258</v>
      </c>
      <c r="D743" s="5"/>
      <c r="E743" s="8">
        <f t="shared" si="56"/>
        <v>7.5978527086442149E-56</v>
      </c>
      <c r="F743" s="8">
        <f t="shared" si="57"/>
        <v>5.3473247112085636E-9</v>
      </c>
      <c r="G743" s="34"/>
      <c r="H743" s="29"/>
      <c r="I743" s="35"/>
      <c r="J743" s="9">
        <f t="shared" si="58"/>
        <v>3.7479258380568872E-7</v>
      </c>
      <c r="K743" s="18"/>
      <c r="L743" s="8">
        <f t="shared" si="55"/>
        <v>8.5428565441434478E-63</v>
      </c>
      <c r="M743" s="29"/>
      <c r="N743" s="7"/>
      <c r="O743" s="7"/>
      <c r="P743" s="7"/>
      <c r="Q743" s="7"/>
    </row>
    <row r="744" spans="3:17">
      <c r="C744" s="8">
        <f t="shared" si="59"/>
        <v>219.00000000000259</v>
      </c>
      <c r="D744" s="5"/>
      <c r="E744" s="8">
        <f t="shared" si="56"/>
        <v>8.3445085934478298E-56</v>
      </c>
      <c r="F744" s="8">
        <f t="shared" si="57"/>
        <v>5.3694174174608545E-9</v>
      </c>
      <c r="G744" s="34"/>
      <c r="H744" s="29"/>
      <c r="I744" s="35"/>
      <c r="J744" s="9">
        <f t="shared" si="58"/>
        <v>3.7640009294079354E-7</v>
      </c>
      <c r="K744" s="18"/>
      <c r="L744" s="8">
        <f t="shared" si="55"/>
        <v>9.4226214303570402E-63</v>
      </c>
      <c r="M744" s="29"/>
      <c r="N744" s="7"/>
      <c r="O744" s="7"/>
      <c r="P744" s="7"/>
      <c r="Q744" s="7"/>
    </row>
    <row r="745" spans="3:17">
      <c r="C745" s="8">
        <f t="shared" si="59"/>
        <v>219.3000000000026</v>
      </c>
      <c r="D745" s="5"/>
      <c r="E745" s="8">
        <f t="shared" si="56"/>
        <v>9.1642098987220401E-56</v>
      </c>
      <c r="F745" s="8">
        <f t="shared" si="57"/>
        <v>5.3915976565303233E-9</v>
      </c>
      <c r="G745" s="34"/>
      <c r="H745" s="29"/>
      <c r="I745" s="35"/>
      <c r="J745" s="9">
        <f t="shared" si="58"/>
        <v>3.7801424300944269E-7</v>
      </c>
      <c r="K745" s="18"/>
      <c r="L745" s="8">
        <f t="shared" si="55"/>
        <v>1.0392605602935159E-62</v>
      </c>
      <c r="M745" s="29"/>
      <c r="N745" s="7"/>
      <c r="O745" s="7"/>
      <c r="P745" s="7"/>
      <c r="Q745" s="7"/>
    </row>
    <row r="746" spans="3:17">
      <c r="C746" s="8">
        <f t="shared" si="59"/>
        <v>219.60000000000261</v>
      </c>
      <c r="D746" s="5"/>
      <c r="E746" s="8">
        <f t="shared" si="56"/>
        <v>1.0064070137030033E-55</v>
      </c>
      <c r="F746" s="8">
        <f t="shared" si="57"/>
        <v>5.4138657591320979E-9</v>
      </c>
      <c r="G746" s="34"/>
      <c r="H746" s="29"/>
      <c r="I746" s="35"/>
      <c r="J746" s="9">
        <f t="shared" si="58"/>
        <v>3.7963506032106085E-7</v>
      </c>
      <c r="K746" s="18"/>
      <c r="L746" s="8">
        <f t="shared" si="55"/>
        <v>1.146202162064035E-62</v>
      </c>
      <c r="M746" s="29"/>
      <c r="N746" s="7"/>
      <c r="O746" s="7"/>
      <c r="P746" s="7"/>
      <c r="Q746" s="7"/>
    </row>
    <row r="747" spans="3:17">
      <c r="C747" s="8">
        <f t="shared" si="59"/>
        <v>219.90000000000262</v>
      </c>
      <c r="D747" s="5"/>
      <c r="E747" s="8">
        <f t="shared" si="56"/>
        <v>1.1051892375853655E-55</v>
      </c>
      <c r="F747" s="8">
        <f t="shared" si="57"/>
        <v>5.4362220571638849E-9</v>
      </c>
      <c r="G747" s="34"/>
      <c r="H747" s="29"/>
      <c r="I747" s="35"/>
      <c r="J747" s="9">
        <f t="shared" si="58"/>
        <v>3.81262571284461E-7</v>
      </c>
      <c r="K747" s="18"/>
      <c r="L747" s="8">
        <f t="shared" si="55"/>
        <v>1.2641018714331285E-62</v>
      </c>
      <c r="M747" s="29"/>
      <c r="N747" s="7"/>
      <c r="O747" s="7"/>
      <c r="P747" s="7"/>
      <c r="Q747" s="7"/>
    </row>
    <row r="748" spans="3:17">
      <c r="C748" s="8">
        <f t="shared" si="59"/>
        <v>220.20000000000263</v>
      </c>
      <c r="D748" s="5"/>
      <c r="E748" s="8">
        <f t="shared" si="56"/>
        <v>1.2136235768220651E-55</v>
      </c>
      <c r="F748" s="8">
        <f t="shared" si="57"/>
        <v>5.4586668837099823E-9</v>
      </c>
      <c r="G748" s="34"/>
      <c r="H748" s="29"/>
      <c r="I748" s="35"/>
      <c r="J748" s="9">
        <f t="shared" si="58"/>
        <v>3.8289680240820568E-7</v>
      </c>
      <c r="K748" s="18"/>
      <c r="L748" s="8">
        <f t="shared" si="55"/>
        <v>1.3940777606771342E-62</v>
      </c>
      <c r="M748" s="29"/>
      <c r="N748" s="7"/>
      <c r="O748" s="7"/>
      <c r="P748" s="7"/>
      <c r="Q748" s="7"/>
    </row>
    <row r="749" spans="3:17">
      <c r="C749" s="8">
        <f t="shared" si="59"/>
        <v>220.50000000000264</v>
      </c>
      <c r="D749" s="5"/>
      <c r="E749" s="8">
        <f t="shared" si="56"/>
        <v>1.3326488472072523E-55</v>
      </c>
      <c r="F749" s="8">
        <f t="shared" si="57"/>
        <v>5.4812005730451946E-9</v>
      </c>
      <c r="G749" s="34"/>
      <c r="H749" s="29"/>
      <c r="I749" s="35"/>
      <c r="J749" s="9">
        <f t="shared" si="58"/>
        <v>3.8453778030096316E-7</v>
      </c>
      <c r="K749" s="18"/>
      <c r="L749" s="8">
        <f t="shared" si="55"/>
        <v>1.5373614888771425E-62</v>
      </c>
      <c r="M749" s="29"/>
      <c r="N749" s="7"/>
      <c r="O749" s="7"/>
      <c r="P749" s="7"/>
      <c r="Q749" s="7"/>
    </row>
    <row r="750" spans="3:17">
      <c r="C750" s="8">
        <f t="shared" si="59"/>
        <v>220.80000000000265</v>
      </c>
      <c r="D750" s="5"/>
      <c r="E750" s="8">
        <f t="shared" si="56"/>
        <v>1.4632947568947115E-55</v>
      </c>
      <c r="F750" s="8">
        <f t="shared" si="57"/>
        <v>5.5038234606387545E-9</v>
      </c>
      <c r="G750" s="34"/>
      <c r="H750" s="29"/>
      <c r="I750" s="35"/>
      <c r="J750" s="9">
        <f t="shared" si="58"/>
        <v>3.8618553167185524E-7</v>
      </c>
      <c r="K750" s="18"/>
      <c r="L750" s="8">
        <f t="shared" si="55"/>
        <v>1.6953097910520671E-62</v>
      </c>
      <c r="M750" s="29"/>
      <c r="N750" s="7"/>
      <c r="O750" s="7"/>
      <c r="P750" s="7"/>
      <c r="Q750" s="7"/>
    </row>
    <row r="751" spans="3:17">
      <c r="C751" s="8">
        <f t="shared" si="59"/>
        <v>221.10000000000267</v>
      </c>
      <c r="D751" s="5"/>
      <c r="E751" s="8">
        <f t="shared" si="56"/>
        <v>1.6066906650573074E-55</v>
      </c>
      <c r="F751" s="8">
        <f t="shared" si="57"/>
        <v>5.526535883158528E-9</v>
      </c>
      <c r="G751" s="34"/>
      <c r="H751" s="29"/>
      <c r="I751" s="35"/>
      <c r="J751" s="9">
        <f t="shared" si="58"/>
        <v>3.878400833308346E-7</v>
      </c>
      <c r="K751" s="18"/>
      <c r="L751" s="8">
        <f t="shared" si="55"/>
        <v>1.8694171242681004E-62</v>
      </c>
      <c r="M751" s="29"/>
      <c r="N751" s="7"/>
      <c r="O751" s="7"/>
      <c r="P751" s="7"/>
      <c r="Q751" s="7"/>
    </row>
    <row r="752" spans="3:17">
      <c r="C752" s="8">
        <f t="shared" si="59"/>
        <v>221.40000000000268</v>
      </c>
      <c r="D752" s="5"/>
      <c r="E752" s="8">
        <f t="shared" si="56"/>
        <v>1.7640751805583071E-55</v>
      </c>
      <c r="F752" s="8">
        <f t="shared" si="57"/>
        <v>5.5493381784748315E-9</v>
      </c>
      <c r="G752" s="34"/>
      <c r="H752" s="29"/>
      <c r="I752" s="35"/>
      <c r="J752" s="9">
        <f t="shared" si="58"/>
        <v>3.8950146218902657E-7</v>
      </c>
      <c r="K752" s="18"/>
      <c r="L752" s="8">
        <f t="shared" si="55"/>
        <v>2.061329586716495E-62</v>
      </c>
      <c r="M752" s="29"/>
      <c r="N752" s="7"/>
      <c r="O752" s="7"/>
      <c r="P752" s="7"/>
      <c r="Q752" s="7"/>
    </row>
    <row r="753" spans="3:17">
      <c r="C753" s="8">
        <f t="shared" si="59"/>
        <v>221.70000000000269</v>
      </c>
      <c r="D753" s="5"/>
      <c r="E753" s="8">
        <f t="shared" si="56"/>
        <v>1.9368066808071091E-55</v>
      </c>
      <c r="F753" s="8">
        <f t="shared" si="57"/>
        <v>5.5722306856645184E-9</v>
      </c>
      <c r="G753" s="34"/>
      <c r="H753" s="29"/>
      <c r="I753" s="35"/>
      <c r="J753" s="9">
        <f t="shared" si="58"/>
        <v>3.9116969525910291E-7</v>
      </c>
      <c r="K753" s="18"/>
      <c r="L753" s="8">
        <f t="shared" si="55"/>
        <v>2.2728602373213342E-62</v>
      </c>
      <c r="M753" s="29"/>
      <c r="N753" s="7"/>
      <c r="O753" s="7"/>
      <c r="P753" s="7"/>
      <c r="Q753" s="7"/>
    </row>
    <row r="754" spans="3:17">
      <c r="C754" s="8">
        <f t="shared" si="59"/>
        <v>222.0000000000027</v>
      </c>
      <c r="D754" s="5"/>
      <c r="E754" s="8">
        <f t="shared" si="56"/>
        <v>2.1263748385931036E-55</v>
      </c>
      <c r="F754" s="8">
        <f t="shared" si="57"/>
        <v>5.5952137450150218E-9</v>
      </c>
      <c r="G754" s="34"/>
      <c r="H754" s="29"/>
      <c r="I754" s="35"/>
      <c r="J754" s="9">
        <f t="shared" si="58"/>
        <v>3.9284480965563822E-7</v>
      </c>
      <c r="K754" s="18"/>
      <c r="L754" s="8">
        <f t="shared" si="55"/>
        <v>2.5060059561709384E-62</v>
      </c>
      <c r="M754" s="29"/>
      <c r="N754" s="7"/>
      <c r="O754" s="7"/>
      <c r="P754" s="7"/>
      <c r="Q754" s="7"/>
    </row>
    <row r="755" spans="3:17">
      <c r="C755" s="8">
        <f t="shared" si="59"/>
        <v>222.30000000000271</v>
      </c>
      <c r="D755" s="5"/>
      <c r="E755" s="8">
        <f t="shared" si="56"/>
        <v>2.3344132530196641E-55</v>
      </c>
      <c r="F755" s="8">
        <f t="shared" si="57"/>
        <v>5.6182876980283862E-9</v>
      </c>
      <c r="G755" s="34"/>
      <c r="H755" s="29"/>
      <c r="I755" s="35"/>
      <c r="J755" s="9">
        <f t="shared" si="58"/>
        <v>3.9452683259547303E-7</v>
      </c>
      <c r="K755" s="18"/>
      <c r="L755" s="8">
        <f t="shared" si="55"/>
        <v>2.762966000048228E-62</v>
      </c>
      <c r="M755" s="29"/>
      <c r="N755" s="7"/>
      <c r="O755" s="7"/>
      <c r="P755" s="7"/>
      <c r="Q755" s="7"/>
    </row>
    <row r="756" spans="3:17">
      <c r="C756" s="8">
        <f t="shared" si="59"/>
        <v>222.60000000000272</v>
      </c>
      <c r="D756" s="5"/>
      <c r="E756" s="8">
        <f t="shared" si="56"/>
        <v>2.5627132897896758E-55</v>
      </c>
      <c r="F756" s="8">
        <f t="shared" si="57"/>
        <v>5.6414528874253727E-9</v>
      </c>
      <c r="G756" s="34"/>
      <c r="H756" s="29"/>
      <c r="I756" s="35"/>
      <c r="J756" s="9">
        <f t="shared" si="58"/>
        <v>3.9621579139808814E-7</v>
      </c>
      <c r="K756" s="18"/>
      <c r="L756" s="8">
        <f t="shared" si="55"/>
        <v>3.0461624227212428E-62</v>
      </c>
      <c r="M756" s="29"/>
      <c r="N756" s="7"/>
      <c r="O756" s="7"/>
      <c r="P756" s="7"/>
      <c r="Q756" s="7"/>
    </row>
    <row r="757" spans="3:17">
      <c r="C757" s="8">
        <f t="shared" si="59"/>
        <v>222.90000000000273</v>
      </c>
      <c r="D757" s="5"/>
      <c r="E757" s="8">
        <f t="shared" si="56"/>
        <v>2.8132392460701804E-55</v>
      </c>
      <c r="F757" s="8">
        <f t="shared" si="57"/>
        <v>5.6647096571494724E-9</v>
      </c>
      <c r="G757" s="34"/>
      <c r="H757" s="29"/>
      <c r="I757" s="35"/>
      <c r="J757" s="9">
        <f t="shared" si="58"/>
        <v>3.9791171348595928E-7</v>
      </c>
      <c r="K757" s="18"/>
      <c r="L757" s="8">
        <f t="shared" si="55"/>
        <v>3.3582625465492013E-62</v>
      </c>
      <c r="M757" s="29"/>
      <c r="N757" s="7"/>
      <c r="O757" s="7"/>
      <c r="P757" s="7"/>
      <c r="Q757" s="7"/>
    </row>
    <row r="758" spans="3:17">
      <c r="C758" s="8">
        <f t="shared" si="59"/>
        <v>223.20000000000275</v>
      </c>
      <c r="D758" s="5"/>
      <c r="E758" s="8">
        <f t="shared" si="56"/>
        <v>3.0881449660979528E-55</v>
      </c>
      <c r="F758" s="8">
        <f t="shared" si="57"/>
        <v>5.6880583523709211E-9</v>
      </c>
      <c r="G758" s="34"/>
      <c r="H758" s="29"/>
      <c r="I758" s="35"/>
      <c r="J758" s="9">
        <f t="shared" si="58"/>
        <v>3.9961462638492297E-7</v>
      </c>
      <c r="K758" s="18"/>
      <c r="L758" s="8">
        <f t="shared" si="55"/>
        <v>3.702203690549142E-62</v>
      </c>
      <c r="M758" s="29"/>
      <c r="N758" s="7"/>
      <c r="O758" s="7"/>
      <c r="P758" s="7"/>
      <c r="Q758" s="7"/>
    </row>
    <row r="759" spans="3:17">
      <c r="C759" s="8">
        <f t="shared" si="59"/>
        <v>223.50000000000276</v>
      </c>
      <c r="D759" s="5"/>
      <c r="E759" s="8">
        <f t="shared" si="56"/>
        <v>3.3897920456358754E-55</v>
      </c>
      <c r="F759" s="8">
        <f t="shared" si="57"/>
        <v>5.7114993194910455E-9</v>
      </c>
      <c r="G759" s="34"/>
      <c r="H759" s="29"/>
      <c r="I759" s="35"/>
      <c r="J759" s="9">
        <f t="shared" si="58"/>
        <v>4.0132455772456586E-7</v>
      </c>
      <c r="K759" s="18"/>
      <c r="L759" s="8">
        <f t="shared" si="55"/>
        <v>4.0812203804792071E-62</v>
      </c>
      <c r="M759" s="29"/>
      <c r="N759" s="7"/>
      <c r="O759" s="7"/>
      <c r="P759" s="7"/>
      <c r="Q759" s="7"/>
    </row>
    <row r="760" spans="3:17">
      <c r="C760" s="8">
        <f t="shared" si="59"/>
        <v>223.80000000000277</v>
      </c>
      <c r="D760" s="5"/>
      <c r="E760" s="8">
        <f t="shared" si="56"/>
        <v>3.7207697764841058E-55</v>
      </c>
      <c r="F760" s="8">
        <f t="shared" si="57"/>
        <v>5.7350329061461028E-9</v>
      </c>
      <c r="G760" s="34"/>
      <c r="H760" s="29"/>
      <c r="I760" s="35"/>
      <c r="J760" s="9">
        <f t="shared" si="58"/>
        <v>4.0304153523856868E-7</v>
      </c>
      <c r="K760" s="18"/>
      <c r="L760" s="8">
        <f t="shared" si="55"/>
        <v>4.4988742889502595E-62</v>
      </c>
      <c r="M760" s="29"/>
      <c r="N760" s="7"/>
      <c r="O760" s="7"/>
      <c r="P760" s="7"/>
      <c r="Q760" s="7"/>
    </row>
    <row r="761" spans="3:17">
      <c r="C761" s="8">
        <f t="shared" si="59"/>
        <v>224.10000000000278</v>
      </c>
      <c r="D761" s="5"/>
      <c r="E761" s="8">
        <f t="shared" si="56"/>
        <v>4.0839169965579518E-55</v>
      </c>
      <c r="F761" s="8">
        <f t="shared" si="57"/>
        <v>5.7586594612115517E-9</v>
      </c>
      <c r="G761" s="34"/>
      <c r="H761" s="29"/>
      <c r="I761" s="35"/>
      <c r="J761" s="9">
        <f t="shared" si="58"/>
        <v>4.0476558676509164E-7</v>
      </c>
      <c r="K761" s="18"/>
      <c r="L761" s="8">
        <f t="shared" si="55"/>
        <v>4.9590871782351305E-62</v>
      </c>
      <c r="M761" s="29"/>
      <c r="N761" s="7"/>
      <c r="O761" s="7"/>
      <c r="P761" s="7"/>
      <c r="Q761" s="7"/>
    </row>
    <row r="762" spans="3:17">
      <c r="C762" s="8">
        <f t="shared" si="59"/>
        <v>224.40000000000279</v>
      </c>
      <c r="D762" s="5"/>
      <c r="E762" s="8">
        <f t="shared" si="56"/>
        <v>4.4823460267228951E-55</v>
      </c>
      <c r="F762" s="8">
        <f t="shared" si="57"/>
        <v>5.7823793348061267E-9</v>
      </c>
      <c r="G762" s="34"/>
      <c r="H762" s="29"/>
      <c r="I762" s="35"/>
      <c r="J762" s="9">
        <f t="shared" si="58"/>
        <v>4.0649674024714402E-7</v>
      </c>
      <c r="K762" s="18"/>
      <c r="L762" s="8">
        <f t="shared" si="55"/>
        <v>5.4661771455677834E-62</v>
      </c>
      <c r="M762" s="29"/>
      <c r="N762" s="7"/>
      <c r="O762" s="7"/>
      <c r="P762" s="7"/>
      <c r="Q762" s="7"/>
    </row>
    <row r="763" spans="3:17">
      <c r="C763" s="8">
        <f t="shared" si="59"/>
        <v>224.7000000000028</v>
      </c>
      <c r="D763" s="5"/>
      <c r="E763" s="8">
        <f t="shared" si="56"/>
        <v>4.9194688927069562E-55</v>
      </c>
      <c r="F763" s="8">
        <f t="shared" si="57"/>
        <v>5.8061928782960309E-9</v>
      </c>
      <c r="G763" s="34"/>
      <c r="H763" s="29"/>
      <c r="I763" s="35"/>
      <c r="J763" s="9">
        <f t="shared" si="58"/>
        <v>4.082350237329607E-7</v>
      </c>
      <c r="K763" s="18"/>
      <c r="L763" s="8">
        <f t="shared" si="55"/>
        <v>6.0248985005033583E-62</v>
      </c>
      <c r="M763" s="29"/>
      <c r="N763" s="7"/>
      <c r="O763" s="7"/>
      <c r="P763" s="7"/>
      <c r="Q763" s="7"/>
    </row>
    <row r="764" spans="3:17">
      <c r="C764" s="8">
        <f t="shared" si="59"/>
        <v>225.00000000000281</v>
      </c>
      <c r="D764" s="5"/>
      <c r="E764" s="8">
        <f t="shared" si="56"/>
        <v>5.3990260491819313E-55</v>
      </c>
      <c r="F764" s="8">
        <f t="shared" si="57"/>
        <v>5.8301004442990171E-9</v>
      </c>
      <c r="G764" s="34"/>
      <c r="H764" s="29"/>
      <c r="I764" s="35"/>
      <c r="J764" s="9">
        <f t="shared" si="58"/>
        <v>4.0998046537636762E-7</v>
      </c>
      <c r="K764" s="18"/>
      <c r="L764" s="8">
        <f t="shared" si="55"/>
        <v>6.6404856366682184E-62</v>
      </c>
      <c r="M764" s="29"/>
      <c r="N764" s="7"/>
      <c r="O764" s="7"/>
      <c r="P764" s="7"/>
      <c r="Q764" s="7"/>
    </row>
    <row r="765" spans="3:17">
      <c r="C765" s="8">
        <f t="shared" si="59"/>
        <v>225.30000000000283</v>
      </c>
      <c r="D765" s="5"/>
      <c r="E765" s="8">
        <f t="shared" si="56"/>
        <v>5.9251178436115894E-55</v>
      </c>
      <c r="F765" s="8">
        <f t="shared" si="57"/>
        <v>5.8541023866887517E-9</v>
      </c>
      <c r="G765" s="34"/>
      <c r="H765" s="29"/>
      <c r="I765" s="35"/>
      <c r="J765" s="9">
        <f t="shared" si="58"/>
        <v>4.1173309343717577E-7</v>
      </c>
      <c r="K765" s="18"/>
      <c r="L765" s="8">
        <f t="shared" si="55"/>
        <v>7.3187012961900234E-62</v>
      </c>
      <c r="M765" s="29"/>
      <c r="N765" s="7"/>
      <c r="O765" s="7"/>
      <c r="P765" s="7"/>
      <c r="Q765" s="7"/>
    </row>
    <row r="766" spans="3:17">
      <c r="C766" s="8">
        <f t="shared" si="59"/>
        <v>225.60000000000284</v>
      </c>
      <c r="D766" s="5"/>
      <c r="E766" s="8">
        <f t="shared" si="56"/>
        <v>6.502238979932669E-55</v>
      </c>
      <c r="F766" s="8">
        <f t="shared" si="57"/>
        <v>5.8781990605986589E-9</v>
      </c>
      <c r="G766" s="34"/>
      <c r="H766" s="29"/>
      <c r="I766" s="35"/>
      <c r="J766" s="9">
        <f t="shared" si="58"/>
        <v>4.1349293628152955E-7</v>
      </c>
      <c r="K766" s="18"/>
      <c r="L766" s="8">
        <f t="shared" si="55"/>
        <v>8.0658896646497305E-62</v>
      </c>
      <c r="M766" s="29"/>
      <c r="N766" s="7"/>
      <c r="O766" s="7"/>
      <c r="P766" s="7"/>
      <c r="Q766" s="7"/>
    </row>
    <row r="767" spans="3:17">
      <c r="C767" s="8">
        <f t="shared" si="59"/>
        <v>225.90000000000285</v>
      </c>
      <c r="D767" s="5"/>
      <c r="E767" s="8">
        <f t="shared" si="56"/>
        <v>7.1353162666815932E-55</v>
      </c>
      <c r="F767" s="8">
        <f t="shared" si="57"/>
        <v>5.9023908224265185E-9</v>
      </c>
      <c r="G767" s="34"/>
      <c r="H767" s="29"/>
      <c r="I767" s="35"/>
      <c r="J767" s="9">
        <f t="shared" si="58"/>
        <v>4.1526002238232135E-7</v>
      </c>
      <c r="K767" s="18"/>
      <c r="L767" s="8">
        <f t="shared" si="55"/>
        <v>8.88903477782142E-62</v>
      </c>
      <c r="M767" s="29"/>
      <c r="N767" s="7"/>
      <c r="O767" s="7"/>
      <c r="P767" s="7"/>
      <c r="Q767" s="7"/>
    </row>
    <row r="768" spans="3:17">
      <c r="C768" s="8">
        <f t="shared" si="59"/>
        <v>226.20000000000286</v>
      </c>
      <c r="D768" s="5"/>
      <c r="E768" s="8">
        <f t="shared" si="56"/>
        <v>7.8297499610689855E-55</v>
      </c>
      <c r="F768" s="8">
        <f t="shared" si="57"/>
        <v>5.9266780298383724E-9</v>
      </c>
      <c r="G768" s="34"/>
      <c r="H768" s="29"/>
      <c r="I768" s="35"/>
      <c r="J768" s="9">
        <f t="shared" si="58"/>
        <v>4.1703438031953993E-7</v>
      </c>
      <c r="K768" s="18"/>
      <c r="L768" s="8">
        <f t="shared" si="55"/>
        <v>9.7958247692140379E-62</v>
      </c>
      <c r="M768" s="29"/>
      <c r="N768" s="7"/>
      <c r="O768" s="7"/>
      <c r="P768" s="7"/>
      <c r="Q768" s="7"/>
    </row>
    <row r="769" spans="3:17">
      <c r="C769" s="8">
        <f t="shared" si="59"/>
        <v>226.50000000000287</v>
      </c>
      <c r="D769" s="5"/>
      <c r="E769" s="8">
        <f t="shared" si="56"/>
        <v>8.591459049880432E-55</v>
      </c>
      <c r="F769" s="8">
        <f t="shared" si="57"/>
        <v>5.9510610417729016E-9</v>
      </c>
      <c r="G769" s="34"/>
      <c r="H769" s="29"/>
      <c r="I769" s="35"/>
      <c r="J769" s="9">
        <f t="shared" si="58"/>
        <v>4.1881603878067232E-7</v>
      </c>
      <c r="K769" s="18"/>
      <c r="L769" s="8">
        <f t="shared" si="55"/>
        <v>1.0794722539851844E-61</v>
      </c>
      <c r="M769" s="29"/>
      <c r="N769" s="7"/>
      <c r="O769" s="7"/>
      <c r="P769" s="7"/>
      <c r="Q769" s="7"/>
    </row>
    <row r="770" spans="3:17">
      <c r="C770" s="8">
        <f t="shared" si="59"/>
        <v>226.80000000000288</v>
      </c>
      <c r="D770" s="5"/>
      <c r="E770" s="8">
        <f t="shared" si="56"/>
        <v>9.4269308402615033E-55</v>
      </c>
      <c r="F770" s="8">
        <f t="shared" si="57"/>
        <v>5.9755402184456006E-9</v>
      </c>
      <c r="G770" s="34"/>
      <c r="H770" s="29"/>
      <c r="I770" s="35"/>
      <c r="J770" s="9">
        <f t="shared" si="58"/>
        <v>4.2060502656107411E-7</v>
      </c>
      <c r="K770" s="18"/>
      <c r="L770" s="8">
        <f t="shared" si="55"/>
        <v>1.1895043489372794E-61</v>
      </c>
      <c r="M770" s="29"/>
      <c r="N770" s="7"/>
      <c r="O770" s="7"/>
      <c r="P770" s="7"/>
      <c r="Q770" s="7"/>
    </row>
    <row r="771" spans="3:17">
      <c r="C771" s="8">
        <f t="shared" si="59"/>
        <v>227.10000000000289</v>
      </c>
      <c r="D771" s="5"/>
      <c r="E771" s="8">
        <f t="shared" si="56"/>
        <v>1.0343275268592139E-54</v>
      </c>
      <c r="F771" s="8">
        <f t="shared" si="57"/>
        <v>6.0001159213530617E-9</v>
      </c>
      <c r="G771" s="34"/>
      <c r="H771" s="29"/>
      <c r="I771" s="35"/>
      <c r="J771" s="9">
        <f t="shared" si="58"/>
        <v>4.2240137256436008E-7</v>
      </c>
      <c r="K771" s="18"/>
      <c r="L771" s="8">
        <f t="shared" si="55"/>
        <v>1.3107041010792957E-61</v>
      </c>
      <c r="M771" s="29"/>
      <c r="N771" s="7"/>
      <c r="O771" s="7"/>
      <c r="P771" s="7"/>
      <c r="Q771" s="7"/>
    </row>
    <row r="772" spans="3:17">
      <c r="C772" s="8">
        <f t="shared" si="59"/>
        <v>227.4000000000029</v>
      </c>
      <c r="D772" s="5"/>
      <c r="E772" s="8">
        <f t="shared" si="56"/>
        <v>1.1348284374161701E-54</v>
      </c>
      <c r="F772" s="8">
        <f t="shared" si="57"/>
        <v>6.024788513277204E-9</v>
      </c>
      <c r="G772" s="34"/>
      <c r="H772" s="29"/>
      <c r="I772" s="35"/>
      <c r="J772" s="9">
        <f t="shared" si="58"/>
        <v>4.2420510580278171E-7</v>
      </c>
      <c r="K772" s="18"/>
      <c r="L772" s="8">
        <f t="shared" si="55"/>
        <v>1.4442000520863956E-61</v>
      </c>
      <c r="M772" s="29"/>
      <c r="N772" s="7"/>
      <c r="O772" s="7"/>
      <c r="P772" s="7"/>
      <c r="Q772" s="7"/>
    </row>
    <row r="773" spans="3:17">
      <c r="C773" s="8">
        <f t="shared" si="59"/>
        <v>227.70000000000292</v>
      </c>
      <c r="D773" s="5"/>
      <c r="E773" s="8">
        <f t="shared" si="56"/>
        <v>1.2450497426403588E-54</v>
      </c>
      <c r="F773" s="8">
        <f t="shared" si="57"/>
        <v>6.0495583582896702E-9</v>
      </c>
      <c r="G773" s="34"/>
      <c r="H773" s="29"/>
      <c r="I773" s="35"/>
      <c r="J773" s="9">
        <f t="shared" si="58"/>
        <v>4.2601625539763032E-7</v>
      </c>
      <c r="K773" s="18"/>
      <c r="L773" s="8">
        <f t="shared" si="55"/>
        <v>1.591234287430287E-61</v>
      </c>
      <c r="M773" s="29"/>
      <c r="N773" s="7"/>
      <c r="O773" s="7"/>
      <c r="P773" s="7"/>
      <c r="Q773" s="7"/>
    </row>
    <row r="774" spans="3:17">
      <c r="C774" s="8">
        <f t="shared" si="59"/>
        <v>228.00000000000293</v>
      </c>
      <c r="D774" s="5"/>
      <c r="E774" s="8">
        <f t="shared" si="56"/>
        <v>1.3659272240513171E-54</v>
      </c>
      <c r="F774" s="8">
        <f t="shared" si="57"/>
        <v>6.0744258217558762E-9</v>
      </c>
      <c r="G774" s="34"/>
      <c r="H774" s="29"/>
      <c r="I774" s="35"/>
      <c r="J774" s="9">
        <f t="shared" si="58"/>
        <v>4.2783485057959908E-7</v>
      </c>
      <c r="K774" s="18"/>
      <c r="L774" s="8">
        <f t="shared" si="55"/>
        <v>1.7531738094138053E-61</v>
      </c>
      <c r="M774" s="29"/>
      <c r="N774" s="7"/>
      <c r="O774" s="7"/>
      <c r="P774" s="7"/>
      <c r="Q774" s="7"/>
    </row>
    <row r="775" spans="3:17">
      <c r="C775" s="8">
        <f t="shared" si="59"/>
        <v>228.30000000000294</v>
      </c>
      <c r="D775" s="5"/>
      <c r="E775" s="8">
        <f t="shared" si="56"/>
        <v>1.4984863266574122E-54</v>
      </c>
      <c r="F775" s="8">
        <f t="shared" si="57"/>
        <v>6.0993912703395023E-9</v>
      </c>
      <c r="G775" s="34"/>
      <c r="H775" s="29"/>
      <c r="I775" s="35"/>
      <c r="J775" s="9">
        <f t="shared" si="58"/>
        <v>4.2966092068919005E-7</v>
      </c>
      <c r="K775" s="18"/>
      <c r="L775" s="8">
        <f t="shared" si="55"/>
        <v>1.9315230442553582E-61</v>
      </c>
      <c r="M775" s="29"/>
      <c r="N775" s="7"/>
      <c r="O775" s="7"/>
      <c r="P775" s="7"/>
      <c r="Q775" s="7"/>
    </row>
    <row r="776" spans="3:17">
      <c r="C776" s="8">
        <f t="shared" si="59"/>
        <v>228.60000000000295</v>
      </c>
      <c r="D776" s="5"/>
      <c r="E776" s="8">
        <f t="shared" si="56"/>
        <v>1.6438507092411931E-54</v>
      </c>
      <c r="F776" s="8">
        <f t="shared" si="57"/>
        <v>6.1244550720068468E-9</v>
      </c>
      <c r="G776" s="34"/>
      <c r="H776" s="29"/>
      <c r="I776" s="35"/>
      <c r="J776" s="9">
        <f t="shared" si="58"/>
        <v>4.3149449517710539E-7</v>
      </c>
      <c r="K776" s="18"/>
      <c r="L776" s="8">
        <f t="shared" si="55"/>
        <v>2.1279375957916657E-61</v>
      </c>
      <c r="M776" s="29"/>
      <c r="N776" s="7"/>
      <c r="O776" s="7"/>
      <c r="P776" s="7"/>
      <c r="Q776" s="7"/>
    </row>
    <row r="777" spans="3:17">
      <c r="C777" s="8">
        <f t="shared" si="59"/>
        <v>228.90000000000296</v>
      </c>
      <c r="D777" s="5"/>
      <c r="E777" s="8">
        <f t="shared" si="56"/>
        <v>1.8032516060561204E-54</v>
      </c>
      <c r="F777" s="8">
        <f t="shared" si="57"/>
        <v>6.1496175960309734E-9</v>
      </c>
      <c r="G777" s="34"/>
      <c r="H777" s="29"/>
      <c r="I777" s="35"/>
      <c r="J777" s="9">
        <f t="shared" si="58"/>
        <v>4.3333560360462686E-7</v>
      </c>
      <c r="K777" s="18"/>
      <c r="L777" s="8">
        <f t="shared" si="55"/>
        <v>2.344239369484025E-61</v>
      </c>
      <c r="M777" s="29"/>
      <c r="N777" s="7"/>
      <c r="O777" s="7"/>
      <c r="P777" s="7"/>
      <c r="Q777" s="7"/>
    </row>
    <row r="778" spans="3:17">
      <c r="C778" s="8">
        <f t="shared" si="59"/>
        <v>229.20000000000297</v>
      </c>
      <c r="D778" s="5"/>
      <c r="E778" s="8">
        <f t="shared" si="56"/>
        <v>1.9780380765619801E-54</v>
      </c>
      <c r="F778" s="8">
        <f t="shared" si="57"/>
        <v>6.1748792129961947E-9</v>
      </c>
      <c r="G778" s="34"/>
      <c r="H778" s="29"/>
      <c r="I778" s="35"/>
      <c r="J778" s="9">
        <f t="shared" si="58"/>
        <v>4.351842756440134E-7</v>
      </c>
      <c r="K778" s="18"/>
      <c r="L778" s="8">
        <f t="shared" si="55"/>
        <v>2.5824332026347086E-61</v>
      </c>
      <c r="M778" s="29"/>
      <c r="N778" s="7"/>
      <c r="O778" s="7"/>
      <c r="P778" s="7"/>
      <c r="Q778" s="7"/>
    </row>
    <row r="779" spans="3:17">
      <c r="C779" s="8">
        <f t="shared" si="59"/>
        <v>229.50000000000298</v>
      </c>
      <c r="D779" s="5"/>
      <c r="E779" s="8">
        <f t="shared" si="56"/>
        <v>2.1696882270213784E-54</v>
      </c>
      <c r="F779" s="8">
        <f t="shared" si="57"/>
        <v>6.2002402948023641E-9</v>
      </c>
      <c r="G779" s="34"/>
      <c r="H779" s="29"/>
      <c r="I779" s="35"/>
      <c r="J779" s="9">
        <f t="shared" si="58"/>
        <v>4.3704054107890419E-7</v>
      </c>
      <c r="K779" s="18"/>
      <c r="L779" s="8">
        <f t="shared" si="55"/>
        <v>2.8447251501298543E-61</v>
      </c>
      <c r="M779" s="29"/>
      <c r="N779" s="7"/>
      <c r="O779" s="7"/>
      <c r="P779" s="7"/>
      <c r="Q779" s="7"/>
    </row>
    <row r="780" spans="3:17">
      <c r="C780" s="8">
        <f t="shared" si="59"/>
        <v>229.800000000003</v>
      </c>
      <c r="D780" s="5"/>
      <c r="E780" s="8">
        <f t="shared" si="56"/>
        <v>2.3798214956588208E-54</v>
      </c>
      <c r="F780" s="8">
        <f t="shared" si="57"/>
        <v>6.2257012146692744E-9</v>
      </c>
      <c r="G780" s="34"/>
      <c r="H780" s="29"/>
      <c r="I780" s="35"/>
      <c r="J780" s="9">
        <f t="shared" si="58"/>
        <v>4.3890442980469842E-7</v>
      </c>
      <c r="K780" s="18"/>
      <c r="L780" s="8">
        <f t="shared" si="55"/>
        <v>3.1335425897672978E-61</v>
      </c>
      <c r="M780" s="29"/>
      <c r="N780" s="7"/>
      <c r="O780" s="7"/>
      <c r="P780" s="7"/>
      <c r="Q780" s="7"/>
    </row>
    <row r="781" spans="3:17">
      <c r="C781" s="8">
        <f t="shared" si="59"/>
        <v>230.10000000000301</v>
      </c>
      <c r="D781" s="5"/>
      <c r="E781" s="8">
        <f t="shared" si="56"/>
        <v>2.6102121016859388E-54</v>
      </c>
      <c r="F781" s="8">
        <f t="shared" si="57"/>
        <v>6.2512623471410431E-9</v>
      </c>
      <c r="G781" s="34"/>
      <c r="H781" s="29"/>
      <c r="I781" s="35"/>
      <c r="J781" s="9">
        <f t="shared" si="58"/>
        <v>4.4077597182896288E-7</v>
      </c>
      <c r="K781" s="18"/>
      <c r="L781" s="8">
        <f t="shared" si="55"/>
        <v>3.4515563274010184E-61</v>
      </c>
      <c r="M781" s="29"/>
      <c r="N781" s="7"/>
      <c r="O781" s="7"/>
      <c r="P781" s="7"/>
      <c r="Q781" s="7"/>
    </row>
    <row r="782" spans="3:17">
      <c r="C782" s="8">
        <f t="shared" si="59"/>
        <v>230.40000000000302</v>
      </c>
      <c r="D782" s="5"/>
      <c r="E782" s="8">
        <f t="shared" si="56"/>
        <v>2.8628037679175663E-54</v>
      </c>
      <c r="F782" s="8">
        <f t="shared" si="57"/>
        <v>6.2769240680904701E-9</v>
      </c>
      <c r="G782" s="34"/>
      <c r="H782" s="29"/>
      <c r="I782" s="35"/>
      <c r="J782" s="9">
        <f t="shared" si="58"/>
        <v>4.4265519727182628E-7</v>
      </c>
      <c r="K782" s="18"/>
      <c r="L782" s="8">
        <f t="shared" ref="L782:L845" si="60">E782*J782*C$12</f>
        <v>3.8017048999142331E-61</v>
      </c>
      <c r="M782" s="29"/>
      <c r="N782" s="7"/>
      <c r="O782" s="7"/>
      <c r="P782" s="7"/>
      <c r="Q782" s="7"/>
    </row>
    <row r="783" spans="3:17">
      <c r="C783" s="8">
        <f t="shared" si="59"/>
        <v>230.70000000000303</v>
      </c>
      <c r="D783" s="5"/>
      <c r="E783" s="8">
        <f t="shared" ref="E783:E846" si="61">NORMDIST(C783,$E$6,$E$7,FALSE)</f>
        <v>3.1397258369865931E-54</v>
      </c>
      <c r="F783" s="8">
        <f t="shared" ref="F783:F846" si="62">NORMDIST(C783,$F$6,$F$7,FALSE)</f>
        <v>6.3026867547234657E-9</v>
      </c>
      <c r="G783" s="34"/>
      <c r="H783" s="29"/>
      <c r="I783" s="35"/>
      <c r="J783" s="9">
        <f t="shared" ref="J783:J846" si="63">NORMDIST(C783,$F$6,$F$7,TRUE)</f>
        <v>4.4454213636637971E-7</v>
      </c>
      <c r="K783" s="18"/>
      <c r="L783" s="8">
        <f t="shared" si="60"/>
        <v>4.1872212935362188E-61</v>
      </c>
      <c r="M783" s="29"/>
      <c r="N783" s="7"/>
      <c r="O783" s="7"/>
      <c r="P783" s="7"/>
      <c r="Q783" s="7"/>
    </row>
    <row r="784" spans="3:17">
      <c r="C784" s="8">
        <f t="shared" ref="C784:C847" si="64">C783+C$12</f>
        <v>231.00000000000304</v>
      </c>
      <c r="D784" s="5"/>
      <c r="E784" s="8">
        <f t="shared" si="61"/>
        <v>3.4433109124276447E-54</v>
      </c>
      <c r="F784" s="8">
        <f t="shared" si="62"/>
        <v>6.3285507855835529E-9</v>
      </c>
      <c r="G784" s="34"/>
      <c r="H784" s="29"/>
      <c r="I784" s="35"/>
      <c r="J784" s="9">
        <f t="shared" si="63"/>
        <v>4.4643681945907658E-7</v>
      </c>
      <c r="K784" s="18"/>
      <c r="L784" s="8">
        <f t="shared" si="60"/>
        <v>4.6116623164587861E-61</v>
      </c>
      <c r="M784" s="29"/>
      <c r="N784" s="7"/>
      <c r="O784" s="7"/>
      <c r="P784" s="7"/>
      <c r="Q784" s="7"/>
    </row>
    <row r="785" spans="3:17">
      <c r="C785" s="8">
        <f t="shared" si="64"/>
        <v>231.30000000000305</v>
      </c>
      <c r="D785" s="5"/>
      <c r="E785" s="8">
        <f t="shared" si="61"/>
        <v>3.7761141681921761E-54</v>
      </c>
      <c r="F785" s="8">
        <f t="shared" si="62"/>
        <v>6.3545165405561776E-9</v>
      </c>
      <c r="G785" s="34"/>
      <c r="H785" s="29"/>
      <c r="I785" s="35"/>
      <c r="J785" s="9">
        <f t="shared" si="63"/>
        <v>4.4833927701013896E-7</v>
      </c>
      <c r="K785" s="18"/>
      <c r="L785" s="8">
        <f t="shared" si="60"/>
        <v>5.0789408882250672E-61</v>
      </c>
      <c r="M785" s="29"/>
      <c r="N785" s="7"/>
      <c r="O785" s="7"/>
      <c r="P785" s="7"/>
      <c r="Q785" s="7"/>
    </row>
    <row r="786" spans="3:17">
      <c r="C786" s="8">
        <f t="shared" si="64"/>
        <v>231.60000000000306</v>
      </c>
      <c r="D786" s="5"/>
      <c r="E786" s="8">
        <f t="shared" si="61"/>
        <v>4.1409344836171085E-54</v>
      </c>
      <c r="F786" s="8">
        <f t="shared" si="62"/>
        <v>6.3805844008731198E-9</v>
      </c>
      <c r="G786" s="34"/>
      <c r="H786" s="29"/>
      <c r="I786" s="35"/>
      <c r="J786" s="9">
        <f t="shared" si="63"/>
        <v>4.5024953959394196E-7</v>
      </c>
      <c r="K786" s="18"/>
      <c r="L786" s="8">
        <f t="shared" si="60"/>
        <v>5.5933615342118428E-61</v>
      </c>
      <c r="M786" s="29"/>
      <c r="N786" s="7"/>
      <c r="O786" s="7"/>
      <c r="P786" s="7"/>
      <c r="Q786" s="7"/>
    </row>
    <row r="787" spans="3:17">
      <c r="C787" s="8">
        <f t="shared" si="64"/>
        <v>231.90000000000308</v>
      </c>
      <c r="D787" s="5"/>
      <c r="E787" s="8">
        <f t="shared" si="61"/>
        <v>4.5408375755615007E-54</v>
      </c>
      <c r="F787" s="8">
        <f t="shared" si="62"/>
        <v>6.4067547491172191E-9</v>
      </c>
      <c r="G787" s="34"/>
      <c r="H787" s="29"/>
      <c r="I787" s="35"/>
      <c r="J787" s="9">
        <f t="shared" si="63"/>
        <v>4.521676378994499E-7</v>
      </c>
      <c r="K787" s="18"/>
      <c r="L787" s="8">
        <f t="shared" si="60"/>
        <v>6.1596594018801256E-61</v>
      </c>
      <c r="M787" s="29"/>
      <c r="N787" s="7"/>
      <c r="O787" s="7"/>
      <c r="P787" s="7"/>
      <c r="Q787" s="7"/>
    </row>
    <row r="788" spans="3:17">
      <c r="C788" s="8">
        <f t="shared" si="64"/>
        <v>232.20000000000309</v>
      </c>
      <c r="D788" s="5"/>
      <c r="E788" s="8">
        <f t="shared" si="61"/>
        <v>4.9791813155109708E-54</v>
      </c>
      <c r="F788" s="8">
        <f t="shared" si="62"/>
        <v>6.4330279692265968E-9</v>
      </c>
      <c r="G788" s="34"/>
      <c r="H788" s="29"/>
      <c r="I788" s="35"/>
      <c r="J788" s="9">
        <f t="shared" si="63"/>
        <v>4.5409360273059403E-7</v>
      </c>
      <c r="K788" s="18"/>
      <c r="L788" s="8">
        <f t="shared" si="60"/>
        <v>6.7830431466277066E-61</v>
      </c>
      <c r="M788" s="29"/>
      <c r="N788" s="7"/>
      <c r="O788" s="7"/>
      <c r="P788" s="7"/>
      <c r="Q788" s="7"/>
    </row>
    <row r="789" spans="3:17">
      <c r="C789" s="8">
        <f t="shared" si="64"/>
        <v>232.5000000000031</v>
      </c>
      <c r="D789" s="5"/>
      <c r="E789" s="8">
        <f t="shared" si="61"/>
        <v>5.4596434370052561E-54</v>
      </c>
      <c r="F789" s="8">
        <f t="shared" si="62"/>
        <v>6.4594044464991996E-9</v>
      </c>
      <c r="G789" s="34"/>
      <c r="H789" s="29"/>
      <c r="I789" s="35"/>
      <c r="J789" s="9">
        <f t="shared" si="63"/>
        <v>4.5602746500669771E-7</v>
      </c>
      <c r="K789" s="18"/>
      <c r="L789" s="8">
        <f t="shared" si="60"/>
        <v>7.4692420692538832E-61</v>
      </c>
      <c r="M789" s="29"/>
      <c r="N789" s="7"/>
      <c r="O789" s="7"/>
      <c r="P789" s="7"/>
      <c r="Q789" s="7"/>
    </row>
    <row r="790" spans="3:17">
      <c r="C790" s="8">
        <f t="shared" si="64"/>
        <v>232.80000000000311</v>
      </c>
      <c r="D790" s="5"/>
      <c r="E790" s="8">
        <f t="shared" si="61"/>
        <v>5.9862518579642066E-54</v>
      </c>
      <c r="F790" s="8">
        <f t="shared" si="62"/>
        <v>6.4858845675973896E-9</v>
      </c>
      <c r="G790" s="34"/>
      <c r="H790" s="29"/>
      <c r="I790" s="35"/>
      <c r="J790" s="9">
        <f t="shared" si="63"/>
        <v>4.5796925576287267E-7</v>
      </c>
      <c r="K790" s="18"/>
      <c r="L790" s="8">
        <f t="shared" si="60"/>
        <v>8.2245579246029439E-61</v>
      </c>
      <c r="M790" s="29"/>
      <c r="N790" s="7"/>
      <c r="O790" s="7"/>
      <c r="P790" s="7"/>
      <c r="Q790" s="7"/>
    </row>
    <row r="791" spans="3:17">
      <c r="C791" s="8">
        <f t="shared" si="64"/>
        <v>233.10000000000312</v>
      </c>
      <c r="D791" s="5"/>
      <c r="E791" s="8">
        <f t="shared" si="61"/>
        <v>6.5634178634654991E-54</v>
      </c>
      <c r="F791" s="8">
        <f t="shared" si="62"/>
        <v>6.5124687205523474E-9</v>
      </c>
      <c r="G791" s="34"/>
      <c r="H791" s="29"/>
      <c r="I791" s="35"/>
      <c r="J791" s="9">
        <f t="shared" si="63"/>
        <v>4.5991900615043496E-7</v>
      </c>
      <c r="K791" s="18"/>
      <c r="L791" s="8">
        <f t="shared" si="60"/>
        <v>9.0559218621451906E-61</v>
      </c>
      <c r="M791" s="29"/>
      <c r="N791" s="7"/>
      <c r="O791" s="7"/>
      <c r="P791" s="7"/>
      <c r="Q791" s="7"/>
    </row>
    <row r="792" spans="3:17">
      <c r="C792" s="8">
        <f t="shared" si="64"/>
        <v>233.40000000000313</v>
      </c>
      <c r="D792" s="5"/>
      <c r="E792" s="8">
        <f t="shared" si="61"/>
        <v>7.1959724174850034E-54</v>
      </c>
      <c r="F792" s="8">
        <f t="shared" si="62"/>
        <v>6.5391572947687447E-9</v>
      </c>
      <c r="G792" s="34"/>
      <c r="H792" s="29"/>
      <c r="I792" s="35"/>
      <c r="J792" s="9">
        <f t="shared" si="63"/>
        <v>4.6187674743732407E-7</v>
      </c>
      <c r="K792" s="18"/>
      <c r="L792" s="8">
        <f t="shared" si="60"/>
        <v>9.9709570045100129E-61</v>
      </c>
      <c r="M792" s="29"/>
      <c r="N792" s="7"/>
      <c r="O792" s="7"/>
      <c r="P792" s="7"/>
      <c r="Q792" s="7"/>
    </row>
    <row r="793" spans="3:17">
      <c r="C793" s="8">
        <f t="shared" si="64"/>
        <v>233.70000000000314</v>
      </c>
      <c r="D793" s="5"/>
      <c r="E793" s="8">
        <f t="shared" si="61"/>
        <v>7.8892058971743462E-54</v>
      </c>
      <c r="F793" s="8">
        <f t="shared" si="62"/>
        <v>6.565950681029175E-9</v>
      </c>
      <c r="G793" s="34"/>
      <c r="H793" s="29"/>
      <c r="I793" s="35"/>
      <c r="J793" s="9">
        <f t="shared" si="63"/>
        <v>4.6384251100849882E-7</v>
      </c>
      <c r="K793" s="18"/>
      <c r="L793" s="8">
        <f t="shared" si="60"/>
        <v>1.0978047219625217E-60</v>
      </c>
      <c r="M793" s="29"/>
      <c r="N793" s="7"/>
      <c r="O793" s="7"/>
      <c r="P793" s="7"/>
      <c r="Q793" s="7"/>
    </row>
    <row r="794" spans="3:17">
      <c r="C794" s="8">
        <f t="shared" si="64"/>
        <v>234.00000000000315</v>
      </c>
      <c r="D794" s="5"/>
      <c r="E794" s="8">
        <f t="shared" si="61"/>
        <v>8.6489115706737884E-54</v>
      </c>
      <c r="F794" s="8">
        <f t="shared" si="62"/>
        <v>6.5928492714986489E-9</v>
      </c>
      <c r="G794" s="34"/>
      <c r="H794" s="29"/>
      <c r="I794" s="35"/>
      <c r="J794" s="9">
        <f t="shared" si="63"/>
        <v>4.658163283663581E-7</v>
      </c>
      <c r="K794" s="18"/>
      <c r="L794" s="8">
        <f t="shared" si="60"/>
        <v>1.2086412696649727E-60</v>
      </c>
      <c r="M794" s="29"/>
      <c r="N794" s="7"/>
      <c r="O794" s="7"/>
      <c r="P794" s="7"/>
      <c r="Q794" s="7"/>
    </row>
    <row r="795" spans="3:17">
      <c r="C795" s="8">
        <f t="shared" si="64"/>
        <v>234.30000000000317</v>
      </c>
      <c r="D795" s="5"/>
      <c r="E795" s="8">
        <f t="shared" si="61"/>
        <v>9.4814331693923314E-54</v>
      </c>
      <c r="F795" s="8">
        <f t="shared" si="62"/>
        <v>6.6198534597294294E-9</v>
      </c>
      <c r="G795" s="34"/>
      <c r="H795" s="29"/>
      <c r="I795" s="35"/>
      <c r="J795" s="9">
        <f t="shared" si="63"/>
        <v>4.6779823113116875E-7</v>
      </c>
      <c r="K795" s="18"/>
      <c r="L795" s="8">
        <f t="shared" si="60"/>
        <v>1.3306192995690371E-60</v>
      </c>
      <c r="M795" s="29"/>
      <c r="N795" s="7"/>
      <c r="O795" s="7"/>
      <c r="P795" s="7"/>
      <c r="Q795" s="7"/>
    </row>
    <row r="796" spans="3:17">
      <c r="C796" s="8">
        <f t="shared" si="64"/>
        <v>234.60000000000318</v>
      </c>
      <c r="D796" s="5"/>
      <c r="E796" s="8">
        <f t="shared" si="61"/>
        <v>1.0393716938443525E-53</v>
      </c>
      <c r="F796" s="8">
        <f t="shared" si="62"/>
        <v>6.6469636406653353E-9</v>
      </c>
      <c r="G796" s="34"/>
      <c r="H796" s="29"/>
      <c r="I796" s="35"/>
      <c r="J796" s="9">
        <f t="shared" si="63"/>
        <v>4.6978825104146267E-7</v>
      </c>
      <c r="K796" s="18"/>
      <c r="L796" s="8">
        <f t="shared" si="60"/>
        <v>1.4648538306994228E-60</v>
      </c>
      <c r="M796" s="29"/>
      <c r="N796" s="7"/>
      <c r="O796" s="7"/>
      <c r="P796" s="7"/>
      <c r="Q796" s="7"/>
    </row>
    <row r="797" spans="3:17">
      <c r="C797" s="8">
        <f t="shared" si="64"/>
        <v>234.90000000000319</v>
      </c>
      <c r="D797" s="5"/>
      <c r="E797" s="8">
        <f t="shared" si="61"/>
        <v>1.1393368584671965E-53</v>
      </c>
      <c r="F797" s="8">
        <f t="shared" si="62"/>
        <v>6.6741802106464972E-9</v>
      </c>
      <c r="G797" s="34"/>
      <c r="H797" s="29"/>
      <c r="I797" s="35"/>
      <c r="J797" s="9">
        <f t="shared" si="63"/>
        <v>4.7178641995446923E-7</v>
      </c>
      <c r="K797" s="18"/>
      <c r="L797" s="8">
        <f t="shared" si="60"/>
        <v>1.6125709727352313E-60</v>
      </c>
      <c r="M797" s="29"/>
      <c r="N797" s="7"/>
      <c r="O797" s="7"/>
      <c r="P797" s="7"/>
      <c r="Q797" s="7"/>
    </row>
    <row r="798" spans="3:17">
      <c r="C798" s="8">
        <f t="shared" si="64"/>
        <v>235.2000000000032</v>
      </c>
      <c r="D798" s="5"/>
      <c r="E798" s="8">
        <f t="shared" si="61"/>
        <v>1.2488715580821901E-53</v>
      </c>
      <c r="F798" s="8">
        <f t="shared" si="62"/>
        <v>6.7015035674139452E-9</v>
      </c>
      <c r="G798" s="34"/>
      <c r="H798" s="29"/>
      <c r="I798" s="35"/>
      <c r="J798" s="9">
        <f t="shared" si="63"/>
        <v>4.7379276984652441E-7</v>
      </c>
      <c r="K798" s="18"/>
      <c r="L798" s="8">
        <f t="shared" si="60"/>
        <v>1.7751189440589164E-60</v>
      </c>
      <c r="M798" s="29"/>
      <c r="N798" s="7"/>
      <c r="O798" s="7"/>
      <c r="P798" s="7"/>
      <c r="Q798" s="7"/>
    </row>
    <row r="799" spans="3:17">
      <c r="C799" s="8">
        <f t="shared" si="64"/>
        <v>235.50000000000321</v>
      </c>
      <c r="D799" s="5"/>
      <c r="E799" s="8">
        <f t="shared" si="61"/>
        <v>1.368887532708638E-53</v>
      </c>
      <c r="F799" s="8">
        <f t="shared" si="62"/>
        <v>6.7289341101142044E-9</v>
      </c>
      <c r="G799" s="34"/>
      <c r="H799" s="29"/>
      <c r="I799" s="35"/>
      <c r="J799" s="9">
        <f t="shared" si="63"/>
        <v>4.7580733281350535E-7</v>
      </c>
      <c r="K799" s="18"/>
      <c r="L799" s="8">
        <f t="shared" si="60"/>
        <v>1.9539801775792712E-60</v>
      </c>
      <c r="M799" s="29"/>
      <c r="N799" s="7"/>
      <c r="O799" s="7"/>
      <c r="P799" s="7"/>
      <c r="Q799" s="7"/>
    </row>
    <row r="800" spans="3:17">
      <c r="C800" s="8">
        <f t="shared" si="64"/>
        <v>235.80000000000322</v>
      </c>
      <c r="D800" s="5"/>
      <c r="E800" s="8">
        <f t="shared" si="61"/>
        <v>1.5003829717974508E-53</v>
      </c>
      <c r="F800" s="8">
        <f t="shared" si="62"/>
        <v>6.756472239303937E-9</v>
      </c>
      <c r="G800" s="34"/>
      <c r="H800" s="29"/>
      <c r="I800" s="35"/>
      <c r="J800" s="9">
        <f t="shared" si="63"/>
        <v>4.7783014107123586E-7</v>
      </c>
      <c r="K800" s="18"/>
      <c r="L800" s="8">
        <f t="shared" si="60"/>
        <v>2.150784621224568E-60</v>
      </c>
      <c r="M800" s="29"/>
      <c r="N800" s="7"/>
      <c r="O800" s="7"/>
      <c r="P800" s="7"/>
      <c r="Q800" s="7"/>
    </row>
    <row r="801" spans="3:17">
      <c r="C801" s="8">
        <f t="shared" si="64"/>
        <v>236.10000000000323</v>
      </c>
      <c r="D801" s="5"/>
      <c r="E801" s="8">
        <f t="shared" si="61"/>
        <v>1.6444506713403534E-53</v>
      </c>
      <c r="F801" s="8">
        <f t="shared" si="62"/>
        <v>6.7841183569547843E-9</v>
      </c>
      <c r="G801" s="34"/>
      <c r="H801" s="29"/>
      <c r="I801" s="35"/>
      <c r="J801" s="9">
        <f t="shared" si="63"/>
        <v>4.7986122695593048E-7</v>
      </c>
      <c r="K801" s="18"/>
      <c r="L801" s="8">
        <f t="shared" si="60"/>
        <v>2.3673243504536566E-60</v>
      </c>
      <c r="M801" s="29"/>
      <c r="N801" s="7"/>
      <c r="O801" s="7"/>
      <c r="P801" s="7"/>
      <c r="Q801" s="7"/>
    </row>
    <row r="802" spans="3:17">
      <c r="C802" s="8">
        <f t="shared" si="64"/>
        <v>236.40000000000325</v>
      </c>
      <c r="D802" s="5"/>
      <c r="E802" s="8">
        <f t="shared" si="61"/>
        <v>1.8022869568669406E-53</v>
      </c>
      <c r="F802" s="8">
        <f t="shared" si="62"/>
        <v>6.8118728664575971E-9</v>
      </c>
      <c r="G802" s="34"/>
      <c r="H802" s="29"/>
      <c r="I802" s="35"/>
      <c r="J802" s="9">
        <f t="shared" si="63"/>
        <v>4.8190062292459006E-7</v>
      </c>
      <c r="K802" s="18"/>
      <c r="L802" s="8">
        <f t="shared" si="60"/>
        <v>2.6055696216091275E-60</v>
      </c>
      <c r="M802" s="29"/>
      <c r="N802" s="7"/>
      <c r="O802" s="7"/>
      <c r="P802" s="7"/>
      <c r="Q802" s="7"/>
    </row>
    <row r="803" spans="3:17">
      <c r="C803" s="8">
        <f t="shared" si="64"/>
        <v>236.70000000000326</v>
      </c>
      <c r="D803" s="5"/>
      <c r="E803" s="8">
        <f t="shared" si="61"/>
        <v>1.9752014438791286E-53</v>
      </c>
      <c r="F803" s="8">
        <f t="shared" si="62"/>
        <v>6.8397361726276677E-9</v>
      </c>
      <c r="G803" s="34"/>
      <c r="H803" s="29"/>
      <c r="I803" s="35"/>
      <c r="J803" s="9">
        <f t="shared" si="63"/>
        <v>4.839483615554656E-7</v>
      </c>
      <c r="K803" s="18"/>
      <c r="L803" s="8">
        <f t="shared" si="60"/>
        <v>2.8676865075218825E-60</v>
      </c>
      <c r="M803" s="29"/>
      <c r="N803" s="7"/>
      <c r="O803" s="7"/>
      <c r="P803" s="7"/>
      <c r="Q803" s="7"/>
    </row>
    <row r="804" spans="3:17">
      <c r="C804" s="8">
        <f t="shared" si="64"/>
        <v>237.00000000000327</v>
      </c>
      <c r="D804" s="5"/>
      <c r="E804" s="8">
        <f t="shared" si="61"/>
        <v>2.1646277139271986E-53</v>
      </c>
      <c r="F804" s="8">
        <f t="shared" si="62"/>
        <v>6.8677086817090312E-9</v>
      </c>
      <c r="G804" s="34"/>
      <c r="H804" s="29"/>
      <c r="I804" s="35"/>
      <c r="J804" s="9">
        <f t="shared" si="63"/>
        <v>4.8600447554845279E-7</v>
      </c>
      <c r="K804" s="18"/>
      <c r="L804" s="8">
        <f t="shared" si="60"/>
        <v>3.1560562705945033E-60</v>
      </c>
      <c r="M804" s="29"/>
      <c r="N804" s="7"/>
      <c r="O804" s="7"/>
      <c r="P804" s="7"/>
      <c r="Q804" s="7"/>
    </row>
    <row r="805" spans="3:17">
      <c r="C805" s="8">
        <f t="shared" si="64"/>
        <v>237.30000000000328</v>
      </c>
      <c r="D805" s="5"/>
      <c r="E805" s="8">
        <f t="shared" si="61"/>
        <v>2.3721349917924501E-53</v>
      </c>
      <c r="F805" s="8">
        <f t="shared" si="62"/>
        <v>6.8957908013793233E-9</v>
      </c>
      <c r="G805" s="34"/>
      <c r="H805" s="29"/>
      <c r="I805" s="35"/>
      <c r="J805" s="9">
        <f t="shared" si="63"/>
        <v>4.8806899772554515E-7</v>
      </c>
      <c r="K805" s="18"/>
      <c r="L805" s="8">
        <f t="shared" si="60"/>
        <v>3.4732966437415062E-60</v>
      </c>
      <c r="M805" s="29"/>
      <c r="N805" s="7"/>
      <c r="O805" s="7"/>
      <c r="P805" s="7"/>
      <c r="Q805" s="7"/>
    </row>
    <row r="806" spans="3:17">
      <c r="C806" s="8">
        <f t="shared" si="64"/>
        <v>237.60000000000329</v>
      </c>
      <c r="D806" s="5"/>
      <c r="E806" s="8">
        <f t="shared" si="61"/>
        <v>2.5994409171844031E-53</v>
      </c>
      <c r="F806" s="8">
        <f t="shared" si="62"/>
        <v>6.9239829407545221E-9</v>
      </c>
      <c r="G806" s="34"/>
      <c r="H806" s="29"/>
      <c r="I806" s="35"/>
      <c r="J806" s="9">
        <f t="shared" si="63"/>
        <v>4.9014196103124804E-7</v>
      </c>
      <c r="K806" s="18"/>
      <c r="L806" s="8">
        <f t="shared" si="60"/>
        <v>3.8222852062008882E-60</v>
      </c>
      <c r="M806" s="29"/>
      <c r="N806" s="7"/>
      <c r="O806" s="7"/>
      <c r="P806" s="7"/>
      <c r="Q806" s="7"/>
    </row>
    <row r="807" spans="3:17">
      <c r="C807" s="8">
        <f t="shared" si="64"/>
        <v>237.9000000000033</v>
      </c>
      <c r="D807" s="5"/>
      <c r="E807" s="8">
        <f t="shared" si="61"/>
        <v>2.8484255130244422E-53</v>
      </c>
      <c r="F807" s="8">
        <f t="shared" si="62"/>
        <v>6.9522855103936286E-9</v>
      </c>
      <c r="G807" s="34"/>
      <c r="H807" s="29"/>
      <c r="I807" s="35"/>
      <c r="J807" s="9">
        <f t="shared" si="63"/>
        <v>4.9222339853302088E-7</v>
      </c>
      <c r="K807" s="18"/>
      <c r="L807" s="8">
        <f t="shared" si="60"/>
        <v>4.206185059467163E-60</v>
      </c>
      <c r="M807" s="29"/>
      <c r="N807" s="7"/>
      <c r="O807" s="7"/>
      <c r="P807" s="7"/>
      <c r="Q807" s="7"/>
    </row>
    <row r="808" spans="3:17">
      <c r="C808" s="8">
        <f t="shared" si="64"/>
        <v>238.20000000000331</v>
      </c>
      <c r="D808" s="5"/>
      <c r="E808" s="8">
        <f t="shared" si="61"/>
        <v>3.1211464618668623E-53</v>
      </c>
      <c r="F808" s="8">
        <f t="shared" si="62"/>
        <v>6.9806989223034848E-9</v>
      </c>
      <c r="G808" s="34"/>
      <c r="H808" s="29"/>
      <c r="I808" s="35"/>
      <c r="J808" s="9">
        <f t="shared" si="63"/>
        <v>4.9431334342170434E-7</v>
      </c>
      <c r="K808" s="18"/>
      <c r="L808" s="8">
        <f t="shared" si="60"/>
        <v>4.6284730286226946E-60</v>
      </c>
      <c r="M808" s="29"/>
      <c r="N808" s="7"/>
      <c r="O808" s="7"/>
      <c r="P808" s="7"/>
      <c r="Q808" s="7"/>
    </row>
    <row r="809" spans="3:17">
      <c r="C809" s="8">
        <f t="shared" si="64"/>
        <v>238.50000000000333</v>
      </c>
      <c r="D809" s="5"/>
      <c r="E809" s="8">
        <f t="shared" si="61"/>
        <v>3.419855812344617E-53</v>
      </c>
      <c r="F809" s="8">
        <f t="shared" si="62"/>
        <v>7.0092235899435958E-9</v>
      </c>
      <c r="G809" s="34"/>
      <c r="H809" s="29"/>
      <c r="I809" s="35"/>
      <c r="J809" s="9">
        <f t="shared" si="63"/>
        <v>4.9641182901197117E-7</v>
      </c>
      <c r="K809" s="18"/>
      <c r="L809" s="8">
        <f t="shared" si="60"/>
        <v>5.0929706362896349E-60</v>
      </c>
      <c r="M809" s="29"/>
      <c r="N809" s="7"/>
      <c r="O809" s="7"/>
      <c r="P809" s="7"/>
      <c r="Q809" s="7"/>
    </row>
    <row r="810" spans="3:17">
      <c r="C810" s="8">
        <f t="shared" si="64"/>
        <v>238.80000000000334</v>
      </c>
      <c r="D810" s="5"/>
      <c r="E810" s="8">
        <f t="shared" si="61"/>
        <v>3.7470182488377625E-53</v>
      </c>
      <c r="F810" s="8">
        <f t="shared" si="62"/>
        <v>7.0378599282306791E-9</v>
      </c>
      <c r="G810" s="34"/>
      <c r="H810" s="29"/>
      <c r="I810" s="35"/>
      <c r="J810" s="9">
        <f t="shared" si="63"/>
        <v>4.9851888874273363E-7</v>
      </c>
      <c r="K810" s="18"/>
      <c r="L810" s="8">
        <f t="shared" si="60"/>
        <v>5.6038781205280349E-60</v>
      </c>
      <c r="M810" s="29"/>
      <c r="N810" s="7"/>
      <c r="O810" s="7"/>
      <c r="P810" s="7"/>
      <c r="Q810" s="7"/>
    </row>
    <row r="811" spans="3:17">
      <c r="C811" s="8">
        <f t="shared" si="64"/>
        <v>239.10000000000335</v>
      </c>
      <c r="D811" s="5"/>
      <c r="E811" s="8">
        <f t="shared" si="61"/>
        <v>4.1053310698931227E-53</v>
      </c>
      <c r="F811" s="8">
        <f t="shared" si="62"/>
        <v>7.0666083535437002E-9</v>
      </c>
      <c r="G811" s="34"/>
      <c r="H811" s="29"/>
      <c r="I811" s="35"/>
      <c r="J811" s="9">
        <f t="shared" si="63"/>
        <v>5.0063455617760525E-7</v>
      </c>
      <c r="K811" s="18"/>
      <c r="L811" s="8">
        <f t="shared" si="60"/>
        <v>6.1658117944142297E-60</v>
      </c>
      <c r="M811" s="29"/>
      <c r="N811" s="7"/>
      <c r="O811" s="7"/>
      <c r="P811" s="7"/>
      <c r="Q811" s="7"/>
    </row>
    <row r="812" spans="3:17">
      <c r="C812" s="8">
        <f t="shared" si="64"/>
        <v>239.40000000000336</v>
      </c>
      <c r="D812" s="5"/>
      <c r="E812" s="8">
        <f t="shared" si="61"/>
        <v>4.4977460344167485E-53</v>
      </c>
      <c r="F812" s="8">
        <f t="shared" si="62"/>
        <v>7.0954692837287137E-9</v>
      </c>
      <c r="G812" s="34"/>
      <c r="H812" s="29"/>
      <c r="I812" s="35"/>
      <c r="J812" s="9">
        <f t="shared" si="63"/>
        <v>5.0275886500534059E-7</v>
      </c>
      <c r="K812" s="18"/>
      <c r="L812" s="8">
        <f t="shared" si="60"/>
        <v>6.7838450740369079E-60</v>
      </c>
      <c r="M812" s="29"/>
      <c r="N812" s="7"/>
      <c r="O812" s="7"/>
      <c r="P812" s="7"/>
      <c r="Q812" s="7"/>
    </row>
    <row r="813" spans="3:17">
      <c r="C813" s="8">
        <f t="shared" si="64"/>
        <v>239.70000000000337</v>
      </c>
      <c r="D813" s="5"/>
      <c r="E813" s="8">
        <f t="shared" si="61"/>
        <v>4.9274932493683806E-53</v>
      </c>
      <c r="F813" s="8">
        <f t="shared" si="62"/>
        <v>7.1244431381034558E-9</v>
      </c>
      <c r="G813" s="34"/>
      <c r="H813" s="29"/>
      <c r="I813" s="35"/>
      <c r="J813" s="9">
        <f t="shared" si="63"/>
        <v>5.0489184904025799E-7</v>
      </c>
      <c r="K813" s="18"/>
      <c r="L813" s="8">
        <f t="shared" si="60"/>
        <v>7.4635535334209721E-60</v>
      </c>
      <c r="M813" s="29"/>
      <c r="N813" s="7"/>
      <c r="O813" s="7"/>
      <c r="P813" s="7"/>
      <c r="Q813" s="7"/>
    </row>
    <row r="814" spans="3:17">
      <c r="C814" s="4">
        <f t="shared" si="64"/>
        <v>240.00000000000338</v>
      </c>
      <c r="E814" s="4">
        <f t="shared" si="61"/>
        <v>5.3981072887821768E-53</v>
      </c>
      <c r="F814" s="4">
        <f t="shared" si="62"/>
        <v>7.1535303374623729E-9</v>
      </c>
      <c r="G814" s="29"/>
      <c r="H814" s="29"/>
      <c r="I814" s="29"/>
      <c r="J814" s="10">
        <f t="shared" si="63"/>
        <v>5.0703354222269597E-7</v>
      </c>
      <c r="K814" s="19"/>
      <c r="L814" s="4">
        <f t="shared" si="60"/>
        <v>8.2110643797881409E-60</v>
      </c>
    </row>
    <row r="815" spans="3:17">
      <c r="C815" s="4">
        <f t="shared" si="64"/>
        <v>240.30000000000339</v>
      </c>
      <c r="E815" s="4">
        <f t="shared" si="61"/>
        <v>5.9134557514768348E-53</v>
      </c>
      <c r="F815" s="4">
        <f t="shared" si="62"/>
        <v>7.1827313040814349E-9</v>
      </c>
      <c r="G815" s="29"/>
      <c r="H815" s="29"/>
      <c r="I815" s="29"/>
      <c r="J815" s="10">
        <f t="shared" si="63"/>
        <v>5.0918397861945641E-7</v>
      </c>
      <c r="K815" s="19"/>
      <c r="L815" s="4">
        <f t="shared" si="60"/>
        <v>9.0331107807812461E-60</v>
      </c>
    </row>
    <row r="816" spans="3:17">
      <c r="C816" s="4">
        <f t="shared" si="64"/>
        <v>240.6000000000034</v>
      </c>
      <c r="E816" s="4">
        <f t="shared" si="61"/>
        <v>6.4777704840140825E-53</v>
      </c>
      <c r="F816" s="4">
        <f t="shared" si="62"/>
        <v>7.2120464617230165E-9</v>
      </c>
      <c r="G816" s="29"/>
      <c r="H816" s="29"/>
      <c r="I816" s="29"/>
      <c r="J816" s="10">
        <f t="shared" si="63"/>
        <v>5.1134319242424318E-7</v>
      </c>
      <c r="K816" s="19"/>
      <c r="L816" s="4">
        <f t="shared" si="60"/>
        <v>9.9370915172618876E-60</v>
      </c>
    </row>
    <row r="817" spans="3:12">
      <c r="C817" s="4">
        <f t="shared" si="64"/>
        <v>240.90000000000342</v>
      </c>
      <c r="E817" s="4">
        <f t="shared" si="61"/>
        <v>7.0956817163801563E-53</v>
      </c>
      <c r="F817" s="4">
        <f t="shared" si="62"/>
        <v>7.2414762356407481E-9</v>
      </c>
      <c r="G817" s="29"/>
      <c r="H817" s="29"/>
      <c r="I817" s="29"/>
      <c r="J817" s="10">
        <f t="shared" si="63"/>
        <v>5.1351121795811461E-7</v>
      </c>
      <c r="K817" s="19"/>
      <c r="L817" s="4">
        <f t="shared" si="60"/>
        <v>1.0931136481264497E-59</v>
      </c>
    </row>
    <row r="818" spans="3:12">
      <c r="C818" s="4">
        <f t="shared" si="64"/>
        <v>241.20000000000343</v>
      </c>
      <c r="E818" s="4">
        <f t="shared" si="61"/>
        <v>7.7722553807487958E-53</v>
      </c>
      <c r="F818" s="4">
        <f t="shared" si="62"/>
        <v>7.2710210525844732E-9</v>
      </c>
      <c r="G818" s="29"/>
      <c r="H818" s="29"/>
      <c r="I818" s="29"/>
      <c r="J818" s="10">
        <f t="shared" si="63"/>
        <v>5.1568808966992533E-7</v>
      </c>
      <c r="K818" s="19"/>
      <c r="L818" s="4">
        <f t="shared" si="60"/>
        <v>1.2024178589175432E-59</v>
      </c>
    </row>
    <row r="819" spans="3:12">
      <c r="C819" s="4">
        <f t="shared" si="64"/>
        <v>241.50000000000344</v>
      </c>
      <c r="E819" s="4">
        <f t="shared" si="61"/>
        <v>8.5130339086295437E-53</v>
      </c>
      <c r="F819" s="4">
        <f t="shared" si="62"/>
        <v>7.3006813408050724E-9</v>
      </c>
      <c r="G819" s="29"/>
      <c r="H819" s="29"/>
      <c r="I819" s="29"/>
      <c r="J819" s="10">
        <f t="shared" si="63"/>
        <v>5.1787384213678622E-7</v>
      </c>
      <c r="K819" s="19"/>
      <c r="L819" s="4">
        <f t="shared" si="60"/>
        <v>1.3226032735508173E-59</v>
      </c>
    </row>
    <row r="820" spans="3:12">
      <c r="C820" s="4">
        <f t="shared" si="64"/>
        <v>241.80000000000345</v>
      </c>
      <c r="E820" s="4">
        <f t="shared" si="61"/>
        <v>9.3240808289795706E-53</v>
      </c>
      <c r="F820" s="4">
        <f t="shared" si="62"/>
        <v>7.3304575300595883E-9</v>
      </c>
      <c r="G820" s="29"/>
      <c r="H820" s="29"/>
      <c r="I820" s="29"/>
      <c r="J820" s="10">
        <f t="shared" si="63"/>
        <v>5.2006851006450655E-7</v>
      </c>
      <c r="K820" s="19"/>
      <c r="L820" s="4">
        <f t="shared" si="60"/>
        <v>1.4547482473345304E-59</v>
      </c>
    </row>
    <row r="821" spans="3:12">
      <c r="C821" s="4">
        <f t="shared" si="64"/>
        <v>242.10000000000346</v>
      </c>
      <c r="E821" s="4">
        <f t="shared" si="61"/>
        <v>1.0212029519599348E-52</v>
      </c>
      <c r="F821" s="4">
        <f t="shared" si="62"/>
        <v>7.3603500516159694E-9</v>
      </c>
      <c r="G821" s="29"/>
      <c r="H821" s="29"/>
      <c r="I821" s="29"/>
      <c r="J821" s="10">
        <f t="shared" si="63"/>
        <v>5.2227212828805004E-7</v>
      </c>
      <c r="K821" s="19"/>
      <c r="L821" s="4">
        <f t="shared" si="60"/>
        <v>1.6000375174024634E-59</v>
      </c>
    </row>
    <row r="822" spans="3:12">
      <c r="C822" s="4">
        <f t="shared" si="64"/>
        <v>242.40000000000347</v>
      </c>
      <c r="E822" s="4">
        <f t="shared" si="61"/>
        <v>1.1184136496645443E-52</v>
      </c>
      <c r="F822" s="4">
        <f t="shared" si="62"/>
        <v>7.3903593382580164E-9</v>
      </c>
      <c r="G822" s="29"/>
      <c r="H822" s="29"/>
      <c r="I822" s="29"/>
      <c r="J822" s="10">
        <f t="shared" si="63"/>
        <v>5.244847317719798E-7</v>
      </c>
      <c r="K822" s="19"/>
      <c r="L822" s="4">
        <f t="shared" si="60"/>
        <v>1.7597726491632883E-59</v>
      </c>
    </row>
    <row r="823" spans="3:12">
      <c r="C823" s="4">
        <f t="shared" si="64"/>
        <v>242.70000000000348</v>
      </c>
      <c r="E823" s="4">
        <f t="shared" si="61"/>
        <v>1.2248339662537644E-52</v>
      </c>
      <c r="F823" s="4">
        <f t="shared" si="62"/>
        <v>7.4204858242906242E-9</v>
      </c>
      <c r="G823" s="29"/>
      <c r="H823" s="29"/>
      <c r="I823" s="29"/>
      <c r="J823" s="10">
        <f t="shared" si="63"/>
        <v>5.2670635561093707E-7</v>
      </c>
      <c r="K823" s="19"/>
      <c r="L823" s="4">
        <f t="shared" si="60"/>
        <v>1.9353835037820291E-59</v>
      </c>
    </row>
    <row r="824" spans="3:12">
      <c r="C824" s="4">
        <f t="shared" si="64"/>
        <v>243.0000000000035</v>
      </c>
      <c r="E824" s="4">
        <f t="shared" si="61"/>
        <v>1.3413321971296508E-52</v>
      </c>
      <c r="F824" s="4">
        <f t="shared" si="62"/>
        <v>7.4507299455445049E-9</v>
      </c>
      <c r="G824" s="29"/>
      <c r="H824" s="29"/>
      <c r="I824" s="29"/>
      <c r="J824" s="10">
        <f t="shared" si="63"/>
        <v>5.2893703503007286E-7</v>
      </c>
      <c r="K824" s="19"/>
      <c r="L824" s="4">
        <f t="shared" si="60"/>
        <v>2.128440826020392E-59</v>
      </c>
    </row>
    <row r="825" spans="3:12">
      <c r="C825" s="4">
        <f t="shared" si="64"/>
        <v>243.30000000000351</v>
      </c>
      <c r="E825" s="4">
        <f t="shared" si="61"/>
        <v>1.4688581012582524E-52</v>
      </c>
      <c r="F825" s="4">
        <f t="shared" si="62"/>
        <v>7.4810921393812952E-9</v>
      </c>
      <c r="G825" s="29"/>
      <c r="H825" s="29"/>
      <c r="I825" s="29"/>
      <c r="J825" s="10">
        <f t="shared" si="63"/>
        <v>5.3117680538551627E-7</v>
      </c>
      <c r="K825" s="19"/>
      <c r="L825" s="4">
        <f t="shared" si="60"/>
        <v>2.340670061372981E-59</v>
      </c>
    </row>
    <row r="826" spans="3:12">
      <c r="C826" s="4">
        <f t="shared" si="64"/>
        <v>243.60000000000352</v>
      </c>
      <c r="E826" s="4">
        <f t="shared" si="61"/>
        <v>1.6084505061897493E-52</v>
      </c>
      <c r="F826" s="4">
        <f t="shared" si="62"/>
        <v>7.5115728446985862E-9</v>
      </c>
      <c r="G826" s="29"/>
      <c r="H826" s="29"/>
      <c r="I826" s="29"/>
      <c r="J826" s="10">
        <f t="shared" si="63"/>
        <v>5.3342570216484395E-7</v>
      </c>
      <c r="K826" s="19"/>
      <c r="L826" s="4">
        <f t="shared" si="60"/>
        <v>2.5739665219849966E-59</v>
      </c>
    </row>
    <row r="827" spans="3:12">
      <c r="C827" s="4">
        <f t="shared" si="64"/>
        <v>243.90000000000353</v>
      </c>
      <c r="E827" s="4">
        <f t="shared" si="61"/>
        <v>1.7612456194735156E-52</v>
      </c>
      <c r="F827" s="4">
        <f t="shared" si="62"/>
        <v>7.5421725019349237E-9</v>
      </c>
      <c r="G827" s="29"/>
      <c r="H827" s="29"/>
      <c r="I827" s="29"/>
      <c r="J827" s="10">
        <f t="shared" si="63"/>
        <v>5.3568376098752106E-7</v>
      </c>
      <c r="K827" s="19"/>
      <c r="L827" s="4">
        <f t="shared" si="60"/>
        <v>2.8304120323871074E-59</v>
      </c>
    </row>
    <row r="828" spans="3:12">
      <c r="C828" s="4">
        <f t="shared" si="64"/>
        <v>244.20000000000354</v>
      </c>
      <c r="E828" s="4">
        <f t="shared" si="61"/>
        <v>1.9284861117499199E-52</v>
      </c>
      <c r="F828" s="4">
        <f t="shared" si="62"/>
        <v>7.5728915530749781E-9</v>
      </c>
      <c r="G828" s="29"/>
      <c r="H828" s="29"/>
      <c r="I828" s="29"/>
      <c r="J828" s="10">
        <f t="shared" si="63"/>
        <v>5.3795101760538806E-7</v>
      </c>
      <c r="K828" s="19"/>
      <c r="L828" s="4">
        <f t="shared" si="60"/>
        <v>3.1122931987611826E-59</v>
      </c>
    </row>
    <row r="829" spans="3:12">
      <c r="C829" s="4">
        <f t="shared" si="64"/>
        <v>244.50000000000355</v>
      </c>
      <c r="E829" s="4">
        <f t="shared" si="61"/>
        <v>2.1115310427975406E-52</v>
      </c>
      <c r="F829" s="4">
        <f t="shared" si="62"/>
        <v>7.6037304416544564E-9</v>
      </c>
      <c r="G829" s="29"/>
      <c r="H829" s="29"/>
      <c r="I829" s="29"/>
      <c r="J829" s="10">
        <f t="shared" si="63"/>
        <v>5.4022750790310798E-7</v>
      </c>
      <c r="K829" s="19"/>
      <c r="L829" s="4">
        <f t="shared" si="60"/>
        <v>3.4221214593316986E-59</v>
      </c>
    </row>
    <row r="830" spans="3:12">
      <c r="C830" s="4">
        <f t="shared" si="64"/>
        <v>244.80000000000356</v>
      </c>
      <c r="E830" s="4">
        <f t="shared" si="61"/>
        <v>2.3118667083689847E-52</v>
      </c>
      <c r="F830" s="4">
        <f t="shared" si="62"/>
        <v>7.6346896127651394E-9</v>
      </c>
      <c r="G830" s="29"/>
      <c r="H830" s="29"/>
      <c r="I830" s="29"/>
      <c r="J830" s="10">
        <f t="shared" si="63"/>
        <v>5.4251326789863043E-7</v>
      </c>
      <c r="K830" s="19"/>
      <c r="L830" s="4">
        <f t="shared" si="60"/>
        <v>3.7626550887099235E-59</v>
      </c>
    </row>
    <row r="831" spans="3:12">
      <c r="C831" s="4">
        <f t="shared" si="64"/>
        <v>245.10000000000358</v>
      </c>
      <c r="E831" s="4">
        <f t="shared" si="61"/>
        <v>2.5311184927930534E-52</v>
      </c>
      <c r="F831" s="4">
        <f t="shared" si="62"/>
        <v>7.6657695130603083E-9</v>
      </c>
      <c r="G831" s="29"/>
      <c r="H831" s="29"/>
      <c r="I831" s="29"/>
      <c r="J831" s="10">
        <f t="shared" si="63"/>
        <v>5.4480833374367821E-7</v>
      </c>
      <c r="K831" s="19"/>
      <c r="L831" s="4">
        <f t="shared" si="60"/>
        <v>4.1369233456991805E-59</v>
      </c>
    </row>
    <row r="832" spans="3:12">
      <c r="C832" s="4">
        <f t="shared" si="64"/>
        <v>245.40000000000359</v>
      </c>
      <c r="E832" s="4">
        <f t="shared" si="61"/>
        <v>2.7710638201286416E-52</v>
      </c>
      <c r="F832" s="4">
        <f t="shared" si="62"/>
        <v>7.6969705907595057E-9</v>
      </c>
      <c r="G832" s="29"/>
      <c r="H832" s="29"/>
      <c r="I832" s="29"/>
      <c r="J832" s="10">
        <f t="shared" si="63"/>
        <v>5.4711274172420213E-7</v>
      </c>
      <c r="K832" s="19"/>
      <c r="L832" s="4">
        <f t="shared" si="60"/>
        <v>4.5482529723699666E-59</v>
      </c>
    </row>
    <row r="833" spans="3:12">
      <c r="C833" s="4">
        <f t="shared" si="64"/>
        <v>245.7000000000036</v>
      </c>
      <c r="E833" s="4">
        <f t="shared" si="61"/>
        <v>3.0336463051633248E-52</v>
      </c>
      <c r="F833" s="4">
        <f t="shared" si="62"/>
        <v>7.7282932956538084E-9</v>
      </c>
      <c r="G833" s="29"/>
      <c r="H833" s="29"/>
      <c r="I833" s="29"/>
      <c r="J833" s="10">
        <f t="shared" si="63"/>
        <v>5.4942652826084991E-7</v>
      </c>
      <c r="K833" s="19"/>
      <c r="L833" s="4">
        <f t="shared" si="60"/>
        <v>5.0002972722517214E-59</v>
      </c>
    </row>
    <row r="834" spans="3:12">
      <c r="C834" s="4">
        <f t="shared" si="64"/>
        <v>246.00000000000361</v>
      </c>
      <c r="E834" s="4">
        <f t="shared" si="61"/>
        <v>3.3209912148509172E-52</v>
      </c>
      <c r="F834" s="4">
        <f t="shared" si="62"/>
        <v>7.7597380791109802E-9</v>
      </c>
      <c r="G834" s="29"/>
      <c r="H834" s="29"/>
      <c r="I834" s="29"/>
      <c r="J834" s="10">
        <f t="shared" si="63"/>
        <v>5.5174972990944712E-7</v>
      </c>
      <c r="K834" s="19"/>
      <c r="L834" s="4">
        <f t="shared" si="60"/>
        <v>5.4970680174769207E-59</v>
      </c>
    </row>
    <row r="835" spans="3:12">
      <c r="C835" s="4">
        <f t="shared" si="64"/>
        <v>246.30000000000362</v>
      </c>
      <c r="E835" s="4">
        <f t="shared" si="61"/>
        <v>3.6354223609116408E-52</v>
      </c>
      <c r="F835" s="4">
        <f t="shared" si="62"/>
        <v>7.7913053940806126E-9</v>
      </c>
      <c r="G835" s="29"/>
      <c r="H835" s="29"/>
      <c r="I835" s="29"/>
      <c r="J835" s="10">
        <f t="shared" si="63"/>
        <v>5.5408238336146259E-7</v>
      </c>
      <c r="K835" s="19"/>
      <c r="L835" s="4">
        <f t="shared" si="60"/>
        <v>6.0429704587784313E-59</v>
      </c>
    </row>
    <row r="836" spans="3:12">
      <c r="C836" s="4">
        <f t="shared" si="64"/>
        <v>246.60000000000363</v>
      </c>
      <c r="E836" s="4">
        <f t="shared" si="61"/>
        <v>3.9794805553943054E-52</v>
      </c>
      <c r="F836" s="4">
        <f t="shared" si="62"/>
        <v>7.8229956950992711E-9</v>
      </c>
      <c r="G836" s="29"/>
      <c r="H836" s="29"/>
      <c r="I836" s="29"/>
      <c r="J836" s="10">
        <f t="shared" si="63"/>
        <v>5.5642452544449272E-7</v>
      </c>
      <c r="K836" s="19"/>
      <c r="L836" s="4">
        <f t="shared" si="60"/>
        <v>6.6428417386525878E-59</v>
      </c>
    </row>
    <row r="837" spans="3:12">
      <c r="C837" s="4">
        <f t="shared" si="64"/>
        <v>246.90000000000364</v>
      </c>
      <c r="E837" s="4">
        <f t="shared" si="61"/>
        <v>4.3559437730622815E-52</v>
      </c>
      <c r="F837" s="4">
        <f t="shared" si="62"/>
        <v>7.854809438295862E-9</v>
      </c>
      <c r="G837" s="29"/>
      <c r="H837" s="29"/>
      <c r="I837" s="29"/>
      <c r="J837" s="10">
        <f t="shared" si="63"/>
        <v>5.5877619312273527E-7</v>
      </c>
      <c r="K837" s="19"/>
      <c r="L837" s="4">
        <f t="shared" si="60"/>
        <v>7.3019930369052769E-59</v>
      </c>
    </row>
    <row r="838" spans="3:12">
      <c r="C838" s="4">
        <f t="shared" si="64"/>
        <v>247.20000000000366</v>
      </c>
      <c r="E838" s="4">
        <f t="shared" si="61"/>
        <v>4.7678491776509949E-52</v>
      </c>
      <c r="F838" s="4">
        <f t="shared" si="62"/>
        <v>7.8867470813964237E-9</v>
      </c>
      <c r="G838" s="29"/>
      <c r="H838" s="29"/>
      <c r="I838" s="29"/>
      <c r="J838" s="10">
        <f t="shared" si="63"/>
        <v>5.6113742349745539E-7</v>
      </c>
      <c r="K838" s="19"/>
      <c r="L838" s="4">
        <f t="shared" si="60"/>
        <v>8.0262558095146224E-59</v>
      </c>
    </row>
    <row r="839" spans="3:12">
      <c r="C839" s="4">
        <f t="shared" si="64"/>
        <v>247.50000000000367</v>
      </c>
      <c r="E839" s="4">
        <f t="shared" si="61"/>
        <v>5.2185171834042102E-52</v>
      </c>
      <c r="F839" s="4">
        <f t="shared" si="62"/>
        <v>7.9188090837298867E-9</v>
      </c>
      <c r="G839" s="29"/>
      <c r="H839" s="29"/>
      <c r="I839" s="29"/>
      <c r="J839" s="10">
        <f t="shared" si="63"/>
        <v>5.6350825380748949E-7</v>
      </c>
      <c r="K839" s="19"/>
      <c r="L839" s="4">
        <f t="shared" si="60"/>
        <v>8.8220325164534547E-59</v>
      </c>
    </row>
    <row r="840" spans="3:12">
      <c r="C840" s="4">
        <f t="shared" si="64"/>
        <v>247.80000000000368</v>
      </c>
      <c r="E840" s="4">
        <f t="shared" si="61"/>
        <v>5.7115777389947961E-52</v>
      </c>
      <c r="F840" s="4">
        <f t="shared" si="62"/>
        <v>7.9509959062328869E-9</v>
      </c>
      <c r="G840" s="29"/>
      <c r="H840" s="29"/>
      <c r="I840" s="29"/>
      <c r="J840" s="10">
        <f t="shared" si="63"/>
        <v>5.6588872142970671E-7</v>
      </c>
      <c r="K840" s="19"/>
      <c r="L840" s="4">
        <f t="shared" si="60"/>
        <v>9.6963522721984206E-59</v>
      </c>
    </row>
    <row r="841" spans="3:12">
      <c r="C841" s="4">
        <f t="shared" si="64"/>
        <v>248.10000000000369</v>
      </c>
      <c r="E841" s="4">
        <f t="shared" si="61"/>
        <v>6.2509990380272591E-52</v>
      </c>
      <c r="F841" s="4">
        <f t="shared" si="62"/>
        <v>7.9833080114552206E-9</v>
      </c>
      <c r="G841" s="29"/>
      <c r="H841" s="29"/>
      <c r="I841" s="29"/>
      <c r="J841" s="10">
        <f t="shared" si="63"/>
        <v>5.6827886387949623E-7</v>
      </c>
      <c r="K841" s="19"/>
      <c r="L841" s="4">
        <f t="shared" si="60"/>
        <v>1.0656931894325862E-58</v>
      </c>
    </row>
    <row r="842" spans="3:12">
      <c r="C842" s="4">
        <f t="shared" si="64"/>
        <v>248.4000000000037</v>
      </c>
      <c r="E842" s="4">
        <f t="shared" si="61"/>
        <v>6.841118879004102E-52</v>
      </c>
      <c r="F842" s="4">
        <f t="shared" si="62"/>
        <v>8.0157458635650834E-9</v>
      </c>
      <c r="G842" s="29"/>
      <c r="H842" s="29"/>
      <c r="I842" s="29"/>
      <c r="J842" s="10">
        <f t="shared" si="63"/>
        <v>5.7067871881126241E-7</v>
      </c>
      <c r="K842" s="19"/>
      <c r="L842" s="4">
        <f t="shared" si="60"/>
        <v>1.1712242871316802E-58</v>
      </c>
    </row>
    <row r="843" spans="3:12">
      <c r="C843" s="4">
        <f t="shared" si="64"/>
        <v>248.70000000000371</v>
      </c>
      <c r="E843" s="4">
        <f t="shared" si="61"/>
        <v>7.4866789179812827E-52</v>
      </c>
      <c r="F843" s="4">
        <f t="shared" si="62"/>
        <v>8.0483099283543053E-9</v>
      </c>
      <c r="G843" s="29"/>
      <c r="H843" s="29"/>
      <c r="I843" s="29"/>
      <c r="J843" s="10">
        <f t="shared" si="63"/>
        <v>5.7308832401889917E-7</v>
      </c>
      <c r="K843" s="19"/>
      <c r="L843" s="4">
        <f t="shared" si="60"/>
        <v>1.2871584820720555E-58</v>
      </c>
    </row>
    <row r="844" spans="3:12">
      <c r="C844" s="4">
        <f t="shared" si="64"/>
        <v>249.00000000000372</v>
      </c>
      <c r="E844" s="4">
        <f t="shared" si="61"/>
        <v>8.1928620793714951E-52</v>
      </c>
      <c r="F844" s="4">
        <f t="shared" si="62"/>
        <v>8.0810006732436965E-9</v>
      </c>
      <c r="G844" s="29"/>
      <c r="H844" s="29"/>
      <c r="I844" s="29"/>
      <c r="J844" s="10">
        <f t="shared" si="63"/>
        <v>5.7550771743627732E-7</v>
      </c>
      <c r="K844" s="19"/>
      <c r="L844" s="4">
        <f t="shared" si="60"/>
        <v>1.4145166063707964E-58</v>
      </c>
    </row>
    <row r="845" spans="3:12">
      <c r="C845" s="4">
        <f t="shared" si="64"/>
        <v>249.30000000000373</v>
      </c>
      <c r="E845" s="4">
        <f t="shared" si="61"/>
        <v>8.965333414563854E-52</v>
      </c>
      <c r="F845" s="4">
        <f t="shared" si="62"/>
        <v>8.1138185672884304E-9</v>
      </c>
      <c r="G845" s="29"/>
      <c r="H845" s="29"/>
      <c r="I845" s="29"/>
      <c r="J845" s="10">
        <f t="shared" si="63"/>
        <v>5.7793693713775599E-7</v>
      </c>
      <c r="K845" s="19"/>
      <c r="L845" s="4">
        <f t="shared" si="60"/>
        <v>1.5544192002095438E-58</v>
      </c>
    </row>
    <row r="846" spans="3:12">
      <c r="C846" s="4">
        <f t="shared" si="64"/>
        <v>249.60000000000375</v>
      </c>
      <c r="E846" s="4">
        <f t="shared" si="61"/>
        <v>9.8102847244844908E-52</v>
      </c>
      <c r="F846" s="4">
        <f t="shared" si="62"/>
        <v>8.1467640811831492E-9</v>
      </c>
      <c r="G846" s="29"/>
      <c r="H846" s="29"/>
      <c r="I846" s="29"/>
      <c r="J846" s="10">
        <f t="shared" si="63"/>
        <v>5.8037602133863385E-7</v>
      </c>
      <c r="K846" s="19"/>
      <c r="L846" s="4">
        <f t="shared" ref="L846:L909" si="65">E846*J846*C$12</f>
        <v>1.7080962049786453E-58</v>
      </c>
    </row>
    <row r="847" spans="3:12">
      <c r="C847" s="4">
        <f t="shared" si="64"/>
        <v>249.90000000000376</v>
      </c>
      <c r="E847" s="4">
        <f t="shared" ref="E847:E910" si="66">NORMDIST(C847,$E$6,$E$7,FALSE)</f>
        <v>1.0734483291025079E-51</v>
      </c>
      <c r="F847" s="4">
        <f t="shared" ref="F847:F910" si="67">NORMDIST(C847,$F$6,$F$7,FALSE)</f>
        <v>8.1798376872675453E-9</v>
      </c>
      <c r="G847" s="29"/>
      <c r="H847" s="29"/>
      <c r="I847" s="29"/>
      <c r="J847" s="10">
        <f t="shared" ref="J847:J910" si="68">NORMDIST(C847,$F$6,$F$7,TRUE)</f>
        <v>5.8282500839567697E-7</v>
      </c>
      <c r="K847" s="19"/>
      <c r="L847" s="4">
        <f t="shared" si="65"/>
        <v>1.8768975942644836E-58</v>
      </c>
    </row>
    <row r="848" spans="3:12">
      <c r="C848" s="4">
        <f t="shared" ref="C848:C911" si="69">C847+C$12</f>
        <v>250.20000000000377</v>
      </c>
      <c r="E848" s="4">
        <f t="shared" si="66"/>
        <v>1.174532509374132E-51</v>
      </c>
      <c r="F848" s="4">
        <f t="shared" si="67"/>
        <v>8.2130398595317188E-9</v>
      </c>
      <c r="G848" s="29"/>
      <c r="H848" s="29"/>
      <c r="I848" s="29"/>
      <c r="J848" s="10">
        <f t="shared" si="68"/>
        <v>5.8528393680760483E-7</v>
      </c>
      <c r="K848" s="19"/>
      <c r="L848" s="4">
        <f t="shared" si="65"/>
        <v>2.0623050329850208E-58</v>
      </c>
    </row>
    <row r="849" spans="3:12">
      <c r="C849" s="4">
        <f t="shared" si="69"/>
        <v>250.50000000000378</v>
      </c>
      <c r="E849" s="4">
        <f t="shared" si="66"/>
        <v>1.2850892922491432E-51</v>
      </c>
      <c r="F849" s="4">
        <f t="shared" si="67"/>
        <v>8.2463710736213814E-9</v>
      </c>
      <c r="G849" s="29"/>
      <c r="H849" s="29"/>
      <c r="I849" s="29"/>
      <c r="J849" s="10">
        <f t="shared" si="68"/>
        <v>5.8775284521557471E-7</v>
      </c>
      <c r="K849" s="19"/>
      <c r="L849" s="4">
        <f t="shared" si="65"/>
        <v>2.2659446636265096E-58</v>
      </c>
    </row>
    <row r="850" spans="3:12">
      <c r="C850" s="4">
        <f t="shared" si="69"/>
        <v>250.80000000000379</v>
      </c>
      <c r="E850" s="4">
        <f t="shared" si="66"/>
        <v>1.4060019834121085E-51</v>
      </c>
      <c r="F850" s="4">
        <f t="shared" si="67"/>
        <v>8.2798318068433542E-9</v>
      </c>
      <c r="G850" s="29"/>
      <c r="H850" s="29"/>
      <c r="I850" s="29"/>
      <c r="J850" s="10">
        <f t="shared" si="68"/>
        <v>5.9023177240368715E-7</v>
      </c>
      <c r="K850" s="19"/>
      <c r="L850" s="4">
        <f t="shared" si="65"/>
        <v>2.4896011280172848E-58</v>
      </c>
    </row>
    <row r="851" spans="3:12">
      <c r="C851" s="4">
        <f t="shared" si="69"/>
        <v>251.1000000000038</v>
      </c>
      <c r="E851" s="4">
        <f t="shared" si="66"/>
        <v>1.53823584420594E-51</v>
      </c>
      <c r="F851" s="4">
        <f t="shared" si="67"/>
        <v>8.3134225381710372E-9</v>
      </c>
      <c r="G851" s="29"/>
      <c r="H851" s="29"/>
      <c r="I851" s="29"/>
      <c r="J851" s="10">
        <f t="shared" si="68"/>
        <v>5.9272075729948551E-7</v>
      </c>
      <c r="K851" s="19"/>
      <c r="L851" s="4">
        <f t="shared" si="65"/>
        <v>2.7352329434488745E-58</v>
      </c>
    </row>
    <row r="852" spans="3:12">
      <c r="C852" s="4">
        <f t="shared" si="69"/>
        <v>251.40000000000381</v>
      </c>
      <c r="E852" s="4">
        <f t="shared" si="66"/>
        <v>1.6828456572222156E-51</v>
      </c>
      <c r="F852" s="4">
        <f t="shared" si="67"/>
        <v>8.3471437482497426E-9</v>
      </c>
      <c r="G852" s="29"/>
      <c r="H852" s="29"/>
      <c r="I852" s="29"/>
      <c r="J852" s="10">
        <f t="shared" si="68"/>
        <v>5.95219838974459E-7</v>
      </c>
      <c r="K852" s="19"/>
      <c r="L852" s="4">
        <f t="shared" si="65"/>
        <v>3.004989363332024E-58</v>
      </c>
    </row>
    <row r="853" spans="3:12">
      <c r="C853" s="4">
        <f t="shared" si="69"/>
        <v>251.70000000000383</v>
      </c>
      <c r="E853" s="4">
        <f t="shared" si="66"/>
        <v>1.8409839867086533E-51</v>
      </c>
      <c r="F853" s="4">
        <f t="shared" si="67"/>
        <v>8.3809959194022039E-9</v>
      </c>
      <c r="G853" s="29"/>
      <c r="H853" s="29"/>
      <c r="I853" s="29"/>
      <c r="J853" s="10">
        <f t="shared" si="68"/>
        <v>5.9772905664453814E-7</v>
      </c>
      <c r="K853" s="19"/>
      <c r="L853" s="4">
        <f t="shared" si="65"/>
        <v>3.3012288650191926E-58</v>
      </c>
    </row>
    <row r="854" spans="3:12">
      <c r="C854" s="4">
        <f t="shared" si="69"/>
        <v>252.00000000000384</v>
      </c>
      <c r="E854" s="4">
        <f t="shared" si="66"/>
        <v>2.0139101972755371E-51</v>
      </c>
      <c r="F854" s="4">
        <f t="shared" si="67"/>
        <v>8.4149795356339875E-9</v>
      </c>
      <c r="G854" s="29"/>
      <c r="H854" s="29"/>
      <c r="I854" s="29"/>
      <c r="J854" s="10">
        <f t="shared" si="68"/>
        <v>6.0024844967060475E-7</v>
      </c>
      <c r="K854" s="19"/>
      <c r="L854" s="4">
        <f t="shared" si="65"/>
        <v>3.6265394210713884E-58</v>
      </c>
    </row>
    <row r="855" spans="3:12">
      <c r="C855" s="4">
        <f t="shared" si="69"/>
        <v>252.30000000000385</v>
      </c>
      <c r="E855" s="4">
        <f t="shared" si="66"/>
        <v>2.20300030014652E-51</v>
      </c>
      <c r="F855" s="4">
        <f t="shared" si="67"/>
        <v>8.4490950826389784E-9</v>
      </c>
      <c r="G855" s="29"/>
      <c r="H855" s="29"/>
      <c r="I855" s="29"/>
      <c r="J855" s="10">
        <f t="shared" si="68"/>
        <v>6.0277805755898848E-7</v>
      </c>
      <c r="K855" s="19"/>
      <c r="L855" s="4">
        <f t="shared" si="65"/>
        <v>3.9837607251725633E-58</v>
      </c>
    </row>
    <row r="856" spans="3:12">
      <c r="C856" s="4">
        <f t="shared" si="69"/>
        <v>252.60000000000386</v>
      </c>
      <c r="E856" s="4">
        <f t="shared" si="66"/>
        <v>2.4097577024956177E-51</v>
      </c>
      <c r="F856" s="4">
        <f t="shared" si="67"/>
        <v>8.4833430478049984E-9</v>
      </c>
      <c r="G856" s="29"/>
      <c r="H856" s="29"/>
      <c r="I856" s="29"/>
      <c r="J856" s="10">
        <f t="shared" si="68"/>
        <v>6.0531791996199559E-7</v>
      </c>
      <c r="K856" s="19"/>
      <c r="L856" s="4">
        <f t="shared" si="65"/>
        <v>4.3760085602611343E-58</v>
      </c>
    </row>
    <row r="857" spans="3:12">
      <c r="C857" s="4">
        <f t="shared" si="69"/>
        <v>252.90000000000387</v>
      </c>
      <c r="E857" s="4">
        <f t="shared" si="66"/>
        <v>2.6358249422637722E-51</v>
      </c>
      <c r="F857" s="4">
        <f t="shared" si="67"/>
        <v>8.5177239202191168E-9</v>
      </c>
      <c r="G857" s="29"/>
      <c r="H857" s="29"/>
      <c r="I857" s="29"/>
      <c r="J857" s="10">
        <f t="shared" si="68"/>
        <v>6.07868076678395E-7</v>
      </c>
      <c r="K857" s="19"/>
      <c r="L857" s="4">
        <f t="shared" si="65"/>
        <v>4.8067015143444619E-58</v>
      </c>
    </row>
    <row r="858" spans="3:12">
      <c r="C858" s="4">
        <f t="shared" si="69"/>
        <v>253.20000000000388</v>
      </c>
      <c r="E858" s="4">
        <f t="shared" si="66"/>
        <v>2.8829964983345941E-51</v>
      </c>
      <c r="F858" s="4">
        <f t="shared" si="67"/>
        <v>8.5522381906731987E-9</v>
      </c>
      <c r="G858" s="29"/>
      <c r="H858" s="29"/>
      <c r="I858" s="29"/>
      <c r="J858" s="10">
        <f t="shared" si="68"/>
        <v>6.1042856765392594E-7</v>
      </c>
      <c r="K858" s="19"/>
      <c r="L858" s="4">
        <f t="shared" si="65"/>
        <v>5.2795902690890106E-58</v>
      </c>
    </row>
    <row r="859" spans="3:12">
      <c r="C859" s="4">
        <f t="shared" si="69"/>
        <v>253.50000000000389</v>
      </c>
      <c r="E859" s="4">
        <f t="shared" si="66"/>
        <v>3.1532327740929339E-51</v>
      </c>
      <c r="F859" s="4">
        <f t="shared" si="67"/>
        <v>8.5868863516697108E-9</v>
      </c>
      <c r="G859" s="29"/>
      <c r="H859" s="29"/>
      <c r="I859" s="29"/>
      <c r="J859" s="10">
        <f t="shared" si="68"/>
        <v>6.1299943298184475E-7</v>
      </c>
      <c r="K859" s="19"/>
      <c r="L859" s="4">
        <f t="shared" si="65"/>
        <v>5.7987897077362134E-58</v>
      </c>
    </row>
    <row r="860" spans="3:12">
      <c r="C860" s="4">
        <f t="shared" si="69"/>
        <v>253.80000000000391</v>
      </c>
      <c r="E860" s="4">
        <f t="shared" si="66"/>
        <v>3.4486753612886445E-51</v>
      </c>
      <c r="F860" s="4">
        <f t="shared" si="67"/>
        <v>8.6216688974269452E-9</v>
      </c>
      <c r="G860" s="29"/>
      <c r="H860" s="29"/>
      <c r="I860" s="29"/>
      <c r="J860" s="10">
        <f t="shared" si="68"/>
        <v>6.1558071290340013E-7</v>
      </c>
      <c r="K860" s="19"/>
      <c r="L860" s="4">
        <f t="shared" si="65"/>
        <v>6.3688141124233637E-58</v>
      </c>
    </row>
    <row r="861" spans="3:12">
      <c r="C861" s="4">
        <f t="shared" si="69"/>
        <v>254.10000000000392</v>
      </c>
      <c r="E861" s="4">
        <f t="shared" si="66"/>
        <v>3.7716637008074353E-51</v>
      </c>
      <c r="F861" s="4">
        <f t="shared" si="67"/>
        <v>8.6565863238847838E-9</v>
      </c>
      <c r="G861" s="29"/>
      <c r="H861" s="29"/>
      <c r="I861" s="29"/>
      <c r="J861" s="10">
        <f t="shared" si="68"/>
        <v>6.1817244780836522E-7</v>
      </c>
      <c r="K861" s="19"/>
      <c r="L861" s="4">
        <f t="shared" si="65"/>
        <v>6.9946157467142701E-58</v>
      </c>
    </row>
    <row r="862" spans="3:12">
      <c r="C862" s="4">
        <f t="shared" si="69"/>
        <v>254.40000000000393</v>
      </c>
      <c r="E862" s="4">
        <f t="shared" si="66"/>
        <v>4.124753267526281E-51</v>
      </c>
      <c r="F862" s="4">
        <f t="shared" si="67"/>
        <v>8.691639128710258E-9</v>
      </c>
      <c r="G862" s="29"/>
      <c r="H862" s="29"/>
      <c r="I862" s="29"/>
      <c r="J862" s="10">
        <f t="shared" si="68"/>
        <v>6.2077467823556187E-7</v>
      </c>
      <c r="K862" s="19"/>
      <c r="L862" s="4">
        <f t="shared" si="65"/>
        <v>7.6816271473491292E-58</v>
      </c>
    </row>
    <row r="863" spans="3:12">
      <c r="C863" s="4">
        <f t="shared" si="69"/>
        <v>254.70000000000394</v>
      </c>
      <c r="E863" s="4">
        <f t="shared" si="66"/>
        <v>4.5107354179344031E-51</v>
      </c>
      <c r="F863" s="4">
        <f t="shared" si="67"/>
        <v>8.7268278113030995E-9</v>
      </c>
      <c r="G863" s="29"/>
      <c r="H863" s="29"/>
      <c r="I863" s="29"/>
      <c r="J863" s="10">
        <f t="shared" si="68"/>
        <v>6.2338744487335991E-7</v>
      </c>
      <c r="K863" s="19"/>
      <c r="L863" s="4">
        <f t="shared" si="65"/>
        <v>8.4358074800576838E-58</v>
      </c>
    </row>
    <row r="864" spans="3:12">
      <c r="C864" s="4">
        <f t="shared" si="69"/>
        <v>255.00000000000395</v>
      </c>
      <c r="E864" s="4">
        <f t="shared" si="66"/>
        <v>4.9326590517669903E-51</v>
      </c>
      <c r="F864" s="4">
        <f t="shared" si="67"/>
        <v>8.7621528728015124E-9</v>
      </c>
      <c r="G864" s="29"/>
      <c r="H864" s="29"/>
      <c r="I864" s="29"/>
      <c r="J864" s="10">
        <f t="shared" si="68"/>
        <v>6.2601078856022588E-7</v>
      </c>
      <c r="K864" s="19"/>
      <c r="L864" s="4">
        <f t="shared" si="65"/>
        <v>9.2636933480861682E-58</v>
      </c>
    </row>
    <row r="865" spans="3:12">
      <c r="C865" s="4">
        <f t="shared" si="69"/>
        <v>255.30000000000396</v>
      </c>
      <c r="E865" s="4">
        <f t="shared" si="66"/>
        <v>5.3938542525675182E-51</v>
      </c>
      <c r="F865" s="4">
        <f t="shared" si="67"/>
        <v>8.7976148160876952E-9</v>
      </c>
      <c r="G865" s="29"/>
      <c r="H865" s="29"/>
      <c r="I865" s="29"/>
      <c r="J865" s="10">
        <f t="shared" si="68"/>
        <v>6.2864475028521772E-7</v>
      </c>
      <c r="K865" s="19"/>
      <c r="L865" s="4">
        <f t="shared" si="65"/>
        <v>1.0172454479040501E-57</v>
      </c>
    </row>
    <row r="866" spans="3:12">
      <c r="C866" s="4">
        <f t="shared" si="69"/>
        <v>255.60000000000397</v>
      </c>
      <c r="E866" s="4">
        <f t="shared" si="66"/>
        <v>5.8979580870241227E-51</v>
      </c>
      <c r="F866" s="4">
        <f t="shared" si="67"/>
        <v>8.8332141457933383E-9</v>
      </c>
      <c r="G866" s="29"/>
      <c r="H866" s="29"/>
      <c r="I866" s="29"/>
      <c r="J866" s="10">
        <f t="shared" si="68"/>
        <v>6.3128937118851669E-7</v>
      </c>
      <c r="K866" s="19"/>
      <c r="L866" s="4">
        <f t="shared" si="65"/>
        <v>1.1169954756161054E-57</v>
      </c>
    </row>
    <row r="867" spans="3:12">
      <c r="C867" s="4">
        <f t="shared" si="69"/>
        <v>255.90000000000398</v>
      </c>
      <c r="E867" s="4">
        <f t="shared" si="66"/>
        <v>6.4489427591650672E-51</v>
      </c>
      <c r="F867" s="4">
        <f t="shared" si="67"/>
        <v>8.8689513683057949E-9</v>
      </c>
      <c r="G867" s="29"/>
      <c r="H867" s="29"/>
      <c r="I867" s="29"/>
      <c r="J867" s="10">
        <f t="shared" si="68"/>
        <v>6.3394469256196612E-7</v>
      </c>
      <c r="K867" s="19"/>
      <c r="L867" s="4">
        <f t="shared" si="65"/>
        <v>1.2264819104425848E-57</v>
      </c>
    </row>
    <row r="868" spans="3:12">
      <c r="C868" s="4">
        <f t="shared" si="69"/>
        <v>256.20000000000397</v>
      </c>
      <c r="E868" s="4">
        <f t="shared" si="66"/>
        <v>7.051146333232656E-51</v>
      </c>
      <c r="F868" s="4">
        <f t="shared" si="67"/>
        <v>8.9048269917732541E-9</v>
      </c>
      <c r="G868" s="29"/>
      <c r="H868" s="29"/>
      <c r="I868" s="29"/>
      <c r="J868" s="10">
        <f t="shared" si="68"/>
        <v>6.3661075584958995E-7</v>
      </c>
      <c r="K868" s="19"/>
      <c r="L868" s="4">
        <f t="shared" si="65"/>
        <v>1.3466506790415917E-57</v>
      </c>
    </row>
    <row r="869" spans="3:12">
      <c r="C869" s="4">
        <f t="shared" si="69"/>
        <v>256.50000000000398</v>
      </c>
      <c r="E869" s="4">
        <f t="shared" si="66"/>
        <v>7.7093062583467432E-51</v>
      </c>
      <c r="F869" s="4">
        <f t="shared" si="67"/>
        <v>8.9408415261107199E-9</v>
      </c>
      <c r="G869" s="29"/>
      <c r="H869" s="29"/>
      <c r="I869" s="29"/>
      <c r="J869" s="10">
        <f t="shared" si="68"/>
        <v>6.392876026481136E-7</v>
      </c>
      <c r="K869" s="19"/>
      <c r="L869" s="4">
        <f t="shared" si="65"/>
        <v>1.4785391747935764E-57</v>
      </c>
    </row>
    <row r="870" spans="3:12">
      <c r="C870" s="4">
        <f t="shared" si="69"/>
        <v>256.80000000000399</v>
      </c>
      <c r="E870" s="4">
        <f t="shared" si="66"/>
        <v>8.4285959491276721E-51</v>
      </c>
      <c r="F870" s="4">
        <f t="shared" si="67"/>
        <v>8.9769954830056919E-9</v>
      </c>
      <c r="G870" s="29"/>
      <c r="H870" s="29"/>
      <c r="I870" s="29"/>
      <c r="J870" s="10">
        <f t="shared" si="68"/>
        <v>6.419752747075075E-7</v>
      </c>
      <c r="K870" s="19"/>
      <c r="L870" s="4">
        <f t="shared" si="65"/>
        <v>1.6232850599519466E-57</v>
      </c>
    </row>
    <row r="871" spans="3:12">
      <c r="C871" s="4">
        <f t="shared" si="69"/>
        <v>257.100000000004</v>
      </c>
      <c r="E871" s="4">
        <f t="shared" si="66"/>
        <v>9.2146646993691844E-51</v>
      </c>
      <c r="F871" s="4">
        <f t="shared" si="67"/>
        <v>9.0132893759239113E-9</v>
      </c>
      <c r="G871" s="29"/>
      <c r="H871" s="29"/>
      <c r="I871" s="29"/>
      <c r="J871" s="10">
        <f t="shared" si="68"/>
        <v>6.446738139315134E-7</v>
      </c>
      <c r="K871" s="19"/>
      <c r="L871" s="4">
        <f t="shared" si="65"/>
        <v>1.7821359107527242E-57</v>
      </c>
    </row>
    <row r="872" spans="3:12">
      <c r="C872" s="4">
        <f t="shared" si="69"/>
        <v>257.40000000000401</v>
      </c>
      <c r="E872" s="4">
        <f t="shared" si="66"/>
        <v>1.0073681230854742E-50</v>
      </c>
      <c r="F872" s="4">
        <f t="shared" si="67"/>
        <v>9.0497237201150485E-9</v>
      </c>
      <c r="G872" s="29"/>
      <c r="H872" s="29"/>
      <c r="I872" s="29"/>
      <c r="J872" s="10">
        <f t="shared" si="68"/>
        <v>6.4738326237818157E-7</v>
      </c>
      <c r="K872" s="19"/>
      <c r="L872" s="4">
        <f t="shared" si="65"/>
        <v>1.9564597858165795E-57</v>
      </c>
    </row>
    <row r="873" spans="3:12">
      <c r="C873" s="4">
        <f t="shared" si="69"/>
        <v>257.70000000000402</v>
      </c>
      <c r="E873" s="4">
        <f t="shared" si="66"/>
        <v>1.1012381206627215E-50</v>
      </c>
      <c r="F873" s="4">
        <f t="shared" si="67"/>
        <v>9.0862990326186751E-9</v>
      </c>
      <c r="G873" s="29"/>
      <c r="H873" s="29"/>
      <c r="I873" s="29"/>
      <c r="J873" s="10">
        <f t="shared" si="68"/>
        <v>6.5010366226040522E-7</v>
      </c>
      <c r="K873" s="19"/>
      <c r="L873" s="4">
        <f t="shared" si="65"/>
        <v>2.1477568057908037E-57</v>
      </c>
    </row>
    <row r="874" spans="3:12">
      <c r="C874" s="4">
        <f t="shared" si="69"/>
        <v>258.00000000000404</v>
      </c>
      <c r="E874" s="4">
        <f t="shared" si="66"/>
        <v>1.2038119067714299E-50</v>
      </c>
      <c r="F874" s="4">
        <f t="shared" si="67"/>
        <v>9.1230158322697965E-9</v>
      </c>
      <c r="G874" s="29"/>
      <c r="H874" s="29"/>
      <c r="I874" s="29"/>
      <c r="J874" s="10">
        <f t="shared" si="68"/>
        <v>6.5283505594646024E-7</v>
      </c>
      <c r="K874" s="19"/>
      <c r="L874" s="4">
        <f t="shared" si="65"/>
        <v>2.357671840518424E-57</v>
      </c>
    </row>
    <row r="875" spans="3:12">
      <c r="C875" s="4">
        <f t="shared" si="69"/>
        <v>258.30000000000405</v>
      </c>
      <c r="E875" s="4">
        <f t="shared" si="66"/>
        <v>1.3158924584627704E-50</v>
      </c>
      <c r="F875" s="4">
        <f t="shared" si="67"/>
        <v>9.1598746397048551E-9</v>
      </c>
      <c r="G875" s="29"/>
      <c r="H875" s="29"/>
      <c r="I875" s="29"/>
      <c r="J875" s="10">
        <f t="shared" si="68"/>
        <v>6.5557748596054106E-7</v>
      </c>
      <c r="K875" s="19"/>
      <c r="L875" s="4">
        <f t="shared" si="65"/>
        <v>2.5880084091403758E-57</v>
      </c>
    </row>
    <row r="876" spans="3:12">
      <c r="C876" s="4">
        <f t="shared" si="69"/>
        <v>258.60000000000406</v>
      </c>
      <c r="E876" s="4">
        <f t="shared" si="66"/>
        <v>1.4383564550200316E-50</v>
      </c>
      <c r="F876" s="4">
        <f t="shared" si="67"/>
        <v>9.1968759773675044E-9</v>
      </c>
      <c r="G876" s="29"/>
      <c r="H876" s="29"/>
      <c r="I876" s="29"/>
      <c r="J876" s="10">
        <f t="shared" si="68"/>
        <v>6.5833099498330244E-7</v>
      </c>
      <c r="K876" s="19"/>
      <c r="L876" s="4">
        <f t="shared" si="65"/>
        <v>2.8407439085219792E-57</v>
      </c>
    </row>
    <row r="877" spans="3:12">
      <c r="C877" s="4">
        <f t="shared" si="69"/>
        <v>258.90000000000407</v>
      </c>
      <c r="E877" s="4">
        <f t="shared" si="66"/>
        <v>1.5721610078688997E-50</v>
      </c>
      <c r="F877" s="4">
        <f t="shared" si="67"/>
        <v>9.234020369514424E-9</v>
      </c>
      <c r="G877" s="29"/>
      <c r="H877" s="29"/>
      <c r="I877" s="29"/>
      <c r="J877" s="10">
        <f t="shared" si="68"/>
        <v>6.6109562585240401E-7</v>
      </c>
      <c r="K877" s="19"/>
      <c r="L877" s="4">
        <f t="shared" si="65"/>
        <v>3.1180462963135091E-57</v>
      </c>
    </row>
    <row r="878" spans="3:12">
      <c r="C878" s="4">
        <f t="shared" si="69"/>
        <v>259.20000000000408</v>
      </c>
      <c r="E878" s="4">
        <f t="shared" si="66"/>
        <v>1.7183510017912326E-50</v>
      </c>
      <c r="F878" s="4">
        <f t="shared" si="67"/>
        <v>9.2713083422212835E-9</v>
      </c>
      <c r="G878" s="29"/>
      <c r="H878" s="29"/>
      <c r="I878" s="29"/>
      <c r="J878" s="10">
        <f t="shared" si="68"/>
        <v>6.6387142156306144E-7</v>
      </c>
      <c r="K878" s="19"/>
      <c r="L878" s="4">
        <f t="shared" si="65"/>
        <v>3.422292366910369E-57</v>
      </c>
    </row>
    <row r="879" spans="3:12">
      <c r="C879" s="4">
        <f t="shared" si="69"/>
        <v>259.50000000000409</v>
      </c>
      <c r="E879" s="4">
        <f t="shared" si="66"/>
        <v>1.8780671026732598E-50</v>
      </c>
      <c r="F879" s="4">
        <f t="shared" si="67"/>
        <v>9.3087404233884648E-9</v>
      </c>
      <c r="G879" s="29"/>
      <c r="H879" s="29"/>
      <c r="I879" s="29"/>
      <c r="J879" s="10">
        <f t="shared" si="68"/>
        <v>6.6665842526857897E-7</v>
      </c>
      <c r="K879" s="19"/>
      <c r="L879" s="4">
        <f t="shared" si="65"/>
        <v>3.756087771650634E-57</v>
      </c>
    </row>
    <row r="880" spans="3:12">
      <c r="C880" s="4">
        <f t="shared" si="69"/>
        <v>259.8000000000041</v>
      </c>
      <c r="E880" s="4">
        <f t="shared" si="66"/>
        <v>2.0525544919839071E-50</v>
      </c>
      <c r="F880" s="4">
        <f t="shared" si="67"/>
        <v>9.3463171427470959E-9</v>
      </c>
      <c r="G880" s="29"/>
      <c r="H880" s="29"/>
      <c r="I880" s="29"/>
      <c r="J880" s="10">
        <f t="shared" si="68"/>
        <v>6.6945668028090502E-7</v>
      </c>
      <c r="K880" s="19"/>
      <c r="L880" s="4">
        <f t="shared" si="65"/>
        <v>4.1222889488976177E-57</v>
      </c>
    </row>
    <row r="881" spans="3:12">
      <c r="C881" s="4">
        <f t="shared" si="69"/>
        <v>260.10000000000412</v>
      </c>
      <c r="E881" s="4">
        <f t="shared" si="66"/>
        <v>2.2431723935842353E-50</v>
      </c>
      <c r="F881" s="4">
        <f t="shared" si="67"/>
        <v>9.3840390318649782E-9</v>
      </c>
      <c r="G881" s="29"/>
      <c r="H881" s="29"/>
      <c r="I881" s="29"/>
      <c r="J881" s="10">
        <f t="shared" si="68"/>
        <v>6.7226623007119514E-7</v>
      </c>
      <c r="K881" s="19"/>
      <c r="L881" s="4">
        <f t="shared" si="65"/>
        <v>4.5240271453039589E-57</v>
      </c>
    </row>
    <row r="882" spans="3:12">
      <c r="C882" s="4">
        <f t="shared" si="69"/>
        <v>260.40000000000413</v>
      </c>
      <c r="E882" s="4">
        <f t="shared" si="66"/>
        <v>2.4514044643608345E-50</v>
      </c>
      <c r="F882" s="4">
        <f t="shared" si="67"/>
        <v>9.4219066241524529E-9</v>
      </c>
      <c r="G882" s="29"/>
      <c r="H882" s="29"/>
      <c r="I882" s="29"/>
      <c r="J882" s="10">
        <f t="shared" si="68"/>
        <v>6.7508711827033805E-7</v>
      </c>
      <c r="K882" s="19"/>
      <c r="L882" s="4">
        <f t="shared" si="65"/>
        <v>4.9647347266811919E-57</v>
      </c>
    </row>
    <row r="883" spans="3:12">
      <c r="C883" s="4">
        <f t="shared" si="69"/>
        <v>260.70000000000414</v>
      </c>
      <c r="E883" s="4">
        <f t="shared" si="66"/>
        <v>2.6788701265896236E-50</v>
      </c>
      <c r="F883" s="4">
        <f t="shared" si="67"/>
        <v>9.4599204548681666E-9</v>
      </c>
      <c r="G883" s="29"/>
      <c r="H883" s="29"/>
      <c r="I883" s="29"/>
      <c r="J883" s="10">
        <f t="shared" si="68"/>
        <v>6.7791938866952187E-7</v>
      </c>
      <c r="K883" s="19"/>
      <c r="L883" s="4">
        <f t="shared" si="65"/>
        <v>5.4481739956280465E-57</v>
      </c>
    </row>
    <row r="884" spans="3:12">
      <c r="C884" s="4">
        <f t="shared" si="69"/>
        <v>261.00000000000415</v>
      </c>
      <c r="E884" s="4">
        <f t="shared" si="66"/>
        <v>2.9273369269277763E-50</v>
      </c>
      <c r="F884" s="4">
        <f t="shared" si="67"/>
        <v>9.4980810611255696E-9</v>
      </c>
      <c r="G884" s="29"/>
      <c r="H884" s="29"/>
      <c r="I884" s="29"/>
      <c r="J884" s="10">
        <f t="shared" si="68"/>
        <v>6.807630852208048E-7</v>
      </c>
      <c r="K884" s="19"/>
      <c r="L884" s="4">
        <f t="shared" si="65"/>
        <v>5.9784687535684275E-57</v>
      </c>
    </row>
    <row r="885" spans="3:12">
      <c r="C885" s="4">
        <f t="shared" si="69"/>
        <v>261.30000000000416</v>
      </c>
      <c r="E885" s="4">
        <f t="shared" si="66"/>
        <v>3.1987340145389733E-50</v>
      </c>
      <c r="F885" s="4">
        <f t="shared" si="67"/>
        <v>9.5363889818983286E-9</v>
      </c>
      <c r="G885" s="29"/>
      <c r="H885" s="29"/>
      <c r="I885" s="29"/>
      <c r="J885" s="10">
        <f t="shared" si="68"/>
        <v>6.8361825203764473E-7</v>
      </c>
      <c r="K885" s="19"/>
      <c r="L885" s="4">
        <f t="shared" si="65"/>
        <v>6.5601388672574723E-57</v>
      </c>
    </row>
    <row r="886" spans="3:12">
      <c r="C886" s="4">
        <f t="shared" si="69"/>
        <v>261.60000000000417</v>
      </c>
      <c r="E886" s="4">
        <f t="shared" si="66"/>
        <v>3.4951668391523867E-50</v>
      </c>
      <c r="F886" s="4">
        <f t="shared" si="67"/>
        <v>9.5748447580267E-9</v>
      </c>
      <c r="G886" s="29"/>
      <c r="H886" s="29"/>
      <c r="I886" s="29"/>
      <c r="J886" s="10">
        <f t="shared" si="68"/>
        <v>6.8648493339547576E-7</v>
      </c>
      <c r="K886" s="19"/>
      <c r="L886" s="4">
        <f t="shared" si="65"/>
        <v>7.1981381243448053E-57</v>
      </c>
    </row>
    <row r="887" spans="3:12">
      <c r="C887" s="4">
        <f t="shared" si="69"/>
        <v>261.90000000000418</v>
      </c>
      <c r="E887" s="4">
        <f t="shared" si="66"/>
        <v>3.8189331788821001E-50</v>
      </c>
      <c r="F887" s="4">
        <f t="shared" si="67"/>
        <v>9.6134489322233905E-9</v>
      </c>
      <c r="G887" s="29"/>
      <c r="H887" s="29"/>
      <c r="I887" s="29"/>
      <c r="J887" s="10">
        <f t="shared" si="68"/>
        <v>6.8936317373226098E-7</v>
      </c>
      <c r="K887" s="19"/>
      <c r="L887" s="4">
        <f t="shared" si="65"/>
        <v>7.8978956893967908E-57</v>
      </c>
    </row>
    <row r="888" spans="3:12">
      <c r="C888" s="4">
        <f t="shared" si="69"/>
        <v>262.2000000000042</v>
      </c>
      <c r="E888" s="4">
        <f t="shared" si="66"/>
        <v>4.1725406174692143E-50</v>
      </c>
      <c r="F888" s="4">
        <f t="shared" si="67"/>
        <v>9.6522020490796177E-9</v>
      </c>
      <c r="G888" s="29"/>
      <c r="H888" s="29"/>
      <c r="I888" s="29"/>
      <c r="J888" s="10">
        <f t="shared" si="68"/>
        <v>6.9225301764906849E-7</v>
      </c>
      <c r="K888" s="19"/>
      <c r="L888" s="4">
        <f t="shared" si="65"/>
        <v>8.6653615011191135E-57</v>
      </c>
    </row>
    <row r="889" spans="3:12">
      <c r="C889" s="4">
        <f t="shared" si="69"/>
        <v>262.50000000000421</v>
      </c>
      <c r="E889" s="4">
        <f t="shared" si="66"/>
        <v>4.5587256013159465E-50</v>
      </c>
      <c r="F889" s="4">
        <f t="shared" si="67"/>
        <v>9.6911046550711598E-9</v>
      </c>
      <c r="G889" s="29"/>
      <c r="H889" s="29"/>
      <c r="I889" s="29"/>
      <c r="J889" s="10">
        <f t="shared" si="68"/>
        <v>6.9515450991061577E-7</v>
      </c>
      <c r="K889" s="19"/>
      <c r="L889" s="4">
        <f t="shared" si="65"/>
        <v>9.5070559835992916E-57</v>
      </c>
    </row>
    <row r="890" spans="3:12">
      <c r="C890" s="4">
        <f t="shared" si="69"/>
        <v>262.80000000000422</v>
      </c>
      <c r="E890" s="4">
        <f t="shared" si="66"/>
        <v>4.9804742183473406E-50</v>
      </c>
      <c r="F890" s="4">
        <f t="shared" si="67"/>
        <v>9.7301572985646619E-9</v>
      </c>
      <c r="G890" s="29"/>
      <c r="H890" s="29"/>
      <c r="I890" s="29"/>
      <c r="J890" s="10">
        <f t="shared" si="68"/>
        <v>6.9806769544585809E-7</v>
      </c>
      <c r="K890" s="19"/>
      <c r="L890" s="4">
        <f t="shared" si="65"/>
        <v>1.0430124479487718E-56</v>
      </c>
    </row>
    <row r="891" spans="3:12">
      <c r="C891" s="4">
        <f t="shared" si="69"/>
        <v>263.10000000000423</v>
      </c>
      <c r="E891" s="4">
        <f t="shared" si="66"/>
        <v>5.4410448534324722E-50</v>
      </c>
      <c r="F891" s="4">
        <f t="shared" si="67"/>
        <v>9.7693605298232E-9</v>
      </c>
      <c r="G891" s="29"/>
      <c r="H891" s="29"/>
      <c r="I891" s="29"/>
      <c r="J891" s="10">
        <f t="shared" si="68"/>
        <v>7.0099261934852542E-7</v>
      </c>
      <c r="K891" s="19"/>
      <c r="L891" s="4">
        <f t="shared" si="65"/>
        <v>1.1442396851401326E-56</v>
      </c>
    </row>
    <row r="892" spans="3:12">
      <c r="C892" s="4">
        <f t="shared" si="69"/>
        <v>263.40000000000424</v>
      </c>
      <c r="E892" s="4">
        <f t="shared" si="66"/>
        <v>5.9439928889310217E-50</v>
      </c>
      <c r="F892" s="4">
        <f t="shared" si="67"/>
        <v>9.8087149010130006E-9</v>
      </c>
      <c r="G892" s="29"/>
      <c r="H892" s="29"/>
      <c r="I892" s="29"/>
      <c r="J892" s="10">
        <f t="shared" si="68"/>
        <v>7.0392932687773558E-7</v>
      </c>
      <c r="K892" s="19"/>
      <c r="L892" s="4">
        <f t="shared" si="65"/>
        <v>1.2552452739813781E-56</v>
      </c>
    </row>
    <row r="893" spans="3:12">
      <c r="C893" s="4">
        <f t="shared" si="69"/>
        <v>263.70000000000425</v>
      </c>
      <c r="E893" s="4">
        <f t="shared" si="66"/>
        <v>6.49319763398322E-50</v>
      </c>
      <c r="F893" s="4">
        <f t="shared" si="67"/>
        <v>9.8482209662091997E-9</v>
      </c>
      <c r="G893" s="29"/>
      <c r="H893" s="29"/>
      <c r="I893" s="29"/>
      <c r="J893" s="10">
        <f t="shared" si="68"/>
        <v>7.0687786345853125E-7</v>
      </c>
      <c r="K893" s="19"/>
      <c r="L893" s="4">
        <f t="shared" si="65"/>
        <v>1.3769693011572147E-56</v>
      </c>
    </row>
    <row r="894" spans="3:12">
      <c r="C894" s="4">
        <f t="shared" si="69"/>
        <v>264.00000000000426</v>
      </c>
      <c r="E894" s="4">
        <f t="shared" si="66"/>
        <v>7.0928916825657177E-50</v>
      </c>
      <c r="F894" s="4">
        <f t="shared" si="67"/>
        <v>9.887879281401926E-9</v>
      </c>
      <c r="G894" s="29"/>
      <c r="H894" s="29"/>
      <c r="I894" s="29"/>
      <c r="J894" s="10">
        <f t="shared" si="68"/>
        <v>7.0983827468245497E-7</v>
      </c>
      <c r="K894" s="19"/>
      <c r="L894" s="4">
        <f t="shared" si="65"/>
        <v>1.5104417983385952E-56</v>
      </c>
    </row>
    <row r="895" spans="3:12">
      <c r="C895" s="4">
        <f t="shared" si="69"/>
        <v>264.30000000000427</v>
      </c>
      <c r="E895" s="4">
        <f t="shared" si="66"/>
        <v>7.7476929181806919E-50</v>
      </c>
      <c r="F895" s="4">
        <f t="shared" si="67"/>
        <v>9.9276904045029018E-9</v>
      </c>
      <c r="G895" s="29"/>
      <c r="H895" s="29"/>
      <c r="I895" s="29"/>
      <c r="J895" s="10">
        <f t="shared" si="68"/>
        <v>7.1281060630815399E-7</v>
      </c>
      <c r="K895" s="19"/>
      <c r="L895" s="4">
        <f t="shared" si="65"/>
        <v>1.656791305949331E-56</v>
      </c>
    </row>
    <row r="896" spans="3:12">
      <c r="C896" s="4">
        <f t="shared" si="69"/>
        <v>264.60000000000429</v>
      </c>
      <c r="E896" s="4">
        <f t="shared" si="66"/>
        <v>8.4626394024916855E-50</v>
      </c>
      <c r="F896" s="4">
        <f t="shared" si="67"/>
        <v>9.96765489535117E-9</v>
      </c>
      <c r="G896" s="29"/>
      <c r="H896" s="29"/>
      <c r="I896" s="29"/>
      <c r="J896" s="10">
        <f t="shared" si="68"/>
        <v>7.1579490426192623E-7</v>
      </c>
      <c r="K896" s="19"/>
      <c r="L896" s="4">
        <f t="shared" si="65"/>
        <v>1.8172542482729223E-56</v>
      </c>
    </row>
    <row r="897" spans="3:12">
      <c r="C897" s="4">
        <f t="shared" si="69"/>
        <v>264.9000000000043</v>
      </c>
      <c r="E897" s="4">
        <f t="shared" si="66"/>
        <v>9.2432274063676584E-50</v>
      </c>
      <c r="F897" s="4">
        <f t="shared" si="67"/>
        <v>1.0007773315719446E-8</v>
      </c>
      <c r="G897" s="29"/>
      <c r="H897" s="29"/>
      <c r="I897" s="29"/>
      <c r="J897" s="10">
        <f t="shared" si="68"/>
        <v>7.1879121463830783E-7</v>
      </c>
      <c r="K897" s="19"/>
      <c r="L897" s="4">
        <f t="shared" si="65"/>
        <v>1.9931851963803314E-56</v>
      </c>
    </row>
    <row r="898" spans="3:12">
      <c r="C898" s="4">
        <f t="shared" si="69"/>
        <v>265.20000000000431</v>
      </c>
      <c r="E898" s="4">
        <f t="shared" si="66"/>
        <v>1.009545286485112E-49</v>
      </c>
      <c r="F898" s="4">
        <f t="shared" si="67"/>
        <v>1.0048046229320585E-8</v>
      </c>
      <c r="G898" s="29"/>
      <c r="H898" s="29"/>
      <c r="I898" s="29"/>
      <c r="J898" s="10">
        <f t="shared" si="68"/>
        <v>7.2179958370067559E-7</v>
      </c>
      <c r="K898" s="19"/>
      <c r="L898" s="4">
        <f t="shared" si="65"/>
        <v>2.1860681025357996E-56</v>
      </c>
    </row>
    <row r="899" spans="3:12">
      <c r="C899" s="4">
        <f t="shared" si="69"/>
        <v>265.50000000000432</v>
      </c>
      <c r="E899" s="4">
        <f t="shared" si="66"/>
        <v>1.1025856562631972E-49</v>
      </c>
      <c r="F899" s="4">
        <f t="shared" si="67"/>
        <v>1.0088474201813256E-8</v>
      </c>
      <c r="G899" s="29"/>
      <c r="H899" s="29"/>
      <c r="I899" s="29"/>
      <c r="J899" s="10">
        <f t="shared" si="68"/>
        <v>7.2482005788178506E-7</v>
      </c>
      <c r="K899" s="19"/>
      <c r="L899" s="4">
        <f t="shared" si="65"/>
        <v>2.3975285975769496E-56</v>
      </c>
    </row>
    <row r="900" spans="3:12">
      <c r="C900" s="4">
        <f t="shared" si="69"/>
        <v>265.80000000000433</v>
      </c>
      <c r="E900" s="4">
        <f t="shared" si="66"/>
        <v>1.2041573383924007E-49</v>
      </c>
      <c r="F900" s="4">
        <f t="shared" si="67"/>
        <v>1.0129057800808885E-8</v>
      </c>
      <c r="G900" s="29"/>
      <c r="H900" s="29"/>
      <c r="I900" s="29"/>
      <c r="J900" s="10">
        <f t="shared" si="68"/>
        <v>7.2785268378440464E-7</v>
      </c>
      <c r="K900" s="19"/>
      <c r="L900" s="4">
        <f t="shared" si="65"/>
        <v>2.6293474513427829E-56</v>
      </c>
    </row>
    <row r="901" spans="3:12">
      <c r="C901" s="4">
        <f t="shared" si="69"/>
        <v>266.10000000000434</v>
      </c>
      <c r="E901" s="4">
        <f t="shared" si="66"/>
        <v>1.3150385990342395E-49</v>
      </c>
      <c r="F901" s="4">
        <f t="shared" si="67"/>
        <v>1.0169797595877439E-8</v>
      </c>
      <c r="G901" s="29"/>
      <c r="H901" s="29"/>
      <c r="I901" s="29"/>
      <c r="J901" s="10">
        <f t="shared" si="68"/>
        <v>7.3089750818187314E-7</v>
      </c>
      <c r="K901" s="19"/>
      <c r="L901" s="4">
        <f t="shared" si="65"/>
        <v>2.8834753055913213E-56</v>
      </c>
    </row>
    <row r="902" spans="3:12">
      <c r="C902" s="4">
        <f t="shared" si="69"/>
        <v>266.40000000000435</v>
      </c>
      <c r="E902" s="4">
        <f t="shared" si="66"/>
        <v>1.4360783322755712E-49</v>
      </c>
      <c r="F902" s="4">
        <f t="shared" si="67"/>
        <v>1.0210694158553735E-8</v>
      </c>
      <c r="G902" s="29"/>
      <c r="H902" s="29"/>
      <c r="I902" s="29"/>
      <c r="J902" s="10">
        <f t="shared" si="68"/>
        <v>7.3395457801868657E-7</v>
      </c>
      <c r="K902" s="19"/>
      <c r="L902" s="4">
        <f t="shared" si="65"/>
        <v>3.1620487991012879E-56</v>
      </c>
    </row>
    <row r="903" spans="3:12">
      <c r="C903" s="4">
        <f t="shared" si="69"/>
        <v>266.70000000000437</v>
      </c>
      <c r="E903" s="4">
        <f t="shared" si="66"/>
        <v>1.5682024358273626E-49</v>
      </c>
      <c r="F903" s="4">
        <f t="shared" si="67"/>
        <v>1.0251748062344176E-8</v>
      </c>
      <c r="G903" s="29"/>
      <c r="H903" s="29"/>
      <c r="I903" s="29"/>
      <c r="J903" s="10">
        <f t="shared" si="68"/>
        <v>7.3702394041111053E-7</v>
      </c>
      <c r="K903" s="19"/>
      <c r="L903" s="4">
        <f t="shared" si="65"/>
        <v>3.4674082158473531E-56</v>
      </c>
    </row>
    <row r="904" spans="3:12">
      <c r="C904" s="4">
        <f t="shared" si="69"/>
        <v>267.00000000000438</v>
      </c>
      <c r="E904" s="4">
        <f t="shared" si="66"/>
        <v>1.712420759188067E-49</v>
      </c>
      <c r="F904" s="4">
        <f t="shared" si="67"/>
        <v>1.0292959882732598E-8</v>
      </c>
      <c r="G904" s="29"/>
      <c r="H904" s="29"/>
      <c r="I904" s="29"/>
      <c r="J904" s="10">
        <f t="shared" si="68"/>
        <v>7.4010564264774658E-7</v>
      </c>
      <c r="K904" s="19"/>
      <c r="L904" s="4">
        <f t="shared" si="65"/>
        <v>3.8021167993866787E-56</v>
      </c>
    </row>
    <row r="905" spans="3:12">
      <c r="C905" s="4">
        <f t="shared" si="69"/>
        <v>267.30000000000439</v>
      </c>
      <c r="E905" s="4">
        <f t="shared" si="66"/>
        <v>1.8698346753915787E-49</v>
      </c>
      <c r="F905" s="4">
        <f t="shared" si="67"/>
        <v>1.0334330197186851E-8</v>
      </c>
      <c r="G905" s="29"/>
      <c r="H905" s="29"/>
      <c r="I905" s="29"/>
      <c r="J905" s="10">
        <f t="shared" si="68"/>
        <v>7.4319973219014706E-7</v>
      </c>
      <c r="K905" s="19"/>
      <c r="L905" s="4">
        <f t="shared" si="65"/>
        <v>4.1689818899726154E-56</v>
      </c>
    </row>
    <row r="906" spans="3:12">
      <c r="C906" s="4">
        <f t="shared" si="69"/>
        <v>267.6000000000044</v>
      </c>
      <c r="E906" s="4">
        <f t="shared" si="66"/>
        <v>2.0416453320026402E-49</v>
      </c>
      <c r="F906" s="4">
        <f t="shared" si="67"/>
        <v>1.0375859585165247E-8</v>
      </c>
      <c r="G906" s="29"/>
      <c r="H906" s="29"/>
      <c r="I906" s="29"/>
      <c r="J906" s="10">
        <f t="shared" si="68"/>
        <v>7.4630625667340738E-7</v>
      </c>
      <c r="K906" s="19"/>
      <c r="L906" s="4">
        <f t="shared" si="65"/>
        <v>4.5710780555448788E-56</v>
      </c>
    </row>
    <row r="907" spans="3:12">
      <c r="C907" s="4">
        <f t="shared" si="69"/>
        <v>267.90000000000441</v>
      </c>
      <c r="E907" s="4">
        <f t="shared" si="66"/>
        <v>2.2291626419604608E-49</v>
      </c>
      <c r="F907" s="4">
        <f t="shared" si="67"/>
        <v>1.0417548628122625E-8</v>
      </c>
      <c r="G907" s="29"/>
      <c r="H907" s="29"/>
      <c r="I907" s="29"/>
      <c r="J907" s="10">
        <f t="shared" si="68"/>
        <v>7.4942526390674054E-7</v>
      </c>
      <c r="K907" s="19"/>
      <c r="L907" s="4">
        <f t="shared" si="65"/>
        <v>5.0117724037267957E-56</v>
      </c>
    </row>
    <row r="908" spans="3:12">
      <c r="C908" s="4">
        <f t="shared" si="69"/>
        <v>268.20000000000442</v>
      </c>
      <c r="E908" s="4">
        <f t="shared" si="66"/>
        <v>2.4338150802515391E-49</v>
      </c>
      <c r="F908" s="4">
        <f t="shared" si="67"/>
        <v>1.0459397909517099E-8</v>
      </c>
      <c r="G908" s="29"/>
      <c r="H908" s="29"/>
      <c r="I908" s="29"/>
      <c r="J908" s="10">
        <f t="shared" si="68"/>
        <v>7.525568018741146E-7</v>
      </c>
      <c r="K908" s="19"/>
      <c r="L908" s="4">
        <f t="shared" si="65"/>
        <v>5.4947522794412697E-56</v>
      </c>
    </row>
    <row r="909" spans="3:12">
      <c r="C909" s="4">
        <f t="shared" si="69"/>
        <v>268.50000000000443</v>
      </c>
      <c r="E909" s="4">
        <f t="shared" si="66"/>
        <v>2.6571603582404016E-49</v>
      </c>
      <c r="F909" s="4">
        <f t="shared" si="67"/>
        <v>1.0501408014816421E-8</v>
      </c>
      <c r="G909" s="29"/>
      <c r="H909" s="29"/>
      <c r="I909" s="29"/>
      <c r="J909" s="10">
        <f t="shared" si="68"/>
        <v>7.5570091873483578E-7</v>
      </c>
      <c r="K909" s="19"/>
      <c r="L909" s="4">
        <f t="shared" si="65"/>
        <v>6.0240555718441704E-56</v>
      </c>
    </row>
    <row r="910" spans="3:12">
      <c r="C910" s="4">
        <f t="shared" si="69"/>
        <v>268.80000000000445</v>
      </c>
      <c r="E910" s="4">
        <f t="shared" si="66"/>
        <v>2.9008970538582421E-49</v>
      </c>
      <c r="F910" s="4">
        <f t="shared" si="67"/>
        <v>1.0543579531504115E-8</v>
      </c>
      <c r="G910" s="29"/>
      <c r="H910" s="29"/>
      <c r="I910" s="29"/>
      <c r="J910" s="10">
        <f t="shared" si="68"/>
        <v>7.5885766282413669E-7</v>
      </c>
      <c r="K910" s="19"/>
      <c r="L910" s="4">
        <f t="shared" ref="L910:L973" si="70">E910*J910*C$12</f>
        <v>6.6041038751528671E-56</v>
      </c>
    </row>
    <row r="911" spans="3:12">
      <c r="C911" s="4">
        <f t="shared" si="69"/>
        <v>269.10000000000446</v>
      </c>
      <c r="E911" s="4">
        <f t="shared" ref="E911:E974" si="71">NORMDIST(C911,$E$6,$E$7,FALSE)</f>
        <v>3.1668772827751355E-49</v>
      </c>
      <c r="F911" s="4">
        <f t="shared" ref="F911:F974" si="72">NORMDIST(C911,$F$6,$F$7,FALSE)</f>
        <v>1.0585913049086446E-8</v>
      </c>
      <c r="G911" s="29"/>
      <c r="H911" s="29"/>
      <c r="I911" s="29"/>
      <c r="J911" s="10">
        <f t="shared" ref="J911:J974" si="73">NORMDIST(C911,$F$6,$F$7,TRUE)</f>
        <v>7.6202708265381918E-7</v>
      </c>
      <c r="K911" s="19"/>
      <c r="L911" s="4">
        <f t="shared" si="70"/>
        <v>7.2397387707473719E-56</v>
      </c>
    </row>
    <row r="912" spans="3:12">
      <c r="C912" s="4">
        <f t="shared" ref="C912:C975" si="74">C911+C$12</f>
        <v>269.40000000000447</v>
      </c>
      <c r="E912" s="4">
        <f t="shared" si="71"/>
        <v>3.4571205032236068E-49</v>
      </c>
      <c r="F912" s="4">
        <f t="shared" si="72"/>
        <v>1.0628409159098449E-8</v>
      </c>
      <c r="G912" s="29"/>
      <c r="H912" s="29"/>
      <c r="I912" s="29"/>
      <c r="J912" s="10">
        <f t="shared" si="73"/>
        <v>7.6520922691282624E-7</v>
      </c>
      <c r="K912" s="19"/>
      <c r="L912" s="4">
        <f t="shared" si="70"/>
        <v>7.936261522848651E-56</v>
      </c>
    </row>
    <row r="913" spans="3:12">
      <c r="C913" s="4">
        <f t="shared" si="74"/>
        <v>269.70000000000448</v>
      </c>
      <c r="E913" s="4">
        <f t="shared" si="71"/>
        <v>3.7738285553402928E-49</v>
      </c>
      <c r="F913" s="4">
        <f t="shared" si="72"/>
        <v>1.067106845511067E-8</v>
      </c>
      <c r="G913" s="29"/>
      <c r="H913" s="29"/>
      <c r="J913" s="10">
        <f t="shared" si="73"/>
        <v>7.6840414446787296E-7</v>
      </c>
      <c r="K913" s="19"/>
      <c r="L913" s="4">
        <f t="shared" si="70"/>
        <v>8.6994765073040593E-56</v>
      </c>
    </row>
    <row r="914" spans="3:12">
      <c r="C914" s="4">
        <f t="shared" si="74"/>
        <v>270.00000000000449</v>
      </c>
      <c r="E914" s="4">
        <f t="shared" si="71"/>
        <v>4.1194020448233059E-49</v>
      </c>
      <c r="F914" s="4">
        <f t="shared" si="72"/>
        <v>1.0713891532735639E-8</v>
      </c>
      <c r="G914" s="29"/>
      <c r="H914" s="29"/>
      <c r="J914" s="10">
        <f t="shared" si="73"/>
        <v>7.7161188436404784E-7</v>
      </c>
      <c r="K914" s="19"/>
      <c r="L914" s="4">
        <f t="shared" si="70"/>
        <v>9.5357387227776681E-56</v>
      </c>
    </row>
    <row r="915" spans="3:12">
      <c r="C915" s="4">
        <f t="shared" si="74"/>
        <v>270.3000000000045</v>
      </c>
      <c r="E915" s="4">
        <f t="shared" si="71"/>
        <v>4.4964581904077343E-49</v>
      </c>
      <c r="F915" s="4">
        <f t="shared" si="72"/>
        <v>1.0756878989634361E-8</v>
      </c>
      <c r="G915" s="29"/>
      <c r="H915" s="29"/>
      <c r="J915" s="10">
        <f t="shared" si="73"/>
        <v>7.7483249582543499E-7</v>
      </c>
      <c r="K915" s="19"/>
      <c r="L915" s="4">
        <f t="shared" si="70"/>
        <v>1.0452005766145031E-55</v>
      </c>
    </row>
    <row r="916" spans="3:12">
      <c r="C916" s="4">
        <f t="shared" si="74"/>
        <v>270.60000000000451</v>
      </c>
      <c r="E916" s="4">
        <f t="shared" si="71"/>
        <v>4.9078502652314647E-49</v>
      </c>
      <c r="F916" s="4">
        <f t="shared" si="72"/>
        <v>1.0800031425522887E-8</v>
      </c>
      <c r="G916" s="29"/>
      <c r="H916" s="29"/>
      <c r="J916" s="10">
        <f t="shared" si="73"/>
        <v>7.7806602825571789E-7</v>
      </c>
      <c r="K916" s="19"/>
      <c r="L916" s="4">
        <f t="shared" si="70"/>
        <v>1.1455894689427253E-55</v>
      </c>
    </row>
    <row r="917" spans="3:12">
      <c r="C917" s="4">
        <f t="shared" si="74"/>
        <v>270.90000000000452</v>
      </c>
      <c r="E917" s="4">
        <f t="shared" si="71"/>
        <v>5.3566887736510461E-49</v>
      </c>
      <c r="F917" s="4">
        <f t="shared" si="72"/>
        <v>1.0843349442179098E-8</v>
      </c>
      <c r="G917" s="29"/>
      <c r="H917" s="29"/>
      <c r="J917" s="10">
        <f t="shared" si="73"/>
        <v>7.8131253123882017E-7</v>
      </c>
      <c r="K917" s="19"/>
      <c r="L917" s="4">
        <f t="shared" si="70"/>
        <v>1.255574419439961E-55</v>
      </c>
    </row>
    <row r="918" spans="3:12">
      <c r="C918" s="4">
        <f t="shared" si="74"/>
        <v>271.20000000000454</v>
      </c>
      <c r="E918" s="4">
        <f t="shared" si="71"/>
        <v>5.8463645175764582E-49</v>
      </c>
      <c r="F918" s="4">
        <f t="shared" si="72"/>
        <v>1.0886833643448795E-8</v>
      </c>
      <c r="G918" s="29"/>
      <c r="H918" s="29"/>
      <c r="J918" s="10">
        <f t="shared" si="73"/>
        <v>7.8457205453948357E-7</v>
      </c>
      <c r="K918" s="19"/>
      <c r="L918" s="4">
        <f t="shared" si="70"/>
        <v>1.3760682663425094E-55</v>
      </c>
    </row>
    <row r="919" spans="3:12">
      <c r="C919" s="4">
        <f t="shared" si="74"/>
        <v>271.50000000000455</v>
      </c>
      <c r="E919" s="4">
        <f t="shared" si="71"/>
        <v>6.3805737199880746E-49</v>
      </c>
      <c r="F919" s="4">
        <f t="shared" si="72"/>
        <v>1.0930484635252816E-8</v>
      </c>
      <c r="G919" s="29"/>
      <c r="H919" s="29"/>
      <c r="J919" s="10">
        <f t="shared" si="73"/>
        <v>7.8784464810393451E-7</v>
      </c>
      <c r="K919" s="19"/>
      <c r="L919" s="4">
        <f t="shared" si="70"/>
        <v>1.5080702571375649E-55</v>
      </c>
    </row>
    <row r="920" spans="3:12">
      <c r="C920" s="4">
        <f t="shared" si="74"/>
        <v>271.80000000000456</v>
      </c>
      <c r="E920" s="4">
        <f t="shared" si="71"/>
        <v>6.9633453881019418E-49</v>
      </c>
      <c r="F920" s="4">
        <f t="shared" si="72"/>
        <v>1.0974303025593567E-8</v>
      </c>
      <c r="G920" s="29"/>
      <c r="H920" s="29"/>
      <c r="J920" s="10">
        <f t="shared" si="73"/>
        <v>7.9113036206047969E-7</v>
      </c>
      <c r="K920" s="19"/>
      <c r="L920" s="4">
        <f t="shared" si="70"/>
        <v>1.6526741874123782E-55</v>
      </c>
    </row>
    <row r="921" spans="3:12">
      <c r="C921" s="4">
        <f t="shared" si="74"/>
        <v>272.10000000000457</v>
      </c>
      <c r="E921" s="4">
        <f t="shared" si="71"/>
        <v>7.5990711147315087E-49</v>
      </c>
      <c r="F921" s="4">
        <f t="shared" si="72"/>
        <v>1.1018289424561442E-8</v>
      </c>
      <c r="G921" s="29"/>
      <c r="H921" s="29"/>
      <c r="J921" s="10">
        <f t="shared" si="73"/>
        <v>7.94429246720146E-7</v>
      </c>
      <c r="K921" s="19"/>
      <c r="L921" s="4">
        <f t="shared" si="70"/>
        <v>1.8110773024346917E-55</v>
      </c>
    </row>
    <row r="922" spans="3:12">
      <c r="C922" s="4">
        <f t="shared" si="74"/>
        <v>272.40000000000458</v>
      </c>
      <c r="E922" s="4">
        <f t="shared" si="71"/>
        <v>8.2925375339110482E-49</v>
      </c>
      <c r="F922" s="4">
        <f t="shared" si="72"/>
        <v>1.1062444444341698E-8</v>
      </c>
      <c r="G922" s="29"/>
      <c r="H922" s="29"/>
      <c r="J922" s="10">
        <f t="shared" si="73"/>
        <v>7.9774135257729348E-7</v>
      </c>
      <c r="K922" s="19"/>
      <c r="L922" s="4">
        <f t="shared" si="70"/>
        <v>1.984590032580052E-55</v>
      </c>
    </row>
    <row r="923" spans="3:12">
      <c r="C923" s="4">
        <f t="shared" si="74"/>
        <v>272.70000000000459</v>
      </c>
      <c r="E923" s="4">
        <f t="shared" si="71"/>
        <v>9.0489616658726937E-49</v>
      </c>
      <c r="F923" s="4">
        <f t="shared" si="72"/>
        <v>1.1106768699221126E-8</v>
      </c>
      <c r="G923" s="29"/>
      <c r="H923" s="29"/>
      <c r="J923" s="10">
        <f t="shared" si="73"/>
        <v>8.0106673031025574E-7</v>
      </c>
      <c r="K923" s="19"/>
      <c r="L923" s="4">
        <f t="shared" si="70"/>
        <v>2.1746466403150454E-55</v>
      </c>
    </row>
    <row r="924" spans="3:12">
      <c r="C924" s="4">
        <f t="shared" si="74"/>
        <v>273.0000000000046</v>
      </c>
      <c r="E924" s="4">
        <f t="shared" si="71"/>
        <v>9.8740294071862799E-49</v>
      </c>
      <c r="F924" s="4">
        <f t="shared" si="72"/>
        <v>1.1151262805594713E-8</v>
      </c>
      <c r="G924" s="29"/>
      <c r="H924" s="29"/>
      <c r="J924" s="10">
        <f t="shared" si="73"/>
        <v>8.0440543078196788E-7</v>
      </c>
      <c r="K924" s="19"/>
      <c r="L924" s="4">
        <f t="shared" si="70"/>
        <v>2.3828168636524495E-55</v>
      </c>
    </row>
    <row r="925" spans="3:12">
      <c r="C925" s="4">
        <f t="shared" si="74"/>
        <v>273.30000000000462</v>
      </c>
      <c r="E925" s="4">
        <f t="shared" si="71"/>
        <v>1.0773937444381199E-48</v>
      </c>
      <c r="F925" s="4">
        <f t="shared" si="72"/>
        <v>1.1195927381972353E-8</v>
      </c>
      <c r="G925" s="29"/>
      <c r="H925" s="29"/>
      <c r="J925" s="10">
        <f t="shared" si="73"/>
        <v>8.0775750504060552E-7</v>
      </c>
      <c r="K925" s="19"/>
      <c r="L925" s="4">
        <f t="shared" si="70"/>
        <v>2.6108186488610743E-55</v>
      </c>
    </row>
    <row r="926" spans="3:12">
      <c r="C926" s="4">
        <f t="shared" si="74"/>
        <v>273.60000000000463</v>
      </c>
      <c r="E926" s="4">
        <f t="shared" si="71"/>
        <v>1.1755438893869526E-48</v>
      </c>
      <c r="F926" s="4">
        <f t="shared" si="72"/>
        <v>1.124076304898572E-8</v>
      </c>
      <c r="G926" s="29"/>
      <c r="H926" s="29"/>
      <c r="J926" s="10">
        <f t="shared" si="73"/>
        <v>8.1112300432021103E-7</v>
      </c>
      <c r="K926" s="19"/>
      <c r="L926" s="4">
        <f t="shared" si="70"/>
        <v>2.8605320738094323E-55</v>
      </c>
    </row>
    <row r="927" spans="3:12">
      <c r="C927" s="4">
        <f t="shared" si="74"/>
        <v>273.90000000000464</v>
      </c>
      <c r="E927" s="4">
        <f t="shared" si="71"/>
        <v>1.282589299761849E-48</v>
      </c>
      <c r="F927" s="4">
        <f t="shared" si="72"/>
        <v>1.1285770429394858E-8</v>
      </c>
      <c r="G927" s="29"/>
      <c r="H927" s="29"/>
      <c r="J927" s="10">
        <f t="shared" si="73"/>
        <v>8.1450198004132735E-7</v>
      </c>
      <c r="K927" s="19"/>
      <c r="L927" s="4">
        <f t="shared" si="70"/>
        <v>3.1340145727075365E-55</v>
      </c>
    </row>
    <row r="928" spans="3:12">
      <c r="C928" s="4">
        <f t="shared" si="74"/>
        <v>274.20000000000465</v>
      </c>
      <c r="E928" s="4">
        <f t="shared" si="71"/>
        <v>1.3993319232991542E-48</v>
      </c>
      <c r="F928" s="4">
        <f t="shared" si="72"/>
        <v>1.1330950148095238E-8</v>
      </c>
      <c r="G928" s="29"/>
      <c r="H928" s="29"/>
      <c r="J928" s="10">
        <f t="shared" si="73"/>
        <v>8.178944838116665E-7</v>
      </c>
      <c r="K928" s="19"/>
      <c r="L928" s="4">
        <f t="shared" si="70"/>
        <v>3.4335175832638446E-55</v>
      </c>
    </row>
    <row r="929" spans="3:12">
      <c r="C929" s="4">
        <f t="shared" si="74"/>
        <v>274.50000000000466</v>
      </c>
      <c r="E929" s="4">
        <f t="shared" si="71"/>
        <v>1.526645622665458E-48</v>
      </c>
      <c r="F929" s="4">
        <f t="shared" si="72"/>
        <v>1.1376302832124235E-8</v>
      </c>
      <c r="G929" s="29"/>
      <c r="H929" s="29"/>
      <c r="J929" s="10">
        <f t="shared" si="73"/>
        <v>8.213005674267115E-7</v>
      </c>
      <c r="K929" s="19"/>
      <c r="L929" s="4">
        <f t="shared" si="70"/>
        <v>3.7615047484639376E-55</v>
      </c>
    </row>
    <row r="930" spans="3:12">
      <c r="C930" s="4">
        <f t="shared" si="74"/>
        <v>274.80000000000467</v>
      </c>
      <c r="E930" s="4">
        <f t="shared" si="71"/>
        <v>1.6654825896720874E-48</v>
      </c>
      <c r="F930" s="4">
        <f t="shared" si="72"/>
        <v>1.1421829110668186E-8</v>
      </c>
      <c r="G930" s="29"/>
      <c r="H930" s="29"/>
      <c r="J930" s="10">
        <f t="shared" si="73"/>
        <v>8.2472028287038449E-7</v>
      </c>
      <c r="K930" s="19"/>
      <c r="L930" s="4">
        <f t="shared" si="70"/>
        <v>4.1206718174101933E-55</v>
      </c>
    </row>
    <row r="931" spans="3:12">
      <c r="C931" s="4">
        <f t="shared" si="74"/>
        <v>275.10000000000468</v>
      </c>
      <c r="E931" s="4">
        <f t="shared" si="71"/>
        <v>1.8168803284510986E-48</v>
      </c>
      <c r="F931" s="4">
        <f t="shared" si="72"/>
        <v>1.1467529615069205E-8</v>
      </c>
      <c r="G931" s="29"/>
      <c r="H931" s="29"/>
      <c r="J931" s="10">
        <f t="shared" si="73"/>
        <v>8.2815368231569064E-7</v>
      </c>
      <c r="K931" s="19"/>
      <c r="L931" s="4">
        <f t="shared" si="70"/>
        <v>4.5139684030011562E-55</v>
      </c>
    </row>
    <row r="932" spans="3:12">
      <c r="C932" s="4">
        <f t="shared" si="74"/>
        <v>275.4000000000047</v>
      </c>
      <c r="E932" s="4">
        <f t="shared" si="71"/>
        <v>1.9819692577831165E-48</v>
      </c>
      <c r="F932" s="4">
        <f t="shared" si="72"/>
        <v>1.151340497883198E-8</v>
      </c>
      <c r="G932" s="29"/>
      <c r="H932" s="29"/>
      <c r="J932" s="10">
        <f t="shared" si="73"/>
        <v>8.3160081812535792E-7</v>
      </c>
      <c r="K932" s="19"/>
      <c r="L932" s="4">
        <f t="shared" si="70"/>
        <v>4.9446217688152439E-55</v>
      </c>
    </row>
    <row r="933" spans="3:12">
      <c r="C933" s="4">
        <f t="shared" si="74"/>
        <v>275.70000000000471</v>
      </c>
      <c r="E933" s="4">
        <f t="shared" si="71"/>
        <v>2.1619809871652796E-48</v>
      </c>
      <c r="F933" s="4">
        <f t="shared" si="72"/>
        <v>1.1559455837630735E-8</v>
      </c>
      <c r="G933" s="29"/>
      <c r="H933" s="29"/>
      <c r="J933" s="10">
        <f t="shared" si="73"/>
        <v>8.3506174285248994E-7</v>
      </c>
      <c r="K933" s="19"/>
      <c r="L933" s="4">
        <f t="shared" si="70"/>
        <v>5.4161628334685553E-55</v>
      </c>
    </row>
    <row r="934" spans="3:12">
      <c r="C934" s="4">
        <f t="shared" si="74"/>
        <v>276.00000000000472</v>
      </c>
      <c r="E934" s="4">
        <f t="shared" si="71"/>
        <v>2.3582573259973698E-48</v>
      </c>
      <c r="F934" s="4">
        <f t="shared" si="72"/>
        <v>1.1605682829316131E-8</v>
      </c>
      <c r="G934" s="29"/>
      <c r="H934" s="29"/>
      <c r="J934" s="10">
        <f t="shared" si="73"/>
        <v>8.3853650924121728E-7</v>
      </c>
      <c r="K934" s="19"/>
      <c r="L934" s="4">
        <f t="shared" si="70"/>
        <v>5.9324545981030851E-55</v>
      </c>
    </row>
    <row r="935" spans="3:12">
      <c r="C935" s="4">
        <f t="shared" si="74"/>
        <v>276.30000000000473</v>
      </c>
      <c r="E935" s="4">
        <f t="shared" si="71"/>
        <v>2.5722600904651178E-48</v>
      </c>
      <c r="F935" s="4">
        <f t="shared" si="72"/>
        <v>1.1652086593922076E-8</v>
      </c>
      <c r="G935" s="29"/>
      <c r="H935" s="29"/>
      <c r="J935" s="10">
        <f t="shared" si="73"/>
        <v>8.4202517022736109E-7</v>
      </c>
      <c r="K935" s="19"/>
      <c r="L935" s="4">
        <f t="shared" si="70"/>
        <v>6.4977232216288133E-55</v>
      </c>
    </row>
    <row r="936" spans="3:12">
      <c r="C936" s="4">
        <f t="shared" si="74"/>
        <v>276.60000000000474</v>
      </c>
      <c r="E936" s="4">
        <f t="shared" si="71"/>
        <v>2.8055817783574453E-48</v>
      </c>
      <c r="F936" s="4">
        <f t="shared" si="72"/>
        <v>1.1698667773673009E-8</v>
      </c>
      <c r="G936" s="29"/>
      <c r="H936" s="29"/>
      <c r="J936" s="10">
        <f t="shared" si="73"/>
        <v>8.4552777893907479E-7</v>
      </c>
      <c r="K936" s="19"/>
      <c r="L936" s="4">
        <f t="shared" si="70"/>
        <v>7.116591989059531E-55</v>
      </c>
    </row>
    <row r="937" spans="3:12">
      <c r="C937" s="4">
        <f t="shared" si="74"/>
        <v>276.90000000000475</v>
      </c>
      <c r="E937" s="4">
        <f t="shared" si="71"/>
        <v>3.0599571882019597E-48</v>
      </c>
      <c r="F937" s="4">
        <f t="shared" si="72"/>
        <v>1.1745427012990388E-8</v>
      </c>
      <c r="G937" s="29"/>
      <c r="H937" s="29"/>
      <c r="J937" s="10">
        <f t="shared" si="73"/>
        <v>8.4904438869751365E-7</v>
      </c>
      <c r="K937" s="19"/>
      <c r="L937" s="4">
        <f t="shared" si="70"/>
        <v>7.7941184408924874E-55</v>
      </c>
    </row>
    <row r="938" spans="3:12">
      <c r="C938" s="4">
        <f t="shared" si="74"/>
        <v>277.20000000000476</v>
      </c>
      <c r="E938" s="4">
        <f t="shared" si="71"/>
        <v>3.3372760657899228E-48</v>
      </c>
      <c r="F938" s="4">
        <f t="shared" si="72"/>
        <v>1.1792364958500079E-8</v>
      </c>
      <c r="G938" s="29"/>
      <c r="H938" s="29"/>
      <c r="J938" s="10">
        <f t="shared" si="73"/>
        <v>8.5257505301748385E-7</v>
      </c>
      <c r="K938" s="19"/>
      <c r="L938" s="4">
        <f t="shared" si="70"/>
        <v>8.5358349561744699E-55</v>
      </c>
    </row>
    <row r="939" spans="3:12">
      <c r="C939" s="4">
        <f t="shared" si="74"/>
        <v>277.50000000000477</v>
      </c>
      <c r="E939" s="4">
        <f t="shared" si="71"/>
        <v>3.6395968684252653E-48</v>
      </c>
      <c r="F939" s="4">
        <f t="shared" si="72"/>
        <v>1.1839482259039172E-8</v>
      </c>
      <c r="G939" s="29"/>
      <c r="H939" s="29"/>
      <c r="J939" s="10">
        <f t="shared" si="73"/>
        <v>8.5611982560811266E-7</v>
      </c>
      <c r="K939" s="19"/>
      <c r="L939" s="4">
        <f t="shared" si="70"/>
        <v>9.3477931088402134E-55</v>
      </c>
    </row>
    <row r="940" spans="3:12">
      <c r="C940" s="4">
        <f t="shared" si="74"/>
        <v>277.80000000000479</v>
      </c>
      <c r="E940" s="4">
        <f t="shared" si="71"/>
        <v>3.9691617451331654E-48</v>
      </c>
      <c r="F940" s="4">
        <f t="shared" si="72"/>
        <v>1.1886779565663048E-8</v>
      </c>
      <c r="G940" s="29"/>
      <c r="H940" s="29"/>
      <c r="J940" s="10">
        <f t="shared" si="73"/>
        <v>8.5967876037350789E-7</v>
      </c>
      <c r="K940" s="19"/>
      <c r="L940" s="4">
        <f t="shared" si="70"/>
        <v>1.0236612146334086E-54</v>
      </c>
    </row>
    <row r="941" spans="3:12">
      <c r="C941" s="4">
        <f t="shared" si="74"/>
        <v>278.1000000000048</v>
      </c>
      <c r="E941" s="4">
        <f t="shared" si="71"/>
        <v>4.328412839643652E-48</v>
      </c>
      <c r="F941" s="4">
        <f t="shared" si="72"/>
        <v>1.1934257531652449E-8</v>
      </c>
      <c r="G941" s="29"/>
      <c r="H941" s="29"/>
      <c r="J941" s="10">
        <f t="shared" si="73"/>
        <v>8.632519114134389E-7</v>
      </c>
      <c r="K941" s="19"/>
      <c r="L941" s="4">
        <f t="shared" si="70"/>
        <v>1.1209531971626559E-54</v>
      </c>
    </row>
    <row r="942" spans="3:12">
      <c r="C942" s="4">
        <f t="shared" si="74"/>
        <v>278.40000000000481</v>
      </c>
      <c r="E942" s="4">
        <f t="shared" si="71"/>
        <v>4.7200100323013619E-48</v>
      </c>
      <c r="F942" s="4">
        <f t="shared" si="72"/>
        <v>1.1981916812520554E-8</v>
      </c>
      <c r="G942" s="29"/>
      <c r="H942" s="29"/>
      <c r="J942" s="10">
        <f t="shared" si="73"/>
        <v>8.6683933302398296E-7</v>
      </c>
      <c r="K942" s="19"/>
      <c r="L942" s="4">
        <f t="shared" si="70"/>
        <v>1.2274471044799862E-54</v>
      </c>
    </row>
    <row r="943" spans="3:12">
      <c r="C943" s="4">
        <f t="shared" si="74"/>
        <v>278.70000000000482</v>
      </c>
      <c r="E943" s="4">
        <f t="shared" si="71"/>
        <v>5.1468502471878403E-48</v>
      </c>
      <c r="F943" s="4">
        <f t="shared" si="72"/>
        <v>1.2029758066020075E-8</v>
      </c>
      <c r="G943" s="29"/>
      <c r="H943" s="29"/>
      <c r="J943" s="10">
        <f t="shared" si="73"/>
        <v>8.7044107969820937E-7</v>
      </c>
      <c r="K943" s="19"/>
      <c r="L943" s="4">
        <f t="shared" si="70"/>
        <v>1.3440089658621536E-54</v>
      </c>
    </row>
    <row r="944" spans="3:12">
      <c r="C944" s="4">
        <f t="shared" si="74"/>
        <v>279.00000000000483</v>
      </c>
      <c r="E944" s="4">
        <f t="shared" si="71"/>
        <v>5.6120884617695491E-48</v>
      </c>
      <c r="F944" s="4">
        <f t="shared" si="72"/>
        <v>1.2077781952150267E-8</v>
      </c>
      <c r="G944" s="29"/>
      <c r="H944" s="29"/>
      <c r="J944" s="10">
        <f t="shared" si="73"/>
        <v>8.7405720612684679E-7</v>
      </c>
      <c r="K944" s="19"/>
      <c r="L944" s="4">
        <f t="shared" si="70"/>
        <v>1.4715859084293014E-54</v>
      </c>
    </row>
    <row r="945" spans="3:12">
      <c r="C945" s="4">
        <f t="shared" si="74"/>
        <v>279.30000000000484</v>
      </c>
      <c r="E945" s="4">
        <f t="shared" si="71"/>
        <v>6.1191605683525559E-48</v>
      </c>
      <c r="F945" s="4">
        <f t="shared" si="72"/>
        <v>1.2125989133164303E-8</v>
      </c>
      <c r="G945" s="29"/>
      <c r="H945" s="29"/>
      <c r="J945" s="10">
        <f t="shared" si="73"/>
        <v>8.7768776719897711E-7</v>
      </c>
      <c r="K945" s="19"/>
      <c r="L945" s="4">
        <f t="shared" si="70"/>
        <v>1.6112137129108133E-54</v>
      </c>
    </row>
    <row r="946" spans="3:12">
      <c r="C946" s="4">
        <f t="shared" si="74"/>
        <v>279.60000000000485</v>
      </c>
      <c r="E946" s="4">
        <f t="shared" si="71"/>
        <v>6.6718082496511815E-48</v>
      </c>
      <c r="F946" s="4">
        <f t="shared" si="72"/>
        <v>1.2174380273576161E-8</v>
      </c>
      <c r="G946" s="29"/>
      <c r="H946" s="29"/>
      <c r="J946" s="10">
        <f t="shared" si="73"/>
        <v>8.8133281800267818E-7</v>
      </c>
      <c r="K946" s="19"/>
      <c r="L946" s="4">
        <f t="shared" si="70"/>
        <v>1.7640250697515773E-54</v>
      </c>
    </row>
    <row r="947" spans="3:12">
      <c r="C947" s="4">
        <f t="shared" si="74"/>
        <v>279.90000000000487</v>
      </c>
      <c r="E947" s="4">
        <f t="shared" si="71"/>
        <v>7.2741060449126567E-48</v>
      </c>
      <c r="F947" s="4">
        <f t="shared" si="72"/>
        <v>1.2222956040167919E-8</v>
      </c>
      <c r="G947" s="29"/>
      <c r="H947" s="29"/>
      <c r="J947" s="10">
        <f t="shared" si="73"/>
        <v>8.8499241382573304E-7</v>
      </c>
      <c r="K947" s="19"/>
      <c r="L947" s="4">
        <f t="shared" si="70"/>
        <v>1.9312586001334826E-54</v>
      </c>
    </row>
    <row r="948" spans="3:12">
      <c r="C948" s="4">
        <f t="shared" si="74"/>
        <v>280.20000000000488</v>
      </c>
      <c r="E948" s="4">
        <f t="shared" si="71"/>
        <v>7.9304907984150775E-48</v>
      </c>
      <c r="F948" s="4">
        <f t="shared" si="72"/>
        <v>1.2271717101996973E-8</v>
      </c>
      <c r="G948" s="29"/>
      <c r="H948" s="29"/>
      <c r="J948" s="10">
        <f t="shared" si="73"/>
        <v>8.8866661015629628E-7</v>
      </c>
      <c r="K948" s="19"/>
      <c r="L948" s="4">
        <f t="shared" si="70"/>
        <v>2.1142687124109678E-54</v>
      </c>
    </row>
    <row r="949" spans="3:12">
      <c r="C949" s="4">
        <f t="shared" si="74"/>
        <v>280.50000000000489</v>
      </c>
      <c r="E949" s="4">
        <f t="shared" si="71"/>
        <v>8.6457936988489257E-48</v>
      </c>
      <c r="F949" s="4">
        <f t="shared" si="72"/>
        <v>1.2320664130403186E-8</v>
      </c>
      <c r="G949" s="29"/>
      <c r="H949" s="29"/>
      <c r="J949" s="10">
        <f t="shared" si="73"/>
        <v>8.9235546268358463E-7</v>
      </c>
      <c r="K949" s="19"/>
      <c r="L949" s="4">
        <f t="shared" si="70"/>
        <v>2.3145363709209459E-54</v>
      </c>
    </row>
    <row r="950" spans="3:12">
      <c r="C950" s="4">
        <f t="shared" si="74"/>
        <v>280.8000000000049</v>
      </c>
      <c r="E950" s="4">
        <f t="shared" si="71"/>
        <v>9.4252751362475909E-48</v>
      </c>
      <c r="F950" s="4">
        <f t="shared" si="72"/>
        <v>1.2369797799016192E-8</v>
      </c>
      <c r="G950" s="29"/>
      <c r="H950" s="29"/>
      <c r="J950" s="10">
        <f t="shared" si="73"/>
        <v>8.960590272985517E-7</v>
      </c>
      <c r="K950" s="19"/>
      <c r="L950" s="4">
        <f t="shared" si="70"/>
        <v>2.5336808611821721E-54</v>
      </c>
    </row>
    <row r="951" spans="3:12">
      <c r="C951" s="4">
        <f t="shared" si="74"/>
        <v>281.10000000000491</v>
      </c>
      <c r="E951" s="4">
        <f t="shared" si="71"/>
        <v>1.0274662622836365E-47</v>
      </c>
      <c r="F951" s="4">
        <f t="shared" si="72"/>
        <v>1.2419118783762625E-8</v>
      </c>
      <c r="G951" s="29"/>
      <c r="H951" s="29"/>
      <c r="J951" s="10">
        <f t="shared" si="73"/>
        <v>8.997773600945998E-7</v>
      </c>
      <c r="K951" s="19"/>
      <c r="L951" s="4">
        <f t="shared" si="70"/>
        <v>2.7734726431915081E-54</v>
      </c>
    </row>
    <row r="952" spans="3:12">
      <c r="C952" s="4">
        <f t="shared" si="74"/>
        <v>281.40000000000492</v>
      </c>
      <c r="E952" s="4">
        <f t="shared" si="71"/>
        <v>1.1200192045601881E-47</v>
      </c>
      <c r="F952" s="4">
        <f t="shared" si="72"/>
        <v>1.2468627762873306E-8</v>
      </c>
      <c r="G952" s="29"/>
      <c r="H952" s="29"/>
      <c r="J952" s="10">
        <f t="shared" si="73"/>
        <v>9.0351051736823555E-7</v>
      </c>
      <c r="K952" s="19"/>
      <c r="L952" s="4">
        <f t="shared" si="70"/>
        <v>3.0358473929236056E-54</v>
      </c>
    </row>
    <row r="953" spans="3:12">
      <c r="C953" s="4">
        <f t="shared" si="74"/>
        <v>281.70000000000493</v>
      </c>
      <c r="E953" s="4">
        <f t="shared" si="71"/>
        <v>1.22086525416398E-47</v>
      </c>
      <c r="F953" s="4">
        <f t="shared" si="72"/>
        <v>1.2518325416890865E-8</v>
      </c>
      <c r="G953" s="29"/>
      <c r="H953" s="29"/>
      <c r="J953" s="10">
        <f t="shared" si="73"/>
        <v>9.0725855561980247E-7</v>
      </c>
      <c r="K953" s="19"/>
      <c r="L953" s="4">
        <f t="shared" si="70"/>
        <v>3.3229213412976459E-54</v>
      </c>
    </row>
    <row r="954" spans="3:12">
      <c r="C954" s="4">
        <f t="shared" si="74"/>
        <v>282.00000000000495</v>
      </c>
      <c r="E954" s="4">
        <f t="shared" si="71"/>
        <v>1.3307435312639747E-47</v>
      </c>
      <c r="F954" s="4">
        <f t="shared" si="72"/>
        <v>1.2568212428676638E-8</v>
      </c>
      <c r="G954" s="29"/>
      <c r="H954" s="29"/>
      <c r="J954" s="10">
        <f t="shared" si="73"/>
        <v>9.1102153155414368E-7</v>
      </c>
      <c r="K954" s="19"/>
      <c r="L954" s="4">
        <f t="shared" si="70"/>
        <v>3.6370080298736272E-54</v>
      </c>
    </row>
    <row r="955" spans="3:12">
      <c r="C955" s="4">
        <f t="shared" si="74"/>
        <v>282.30000000000496</v>
      </c>
      <c r="E955" s="4">
        <f t="shared" si="71"/>
        <v>1.4504586722311904E-47</v>
      </c>
      <c r="F955" s="4">
        <f t="shared" si="72"/>
        <v>1.2618289483418083E-8</v>
      </c>
      <c r="G955" s="29"/>
      <c r="H955" s="29"/>
      <c r="J955" s="10">
        <f t="shared" si="73"/>
        <v>9.1479950208129971E-7</v>
      </c>
      <c r="K955" s="19"/>
      <c r="L955" s="4">
        <f t="shared" si="70"/>
        <v>3.9806366134397882E-54</v>
      </c>
    </row>
    <row r="956" spans="3:12">
      <c r="C956" s="4">
        <f t="shared" si="74"/>
        <v>282.60000000000497</v>
      </c>
      <c r="E956" s="4">
        <f t="shared" si="71"/>
        <v>1.5808866050416343E-47</v>
      </c>
      <c r="F956" s="4">
        <f t="shared" si="72"/>
        <v>1.26685572686366E-8</v>
      </c>
      <c r="G956" s="29"/>
      <c r="H956" s="29"/>
      <c r="J956" s="10">
        <f t="shared" si="73"/>
        <v>9.185925243172318E-7</v>
      </c>
      <c r="K956" s="19"/>
      <c r="L956" s="4">
        <f t="shared" si="70"/>
        <v>4.3565718515534804E-54</v>
      </c>
    </row>
    <row r="957" spans="3:12">
      <c r="C957" s="4">
        <f t="shared" si="74"/>
        <v>282.90000000000498</v>
      </c>
      <c r="E957" s="4">
        <f t="shared" si="71"/>
        <v>1.7229808309441322E-47</v>
      </c>
      <c r="F957" s="4">
        <f t="shared" si="72"/>
        <v>1.2719016474194354E-8</v>
      </c>
      <c r="G957" s="29"/>
      <c r="H957" s="29"/>
      <c r="J957" s="10">
        <f t="shared" si="73"/>
        <v>9.2240065558450736E-7</v>
      </c>
      <c r="K957" s="19"/>
      <c r="L957" s="4">
        <f t="shared" si="70"/>
        <v>4.7678359440672202E-54</v>
      </c>
    </row>
    <row r="958" spans="3:12">
      <c r="C958" s="4">
        <f t="shared" si="74"/>
        <v>283.20000000000499</v>
      </c>
      <c r="E958" s="4">
        <f t="shared" si="71"/>
        <v>1.8777792565207981E-47</v>
      </c>
      <c r="F958" s="4">
        <f t="shared" si="72"/>
        <v>1.2769667792301924E-8</v>
      </c>
      <c r="G958" s="29"/>
      <c r="H958" s="29"/>
      <c r="J958" s="10">
        <f t="shared" si="73"/>
        <v>9.2622395341299716E-7</v>
      </c>
      <c r="K958" s="19"/>
      <c r="L958" s="4">
        <f t="shared" si="70"/>
        <v>5.2177323798348358E-54</v>
      </c>
    </row>
    <row r="959" spans="3:12">
      <c r="C959" s="4">
        <f t="shared" si="74"/>
        <v>283.500000000005</v>
      </c>
      <c r="E959" s="4">
        <f t="shared" si="71"/>
        <v>2.046411624089073E-47</v>
      </c>
      <c r="F959" s="4">
        <f t="shared" si="72"/>
        <v>1.2820511917525756E-8</v>
      </c>
      <c r="G959" s="29"/>
      <c r="H959" s="29"/>
      <c r="J959" s="10">
        <f t="shared" si="73"/>
        <v>9.3006247554059414E-7</v>
      </c>
      <c r="K959" s="19"/>
      <c r="L959" s="4">
        <f t="shared" si="70"/>
        <v>5.7098719832259923E-54</v>
      </c>
    </row>
    <row r="960" spans="3:12">
      <c r="C960" s="4">
        <f t="shared" si="74"/>
        <v>283.80000000000501</v>
      </c>
      <c r="E960" s="4">
        <f t="shared" si="71"/>
        <v>2.2301075925507621E-47</v>
      </c>
      <c r="F960" s="4">
        <f t="shared" si="72"/>
        <v>1.28715495467955E-8</v>
      </c>
      <c r="G960" s="29"/>
      <c r="H960" s="29"/>
      <c r="J960" s="10">
        <f t="shared" si="73"/>
        <v>9.3391627991391079E-7</v>
      </c>
      <c r="K960" s="19"/>
      <c r="L960" s="4">
        <f t="shared" si="70"/>
        <v>6.2482013599283253E-54</v>
      </c>
    </row>
    <row r="961" spans="3:12">
      <c r="C961" s="4">
        <f t="shared" si="74"/>
        <v>284.10000000000502</v>
      </c>
      <c r="E961" s="4">
        <f t="shared" si="71"/>
        <v>2.4302055253001984E-47</v>
      </c>
      <c r="F961" s="4">
        <f t="shared" si="72"/>
        <v>1.2922781379411588E-8</v>
      </c>
      <c r="G961" s="29"/>
      <c r="H961" s="29"/>
      <c r="J961" s="10">
        <f t="shared" si="73"/>
        <v>9.3778542468899482E-7</v>
      </c>
      <c r="K961" s="19"/>
      <c r="L961" s="4">
        <f t="shared" si="70"/>
        <v>6.8370339618755651E-54</v>
      </c>
    </row>
    <row r="962" spans="3:12">
      <c r="C962" s="4">
        <f t="shared" si="74"/>
        <v>284.40000000000504</v>
      </c>
      <c r="E962" s="4">
        <f t="shared" si="71"/>
        <v>2.6481620467072313E-47</v>
      </c>
      <c r="F962" s="4">
        <f t="shared" si="72"/>
        <v>1.2974208117052819E-8</v>
      </c>
      <c r="G962" s="29"/>
      <c r="H962" s="29"/>
      <c r="J962" s="10">
        <f t="shared" si="73"/>
        <v>9.4166996823205455E-7</v>
      </c>
      <c r="K962" s="19"/>
      <c r="L962" s="4">
        <f t="shared" si="70"/>
        <v>7.4810840111883935E-54</v>
      </c>
    </row>
    <row r="963" spans="3:12">
      <c r="C963" s="4">
        <f t="shared" si="74"/>
        <v>284.70000000000505</v>
      </c>
      <c r="E963" s="4">
        <f t="shared" si="71"/>
        <v>2.8855624340077687E-47</v>
      </c>
      <c r="F963" s="4">
        <f t="shared" si="72"/>
        <v>1.302583046378337E-8</v>
      </c>
      <c r="G963" s="29"/>
      <c r="H963" s="29"/>
      <c r="J963" s="10">
        <f t="shared" si="73"/>
        <v>9.4556996912012855E-7</v>
      </c>
      <c r="K963" s="19"/>
      <c r="L963" s="4">
        <f t="shared" si="70"/>
        <v>8.1855035448567865E-54</v>
      </c>
    </row>
    <row r="964" spans="3:12">
      <c r="C964" s="4">
        <f t="shared" si="74"/>
        <v>285.00000000000506</v>
      </c>
      <c r="E964" s="4">
        <f t="shared" si="71"/>
        <v>3.1441319172159766E-47</v>
      </c>
      <c r="F964" s="4">
        <f t="shared" si="72"/>
        <v>1.307764912606111E-8</v>
      </c>
      <c r="G964" s="29"/>
      <c r="H964" s="29"/>
      <c r="J964" s="10">
        <f t="shared" si="73"/>
        <v>9.4948548614186727E-7</v>
      </c>
      <c r="K964" s="19"/>
      <c r="L964" s="4">
        <f t="shared" si="70"/>
        <v>8.9559228657359173E-54</v>
      </c>
    </row>
    <row r="965" spans="3:12">
      <c r="C965" s="4">
        <f t="shared" si="74"/>
        <v>285.30000000000507</v>
      </c>
      <c r="E965" s="4">
        <f t="shared" si="71"/>
        <v>3.4257479659430244E-47</v>
      </c>
      <c r="F965" s="4">
        <f t="shared" si="72"/>
        <v>1.3129664812744562E-8</v>
      </c>
      <c r="G965" s="29"/>
      <c r="H965" s="29"/>
      <c r="J965" s="10">
        <f t="shared" si="73"/>
        <v>9.534165782982034E-7</v>
      </c>
      <c r="K965" s="19"/>
      <c r="L965" s="4">
        <f t="shared" si="70"/>
        <v>9.7984947114042851E-54</v>
      </c>
    </row>
    <row r="966" spans="3:12">
      <c r="C966" s="4">
        <f t="shared" si="74"/>
        <v>285.60000000000508</v>
      </c>
      <c r="E966" s="4">
        <f t="shared" si="71"/>
        <v>3.7324536488247524E-47</v>
      </c>
      <c r="F966" s="4">
        <f t="shared" si="72"/>
        <v>1.3181878235100471E-8</v>
      </c>
      <c r="G966" s="29"/>
      <c r="H966" s="29"/>
      <c r="J966" s="10">
        <f t="shared" si="73"/>
        <v>9.5736330480307386E-7</v>
      </c>
      <c r="K966" s="19"/>
      <c r="L966" s="4">
        <f t="shared" si="70"/>
        <v>1.071994248078947E-53</v>
      </c>
    </row>
    <row r="967" spans="3:12">
      <c r="C967" s="4">
        <f t="shared" si="74"/>
        <v>285.90000000000509</v>
      </c>
      <c r="E967" s="4">
        <f t="shared" si="71"/>
        <v>4.0664721586569962E-47</v>
      </c>
      <c r="F967" s="4">
        <f t="shared" si="72"/>
        <v>1.3234290106811982E-8</v>
      </c>
      <c r="G967" s="29"/>
      <c r="H967" s="29"/>
      <c r="J967" s="10">
        <f t="shared" si="73"/>
        <v>9.6132572508418708E-7</v>
      </c>
      <c r="K967" s="19"/>
      <c r="L967" s="4">
        <f t="shared" si="70"/>
        <v>1.1727612889366787E-53</v>
      </c>
    </row>
    <row r="968" spans="3:12">
      <c r="C968" s="4">
        <f t="shared" si="74"/>
        <v>286.2000000000051</v>
      </c>
      <c r="E968" s="4">
        <f t="shared" si="71"/>
        <v>4.4302226043732215E-47</v>
      </c>
      <c r="F968" s="4">
        <f t="shared" si="72"/>
        <v>1.3286901143985566E-8</v>
      </c>
      <c r="G968" s="29"/>
      <c r="H968" s="29"/>
      <c r="J968" s="10">
        <f t="shared" si="73"/>
        <v>9.6530389878370119E-7</v>
      </c>
      <c r="K968" s="19"/>
      <c r="L968" s="4">
        <f t="shared" si="70"/>
        <v>1.2829533457443458E-53</v>
      </c>
    </row>
    <row r="969" spans="3:12">
      <c r="C969" s="4">
        <f t="shared" si="74"/>
        <v>286.50000000000512</v>
      </c>
      <c r="E969" s="4">
        <f t="shared" si="71"/>
        <v>4.826337179717895E-47</v>
      </c>
      <c r="F969" s="4">
        <f t="shared" si="72"/>
        <v>1.3339712065159048E-8</v>
      </c>
      <c r="G969" s="29"/>
      <c r="H969" s="29"/>
      <c r="J969" s="10">
        <f t="shared" si="73"/>
        <v>9.692978857589676E-7</v>
      </c>
      <c r="K969" s="19"/>
      <c r="L969" s="4">
        <f t="shared" si="70"/>
        <v>1.4034475272781362E-53</v>
      </c>
    </row>
    <row r="970" spans="3:12">
      <c r="C970" s="4">
        <f t="shared" si="74"/>
        <v>286.80000000000513</v>
      </c>
      <c r="E970" s="4">
        <f t="shared" si="71"/>
        <v>5.2576798279455543E-47</v>
      </c>
      <c r="F970" s="4">
        <f t="shared" si="72"/>
        <v>1.3392723591309413E-8</v>
      </c>
      <c r="G970" s="29"/>
      <c r="H970" s="29"/>
      <c r="J970" s="10">
        <f t="shared" si="73"/>
        <v>9.73307746083286E-7</v>
      </c>
      <c r="K970" s="19"/>
      <c r="L970" s="4">
        <f t="shared" si="70"/>
        <v>1.5352021508895739E-53</v>
      </c>
    </row>
    <row r="971" spans="3:12">
      <c r="C971" s="4">
        <f t="shared" si="74"/>
        <v>287.10000000000514</v>
      </c>
      <c r="E971" s="4">
        <f t="shared" si="71"/>
        <v>5.7273665321522019E-47</v>
      </c>
      <c r="F971" s="4">
        <f t="shared" si="72"/>
        <v>1.3445936445859826E-8</v>
      </c>
      <c r="G971" s="29"/>
      <c r="H971" s="29"/>
      <c r="J971" s="10">
        <f t="shared" si="73"/>
        <v>9.7733354004658857E-7</v>
      </c>
      <c r="K971" s="19"/>
      <c r="L971" s="4">
        <f t="shared" si="70"/>
        <v>1.6792642224037995E-53</v>
      </c>
    </row>
    <row r="972" spans="3:12">
      <c r="C972" s="4">
        <f t="shared" si="74"/>
        <v>287.40000000000515</v>
      </c>
      <c r="E972" s="4">
        <f t="shared" si="71"/>
        <v>6.2387873720156237E-47</v>
      </c>
      <c r="F972" s="4">
        <f t="shared" si="72"/>
        <v>1.3499351354688241E-8</v>
      </c>
      <c r="G972" s="29"/>
      <c r="H972" s="29"/>
      <c r="J972" s="10">
        <f t="shared" si="73"/>
        <v>9.8137532815621798E-7</v>
      </c>
      <c r="K972" s="19"/>
      <c r="L972" s="4">
        <f t="shared" si="70"/>
        <v>1.8367776013526104E-53</v>
      </c>
    </row>
    <row r="973" spans="3:12">
      <c r="C973" s="4">
        <f t="shared" si="74"/>
        <v>287.70000000000516</v>
      </c>
      <c r="E973" s="4">
        <f t="shared" si="71"/>
        <v>6.7956304998300375E-47</v>
      </c>
      <c r="F973" s="4">
        <f t="shared" si="72"/>
        <v>1.3552969046134491E-8</v>
      </c>
      <c r="G973" s="29"/>
      <c r="H973" s="29"/>
      <c r="J973" s="10">
        <f t="shared" si="73"/>
        <v>9.8543317113766008E-7</v>
      </c>
      <c r="K973" s="19"/>
      <c r="L973" s="4">
        <f t="shared" si="70"/>
        <v>2.0089919139981946E-53</v>
      </c>
    </row>
    <row r="974" spans="3:12">
      <c r="C974" s="4">
        <f t="shared" si="74"/>
        <v>288.00000000000517</v>
      </c>
      <c r="E974" s="4">
        <f t="shared" si="71"/>
        <v>7.4019082018893967E-47</v>
      </c>
      <c r="F974" s="4">
        <f t="shared" si="72"/>
        <v>1.3606790251008044E-8</v>
      </c>
      <c r="G974" s="29"/>
      <c r="H974" s="29"/>
      <c r="J974" s="10">
        <f t="shared" si="73"/>
        <v>9.8950712993523675E-7</v>
      </c>
      <c r="K974" s="19"/>
      <c r="L974" s="4">
        <f t="shared" ref="L974:L1037" si="75">E974*J974*C$12</f>
        <v>2.1972722822686998E-53</v>
      </c>
    </row>
    <row r="975" spans="3:12">
      <c r="C975" s="4">
        <f t="shared" si="74"/>
        <v>288.30000000000518</v>
      </c>
      <c r="E975" s="4">
        <f t="shared" ref="E975:E1038" si="76">NORMDIST(C975,$E$6,$E$7,FALSE)</f>
        <v>8.0619852255425396E-47</v>
      </c>
      <c r="F975" s="4">
        <f t="shared" ref="F975:F1038" si="77">NORMDIST(C975,$F$6,$F$7,FALSE)</f>
        <v>1.3660815702596349E-8</v>
      </c>
      <c r="G975" s="29"/>
      <c r="H975" s="29"/>
      <c r="J975" s="10">
        <f t="shared" ref="J975:J1038" si="78">NORMDIST(C975,$F$6,$F$7,TRUE)</f>
        <v>9.935972657129248E-7</v>
      </c>
      <c r="K975" s="19"/>
      <c r="L975" s="4">
        <f t="shared" si="75"/>
        <v>2.4031099428951194E-53</v>
      </c>
    </row>
    <row r="976" spans="3:12">
      <c r="C976" s="4">
        <f t="shared" ref="C976:C1039" si="79">C975+C$12</f>
        <v>288.6000000000052</v>
      </c>
      <c r="E976" s="4">
        <f t="shared" si="76"/>
        <v>8.7806095677579613E-47</v>
      </c>
      <c r="F976" s="4">
        <f t="shared" si="77"/>
        <v>1.3715046136671984E-8</v>
      </c>
      <c r="G976" s="29"/>
      <c r="H976" s="29"/>
      <c r="J976" s="10">
        <f t="shared" si="78"/>
        <v>9.9770363985503419E-7</v>
      </c>
      <c r="K976" s="19"/>
      <c r="L976" s="4">
        <f t="shared" si="75"/>
        <v>2.6281338377694169E-53</v>
      </c>
    </row>
    <row r="977" spans="3:12">
      <c r="C977" s="4">
        <f t="shared" si="79"/>
        <v>288.90000000000521</v>
      </c>
      <c r="E977" s="4">
        <f t="shared" si="76"/>
        <v>9.5629459378495312E-47</v>
      </c>
      <c r="F977" s="4">
        <f t="shared" si="77"/>
        <v>1.3769482291500779E-8</v>
      </c>
      <c r="G977" s="29"/>
      <c r="H977" s="29"/>
      <c r="J977" s="10">
        <f t="shared" si="78"/>
        <v>1.0018263139669929E-6</v>
      </c>
      <c r="K977" s="19"/>
      <c r="L977" s="4">
        <f t="shared" si="75"/>
        <v>2.8741232638744274E-53</v>
      </c>
    </row>
    <row r="978" spans="3:12">
      <c r="C978" s="4">
        <f t="shared" si="79"/>
        <v>289.20000000000522</v>
      </c>
      <c r="E978" s="4">
        <f t="shared" si="76"/>
        <v>1.0414612125292697E-46</v>
      </c>
      <c r="F978" s="4">
        <f t="shared" si="77"/>
        <v>1.3824124907849832E-8</v>
      </c>
      <c r="G978" s="29"/>
      <c r="H978" s="29"/>
      <c r="J978" s="10">
        <f t="shared" si="78"/>
        <v>1.0059653498760823E-6</v>
      </c>
      <c r="K978" s="19"/>
      <c r="L978" s="4">
        <f t="shared" si="75"/>
        <v>3.1430216791331273E-53</v>
      </c>
    </row>
    <row r="979" spans="3:12">
      <c r="C979" s="4">
        <f t="shared" si="79"/>
        <v>289.50000000000523</v>
      </c>
      <c r="E979" s="4">
        <f t="shared" si="76"/>
        <v>1.1341718523373366E-46</v>
      </c>
      <c r="F979" s="4">
        <f t="shared" si="77"/>
        <v>1.3878974728994858E-8</v>
      </c>
      <c r="G979" s="29"/>
      <c r="H979" s="29"/>
      <c r="J979" s="10">
        <f t="shared" si="78"/>
        <v>1.0101208096321785E-6</v>
      </c>
      <c r="K979" s="19"/>
      <c r="L979" s="4">
        <f t="shared" si="75"/>
        <v>3.4369517692350535E-53</v>
      </c>
    </row>
    <row r="980" spans="3:12">
      <c r="C980" s="4">
        <f t="shared" si="79"/>
        <v>289.80000000000524</v>
      </c>
      <c r="E980" s="4">
        <f t="shared" si="76"/>
        <v>1.2350911080937427E-46</v>
      </c>
      <c r="F980" s="4">
        <f t="shared" si="77"/>
        <v>1.3934032500728478E-8</v>
      </c>
      <c r="G980" s="29"/>
      <c r="H980" s="29"/>
      <c r="J980" s="10">
        <f t="shared" si="78"/>
        <v>1.0142927555085254E-6</v>
      </c>
      <c r="K980" s="19"/>
      <c r="L980" s="4">
        <f t="shared" si="75"/>
        <v>3.7582318899974407E-53</v>
      </c>
    </row>
    <row r="981" spans="3:12">
      <c r="C981" s="4">
        <f t="shared" si="79"/>
        <v>290.10000000000525</v>
      </c>
      <c r="E981" s="4">
        <f t="shared" si="76"/>
        <v>1.3449417977844214E-46</v>
      </c>
      <c r="F981" s="4">
        <f t="shared" si="77"/>
        <v>1.3989298971368283E-8</v>
      </c>
      <c r="G981" s="29"/>
      <c r="H981" s="29"/>
      <c r="J981" s="10">
        <f t="shared" si="78"/>
        <v>1.0184812500024975E-6</v>
      </c>
      <c r="K981" s="19"/>
      <c r="L981" s="4">
        <f t="shared" si="75"/>
        <v>4.109394010164251E-53</v>
      </c>
    </row>
    <row r="982" spans="3:12">
      <c r="C982" s="4">
        <f t="shared" si="79"/>
        <v>290.40000000000526</v>
      </c>
      <c r="E982" s="4">
        <f t="shared" si="76"/>
        <v>1.4645100345088708E-46</v>
      </c>
      <c r="F982" s="4">
        <f t="shared" si="77"/>
        <v>1.4044774891764106E-8</v>
      </c>
      <c r="G982" s="29"/>
      <c r="H982" s="29"/>
      <c r="J982" s="10">
        <f t="shared" si="78"/>
        <v>1.0226863558363164E-6</v>
      </c>
      <c r="K982" s="19"/>
      <c r="L982" s="4">
        <f t="shared" si="75"/>
        <v>4.4932032908327849E-53</v>
      </c>
    </row>
    <row r="983" spans="3:12">
      <c r="C983" s="4">
        <f t="shared" si="79"/>
        <v>290.70000000000528</v>
      </c>
      <c r="E983" s="4">
        <f t="shared" si="76"/>
        <v>1.5946507378035484E-46</v>
      </c>
      <c r="F983" s="4">
        <f t="shared" si="77"/>
        <v>1.4100461015306781E-8</v>
      </c>
      <c r="G983" s="29"/>
      <c r="H983" s="29"/>
      <c r="J983" s="10">
        <f t="shared" si="78"/>
        <v>1.0269081359578605E-6</v>
      </c>
      <c r="K983" s="19"/>
      <c r="L983" s="4">
        <f t="shared" si="75"/>
        <v>4.912679449985006E-53</v>
      </c>
    </row>
    <row r="984" spans="3:12">
      <c r="C984" s="4">
        <f t="shared" si="79"/>
        <v>291.00000000000529</v>
      </c>
      <c r="E984" s="4">
        <f t="shared" si="76"/>
        <v>1.7362936221074772E-46</v>
      </c>
      <c r="F984" s="4">
        <f t="shared" si="77"/>
        <v>1.4156358097935482E-8</v>
      </c>
      <c r="G984" s="29"/>
      <c r="H984" s="29"/>
      <c r="J984" s="10">
        <f t="shared" si="78"/>
        <v>1.0311466535414003E-6</v>
      </c>
      <c r="K984" s="19"/>
      <c r="L984" s="4">
        <f t="shared" si="75"/>
        <v>5.3711200740042054E-53</v>
      </c>
    </row>
    <row r="985" spans="3:12">
      <c r="C985" s="4">
        <f t="shared" si="79"/>
        <v>291.3000000000053</v>
      </c>
      <c r="E985" s="4">
        <f t="shared" si="76"/>
        <v>1.8904497034362491E-46</v>
      </c>
      <c r="F985" s="4">
        <f t="shared" si="77"/>
        <v>1.421246689814606E-8</v>
      </c>
      <c r="G985" s="29"/>
      <c r="H985" s="29"/>
      <c r="J985" s="10">
        <f t="shared" si="78"/>
        <v>1.0354019719883737E-6</v>
      </c>
      <c r="K985" s="19"/>
      <c r="L985" s="4">
        <f t="shared" si="75"/>
        <v>5.8721260526481849E-53</v>
      </c>
    </row>
    <row r="986" spans="3:12">
      <c r="C986" s="4">
        <f t="shared" si="79"/>
        <v>291.60000000000531</v>
      </c>
      <c r="E986" s="4">
        <f t="shared" si="76"/>
        <v>2.0582183688479457E-46</v>
      </c>
      <c r="F986" s="4">
        <f t="shared" si="77"/>
        <v>1.4268788176998991E-8</v>
      </c>
      <c r="G986" s="29"/>
      <c r="H986" s="29"/>
      <c r="J986" s="10">
        <f t="shared" si="78"/>
        <v>1.0396741549281429E-6</v>
      </c>
      <c r="K986" s="19"/>
      <c r="L986" s="4">
        <f t="shared" si="75"/>
        <v>6.4196293298687054E-53</v>
      </c>
    </row>
    <row r="987" spans="3:12">
      <c r="C987" s="4">
        <f t="shared" si="79"/>
        <v>291.90000000000532</v>
      </c>
      <c r="E987" s="4">
        <f t="shared" si="76"/>
        <v>2.2407950570942343E-46</v>
      </c>
      <c r="F987" s="4">
        <f t="shared" si="77"/>
        <v>1.4325322698127377E-8</v>
      </c>
      <c r="G987" s="29"/>
      <c r="H987" s="29"/>
      <c r="J987" s="10">
        <f t="shared" si="78"/>
        <v>1.0439632662187914E-6</v>
      </c>
      <c r="K987" s="19"/>
      <c r="L987" s="4">
        <f t="shared" si="75"/>
        <v>7.0179231801930597E-53</v>
      </c>
    </row>
    <row r="988" spans="3:12">
      <c r="C988" s="4">
        <f t="shared" si="79"/>
        <v>292.20000000000533</v>
      </c>
      <c r="E988" s="4">
        <f t="shared" si="76"/>
        <v>2.4394796029891848E-46</v>
      </c>
      <c r="F988" s="4">
        <f t="shared" si="77"/>
        <v>1.438207122774501E-8</v>
      </c>
      <c r="G988" s="29"/>
      <c r="H988" s="29"/>
      <c r="J988" s="10">
        <f t="shared" si="78"/>
        <v>1.0482693699478603E-6</v>
      </c>
      <c r="K988" s="19"/>
      <c r="L988" s="4">
        <f t="shared" si="75"/>
        <v>7.6716952392783868E-53</v>
      </c>
    </row>
    <row r="989" spans="3:12">
      <c r="C989" s="4">
        <f t="shared" si="79"/>
        <v>292.50000000000534</v>
      </c>
      <c r="E989" s="4">
        <f t="shared" si="76"/>
        <v>2.6556853025134997E-46</v>
      </c>
      <c r="F989" s="4">
        <f t="shared" si="77"/>
        <v>1.4439034534654744E-8</v>
      </c>
      <c r="G989" s="29"/>
      <c r="H989" s="29"/>
      <c r="J989" s="10">
        <f t="shared" si="78"/>
        <v>1.052592530433162E-6</v>
      </c>
      <c r="K989" s="19"/>
      <c r="L989" s="4">
        <f t="shared" si="75"/>
        <v>8.3860635378205262E-53</v>
      </c>
    </row>
    <row r="990" spans="3:12">
      <c r="C990" s="4">
        <f t="shared" si="79"/>
        <v>292.80000000000535</v>
      </c>
      <c r="E990" s="4">
        <f t="shared" si="76"/>
        <v>2.8909487605452883E-46</v>
      </c>
      <c r="F990" s="4">
        <f t="shared" si="77"/>
        <v>1.4496213390256011E-8</v>
      </c>
      <c r="G990" s="29"/>
      <c r="H990" s="29"/>
      <c r="J990" s="10">
        <f t="shared" si="78"/>
        <v>1.0569328122235172E-6</v>
      </c>
      <c r="K990" s="19"/>
      <c r="L990" s="4">
        <f t="shared" si="75"/>
        <v>9.1666158104316695E-53</v>
      </c>
    </row>
    <row r="991" spans="3:12">
      <c r="C991" s="4">
        <f t="shared" si="79"/>
        <v>293.10000000000537</v>
      </c>
      <c r="E991" s="4">
        <f t="shared" si="76"/>
        <v>3.1469405883872403E-46</v>
      </c>
      <c r="F991" s="4">
        <f t="shared" si="77"/>
        <v>1.4553608568553497E-8</v>
      </c>
      <c r="G991" s="29"/>
      <c r="H991" s="29"/>
      <c r="J991" s="10">
        <f t="shared" si="78"/>
        <v>1.0612902800995732E-6</v>
      </c>
      <c r="K991" s="19"/>
      <c r="L991" s="4">
        <f t="shared" si="75"/>
        <v>1.0019452375518628E-52</v>
      </c>
    </row>
    <row r="992" spans="3:12">
      <c r="C992" s="4">
        <f t="shared" si="79"/>
        <v>293.40000000000538</v>
      </c>
      <c r="E992" s="4">
        <f t="shared" si="76"/>
        <v>3.4254770239947213E-46</v>
      </c>
      <c r="F992" s="4">
        <f t="shared" si="77"/>
        <v>1.4611220846165269E-8</v>
      </c>
      <c r="G992" s="29"/>
      <c r="H992" s="29"/>
      <c r="J992" s="10">
        <f t="shared" si="78"/>
        <v>1.0656649990745707E-6</v>
      </c>
      <c r="K992" s="19"/>
      <c r="L992" s="4">
        <f t="shared" si="75"/>
        <v>1.0951232908815893E-52</v>
      </c>
    </row>
    <row r="993" spans="3:12">
      <c r="C993" s="4">
        <f t="shared" si="79"/>
        <v>293.70000000000539</v>
      </c>
      <c r="E993" s="4">
        <f t="shared" si="76"/>
        <v>3.7285325540226833E-46</v>
      </c>
      <c r="F993" s="4">
        <f t="shared" si="77"/>
        <v>1.466905100233059E-8</v>
      </c>
      <c r="G993" s="29"/>
      <c r="H993" s="29"/>
      <c r="J993" s="10">
        <f t="shared" si="78"/>
        <v>1.0700570343951183E-6</v>
      </c>
      <c r="K993" s="19"/>
      <c r="L993" s="4">
        <f t="shared" si="75"/>
        <v>1.1969227462209505E-52</v>
      </c>
    </row>
    <row r="994" spans="3:12">
      <c r="C994" s="4">
        <f t="shared" si="79"/>
        <v>294.0000000000054</v>
      </c>
      <c r="E994" s="4">
        <f t="shared" si="76"/>
        <v>4.0582536235562689E-46</v>
      </c>
      <c r="F994" s="4">
        <f t="shared" si="77"/>
        <v>1.4727099818918481E-8</v>
      </c>
      <c r="G994" s="29"/>
      <c r="H994" s="29"/>
      <c r="J994" s="10">
        <f t="shared" si="78"/>
        <v>1.0744664515420026E-6</v>
      </c>
      <c r="K994" s="19"/>
      <c r="L994" s="4">
        <f t="shared" si="75"/>
        <v>1.3081372111079934E-52</v>
      </c>
    </row>
    <row r="995" spans="3:12">
      <c r="C995" s="4">
        <f t="shared" si="79"/>
        <v>294.30000000000541</v>
      </c>
      <c r="E995" s="4">
        <f t="shared" si="76"/>
        <v>4.4169735267033352E-46</v>
      </c>
      <c r="F995" s="4">
        <f t="shared" si="77"/>
        <v>1.4785368080435764E-8</v>
      </c>
      <c r="G995" s="29"/>
      <c r="H995" s="29"/>
      <c r="J995" s="10">
        <f t="shared" si="78"/>
        <v>1.0788933162309563E-6</v>
      </c>
      <c r="K995" s="19"/>
      <c r="L995" s="4">
        <f t="shared" si="75"/>
        <v>1.429632964778791E-52</v>
      </c>
    </row>
    <row r="996" spans="3:12">
      <c r="C996" s="4">
        <f t="shared" si="79"/>
        <v>294.60000000000542</v>
      </c>
      <c r="E996" s="4">
        <f t="shared" si="76"/>
        <v>4.8072285791640379E-46</v>
      </c>
      <c r="F996" s="4">
        <f t="shared" si="77"/>
        <v>1.4843856574035409E-8</v>
      </c>
      <c r="G996" s="29"/>
      <c r="H996" s="29"/>
      <c r="J996" s="10">
        <f t="shared" si="78"/>
        <v>1.0833376944134669E-6</v>
      </c>
      <c r="K996" s="19"/>
      <c r="L996" s="4">
        <f t="shared" si="75"/>
        <v>1.5623555776410285E-52</v>
      </c>
    </row>
    <row r="997" spans="3:12">
      <c r="C997" s="4">
        <f t="shared" si="79"/>
        <v>294.90000000000543</v>
      </c>
      <c r="E997" s="4">
        <f t="shared" si="76"/>
        <v>5.2317756824944644E-46</v>
      </c>
      <c r="F997" s="4">
        <f t="shared" si="77"/>
        <v>1.4902566089524783E-8</v>
      </c>
      <c r="G997" s="29"/>
      <c r="H997" s="29"/>
      <c r="J997" s="10">
        <f t="shared" si="78"/>
        <v>1.0877996522775572E-6</v>
      </c>
      <c r="K997" s="19"/>
      <c r="L997" s="4">
        <f t="shared" si="75"/>
        <v>1.7073371304634973E-52</v>
      </c>
    </row>
    <row r="998" spans="3:12">
      <c r="C998" s="4">
        <f t="shared" si="79"/>
        <v>295.20000000000545</v>
      </c>
      <c r="E998" s="4">
        <f t="shared" si="76"/>
        <v>5.693611399121902E-46</v>
      </c>
      <c r="F998" s="4">
        <f t="shared" si="77"/>
        <v>1.4961497419373983E-8</v>
      </c>
      <c r="G998" s="29"/>
      <c r="H998" s="29"/>
      <c r="J998" s="10">
        <f t="shared" si="78"/>
        <v>1.0922792562486072E-6</v>
      </c>
      <c r="K998" s="19"/>
      <c r="L998" s="4">
        <f t="shared" si="75"/>
        <v>1.8657040873204388E-52</v>
      </c>
    </row>
    <row r="999" spans="3:12">
      <c r="C999" s="4">
        <f t="shared" si="79"/>
        <v>295.50000000000546</v>
      </c>
      <c r="E999" s="4">
        <f t="shared" si="76"/>
        <v>6.1959926672873173E-46</v>
      </c>
      <c r="F999" s="4">
        <f t="shared" si="77"/>
        <v>1.5020651358724026E-8</v>
      </c>
      <c r="G999" s="29"/>
      <c r="H999" s="29"/>
      <c r="J999" s="10">
        <f t="shared" si="78"/>
        <v>1.0967765729901205E-6</v>
      </c>
      <c r="K999" s="19"/>
      <c r="L999" s="4">
        <f t="shared" si="75"/>
        <v>2.0386858811697898E-52</v>
      </c>
    </row>
    <row r="1000" spans="3:12">
      <c r="C1000" s="4">
        <f t="shared" si="79"/>
        <v>295.80000000000547</v>
      </c>
      <c r="E1000" s="4">
        <f t="shared" si="76"/>
        <v>6.742459296075578E-46</v>
      </c>
      <c r="F1000" s="4">
        <f t="shared" si="77"/>
        <v>1.5080028705395515E-8</v>
      </c>
      <c r="G1000" s="29"/>
      <c r="H1000" s="29"/>
      <c r="J1000" s="10">
        <f t="shared" si="78"/>
        <v>1.1012916694045629E-6</v>
      </c>
      <c r="K1000" s="19"/>
      <c r="L1000" s="4">
        <f t="shared" si="75"/>
        <v>2.2276242762202161E-52</v>
      </c>
    </row>
    <row r="1001" spans="3:12">
      <c r="C1001" s="4">
        <f t="shared" si="79"/>
        <v>296.10000000000548</v>
      </c>
      <c r="E1001" s="4">
        <f t="shared" si="76"/>
        <v>7.3368583925925523E-46</v>
      </c>
      <c r="F1001" s="4">
        <f t="shared" si="77"/>
        <v>1.5139630259896565E-8</v>
      </c>
      <c r="G1001" s="29"/>
      <c r="H1001" s="29"/>
      <c r="J1001" s="10">
        <f t="shared" si="78"/>
        <v>1.1058246126341344E-6</v>
      </c>
      <c r="K1001" s="19"/>
      <c r="L1001" s="4">
        <f t="shared" si="75"/>
        <v>2.433983576982047E-52</v>
      </c>
    </row>
    <row r="1002" spans="3:12">
      <c r="C1002" s="4">
        <f t="shared" si="79"/>
        <v>296.40000000000549</v>
      </c>
      <c r="E1002" s="4">
        <f t="shared" si="76"/>
        <v>7.9833708862714526E-46</v>
      </c>
      <c r="F1002" s="4">
        <f t="shared" si="77"/>
        <v>1.5199456825431618E-8</v>
      </c>
      <c r="G1002" s="29"/>
      <c r="H1002" s="29"/>
      <c r="J1002" s="10">
        <f t="shared" si="78"/>
        <v>1.1103754700615985E-6</v>
      </c>
      <c r="K1002" s="19"/>
      <c r="L1002" s="4">
        <f t="shared" si="75"/>
        <v>2.6593617601559232E-52</v>
      </c>
    </row>
    <row r="1003" spans="3:12">
      <c r="C1003" s="4">
        <f t="shared" si="79"/>
        <v>296.7000000000055</v>
      </c>
      <c r="E1003" s="4">
        <f t="shared" si="76"/>
        <v>8.6865403292807523E-46</v>
      </c>
      <c r="F1003" s="4">
        <f t="shared" si="77"/>
        <v>1.5259509207909526E-8</v>
      </c>
      <c r="G1003" s="29"/>
      <c r="H1003" s="29"/>
      <c r="J1003" s="10">
        <f t="shared" si="78"/>
        <v>1.1149443093110782E-6</v>
      </c>
      <c r="K1003" s="19"/>
      <c r="L1003" s="4">
        <f t="shared" si="75"/>
        <v>2.9055026123198264E-52</v>
      </c>
    </row>
    <row r="1004" spans="3:12">
      <c r="C1004" s="4">
        <f t="shared" si="79"/>
        <v>297.00000000000551</v>
      </c>
      <c r="E1004" s="4">
        <f t="shared" si="76"/>
        <v>9.4513041672015898E-46</v>
      </c>
      <c r="F1004" s="4">
        <f t="shared" si="77"/>
        <v>1.5319788215952284E-8</v>
      </c>
      <c r="G1004" s="29"/>
      <c r="H1004" s="29"/>
      <c r="J1004" s="10">
        <f t="shared" si="78"/>
        <v>1.11953119824889E-6</v>
      </c>
      <c r="K1004" s="19"/>
      <c r="L1004" s="4">
        <f t="shared" si="75"/>
        <v>3.1743089637965767E-52</v>
      </c>
    </row>
    <row r="1005" spans="3:12">
      <c r="C1005" s="4">
        <f t="shared" si="79"/>
        <v>297.30000000000553</v>
      </c>
      <c r="E1005" s="4">
        <f t="shared" si="76"/>
        <v>1.0283027690590989E-45</v>
      </c>
      <c r="F1005" s="4">
        <f t="shared" si="77"/>
        <v>1.5380294660903311E-8</v>
      </c>
      <c r="G1005" s="29"/>
      <c r="H1005" s="29"/>
      <c r="J1005" s="10">
        <f t="shared" si="78"/>
        <v>1.1241362049843344E-6</v>
      </c>
      <c r="K1005" s="19"/>
      <c r="L1005" s="4">
        <f t="shared" si="75"/>
        <v>3.4678571171549337E-52</v>
      </c>
    </row>
    <row r="1006" spans="3:12">
      <c r="C1006" s="4">
        <f t="shared" si="79"/>
        <v>297.60000000000554</v>
      </c>
      <c r="E1006" s="4">
        <f t="shared" si="76"/>
        <v>1.1187540895912581E-45</v>
      </c>
      <c r="F1006" s="4">
        <f t="shared" si="77"/>
        <v>1.5441029356835951E-8</v>
      </c>
      <c r="G1006" s="29"/>
      <c r="H1006" s="29"/>
      <c r="J1006" s="10">
        <f t="shared" si="78"/>
        <v>1.1287593978705247E-6</v>
      </c>
      <c r="K1006" s="19"/>
      <c r="L1006" s="4">
        <f t="shared" si="75"/>
        <v>3.7884125775966467E-52</v>
      </c>
    </row>
    <row r="1007" spans="3:12">
      <c r="C1007" s="4">
        <f t="shared" si="79"/>
        <v>297.90000000000555</v>
      </c>
      <c r="E1007" s="4">
        <f t="shared" si="76"/>
        <v>1.217117850365856E-45</v>
      </c>
      <c r="F1007" s="4">
        <f t="shared" si="77"/>
        <v>1.5501993120562067E-8</v>
      </c>
      <c r="G1007" s="29"/>
      <c r="H1007" s="29"/>
      <c r="J1007" s="10">
        <f t="shared" si="78"/>
        <v>1.1334008455052022E-6</v>
      </c>
      <c r="K1007" s="19"/>
      <c r="L1007" s="4">
        <f t="shared" si="75"/>
        <v>4.1384472020524055E-52</v>
      </c>
    </row>
    <row r="1008" spans="3:12">
      <c r="C1008" s="4">
        <f t="shared" si="79"/>
        <v>298.20000000000556</v>
      </c>
      <c r="E1008" s="4">
        <f t="shared" si="76"/>
        <v>1.3240823402481048E-45</v>
      </c>
      <c r="F1008" s="4">
        <f t="shared" si="77"/>
        <v>1.556318677164066E-8</v>
      </c>
      <c r="G1008" s="29"/>
      <c r="H1008" s="29"/>
      <c r="J1008" s="10">
        <f t="shared" si="78"/>
        <v>1.1380606167315845E-6</v>
      </c>
      <c r="K1008" s="19"/>
      <c r="L1008" s="4">
        <f t="shared" si="75"/>
        <v>4.5206578942384734E-52</v>
      </c>
    </row>
    <row r="1009" spans="3:12">
      <c r="C1009" s="4">
        <f t="shared" si="79"/>
        <v>298.50000000000557</v>
      </c>
      <c r="E1009" s="4">
        <f t="shared" si="76"/>
        <v>1.4403953810885581E-45</v>
      </c>
      <c r="F1009" s="4">
        <f t="shared" si="77"/>
        <v>1.5624611132386202E-8</v>
      </c>
      <c r="G1009" s="29"/>
      <c r="H1009" s="29"/>
      <c r="J1009" s="10">
        <f t="shared" si="78"/>
        <v>1.1427387806391431E-6</v>
      </c>
      <c r="K1009" s="19"/>
      <c r="L1009" s="4">
        <f t="shared" si="75"/>
        <v>4.9379869842701778E-52</v>
      </c>
    </row>
    <row r="1010" spans="3:12">
      <c r="C1010" s="4">
        <f t="shared" si="79"/>
        <v>298.80000000000558</v>
      </c>
      <c r="E1010" s="4">
        <f t="shared" si="76"/>
        <v>1.5668694472718306E-45</v>
      </c>
      <c r="F1010" s="4">
        <f t="shared" si="77"/>
        <v>1.5686267027877338E-8</v>
      </c>
      <c r="G1010" s="29"/>
      <c r="H1010" s="29"/>
      <c r="J1010" s="10">
        <f t="shared" si="78"/>
        <v>1.1474354065644817E-6</v>
      </c>
      <c r="K1010" s="19"/>
      <c r="L1010" s="4">
        <f t="shared" si="75"/>
        <v>5.3936444437914534E-52</v>
      </c>
    </row>
    <row r="1011" spans="3:12">
      <c r="C1011" s="4">
        <f t="shared" si="79"/>
        <v>299.10000000000559</v>
      </c>
      <c r="E1011" s="4">
        <f t="shared" si="76"/>
        <v>1.7043872229403129E-45</v>
      </c>
      <c r="F1011" s="4">
        <f t="shared" si="77"/>
        <v>1.5748155285965555E-8</v>
      </c>
      <c r="G1011" s="29"/>
      <c r="H1011" s="29"/>
      <c r="J1011" s="10">
        <f t="shared" si="78"/>
        <v>1.1521505640921248E-6</v>
      </c>
      <c r="K1011" s="19"/>
      <c r="L1011" s="4">
        <f t="shared" si="75"/>
        <v>5.8911321010262739E-52</v>
      </c>
    </row>
    <row r="1012" spans="3:12">
      <c r="C1012" s="4">
        <f t="shared" si="79"/>
        <v>299.4000000000056</v>
      </c>
      <c r="E1012" s="4">
        <f t="shared" si="76"/>
        <v>1.853907634087443E-45</v>
      </c>
      <c r="F1012" s="4">
        <f t="shared" si="77"/>
        <v>1.5810276737283778E-8</v>
      </c>
      <c r="G1012" s="29"/>
      <c r="H1012" s="29"/>
      <c r="J1012" s="10">
        <f t="shared" si="78"/>
        <v>1.1568843230553778E-6</v>
      </c>
      <c r="K1012" s="19"/>
      <c r="L1012" s="4">
        <f t="shared" si="75"/>
        <v>6.4342700348053453E-52</v>
      </c>
    </row>
    <row r="1013" spans="3:12">
      <c r="C1013" s="4">
        <f t="shared" si="79"/>
        <v>299.70000000000562</v>
      </c>
      <c r="E1013" s="4">
        <f t="shared" si="76"/>
        <v>2.0164723958556655E-45</v>
      </c>
      <c r="F1013" s="4">
        <f t="shared" si="77"/>
        <v>1.5872632215254985E-8</v>
      </c>
      <c r="G1013" s="29"/>
      <c r="H1013" s="29"/>
      <c r="J1013" s="10">
        <f t="shared" si="78"/>
        <v>1.1616367535371511E-6</v>
      </c>
      <c r="K1013" s="19"/>
      <c r="L1013" s="4">
        <f t="shared" si="75"/>
        <v>7.0272253425571682E-52</v>
      </c>
    </row>
    <row r="1014" spans="3:12">
      <c r="C1014" s="4">
        <f t="shared" si="79"/>
        <v>300.00000000000563</v>
      </c>
      <c r="E1014" s="4">
        <f t="shared" si="76"/>
        <v>2.1932131187814333E-45</v>
      </c>
      <c r="F1014" s="4">
        <f t="shared" si="77"/>
        <v>1.5935222556100961E-8</v>
      </c>
      <c r="G1014" s="29"/>
      <c r="H1014" s="29"/>
      <c r="J1014" s="10">
        <f t="shared" si="78"/>
        <v>1.1664079258708073E-6</v>
      </c>
      <c r="K1014" s="19"/>
      <c r="L1014" s="4">
        <f t="shared" si="75"/>
        <v>7.6745434946114876E-52</v>
      </c>
    </row>
    <row r="1015" spans="3:12">
      <c r="C1015" s="4">
        <f t="shared" si="79"/>
        <v>300.30000000000564</v>
      </c>
      <c r="E1015" s="4">
        <f t="shared" si="76"/>
        <v>2.3853590214183866E-45</v>
      </c>
      <c r="F1015" s="4">
        <f t="shared" si="77"/>
        <v>1.5998048598851004E-8</v>
      </c>
      <c r="G1015" s="29"/>
      <c r="H1015" s="29"/>
      <c r="J1015" s="10">
        <f t="shared" si="78"/>
        <v>1.1711979106409961E-6</v>
      </c>
      <c r="K1015" s="19"/>
      <c r="L1015" s="4">
        <f t="shared" si="75"/>
        <v>8.3811825060415955E-52</v>
      </c>
    </row>
    <row r="1016" spans="3:12">
      <c r="C1016" s="4">
        <f t="shared" si="79"/>
        <v>300.60000000000565</v>
      </c>
      <c r="E1016" s="4">
        <f t="shared" si="76"/>
        <v>2.5942453007734576E-45</v>
      </c>
      <c r="F1016" s="4">
        <f t="shared" si="77"/>
        <v>1.6061111185350538E-8</v>
      </c>
      <c r="G1016" s="29"/>
      <c r="H1016" s="29"/>
      <c r="J1016" s="10">
        <f t="shared" si="78"/>
        <v>1.1760067786844808E-6</v>
      </c>
      <c r="K1016" s="19"/>
      <c r="L1016" s="4">
        <f t="shared" si="75"/>
        <v>9.1525501778398374E-52</v>
      </c>
    </row>
    <row r="1017" spans="3:12">
      <c r="C1017" s="4">
        <f t="shared" si="79"/>
        <v>300.90000000000566</v>
      </c>
      <c r="E1017" s="4">
        <f t="shared" si="76"/>
        <v>2.8213222163228229E-45</v>
      </c>
      <c r="F1017" s="4">
        <f t="shared" si="77"/>
        <v>1.6124411160270163E-8</v>
      </c>
      <c r="G1017" s="29"/>
      <c r="H1017" s="29"/>
      <c r="J1017" s="10">
        <f t="shared" si="78"/>
        <v>1.1808346010910347E-6</v>
      </c>
      <c r="K1017" s="19"/>
      <c r="L1017" s="4">
        <f t="shared" si="75"/>
        <v>9.9945446815825032E-52</v>
      </c>
    </row>
    <row r="1018" spans="3:12">
      <c r="C1018" s="4">
        <f t="shared" si="79"/>
        <v>301.20000000000567</v>
      </c>
      <c r="E1018" s="4">
        <f t="shared" si="76"/>
        <v>3.068164948077997E-45</v>
      </c>
      <c r="F1018" s="4">
        <f t="shared" si="77"/>
        <v>1.6187949371114108E-8</v>
      </c>
      <c r="G1018" s="29"/>
      <c r="H1018" s="29"/>
      <c r="J1018" s="10">
        <f t="shared" si="78"/>
        <v>1.1856814492042299E-6</v>
      </c>
      <c r="K1018" s="19"/>
      <c r="L1018" s="4">
        <f t="shared" si="75"/>
        <v>1.0913598786104219E-51</v>
      </c>
    </row>
    <row r="1019" spans="3:12">
      <c r="C1019" s="4">
        <f t="shared" si="79"/>
        <v>301.50000000000568</v>
      </c>
      <c r="E1019" s="4">
        <f t="shared" si="76"/>
        <v>3.3364842942616106E-45</v>
      </c>
      <c r="F1019" s="4">
        <f t="shared" si="77"/>
        <v>1.625172666822919E-8</v>
      </c>
      <c r="G1019" s="29"/>
      <c r="H1019" s="29"/>
      <c r="J1019" s="10">
        <f t="shared" si="78"/>
        <v>1.1905473946223202E-6</v>
      </c>
      <c r="K1019" s="19"/>
      <c r="L1019" s="4">
        <f t="shared" si="75"/>
        <v>1.1916728051194355E-51</v>
      </c>
    </row>
    <row r="1020" spans="3:12">
      <c r="C1020" s="4">
        <f t="shared" si="79"/>
        <v>301.8000000000057</v>
      </c>
      <c r="E1020" s="4">
        <f t="shared" si="76"/>
        <v>3.6281382796754618E-45</v>
      </c>
      <c r="F1020" s="4">
        <f t="shared" si="77"/>
        <v>1.6315743904813696E-8</v>
      </c>
      <c r="G1020" s="29"/>
      <c r="H1020" s="29"/>
      <c r="J1020" s="10">
        <f t="shared" si="78"/>
        <v>1.1954325091991043E-6</v>
      </c>
      <c r="K1020" s="19"/>
      <c r="L1020" s="4">
        <f t="shared" si="75"/>
        <v>1.3011583342181276E-51</v>
      </c>
    </row>
    <row r="1021" spans="3:12">
      <c r="C1021" s="4">
        <f t="shared" si="79"/>
        <v>302.10000000000571</v>
      </c>
      <c r="E1021" s="4">
        <f t="shared" si="76"/>
        <v>3.9451447518183451E-45</v>
      </c>
      <c r="F1021" s="4">
        <f t="shared" si="77"/>
        <v>1.6380001936926101E-8</v>
      </c>
      <c r="G1021" s="29"/>
      <c r="H1021" s="29"/>
      <c r="J1021" s="10">
        <f t="shared" si="78"/>
        <v>1.2003368650447547E-6</v>
      </c>
      <c r="K1021" s="19"/>
      <c r="L1021" s="4">
        <f t="shared" si="75"/>
        <v>1.4206508050636197E-51</v>
      </c>
    </row>
    <row r="1022" spans="3:12">
      <c r="C1022" s="4">
        <f t="shared" si="79"/>
        <v>302.40000000000572</v>
      </c>
      <c r="E1022" s="4">
        <f t="shared" si="76"/>
        <v>4.2896950482995178E-45</v>
      </c>
      <c r="F1022" s="4">
        <f t="shared" si="77"/>
        <v>1.6444501623494192E-8</v>
      </c>
      <c r="G1022" s="29"/>
      <c r="H1022" s="29"/>
      <c r="J1022" s="10">
        <f t="shared" si="78"/>
        <v>1.2052605345266977E-6</v>
      </c>
      <c r="K1022" s="19"/>
      <c r="L1022" s="4">
        <f t="shared" si="75"/>
        <v>1.5510600440610014E-51</v>
      </c>
    </row>
    <row r="1023" spans="3:12">
      <c r="C1023" s="4">
        <f t="shared" si="79"/>
        <v>302.70000000000573</v>
      </c>
      <c r="E1023" s="4">
        <f t="shared" si="76"/>
        <v>4.6641688261089888E-45</v>
      </c>
      <c r="F1023" s="4">
        <f t="shared" si="77"/>
        <v>1.6509243826323641E-8</v>
      </c>
      <c r="G1023" s="29"/>
      <c r="H1023" s="29"/>
      <c r="J1023" s="10">
        <f t="shared" si="78"/>
        <v>1.2102035902704675E-6</v>
      </c>
      <c r="K1023" s="19"/>
      <c r="L1023" s="4">
        <f t="shared" si="75"/>
        <v>1.6933781576954072E-51</v>
      </c>
    </row>
    <row r="1024" spans="3:12">
      <c r="C1024" s="4">
        <f t="shared" si="79"/>
        <v>303.00000000000574</v>
      </c>
      <c r="E1024" s="4">
        <f t="shared" si="76"/>
        <v>5.0711501509220995E-45</v>
      </c>
      <c r="F1024" s="4">
        <f t="shared" si="77"/>
        <v>1.6574229410107214E-8</v>
      </c>
      <c r="G1024" s="29"/>
      <c r="H1024" s="29"/>
      <c r="J1024" s="10">
        <f t="shared" si="78"/>
        <v>1.2151661051605737E-6</v>
      </c>
      <c r="K1024" s="19"/>
      <c r="L1024" s="4">
        <f t="shared" si="75"/>
        <v>1.8486869332741388E-51</v>
      </c>
    </row>
    <row r="1025" spans="3:12">
      <c r="C1025" s="4">
        <f t="shared" si="79"/>
        <v>303.30000000000575</v>
      </c>
      <c r="E1025" s="4">
        <f t="shared" si="76"/>
        <v>5.5134449528525478E-45</v>
      </c>
      <c r="F1025" s="4">
        <f t="shared" si="77"/>
        <v>1.6639459242433735E-8</v>
      </c>
      <c r="G1025" s="29"/>
      <c r="H1025" s="29"/>
      <c r="J1025" s="10">
        <f t="shared" si="78"/>
        <v>1.2201481523413712E-6</v>
      </c>
      <c r="K1025" s="19"/>
      <c r="L1025" s="4">
        <f t="shared" si="75"/>
        <v>2.0181659016776683E-51</v>
      </c>
    </row>
    <row r="1026" spans="3:12">
      <c r="C1026" s="4">
        <f t="shared" si="79"/>
        <v>303.60000000000576</v>
      </c>
      <c r="E1026" s="4">
        <f t="shared" si="76"/>
        <v>5.9940999640086487E-45</v>
      </c>
      <c r="F1026" s="4">
        <f t="shared" si="77"/>
        <v>1.6704934193796905E-8</v>
      </c>
      <c r="G1026" s="29"/>
      <c r="H1026" s="29"/>
      <c r="J1026" s="10">
        <f t="shared" si="78"/>
        <v>1.2251498052179364E-6</v>
      </c>
      <c r="K1026" s="19"/>
      <c r="L1026" s="4">
        <f t="shared" si="75"/>
        <v>2.2031011210086105E-51</v>
      </c>
    </row>
    <row r="1027" spans="3:12">
      <c r="C1027" s="4">
        <f t="shared" si="79"/>
        <v>303.90000000000578</v>
      </c>
      <c r="E1027" s="4">
        <f t="shared" si="76"/>
        <v>6.5164232628789537E-45</v>
      </c>
      <c r="F1027" s="4">
        <f t="shared" si="77"/>
        <v>1.677065513760413E-8</v>
      </c>
      <c r="G1027" s="29"/>
      <c r="H1027" s="29"/>
      <c r="J1027" s="10">
        <f t="shared" si="78"/>
        <v>1.2301711374568888E-6</v>
      </c>
      <c r="K1027" s="19"/>
      <c r="L1027" s="4">
        <f t="shared" si="75"/>
        <v>2.4048947452339E-51</v>
      </c>
    </row>
    <row r="1028" spans="3:12">
      <c r="C1028" s="4">
        <f t="shared" si="79"/>
        <v>304.20000000000579</v>
      </c>
      <c r="E1028" s="4">
        <f t="shared" si="76"/>
        <v>7.0840065610639642E-45</v>
      </c>
      <c r="F1028" s="4">
        <f t="shared" si="77"/>
        <v>1.68366229501863E-8</v>
      </c>
      <c r="G1028" s="29"/>
      <c r="H1028" s="29"/>
      <c r="J1028" s="10">
        <f t="shared" si="78"/>
        <v>1.235212222987361E-6</v>
      </c>
      <c r="K1028" s="19"/>
      <c r="L1028" s="4">
        <f t="shared" si="75"/>
        <v>2.6250754475846607E-51</v>
      </c>
    </row>
    <row r="1029" spans="3:12">
      <c r="C1029" s="4">
        <f t="shared" si="79"/>
        <v>304.5000000000058</v>
      </c>
      <c r="E1029" s="4">
        <f t="shared" si="76"/>
        <v>7.700749379220433E-45</v>
      </c>
      <c r="F1029" s="4">
        <f t="shared" si="77"/>
        <v>1.6902838510805956E-8</v>
      </c>
      <c r="G1029" s="29"/>
      <c r="H1029" s="29"/>
      <c r="J1029" s="10">
        <f t="shared" si="78"/>
        <v>1.2402731360017942E-6</v>
      </c>
      <c r="K1029" s="19"/>
      <c r="L1029" s="4">
        <f t="shared" si="75"/>
        <v>2.8653097746388785E-51</v>
      </c>
    </row>
    <row r="1030" spans="3:12">
      <c r="C1030" s="4">
        <f t="shared" si="79"/>
        <v>304.80000000000581</v>
      </c>
      <c r="E1030" s="4">
        <f t="shared" si="76"/>
        <v>8.3708852714007735E-45</v>
      </c>
      <c r="F1030" s="4">
        <f t="shared" si="77"/>
        <v>1.6969302701666974E-8</v>
      </c>
      <c r="G1030" s="29"/>
      <c r="H1030" s="29"/>
      <c r="J1030" s="10">
        <f t="shared" si="78"/>
        <v>1.2453539509568599E-6</v>
      </c>
      <c r="K1030" s="19"/>
      <c r="L1030" s="4">
        <f t="shared" si="75"/>
        <v>3.1274145137236615E-51</v>
      </c>
    </row>
    <row r="1031" spans="3:12">
      <c r="C1031" s="4">
        <f t="shared" si="79"/>
        <v>305.10000000000582</v>
      </c>
      <c r="E1031" s="4">
        <f t="shared" si="76"/>
        <v>9.0990102702863041E-45</v>
      </c>
      <c r="F1031" s="4">
        <f t="shared" si="77"/>
        <v>1.7036016407923401E-8</v>
      </c>
      <c r="G1031" s="29"/>
      <c r="H1031" s="29"/>
      <c r="J1031" s="10">
        <f t="shared" si="78"/>
        <v>1.2504547425743276E-6</v>
      </c>
      <c r="K1031" s="19"/>
      <c r="L1031" s="4">
        <f t="shared" si="75"/>
        <v>3.4133701635636068E-51</v>
      </c>
    </row>
    <row r="1032" spans="3:12">
      <c r="C1032" s="4">
        <f t="shared" si="79"/>
        <v>305.40000000000583</v>
      </c>
      <c r="E1032" s="4">
        <f t="shared" si="76"/>
        <v>9.8901137402649935E-45</v>
      </c>
      <c r="F1032" s="4">
        <f t="shared" si="77"/>
        <v>1.7102980517688728E-8</v>
      </c>
      <c r="G1032" s="29"/>
      <c r="H1032" s="29"/>
      <c r="J1032" s="10">
        <f t="shared" si="78"/>
        <v>1.2555755858419583E-6</v>
      </c>
      <c r="K1032" s="19"/>
      <c r="L1032" s="4">
        <f t="shared" si="75"/>
        <v>3.7253356060430465E-51</v>
      </c>
    </row>
    <row r="1033" spans="3:12">
      <c r="C1033" s="4">
        <f t="shared" si="79"/>
        <v>305.70000000000584</v>
      </c>
      <c r="E1033" s="4">
        <f t="shared" si="76"/>
        <v>1.0749611840925156E-44</v>
      </c>
      <c r="F1033" s="4">
        <f t="shared" si="77"/>
        <v>1.7170195922044882E-8</v>
      </c>
      <c r="G1033" s="29"/>
      <c r="H1033" s="29"/>
      <c r="J1033" s="10">
        <f t="shared" si="78"/>
        <v>1.2607165560143856E-6</v>
      </c>
      <c r="K1033" s="19"/>
      <c r="L1033" s="4">
        <f t="shared" si="75"/>
        <v>4.0656640855747858E-51</v>
      </c>
    </row>
    <row r="1034" spans="3:12">
      <c r="C1034" s="4">
        <f t="shared" si="79"/>
        <v>306.00000000000585</v>
      </c>
      <c r="E1034" s="4">
        <f t="shared" si="76"/>
        <v>1.1683383820495124E-44</v>
      </c>
      <c r="F1034" s="4">
        <f t="shared" si="77"/>
        <v>1.7237663515051797E-8</v>
      </c>
      <c r="G1034" s="29"/>
      <c r="H1034" s="29"/>
      <c r="J1034" s="10">
        <f t="shared" si="78"/>
        <v>1.2658777286140391E-6</v>
      </c>
      <c r="K1034" s="19"/>
      <c r="L1034" s="4">
        <f t="shared" si="75"/>
        <v>4.4369206119643144E-51</v>
      </c>
    </row>
    <row r="1035" spans="3:12">
      <c r="C1035" s="4">
        <f t="shared" si="79"/>
        <v>306.30000000000587</v>
      </c>
      <c r="E1035" s="4">
        <f t="shared" si="76"/>
        <v>1.269781137708827E-44</v>
      </c>
      <c r="F1035" s="4">
        <f t="shared" si="77"/>
        <v>1.7305384193755973E-8</v>
      </c>
      <c r="G1035" s="29"/>
      <c r="H1035" s="29"/>
      <c r="J1035" s="10">
        <f t="shared" si="78"/>
        <v>1.2710591794319754E-6</v>
      </c>
      <c r="K1035" s="19"/>
      <c r="L1035" s="4">
        <f t="shared" si="75"/>
        <v>4.8419009128631455E-51</v>
      </c>
    </row>
    <row r="1036" spans="3:12">
      <c r="C1036" s="4">
        <f t="shared" si="79"/>
        <v>306.60000000000588</v>
      </c>
      <c r="E1036" s="4">
        <f t="shared" si="76"/>
        <v>1.3799821345496621E-44</v>
      </c>
      <c r="F1036" s="4">
        <f t="shared" si="77"/>
        <v>1.7373358858200456E-8</v>
      </c>
      <c r="G1036" s="29"/>
      <c r="H1036" s="29"/>
      <c r="J1036" s="10">
        <f t="shared" si="78"/>
        <v>1.2762609845288542E-6</v>
      </c>
      <c r="K1036" s="19"/>
      <c r="L1036" s="4">
        <f t="shared" si="75"/>
        <v>5.2836520730177443E-51</v>
      </c>
    </row>
    <row r="1037" spans="3:12">
      <c r="C1037" s="4">
        <f t="shared" si="79"/>
        <v>306.90000000000589</v>
      </c>
      <c r="E1037" s="4">
        <f t="shared" si="76"/>
        <v>1.4996931988778896E-44</v>
      </c>
      <c r="F1037" s="4">
        <f t="shared" si="77"/>
        <v>1.7441588411433614E-8</v>
      </c>
      <c r="G1037" s="29"/>
      <c r="H1037" s="29"/>
      <c r="J1037" s="10">
        <f t="shared" si="78"/>
        <v>1.2814832202357719E-6</v>
      </c>
      <c r="K1037" s="19"/>
      <c r="L1037" s="4">
        <f t="shared" si="75"/>
        <v>5.7654950095911704E-51</v>
      </c>
    </row>
    <row r="1038" spans="3:12">
      <c r="C1038" s="4">
        <f t="shared" si="79"/>
        <v>307.2000000000059</v>
      </c>
      <c r="E1038" s="4">
        <f t="shared" si="76"/>
        <v>1.6297303197212199E-44</v>
      </c>
      <c r="F1038" s="4">
        <f t="shared" si="77"/>
        <v>1.7510073759518409E-8</v>
      </c>
      <c r="G1038" s="29"/>
      <c r="H1038" s="29"/>
      <c r="J1038" s="10">
        <f t="shared" si="78"/>
        <v>1.2867259631551908E-6</v>
      </c>
      <c r="K1038" s="19"/>
      <c r="L1038" s="4">
        <f t="shared" ref="L1038:L1101" si="80">E1038*J1038*C$12</f>
        <v>6.2910489459795107E-51</v>
      </c>
    </row>
    <row r="1039" spans="3:12">
      <c r="C1039" s="4">
        <f t="shared" si="79"/>
        <v>307.50000000000591</v>
      </c>
      <c r="E1039" s="4">
        <f t="shared" ref="E1039:E1102" si="81">NORMDIST(C1039,$E$6,$E$7,FALSE)</f>
        <v>1.770979092239553E-44</v>
      </c>
      <c r="F1039" s="4">
        <f t="shared" ref="F1039:F1102" si="82">NORMDIST(C1039,$F$6,$F$7,FALSE)</f>
        <v>1.7578815811542183E-8</v>
      </c>
      <c r="G1039" s="29"/>
      <c r="H1039" s="29"/>
      <c r="J1039" s="10">
        <f t="shared" ref="J1039:J1102" si="83">NORMDIST(C1039,$F$6,$F$7,TRUE)</f>
        <v>1.2919892901618627E-6</v>
      </c>
      <c r="K1039" s="19"/>
      <c r="L1039" s="4">
        <f t="shared" si="80"/>
        <v>6.8642580608222389E-51</v>
      </c>
    </row>
    <row r="1040" spans="3:12">
      <c r="C1040" s="4">
        <f t="shared" ref="C1040:C1103" si="84">C1039+C$12</f>
        <v>307.80000000000592</v>
      </c>
      <c r="E1040" s="4">
        <f t="shared" si="81"/>
        <v>1.9244006201642852E-44</v>
      </c>
      <c r="F1040" s="4">
        <f t="shared" si="82"/>
        <v>1.7647815479625469E-8</v>
      </c>
      <c r="G1040" s="29"/>
      <c r="H1040" s="29"/>
      <c r="J1040" s="10">
        <f t="shared" si="83"/>
        <v>1.2972732784037125E-6</v>
      </c>
      <c r="K1040" s="19"/>
      <c r="L1040" s="4">
        <f t="shared" si="80"/>
        <v>7.4894205044479789E-51</v>
      </c>
    </row>
    <row r="1041" spans="3:12">
      <c r="C1041" s="4">
        <f t="shared" si="84"/>
        <v>308.10000000000593</v>
      </c>
      <c r="E1041" s="4">
        <f t="shared" si="81"/>
        <v>2.0910379157365143E-44</v>
      </c>
      <c r="F1041" s="4">
        <f t="shared" si="82"/>
        <v>1.7717073678931622E-8</v>
      </c>
      <c r="G1041" s="29"/>
      <c r="H1041" s="29"/>
      <c r="J1041" s="10">
        <f t="shared" si="83"/>
        <v>1.3025780053027465E-6</v>
      </c>
      <c r="K1041" s="19"/>
      <c r="L1041" s="4">
        <f t="shared" si="80"/>
        <v>8.1712199918774441E-51</v>
      </c>
    </row>
    <row r="1042" spans="3:12">
      <c r="C1042" s="4">
        <f t="shared" si="84"/>
        <v>308.40000000000595</v>
      </c>
      <c r="E1042" s="4">
        <f t="shared" si="81"/>
        <v>2.2720228388221137E-44</v>
      </c>
      <c r="F1042" s="4">
        <f t="shared" si="82"/>
        <v>1.7786591327676361E-8</v>
      </c>
      <c r="G1042" s="29"/>
      <c r="H1042" s="29"/>
      <c r="J1042" s="10">
        <f t="shared" si="83"/>
        <v>1.3079035485560095E-6</v>
      </c>
      <c r="K1042" s="19"/>
      <c r="L1042" s="4">
        <f t="shared" si="80"/>
        <v>8.9147601998872228E-51</v>
      </c>
    </row>
    <row r="1043" spans="3:12">
      <c r="C1043" s="4">
        <f t="shared" si="84"/>
        <v>308.70000000000596</v>
      </c>
      <c r="E1043" s="4">
        <f t="shared" si="81"/>
        <v>2.4685836203481115E-44</v>
      </c>
      <c r="F1043" s="4">
        <f t="shared" si="82"/>
        <v>1.7856369347136601E-8</v>
      </c>
      <c r="G1043" s="29"/>
      <c r="H1043" s="29"/>
      <c r="J1043" s="10">
        <f t="shared" si="83"/>
        <v>1.3132499861364158E-6</v>
      </c>
      <c r="K1043" s="19"/>
      <c r="L1043" s="4">
        <f t="shared" si="80"/>
        <v>9.7256022155962201E-51</v>
      </c>
    </row>
    <row r="1044" spans="3:12">
      <c r="C1044" s="4">
        <f t="shared" si="84"/>
        <v>309.00000000000597</v>
      </c>
      <c r="E1044" s="4">
        <f t="shared" si="81"/>
        <v>2.6820530189634402E-44</v>
      </c>
      <c r="F1044" s="4">
        <f t="shared" si="82"/>
        <v>1.7926408661660785E-8</v>
      </c>
      <c r="G1044" s="29"/>
      <c r="H1044" s="29"/>
      <c r="J1044" s="10">
        <f t="shared" si="83"/>
        <v>1.3186173962937842E-6</v>
      </c>
      <c r="K1044" s="19"/>
      <c r="L1044" s="4">
        <f t="shared" si="80"/>
        <v>1.0609805305762365E-50</v>
      </c>
    </row>
    <row r="1045" spans="3:12">
      <c r="C1045" s="4">
        <f t="shared" si="84"/>
        <v>309.30000000000598</v>
      </c>
      <c r="E1045" s="4">
        <f t="shared" si="81"/>
        <v>2.9138771638918125E-44</v>
      </c>
      <c r="F1045" s="4">
        <f t="shared" si="82"/>
        <v>1.7996710198677629E-8</v>
      </c>
      <c r="G1045" s="29"/>
      <c r="H1045" s="29"/>
      <c r="J1045" s="10">
        <f t="shared" si="83"/>
        <v>1.3240058575556611E-6</v>
      </c>
      <c r="K1045" s="19"/>
      <c r="L1045" s="4">
        <f t="shared" si="80"/>
        <v>1.1573971299571311E-50</v>
      </c>
    </row>
    <row r="1046" spans="3:12">
      <c r="C1046" s="4">
        <f t="shared" si="84"/>
        <v>309.60000000000599</v>
      </c>
      <c r="E1046" s="4">
        <f t="shared" si="81"/>
        <v>3.165625141351349E-44</v>
      </c>
      <c r="F1046" s="4">
        <f t="shared" si="82"/>
        <v>1.8067274888705738E-8</v>
      </c>
      <c r="G1046" s="29"/>
      <c r="H1046" s="29"/>
      <c r="J1046" s="10">
        <f t="shared" si="83"/>
        <v>1.3294154487282792E-6</v>
      </c>
      <c r="K1046" s="19"/>
      <c r="L1046" s="4">
        <f t="shared" si="80"/>
        <v>1.2625292903385377E-50</v>
      </c>
    </row>
    <row r="1047" spans="3:12">
      <c r="C1047" s="4">
        <f t="shared" si="84"/>
        <v>309.900000000006</v>
      </c>
      <c r="E1047" s="4">
        <f t="shared" si="81"/>
        <v>3.4389993866774805E-44</v>
      </c>
      <c r="F1047" s="4">
        <f t="shared" si="82"/>
        <v>1.8138103665363584E-8</v>
      </c>
      <c r="G1047" s="29"/>
      <c r="H1047" s="29"/>
      <c r="J1047" s="10">
        <f t="shared" si="83"/>
        <v>1.3348462488975328E-6</v>
      </c>
      <c r="K1047" s="19"/>
      <c r="L1047" s="4">
        <f t="shared" si="80"/>
        <v>1.3771606293802051E-50</v>
      </c>
    </row>
    <row r="1048" spans="3:12">
      <c r="C1048" s="4">
        <f t="shared" si="84"/>
        <v>310.20000000000601</v>
      </c>
      <c r="E1048" s="4">
        <f t="shared" si="81"/>
        <v>3.7358469494526264E-44</v>
      </c>
      <c r="F1048" s="4">
        <f t="shared" si="82"/>
        <v>1.820919746537864E-8</v>
      </c>
      <c r="G1048" s="29"/>
      <c r="H1048" s="29"/>
      <c r="J1048" s="10">
        <f t="shared" si="83"/>
        <v>1.3402983374298274E-6</v>
      </c>
      <c r="K1048" s="19"/>
      <c r="L1048" s="4">
        <f t="shared" si="80"/>
        <v>1.5021448365730943E-50</v>
      </c>
    </row>
    <row r="1049" spans="3:12">
      <c r="C1049" s="4">
        <f t="shared" si="84"/>
        <v>310.50000000000603</v>
      </c>
      <c r="E1049" s="4">
        <f t="shared" si="81"/>
        <v>4.0581717045242027E-44</v>
      </c>
      <c r="F1049" s="4">
        <f t="shared" si="82"/>
        <v>1.8280557228596879E-8</v>
      </c>
      <c r="G1049" s="29"/>
      <c r="H1049" s="29"/>
      <c r="J1049" s="10">
        <f t="shared" si="83"/>
        <v>1.345771793973065E-6</v>
      </c>
      <c r="K1049" s="19"/>
      <c r="L1049" s="4">
        <f t="shared" si="80"/>
        <v>1.6384119045144801E-50</v>
      </c>
    </row>
    <row r="1050" spans="3:12">
      <c r="C1050" s="4">
        <f t="shared" si="84"/>
        <v>310.80000000000604</v>
      </c>
      <c r="E1050" s="4">
        <f t="shared" si="81"/>
        <v>4.4081475878483095E-44</v>
      </c>
      <c r="F1050" s="4">
        <f t="shared" si="82"/>
        <v>1.8352183897993004E-8</v>
      </c>
      <c r="G1050" s="29"/>
      <c r="H1050" s="29"/>
      <c r="J1050" s="10">
        <f t="shared" si="83"/>
        <v>1.351266698457593E-6</v>
      </c>
      <c r="K1050" s="19"/>
      <c r="L1050" s="4">
        <f t="shared" si="80"/>
        <v>1.7869749112036762E-50</v>
      </c>
    </row>
    <row r="1051" spans="3:12">
      <c r="C1051" s="4">
        <f t="shared" si="84"/>
        <v>311.10000000000605</v>
      </c>
      <c r="E1051" s="4">
        <f t="shared" si="81"/>
        <v>4.7881329426340234E-44</v>
      </c>
      <c r="F1051" s="4">
        <f t="shared" si="82"/>
        <v>1.8424078419679165E-8</v>
      </c>
      <c r="G1051" s="29"/>
      <c r="H1051" s="29"/>
      <c r="J1051" s="10">
        <f t="shared" si="83"/>
        <v>1.3567831310970856E-6</v>
      </c>
      <c r="K1051" s="19"/>
      <c r="L1051" s="4">
        <f t="shared" si="80"/>
        <v>1.9489374018048277E-50</v>
      </c>
    </row>
    <row r="1052" spans="3:12">
      <c r="C1052" s="4">
        <f t="shared" si="84"/>
        <v>311.40000000000606</v>
      </c>
      <c r="E1052" s="4">
        <f t="shared" si="81"/>
        <v>5.2006860683558626E-44</v>
      </c>
      <c r="F1052" s="4">
        <f t="shared" si="82"/>
        <v>1.849624174291533E-8</v>
      </c>
      <c r="G1052" s="29"/>
      <c r="H1052" s="29"/>
      <c r="J1052" s="10">
        <f t="shared" si="83"/>
        <v>1.3623211723895399E-6</v>
      </c>
      <c r="K1052" s="19"/>
      <c r="L1052" s="4">
        <f t="shared" si="80"/>
        <v>2.1255014225617516E-50</v>
      </c>
    </row>
    <row r="1053" spans="3:12">
      <c r="C1053" s="4">
        <f t="shared" si="84"/>
        <v>311.70000000000607</v>
      </c>
      <c r="E1053" s="4">
        <f t="shared" si="81"/>
        <v>5.6485820728607009E-44</v>
      </c>
      <c r="F1053" s="4">
        <f t="shared" si="82"/>
        <v>1.8568674820119026E-8</v>
      </c>
      <c r="J1053" s="10">
        <f t="shared" si="83"/>
        <v>1.3678809031182222E-6</v>
      </c>
      <c r="K1053" s="19"/>
      <c r="L1053" s="4">
        <f t="shared" si="80"/>
        <v>2.3179762641486283E-50</v>
      </c>
    </row>
    <row r="1054" spans="3:12">
      <c r="C1054" s="4">
        <f t="shared" si="84"/>
        <v>312.00000000000608</v>
      </c>
      <c r="E1054" s="4">
        <f t="shared" si="81"/>
        <v>6.1348311361054649E-44</v>
      </c>
      <c r="F1054" s="4">
        <f t="shared" si="82"/>
        <v>1.8641378606874158E-8</v>
      </c>
      <c r="J1054" s="10">
        <f t="shared" si="83"/>
        <v>1.3734624043525593E-6</v>
      </c>
      <c r="K1054" s="19"/>
      <c r="L1054" s="4">
        <f t="shared" si="80"/>
        <v>2.5277879767477063E-50</v>
      </c>
    </row>
    <row r="1055" spans="3:12">
      <c r="C1055" s="4">
        <f t="shared" si="84"/>
        <v>312.30000000000609</v>
      </c>
      <c r="E1055" s="4">
        <f t="shared" si="81"/>
        <v>6.6626983030352991E-44</v>
      </c>
      <c r="F1055" s="4">
        <f t="shared" si="82"/>
        <v>1.8714354061941966E-8</v>
      </c>
      <c r="J1055" s="10">
        <f t="shared" si="83"/>
        <v>1.3790657574491636E-6</v>
      </c>
      <c r="K1055" s="19"/>
      <c r="L1055" s="4">
        <f t="shared" si="80"/>
        <v>2.7564897245791898E-50</v>
      </c>
    </row>
    <row r="1056" spans="3:12">
      <c r="C1056" s="4">
        <f t="shared" si="84"/>
        <v>312.6000000000061</v>
      </c>
      <c r="E1056" s="4">
        <f t="shared" si="81"/>
        <v>7.2357249328404091E-44</v>
      </c>
      <c r="F1056" s="4">
        <f t="shared" si="82"/>
        <v>1.8787602147269937E-8</v>
      </c>
      <c r="J1056" s="10">
        <f t="shared" si="83"/>
        <v>1.3846910440527403E-6</v>
      </c>
      <c r="K1056" s="19"/>
      <c r="L1056" s="4">
        <f t="shared" si="80"/>
        <v>3.0057730535199688E-50</v>
      </c>
    </row>
    <row r="1057" spans="3:12">
      <c r="C1057" s="4">
        <f t="shared" si="84"/>
        <v>312.90000000000612</v>
      </c>
      <c r="E1057" s="4">
        <f t="shared" si="81"/>
        <v>7.8577519423403026E-44</v>
      </c>
      <c r="F1057" s="4">
        <f t="shared" si="82"/>
        <v>1.8861123828001883E-8</v>
      </c>
      <c r="J1057" s="10">
        <f t="shared" si="83"/>
        <v>1.3903383460970592E-6</v>
      </c>
      <c r="K1057" s="19"/>
      <c r="L1057" s="4">
        <f t="shared" si="80"/>
        <v>3.277480151866311E-50</v>
      </c>
    </row>
    <row r="1058" spans="3:12">
      <c r="C1058" s="4">
        <f t="shared" si="84"/>
        <v>313.20000000000613</v>
      </c>
      <c r="E1058" s="4">
        <f t="shared" si="81"/>
        <v>8.5329449926402369E-44</v>
      </c>
      <c r="F1058" s="4">
        <f t="shared" si="82"/>
        <v>1.8934920072487804E-8</v>
      </c>
      <c r="J1058" s="10">
        <f t="shared" si="83"/>
        <v>1.3960077458059107E-6</v>
      </c>
      <c r="K1058" s="19"/>
      <c r="L1058" s="4">
        <f t="shared" si="80"/>
        <v>3.5736171912784586E-50</v>
      </c>
    </row>
    <row r="1059" spans="3:12">
      <c r="C1059" s="4">
        <f t="shared" si="84"/>
        <v>313.50000000000614</v>
      </c>
      <c r="E1059" s="4">
        <f t="shared" si="81"/>
        <v>9.2658217805115293E-44</v>
      </c>
      <c r="F1059" s="4">
        <f t="shared" si="82"/>
        <v>1.9008991852293633E-8</v>
      </c>
      <c r="J1059" s="10">
        <f t="shared" si="83"/>
        <v>1.4016993256940705E-6</v>
      </c>
      <c r="K1059" s="19"/>
      <c r="L1059" s="4">
        <f t="shared" si="80"/>
        <v>3.8963688425233324E-50</v>
      </c>
    </row>
    <row r="1060" spans="3:12">
      <c r="C1060" s="4">
        <f t="shared" si="84"/>
        <v>313.80000000000615</v>
      </c>
      <c r="E1060" s="4">
        <f t="shared" si="81"/>
        <v>1.0061281609288261E-43</v>
      </c>
      <c r="F1060" s="4">
        <f t="shared" si="82"/>
        <v>1.908334014221113E-8</v>
      </c>
      <c r="J1060" s="10">
        <f t="shared" si="83"/>
        <v>1.4074131685682831E-6</v>
      </c>
      <c r="K1060" s="19"/>
      <c r="L1060" s="4">
        <f t="shared" si="80"/>
        <v>4.2481140688758557E-50</v>
      </c>
    </row>
    <row r="1061" spans="3:12">
      <c r="C1061" s="4">
        <f t="shared" si="84"/>
        <v>314.10000000000616</v>
      </c>
      <c r="E1061" s="4">
        <f t="shared" si="81"/>
        <v>1.0924637428484613E-43</v>
      </c>
      <c r="F1061" s="4">
        <f t="shared" si="82"/>
        <v>1.9157965920268125E-8</v>
      </c>
      <c r="J1061" s="10">
        <f t="shared" si="83"/>
        <v>1.4131493575282047E-6</v>
      </c>
      <c r="K1061" s="19"/>
      <c r="L1061" s="4">
        <f t="shared" si="80"/>
        <v>4.6314433089874827E-50</v>
      </c>
    </row>
    <row r="1062" spans="3:12">
      <c r="C1062" s="4">
        <f t="shared" si="84"/>
        <v>314.40000000000617</v>
      </c>
      <c r="E1062" s="4">
        <f t="shared" si="81"/>
        <v>1.1861650546954566E-43</v>
      </c>
      <c r="F1062" s="4">
        <f t="shared" si="82"/>
        <v>1.9232870167737705E-8</v>
      </c>
      <c r="J1062" s="10">
        <f t="shared" si="83"/>
        <v>1.4189079759673825E-6</v>
      </c>
      <c r="K1062" s="19"/>
      <c r="L1062" s="4">
        <f t="shared" si="80"/>
        <v>5.0491771707635087E-50</v>
      </c>
    </row>
    <row r="1063" spans="3:12">
      <c r="C1063" s="4">
        <f t="shared" si="84"/>
        <v>314.70000000000618</v>
      </c>
      <c r="E1063" s="4">
        <f t="shared" si="81"/>
        <v>1.2878568241290999E-43</v>
      </c>
      <c r="F1063" s="4">
        <f t="shared" si="82"/>
        <v>1.9308053869148829E-8</v>
      </c>
      <c r="J1063" s="10">
        <f t="shared" si="83"/>
        <v>1.4246891075742262E-6</v>
      </c>
      <c r="K1063" s="19"/>
      <c r="L1063" s="4">
        <f t="shared" si="80"/>
        <v>5.5043867683555936E-50</v>
      </c>
    </row>
    <row r="1064" spans="3:12">
      <c r="C1064" s="4">
        <f t="shared" si="84"/>
        <v>315.0000000000062</v>
      </c>
      <c r="E1064" s="4">
        <f t="shared" si="81"/>
        <v>1.3982164499436622E-43</v>
      </c>
      <c r="F1064" s="4">
        <f t="shared" si="82"/>
        <v>1.9383518012296313E-8</v>
      </c>
      <c r="J1064" s="10">
        <f t="shared" si="83"/>
        <v>1.4304928363330281E-6</v>
      </c>
      <c r="K1064" s="19"/>
      <c r="L1064" s="4">
        <f t="shared" si="80"/>
        <v>6.00041584586222E-50</v>
      </c>
    </row>
    <row r="1065" spans="3:12">
      <c r="C1065" s="4">
        <f t="shared" si="84"/>
        <v>315.30000000000621</v>
      </c>
      <c r="E1065" s="4">
        <f t="shared" si="81"/>
        <v>1.5179784159230642E-43</v>
      </c>
      <c r="F1065" s="4">
        <f t="shared" si="82"/>
        <v>1.945926358825035E-8</v>
      </c>
      <c r="J1065" s="10">
        <f t="shared" si="83"/>
        <v>1.4363192465248733E-6</v>
      </c>
      <c r="K1065" s="19"/>
      <c r="L1065" s="4">
        <f t="shared" si="80"/>
        <v>6.5409048437989091E-50</v>
      </c>
    </row>
    <row r="1066" spans="3:12">
      <c r="C1066" s="4">
        <f t="shared" si="84"/>
        <v>315.60000000000622</v>
      </c>
      <c r="E1066" s="4">
        <f t="shared" si="81"/>
        <v>1.6479390723012597E-43</v>
      </c>
      <c r="F1066" s="4">
        <f t="shared" si="82"/>
        <v>1.9535291591366977E-8</v>
      </c>
      <c r="J1066" s="10">
        <f t="shared" si="83"/>
        <v>1.4421684227286835E-6</v>
      </c>
      <c r="K1066" s="19"/>
      <c r="L1066" s="4">
        <f t="shared" si="80"/>
        <v>7.1298170779610326E-50</v>
      </c>
    </row>
    <row r="1067" spans="3:12">
      <c r="C1067" s="4">
        <f t="shared" si="84"/>
        <v>315.90000000000623</v>
      </c>
      <c r="E1067" s="4">
        <f t="shared" si="81"/>
        <v>1.7889618152513244E-43</v>
      </c>
      <c r="F1067" s="4">
        <f t="shared" si="82"/>
        <v>1.9611603019298034E-8</v>
      </c>
      <c r="J1067" s="10">
        <f t="shared" si="83"/>
        <v>1.4480404498221679E-6</v>
      </c>
      <c r="K1067" s="19"/>
      <c r="L1067" s="4">
        <f t="shared" si="80"/>
        <v>7.7714672150136297E-50</v>
      </c>
    </row>
    <row r="1068" spans="3:12">
      <c r="C1068" s="4">
        <f t="shared" si="84"/>
        <v>316.20000000000624</v>
      </c>
      <c r="E1068" s="4">
        <f t="shared" si="81"/>
        <v>1.9419826973303624E-43</v>
      </c>
      <c r="F1068" s="4">
        <f t="shared" si="82"/>
        <v>1.9688198873001195E-8</v>
      </c>
      <c r="J1068" s="10">
        <f t="shared" si="83"/>
        <v>1.4539354129828338E-6</v>
      </c>
      <c r="K1068" s="19"/>
      <c r="L1068" s="4">
        <f t="shared" si="80"/>
        <v>8.4705522451456138E-50</v>
      </c>
    </row>
    <row r="1069" spans="3:12">
      <c r="C1069" s="4">
        <f t="shared" si="84"/>
        <v>316.50000000000625</v>
      </c>
      <c r="E1069" s="4">
        <f t="shared" si="81"/>
        <v>2.1080165045109275E-43</v>
      </c>
      <c r="F1069" s="4">
        <f t="shared" si="82"/>
        <v>1.9765080156750218E-8</v>
      </c>
      <c r="J1069" s="10">
        <f t="shared" si="83"/>
        <v>1.4598533976889627E-6</v>
      </c>
      <c r="K1069" s="19"/>
      <c r="L1069" s="4">
        <f t="shared" si="80"/>
        <v>9.2321851694840639E-50</v>
      </c>
    </row>
    <row r="1070" spans="3:12">
      <c r="C1070" s="4">
        <f t="shared" si="84"/>
        <v>316.80000000000626</v>
      </c>
      <c r="E1070" s="4">
        <f t="shared" si="81"/>
        <v>2.2881633383601037E-43</v>
      </c>
      <c r="F1070" s="4">
        <f t="shared" si="82"/>
        <v>1.984224787814493E-8</v>
      </c>
      <c r="J1070" s="10">
        <f t="shared" si="83"/>
        <v>1.465794489720636E-6</v>
      </c>
      <c r="K1070" s="19"/>
      <c r="L1070" s="4">
        <f t="shared" si="80"/>
        <v>1.0061931638847045E-49</v>
      </c>
    </row>
    <row r="1071" spans="3:12">
      <c r="C1071" s="4">
        <f t="shared" si="84"/>
        <v>317.10000000000628</v>
      </c>
      <c r="E1071" s="4">
        <f t="shared" si="81"/>
        <v>2.4836157450910219E-43</v>
      </c>
      <c r="F1071" s="4">
        <f t="shared" si="82"/>
        <v>1.9919703048121586E-8</v>
      </c>
      <c r="J1071" s="10">
        <f t="shared" si="83"/>
        <v>1.4717587751606956E-6</v>
      </c>
      <c r="K1071" s="19"/>
      <c r="L1071" s="4">
        <f t="shared" si="80"/>
        <v>1.0965849800894941E-49</v>
      </c>
    </row>
    <row r="1072" spans="3:12">
      <c r="C1072" s="4">
        <f t="shared" si="84"/>
        <v>317.40000000000629</v>
      </c>
      <c r="E1072" s="4">
        <f t="shared" si="81"/>
        <v>2.695666436638092E-43</v>
      </c>
      <c r="F1072" s="4">
        <f t="shared" si="82"/>
        <v>1.9997446680963165E-8</v>
      </c>
      <c r="J1072" s="10">
        <f t="shared" si="83"/>
        <v>1.4777463403957791E-6</v>
      </c>
      <c r="K1072" s="19"/>
      <c r="L1072" s="4">
        <f t="shared" si="80"/>
        <v>1.1950533635009012E-49</v>
      </c>
    </row>
    <row r="1073" spans="3:12">
      <c r="C1073" s="4">
        <f t="shared" si="84"/>
        <v>317.7000000000063</v>
      </c>
      <c r="E1073" s="4">
        <f t="shared" si="81"/>
        <v>2.9257166526089172E-43</v>
      </c>
      <c r="F1073" s="4">
        <f t="shared" si="82"/>
        <v>2.0075479794309146E-8</v>
      </c>
      <c r="J1073" s="10">
        <f t="shared" si="83"/>
        <v>1.4837572721173133E-6</v>
      </c>
      <c r="K1073" s="19"/>
      <c r="L1073" s="4">
        <f t="shared" si="80"/>
        <v>1.3023160078389611E-49</v>
      </c>
    </row>
    <row r="1074" spans="3:12">
      <c r="C1074" s="4">
        <f t="shared" si="84"/>
        <v>318.00000000000631</v>
      </c>
      <c r="E1074" s="4">
        <f t="shared" si="81"/>
        <v>3.1752852159740814E-43</v>
      </c>
      <c r="F1074" s="4">
        <f t="shared" si="82"/>
        <v>2.0153803409166365E-8</v>
      </c>
      <c r="J1074" s="10">
        <f t="shared" si="83"/>
        <v>1.4897916573225085E-6</v>
      </c>
      <c r="K1074" s="19"/>
      <c r="L1074" s="4">
        <f t="shared" si="80"/>
        <v>1.4191540273133057E-49</v>
      </c>
    </row>
    <row r="1075" spans="3:12">
      <c r="C1075" s="4">
        <f t="shared" si="84"/>
        <v>318.30000000000632</v>
      </c>
      <c r="E1075" s="4">
        <f t="shared" si="81"/>
        <v>3.4460183396853255E-43</v>
      </c>
      <c r="F1075" s="4">
        <f t="shared" si="82"/>
        <v>2.0232418549918813E-8</v>
      </c>
      <c r="J1075" s="10">
        <f t="shared" si="83"/>
        <v>1.4958495833153947E-6</v>
      </c>
      <c r="K1075" s="19"/>
      <c r="L1075" s="4">
        <f t="shared" si="80"/>
        <v>1.5464175292546507E-49</v>
      </c>
    </row>
    <row r="1076" spans="3:12">
      <c r="C1076" s="4">
        <f t="shared" si="84"/>
        <v>318.60000000000633</v>
      </c>
      <c r="E1076" s="4">
        <f t="shared" si="81"/>
        <v>3.7397002461002131E-43</v>
      </c>
      <c r="F1076" s="4">
        <f t="shared" si="82"/>
        <v>2.031132624433836E-8</v>
      </c>
      <c r="J1076" s="10">
        <f t="shared" si="83"/>
        <v>1.501931137707816E-6</v>
      </c>
      <c r="K1076" s="19"/>
      <c r="L1076" s="4">
        <f t="shared" si="80"/>
        <v>1.6850316735934479E-49</v>
      </c>
    </row>
    <row r="1077" spans="3:12">
      <c r="C1077" s="4">
        <f t="shared" si="84"/>
        <v>318.90000000000634</v>
      </c>
      <c r="E1077" s="4">
        <f t="shared" si="81"/>
        <v>4.0582646661525906E-43</v>
      </c>
      <c r="F1077" s="4">
        <f t="shared" si="82"/>
        <v>2.0390527523594828E-8</v>
      </c>
      <c r="J1077" s="10">
        <f t="shared" si="83"/>
        <v>1.5080364084204694E-6</v>
      </c>
      <c r="K1077" s="19"/>
      <c r="L1077" s="4">
        <f t="shared" si="80"/>
        <v>1.8360032614693343E-49</v>
      </c>
    </row>
    <row r="1078" spans="3:12">
      <c r="C1078" s="4">
        <f t="shared" si="84"/>
        <v>319.20000000000636</v>
      </c>
      <c r="E1078" s="4">
        <f t="shared" si="81"/>
        <v>4.4038072906922334E-43</v>
      </c>
      <c r="F1078" s="4">
        <f t="shared" si="82"/>
        <v>2.0470023422266549E-8</v>
      </c>
      <c r="J1078" s="10">
        <f t="shared" si="83"/>
        <v>1.5141654836839061E-6</v>
      </c>
      <c r="K1078" s="19"/>
      <c r="L1078" s="4">
        <f t="shared" si="80"/>
        <v>2.0004278989085154E-49</v>
      </c>
    </row>
    <row r="1079" spans="3:12">
      <c r="C1079" s="4">
        <f t="shared" si="84"/>
        <v>319.50000000000637</v>
      </c>
      <c r="E1079" s="4">
        <f t="shared" si="81"/>
        <v>4.7785992523334716E-43</v>
      </c>
      <c r="F1079" s="4">
        <f t="shared" si="82"/>
        <v>2.0549814978350522E-8</v>
      </c>
      <c r="J1079" s="10">
        <f t="shared" si="83"/>
        <v>1.520318452039554E-6</v>
      </c>
      <c r="K1079" s="19"/>
      <c r="L1079" s="4">
        <f t="shared" si="80"/>
        <v>2.1794977854674981E-49</v>
      </c>
    </row>
    <row r="1080" spans="3:12">
      <c r="C1080" s="4">
        <f t="shared" si="84"/>
        <v>319.80000000000638</v>
      </c>
      <c r="E1080" s="4">
        <f t="shared" si="81"/>
        <v>5.1851017225644967E-43</v>
      </c>
      <c r="F1080" s="4">
        <f t="shared" si="82"/>
        <v>2.0629903233273448E-8</v>
      </c>
      <c r="J1080" s="10">
        <f t="shared" si="83"/>
        <v>1.5264954023407838E-6</v>
      </c>
      <c r="K1080" s="19"/>
      <c r="L1080" s="4">
        <f t="shared" si="80"/>
        <v>2.3745101820491946E-49</v>
      </c>
    </row>
    <row r="1081" spans="3:12">
      <c r="C1081" s="4">
        <f t="shared" si="84"/>
        <v>320.10000000000639</v>
      </c>
      <c r="E1081" s="4">
        <f t="shared" si="81"/>
        <v>5.6259817157840562E-43</v>
      </c>
      <c r="F1081" s="4">
        <f t="shared" si="82"/>
        <v>2.0710289231901343E-8</v>
      </c>
      <c r="J1081" s="10">
        <f t="shared" si="83"/>
        <v>1.5326964237538822E-6</v>
      </c>
      <c r="K1081" s="19"/>
      <c r="L1081" s="4">
        <f t="shared" si="80"/>
        <v>2.586876616766086E-49</v>
      </c>
    </row>
    <row r="1082" spans="3:12">
      <c r="C1082" s="4">
        <f t="shared" si="84"/>
        <v>320.4000000000064</v>
      </c>
      <c r="E1082" s="4">
        <f t="shared" si="81"/>
        <v>6.1041291994293933E-43</v>
      </c>
      <c r="F1082" s="4">
        <f t="shared" si="82"/>
        <v>2.0790974022550729E-8</v>
      </c>
      <c r="J1082" s="10">
        <f t="shared" si="83"/>
        <v>1.5389216057591166E-6</v>
      </c>
      <c r="K1082" s="19"/>
      <c r="L1082" s="4">
        <f t="shared" si="80"/>
        <v>2.8181328928040975E-49</v>
      </c>
    </row>
    <row r="1083" spans="3:12">
      <c r="C1083" s="4">
        <f t="shared" si="84"/>
        <v>320.70000000000641</v>
      </c>
      <c r="E1083" s="4">
        <f t="shared" si="81"/>
        <v>6.6226756174443616E-43</v>
      </c>
      <c r="F1083" s="4">
        <f t="shared" si="82"/>
        <v>2.0871958656998829E-8</v>
      </c>
      <c r="J1083" s="10">
        <f t="shared" si="83"/>
        <v>1.5451710381517813E-6</v>
      </c>
      <c r="K1083" s="19"/>
      <c r="L1083" s="4">
        <f t="shared" si="80"/>
        <v>3.0699499677446983E-49</v>
      </c>
    </row>
    <row r="1084" spans="3:12">
      <c r="C1084" s="4">
        <f t="shared" si="84"/>
        <v>321.00000000000642</v>
      </c>
      <c r="E1084" s="4">
        <f t="shared" si="81"/>
        <v>7.1850139430944834E-43</v>
      </c>
      <c r="F1084" s="4">
        <f t="shared" si="82"/>
        <v>2.0953244190494246E-8</v>
      </c>
      <c r="J1084" s="10">
        <f t="shared" si="83"/>
        <v>1.5514448110432138E-6</v>
      </c>
      <c r="K1084" s="19"/>
      <c r="L1084" s="4">
        <f t="shared" si="80"/>
        <v>3.3441457797861234E-49</v>
      </c>
    </row>
    <row r="1085" spans="3:12">
      <c r="C1085" s="4">
        <f t="shared" si="84"/>
        <v>321.30000000000643</v>
      </c>
      <c r="E1085" s="4">
        <f t="shared" si="81"/>
        <v>7.7948203865859302E-43</v>
      </c>
      <c r="F1085" s="4">
        <f t="shared" si="82"/>
        <v>2.1034831681767451E-8</v>
      </c>
      <c r="J1085" s="10">
        <f t="shared" si="83"/>
        <v>1.5577430148618472E-6</v>
      </c>
      <c r="K1085" s="19"/>
      <c r="L1085" s="4">
        <f t="shared" si="80"/>
        <v>3.6426981027920869E-49</v>
      </c>
    </row>
    <row r="1086" spans="3:12">
      <c r="C1086" s="4">
        <f t="shared" si="84"/>
        <v>321.60000000000645</v>
      </c>
      <c r="E1086" s="4">
        <f t="shared" si="81"/>
        <v>8.4560778931830722E-43</v>
      </c>
      <c r="F1086" s="4">
        <f t="shared" si="82"/>
        <v>2.1116722193041496E-8</v>
      </c>
      <c r="J1086" s="10">
        <f t="shared" si="83"/>
        <v>1.5640657403542603E-6</v>
      </c>
      <c r="K1086" s="19"/>
      <c r="L1086" s="4">
        <f t="shared" si="80"/>
        <v>3.9677585191484026E-49</v>
      </c>
    </row>
    <row r="1087" spans="3:12">
      <c r="C1087" s="4">
        <f t="shared" si="84"/>
        <v>321.90000000000646</v>
      </c>
      <c r="E1087" s="4">
        <f t="shared" si="81"/>
        <v>9.1731015785609659E-43</v>
      </c>
      <c r="F1087" s="4">
        <f t="shared" si="82"/>
        <v>2.1198916790042635E-8</v>
      </c>
      <c r="J1087" s="10">
        <f t="shared" si="83"/>
        <v>1.5704130785862324E-6</v>
      </c>
      <c r="K1087" s="19"/>
      <c r="L1087" s="4">
        <f t="shared" si="80"/>
        <v>4.3216676070516463E-49</v>
      </c>
    </row>
    <row r="1088" spans="3:12">
      <c r="C1088" s="4">
        <f t="shared" si="84"/>
        <v>322.20000000000647</v>
      </c>
      <c r="E1088" s="4">
        <f t="shared" si="81"/>
        <v>9.9505662600892205E-43</v>
      </c>
      <c r="F1088" s="4">
        <f t="shared" si="82"/>
        <v>2.1281416542010832E-8</v>
      </c>
      <c r="J1088" s="10">
        <f t="shared" si="83"/>
        <v>1.5767851209437649E-6</v>
      </c>
      <c r="K1088" s="19"/>
      <c r="L1088" s="4">
        <f t="shared" si="80"/>
        <v>4.7069714471621187E-49</v>
      </c>
    </row>
    <row r="1089" spans="3:12">
      <c r="C1089" s="4">
        <f t="shared" si="84"/>
        <v>322.50000000000648</v>
      </c>
      <c r="E1089" s="4">
        <f t="shared" si="81"/>
        <v>1.0793536255644371E-42</v>
      </c>
      <c r="F1089" s="4">
        <f t="shared" si="82"/>
        <v>2.1364222521710879E-8</v>
      </c>
      <c r="J1089" s="10">
        <f t="shared" si="83"/>
        <v>1.5831819591341957E-6</v>
      </c>
      <c r="K1089" s="19"/>
      <c r="L1089" s="4">
        <f t="shared" si="80"/>
        <v>5.1264395625591082E-49</v>
      </c>
    </row>
    <row r="1090" spans="3:12">
      <c r="C1090" s="4">
        <f t="shared" si="84"/>
        <v>322.80000000000649</v>
      </c>
      <c r="E1090" s="4">
        <f t="shared" si="81"/>
        <v>1.1707497635522558E-42</v>
      </c>
      <c r="F1090" s="4">
        <f t="shared" si="82"/>
        <v>2.1447335805442645E-8</v>
      </c>
      <c r="J1090" s="10">
        <f t="shared" si="83"/>
        <v>1.5896036851871876E-6</v>
      </c>
      <c r="K1090" s="19"/>
      <c r="L1090" s="4">
        <f t="shared" si="80"/>
        <v>5.5830844157240829E-49</v>
      </c>
    </row>
    <row r="1091" spans="3:12">
      <c r="C1091" s="4">
        <f t="shared" si="84"/>
        <v>323.1000000000065</v>
      </c>
      <c r="E1091" s="4">
        <f t="shared" si="81"/>
        <v>1.2698393128097591E-42</v>
      </c>
      <c r="F1091" s="4">
        <f t="shared" si="82"/>
        <v>2.153075747305206E-8</v>
      </c>
      <c r="J1091" s="10">
        <f t="shared" si="83"/>
        <v>1.5960503914558428E-6</v>
      </c>
      <c r="K1091" s="19"/>
      <c r="L1091" s="4">
        <f t="shared" si="80"/>
        <v>6.0801825968881029E-49</v>
      </c>
    </row>
    <row r="1092" spans="3:12">
      <c r="C1092" s="4">
        <f t="shared" si="84"/>
        <v>323.40000000000651</v>
      </c>
      <c r="E1092" s="4">
        <f t="shared" si="81"/>
        <v>1.3772659896184857E-42</v>
      </c>
      <c r="F1092" s="4">
        <f t="shared" si="82"/>
        <v>2.1614488607941921E-8</v>
      </c>
      <c r="J1092" s="10">
        <f t="shared" si="83"/>
        <v>1.6025221706177359E-6</v>
      </c>
      <c r="K1092" s="19"/>
      <c r="L1092" s="4">
        <f t="shared" si="80"/>
        <v>6.6212978496041992E-49</v>
      </c>
    </row>
    <row r="1093" spans="3:12">
      <c r="C1093" s="4">
        <f t="shared" si="84"/>
        <v>323.70000000000653</v>
      </c>
      <c r="E1093" s="4">
        <f t="shared" si="81"/>
        <v>1.4937270418680453E-42</v>
      </c>
      <c r="F1093" s="4">
        <f t="shared" si="82"/>
        <v>2.1698530297082715E-8</v>
      </c>
      <c r="J1093" s="10">
        <f t="shared" si="83"/>
        <v>1.6090191156760195E-6</v>
      </c>
      <c r="K1093" s="19"/>
      <c r="L1093" s="4">
        <f t="shared" si="80"/>
        <v>7.2103060919036359E-49</v>
      </c>
    </row>
    <row r="1094" spans="3:12">
      <c r="C1094" s="4">
        <f t="shared" si="84"/>
        <v>324.00000000000654</v>
      </c>
      <c r="E1094" s="4">
        <f t="shared" si="81"/>
        <v>1.6199776731107006E-42</v>
      </c>
      <c r="F1094" s="4">
        <f t="shared" si="82"/>
        <v>2.1782883631023366E-8</v>
      </c>
      <c r="J1094" s="10">
        <f t="shared" si="83"/>
        <v>1.6155413199604588E-6</v>
      </c>
      <c r="K1094" s="19"/>
      <c r="L1094" s="4">
        <f t="shared" si="80"/>
        <v>7.8514226049712016E-49</v>
      </c>
    </row>
    <row r="1095" spans="3:12">
      <c r="C1095" s="4">
        <f t="shared" si="84"/>
        <v>324.30000000000655</v>
      </c>
      <c r="E1095" s="4">
        <f t="shared" si="81"/>
        <v>1.75683582992504E-42</v>
      </c>
      <c r="F1095" s="4">
        <f t="shared" si="82"/>
        <v>2.1867549703902242E-8</v>
      </c>
      <c r="J1095" s="10">
        <f t="shared" si="83"/>
        <v>1.6220888771285221E-6</v>
      </c>
      <c r="K1095" s="19"/>
      <c r="L1095" s="4">
        <f t="shared" si="80"/>
        <v>8.5492315759867888E-49</v>
      </c>
    </row>
    <row r="1096" spans="3:12">
      <c r="C1096" s="4">
        <f t="shared" si="84"/>
        <v>324.60000000000656</v>
      </c>
      <c r="E1096" s="4">
        <f t="shared" si="81"/>
        <v>1.9051873822342579E-42</v>
      </c>
      <c r="F1096" s="4">
        <f t="shared" si="82"/>
        <v>2.1952529613457829E-8</v>
      </c>
      <c r="J1096" s="10">
        <f t="shared" si="83"/>
        <v>1.628661881166448E-6</v>
      </c>
      <c r="K1096" s="19"/>
      <c r="L1096" s="4">
        <f t="shared" si="80"/>
        <v>9.3087181977726808E-49</v>
      </c>
    </row>
    <row r="1097" spans="3:12">
      <c r="C1097" s="4">
        <f t="shared" si="84"/>
        <v>324.90000000000657</v>
      </c>
      <c r="E1097" s="4">
        <f t="shared" si="81"/>
        <v>2.06599172862321E-42</v>
      </c>
      <c r="F1097" s="4">
        <f t="shared" si="82"/>
        <v>2.2037824461040204E-8</v>
      </c>
      <c r="J1097" s="10">
        <f t="shared" si="83"/>
        <v>1.6352604263903804E-6</v>
      </c>
      <c r="K1097" s="19"/>
      <c r="L1097" s="4">
        <f t="shared" si="80"/>
        <v>1.0135303545202167E-48</v>
      </c>
    </row>
    <row r="1098" spans="3:12">
      <c r="C1098" s="4">
        <f t="shared" si="84"/>
        <v>325.20000000000658</v>
      </c>
      <c r="E1098" s="4">
        <f t="shared" si="81"/>
        <v>2.2402878612992411E-42</v>
      </c>
      <c r="F1098" s="4">
        <f t="shared" si="82"/>
        <v>2.2123435351621431E-8</v>
      </c>
      <c r="J1098" s="10">
        <f t="shared" si="83"/>
        <v>1.641884607447372E-6</v>
      </c>
      <c r="K1098" s="19"/>
      <c r="L1098" s="4">
        <f t="shared" si="80"/>
        <v>1.103488246715525E-48</v>
      </c>
    </row>
    <row r="1099" spans="3:12">
      <c r="C1099" s="4">
        <f t="shared" si="84"/>
        <v>325.50000000000659</v>
      </c>
      <c r="E1099" s="4">
        <f t="shared" si="81"/>
        <v>2.4292009281430403E-42</v>
      </c>
      <c r="F1099" s="4">
        <f t="shared" si="82"/>
        <v>2.2209363393806492E-8</v>
      </c>
      <c r="J1099" s="10">
        <f t="shared" si="83"/>
        <v>1.6485345193165021E-6</v>
      </c>
      <c r="K1099" s="19"/>
      <c r="L1099" s="4">
        <f t="shared" si="80"/>
        <v>1.2013864753198463E-48</v>
      </c>
    </row>
    <row r="1100" spans="3:12">
      <c r="C1100" s="4">
        <f t="shared" si="84"/>
        <v>325.80000000000661</v>
      </c>
      <c r="E1100" s="4">
        <f t="shared" si="81"/>
        <v>2.6339493323306735E-42</v>
      </c>
      <c r="F1100" s="4">
        <f t="shared" si="82"/>
        <v>2.2295609699845092E-8</v>
      </c>
      <c r="J1100" s="10">
        <f t="shared" si="83"/>
        <v>1.6552102573100226E-6</v>
      </c>
      <c r="K1100" s="19"/>
      <c r="L1100" s="4">
        <f t="shared" si="80"/>
        <v>1.3079219856325849E-48</v>
      </c>
    </row>
    <row r="1101" spans="3:12">
      <c r="C1101" s="4">
        <f t="shared" si="84"/>
        <v>326.10000000000662</v>
      </c>
      <c r="E1101" s="4">
        <f t="shared" si="81"/>
        <v>2.855852413277704E-42</v>
      </c>
      <c r="F1101" s="4">
        <f t="shared" si="82"/>
        <v>2.2382175385641919E-8</v>
      </c>
      <c r="J1101" s="10">
        <f t="shared" si="83"/>
        <v>1.6619119170743761E-6</v>
      </c>
      <c r="K1101" s="19"/>
      <c r="L1101" s="4">
        <f t="shared" si="80"/>
        <v>1.4238525477095497E-48</v>
      </c>
    </row>
    <row r="1102" spans="3:12">
      <c r="C1102" s="4">
        <f t="shared" si="84"/>
        <v>326.40000000000663</v>
      </c>
      <c r="E1102" s="4">
        <f t="shared" si="81"/>
        <v>3.0963387561993901E-42</v>
      </c>
      <c r="F1102" s="4">
        <f t="shared" si="82"/>
        <v>2.2469061570768146E-8</v>
      </c>
      <c r="J1102" s="10">
        <f t="shared" si="83"/>
        <v>1.668639594591329E-6</v>
      </c>
      <c r="K1102" s="19"/>
      <c r="L1102" s="4">
        <f t="shared" ref="L1102:L1165" si="85">E1102*J1102*C$12</f>
        <v>1.5500020340585909E-48</v>
      </c>
    </row>
    <row r="1103" spans="3:12">
      <c r="C1103" s="4">
        <f t="shared" si="84"/>
        <v>326.70000000000664</v>
      </c>
      <c r="E1103" s="4">
        <f t="shared" ref="E1103:E1166" si="86">NORMDIST(C1103,$E$6,$E$7,FALSE)</f>
        <v>3.3569551813983053E-42</v>
      </c>
      <c r="F1103" s="4">
        <f t="shared" ref="F1103:F1166" si="87">NORMDIST(C1103,$F$6,$F$7,FALSE)</f>
        <v>2.2556269378472353E-8</v>
      </c>
      <c r="J1103" s="10">
        <f t="shared" ref="J1103:J1166" si="88">NORMDIST(C1103,$F$6,$F$7,TRUE)</f>
        <v>1.675393386179081E-6</v>
      </c>
      <c r="K1103" s="19"/>
      <c r="L1103" s="4">
        <f t="shared" si="85"/>
        <v>1.6872661525842954E-48</v>
      </c>
    </row>
    <row r="1104" spans="3:12">
      <c r="C1104" s="4">
        <f t="shared" ref="C1104:C1167" si="89">C1103+C$12</f>
        <v>327.00000000000665</v>
      </c>
      <c r="E1104" s="4">
        <f t="shared" si="86"/>
        <v>3.6393764685231814E-42</v>
      </c>
      <c r="F1104" s="4">
        <f t="shared" si="87"/>
        <v>2.2643799935691849E-8</v>
      </c>
      <c r="J1104" s="10">
        <f t="shared" si="88"/>
        <v>1.6821733884933545E-6</v>
      </c>
      <c r="K1104" s="19"/>
      <c r="L1104" s="4">
        <f t="shared" si="85"/>
        <v>1.8366186738175855E-48</v>
      </c>
    </row>
    <row r="1105" spans="3:12">
      <c r="C1105" s="4">
        <f t="shared" si="89"/>
        <v>327.30000000000666</v>
      </c>
      <c r="E1105" s="4">
        <f t="shared" si="86"/>
        <v>3.9454158754979522E-42</v>
      </c>
      <c r="F1105" s="4">
        <f t="shared" si="87"/>
        <v>2.2731654373063611E-8</v>
      </c>
      <c r="J1105" s="10">
        <f t="shared" si="88"/>
        <v>1.6889796985284934E-6</v>
      </c>
      <c r="K1105" s="19"/>
      <c r="L1105" s="4">
        <f t="shared" si="85"/>
        <v>1.9991181947904187E-48</v>
      </c>
    </row>
    <row r="1106" spans="3:12">
      <c r="C1106" s="4">
        <f t="shared" si="89"/>
        <v>327.60000000000667</v>
      </c>
      <c r="E1106" s="4">
        <f t="shared" si="86"/>
        <v>4.2770365166435596E-42</v>
      </c>
      <c r="F1106" s="4">
        <f t="shared" si="87"/>
        <v>2.2819833824935983E-8</v>
      </c>
      <c r="J1106" s="10">
        <f t="shared" si="88"/>
        <v>1.6958124136186311E-6</v>
      </c>
      <c r="K1106" s="19"/>
      <c r="L1106" s="4">
        <f t="shared" si="85"/>
        <v>2.175915485527301E-48</v>
      </c>
    </row>
    <row r="1107" spans="3:12">
      <c r="C1107" s="4">
        <f t="shared" si="89"/>
        <v>327.90000000000668</v>
      </c>
      <c r="E1107" s="4">
        <f t="shared" si="86"/>
        <v>4.6363636697126948E-42</v>
      </c>
      <c r="F1107" s="4">
        <f t="shared" si="87"/>
        <v>2.2908339429379048E-8</v>
      </c>
      <c r="J1107" s="10">
        <f t="shared" si="88"/>
        <v>1.702671631438705E-6</v>
      </c>
      <c r="K1107" s="19"/>
      <c r="L1107" s="4">
        <f t="shared" si="85"/>
        <v>2.3682614680358564E-48</v>
      </c>
    </row>
    <row r="1108" spans="3:12">
      <c r="C1108" s="4">
        <f t="shared" si="89"/>
        <v>328.2000000000067</v>
      </c>
      <c r="E1108" s="4">
        <f t="shared" si="86"/>
        <v>5.0256980871837412E-42</v>
      </c>
      <c r="F1108" s="4">
        <f t="shared" si="87"/>
        <v>2.2997172328197016E-8</v>
      </c>
      <c r="J1108" s="10">
        <f t="shared" si="88"/>
        <v>1.7095574500056782E-6</v>
      </c>
      <c r="K1108" s="19"/>
      <c r="L1108" s="4">
        <f t="shared" si="85"/>
        <v>2.5775158819272752E-48</v>
      </c>
    </row>
    <row r="1109" spans="3:12">
      <c r="C1109" s="4">
        <f t="shared" si="89"/>
        <v>328.50000000000671</v>
      </c>
      <c r="E1109" s="4">
        <f t="shared" si="86"/>
        <v>5.4475303932248421E-42</v>
      </c>
      <c r="F1109" s="4">
        <f t="shared" si="87"/>
        <v>2.3086333666938684E-8</v>
      </c>
      <c r="J1109" s="10">
        <f t="shared" si="88"/>
        <v>1.7164699676796139E-6</v>
      </c>
      <c r="K1109" s="19"/>
      <c r="L1109" s="4">
        <f t="shared" si="85"/>
        <v>2.8051566953977076E-48</v>
      </c>
    </row>
    <row r="1110" spans="3:12">
      <c r="C1110" s="4">
        <f t="shared" si="89"/>
        <v>328.80000000000672</v>
      </c>
      <c r="E1110" s="4">
        <f t="shared" si="86"/>
        <v>5.9045566543019003E-42</v>
      </c>
      <c r="F1110" s="4">
        <f t="shared" si="87"/>
        <v>2.3175824594908686E-8</v>
      </c>
      <c r="J1110" s="10">
        <f t="shared" si="88"/>
        <v>1.7234092831647572E-6</v>
      </c>
      <c r="K1110" s="19"/>
      <c r="L1110" s="4">
        <f t="shared" si="85"/>
        <v>3.0527903252988404E-48</v>
      </c>
    </row>
    <row r="1111" spans="3:12">
      <c r="C1111" s="4">
        <f t="shared" si="89"/>
        <v>329.10000000000673</v>
      </c>
      <c r="E1111" s="4">
        <f t="shared" si="86"/>
        <v>6.3996952184783159E-42</v>
      </c>
      <c r="F1111" s="4">
        <f t="shared" si="87"/>
        <v>2.3265646265179851E-8</v>
      </c>
      <c r="J1111" s="10">
        <f t="shared" si="88"/>
        <v>1.7303754955107705E-6</v>
      </c>
      <c r="K1111" s="19"/>
      <c r="L1111" s="4">
        <f t="shared" si="85"/>
        <v>3.3221627354376973E-48</v>
      </c>
    </row>
    <row r="1112" spans="3:12">
      <c r="C1112" s="4">
        <f t="shared" si="89"/>
        <v>329.40000000000674</v>
      </c>
      <c r="E1112" s="4">
        <f t="shared" si="86"/>
        <v>6.9361049261092936E-42</v>
      </c>
      <c r="F1112" s="4">
        <f t="shared" si="87"/>
        <v>2.3355799834603562E-8</v>
      </c>
      <c r="J1112" s="10">
        <f t="shared" si="88"/>
        <v>1.7373687041137657E-6</v>
      </c>
      <c r="K1112" s="19"/>
      <c r="L1112" s="4">
        <f t="shared" si="85"/>
        <v>3.6151714881214833E-48</v>
      </c>
    </row>
    <row r="1113" spans="3:12">
      <c r="C1113" s="4">
        <f t="shared" si="89"/>
        <v>329.70000000000675</v>
      </c>
      <c r="E1113" s="4">
        <f t="shared" si="86"/>
        <v>7.5172048028804366E-42</v>
      </c>
      <c r="F1113" s="4">
        <f t="shared" si="87"/>
        <v>2.344628646382146E-8</v>
      </c>
      <c r="J1113" s="10">
        <f t="shared" si="88"/>
        <v>1.7443890087174955E-6</v>
      </c>
      <c r="K1113" s="19"/>
      <c r="L1113" s="4">
        <f t="shared" si="85"/>
        <v>3.9338788303268998E-48</v>
      </c>
    </row>
    <row r="1114" spans="3:12">
      <c r="C1114" s="4">
        <f t="shared" si="89"/>
        <v>330.00000000000676</v>
      </c>
      <c r="E1114" s="4">
        <f t="shared" si="86"/>
        <v>8.1466953550706251E-42</v>
      </c>
      <c r="F1114" s="4">
        <f t="shared" si="87"/>
        <v>2.3537107317277527E-8</v>
      </c>
      <c r="J1114" s="10">
        <f t="shared" si="88"/>
        <v>1.7514365094144759E-6</v>
      </c>
      <c r="K1114" s="19"/>
      <c r="L1114" s="4">
        <f t="shared" si="85"/>
        <v>4.2805259027844055E-48</v>
      </c>
    </row>
    <row r="1115" spans="3:12">
      <c r="C1115" s="4">
        <f t="shared" si="89"/>
        <v>330.30000000000678</v>
      </c>
      <c r="E1115" s="4">
        <f t="shared" si="86"/>
        <v>8.8285815965363355E-42</v>
      </c>
      <c r="F1115" s="4">
        <f t="shared" si="87"/>
        <v>2.3628263563228334E-8</v>
      </c>
      <c r="J1115" s="10">
        <f t="shared" si="88"/>
        <v>1.7585113066470967E-6</v>
      </c>
      <c r="K1115" s="19"/>
      <c r="L1115" s="4">
        <f t="shared" si="85"/>
        <v>4.657548167749687E-48</v>
      </c>
    </row>
    <row r="1116" spans="3:12">
      <c r="C1116" s="4">
        <f t="shared" si="89"/>
        <v>330.60000000000679</v>
      </c>
      <c r="E1116" s="4">
        <f t="shared" si="86"/>
        <v>9.5671979473234873E-42</v>
      </c>
      <c r="F1116" s="4">
        <f t="shared" si="87"/>
        <v>2.371975637375596E-8</v>
      </c>
      <c r="J1116" s="10">
        <f t="shared" si="88"/>
        <v>1.76561350120885E-6</v>
      </c>
      <c r="K1116" s="19"/>
      <c r="L1116" s="4">
        <f t="shared" si="85"/>
        <v>5.0675921593595835E-48</v>
      </c>
    </row>
    <row r="1117" spans="3:12">
      <c r="C1117" s="4">
        <f t="shared" si="89"/>
        <v>330.9000000000068</v>
      </c>
      <c r="E1117" s="4">
        <f t="shared" si="86"/>
        <v>1.0367235155025795E-41</v>
      </c>
      <c r="F1117" s="4">
        <f t="shared" si="87"/>
        <v>2.381158692477853E-8</v>
      </c>
      <c r="J1117" s="10">
        <f t="shared" si="88"/>
        <v>1.7727431942453996E-6</v>
      </c>
      <c r="K1117" s="19"/>
      <c r="L1117" s="4">
        <f t="shared" si="85"/>
        <v>5.5135336692640892E-48</v>
      </c>
    </row>
    <row r="1118" spans="3:12">
      <c r="C1118" s="4">
        <f t="shared" si="89"/>
        <v>331.20000000000681</v>
      </c>
      <c r="E1118" s="4">
        <f t="shared" si="86"/>
        <v>1.1233769402146451E-41</v>
      </c>
      <c r="F1118" s="4">
        <f t="shared" si="87"/>
        <v>2.3903756396061967E-8</v>
      </c>
      <c r="J1118" s="10">
        <f t="shared" si="88"/>
        <v>1.7799004872557305E-6</v>
      </c>
      <c r="K1118" s="19"/>
      <c r="L1118" s="4">
        <f t="shared" si="85"/>
        <v>5.9984974897796958E-48</v>
      </c>
    </row>
    <row r="1119" spans="3:12">
      <c r="C1119" s="4">
        <f t="shared" si="89"/>
        <v>331.50000000000682</v>
      </c>
      <c r="E1119" s="4">
        <f t="shared" si="86"/>
        <v>1.2172293775789942E-41</v>
      </c>
      <c r="F1119" s="4">
        <f t="shared" si="87"/>
        <v>2.3996265971232148E-8</v>
      </c>
      <c r="J1119" s="10">
        <f t="shared" si="88"/>
        <v>1.7870854820934037E-6</v>
      </c>
      <c r="K1119" s="19"/>
      <c r="L1119" s="4">
        <f t="shared" si="85"/>
        <v>6.5258788471470312E-48</v>
      </c>
    </row>
    <row r="1120" spans="3:12">
      <c r="C1120" s="4">
        <f t="shared" si="89"/>
        <v>331.80000000000683</v>
      </c>
      <c r="E1120" s="4">
        <f t="shared" si="86"/>
        <v>1.3188752290157436E-41</v>
      </c>
      <c r="F1120" s="4">
        <f t="shared" si="87"/>
        <v>2.4089116837786013E-8</v>
      </c>
      <c r="J1120" s="10">
        <f t="shared" si="88"/>
        <v>1.7942982809676013E-6</v>
      </c>
      <c r="K1120" s="19"/>
      <c r="L1120" s="4">
        <f t="shared" si="85"/>
        <v>7.0993666687011007E-48</v>
      </c>
    </row>
    <row r="1121" spans="3:12">
      <c r="C1121" s="4">
        <f t="shared" si="89"/>
        <v>332.10000000000684</v>
      </c>
      <c r="E1121" s="4">
        <f t="shared" si="86"/>
        <v>1.4289576667552043E-41</v>
      </c>
      <c r="F1121" s="4">
        <f t="shared" si="87"/>
        <v>2.4182310187103315E-8</v>
      </c>
      <c r="J1121" s="10">
        <f t="shared" si="88"/>
        <v>1.8015389864443325E-6</v>
      </c>
      <c r="K1121" s="19"/>
      <c r="L1121" s="4">
        <f t="shared" si="85"/>
        <v>7.7229688399140871E-48</v>
      </c>
    </row>
    <row r="1122" spans="3:12">
      <c r="C1122" s="4">
        <f t="shared" si="89"/>
        <v>332.40000000000686</v>
      </c>
      <c r="E1122" s="4">
        <f t="shared" si="86"/>
        <v>1.5481726100087446E-41</v>
      </c>
      <c r="F1122" s="4">
        <f t="shared" si="87"/>
        <v>2.4275847214458706E-8</v>
      </c>
      <c r="J1122" s="10">
        <f t="shared" si="88"/>
        <v>1.8088077014476521E-6</v>
      </c>
      <c r="K1122" s="19"/>
      <c r="L1122" s="4">
        <f t="shared" si="85"/>
        <v>8.4010396204623889E-48</v>
      </c>
    </row>
    <row r="1123" spans="3:12">
      <c r="C1123" s="4">
        <f t="shared" si="89"/>
        <v>332.70000000000687</v>
      </c>
      <c r="E1123" s="4">
        <f t="shared" si="86"/>
        <v>1.677273023205238E-41</v>
      </c>
      <c r="F1123" s="4">
        <f t="shared" si="87"/>
        <v>2.4369729119032745E-8</v>
      </c>
      <c r="J1123" s="10">
        <f t="shared" si="88"/>
        <v>1.8161045292607289E-6</v>
      </c>
      <c r="K1123" s="19"/>
      <c r="L1123" s="4">
        <f t="shared" si="85"/>
        <v>9.1383094027496053E-48</v>
      </c>
    </row>
    <row r="1124" spans="3:12">
      <c r="C1124" s="4">
        <f t="shared" si="89"/>
        <v>333.00000000000688</v>
      </c>
      <c r="E1124" s="4">
        <f t="shared" si="86"/>
        <v>1.8170735622086793E-41</v>
      </c>
      <c r="F1124" s="4">
        <f t="shared" si="87"/>
        <v>2.4463957103924331E-8</v>
      </c>
      <c r="J1124" s="10">
        <f t="shared" si="88"/>
        <v>1.8234295735270845E-6</v>
      </c>
      <c r="K1124" s="19"/>
      <c r="L1124" s="4">
        <f t="shared" si="85"/>
        <v>9.9399170118165359E-48</v>
      </c>
    </row>
    <row r="1125" spans="3:12">
      <c r="C1125" s="4">
        <f t="shared" si="89"/>
        <v>333.30000000000689</v>
      </c>
      <c r="E1125" s="4">
        <f t="shared" si="86"/>
        <v>1.9684555965014912E-41</v>
      </c>
      <c r="F1125" s="4">
        <f t="shared" si="87"/>
        <v>2.4558532376162628E-8</v>
      </c>
      <c r="J1125" s="10">
        <f t="shared" si="88"/>
        <v>1.8307829382518096E-6</v>
      </c>
      <c r="K1125" s="19"/>
      <c r="L1125" s="4">
        <f t="shared" si="85"/>
        <v>1.0811444762343656E-47</v>
      </c>
    </row>
    <row r="1126" spans="3:12">
      <c r="C1126" s="4">
        <f t="shared" si="89"/>
        <v>333.6000000000069</v>
      </c>
      <c r="E1126" s="4">
        <f t="shared" si="86"/>
        <v>2.1323726375566036E-41</v>
      </c>
      <c r="F1126" s="4">
        <f t="shared" si="87"/>
        <v>2.4653456146717845E-8</v>
      </c>
      <c r="J1126" s="10">
        <f t="shared" si="88"/>
        <v>1.8381647278026064E-6</v>
      </c>
      <c r="K1126" s="19"/>
      <c r="L1126" s="4">
        <f t="shared" si="85"/>
        <v>1.175895650666388E-47</v>
      </c>
    </row>
    <row r="1127" spans="3:12">
      <c r="C1127" s="4">
        <f t="shared" si="89"/>
        <v>333.90000000000691</v>
      </c>
      <c r="E1127" s="4">
        <f t="shared" si="86"/>
        <v>2.3098562060313001E-41</v>
      </c>
      <c r="F1127" s="4">
        <f t="shared" si="87"/>
        <v>2.4748729630514546E-8</v>
      </c>
      <c r="J1127" s="10">
        <f t="shared" si="88"/>
        <v>1.8455750469111447E-6</v>
      </c>
      <c r="K1127" s="19"/>
      <c r="L1127" s="4">
        <f t="shared" si="85"/>
        <v>1.2789038927412645E-47</v>
      </c>
    </row>
    <row r="1128" spans="3:12">
      <c r="C1128" s="4">
        <f t="shared" si="89"/>
        <v>334.20000000000692</v>
      </c>
      <c r="E1128" s="4">
        <f t="shared" si="86"/>
        <v>2.5020221730228343E-41</v>
      </c>
      <c r="F1128" s="4">
        <f t="shared" si="87"/>
        <v>2.4844354046442308E-8</v>
      </c>
      <c r="J1128" s="10">
        <f t="shared" si="88"/>
        <v>1.8530140006741152E-6</v>
      </c>
      <c r="K1128" s="19"/>
      <c r="L1128" s="4">
        <f t="shared" si="85"/>
        <v>1.3908846349825156E-47</v>
      </c>
    </row>
    <row r="1129" spans="3:12">
      <c r="C1129" s="4">
        <f t="shared" si="89"/>
        <v>334.50000000000693</v>
      </c>
      <c r="E1129" s="4">
        <f t="shared" si="86"/>
        <v>2.7100776134335987E-41</v>
      </c>
      <c r="F1129" s="4">
        <f t="shared" si="87"/>
        <v>2.494033061736851E-8</v>
      </c>
      <c r="J1129" s="10">
        <f t="shared" si="88"/>
        <v>1.8604816945544986E-6</v>
      </c>
      <c r="K1129" s="19"/>
      <c r="L1129" s="4">
        <f t="shared" si="85"/>
        <v>1.5126149371845458E-47</v>
      </c>
    </row>
    <row r="1130" spans="3:12">
      <c r="C1130" s="4">
        <f t="shared" si="89"/>
        <v>334.80000000000695</v>
      </c>
      <c r="E1130" s="4">
        <f t="shared" si="86"/>
        <v>2.9353282125297959E-41</v>
      </c>
      <c r="F1130" s="4">
        <f t="shared" si="87"/>
        <v>2.5036660570149688E-8</v>
      </c>
      <c r="J1130" s="10">
        <f t="shared" si="88"/>
        <v>1.8679782343827149E-6</v>
      </c>
      <c r="K1130" s="19"/>
      <c r="L1130" s="4">
        <f t="shared" si="85"/>
        <v>1.6449387635325535E-47</v>
      </c>
    </row>
    <row r="1131" spans="3:12">
      <c r="C1131" s="4">
        <f t="shared" si="89"/>
        <v>335.10000000000696</v>
      </c>
      <c r="E1131" s="4">
        <f t="shared" si="86"/>
        <v>3.1791862700487655E-41</v>
      </c>
      <c r="F1131" s="4">
        <f t="shared" si="87"/>
        <v>2.5133345135644013E-8</v>
      </c>
      <c r="J1131" s="10">
        <f t="shared" si="88"/>
        <v>1.8755037263578503E-6</v>
      </c>
      <c r="K1131" s="19"/>
      <c r="L1131" s="4">
        <f t="shared" si="85"/>
        <v>1.7887727088786525E-47</v>
      </c>
    </row>
    <row r="1132" spans="3:12">
      <c r="C1132" s="4">
        <f t="shared" si="89"/>
        <v>335.40000000000697</v>
      </c>
      <c r="E1132" s="4">
        <f t="shared" si="86"/>
        <v>3.4431793497440861E-41</v>
      </c>
      <c r="F1132" s="4">
        <f t="shared" si="87"/>
        <v>2.5230385548722904E-8</v>
      </c>
      <c r="J1132" s="10">
        <f t="shared" si="88"/>
        <v>1.8830582770488378E-6</v>
      </c>
      <c r="K1132" s="19"/>
      <c r="L1132" s="4">
        <f t="shared" si="85"/>
        <v>1.945112212169771E-47</v>
      </c>
    </row>
    <row r="1133" spans="3:12">
      <c r="C1133" s="4">
        <f t="shared" si="89"/>
        <v>335.70000000000698</v>
      </c>
      <c r="E1133" s="4">
        <f t="shared" si="86"/>
        <v>3.7289596260678832E-41</v>
      </c>
      <c r="F1133" s="4">
        <f t="shared" si="87"/>
        <v>2.5327783048283734E-8</v>
      </c>
      <c r="J1133" s="10">
        <f t="shared" si="88"/>
        <v>1.890641993395718E-6</v>
      </c>
      <c r="K1133" s="19"/>
      <c r="L1133" s="4">
        <f t="shared" si="85"/>
        <v>2.1150382982163403E-47</v>
      </c>
    </row>
    <row r="1134" spans="3:12">
      <c r="C1134" s="4">
        <f t="shared" si="89"/>
        <v>336.00000000000699</v>
      </c>
      <c r="E1134" s="4">
        <f t="shared" si="86"/>
        <v>4.0383139838046324E-41</v>
      </c>
      <c r="F1134" s="4">
        <f t="shared" si="87"/>
        <v>2.542553887726087E-8</v>
      </c>
      <c r="J1134" s="10">
        <f t="shared" si="88"/>
        <v>1.8982549827107469E-6</v>
      </c>
      <c r="K1134" s="19"/>
      <c r="L1134" s="4">
        <f t="shared" si="85"/>
        <v>2.2997248924522888E-47</v>
      </c>
    </row>
    <row r="1135" spans="3:12">
      <c r="C1135" s="4">
        <f t="shared" si="89"/>
        <v>336.300000000007</v>
      </c>
      <c r="E1135" s="4">
        <f t="shared" si="86"/>
        <v>4.3731749309071415E-41</v>
      </c>
      <c r="F1135" s="4">
        <f t="shared" si="87"/>
        <v>2.5523654282638724E-8</v>
      </c>
      <c r="J1135" s="10">
        <f t="shared" si="88"/>
        <v>1.9058973526796954E-6</v>
      </c>
      <c r="K1135" s="19"/>
      <c r="L1135" s="4">
        <f t="shared" si="85"/>
        <v>2.5004467570863391E-47</v>
      </c>
    </row>
    <row r="1136" spans="3:12">
      <c r="C1136" s="4">
        <f t="shared" si="89"/>
        <v>336.60000000000701</v>
      </c>
      <c r="E1136" s="4">
        <f t="shared" si="86"/>
        <v>4.7356323895764058E-41</v>
      </c>
      <c r="F1136" s="4">
        <f t="shared" si="87"/>
        <v>2.562213051546383E-8</v>
      </c>
      <c r="J1136" s="10">
        <f t="shared" si="88"/>
        <v>1.9135692113630565E-6</v>
      </c>
      <c r="K1136" s="19"/>
      <c r="L1136" s="4">
        <f t="shared" si="85"/>
        <v>2.7185881011081205E-47</v>
      </c>
    </row>
    <row r="1137" spans="3:12">
      <c r="C1137" s="4">
        <f t="shared" si="89"/>
        <v>336.90000000000703</v>
      </c>
      <c r="E1137" s="4">
        <f t="shared" si="86"/>
        <v>5.1279464357892802E-41</v>
      </c>
      <c r="F1137" s="4">
        <f t="shared" si="87"/>
        <v>2.572096883085647E-8</v>
      </c>
      <c r="J1137" s="10">
        <f t="shared" si="88"/>
        <v>1.9212706671972212E-6</v>
      </c>
      <c r="K1137" s="19"/>
      <c r="L1137" s="4">
        <f t="shared" si="85"/>
        <v>2.9556519210121443E-47</v>
      </c>
    </row>
    <row r="1138" spans="3:12">
      <c r="C1138" s="4">
        <f t="shared" si="89"/>
        <v>337.20000000000704</v>
      </c>
      <c r="E1138" s="4">
        <f t="shared" si="86"/>
        <v>5.5525610630577395E-41</v>
      </c>
      <c r="F1138" s="4">
        <f t="shared" si="87"/>
        <v>2.5820170488023356E-8</v>
      </c>
      <c r="J1138" s="10">
        <f t="shared" si="88"/>
        <v>1.9290018289957321E-6</v>
      </c>
      <c r="K1138" s="19"/>
      <c r="L1138" s="4">
        <f t="shared" si="85"/>
        <v>3.2132701338746597E-47</v>
      </c>
    </row>
    <row r="1139" spans="3:12">
      <c r="C1139" s="4">
        <f t="shared" si="89"/>
        <v>337.50000000000705</v>
      </c>
      <c r="E1139" s="4">
        <f t="shared" si="86"/>
        <v>6.0121190522106825E-41</v>
      </c>
      <c r="F1139" s="4">
        <f t="shared" si="87"/>
        <v>2.5919736750269834E-8</v>
      </c>
      <c r="J1139" s="10">
        <f t="shared" si="88"/>
        <v>1.936762805950528E-6</v>
      </c>
      <c r="K1139" s="19"/>
      <c r="L1139" s="4">
        <f t="shared" si="85"/>
        <v>3.4932145695804572E-47</v>
      </c>
    </row>
    <row r="1140" spans="3:12">
      <c r="C1140" s="4">
        <f t="shared" si="89"/>
        <v>337.80000000000706</v>
      </c>
      <c r="E1140" s="4">
        <f t="shared" si="86"/>
        <v>6.5094780354842673E-41</v>
      </c>
      <c r="F1140" s="4">
        <f t="shared" si="87"/>
        <v>2.6019668885012029E-8</v>
      </c>
      <c r="J1140" s="10">
        <f t="shared" si="88"/>
        <v>1.9445537076331371E-6</v>
      </c>
      <c r="K1140" s="19"/>
      <c r="L1140" s="4">
        <f t="shared" si="85"/>
        <v>3.79740889459722E-47</v>
      </c>
    </row>
    <row r="1141" spans="3:12">
      <c r="C1141" s="4">
        <f t="shared" si="89"/>
        <v>338.10000000000707</v>
      </c>
      <c r="E1141" s="4">
        <f t="shared" si="86"/>
        <v>7.047727850195354E-41</v>
      </c>
      <c r="F1141" s="4">
        <f t="shared" si="87"/>
        <v>2.6119968163789303E-8</v>
      </c>
      <c r="J1141" s="10">
        <f t="shared" si="88"/>
        <v>1.9523746439959335E-6</v>
      </c>
      <c r="K1141" s="19"/>
      <c r="L1141" s="4">
        <f t="shared" si="85"/>
        <v>4.1279415457516136E-47</v>
      </c>
    </row>
    <row r="1142" spans="3:12">
      <c r="C1142" s="4">
        <f t="shared" si="89"/>
        <v>338.40000000000708</v>
      </c>
      <c r="E1142" s="4">
        <f t="shared" si="86"/>
        <v>7.6302092848322514E-41</v>
      </c>
      <c r="F1142" s="4">
        <f t="shared" si="87"/>
        <v>2.6220635862276602E-8</v>
      </c>
      <c r="J1142" s="10">
        <f t="shared" si="88"/>
        <v>1.9602257253733665E-6</v>
      </c>
      <c r="K1142" s="19"/>
      <c r="L1142" s="4">
        <f t="shared" si="85"/>
        <v>4.4870797590332685E-47</v>
      </c>
    </row>
    <row r="1143" spans="3:12">
      <c r="C1143" s="4">
        <f t="shared" si="89"/>
        <v>338.70000000000709</v>
      </c>
      <c r="E1143" s="4">
        <f t="shared" si="86"/>
        <v>8.2605343285319233E-41</v>
      </c>
      <c r="F1143" s="4">
        <f t="shared" si="87"/>
        <v>2.63216732602966E-8</v>
      </c>
      <c r="J1143" s="10">
        <f t="shared" si="88"/>
        <v>1.9681070624832309E-6</v>
      </c>
      <c r="K1143" s="19"/>
      <c r="L1143" s="4">
        <f t="shared" si="85"/>
        <v>4.8772847855606547E-47</v>
      </c>
    </row>
    <row r="1144" spans="3:12">
      <c r="C1144" s="4">
        <f t="shared" si="89"/>
        <v>339.00000000000711</v>
      </c>
      <c r="E1144" s="4">
        <f t="shared" si="86"/>
        <v>8.9426080437041772E-41</v>
      </c>
      <c r="F1144" s="4">
        <f t="shared" si="87"/>
        <v>2.6423081641832837E-8</v>
      </c>
      <c r="J1144" s="10">
        <f t="shared" si="88"/>
        <v>1.9760187664278756E-6</v>
      </c>
      <c r="K1144" s="19"/>
      <c r="L1144" s="4">
        <f t="shared" si="85"/>
        <v>5.3012283945504974E-47</v>
      </c>
    </row>
    <row r="1145" spans="3:12">
      <c r="C1145" s="4">
        <f t="shared" si="89"/>
        <v>339.30000000000712</v>
      </c>
      <c r="E1145" s="4">
        <f t="shared" si="86"/>
        <v>9.6806521910264315E-41</v>
      </c>
      <c r="F1145" s="4">
        <f t="shared" si="87"/>
        <v>2.6524862295041166E-8</v>
      </c>
      <c r="J1145" s="10">
        <f t="shared" si="88"/>
        <v>1.983960948695482E-6</v>
      </c>
      <c r="K1145" s="19"/>
      <c r="L1145" s="4">
        <f t="shared" si="85"/>
        <v>5.7618107714699389E-47</v>
      </c>
    </row>
    <row r="1146" spans="3:12">
      <c r="C1146" s="4">
        <f t="shared" si="89"/>
        <v>339.60000000000713</v>
      </c>
      <c r="E1146" s="4">
        <f t="shared" si="86"/>
        <v>1.0479230746265759E-40</v>
      </c>
      <c r="F1146" s="4">
        <f t="shared" si="87"/>
        <v>2.6627016512262937E-8</v>
      </c>
      <c r="J1146" s="10">
        <f t="shared" si="88"/>
        <v>1.9919337211612939E-6</v>
      </c>
      <c r="K1146" s="19"/>
      <c r="L1146" s="4">
        <f t="shared" si="85"/>
        <v>6.2621799285950985E-47</v>
      </c>
    </row>
    <row r="1147" spans="3:12">
      <c r="C1147" s="4">
        <f t="shared" si="89"/>
        <v>339.90000000000714</v>
      </c>
      <c r="E1147" s="4">
        <f t="shared" si="86"/>
        <v>1.1343277459389693E-40</v>
      </c>
      <c r="F1147" s="4">
        <f t="shared" si="87"/>
        <v>2.672954559003736E-8</v>
      </c>
      <c r="J1147" s="10">
        <f t="shared" si="88"/>
        <v>1.999937196088888E-6</v>
      </c>
      <c r="K1147" s="19"/>
      <c r="L1147" s="4">
        <f t="shared" si="85"/>
        <v>6.8057527549770318E-47</v>
      </c>
    </row>
    <row r="1148" spans="3:12">
      <c r="C1148" s="4">
        <f t="shared" si="89"/>
        <v>340.20000000000715</v>
      </c>
      <c r="E1148" s="4">
        <f t="shared" si="86"/>
        <v>1.2278125618329447E-40</v>
      </c>
      <c r="F1148" s="4">
        <f t="shared" si="87"/>
        <v>2.6832450829114061E-8</v>
      </c>
      <c r="J1148" s="10">
        <f t="shared" si="88"/>
        <v>2.0079714861314301E-6</v>
      </c>
      <c r="K1148" s="19"/>
      <c r="L1148" s="4">
        <f t="shared" si="85"/>
        <v>7.3962378434236096E-47</v>
      </c>
    </row>
    <row r="1149" spans="3:12">
      <c r="C1149" s="4">
        <f t="shared" si="89"/>
        <v>340.50000000000716</v>
      </c>
      <c r="E1149" s="4">
        <f t="shared" si="86"/>
        <v>1.3289540192557402E-40</v>
      </c>
      <c r="F1149" s="4">
        <f t="shared" si="87"/>
        <v>2.6935733534465582E-8</v>
      </c>
      <c r="J1149" s="10">
        <f t="shared" si="88"/>
        <v>2.0160367043329687E-6</v>
      </c>
      <c r="K1149" s="19"/>
      <c r="L1149" s="4">
        <f t="shared" si="85"/>
        <v>8.0376602435711855E-47</v>
      </c>
    </row>
    <row r="1150" spans="3:12">
      <c r="C1150" s="4">
        <f t="shared" si="89"/>
        <v>340.80000000000717</v>
      </c>
      <c r="E1150" s="4">
        <f t="shared" si="86"/>
        <v>1.438375254548418E-40</v>
      </c>
      <c r="F1150" s="4">
        <f t="shared" si="87"/>
        <v>2.7039395015300183E-8</v>
      </c>
      <c r="J1150" s="10">
        <f t="shared" si="88"/>
        <v>2.0241329641296515E-6</v>
      </c>
      <c r="K1150" s="19"/>
      <c r="L1150" s="4">
        <f t="shared" si="85"/>
        <v>8.7343883025594937E-47</v>
      </c>
    </row>
    <row r="1151" spans="3:12">
      <c r="C1151" s="4">
        <f t="shared" si="89"/>
        <v>341.10000000000719</v>
      </c>
      <c r="E1151" s="4">
        <f t="shared" si="86"/>
        <v>1.5567497919566834E-40</v>
      </c>
      <c r="F1151" s="4">
        <f t="shared" si="87"/>
        <v>2.7143436585074132E-8</v>
      </c>
      <c r="J1151" s="10">
        <f t="shared" si="88"/>
        <v>2.0322603793510231E-6</v>
      </c>
      <c r="K1151" s="19"/>
      <c r="L1151" s="4">
        <f t="shared" si="85"/>
        <v>9.4911627682695466E-47</v>
      </c>
    </row>
    <row r="1152" spans="3:12">
      <c r="C1152" s="4">
        <f t="shared" si="89"/>
        <v>341.4000000000072</v>
      </c>
      <c r="E1152" s="4">
        <f t="shared" si="86"/>
        <v>1.6848055914111769E-40</v>
      </c>
      <c r="F1152" s="4">
        <f t="shared" si="87"/>
        <v>2.7247859561505187E-8</v>
      </c>
      <c r="J1152" s="10">
        <f t="shared" si="88"/>
        <v>2.0404190642213387E-6</v>
      </c>
      <c r="K1152" s="19"/>
      <c r="L1152" s="4">
        <f t="shared" si="85"/>
        <v>1.0313128344666218E-46</v>
      </c>
    </row>
    <row r="1153" spans="3:12">
      <c r="C1153" s="4">
        <f t="shared" si="89"/>
        <v>341.70000000000721</v>
      </c>
      <c r="E1153" s="4">
        <f t="shared" si="86"/>
        <v>1.8233294193065943E-40</v>
      </c>
      <c r="F1153" s="4">
        <f t="shared" si="87"/>
        <v>2.7352665266584386E-8</v>
      </c>
      <c r="J1153" s="10">
        <f t="shared" si="88"/>
        <v>2.0486091333607803E-6</v>
      </c>
      <c r="K1153" s="19"/>
      <c r="L1153" s="4">
        <f t="shared" si="85"/>
        <v>1.1205867904550692E-46</v>
      </c>
    </row>
    <row r="1154" spans="3:12">
      <c r="C1154" s="4">
        <f t="shared" si="89"/>
        <v>342.00000000000722</v>
      </c>
      <c r="E1154" s="4">
        <f t="shared" si="86"/>
        <v>1.9731715678796178E-40</v>
      </c>
      <c r="F1154" s="4">
        <f t="shared" si="87"/>
        <v>2.7457855026589288E-8</v>
      </c>
      <c r="J1154" s="10">
        <f t="shared" si="88"/>
        <v>2.0568307017867761E-6</v>
      </c>
      <c r="K1154" s="19"/>
      <c r="L1154" s="4">
        <f t="shared" si="85"/>
        <v>1.2175439582122644E-46</v>
      </c>
    </row>
    <row r="1155" spans="3:12">
      <c r="C1155" s="4">
        <f t="shared" si="89"/>
        <v>342.30000000000723</v>
      </c>
      <c r="E1155" s="4">
        <f t="shared" si="86"/>
        <v>2.1352509507988087E-40</v>
      </c>
      <c r="F1155" s="4">
        <f t="shared" si="87"/>
        <v>2.7563430172096768E-8</v>
      </c>
      <c r="J1155" s="10">
        <f t="shared" si="88"/>
        <v>2.0650838849152724E-6</v>
      </c>
      <c r="K1155" s="19"/>
      <c r="L1155" s="4">
        <f t="shared" si="85"/>
        <v>1.32284169862339E-46</v>
      </c>
    </row>
    <row r="1156" spans="3:12">
      <c r="C1156" s="4">
        <f t="shared" si="89"/>
        <v>342.60000000000724</v>
      </c>
      <c r="E1156" s="4">
        <f t="shared" si="86"/>
        <v>2.3105606047540043E-40</v>
      </c>
      <c r="F1156" s="4">
        <f t="shared" si="87"/>
        <v>2.7669392037995827E-8</v>
      </c>
      <c r="J1156" s="10">
        <f t="shared" si="88"/>
        <v>2.0733687985620581E-6</v>
      </c>
      <c r="K1156" s="19"/>
      <c r="L1156" s="4">
        <f t="shared" si="85"/>
        <v>1.4371932795250896E-46</v>
      </c>
    </row>
    <row r="1157" spans="3:12">
      <c r="C1157" s="4">
        <f t="shared" si="89"/>
        <v>342.90000000000725</v>
      </c>
      <c r="E1157" s="4">
        <f t="shared" si="86"/>
        <v>2.5001736291710317E-40</v>
      </c>
      <c r="F1157" s="4">
        <f t="shared" si="87"/>
        <v>2.7775741963500256E-8</v>
      </c>
      <c r="J1157" s="10">
        <f t="shared" si="88"/>
        <v>2.0816855589440197E-6</v>
      </c>
      <c r="K1157" s="19"/>
      <c r="L1157" s="4">
        <f t="shared" si="85"/>
        <v>1.5613726016093993E-46</v>
      </c>
    </row>
    <row r="1158" spans="3:12">
      <c r="C1158" s="4">
        <f t="shared" si="89"/>
        <v>343.20000000000726</v>
      </c>
      <c r="E1158" s="4">
        <f t="shared" si="86"/>
        <v>2.7052495987067776E-40</v>
      </c>
      <c r="F1158" s="4">
        <f t="shared" si="87"/>
        <v>2.7882481292161981E-8</v>
      </c>
      <c r="J1158" s="10">
        <f t="shared" si="88"/>
        <v>2.0900342826804571E-6</v>
      </c>
      <c r="K1158" s="19"/>
      <c r="L1158" s="4">
        <f t="shared" si="85"/>
        <v>1.6962193213514141E-46</v>
      </c>
    </row>
    <row r="1159" spans="3:12">
      <c r="C1159" s="4">
        <f t="shared" si="89"/>
        <v>343.50000000000728</v>
      </c>
      <c r="E1159" s="4">
        <f t="shared" si="86"/>
        <v>2.9270414858977207E-40</v>
      </c>
      <c r="F1159" s="4">
        <f t="shared" si="87"/>
        <v>2.7989611371883376E-8</v>
      </c>
      <c r="J1159" s="10">
        <f t="shared" si="88"/>
        <v>2.0984150867944076E-6</v>
      </c>
      <c r="K1159" s="19"/>
      <c r="L1159" s="4">
        <f t="shared" si="85"/>
        <v>1.8426444041042692E-46</v>
      </c>
    </row>
    <row r="1160" spans="3:12">
      <c r="C1160" s="4">
        <f t="shared" si="89"/>
        <v>343.80000000000729</v>
      </c>
      <c r="E1160" s="4">
        <f t="shared" si="86"/>
        <v>3.1669031342715642E-40</v>
      </c>
      <c r="F1160" s="4">
        <f t="shared" si="87"/>
        <v>2.809713355493074E-8</v>
      </c>
      <c r="J1160" s="10">
        <f t="shared" si="88"/>
        <v>2.1068280887139058E-6</v>
      </c>
      <c r="K1160" s="19"/>
      <c r="L1160" s="4">
        <f t="shared" si="85"/>
        <v>2.001636143255831E-46</v>
      </c>
    </row>
    <row r="1161" spans="3:12">
      <c r="C1161" s="4">
        <f t="shared" si="89"/>
        <v>344.1000000000073</v>
      </c>
      <c r="E1161" s="4">
        <f t="shared" si="86"/>
        <v>3.4262973253914693E-40</v>
      </c>
      <c r="F1161" s="4">
        <f t="shared" si="87"/>
        <v>2.8205049197947281E-8</v>
      </c>
      <c r="J1161" s="10">
        <f t="shared" si="88"/>
        <v>2.1152734062733415E-6</v>
      </c>
      <c r="K1161" s="19"/>
      <c r="L1161" s="4">
        <f t="shared" si="85"/>
        <v>2.1742666843158157E-46</v>
      </c>
    </row>
    <row r="1162" spans="3:12">
      <c r="C1162" s="4">
        <f t="shared" si="89"/>
        <v>344.40000000000731</v>
      </c>
      <c r="E1162" s="4">
        <f t="shared" si="86"/>
        <v>3.7068044867154495E-40</v>
      </c>
      <c r="F1162" s="4">
        <f t="shared" si="87"/>
        <v>2.8313359661965779E-8</v>
      </c>
      <c r="J1162" s="10">
        <f t="shared" si="88"/>
        <v>2.1237511577147587E-6</v>
      </c>
      <c r="K1162" s="19"/>
      <c r="L1162" s="4">
        <f t="shared" si="85"/>
        <v>2.361699096025259E-46</v>
      </c>
    </row>
    <row r="1163" spans="3:12">
      <c r="C1163" s="4">
        <f t="shared" si="89"/>
        <v>344.70000000000732</v>
      </c>
      <c r="E1163" s="4">
        <f t="shared" si="86"/>
        <v>4.0101320908233818E-40</v>
      </c>
      <c r="F1163" s="4">
        <f t="shared" si="87"/>
        <v>2.8422066312421905E-8</v>
      </c>
      <c r="J1163" s="10">
        <f t="shared" si="88"/>
        <v>2.1322614616891551E-6</v>
      </c>
      <c r="K1163" s="19"/>
      <c r="L1163" s="4">
        <f t="shared" si="85"/>
        <v>2.5651950340636955E-46</v>
      </c>
    </row>
    <row r="1164" spans="3:12">
      <c r="C1164" s="4">
        <f t="shared" si="89"/>
        <v>345.00000000000733</v>
      </c>
      <c r="E1164" s="4">
        <f t="shared" si="86"/>
        <v>4.3381248005295866E-40</v>
      </c>
      <c r="F1164" s="4">
        <f t="shared" si="87"/>
        <v>2.8531170519167332E-8</v>
      </c>
      <c r="J1164" s="10">
        <f t="shared" si="88"/>
        <v>2.1408044372578315E-6</v>
      </c>
      <c r="K1164" s="19"/>
      <c r="L1164" s="4">
        <f t="shared" si="85"/>
        <v>2.7861230467055949E-46</v>
      </c>
    </row>
    <row r="1165" spans="3:12">
      <c r="C1165" s="4">
        <f t="shared" si="89"/>
        <v>345.30000000000734</v>
      </c>
      <c r="E1165" s="4">
        <f t="shared" si="86"/>
        <v>4.6927754186611527E-40</v>
      </c>
      <c r="F1165" s="4">
        <f t="shared" si="87"/>
        <v>2.864067365648292E-8</v>
      </c>
      <c r="J1165" s="10">
        <f t="shared" si="88"/>
        <v>2.1493802038936998E-6</v>
      </c>
      <c r="K1165" s="19"/>
      <c r="L1165" s="4">
        <f t="shared" si="85"/>
        <v>3.025967575856775E-46</v>
      </c>
    </row>
    <row r="1166" spans="3:12">
      <c r="C1166" s="4">
        <f t="shared" si="89"/>
        <v>345.60000000000736</v>
      </c>
      <c r="E1166" s="4">
        <f t="shared" si="86"/>
        <v>5.0762367058901339E-40</v>
      </c>
      <c r="F1166" s="4">
        <f t="shared" si="87"/>
        <v>2.87505771030917E-8</v>
      </c>
      <c r="J1166" s="10">
        <f t="shared" si="88"/>
        <v>2.1579888814826361E-6</v>
      </c>
      <c r="K1166" s="19"/>
      <c r="L1166" s="4">
        <f t="shared" ref="L1166:L1229" si="90">E1166*J1166*C$12</f>
        <v>3.2863387113254852E-46</v>
      </c>
    </row>
    <row r="1167" spans="3:12">
      <c r="C1167" s="4">
        <f t="shared" si="89"/>
        <v>345.90000000000737</v>
      </c>
      <c r="E1167" s="4">
        <f t="shared" ref="E1167:E1230" si="91">NORMDIST(C1167,$E$6,$E$7,FALSE)</f>
        <v>5.490834134957725E-40</v>
      </c>
      <c r="F1167" s="4">
        <f t="shared" ref="F1167:F1230" si="92">NORMDIST(C1167,$F$6,$F$7,FALSE)</f>
        <v>2.8860882242172277E-8</v>
      </c>
      <c r="J1167" s="10">
        <f t="shared" ref="J1167:J1230" si="93">NORMDIST(C1167,$F$6,$F$7,TRUE)</f>
        <v>2.1666305903247918E-6</v>
      </c>
      <c r="K1167" s="19"/>
      <c r="L1167" s="4">
        <f t="shared" si="90"/>
        <v>3.5689827609596919E-46</v>
      </c>
    </row>
    <row r="1168" spans="3:12">
      <c r="C1168" s="4">
        <f t="shared" ref="C1168:C1231" si="94">C1167+C$12</f>
        <v>346.20000000000738</v>
      </c>
      <c r="E1168" s="4">
        <f t="shared" si="91"/>
        <v>5.9390796549794736E-40</v>
      </c>
      <c r="F1168" s="4">
        <f t="shared" si="92"/>
        <v>2.8971590461371939E-8</v>
      </c>
      <c r="J1168" s="10">
        <f t="shared" si="93"/>
        <v>2.1753054511359299E-6</v>
      </c>
      <c r="K1168" s="19"/>
      <c r="L1168" s="4">
        <f t="shared" si="90"/>
        <v>3.8757937044622041E-46</v>
      </c>
    </row>
    <row r="1169" spans="3:12">
      <c r="C1169" s="4">
        <f t="shared" si="94"/>
        <v>346.50000000000739</v>
      </c>
      <c r="E1169" s="4">
        <f t="shared" si="91"/>
        <v>6.4236865452687623E-40</v>
      </c>
      <c r="F1169" s="4">
        <f t="shared" si="92"/>
        <v>2.9082703152820239E-8</v>
      </c>
      <c r="J1169" s="10">
        <f t="shared" si="93"/>
        <v>2.184013585048816E-6</v>
      </c>
      <c r="K1169" s="19"/>
      <c r="L1169" s="4">
        <f t="shared" si="90"/>
        <v>4.208825604288682E-46</v>
      </c>
    </row>
    <row r="1170" spans="3:12">
      <c r="C1170" s="4">
        <f t="shared" si="94"/>
        <v>346.8000000000074</v>
      </c>
      <c r="E1170" s="4">
        <f t="shared" si="91"/>
        <v>6.9475854443294208E-40</v>
      </c>
      <c r="F1170" s="4">
        <f t="shared" si="92"/>
        <v>2.9194221713141967E-8</v>
      </c>
      <c r="J1170" s="10">
        <f t="shared" si="93"/>
        <v>2.1927551136145081E-6</v>
      </c>
      <c r="K1170" s="19"/>
      <c r="L1170" s="4">
        <f t="shared" si="90"/>
        <v>4.5703060530981182E-46</v>
      </c>
    </row>
    <row r="1171" spans="3:12">
      <c r="C1171" s="4">
        <f t="shared" si="94"/>
        <v>347.10000000000741</v>
      </c>
      <c r="E1171" s="4">
        <f t="shared" si="91"/>
        <v>7.5139416463459718E-40</v>
      </c>
      <c r="F1171" s="4">
        <f t="shared" si="92"/>
        <v>2.9306147543470158E-8</v>
      </c>
      <c r="J1171" s="10">
        <f t="shared" si="93"/>
        <v>2.2015301588036894E-6</v>
      </c>
      <c r="K1171" s="19"/>
      <c r="L1171" s="4">
        <f t="shared" si="90"/>
        <v>4.9626507437765102E-46</v>
      </c>
    </row>
    <row r="1172" spans="3:12">
      <c r="C1172" s="4">
        <f t="shared" si="94"/>
        <v>347.40000000000742</v>
      </c>
      <c r="E1172" s="4">
        <f t="shared" si="91"/>
        <v>8.1261737647103473E-40</v>
      </c>
      <c r="F1172" s="4">
        <f t="shared" si="92"/>
        <v>2.9418482049460772E-8</v>
      </c>
      <c r="J1172" s="10">
        <f t="shared" si="93"/>
        <v>2.2103388430081326E-6</v>
      </c>
      <c r="K1172" s="19"/>
      <c r="L1172" s="4">
        <f t="shared" si="90"/>
        <v>5.3884792551518729E-46</v>
      </c>
    </row>
    <row r="1173" spans="3:12">
      <c r="C1173" s="4">
        <f t="shared" si="94"/>
        <v>347.70000000000744</v>
      </c>
      <c r="E1173" s="4">
        <f t="shared" si="91"/>
        <v>8.7879738698750316E-40</v>
      </c>
      <c r="F1173" s="4">
        <f t="shared" si="92"/>
        <v>2.9531226641304775E-8</v>
      </c>
      <c r="J1173" s="10">
        <f t="shared" si="93"/>
        <v>2.2191812890419405E-6</v>
      </c>
      <c r="K1173" s="19"/>
      <c r="L1173" s="4">
        <f t="shared" si="90"/>
        <v>5.8506321541848485E-46</v>
      </c>
    </row>
    <row r="1174" spans="3:12">
      <c r="C1174" s="4">
        <f t="shared" si="94"/>
        <v>348.00000000000745</v>
      </c>
      <c r="E1174" s="4">
        <f t="shared" si="91"/>
        <v>9.5033292171981333E-40</v>
      </c>
      <c r="F1174" s="4">
        <f t="shared" si="92"/>
        <v>2.9644382733742118E-8</v>
      </c>
      <c r="J1174" s="10">
        <f t="shared" si="93"/>
        <v>2.2280576201429651E-6</v>
      </c>
      <c r="K1174" s="19"/>
      <c r="L1174" s="4">
        <f t="shared" si="90"/>
        <v>6.3521895237316736E-46</v>
      </c>
    </row>
    <row r="1175" spans="3:12">
      <c r="C1175" s="4">
        <f t="shared" si="94"/>
        <v>348.30000000000746</v>
      </c>
      <c r="E1175" s="4">
        <f t="shared" si="91"/>
        <v>1.0276545689441299E-39</v>
      </c>
      <c r="F1175" s="4">
        <f t="shared" si="92"/>
        <v>2.9757951746075486E-8</v>
      </c>
      <c r="J1175" s="10">
        <f t="shared" si="93"/>
        <v>2.2369679599741597E-6</v>
      </c>
      <c r="K1175" s="19"/>
      <c r="L1175" s="4">
        <f t="shared" si="90"/>
        <v>6.8964910339472247E-46</v>
      </c>
    </row>
    <row r="1176" spans="3:12">
      <c r="C1176" s="4">
        <f t="shared" si="94"/>
        <v>348.60000000000747</v>
      </c>
      <c r="E1176" s="4">
        <f t="shared" si="91"/>
        <v>1.1112273088299627E-39</v>
      </c>
      <c r="F1176" s="4">
        <f t="shared" si="92"/>
        <v>2.9871935102183276E-8</v>
      </c>
      <c r="J1176" s="10">
        <f t="shared" si="93"/>
        <v>2.2459124326249724E-6</v>
      </c>
      <c r="K1176" s="19"/>
      <c r="L1176" s="4">
        <f t="shared" si="90"/>
        <v>7.4871576851208095E-46</v>
      </c>
    </row>
    <row r="1177" spans="3:12">
      <c r="C1177" s="4">
        <f t="shared" si="94"/>
        <v>348.90000000000748</v>
      </c>
      <c r="E1177" s="4">
        <f t="shared" si="91"/>
        <v>1.2015532419785592E-39</v>
      </c>
      <c r="F1177" s="4">
        <f t="shared" si="92"/>
        <v>2.9986334230533591E-8</v>
      </c>
      <c r="J1177" s="10">
        <f t="shared" si="93"/>
        <v>2.2548911626126709E-6</v>
      </c>
      <c r="K1177" s="19"/>
      <c r="L1177" s="4">
        <f t="shared" si="90"/>
        <v>8.1281153602381712E-46</v>
      </c>
    </row>
    <row r="1178" spans="3:12">
      <c r="C1178" s="4">
        <f t="shared" si="94"/>
        <v>349.20000000000749</v>
      </c>
      <c r="E1178" s="4">
        <f t="shared" si="91"/>
        <v>1.2991745329565768E-39</v>
      </c>
      <c r="F1178" s="4">
        <f t="shared" si="92"/>
        <v>3.0101150564198013E-8</v>
      </c>
      <c r="J1178" s="10">
        <f t="shared" si="93"/>
        <v>2.2639042748838159E-6</v>
      </c>
      <c r="K1178" s="19"/>
      <c r="L1178" s="4">
        <f t="shared" si="90"/>
        <v>8.8236203369417369E-46</v>
      </c>
    </row>
    <row r="1179" spans="3:12">
      <c r="C1179" s="4">
        <f t="shared" si="94"/>
        <v>349.5000000000075</v>
      </c>
      <c r="E1179" s="4">
        <f t="shared" si="91"/>
        <v>1.4046765856472303E-39</v>
      </c>
      <c r="F1179" s="4">
        <f t="shared" si="92"/>
        <v>3.021638554086425E-8</v>
      </c>
      <c r="J1179" s="10">
        <f t="shared" si="93"/>
        <v>2.2729518948154825E-6</v>
      </c>
      <c r="K1179" s="19"/>
      <c r="L1179" s="4">
        <f t="shared" si="90"/>
        <v>9.578286920849443E-46</v>
      </c>
    </row>
    <row r="1180" spans="3:12">
      <c r="C1180" s="4">
        <f t="shared" si="94"/>
        <v>349.80000000000751</v>
      </c>
      <c r="E1180" s="4">
        <f t="shared" si="91"/>
        <v>1.5186914685487548E-39</v>
      </c>
      <c r="F1180" s="4">
        <f t="shared" si="92"/>
        <v>3.0332040602851304E-8</v>
      </c>
      <c r="J1180" s="10">
        <f t="shared" si="93"/>
        <v>2.2820341482168431E-6</v>
      </c>
      <c r="K1180" s="19"/>
      <c r="L1180" s="4">
        <f t="shared" si="90"/>
        <v>1.0397117375501532E-45</v>
      </c>
    </row>
    <row r="1181" spans="3:12">
      <c r="C1181" s="4">
        <f t="shared" si="94"/>
        <v>350.10000000000753</v>
      </c>
      <c r="E1181" s="4">
        <f t="shared" si="91"/>
        <v>1.6419016095571092E-39</v>
      </c>
      <c r="F1181" s="4">
        <f t="shared" si="92"/>
        <v>3.0448117197122027E-8</v>
      </c>
      <c r="J1181" s="10">
        <f t="shared" si="93"/>
        <v>2.2911511613304165E-6</v>
      </c>
      <c r="K1181" s="19"/>
      <c r="L1181" s="4">
        <f t="shared" si="90"/>
        <v>1.1285534338581151E-45</v>
      </c>
    </row>
    <row r="1182" spans="3:12">
      <c r="C1182" s="4">
        <f t="shared" si="94"/>
        <v>350.40000000000754</v>
      </c>
      <c r="E1182" s="4">
        <f t="shared" si="91"/>
        <v>1.7750437812868933E-39</v>
      </c>
      <c r="F1182" s="4">
        <f t="shared" si="92"/>
        <v>3.0564616775296787E-8</v>
      </c>
      <c r="J1182" s="10">
        <f t="shared" si="93"/>
        <v>2.3003030608334905E-6</v>
      </c>
      <c r="K1182" s="19"/>
      <c r="L1182" s="4">
        <f t="shared" si="90"/>
        <v>1.2249415929623079E-45</v>
      </c>
    </row>
    <row r="1183" spans="3:12">
      <c r="C1183" s="4">
        <f t="shared" si="94"/>
        <v>350.70000000000755</v>
      </c>
      <c r="E1183" s="4">
        <f t="shared" si="91"/>
        <v>1.9189133996167945E-39</v>
      </c>
      <c r="F1183" s="4">
        <f t="shared" si="92"/>
        <v>3.068154079366857E-8</v>
      </c>
      <c r="J1183" s="10">
        <f t="shared" si="93"/>
        <v>2.3094899738395918E-6</v>
      </c>
      <c r="K1183" s="19"/>
      <c r="L1183" s="4">
        <f t="shared" si="90"/>
        <v>1.3295133771244297E-45</v>
      </c>
    </row>
    <row r="1184" spans="3:12">
      <c r="C1184" s="4">
        <f t="shared" si="94"/>
        <v>351.00000000000756</v>
      </c>
      <c r="E1184" s="4">
        <f t="shared" si="91"/>
        <v>2.0743691599058206E-39</v>
      </c>
      <c r="F1184" s="4">
        <f t="shared" si="92"/>
        <v>3.0798890713215342E-8</v>
      </c>
      <c r="J1184" s="10">
        <f t="shared" si="93"/>
        <v>2.3187120278998002E-6</v>
      </c>
      <c r="K1184" s="19"/>
      <c r="L1184" s="4">
        <f t="shared" si="90"/>
        <v>1.4429594164134091E-45</v>
      </c>
    </row>
    <row r="1185" spans="3:12">
      <c r="C1185" s="4">
        <f t="shared" si="94"/>
        <v>351.30000000000757</v>
      </c>
      <c r="E1185" s="4">
        <f t="shared" si="91"/>
        <v>2.2423380372189377E-39</v>
      </c>
      <c r="F1185" s="4">
        <f t="shared" si="92"/>
        <v>3.0916667999614539E-8</v>
      </c>
      <c r="J1185" s="10">
        <f t="shared" si="93"/>
        <v>2.3279693510041851E-6</v>
      </c>
      <c r="K1185" s="19"/>
      <c r="L1185" s="4">
        <f t="shared" si="90"/>
        <v>1.5660282675709705E-45</v>
      </c>
    </row>
    <row r="1186" spans="3:12">
      <c r="C1186" s="4">
        <f t="shared" si="94"/>
        <v>351.60000000000758</v>
      </c>
      <c r="E1186" s="4">
        <f t="shared" si="91"/>
        <v>2.4238206789432054E-39</v>
      </c>
      <c r="F1186" s="4">
        <f t="shared" si="92"/>
        <v>3.1034874123257474E-8</v>
      </c>
      <c r="J1186" s="10">
        <f t="shared" si="93"/>
        <v>2.3372620715832773E-6</v>
      </c>
      <c r="K1186" s="19"/>
      <c r="L1186" s="4">
        <f t="shared" si="90"/>
        <v>1.6995312423639548E-45</v>
      </c>
    </row>
    <row r="1187" spans="3:12">
      <c r="C1187" s="4">
        <f t="shared" si="94"/>
        <v>351.90000000000759</v>
      </c>
      <c r="E1187" s="4">
        <f t="shared" si="91"/>
        <v>2.619897220369493E-39</v>
      </c>
      <c r="F1187" s="4">
        <f t="shared" si="92"/>
        <v>3.1153510559261674E-8</v>
      </c>
      <c r="J1187" s="10">
        <f t="shared" si="93"/>
        <v>2.3465903185093573E-6</v>
      </c>
      <c r="K1187" s="19"/>
      <c r="L1187" s="4">
        <f t="shared" si="90"/>
        <v>1.8443476358425885E-45</v>
      </c>
    </row>
    <row r="1188" spans="3:12">
      <c r="C1188" s="4">
        <f t="shared" si="94"/>
        <v>352.20000000000761</v>
      </c>
      <c r="E1188" s="4">
        <f t="shared" si="91"/>
        <v>2.8317335561837818E-39</v>
      </c>
      <c r="F1188" s="4">
        <f t="shared" si="92"/>
        <v>3.1272578787486878E-8</v>
      </c>
      <c r="J1188" s="10">
        <f t="shared" si="93"/>
        <v>2.3559542210980312E-6</v>
      </c>
      <c r="K1188" s="19"/>
      <c r="L1188" s="4">
        <f t="shared" si="90"/>
        <v>2.0014303874148358E-45</v>
      </c>
    </row>
    <row r="1189" spans="3:12">
      <c r="C1189" s="4">
        <f t="shared" si="94"/>
        <v>352.50000000000762</v>
      </c>
      <c r="E1189" s="4">
        <f t="shared" si="91"/>
        <v>3.0605881033550224E-39</v>
      </c>
      <c r="F1189" s="4">
        <f t="shared" si="92"/>
        <v>3.1392080292547776E-8</v>
      </c>
      <c r="J1189" s="10">
        <f t="shared" si="93"/>
        <v>2.3653539091095301E-6</v>
      </c>
      <c r="K1189" s="19"/>
      <c r="L1189" s="4">
        <f t="shared" si="90"/>
        <v>2.1718122103334774E-45</v>
      </c>
    </row>
    <row r="1190" spans="3:12">
      <c r="C1190" s="4">
        <f t="shared" si="94"/>
        <v>352.80000000000763</v>
      </c>
      <c r="E1190" s="4">
        <f t="shared" si="91"/>
        <v>3.307819093653829E-39</v>
      </c>
      <c r="F1190" s="4">
        <f t="shared" si="92"/>
        <v>3.1512016563827729E-8</v>
      </c>
      <c r="J1190" s="10">
        <f t="shared" si="93"/>
        <v>2.374789512750172E-6</v>
      </c>
      <c r="K1190" s="19"/>
      <c r="L1190" s="4">
        <f t="shared" si="90"/>
        <v>2.3566122281051676E-45</v>
      </c>
    </row>
    <row r="1191" spans="3:12">
      <c r="C1191" s="4">
        <f t="shared" si="94"/>
        <v>353.10000000000764</v>
      </c>
      <c r="E1191" s="4">
        <f t="shared" si="91"/>
        <v>3.5748924369858587E-39</v>
      </c>
      <c r="F1191" s="4">
        <f t="shared" si="92"/>
        <v>3.1632389095494319E-8</v>
      </c>
      <c r="J1191" s="10">
        <f t="shared" si="93"/>
        <v>2.3842611626738436E-6</v>
      </c>
      <c r="K1191" s="19"/>
      <c r="L1191" s="4">
        <f t="shared" si="90"/>
        <v>2.5570431594725501E-45</v>
      </c>
    </row>
    <row r="1192" spans="3:12">
      <c r="C1192" s="4">
        <f t="shared" si="94"/>
        <v>353.40000000000765</v>
      </c>
      <c r="E1192" s="4">
        <f t="shared" si="91"/>
        <v>3.8633901999067635E-39</v>
      </c>
      <c r="F1192" s="4">
        <f t="shared" si="92"/>
        <v>3.1753199386512166E-8</v>
      </c>
      <c r="J1192" s="10">
        <f t="shared" si="93"/>
        <v>2.3937689899833874E-6</v>
      </c>
      <c r="K1192" s="19"/>
      <c r="L1192" s="4">
        <f t="shared" si="90"/>
        <v>2.7744190970227589E-45</v>
      </c>
    </row>
    <row r="1193" spans="3:12">
      <c r="C1193" s="4">
        <f t="shared" si="94"/>
        <v>353.70000000000766</v>
      </c>
      <c r="E1193" s="4">
        <f t="shared" si="91"/>
        <v>4.1750197471041299E-39</v>
      </c>
      <c r="F1193" s="4">
        <f t="shared" si="92"/>
        <v>3.1874448940657407E-8</v>
      </c>
      <c r="J1193" s="10">
        <f t="shared" si="93"/>
        <v>2.4033131262320395E-6</v>
      </c>
      <c r="K1193" s="19"/>
      <c r="L1193" s="4">
        <f t="shared" si="90"/>
        <v>3.0101639281479976E-45</v>
      </c>
    </row>
    <row r="1194" spans="3:12">
      <c r="C1194" s="4">
        <f t="shared" si="94"/>
        <v>354.00000000000767</v>
      </c>
      <c r="E1194" s="4">
        <f t="shared" si="91"/>
        <v>4.5116235973238463E-39</v>
      </c>
      <c r="F1194" s="4">
        <f t="shared" si="92"/>
        <v>3.1996139266532534E-8</v>
      </c>
      <c r="J1194" s="10">
        <f t="shared" si="93"/>
        <v>2.4128937034249449E-6</v>
      </c>
      <c r="K1194" s="19"/>
      <c r="L1194" s="4">
        <f t="shared" si="90"/>
        <v>3.2658204510618321E-45</v>
      </c>
    </row>
    <row r="1195" spans="3:12">
      <c r="C1195" s="4">
        <f t="shared" si="94"/>
        <v>354.30000000000769</v>
      </c>
      <c r="E1195" s="4">
        <f t="shared" si="91"/>
        <v>4.8751900491791077E-39</v>
      </c>
      <c r="F1195" s="4">
        <f t="shared" si="92"/>
        <v>3.2118271877579371E-8</v>
      </c>
      <c r="J1195" s="10">
        <f t="shared" si="93"/>
        <v>2.4225108540204727E-6</v>
      </c>
      <c r="K1195" s="19"/>
      <c r="L1195" s="4">
        <f t="shared" si="90"/>
        <v>3.5430602428646974E-45</v>
      </c>
    </row>
    <row r="1196" spans="3:12">
      <c r="C1196" s="4">
        <f t="shared" si="94"/>
        <v>354.6000000000077</v>
      </c>
      <c r="E1196" s="4">
        <f t="shared" si="91"/>
        <v>5.2678646365592945E-39</v>
      </c>
      <c r="F1196" s="4">
        <f t="shared" si="92"/>
        <v>3.2240848292094258E-8</v>
      </c>
      <c r="J1196" s="10">
        <f t="shared" si="93"/>
        <v>2.4321647109318153E-6</v>
      </c>
      <c r="K1196" s="19"/>
      <c r="L1196" s="4">
        <f t="shared" si="90"/>
        <v>3.8436943413015502E-45</v>
      </c>
    </row>
    <row r="1197" spans="3:12">
      <c r="C1197" s="4">
        <f t="shared" si="94"/>
        <v>354.90000000000771</v>
      </c>
      <c r="E1197" s="4">
        <f t="shared" si="91"/>
        <v>5.6919624779436109E-39</v>
      </c>
      <c r="F1197" s="4">
        <f t="shared" si="92"/>
        <v>3.2363870033242717E-8</v>
      </c>
      <c r="J1197" s="10">
        <f t="shared" si="93"/>
        <v>2.4418554075283838E-6</v>
      </c>
      <c r="K1197" s="19"/>
      <c r="L1197" s="4">
        <f t="shared" si="90"/>
        <v>4.1696848068645795E-45</v>
      </c>
    </row>
    <row r="1198" spans="3:12">
      <c r="C1198" s="4">
        <f t="shared" si="94"/>
        <v>355.20000000000772</v>
      </c>
      <c r="E1198" s="4">
        <f t="shared" si="91"/>
        <v>6.1499815888865879E-39</v>
      </c>
      <c r="F1198" s="4">
        <f t="shared" si="92"/>
        <v>3.2487338629072272E-8</v>
      </c>
      <c r="J1198" s="10">
        <f t="shared" si="93"/>
        <v>2.4515830776372164E-6</v>
      </c>
      <c r="K1198" s="19"/>
      <c r="L1198" s="4">
        <f t="shared" si="90"/>
        <v>4.5231572373284401E-45</v>
      </c>
    </row>
    <row r="1199" spans="3:12">
      <c r="C1199" s="4">
        <f t="shared" si="94"/>
        <v>355.50000000000773</v>
      </c>
      <c r="E1199" s="4">
        <f t="shared" si="91"/>
        <v>6.6446172322567634E-39</v>
      </c>
      <c r="F1199" s="4">
        <f t="shared" si="92"/>
        <v>3.2611255612528625E-8</v>
      </c>
      <c r="J1199" s="10">
        <f t="shared" si="93"/>
        <v>2.4613478555445648E-6</v>
      </c>
      <c r="K1199" s="19"/>
      <c r="L1199" s="4">
        <f t="shared" si="90"/>
        <v>4.9064143126588939E-45</v>
      </c>
    </row>
    <row r="1200" spans="3:12">
      <c r="C1200" s="4">
        <f t="shared" si="94"/>
        <v>355.80000000000774</v>
      </c>
      <c r="E1200" s="4">
        <f t="shared" si="91"/>
        <v>7.1787773865569531E-39</v>
      </c>
      <c r="F1200" s="4">
        <f t="shared" si="92"/>
        <v>3.2735622521468827E-8</v>
      </c>
      <c r="J1200" s="10">
        <f t="shared" si="93"/>
        <v>2.4711498759972726E-6</v>
      </c>
      <c r="K1200" s="19"/>
      <c r="L1200" s="4">
        <f t="shared" si="90"/>
        <v>5.3219504545806718E-45</v>
      </c>
    </row>
    <row r="1201" spans="3:12">
      <c r="C1201" s="4">
        <f t="shared" si="94"/>
        <v>356.10000000000775</v>
      </c>
      <c r="E1201" s="4">
        <f t="shared" si="91"/>
        <v>7.7555994188127339E-39</v>
      </c>
      <c r="F1201" s="4">
        <f t="shared" si="92"/>
        <v>3.2860440898676135E-8</v>
      </c>
      <c r="J1201" s="10">
        <f t="shared" si="93"/>
        <v>2.4809892742042593E-6</v>
      </c>
      <c r="K1201" s="19"/>
      <c r="L1201" s="4">
        <f t="shared" si="90"/>
        <v>5.7724676919297537E-45</v>
      </c>
    </row>
    <row r="1202" spans="3:12">
      <c r="C1202" s="4">
        <f t="shared" si="94"/>
        <v>356.40000000000776</v>
      </c>
      <c r="E1202" s="4">
        <f t="shared" si="91"/>
        <v>8.3784680551724058E-39</v>
      </c>
      <c r="F1202" s="4">
        <f t="shared" si="92"/>
        <v>3.2985712291874566E-8</v>
      </c>
      <c r="J1202" s="10">
        <f t="shared" si="93"/>
        <v>2.490866185838055E-6</v>
      </c>
      <c r="K1202" s="19"/>
      <c r="L1202" s="4">
        <f t="shared" si="90"/>
        <v>6.2608928303259834E-45</v>
      </c>
    </row>
    <row r="1203" spans="3:12">
      <c r="C1203" s="4">
        <f t="shared" si="94"/>
        <v>356.70000000000778</v>
      </c>
      <c r="E1203" s="4">
        <f t="shared" si="91"/>
        <v>9.051034749497911E-39</v>
      </c>
      <c r="F1203" s="4">
        <f t="shared" si="92"/>
        <v>3.3111438253743435E-8</v>
      </c>
      <c r="J1203" s="10">
        <f t="shared" si="93"/>
        <v>2.5007807470362411E-6</v>
      </c>
      <c r="K1203" s="19"/>
      <c r="L1203" s="4">
        <f t="shared" si="90"/>
        <v>6.7903960326901088E-45</v>
      </c>
    </row>
    <row r="1204" spans="3:12">
      <c r="C1204" s="4">
        <f t="shared" si="94"/>
        <v>357.00000000000779</v>
      </c>
      <c r="E1204" s="4">
        <f t="shared" si="91"/>
        <v>9.777238557930827E-39</v>
      </c>
      <c r="F1204" s="4">
        <f t="shared" si="92"/>
        <v>3.3237620341931604E-8</v>
      </c>
      <c r="J1204" s="10">
        <f t="shared" si="93"/>
        <v>2.5107330944029111E-6</v>
      </c>
      <c r="K1204" s="19"/>
      <c r="L1204" s="4">
        <f t="shared" si="90"/>
        <v>7.3644109257807373E-45</v>
      </c>
    </row>
    <row r="1205" spans="3:12">
      <c r="C1205" s="4">
        <f t="shared" si="94"/>
        <v>357.3000000000078</v>
      </c>
      <c r="E1205" s="4">
        <f t="shared" si="91"/>
        <v>1.0561328635685342E-38</v>
      </c>
      <c r="F1205" s="4">
        <f t="shared" si="92"/>
        <v>3.3364260119072924E-8</v>
      </c>
      <c r="J1205" s="10">
        <f t="shared" si="93"/>
        <v>2.5207233650102781E-6</v>
      </c>
      <c r="K1205" s="19"/>
      <c r="L1205" s="4">
        <f t="shared" si="90"/>
        <v>7.9866563572572495E-45</v>
      </c>
    </row>
    <row r="1206" spans="3:12">
      <c r="C1206" s="4">
        <f t="shared" si="94"/>
        <v>357.60000000000781</v>
      </c>
      <c r="E1206" s="4">
        <f t="shared" si="91"/>
        <v>1.1407888481242314E-38</v>
      </c>
      <c r="F1206" s="4">
        <f t="shared" si="92"/>
        <v>3.3491359152799493E-8</v>
      </c>
      <c r="J1206" s="10">
        <f t="shared" si="93"/>
        <v>2.5307516964000106E-6</v>
      </c>
      <c r="K1206" s="19"/>
      <c r="L1206" s="4">
        <f t="shared" si="90"/>
        <v>8.6611599378738374E-45</v>
      </c>
    </row>
    <row r="1207" spans="3:12">
      <c r="C1207" s="4">
        <f t="shared" si="94"/>
        <v>357.90000000000782</v>
      </c>
      <c r="E1207" s="4">
        <f t="shared" si="91"/>
        <v>1.2321862062692432E-38</v>
      </c>
      <c r="F1207" s="4">
        <f t="shared" si="92"/>
        <v>3.3618919015757561E-8</v>
      </c>
      <c r="J1207" s="10">
        <f t="shared" si="93"/>
        <v>2.5408182265848522E-6</v>
      </c>
      <c r="K1207" s="19"/>
      <c r="L1207" s="4">
        <f t="shared" si="90"/>
        <v>9.3922835143060064E-45</v>
      </c>
    </row>
    <row r="1208" spans="3:12">
      <c r="C1208" s="4">
        <f t="shared" si="94"/>
        <v>358.20000000000783</v>
      </c>
      <c r="E1208" s="4">
        <f t="shared" si="91"/>
        <v>1.3308581971308264E-38</v>
      </c>
      <c r="F1208" s="4">
        <f t="shared" si="92"/>
        <v>3.3746941285622033E-8</v>
      </c>
      <c r="J1208" s="10">
        <f t="shared" si="93"/>
        <v>2.5509230940501297E-6</v>
      </c>
      <c r="K1208" s="19"/>
      <c r="L1208" s="4">
        <f t="shared" si="90"/>
        <v>1.0184750729900835E-44</v>
      </c>
    </row>
    <row r="1209" spans="3:12">
      <c r="C1209" s="4">
        <f t="shared" si="94"/>
        <v>358.50000000000784</v>
      </c>
      <c r="E1209" s="4">
        <f t="shared" si="91"/>
        <v>1.4373799758504685E-38</v>
      </c>
      <c r="F1209" s="4">
        <f t="shared" si="92"/>
        <v>3.3875427545110804E-8</v>
      </c>
      <c r="J1209" s="10">
        <f t="shared" si="93"/>
        <v>2.5610664377551812E-6</v>
      </c>
      <c r="K1209" s="19"/>
      <c r="L1209" s="4">
        <f t="shared" si="90"/>
        <v>1.1043676843355963E-44</v>
      </c>
    </row>
    <row r="1210" spans="3:12">
      <c r="C1210" s="4">
        <f t="shared" si="94"/>
        <v>358.80000000000786</v>
      </c>
      <c r="E1210" s="4">
        <f t="shared" si="91"/>
        <v>1.5523718624311223E-38</v>
      </c>
      <c r="F1210" s="4">
        <f t="shared" si="92"/>
        <v>3.4004379381999792E-8</v>
      </c>
      <c r="J1210" s="10">
        <f t="shared" si="93"/>
        <v>2.5712483971349262E-6</v>
      </c>
      <c r="K1210" s="19"/>
      <c r="L1210" s="4">
        <f t="shared" si="90"/>
        <v>1.1974600989100149E-44</v>
      </c>
    </row>
    <row r="1211" spans="3:12">
      <c r="C1211" s="4">
        <f t="shared" si="94"/>
        <v>359.10000000000787</v>
      </c>
      <c r="E1211" s="4">
        <f t="shared" si="91"/>
        <v>1.6765028638312326E-38</v>
      </c>
      <c r="F1211" s="4">
        <f t="shared" si="92"/>
        <v>3.4133798389137684E-8</v>
      </c>
      <c r="J1211" s="10">
        <f t="shared" si="93"/>
        <v>2.5814691121013894E-6</v>
      </c>
      <c r="K1211" s="19"/>
      <c r="L1211" s="4">
        <f t="shared" si="90"/>
        <v>1.2983521077989545E-44</v>
      </c>
    </row>
    <row r="1212" spans="3:12">
      <c r="C1212" s="4">
        <f t="shared" si="94"/>
        <v>359.40000000000788</v>
      </c>
      <c r="E1212" s="4">
        <f t="shared" si="91"/>
        <v>1.8104944687849766E-38</v>
      </c>
      <c r="F1212" s="4">
        <f t="shared" si="92"/>
        <v>3.4263686164461129E-8</v>
      </c>
      <c r="J1212" s="10">
        <f t="shared" si="93"/>
        <v>2.5917287230452106E-6</v>
      </c>
      <c r="K1212" s="19"/>
      <c r="L1212" s="4">
        <f t="shared" si="90"/>
        <v>1.4076931552993511E-44</v>
      </c>
    </row>
    <row r="1213" spans="3:12">
      <c r="C1213" s="4">
        <f t="shared" si="94"/>
        <v>359.70000000000789</v>
      </c>
      <c r="E1213" s="4">
        <f t="shared" si="91"/>
        <v>1.9551247363136034E-38</v>
      </c>
      <c r="F1213" s="4">
        <f t="shared" si="92"/>
        <v>3.4394044311009254E-8</v>
      </c>
      <c r="J1213" s="10">
        <f t="shared" si="93"/>
        <v>2.6020273708371762E-6</v>
      </c>
      <c r="K1213" s="19"/>
      <c r="L1213" s="4">
        <f t="shared" si="90"/>
        <v>1.5261864231866439E-44</v>
      </c>
    </row>
    <row r="1214" spans="3:12">
      <c r="C1214" s="4">
        <f t="shared" si="94"/>
        <v>360.0000000000079</v>
      </c>
      <c r="E1214" s="4">
        <f t="shared" si="91"/>
        <v>2.1112327004948681E-38</v>
      </c>
      <c r="F1214" s="4">
        <f t="shared" si="92"/>
        <v>3.4524874436938928E-8</v>
      </c>
      <c r="J1214" s="10">
        <f t="shared" si="93"/>
        <v>2.6123651968297451E-6</v>
      </c>
      <c r="K1214" s="19"/>
      <c r="L1214" s="4">
        <f t="shared" si="90"/>
        <v>1.6545932487545012E-44</v>
      </c>
    </row>
    <row r="1215" spans="3:12">
      <c r="C1215" s="4">
        <f t="shared" si="94"/>
        <v>360.30000000000791</v>
      </c>
      <c r="E1215" s="4">
        <f t="shared" si="91"/>
        <v>2.2797231157764324E-38</v>
      </c>
      <c r="F1215" s="4">
        <f t="shared" si="92"/>
        <v>3.4656178155539356E-8</v>
      </c>
      <c r="J1215" s="10">
        <f t="shared" si="93"/>
        <v>2.6227423428585809E-6</v>
      </c>
      <c r="K1215" s="19"/>
      <c r="L1215" s="4">
        <f t="shared" si="90"/>
        <v>1.7937379037221033E-44</v>
      </c>
    </row>
    <row r="1216" spans="3:12">
      <c r="C1216" s="4">
        <f t="shared" si="94"/>
        <v>360.60000000000792</v>
      </c>
      <c r="E1216" s="4">
        <f t="shared" si="91"/>
        <v>2.461571568972803E-38</v>
      </c>
      <c r="F1216" s="4">
        <f t="shared" si="92"/>
        <v>3.4787957085247827E-8</v>
      </c>
      <c r="J1216" s="10">
        <f t="shared" si="93"/>
        <v>2.6331589512441542E-6</v>
      </c>
      <c r="K1216" s="19"/>
      <c r="L1216" s="4">
        <f t="shared" si="90"/>
        <v>1.9445127632906557E-44</v>
      </c>
    </row>
    <row r="1217" spans="3:12">
      <c r="C1217" s="4">
        <f t="shared" si="94"/>
        <v>360.90000000000794</v>
      </c>
      <c r="E1217" s="4">
        <f t="shared" si="91"/>
        <v>2.6578299860738379E-38</v>
      </c>
      <c r="F1217" s="4">
        <f t="shared" si="92"/>
        <v>3.4920212849664023E-8</v>
      </c>
      <c r="J1217" s="10">
        <f t="shared" si="93"/>
        <v>2.6436151647931815E-6</v>
      </c>
      <c r="K1217" s="19"/>
      <c r="L1217" s="4">
        <f t="shared" si="90"/>
        <v>2.1078838969880542E-44</v>
      </c>
    </row>
    <row r="1218" spans="3:12">
      <c r="C1218" s="4">
        <f t="shared" si="94"/>
        <v>361.20000000000795</v>
      </c>
      <c r="E1218" s="4">
        <f t="shared" si="91"/>
        <v>2.8696325641387602E-38</v>
      </c>
      <c r="F1218" s="4">
        <f t="shared" si="92"/>
        <v>3.505294707756547E-8</v>
      </c>
      <c r="J1218" s="10">
        <f t="shared" si="93"/>
        <v>2.654111126800284E-6</v>
      </c>
      <c r="K1218" s="19"/>
      <c r="L1218" s="4">
        <f t="shared" si="90"/>
        <v>2.2848971154927336E-44</v>
      </c>
    </row>
    <row r="1219" spans="3:12">
      <c r="C1219" s="4">
        <f t="shared" si="94"/>
        <v>361.50000000000796</v>
      </c>
      <c r="E1219" s="4">
        <f t="shared" si="91"/>
        <v>3.098202160849086E-38</v>
      </c>
      <c r="F1219" s="4">
        <f t="shared" si="92"/>
        <v>3.5186161402922691E-8</v>
      </c>
      <c r="J1219" s="10">
        <f t="shared" si="93"/>
        <v>2.6646469810494595E-6</v>
      </c>
      <c r="K1219" s="19"/>
      <c r="L1219" s="4">
        <f t="shared" si="90"/>
        <v>2.4766845103762283E-44</v>
      </c>
    </row>
    <row r="1220" spans="3:12">
      <c r="C1220" s="4">
        <f t="shared" si="94"/>
        <v>361.80000000000797</v>
      </c>
      <c r="E1220" s="4">
        <f t="shared" si="91"/>
        <v>3.3448571767765833E-38</v>
      </c>
      <c r="F1220" s="4">
        <f t="shared" si="92"/>
        <v>3.531985746491448E-8</v>
      </c>
      <c r="J1220" s="10">
        <f t="shared" si="93"/>
        <v>2.6752228718156918E-6</v>
      </c>
      <c r="K1220" s="19"/>
      <c r="L1220" s="4">
        <f t="shared" si="90"/>
        <v>2.6844715266808736E-44</v>
      </c>
    </row>
    <row r="1221" spans="3:12">
      <c r="C1221" s="4">
        <f t="shared" si="94"/>
        <v>362.10000000000798</v>
      </c>
      <c r="E1221" s="4">
        <f t="shared" si="91"/>
        <v>3.6110189680825755E-38</v>
      </c>
      <c r="F1221" s="4">
        <f t="shared" si="92"/>
        <v>3.5454036907942867E-8</v>
      </c>
      <c r="J1221" s="10">
        <f t="shared" si="93"/>
        <v>2.6858389438664941E-6</v>
      </c>
      <c r="K1221" s="19"/>
      <c r="L1221" s="4">
        <f t="shared" si="90"/>
        <v>2.9095846114550345E-44</v>
      </c>
    </row>
    <row r="1222" spans="3:12">
      <c r="C1222" s="4">
        <f t="shared" si="94"/>
        <v>362.40000000000799</v>
      </c>
      <c r="E1222" s="4">
        <f t="shared" si="91"/>
        <v>3.8982198302350482E-38</v>
      </c>
      <c r="F1222" s="4">
        <f t="shared" si="92"/>
        <v>3.5588701381648703E-8</v>
      </c>
      <c r="J1222" s="10">
        <f t="shared" si="93"/>
        <v>2.6964953424635025E-6</v>
      </c>
      <c r="K1222" s="19"/>
      <c r="L1222" s="4">
        <f t="shared" si="90"/>
        <v>3.1534594848383015E-44</v>
      </c>
    </row>
    <row r="1223" spans="3:12">
      <c r="C1223" s="4">
        <f t="shared" si="94"/>
        <v>362.700000000008</v>
      </c>
      <c r="E1223" s="4">
        <f t="shared" si="91"/>
        <v>4.2081115964090497E-38</v>
      </c>
      <c r="F1223" s="4">
        <f t="shared" si="92"/>
        <v>3.5723852540926498E-8</v>
      </c>
      <c r="J1223" s="10">
        <f t="shared" si="93"/>
        <v>2.7071922133640206E-6</v>
      </c>
      <c r="K1223" s="19"/>
      <c r="L1223" s="4">
        <f t="shared" si="90"/>
        <v>3.4176500840296254E-44</v>
      </c>
    </row>
    <row r="1224" spans="3:12">
      <c r="C1224" s="4">
        <f t="shared" si="94"/>
        <v>363.00000000000801</v>
      </c>
      <c r="E1224" s="4">
        <f t="shared" si="91"/>
        <v>4.5424748975545902E-38</v>
      </c>
      <c r="F1224" s="4">
        <f t="shared" si="92"/>
        <v>3.5859492045940706E-8</v>
      </c>
      <c r="J1224" s="10">
        <f t="shared" si="93"/>
        <v>2.7179297028226081E-6</v>
      </c>
      <c r="K1224" s="19"/>
      <c r="L1224" s="4">
        <f t="shared" si="90"/>
        <v>3.7038382345169113E-44</v>
      </c>
    </row>
    <row r="1225" spans="3:12">
      <c r="C1225" s="4">
        <f t="shared" si="94"/>
        <v>363.30000000000803</v>
      </c>
      <c r="E1225" s="4">
        <f t="shared" si="91"/>
        <v>4.9032291346732964E-38</v>
      </c>
      <c r="F1225" s="4">
        <f t="shared" si="92"/>
        <v>3.5995621562140002E-8</v>
      </c>
      <c r="J1225" s="10">
        <f t="shared" si="93"/>
        <v>2.7287079575926857E-6</v>
      </c>
      <c r="K1225" s="19"/>
      <c r="L1225" s="4">
        <f t="shared" si="90"/>
        <v>4.0138441073049966E-44</v>
      </c>
    </row>
    <row r="1226" spans="3:12">
      <c r="C1226" s="4">
        <f t="shared" si="94"/>
        <v>363.60000000000804</v>
      </c>
      <c r="E1226" s="4">
        <f t="shared" si="91"/>
        <v>5.2924432176865546E-38</v>
      </c>
      <c r="F1226" s="4">
        <f t="shared" si="92"/>
        <v>3.6132242760273215E-8</v>
      </c>
      <c r="J1226" s="10">
        <f t="shared" si="93"/>
        <v>2.7395271249280761E-6</v>
      </c>
      <c r="K1226" s="19"/>
      <c r="L1226" s="4">
        <f t="shared" si="90"/>
        <v>4.3496375255981828E-44</v>
      </c>
    </row>
    <row r="1227" spans="3:12">
      <c r="C1227" s="4">
        <f t="shared" si="94"/>
        <v>363.90000000000805</v>
      </c>
      <c r="E1227" s="4">
        <f t="shared" si="91"/>
        <v>5.7123471293910511E-38</v>
      </c>
      <c r="F1227" s="4">
        <f t="shared" si="92"/>
        <v>3.6269357316405124E-8</v>
      </c>
      <c r="J1227" s="10">
        <f t="shared" si="93"/>
        <v>2.7503873525846304E-6</v>
      </c>
      <c r="K1227" s="19"/>
      <c r="L1227" s="4">
        <f t="shared" si="90"/>
        <v>4.7133501894750796E-44</v>
      </c>
    </row>
    <row r="1228" spans="3:12">
      <c r="C1228" s="4">
        <f t="shared" si="94"/>
        <v>364.20000000000806</v>
      </c>
      <c r="E1228" s="4">
        <f t="shared" si="91"/>
        <v>6.1653443774348943E-38</v>
      </c>
      <c r="F1228" s="4">
        <f t="shared" si="92"/>
        <v>3.6406966911931234E-8</v>
      </c>
      <c r="J1228" s="10">
        <f t="shared" si="93"/>
        <v>2.7612887888218394E-6</v>
      </c>
      <c r="K1228" s="19"/>
      <c r="L1228" s="4">
        <f t="shared" si="90"/>
        <v>5.1072888925910213E-44</v>
      </c>
    </row>
    <row r="1229" spans="3:12">
      <c r="C1229" s="4">
        <f t="shared" si="94"/>
        <v>364.50000000000807</v>
      </c>
      <c r="E1229" s="4">
        <f t="shared" si="91"/>
        <v>6.6540254020040384E-38</v>
      </c>
      <c r="F1229" s="4">
        <f t="shared" si="92"/>
        <v>3.6545073233594059E-8</v>
      </c>
      <c r="J1229" s="10">
        <f t="shared" si="93"/>
        <v>2.7722315824043929E-6</v>
      </c>
      <c r="K1229" s="19"/>
      <c r="L1229" s="4">
        <f t="shared" si="90"/>
        <v>5.5339498108670037E-44</v>
      </c>
    </row>
    <row r="1230" spans="3:12">
      <c r="C1230" s="4">
        <f t="shared" si="94"/>
        <v>364.80000000000808</v>
      </c>
      <c r="E1230" s="4">
        <f t="shared" si="91"/>
        <v>7.1811820120389958E-38</v>
      </c>
      <c r="F1230" s="4">
        <f t="shared" si="92"/>
        <v>3.6683677973498208E-8</v>
      </c>
      <c r="J1230" s="10">
        <f t="shared" si="93"/>
        <v>2.7832158826038109E-6</v>
      </c>
      <c r="K1230" s="19"/>
      <c r="L1230" s="4">
        <f t="shared" ref="L1230:L1293" si="95">E1230*J1230*C$12</f>
        <v>5.9960339495327166E-44</v>
      </c>
    </row>
    <row r="1231" spans="3:12">
      <c r="C1231" s="4">
        <f t="shared" si="94"/>
        <v>365.10000000000809</v>
      </c>
      <c r="E1231" s="4">
        <f t="shared" ref="E1231:E1294" si="96">NORMDIST(C1231,$E$6,$E$7,FALSE)</f>
        <v>7.749822928300128E-38</v>
      </c>
      <c r="F1231" s="4">
        <f t="shared" ref="F1231:F1294" si="97">NORMDIST(C1231,$F$6,$F$7,FALSE)</f>
        <v>3.6822782829126302E-8</v>
      </c>
      <c r="J1231" s="10">
        <f t="shared" ref="J1231:J1294" si="98">NORMDIST(C1231,$F$6,$F$7,TRUE)</f>
        <v>2.7942418392000452E-6</v>
      </c>
      <c r="K1231" s="19"/>
      <c r="L1231" s="4">
        <f t="shared" si="95"/>
        <v>6.4964638417944087E-44</v>
      </c>
    </row>
    <row r="1232" spans="3:12">
      <c r="C1232" s="4">
        <f t="shared" ref="C1232:C1295" si="99">C1231+C$12</f>
        <v>365.40000000000811</v>
      </c>
      <c r="E1232" s="4">
        <f t="shared" si="96"/>
        <v>8.3631905175286099E-38</v>
      </c>
      <c r="F1232" s="4">
        <f t="shared" si="97"/>
        <v>3.6962389503354244E-8</v>
      </c>
      <c r="J1232" s="10">
        <f t="shared" si="98"/>
        <v>2.8053096024831204E-6</v>
      </c>
      <c r="K1232" s="19"/>
      <c r="L1232" s="4">
        <f t="shared" si="95"/>
        <v>7.0384015998656352E-44</v>
      </c>
    </row>
    <row r="1233" spans="3:12">
      <c r="C1233" s="4">
        <f t="shared" si="99"/>
        <v>365.70000000000812</v>
      </c>
      <c r="E1233" s="4">
        <f t="shared" si="96"/>
        <v>9.0247788082998891E-38</v>
      </c>
      <c r="F1233" s="4">
        <f t="shared" si="97"/>
        <v>3.7102499704467853E-8</v>
      </c>
      <c r="J1233" s="10">
        <f t="shared" si="98"/>
        <v>2.8164193232547254E-6</v>
      </c>
      <c r="K1233" s="19"/>
      <c r="L1233" s="4">
        <f t="shared" si="95"/>
        <v>7.6252684271386682E-44</v>
      </c>
    </row>
    <row r="1234" spans="3:12">
      <c r="C1234" s="4">
        <f t="shared" si="99"/>
        <v>366.00000000000813</v>
      </c>
      <c r="E1234" s="4">
        <f t="shared" si="96"/>
        <v>9.7383528860244346E-38</v>
      </c>
      <c r="F1234" s="4">
        <f t="shared" si="97"/>
        <v>3.724311514617749E-8</v>
      </c>
      <c r="J1234" s="10">
        <f t="shared" si="98"/>
        <v>2.8275711528298409E-6</v>
      </c>
      <c r="K1234" s="19"/>
      <c r="L1234" s="4">
        <f t="shared" si="95"/>
        <v>8.2607657089799753E-44</v>
      </c>
    </row>
    <row r="1235" spans="3:12">
      <c r="C1235" s="4">
        <f t="shared" si="99"/>
        <v>366.30000000000814</v>
      </c>
      <c r="E1235" s="4">
        <f t="shared" si="96"/>
        <v>1.0507969771886673E-37</v>
      </c>
      <c r="F1235" s="4">
        <f t="shared" si="97"/>
        <v>3.7384237547634427E-8</v>
      </c>
      <c r="J1235" s="10">
        <f t="shared" si="98"/>
        <v>2.8387652430383897E-6</v>
      </c>
      <c r="K1235" s="19"/>
      <c r="L1235" s="4">
        <f t="shared" si="95"/>
        <v>8.948897808998977E-44</v>
      </c>
    </row>
    <row r="1236" spans="3:12">
      <c r="C1236" s="4">
        <f t="shared" si="99"/>
        <v>366.60000000000815</v>
      </c>
      <c r="E1236" s="4">
        <f t="shared" si="96"/>
        <v>1.1338000898432909E-37</v>
      </c>
      <c r="F1236" s="4">
        <f t="shared" si="97"/>
        <v>3.752586863344664E-8</v>
      </c>
      <c r="J1236" s="10">
        <f t="shared" si="98"/>
        <v>2.8500017462268473E-6</v>
      </c>
      <c r="K1236" s="19"/>
      <c r="L1236" s="4">
        <f t="shared" si="95"/>
        <v>9.6939967077766054E-44</v>
      </c>
    </row>
    <row r="1237" spans="3:12">
      <c r="C1237" s="4">
        <f t="shared" si="99"/>
        <v>366.90000000000816</v>
      </c>
      <c r="E1237" s="4">
        <f t="shared" si="96"/>
        <v>1.2233156302996132E-37</v>
      </c>
      <c r="F1237" s="4">
        <f t="shared" si="97"/>
        <v>3.7668010133694787E-8</v>
      </c>
      <c r="J1237" s="10">
        <f t="shared" si="98"/>
        <v>2.8612808152598811E-6</v>
      </c>
      <c r="K1237" s="19"/>
      <c r="L1237" s="4">
        <f t="shared" si="95"/>
        <v>1.0500748631951496E-43</v>
      </c>
    </row>
    <row r="1238" spans="3:12">
      <c r="C1238" s="4">
        <f t="shared" si="99"/>
        <v>367.20000000000817</v>
      </c>
      <c r="E1238" s="4">
        <f t="shared" si="96"/>
        <v>1.3198510669294403E-37</v>
      </c>
      <c r="F1238" s="4">
        <f t="shared" si="97"/>
        <v>3.7810663783947808E-8</v>
      </c>
      <c r="J1238" s="10">
        <f t="shared" si="98"/>
        <v>2.8726026035220464E-6</v>
      </c>
      <c r="K1238" s="19"/>
      <c r="L1238" s="4">
        <f t="shared" si="95"/>
        <v>1.1374222833368582E-43</v>
      </c>
    </row>
    <row r="1239" spans="3:12">
      <c r="C1239" s="4">
        <f t="shared" si="99"/>
        <v>367.50000000000819</v>
      </c>
      <c r="E1239" s="4">
        <f t="shared" si="96"/>
        <v>1.4239531357337967E-37</v>
      </c>
      <c r="F1239" s="4">
        <f t="shared" si="97"/>
        <v>3.7953831325279187E-8</v>
      </c>
      <c r="J1239" s="10">
        <f t="shared" si="98"/>
        <v>2.8839672649193472E-6</v>
      </c>
      <c r="K1239" s="19"/>
      <c r="L1239" s="4">
        <f t="shared" si="95"/>
        <v>1.2319902690706576E-43</v>
      </c>
    </row>
    <row r="1240" spans="3:12">
      <c r="C1240" s="4">
        <f t="shared" si="99"/>
        <v>367.8000000000082</v>
      </c>
      <c r="E1240" s="4">
        <f t="shared" si="96"/>
        <v>1.5362108572340101E-37</v>
      </c>
      <c r="F1240" s="4">
        <f t="shared" si="97"/>
        <v>3.8097514504282652E-8</v>
      </c>
      <c r="J1240" s="10">
        <f t="shared" si="98"/>
        <v>2.895374953880951E-6</v>
      </c>
      <c r="K1240" s="19"/>
      <c r="L1240" s="4">
        <f t="shared" si="95"/>
        <v>1.3343719319746015E-43</v>
      </c>
    </row>
    <row r="1241" spans="3:12">
      <c r="C1241" s="4">
        <f t="shared" si="99"/>
        <v>368.10000000000821</v>
      </c>
      <c r="E1241" s="4">
        <f t="shared" si="96"/>
        <v>1.6572587834641359E-37</v>
      </c>
      <c r="F1241" s="4">
        <f t="shared" si="97"/>
        <v>3.8241715073088936E-8</v>
      </c>
      <c r="J1241" s="10">
        <f t="shared" si="98"/>
        <v>2.9068258253608731E-6</v>
      </c>
      <c r="K1241" s="19"/>
      <c r="L1241" s="4">
        <f t="shared" si="95"/>
        <v>1.4452087893239079E-43</v>
      </c>
    </row>
    <row r="1242" spans="3:12">
      <c r="C1242" s="4">
        <f t="shared" si="99"/>
        <v>368.40000000000822</v>
      </c>
      <c r="E1242" s="4">
        <f t="shared" si="96"/>
        <v>1.7877804924862371E-37</v>
      </c>
      <c r="F1242" s="4">
        <f t="shared" si="97"/>
        <v>3.8386434789380956E-8</v>
      </c>
      <c r="J1242" s="10">
        <f t="shared" si="98"/>
        <v>2.9183200348395516E-6</v>
      </c>
      <c r="K1242" s="19"/>
      <c r="L1242" s="4">
        <f t="shared" si="95"/>
        <v>1.5651946887353717E-43</v>
      </c>
    </row>
    <row r="1243" spans="3:12">
      <c r="C1243" s="4">
        <f t="shared" si="99"/>
        <v>368.70000000000823</v>
      </c>
      <c r="E1243" s="4">
        <f t="shared" si="96"/>
        <v>1.9285123491561231E-37</v>
      </c>
      <c r="F1243" s="4">
        <f t="shared" si="97"/>
        <v>3.8531675416409837E-8</v>
      </c>
      <c r="J1243" s="10">
        <f t="shared" si="98"/>
        <v>2.92985773832556E-6</v>
      </c>
      <c r="K1243" s="19"/>
      <c r="L1243" s="4">
        <f t="shared" si="95"/>
        <v>1.6950800488894414E-43</v>
      </c>
    </row>
    <row r="1244" spans="3:12">
      <c r="C1244" s="4">
        <f t="shared" si="99"/>
        <v>369.00000000000824</v>
      </c>
      <c r="E1244" s="4">
        <f t="shared" si="96"/>
        <v>2.0802475522764149E-37</v>
      </c>
      <c r="F1244" s="4">
        <f t="shared" si="97"/>
        <v>3.8677438723012451E-8</v>
      </c>
      <c r="J1244" s="10">
        <f t="shared" si="98"/>
        <v>2.9414390923573249E-6</v>
      </c>
      <c r="K1244" s="19"/>
      <c r="L1244" s="4">
        <f t="shared" si="95"/>
        <v>1.8356764416139456E-43</v>
      </c>
    </row>
    <row r="1245" spans="3:12">
      <c r="C1245" s="4">
        <f t="shared" si="99"/>
        <v>369.30000000000825</v>
      </c>
      <c r="E1245" s="4">
        <f t="shared" si="96"/>
        <v>2.2438404897816753E-37</v>
      </c>
      <c r="F1245" s="4">
        <f t="shared" si="97"/>
        <v>3.8823726483626163E-8</v>
      </c>
      <c r="J1245" s="10">
        <f t="shared" si="98"/>
        <v>2.9530642540047513E-6</v>
      </c>
      <c r="K1245" s="19"/>
      <c r="L1245" s="4">
        <f t="shared" si="95"/>
        <v>1.9878615426188337E-43</v>
      </c>
    </row>
    <row r="1246" spans="3:12">
      <c r="C1246" s="4">
        <f t="shared" si="99"/>
        <v>369.60000000000827</v>
      </c>
      <c r="E1246" s="4">
        <f t="shared" si="96"/>
        <v>2.4202114252276316E-37</v>
      </c>
      <c r="F1246" s="4">
        <f t="shared" si="97"/>
        <v>3.8970540478305871E-8</v>
      </c>
      <c r="J1246" s="10">
        <f t="shared" si="98"/>
        <v>2.9647333808708965E-6</v>
      </c>
      <c r="K1246" s="19"/>
      <c r="L1246" s="4">
        <f t="shared" si="95"/>
        <v>2.1525844803412461E-43</v>
      </c>
    </row>
    <row r="1247" spans="3:12">
      <c r="C1247" s="4">
        <f t="shared" si="99"/>
        <v>369.90000000000828</v>
      </c>
      <c r="E1247" s="4">
        <f t="shared" si="96"/>
        <v>2.6103515405977871E-37</v>
      </c>
      <c r="F1247" s="4">
        <f t="shared" si="97"/>
        <v>3.9117882492739912E-8</v>
      </c>
      <c r="J1247" s="10">
        <f t="shared" si="98"/>
        <v>2.9764466310937012E-6</v>
      </c>
      <c r="K1247" s="19"/>
      <c r="L1247" s="4">
        <f t="shared" si="95"/>
        <v>2.3308716146947608E-43</v>
      </c>
    </row>
    <row r="1248" spans="3:12">
      <c r="C1248" s="4">
        <f t="shared" si="99"/>
        <v>370.20000000000829</v>
      </c>
      <c r="E1248" s="4">
        <f t="shared" si="96"/>
        <v>2.8153283623186073E-37</v>
      </c>
      <c r="F1248" s="4">
        <f t="shared" si="97"/>
        <v>3.9265754318266658E-8</v>
      </c>
      <c r="J1248" s="10">
        <f t="shared" si="98"/>
        <v>2.9882041633476316E-6</v>
      </c>
      <c r="K1248" s="19"/>
      <c r="L1248" s="4">
        <f t="shared" si="95"/>
        <v>2.5238327800413394E-43</v>
      </c>
    </row>
    <row r="1249" spans="3:12">
      <c r="C1249" s="4">
        <f t="shared" si="99"/>
        <v>370.5000000000083</v>
      </c>
      <c r="E1249" s="4">
        <f t="shared" si="96"/>
        <v>3.0362915993836319E-37</v>
      </c>
      <c r="F1249" s="4">
        <f t="shared" si="97"/>
        <v>3.9414157751890685E-8</v>
      </c>
      <c r="J1249" s="10">
        <f t="shared" si="98"/>
        <v>3.0000061368454442E-6</v>
      </c>
      <c r="K1249" s="19"/>
      <c r="L1249" s="4">
        <f t="shared" si="95"/>
        <v>2.7326680294209494E-43</v>
      </c>
    </row>
    <row r="1250" spans="3:12">
      <c r="C1250" s="4">
        <f t="shared" si="99"/>
        <v>370.80000000000831</v>
      </c>
      <c r="E1250" s="4">
        <f t="shared" si="96"/>
        <v>3.2744794246554929E-37</v>
      </c>
      <c r="F1250" s="4">
        <f t="shared" si="97"/>
        <v>3.9563094596299725E-8</v>
      </c>
      <c r="J1250" s="10">
        <f t="shared" si="98"/>
        <v>3.0118527113398364E-6</v>
      </c>
      <c r="K1250" s="19"/>
      <c r="L1250" s="4">
        <f t="shared" si="95"/>
        <v>2.9586749200125462E-43</v>
      </c>
    </row>
    <row r="1251" spans="3:12">
      <c r="C1251" s="4">
        <f t="shared" si="99"/>
        <v>371.10000000000832</v>
      </c>
      <c r="E1251" s="4">
        <f t="shared" si="96"/>
        <v>3.5312252327339473E-37</v>
      </c>
      <c r="F1251" s="4">
        <f t="shared" si="97"/>
        <v>3.9712566659879813E-8</v>
      </c>
      <c r="J1251" s="10">
        <f t="shared" si="98"/>
        <v>3.0237440471251163E-6</v>
      </c>
      <c r="K1251" s="19"/>
      <c r="L1251" s="4">
        <f t="shared" si="95"/>
        <v>3.2032563829611828E-43</v>
      </c>
    </row>
    <row r="1252" spans="3:12">
      <c r="C1252" s="4">
        <f t="shared" si="99"/>
        <v>371.40000000000833</v>
      </c>
      <c r="E1252" s="4">
        <f t="shared" si="96"/>
        <v>3.8079649102788353E-37</v>
      </c>
      <c r="F1252" s="4">
        <f t="shared" si="97"/>
        <v>3.9862575756733701E-8</v>
      </c>
      <c r="J1252" s="10">
        <f t="shared" si="98"/>
        <v>3.0356803050390643E-6</v>
      </c>
      <c r="K1252" s="19"/>
      <c r="L1252" s="4">
        <f t="shared" si="95"/>
        <v>3.4679292241239919E-43</v>
      </c>
    </row>
    <row r="1253" spans="3:12">
      <c r="C1253" s="4">
        <f t="shared" si="99"/>
        <v>371.70000000000834</v>
      </c>
      <c r="E1253" s="4">
        <f t="shared" si="96"/>
        <v>4.1062446573541E-37</v>
      </c>
      <c r="F1253" s="4">
        <f t="shared" si="97"/>
        <v>4.0013123706695832E-8</v>
      </c>
      <c r="J1253" s="10">
        <f t="shared" si="98"/>
        <v>3.0476616464644685E-6</v>
      </c>
      <c r="K1253" s="19"/>
      <c r="L1253" s="4">
        <f t="shared" si="95"/>
        <v>3.7543333059653169E-43</v>
      </c>
    </row>
    <row r="1254" spans="3:12">
      <c r="C1254" s="4">
        <f t="shared" si="99"/>
        <v>372.00000000000836</v>
      </c>
      <c r="E1254" s="4">
        <f t="shared" si="96"/>
        <v>4.4277294012444885E-37</v>
      </c>
      <c r="F1254" s="4">
        <f t="shared" si="97"/>
        <v>4.0164212335349181E-8</v>
      </c>
      <c r="J1254" s="10">
        <f t="shared" si="98"/>
        <v>3.0596882333309249E-6</v>
      </c>
      <c r="K1254" s="19"/>
      <c r="L1254" s="4">
        <f t="shared" si="95"/>
        <v>4.0642414648083422E-43</v>
      </c>
    </row>
    <row r="1255" spans="3:12">
      <c r="C1255" s="4">
        <f t="shared" si="99"/>
        <v>372.30000000000837</v>
      </c>
      <c r="E1255" s="4">
        <f t="shared" si="96"/>
        <v>4.7742118472853676E-37</v>
      </c>
      <c r="F1255" s="4">
        <f t="shared" si="97"/>
        <v>4.0315843474042904E-8</v>
      </c>
      <c r="J1255" s="10">
        <f t="shared" si="98"/>
        <v>3.0717602281166535E-6</v>
      </c>
      <c r="K1255" s="19"/>
      <c r="L1255" s="4">
        <f t="shared" si="95"/>
        <v>4.3995702219283588E-43</v>
      </c>
    </row>
    <row r="1256" spans="3:12">
      <c r="C1256" s="4">
        <f t="shared" si="99"/>
        <v>372.60000000000838</v>
      </c>
      <c r="E1256" s="4">
        <f t="shared" si="96"/>
        <v>5.1476222145753877E-37</v>
      </c>
      <c r="F1256" s="4">
        <f t="shared" si="97"/>
        <v>4.0468018959907765E-8</v>
      </c>
      <c r="J1256" s="10">
        <f t="shared" si="98"/>
        <v>3.0838777938500573E-6</v>
      </c>
      <c r="K1256" s="19"/>
      <c r="L1256" s="4">
        <f t="shared" si="95"/>
        <v>4.7623913515974877E-43</v>
      </c>
    </row>
    <row r="1257" spans="3:12">
      <c r="C1257" s="4">
        <f t="shared" si="99"/>
        <v>372.90000000000839</v>
      </c>
      <c r="E1257" s="4">
        <f t="shared" si="96"/>
        <v>5.5500387080029321E-37</v>
      </c>
      <c r="F1257" s="4">
        <f t="shared" si="97"/>
        <v>4.0620740635873391E-8</v>
      </c>
      <c r="J1257" s="10">
        <f t="shared" si="98"/>
        <v>3.0960410941115774E-6</v>
      </c>
      <c r="K1257" s="19"/>
      <c r="L1257" s="4">
        <f t="shared" si="95"/>
        <v>5.1549443741661011E-43</v>
      </c>
    </row>
    <row r="1258" spans="3:12">
      <c r="C1258" s="4">
        <f t="shared" si="99"/>
        <v>373.2000000000084</v>
      </c>
      <c r="E1258" s="4">
        <f t="shared" si="96"/>
        <v>5.9836987818587437E-37</v>
      </c>
      <c r="F1258" s="4">
        <f t="shared" si="97"/>
        <v>4.0774010350685651E-8</v>
      </c>
      <c r="J1258" s="10">
        <f t="shared" si="98"/>
        <v>3.108250293035447E-6</v>
      </c>
      <c r="K1258" s="19"/>
      <c r="L1258" s="4">
        <f t="shared" si="95"/>
        <v>5.5796500476444861E-43</v>
      </c>
    </row>
    <row r="1259" spans="3:12">
      <c r="C1259" s="4">
        <f t="shared" si="99"/>
        <v>373.50000000000841</v>
      </c>
      <c r="E1259" s="4">
        <f t="shared" si="96"/>
        <v>6.4510112544171244E-37</v>
      </c>
      <c r="F1259" s="4">
        <f t="shared" si="97"/>
        <v>4.0927829958921694E-8</v>
      </c>
      <c r="J1259" s="10">
        <f t="shared" si="98"/>
        <v>3.1205055553113206E-6</v>
      </c>
      <c r="K1259" s="19"/>
      <c r="L1259" s="4">
        <f t="shared" si="95"/>
        <v>6.0391249370353461E-43</v>
      </c>
    </row>
    <row r="1260" spans="3:12">
      <c r="C1260" s="4">
        <f t="shared" si="99"/>
        <v>373.80000000000842</v>
      </c>
      <c r="E1260" s="4">
        <f t="shared" si="96"/>
        <v>6.9545693372943558E-37</v>
      </c>
      <c r="F1260" s="4">
        <f t="shared" si="97"/>
        <v>4.1082201321009041E-8</v>
      </c>
      <c r="J1260" s="10">
        <f t="shared" si="98"/>
        <v>3.1328070461861552E-6</v>
      </c>
      <c r="K1260" s="19"/>
      <c r="L1260" s="4">
        <f t="shared" si="95"/>
        <v>6.5361971469197804E-43</v>
      </c>
    </row>
    <row r="1261" spans="3:12">
      <c r="C1261" s="4">
        <f t="shared" si="99"/>
        <v>374.10000000000844</v>
      </c>
      <c r="E1261" s="4">
        <f t="shared" si="96"/>
        <v>7.4971646481334728E-37</v>
      </c>
      <c r="F1261" s="4">
        <f t="shared" si="97"/>
        <v>4.1237126303240814E-8</v>
      </c>
      <c r="J1261" s="10">
        <f t="shared" si="98"/>
        <v>3.1451549314659393E-6</v>
      </c>
      <c r="K1261" s="19"/>
      <c r="L1261" s="4">
        <f t="shared" si="95"/>
        <v>7.0739233095267286E-43</v>
      </c>
    </row>
    <row r="1262" spans="3:12">
      <c r="C1262" s="4">
        <f t="shared" si="99"/>
        <v>374.40000000000845</v>
      </c>
      <c r="E1262" s="4">
        <f t="shared" si="96"/>
        <v>8.0818022802706707E-37</v>
      </c>
      <c r="F1262" s="4">
        <f t="shared" si="97"/>
        <v>4.1392606777792807E-8</v>
      </c>
      <c r="J1262" s="10">
        <f t="shared" si="98"/>
        <v>3.1575493775173196E-6</v>
      </c>
      <c r="K1262" s="19"/>
      <c r="L1262" s="4">
        <f t="shared" si="95"/>
        <v>7.6556069277860118E-43</v>
      </c>
    </row>
    <row r="1263" spans="3:12">
      <c r="C1263" s="4">
        <f t="shared" si="99"/>
        <v>374.70000000000846</v>
      </c>
      <c r="E1263" s="4">
        <f t="shared" si="96"/>
        <v>8.7117170085038622E-37</v>
      </c>
      <c r="F1263" s="4">
        <f t="shared" si="97"/>
        <v>4.1548644622741842E-8</v>
      </c>
      <c r="J1263" s="10">
        <f t="shared" si="98"/>
        <v>3.169990551269621E-6</v>
      </c>
      <c r="K1263" s="19"/>
      <c r="L1263" s="4">
        <f t="shared" si="95"/>
        <v>8.2848181806876275E-43</v>
      </c>
    </row>
    <row r="1264" spans="3:12">
      <c r="C1264" s="4">
        <f t="shared" si="99"/>
        <v>375.00000000000847</v>
      </c>
      <c r="E1264" s="4">
        <f t="shared" si="96"/>
        <v>9.3903907159700439E-37</v>
      </c>
      <c r="F1264" s="4">
        <f t="shared" si="97"/>
        <v>4.1705241722080992E-8</v>
      </c>
      <c r="J1264" s="10">
        <f t="shared" si="98"/>
        <v>3.1824786202163847E-6</v>
      </c>
      <c r="K1264" s="19"/>
      <c r="L1264" s="4">
        <f t="shared" si="95"/>
        <v>8.9654153067159276E-43</v>
      </c>
    </row>
    <row r="1265" spans="3:12">
      <c r="C1265" s="4">
        <f t="shared" si="99"/>
        <v>375.30000000000848</v>
      </c>
      <c r="E1265" s="4">
        <f t="shared" si="96"/>
        <v>1.0121571133438247E-36</v>
      </c>
      <c r="F1265" s="4">
        <f t="shared" si="97"/>
        <v>4.1862399965737831E-8</v>
      </c>
      <c r="J1265" s="10">
        <f t="shared" si="98"/>
        <v>3.195013752417272E-6</v>
      </c>
      <c r="K1265" s="19"/>
      <c r="L1265" s="4">
        <f t="shared" si="95"/>
        <v>9.7015676902214618E-43</v>
      </c>
    </row>
    <row r="1266" spans="3:12">
      <c r="C1266" s="4">
        <f t="shared" si="99"/>
        <v>375.60000000000849</v>
      </c>
      <c r="E1266" s="4">
        <f t="shared" si="96"/>
        <v>1.0909291989111315E-36</v>
      </c>
      <c r="F1266" s="4">
        <f t="shared" si="97"/>
        <v>4.2020121249591311E-8</v>
      </c>
      <c r="J1266" s="10">
        <f t="shared" si="98"/>
        <v>3.2075961164998378E-6</v>
      </c>
      <c r="K1266" s="19"/>
      <c r="L1266" s="4">
        <f t="shared" si="95"/>
        <v>1.0497780785410874E-42</v>
      </c>
    </row>
    <row r="1267" spans="3:12">
      <c r="C1267" s="4">
        <f t="shared" si="99"/>
        <v>375.9000000000085</v>
      </c>
      <c r="E1267" s="4">
        <f t="shared" si="96"/>
        <v>1.1757894674293872E-36</v>
      </c>
      <c r="F1267" s="4">
        <f t="shared" si="97"/>
        <v>4.2178407475488268E-8</v>
      </c>
      <c r="J1267" s="10">
        <f t="shared" si="98"/>
        <v>3.2202258816612306E-6</v>
      </c>
      <c r="K1267" s="19"/>
      <c r="L1267" s="4">
        <f t="shared" si="95"/>
        <v>1.1358923023202361E-42</v>
      </c>
    </row>
    <row r="1268" spans="3:12">
      <c r="C1268" s="4">
        <f t="shared" si="99"/>
        <v>376.20000000000852</v>
      </c>
      <c r="E1268" s="4">
        <f t="shared" si="96"/>
        <v>1.2672051538103516E-36</v>
      </c>
      <c r="F1268" s="4">
        <f t="shared" si="97"/>
        <v>4.2337260551261391E-8</v>
      </c>
      <c r="J1268" s="10">
        <f t="shared" si="98"/>
        <v>3.2329032176700892E-6</v>
      </c>
      <c r="K1268" s="19"/>
      <c r="L1268" s="4">
        <f t="shared" si="95"/>
        <v>1.2290254857604819E-42</v>
      </c>
    </row>
    <row r="1269" spans="3:12">
      <c r="C1269" s="4">
        <f t="shared" si="99"/>
        <v>376.50000000000853</v>
      </c>
      <c r="E1269" s="4">
        <f t="shared" si="96"/>
        <v>1.3656790932769797E-36</v>
      </c>
      <c r="F1269" s="4">
        <f t="shared" si="97"/>
        <v>4.2496682390746507E-8</v>
      </c>
      <c r="J1269" s="10">
        <f t="shared" si="98"/>
        <v>3.245628294868342E-6</v>
      </c>
      <c r="K1269" s="19"/>
      <c r="L1269" s="4">
        <f t="shared" si="95"/>
        <v>1.329746012054972E-42</v>
      </c>
    </row>
    <row r="1270" spans="3:12">
      <c r="C1270" s="4">
        <f t="shared" si="99"/>
        <v>376.80000000000854</v>
      </c>
      <c r="E1270" s="4">
        <f t="shared" si="96"/>
        <v>1.471752414008611E-36</v>
      </c>
      <c r="F1270" s="4">
        <f t="shared" si="97"/>
        <v>4.2656674913798789E-8</v>
      </c>
      <c r="J1270" s="10">
        <f t="shared" si="98"/>
        <v>3.258401284172871E-6</v>
      </c>
      <c r="K1270" s="19"/>
      <c r="L1270" s="4">
        <f t="shared" si="95"/>
        <v>1.4386679867370543E-42</v>
      </c>
    </row>
    <row r="1271" spans="3:12">
      <c r="C1271" s="4">
        <f t="shared" si="99"/>
        <v>377.10000000000855</v>
      </c>
      <c r="E1271" s="4">
        <f t="shared" si="96"/>
        <v>1.586007431921882E-36</v>
      </c>
      <c r="F1271" s="4">
        <f t="shared" si="97"/>
        <v>4.2817240046311721E-8</v>
      </c>
      <c r="J1271" s="10">
        <f t="shared" si="98"/>
        <v>3.2712223570775359E-6</v>
      </c>
      <c r="K1271" s="19"/>
      <c r="L1271" s="4">
        <f t="shared" si="95"/>
        <v>1.5564548909381965E-42</v>
      </c>
    </row>
    <row r="1272" spans="3:12">
      <c r="C1272" s="4">
        <f t="shared" si="99"/>
        <v>377.40000000000856</v>
      </c>
      <c r="E1272" s="4">
        <f t="shared" si="96"/>
        <v>1.7090707626466865E-36</v>
      </c>
      <c r="F1272" s="4">
        <f t="shared" si="97"/>
        <v>4.2978379720232864E-8</v>
      </c>
      <c r="J1272" s="10">
        <f t="shared" si="98"/>
        <v>3.2840916856547885E-6</v>
      </c>
      <c r="K1272" s="19"/>
      <c r="L1272" s="4">
        <f t="shared" si="95"/>
        <v>1.6838235245411013E-42</v>
      </c>
    </row>
    <row r="1273" spans="3:12">
      <c r="C1273" s="4">
        <f t="shared" si="99"/>
        <v>377.70000000000857</v>
      </c>
      <c r="E1273" s="4">
        <f t="shared" si="96"/>
        <v>1.8416166668675222E-36</v>
      </c>
      <c r="F1273" s="4">
        <f t="shared" si="97"/>
        <v>4.3140095873582409E-8</v>
      </c>
      <c r="J1273" s="10">
        <f t="shared" si="98"/>
        <v>3.297009442557604E-6</v>
      </c>
      <c r="K1273" s="19"/>
      <c r="L1273" s="4">
        <f t="shared" si="95"/>
        <v>1.8215482620701046E-42</v>
      </c>
    </row>
    <row r="1274" spans="3:12">
      <c r="C1274" s="4">
        <f t="shared" si="99"/>
        <v>378.00000000000858</v>
      </c>
      <c r="E1274" s="4">
        <f t="shared" si="96"/>
        <v>1.9843706463972489E-36</v>
      </c>
      <c r="F1274" s="4">
        <f t="shared" si="97"/>
        <v>4.3302390450470073E-8</v>
      </c>
      <c r="J1274" s="10">
        <f t="shared" si="98"/>
        <v>3.3099758010212731E-6</v>
      </c>
      <c r="K1274" s="19"/>
      <c r="L1274" s="4">
        <f t="shared" si="95"/>
        <v>1.9704656459495508E-42</v>
      </c>
    </row>
    <row r="1275" spans="3:12">
      <c r="C1275" s="4">
        <f t="shared" si="99"/>
        <v>378.30000000000859</v>
      </c>
      <c r="E1275" s="4">
        <f t="shared" si="96"/>
        <v>2.1381133096308863E-36</v>
      </c>
      <c r="F1275" s="4">
        <f t="shared" si="97"/>
        <v>4.3465265401112685E-8</v>
      </c>
      <c r="J1275" s="10">
        <f t="shared" si="98"/>
        <v>3.322990934865243E-6</v>
      </c>
      <c r="K1275" s="19"/>
      <c r="L1275" s="4">
        <f t="shared" si="95"/>
        <v>2.1314793436854472E-42</v>
      </c>
    </row>
    <row r="1276" spans="3:12">
      <c r="C1276" s="4">
        <f t="shared" si="99"/>
        <v>378.60000000000861</v>
      </c>
      <c r="E1276" s="4">
        <f t="shared" si="96"/>
        <v>2.3036845264042742E-36</v>
      </c>
      <c r="F1276" s="4">
        <f t="shared" si="97"/>
        <v>4.3628722681851686E-8</v>
      </c>
      <c r="J1276" s="10">
        <f t="shared" si="98"/>
        <v>3.3360550184949152E-6</v>
      </c>
      <c r="K1276" s="19"/>
      <c r="L1276" s="4">
        <f t="shared" si="95"/>
        <v>2.3055654976020181E-42</v>
      </c>
    </row>
    <row r="1277" spans="3:12">
      <c r="C1277" s="4">
        <f t="shared" si="99"/>
        <v>378.90000000000862</v>
      </c>
      <c r="E1277" s="4">
        <f t="shared" si="96"/>
        <v>2.4819878937581763E-36</v>
      </c>
      <c r="F1277" s="4">
        <f t="shared" si="97"/>
        <v>4.3792764255171492E-8</v>
      </c>
      <c r="J1277" s="10">
        <f t="shared" si="98"/>
        <v>3.3491682269035989E-6</v>
      </c>
      <c r="K1277" s="19"/>
      <c r="L1277" s="4">
        <f t="shared" si="95"/>
        <v>2.4937784980002807E-42</v>
      </c>
    </row>
    <row r="1278" spans="3:12">
      <c r="C1278" s="4">
        <f t="shared" si="99"/>
        <v>379.20000000000863</v>
      </c>
      <c r="E1278" s="4">
        <f t="shared" si="96"/>
        <v>2.6739955356944883E-36</v>
      </c>
      <c r="F1278" s="4">
        <f t="shared" si="97"/>
        <v>4.3957392089715566E-8</v>
      </c>
      <c r="J1278" s="10">
        <f t="shared" si="98"/>
        <v>3.3623307356741419E-6</v>
      </c>
      <c r="K1278" s="19"/>
      <c r="L1278" s="4">
        <f t="shared" si="95"/>
        <v>2.6972572130163059E-42</v>
      </c>
    </row>
    <row r="1279" spans="3:12">
      <c r="C1279" s="4">
        <f t="shared" si="99"/>
        <v>379.50000000000864</v>
      </c>
      <c r="E1279" s="4">
        <f t="shared" si="96"/>
        <v>2.8807532617108061E-36</v>
      </c>
      <c r="F1279" s="4">
        <f t="shared" si="97"/>
        <v>4.4122608160305358E-8</v>
      </c>
      <c r="J1279" s="10">
        <f t="shared" si="98"/>
        <v>3.3755427209810044E-6</v>
      </c>
      <c r="K1279" s="19"/>
      <c r="L1279" s="4">
        <f t="shared" si="95"/>
        <v>2.9172317110530595E-42</v>
      </c>
    </row>
    <row r="1280" spans="3:12">
      <c r="C1280" s="4">
        <f t="shared" si="99"/>
        <v>379.80000000000865</v>
      </c>
      <c r="E1280" s="4">
        <f t="shared" si="96"/>
        <v>3.1033861107262816E-36</v>
      </c>
      <c r="F1280" s="4">
        <f t="shared" si="97"/>
        <v>4.4288414447958032E-8</v>
      </c>
      <c r="J1280" s="10">
        <f t="shared" si="98"/>
        <v>3.3888043595919971E-6</v>
      </c>
      <c r="K1280" s="19"/>
      <c r="L1280" s="4">
        <f t="shared" si="95"/>
        <v>3.1550305144579426E-42</v>
      </c>
    </row>
    <row r="1281" spans="3:12">
      <c r="C1281" s="4">
        <f t="shared" si="99"/>
        <v>380.10000000000866</v>
      </c>
      <c r="E1281" s="4">
        <f t="shared" si="96"/>
        <v>3.3431043089672475E-36</v>
      </c>
      <c r="F1281" s="4">
        <f t="shared" si="97"/>
        <v>4.4454812939903515E-8</v>
      </c>
      <c r="J1281" s="10">
        <f t="shared" si="98"/>
        <v>3.4021158288701834E-6</v>
      </c>
      <c r="K1281" s="19"/>
      <c r="L1281" s="4">
        <f t="shared" si="95"/>
        <v>3.4120884261304768E-42</v>
      </c>
    </row>
    <row r="1282" spans="3:12">
      <c r="C1282" s="4">
        <f t="shared" si="99"/>
        <v>380.40000000000867</v>
      </c>
      <c r="E1282" s="4">
        <f t="shared" si="96"/>
        <v>3.6012096724861952E-36</v>
      </c>
      <c r="F1282" s="4">
        <f t="shared" si="97"/>
        <v>4.4621805629602695E-8</v>
      </c>
      <c r="J1282" s="10">
        <f t="shared" si="98"/>
        <v>3.4154773067757037E-6</v>
      </c>
      <c r="K1282" s="19"/>
      <c r="L1282" s="4">
        <f t="shared" si="95"/>
        <v>3.6899549739953293E-42</v>
      </c>
    </row>
    <row r="1283" spans="3:12">
      <c r="C1283" s="4">
        <f t="shared" si="99"/>
        <v>380.70000000000869</v>
      </c>
      <c r="E1283" s="4">
        <f t="shared" si="96"/>
        <v>3.8791024872381129E-36</v>
      </c>
      <c r="F1283" s="4">
        <f t="shared" si="97"/>
        <v>4.4789394516765402E-8</v>
      </c>
      <c r="J1283" s="10">
        <f t="shared" si="98"/>
        <v>3.4288889718676826E-6</v>
      </c>
      <c r="K1283" s="19"/>
      <c r="L1283" s="4">
        <f t="shared" si="95"/>
        <v>3.9903035217705788E-42</v>
      </c>
    </row>
    <row r="1284" spans="3:12">
      <c r="C1284" s="4">
        <f t="shared" si="99"/>
        <v>381.0000000000087</v>
      </c>
      <c r="E1284" s="4">
        <f t="shared" si="96"/>
        <v>4.1782889020621668E-36</v>
      </c>
      <c r="F1284" s="4">
        <f t="shared" si="97"/>
        <v>4.4957581607368045E-8</v>
      </c>
      <c r="J1284" s="10">
        <f t="shared" si="98"/>
        <v>3.442351003306089E-6</v>
      </c>
      <c r="K1284" s="19"/>
      <c r="L1284" s="4">
        <f t="shared" si="95"/>
        <v>4.314941098234919E-42</v>
      </c>
    </row>
    <row r="1285" spans="3:12">
      <c r="C1285" s="4">
        <f t="shared" si="99"/>
        <v>381.30000000000871</v>
      </c>
      <c r="E1285" s="4">
        <f t="shared" si="96"/>
        <v>4.5003888725056284E-36</v>
      </c>
      <c r="F1285" s="4">
        <f t="shared" si="97"/>
        <v>4.5126368913671783E-8</v>
      </c>
      <c r="J1285" s="10">
        <f t="shared" si="98"/>
        <v>3.4558635808536502E-6</v>
      </c>
      <c r="K1285" s="19"/>
      <c r="L1285" s="4">
        <f t="shared" si="95"/>
        <v>4.6658190012513668E-42</v>
      </c>
    </row>
    <row r="1286" spans="3:12">
      <c r="C1286" s="4">
        <f t="shared" si="99"/>
        <v>381.60000000000872</v>
      </c>
      <c r="E1286" s="4">
        <f t="shared" si="96"/>
        <v>4.8471446962179273E-36</v>
      </c>
      <c r="F1286" s="4">
        <f t="shared" si="97"/>
        <v>4.5295758454240529E-8</v>
      </c>
      <c r="J1286" s="10">
        <f t="shared" si="98"/>
        <v>3.4694268848777018E-6</v>
      </c>
      <c r="K1286" s="19"/>
      <c r="L1286" s="4">
        <f t="shared" si="95"/>
        <v>5.045044237185251E-42</v>
      </c>
    </row>
    <row r="1287" spans="3:12">
      <c r="C1287" s="4">
        <f t="shared" si="99"/>
        <v>381.90000000000873</v>
      </c>
      <c r="E1287" s="4">
        <f t="shared" si="96"/>
        <v>5.2204301836243217E-36</v>
      </c>
      <c r="F1287" s="4">
        <f t="shared" si="97"/>
        <v>4.5465752253958515E-8</v>
      </c>
      <c r="J1287" s="10">
        <f t="shared" si="98"/>
        <v>3.4830410963520755E-6</v>
      </c>
      <c r="K1287" s="19"/>
      <c r="L1287" s="4">
        <f t="shared" si="95"/>
        <v>5.4548918610600971E-42</v>
      </c>
    </row>
    <row r="1288" spans="3:12">
      <c r="C1288" s="4">
        <f t="shared" si="99"/>
        <v>382.20000000000874</v>
      </c>
      <c r="E1288" s="4">
        <f t="shared" si="96"/>
        <v>5.6222605107979116E-36</v>
      </c>
      <c r="F1288" s="4">
        <f t="shared" si="97"/>
        <v>4.5636352344049668E-8</v>
      </c>
      <c r="J1288" s="10">
        <f t="shared" si="98"/>
        <v>3.4967063968590839E-6</v>
      </c>
      <c r="K1288" s="19"/>
      <c r="L1288" s="4">
        <f t="shared" si="95"/>
        <v>5.8978182878745831E-42</v>
      </c>
    </row>
    <row r="1289" spans="3:12">
      <c r="C1289" s="4">
        <f t="shared" si="99"/>
        <v>382.50000000000875</v>
      </c>
      <c r="E1289" s="4">
        <f t="shared" si="96"/>
        <v>6.0548028048789321E-36</v>
      </c>
      <c r="F1289" s="4">
        <f t="shared" si="97"/>
        <v>4.5807560762093887E-8</v>
      </c>
      <c r="J1289" s="10">
        <f t="shared" si="98"/>
        <v>3.510422968591291E-6</v>
      </c>
      <c r="K1289" s="19"/>
      <c r="L1289" s="4">
        <f t="shared" si="95"/>
        <v>6.3764756509613925E-42</v>
      </c>
    </row>
    <row r="1290" spans="3:12">
      <c r="C1290" s="4">
        <f t="shared" si="99"/>
        <v>382.80000000000877</v>
      </c>
      <c r="E1290" s="4">
        <f t="shared" si="96"/>
        <v>6.5203875160867309E-36</v>
      </c>
      <c r="F1290" s="4">
        <f t="shared" si="97"/>
        <v>4.5979379552046784E-8</v>
      </c>
      <c r="J1290" s="10">
        <f t="shared" si="98"/>
        <v>3.5241909943535094E-6</v>
      </c>
      <c r="K1290" s="19"/>
      <c r="L1290" s="4">
        <f t="shared" si="95"/>
        <v>6.8937272891663707E-42</v>
      </c>
    </row>
    <row r="1291" spans="3:12">
      <c r="C1291" s="4">
        <f t="shared" si="99"/>
        <v>383.10000000000878</v>
      </c>
      <c r="E1291" s="4">
        <f t="shared" si="96"/>
        <v>7.0215206343151772E-36</v>
      </c>
      <c r="F1291" s="4">
        <f t="shared" si="97"/>
        <v>4.615181076425715E-8</v>
      </c>
      <c r="J1291" s="10">
        <f t="shared" si="98"/>
        <v>3.5380106575647243E-6</v>
      </c>
      <c r="K1291" s="19"/>
      <c r="L1291" s="4">
        <f t="shared" si="95"/>
        <v>7.4526644509553162E-42</v>
      </c>
    </row>
    <row r="1292" spans="3:12">
      <c r="C1292" s="4">
        <f t="shared" si="99"/>
        <v>383.40000000000879</v>
      </c>
      <c r="E1292" s="4">
        <f t="shared" si="96"/>
        <v>7.5608968125528078E-36</v>
      </c>
      <c r="F1292" s="4">
        <f t="shared" si="97"/>
        <v>4.6324856455485231E-8</v>
      </c>
      <c r="J1292" s="10">
        <f t="shared" si="98"/>
        <v>3.5518821422599549E-6</v>
      </c>
      <c r="K1292" s="19"/>
      <c r="L1292" s="4">
        <f t="shared" si="95"/>
        <v>8.0566243103929598E-42</v>
      </c>
    </row>
    <row r="1293" spans="3:12">
      <c r="C1293" s="4">
        <f t="shared" si="99"/>
        <v>383.7000000000088</v>
      </c>
      <c r="E1293" s="4">
        <f t="shared" si="96"/>
        <v>8.1414134639097149E-36</v>
      </c>
      <c r="F1293" s="4">
        <f t="shared" si="97"/>
        <v>4.6498518688921585E-8</v>
      </c>
      <c r="J1293" s="10">
        <f t="shared" si="98"/>
        <v>3.5658056330922222E-6</v>
      </c>
      <c r="K1293" s="19"/>
      <c r="L1293" s="4">
        <f t="shared" si="95"/>
        <v>8.7092093972826375E-42</v>
      </c>
    </row>
    <row r="1294" spans="3:12">
      <c r="C1294" s="4">
        <f t="shared" si="99"/>
        <v>384.00000000000881</v>
      </c>
      <c r="E1294" s="4">
        <f t="shared" si="96"/>
        <v>8.7661859039217673E-36</v>
      </c>
      <c r="F1294" s="4">
        <f t="shared" si="97"/>
        <v>4.6672799534204902E-8</v>
      </c>
      <c r="J1294" s="10">
        <f t="shared" si="98"/>
        <v>3.5797813153344663E-6</v>
      </c>
      <c r="K1294" s="19"/>
      <c r="L1294" s="4">
        <f t="shared" ref="L1294:L1357" si="100">E1294*J1294*C$12</f>
        <v>9.4143085516822563E-42</v>
      </c>
    </row>
    <row r="1295" spans="3:12">
      <c r="C1295" s="4">
        <f t="shared" si="99"/>
        <v>384.30000000000882</v>
      </c>
      <c r="E1295" s="4">
        <f t="shared" ref="E1295:E1358" si="101">NORMDIST(C1295,$E$6,$E$7,FALSE)</f>
        <v>9.4385636150280231E-36</v>
      </c>
      <c r="F1295" s="4">
        <f t="shared" ref="F1295:F1358" si="102">NORMDIST(C1295,$F$6,$F$7,FALSE)</f>
        <v>4.6847701067440291E-8</v>
      </c>
      <c r="J1295" s="10">
        <f t="shared" ref="J1295:J1358" si="103">NORMDIST(C1295,$F$6,$F$7,TRUE)</f>
        <v>3.5938093748815094E-6</v>
      </c>
      <c r="K1295" s="19"/>
      <c r="L1295" s="4">
        <f t="shared" si="100"/>
        <v>1.0176119521530966E-41</v>
      </c>
    </row>
    <row r="1296" spans="3:12">
      <c r="C1296" s="4">
        <f t="shared" ref="C1296:C1359" si="104">C1295+C$12</f>
        <v>384.60000000000883</v>
      </c>
      <c r="E1296" s="4">
        <f t="shared" si="101"/>
        <v>1.0162147715737384E-35</v>
      </c>
      <c r="F1296" s="4">
        <f t="shared" si="102"/>
        <v>4.7023225371218872E-8</v>
      </c>
      <c r="J1296" s="10">
        <f t="shared" si="103"/>
        <v>3.6078899982519565E-6</v>
      </c>
      <c r="K1296" s="19"/>
      <c r="L1296" s="4">
        <f t="shared" si="100"/>
        <v>1.0999173331310361E-41</v>
      </c>
    </row>
    <row r="1297" spans="3:12">
      <c r="C1297" s="4">
        <f t="shared" si="104"/>
        <v>384.90000000000884</v>
      </c>
      <c r="E1297" s="4">
        <f t="shared" si="101"/>
        <v>1.0940809723007323E-35</v>
      </c>
      <c r="F1297" s="4">
        <f t="shared" si="102"/>
        <v>4.7199374534634721E-8</v>
      </c>
      <c r="J1297" s="10">
        <f t="shared" si="103"/>
        <v>3.6220233725901777E-6</v>
      </c>
      <c r="K1297" s="19"/>
      <c r="L1297" s="4">
        <f t="shared" si="100"/>
        <v>1.1888360559538315E-41</v>
      </c>
    </row>
    <row r="1298" spans="3:12">
      <c r="C1298" s="4">
        <f t="shared" si="104"/>
        <v>385.20000000000886</v>
      </c>
      <c r="E1298" s="4">
        <f t="shared" si="101"/>
        <v>1.1778711702825257E-35</v>
      </c>
      <c r="F1298" s="4">
        <f t="shared" si="102"/>
        <v>4.7376150653304497E-8</v>
      </c>
      <c r="J1298" s="10">
        <f t="shared" si="103"/>
        <v>3.6362096856682445E-6</v>
      </c>
      <c r="K1298" s="19"/>
      <c r="L1298" s="4">
        <f t="shared" si="100"/>
        <v>1.284895967355213E-41</v>
      </c>
    </row>
    <row r="1299" spans="3:12">
      <c r="C1299" s="4">
        <f t="shared" si="104"/>
        <v>385.50000000000887</v>
      </c>
      <c r="E1299" s="4">
        <f t="shared" si="101"/>
        <v>1.2680327910890071E-35</v>
      </c>
      <c r="F1299" s="4">
        <f t="shared" si="102"/>
        <v>4.7553555829385549E-8</v>
      </c>
      <c r="J1299" s="10">
        <f t="shared" si="103"/>
        <v>3.6504491258878922E-6</v>
      </c>
      <c r="K1299" s="19"/>
      <c r="L1299" s="4">
        <f t="shared" si="100"/>
        <v>1.3886667581484149E-41</v>
      </c>
    </row>
    <row r="1300" spans="3:12">
      <c r="C1300" s="4">
        <f t="shared" si="104"/>
        <v>385.80000000000888</v>
      </c>
      <c r="E1300" s="4">
        <f t="shared" si="101"/>
        <v>1.3650468032726776E-35</v>
      </c>
      <c r="F1300" s="4">
        <f t="shared" si="102"/>
        <v>4.7731592171594902E-8</v>
      </c>
      <c r="J1300" s="10">
        <f t="shared" si="103"/>
        <v>3.664741882282468E-6</v>
      </c>
      <c r="K1300" s="19"/>
      <c r="L1300" s="4">
        <f t="shared" si="100"/>
        <v>1.5007632573687534E-41</v>
      </c>
    </row>
    <row r="1301" spans="3:12">
      <c r="C1301" s="4">
        <f t="shared" si="104"/>
        <v>386.10000000000889</v>
      </c>
      <c r="E1301" s="4">
        <f t="shared" si="101"/>
        <v>1.4694302140501273E-35</v>
      </c>
      <c r="F1301" s="4">
        <f t="shared" si="102"/>
        <v>4.7910261795227523E-8</v>
      </c>
      <c r="J1301" s="10">
        <f t="shared" si="103"/>
        <v>3.6790881445189663E-6</v>
      </c>
      <c r="K1301" s="19"/>
      <c r="L1301" s="4">
        <f t="shared" si="100"/>
        <v>1.6218489839129371E-41</v>
      </c>
    </row>
    <row r="1302" spans="3:12">
      <c r="C1302" s="4">
        <f t="shared" si="104"/>
        <v>386.4000000000089</v>
      </c>
      <c r="E1302" s="4">
        <f t="shared" si="101"/>
        <v>1.5817387492359329E-35</v>
      </c>
      <c r="F1302" s="4">
        <f t="shared" si="102"/>
        <v>4.8089566822175716E-8</v>
      </c>
      <c r="J1302" s="10">
        <f t="shared" si="103"/>
        <v>3.693488102899926E-6</v>
      </c>
      <c r="K1302" s="19"/>
      <c r="L1302" s="4">
        <f t="shared" si="100"/>
        <v>1.7526399756596182E-41</v>
      </c>
    </row>
    <row r="1303" spans="3:12">
      <c r="C1303" s="4">
        <f t="shared" si="104"/>
        <v>386.70000000000891</v>
      </c>
      <c r="E1303" s="4">
        <f t="shared" si="101"/>
        <v>1.7025697309237956E-35</v>
      </c>
      <c r="F1303" s="4">
        <f t="shared" si="102"/>
        <v>4.8269509380947027E-8</v>
      </c>
      <c r="J1303" s="10">
        <f t="shared" si="103"/>
        <v>3.7079419483654446E-6</v>
      </c>
      <c r="K1303" s="19"/>
      <c r="L1303" s="4">
        <f t="shared" si="100"/>
        <v>1.8939089175928829E-41</v>
      </c>
    </row>
    <row r="1304" spans="3:12">
      <c r="C1304" s="4">
        <f t="shared" si="104"/>
        <v>387.00000000000892</v>
      </c>
      <c r="E1304" s="4">
        <f t="shared" si="101"/>
        <v>1.8325651673917702E-35</v>
      </c>
      <c r="F1304" s="4">
        <f t="shared" si="102"/>
        <v>4.8450091606683834E-8</v>
      </c>
      <c r="J1304" s="10">
        <f t="shared" si="103"/>
        <v>3.722449872495157E-6</v>
      </c>
      <c r="K1304" s="19"/>
      <c r="L1304" s="4">
        <f t="shared" si="100"/>
        <v>2.0464895921089683E-41</v>
      </c>
    </row>
    <row r="1305" spans="3:12">
      <c r="C1305" s="4">
        <f t="shared" si="104"/>
        <v>387.30000000000894</v>
      </c>
      <c r="E1305" s="4">
        <f t="shared" si="101"/>
        <v>1.972415070757954E-35</v>
      </c>
      <c r="F1305" s="4">
        <f t="shared" si="102"/>
        <v>4.8631315641182161E-8</v>
      </c>
      <c r="J1305" s="10">
        <f t="shared" si="103"/>
        <v>3.7370120675102944E-6</v>
      </c>
      <c r="K1305" s="19"/>
      <c r="L1305" s="4">
        <f t="shared" si="100"/>
        <v>2.2112816764684934E-41</v>
      </c>
    </row>
    <row r="1306" spans="3:12">
      <c r="C1306" s="4">
        <f t="shared" si="104"/>
        <v>387.60000000000895</v>
      </c>
      <c r="E1306" s="4">
        <f t="shared" si="101"/>
        <v>2.1228610190422012E-35</v>
      </c>
      <c r="F1306" s="4">
        <f t="shared" si="102"/>
        <v>4.8813183632910017E-8</v>
      </c>
      <c r="J1306" s="10">
        <f t="shared" si="103"/>
        <v>3.7516287262755678E-6</v>
      </c>
      <c r="K1306" s="19"/>
      <c r="L1306" s="4">
        <f t="shared" si="100"/>
        <v>2.389255914278804E-41</v>
      </c>
    </row>
    <row r="1307" spans="3:12">
      <c r="C1307" s="4">
        <f t="shared" si="104"/>
        <v>387.90000000000896</v>
      </c>
      <c r="E1307" s="4">
        <f t="shared" si="101"/>
        <v>2.2846999804947465E-35</v>
      </c>
      <c r="F1307" s="4">
        <f t="shared" si="102"/>
        <v>4.8995697737027041E-8</v>
      </c>
      <c r="J1307" s="10">
        <f t="shared" si="103"/>
        <v>3.7663000423012589E-6</v>
      </c>
      <c r="K1307" s="19"/>
      <c r="L1307" s="4">
        <f t="shared" si="100"/>
        <v>2.5814596899549148E-41</v>
      </c>
    </row>
    <row r="1308" spans="3:12">
      <c r="C1308" s="4">
        <f t="shared" si="104"/>
        <v>388.20000000000897</v>
      </c>
      <c r="E1308" s="4">
        <f t="shared" si="101"/>
        <v>2.4587884193503591E-35</v>
      </c>
      <c r="F1308" s="4">
        <f t="shared" si="102"/>
        <v>4.9178860115403033E-8</v>
      </c>
      <c r="J1308" s="10">
        <f t="shared" si="103"/>
        <v>3.7810262097451975E-6</v>
      </c>
      <c r="K1308" s="19"/>
      <c r="L1308" s="4">
        <f t="shared" si="100"/>
        <v>2.789023037334502E-41</v>
      </c>
    </row>
    <row r="1309" spans="3:12">
      <c r="C1309" s="4">
        <f t="shared" si="104"/>
        <v>388.50000000000898</v>
      </c>
      <c r="E1309" s="4">
        <f t="shared" si="101"/>
        <v>2.6460467035510328E-35</v>
      </c>
      <c r="F1309" s="4">
        <f t="shared" si="102"/>
        <v>4.9362672936637464E-8</v>
      </c>
      <c r="J1309" s="10">
        <f t="shared" si="103"/>
        <v>3.7958074234147769E-6</v>
      </c>
      <c r="K1309" s="19"/>
      <c r="L1309" s="4">
        <f t="shared" si="100"/>
        <v>3.0131651160123627E-41</v>
      </c>
    </row>
    <row r="1310" spans="3:12">
      <c r="C1310" s="4">
        <f t="shared" si="104"/>
        <v>388.80000000000899</v>
      </c>
      <c r="E1310" s="4">
        <f t="shared" si="101"/>
        <v>2.8474638364722118E-35</v>
      </c>
      <c r="F1310" s="4">
        <f t="shared" si="102"/>
        <v>4.9547138376078166E-8</v>
      </c>
      <c r="J1310" s="10">
        <f t="shared" si="103"/>
        <v>3.8106438787689735E-6</v>
      </c>
      <c r="K1310" s="19"/>
      <c r="L1310" s="4">
        <f t="shared" si="100"/>
        <v>3.255201191540655E-41</v>
      </c>
    </row>
    <row r="1311" spans="3:12">
      <c r="C1311" s="4">
        <f t="shared" si="104"/>
        <v>389.100000000009</v>
      </c>
      <c r="E1311" s="4">
        <f t="shared" si="101"/>
        <v>3.0641025362776307E-35</v>
      </c>
      <c r="F1311" s="4">
        <f t="shared" si="102"/>
        <v>4.9732258615840844E-8</v>
      </c>
      <c r="J1311" s="10">
        <f t="shared" si="103"/>
        <v>3.8255357719204295E-6</v>
      </c>
      <c r="K1311" s="19"/>
      <c r="L1311" s="4">
        <f t="shared" si="100"/>
        <v>3.5165501584086578E-41</v>
      </c>
    </row>
    <row r="1312" spans="3:12">
      <c r="C1312" s="4">
        <f t="shared" si="104"/>
        <v>389.40000000000902</v>
      </c>
      <c r="E1312" s="4">
        <f t="shared" si="101"/>
        <v>3.2971046882413797E-35</v>
      </c>
      <c r="F1312" s="4">
        <f t="shared" si="102"/>
        <v>4.991803584482796E-8</v>
      </c>
      <c r="J1312" s="10">
        <f t="shared" si="103"/>
        <v>3.8404832996373758E-6</v>
      </c>
      <c r="K1312" s="19"/>
      <c r="L1312" s="4">
        <f t="shared" si="100"/>
        <v>3.7987426477041341E-41</v>
      </c>
    </row>
    <row r="1313" spans="3:12">
      <c r="C1313" s="4">
        <f t="shared" si="104"/>
        <v>389.70000000000903</v>
      </c>
      <c r="E1313" s="4">
        <f t="shared" si="101"/>
        <v>3.5476971972020171E-35</v>
      </c>
      <c r="F1313" s="4">
        <f t="shared" si="102"/>
        <v>5.0104472258748834E-8</v>
      </c>
      <c r="J1313" s="10">
        <f t="shared" si="103"/>
        <v>3.8554866593457849E-6</v>
      </c>
      <c r="K1313" s="19"/>
      <c r="L1313" s="4">
        <f t="shared" si="100"/>
        <v>4.1034297645632427E-41</v>
      </c>
    </row>
    <row r="1314" spans="3:12">
      <c r="C1314" s="4">
        <f t="shared" si="104"/>
        <v>390.00000000000904</v>
      </c>
      <c r="E1314" s="4">
        <f t="shared" si="101"/>
        <v>3.8171982692820407E-35</v>
      </c>
      <c r="F1314" s="4">
        <f t="shared" si="102"/>
        <v>5.0291570060137883E-8</v>
      </c>
      <c r="J1314" s="10">
        <f t="shared" si="103"/>
        <v>3.8705460491313588E-6</v>
      </c>
      <c r="K1314" s="19"/>
      <c r="L1314" s="4">
        <f t="shared" si="100"/>
        <v>4.4323925039761989E-41</v>
      </c>
    </row>
    <row r="1315" spans="3:12">
      <c r="C1315" s="4">
        <f t="shared" si="104"/>
        <v>390.30000000000905</v>
      </c>
      <c r="E1315" s="4">
        <f t="shared" si="101"/>
        <v>4.1070241541042394E-35</v>
      </c>
      <c r="F1315" s="4">
        <f t="shared" si="102"/>
        <v>5.0479331458373747E-8</v>
      </c>
      <c r="J1315" s="10">
        <f t="shared" si="103"/>
        <v>3.8856616677415417E-6</v>
      </c>
      <c r="K1315" s="19"/>
      <c r="L1315" s="4">
        <f t="shared" si="100"/>
        <v>4.7875518972274421E-41</v>
      </c>
    </row>
    <row r="1316" spans="3:12">
      <c r="C1316" s="4">
        <f t="shared" si="104"/>
        <v>390.60000000000906</v>
      </c>
      <c r="E1316" s="4">
        <f t="shared" si="101"/>
        <v>4.4186963809956343E-35</v>
      </c>
      <c r="F1316" s="4">
        <f t="shared" si="102"/>
        <v>5.0667758669700779E-8</v>
      </c>
      <c r="J1316" s="10">
        <f t="shared" si="103"/>
        <v>3.9008337145876707E-6</v>
      </c>
      <c r="K1316" s="19"/>
      <c r="L1316" s="4">
        <f t="shared" si="100"/>
        <v>5.170979945254289E-41</v>
      </c>
    </row>
    <row r="1317" spans="3:12">
      <c r="C1317" s="4">
        <f t="shared" si="104"/>
        <v>390.90000000000907</v>
      </c>
      <c r="E1317" s="4">
        <f t="shared" si="101"/>
        <v>4.7538495250795132E-35</v>
      </c>
      <c r="F1317" s="4">
        <f t="shared" si="102"/>
        <v>5.0856853917246128E-8</v>
      </c>
      <c r="J1317" s="10">
        <f t="shared" si="103"/>
        <v>3.9160623897469555E-6</v>
      </c>
      <c r="K1317" s="19"/>
      <c r="L1317" s="4">
        <f t="shared" si="100"/>
        <v>5.5849113995040923E-41</v>
      </c>
    </row>
    <row r="1318" spans="3:12">
      <c r="C1318" s="4">
        <f t="shared" si="104"/>
        <v>391.20000000000908</v>
      </c>
      <c r="E1318" s="4">
        <f t="shared" si="101"/>
        <v>5.1142395417493138E-35</v>
      </c>
      <c r="F1318" s="4">
        <f t="shared" si="102"/>
        <v>5.1046619431040616E-8</v>
      </c>
      <c r="J1318" s="10">
        <f t="shared" si="103"/>
        <v>3.9313478939646171E-6</v>
      </c>
      <c r="K1318" s="19"/>
      <c r="L1318" s="4">
        <f t="shared" si="100"/>
        <v>6.0317564555060205E-41</v>
      </c>
    </row>
    <row r="1319" spans="3:12">
      <c r="C1319" s="4">
        <f t="shared" si="104"/>
        <v>391.50000000000909</v>
      </c>
      <c r="E1319" s="4">
        <f t="shared" si="101"/>
        <v>5.5017527107870162E-35</v>
      </c>
      <c r="F1319" s="4">
        <f t="shared" si="102"/>
        <v>5.1237057448037693E-8</v>
      </c>
      <c r="J1319" s="10">
        <f t="shared" si="103"/>
        <v>3.9466904286558926E-6</v>
      </c>
      <c r="K1319" s="19"/>
      <c r="L1319" s="4">
        <f t="shared" si="100"/>
        <v>6.5141144293484183E-41</v>
      </c>
    </row>
    <row r="1320" spans="3:12">
      <c r="C1320" s="4">
        <f t="shared" si="104"/>
        <v>391.80000000000911</v>
      </c>
      <c r="E1320" s="4">
        <f t="shared" si="101"/>
        <v>5.9184152343654891E-35</v>
      </c>
      <c r="F1320" s="4">
        <f t="shared" si="102"/>
        <v>5.142817021213339E-8</v>
      </c>
      <c r="J1320" s="10">
        <f t="shared" si="103"/>
        <v>3.9620901959081301E-6</v>
      </c>
      <c r="K1320" s="19"/>
      <c r="L1320" s="4">
        <f t="shared" si="100"/>
        <v>7.0347884926178462E-41</v>
      </c>
    </row>
    <row r="1321" spans="3:12">
      <c r="C1321" s="4">
        <f t="shared" si="104"/>
        <v>392.10000000000912</v>
      </c>
      <c r="E1321" s="4">
        <f t="shared" si="101"/>
        <v>6.3664035363481415E-35</v>
      </c>
      <c r="F1321" s="4">
        <f t="shared" si="102"/>
        <v>5.1619959974185707E-8</v>
      </c>
      <c r="J1321" s="10">
        <f t="shared" si="103"/>
        <v>3.9775473984829272E-6</v>
      </c>
      <c r="K1321" s="19"/>
      <c r="L1321" s="4">
        <f t="shared" si="100"/>
        <v>7.5968015471082179E-41</v>
      </c>
    </row>
    <row r="1322" spans="3:12">
      <c r="C1322" s="4">
        <f t="shared" si="104"/>
        <v>392.40000000000913</v>
      </c>
      <c r="E1322" s="4">
        <f t="shared" si="101"/>
        <v>6.8480553137215568E-35</v>
      </c>
      <c r="F1322" s="4">
        <f t="shared" si="102"/>
        <v>5.1812428992035047E-8</v>
      </c>
      <c r="J1322" s="10">
        <f t="shared" si="103"/>
        <v>3.9930622398182049E-6</v>
      </c>
      <c r="K1322" s="19"/>
      <c r="L1322" s="4">
        <f t="shared" si="100"/>
        <v>8.2034133268223876E-41</v>
      </c>
    </row>
    <row r="1323" spans="3:12">
      <c r="C1323" s="4">
        <f t="shared" si="104"/>
        <v>392.70000000000914</v>
      </c>
      <c r="E1323" s="4">
        <f t="shared" si="101"/>
        <v>7.3658813946402912E-35</v>
      </c>
      <c r="F1323" s="4">
        <f t="shared" si="102"/>
        <v>5.200557953052215E-8</v>
      </c>
      <c r="J1323" s="10">
        <f t="shared" si="103"/>
        <v>4.00863492403019E-6</v>
      </c>
      <c r="K1323" s="19"/>
      <c r="L1323" s="4">
        <f t="shared" si="100"/>
        <v>8.8581388214457822E-41</v>
      </c>
    </row>
    <row r="1324" spans="3:12">
      <c r="C1324" s="4">
        <f t="shared" si="104"/>
        <v>393.00000000000915</v>
      </c>
      <c r="E1324" s="4">
        <f t="shared" si="101"/>
        <v>7.9225784614856491E-35</v>
      </c>
      <c r="F1324" s="4">
        <f t="shared" si="102"/>
        <v>5.2199413861510513E-8</v>
      </c>
      <c r="J1324" s="10">
        <f t="shared" si="103"/>
        <v>4.0242656559157326E-6</v>
      </c>
      <c r="K1324" s="19"/>
      <c r="L1324" s="4">
        <f t="shared" si="100"/>
        <v>9.5647681226563199E-41</v>
      </c>
    </row>
    <row r="1325" spans="3:12">
      <c r="C1325" s="4">
        <f t="shared" si="104"/>
        <v>393.30000000000916</v>
      </c>
      <c r="E1325" s="4">
        <f t="shared" si="101"/>
        <v>8.5210427015236018E-35</v>
      </c>
      <c r="F1325" s="4">
        <f t="shared" si="102"/>
        <v>5.2393934263904144E-8</v>
      </c>
      <c r="J1325" s="10">
        <f t="shared" si="103"/>
        <v>4.0399546409542343E-6</v>
      </c>
      <c r="K1325" s="19"/>
      <c r="L1325" s="4">
        <f t="shared" si="100"/>
        <v>1.0327387802336844E-40</v>
      </c>
    </row>
    <row r="1326" spans="3:12">
      <c r="C1326" s="4">
        <f t="shared" si="104"/>
        <v>393.60000000000917</v>
      </c>
      <c r="E1326" s="4">
        <f t="shared" si="101"/>
        <v>9.1643844522494743E-35</v>
      </c>
      <c r="F1326" s="4">
        <f t="shared" si="102"/>
        <v>5.2589143023667753E-8</v>
      </c>
      <c r="J1326" s="10">
        <f t="shared" si="103"/>
        <v>4.0557020853098047E-6</v>
      </c>
      <c r="K1326" s="19"/>
      <c r="L1326" s="4">
        <f t="shared" si="100"/>
        <v>1.1150403940070683E-40</v>
      </c>
    </row>
    <row r="1327" spans="3:12">
      <c r="C1327" s="4">
        <f t="shared" si="104"/>
        <v>393.90000000000919</v>
      </c>
      <c r="E1327" s="4">
        <f t="shared" si="101"/>
        <v>9.8559439133086984E-35</v>
      </c>
      <c r="F1327" s="4">
        <f t="shared" si="102"/>
        <v>5.2785042433847979E-8</v>
      </c>
      <c r="J1327" s="10">
        <f t="shared" si="103"/>
        <v>4.0715081958334407E-6</v>
      </c>
      <c r="K1327" s="19"/>
      <c r="L1327" s="4">
        <f t="shared" si="100"/>
        <v>1.2038566926213323E-40</v>
      </c>
    </row>
    <row r="1328" spans="3:12">
      <c r="C1328" s="4">
        <f t="shared" si="104"/>
        <v>394.2000000000092</v>
      </c>
      <c r="E1328" s="4">
        <f t="shared" si="101"/>
        <v>1.0599308002044408E-34</v>
      </c>
      <c r="F1328" s="4">
        <f t="shared" si="102"/>
        <v>5.2981634794592185E-8</v>
      </c>
      <c r="J1328" s="10">
        <f t="shared" si="103"/>
        <v>4.0873731800651442E-6</v>
      </c>
      <c r="K1328" s="19"/>
      <c r="L1328" s="4">
        <f t="shared" si="100"/>
        <v>1.2996998176441853E-40</v>
      </c>
    </row>
    <row r="1329" spans="3:12">
      <c r="C1329" s="4">
        <f t="shared" si="104"/>
        <v>394.50000000000921</v>
      </c>
      <c r="E1329" s="4">
        <f t="shared" si="101"/>
        <v>1.1398328435231786E-34</v>
      </c>
      <c r="F1329" s="4">
        <f t="shared" si="102"/>
        <v>5.3178922413168634E-8</v>
      </c>
      <c r="J1329" s="10">
        <f t="shared" si="103"/>
        <v>4.1032972462359416E-6</v>
      </c>
      <c r="K1329" s="19"/>
      <c r="L1329" s="4">
        <f t="shared" si="100"/>
        <v>1.4031218903993824E-40</v>
      </c>
    </row>
    <row r="1330" spans="3:12">
      <c r="C1330" s="4">
        <f t="shared" si="104"/>
        <v>394.80000000000922</v>
      </c>
      <c r="E1330" s="4">
        <f t="shared" si="101"/>
        <v>1.2257141125483611E-34</v>
      </c>
      <c r="F1330" s="4">
        <f t="shared" si="102"/>
        <v>5.3376907603987499E-8</v>
      </c>
      <c r="J1330" s="10">
        <f t="shared" si="103"/>
        <v>4.1192806032702405E-6</v>
      </c>
      <c r="K1330" s="19"/>
      <c r="L1330" s="4">
        <f t="shared" si="100"/>
        <v>1.5147181106925181E-40</v>
      </c>
    </row>
    <row r="1331" spans="3:12">
      <c r="C1331" s="4">
        <f t="shared" si="104"/>
        <v>395.10000000000923</v>
      </c>
      <c r="E1331" s="4">
        <f t="shared" si="101"/>
        <v>1.3180186987128448E-34</v>
      </c>
      <c r="F1331" s="4">
        <f t="shared" si="102"/>
        <v>5.3575592688619084E-8</v>
      </c>
      <c r="J1331" s="10">
        <f t="shared" si="103"/>
        <v>4.1353234607877034E-6</v>
      </c>
      <c r="K1331" s="19"/>
      <c r="L1331" s="4">
        <f t="shared" si="100"/>
        <v>1.6351300939632321E-40</v>
      </c>
    </row>
    <row r="1332" spans="3:12">
      <c r="C1332" s="4">
        <f t="shared" si="104"/>
        <v>395.40000000000924</v>
      </c>
      <c r="E1332" s="4">
        <f t="shared" si="101"/>
        <v>1.4172234253160125E-34</v>
      </c>
      <c r="F1332" s="4">
        <f t="shared" si="102"/>
        <v>5.3774979995816607E-8</v>
      </c>
      <c r="J1332" s="10">
        <f t="shared" si="103"/>
        <v>4.1514260291056454E-6</v>
      </c>
      <c r="K1332" s="19"/>
      <c r="L1332" s="4">
        <f t="shared" si="100"/>
        <v>1.7650494650745463E-40</v>
      </c>
    </row>
    <row r="1333" spans="3:12">
      <c r="C1333" s="4">
        <f t="shared" si="104"/>
        <v>395.70000000000925</v>
      </c>
      <c r="E1333" s="4">
        <f t="shared" si="101"/>
        <v>1.5238402412096629E-34</v>
      </c>
      <c r="F1333" s="4">
        <f t="shared" si="102"/>
        <v>5.3975071861534639E-8</v>
      </c>
      <c r="J1333" s="10">
        <f t="shared" si="103"/>
        <v>4.1675885192410479E-6</v>
      </c>
      <c r="K1333" s="19"/>
      <c r="L1333" s="4">
        <f t="shared" si="100"/>
        <v>1.9052217283268699E-40</v>
      </c>
    </row>
    <row r="1334" spans="3:12">
      <c r="C1334" s="4">
        <f t="shared" si="104"/>
        <v>396.00000000000927</v>
      </c>
      <c r="E1334" s="4">
        <f t="shared" si="101"/>
        <v>1.638418788138503E-34</v>
      </c>
      <c r="F1334" s="4">
        <f t="shared" si="102"/>
        <v>5.4175870628949121E-8</v>
      </c>
      <c r="J1334" s="10">
        <f t="shared" si="103"/>
        <v>4.1838111429127081E-6</v>
      </c>
      <c r="K1334" s="19"/>
      <c r="L1334" s="4">
        <f t="shared" si="100"/>
        <v>2.0564504347714215E-40</v>
      </c>
    </row>
    <row r="1335" spans="3:12">
      <c r="C1335" s="4">
        <f t="shared" si="104"/>
        <v>396.30000000000928</v>
      </c>
      <c r="E1335" s="4">
        <f t="shared" si="101"/>
        <v>1.7615491542297055E-34</v>
      </c>
      <c r="F1335" s="4">
        <f t="shared" si="102"/>
        <v>5.4377378648479808E-8</v>
      </c>
      <c r="J1335" s="10">
        <f t="shared" si="103"/>
        <v>4.2000941125435873E-6</v>
      </c>
      <c r="K1335" s="19"/>
      <c r="L1335" s="4">
        <f t="shared" si="100"/>
        <v>2.2196016694908965E-40</v>
      </c>
    </row>
    <row r="1336" spans="3:12">
      <c r="C1336" s="4">
        <f t="shared" si="104"/>
        <v>396.60000000000929</v>
      </c>
      <c r="E1336" s="4">
        <f t="shared" si="101"/>
        <v>1.8938648270192606E-34</v>
      </c>
      <c r="F1336" s="4">
        <f t="shared" si="102"/>
        <v>5.4579598277808371E-8</v>
      </c>
      <c r="J1336" s="10">
        <f t="shared" si="103"/>
        <v>4.2164376412627687E-6</v>
      </c>
      <c r="K1336" s="19"/>
      <c r="L1336" s="4">
        <f t="shared" si="100"/>
        <v>2.3956088832322839E-40</v>
      </c>
    </row>
    <row r="1337" spans="3:12">
      <c r="C1337" s="4">
        <f t="shared" si="104"/>
        <v>396.9000000000093</v>
      </c>
      <c r="E1337" s="4">
        <f t="shared" si="101"/>
        <v>2.0360458603551137E-34</v>
      </c>
      <c r="F1337" s="4">
        <f t="shared" si="102"/>
        <v>5.4782531881899941E-8</v>
      </c>
      <c r="J1337" s="10">
        <f t="shared" si="103"/>
        <v>4.2328419429077121E-6</v>
      </c>
      <c r="K1337" s="19"/>
      <c r="L1337" s="4">
        <f t="shared" si="100"/>
        <v>2.5854780946184231E-40</v>
      </c>
    </row>
    <row r="1338" spans="3:12">
      <c r="C1338" s="4">
        <f t="shared" si="104"/>
        <v>397.20000000000931</v>
      </c>
      <c r="E1338" s="4">
        <f t="shared" si="101"/>
        <v>2.1888222705423968E-34</v>
      </c>
      <c r="F1338" s="4">
        <f t="shared" si="102"/>
        <v>5.4986181833024347E-8</v>
      </c>
      <c r="J1338" s="10">
        <f t="shared" si="103"/>
        <v>4.2493072320265868E-6</v>
      </c>
      <c r="K1338" s="19"/>
      <c r="L1338" s="4">
        <f t="shared" si="100"/>
        <v>2.7902934911509985E-40</v>
      </c>
    </row>
    <row r="1339" spans="3:12">
      <c r="C1339" s="4">
        <f t="shared" si="104"/>
        <v>397.50000000000932</v>
      </c>
      <c r="E1339" s="4">
        <f t="shared" si="101"/>
        <v>2.3529776781872497E-34</v>
      </c>
      <c r="F1339" s="4">
        <f t="shared" si="102"/>
        <v>5.5190550510774363E-8</v>
      </c>
      <c r="J1339" s="10">
        <f t="shared" si="103"/>
        <v>4.2658337238801904E-6</v>
      </c>
      <c r="K1339" s="19"/>
      <c r="L1339" s="4">
        <f t="shared" si="100"/>
        <v>3.0112234593445441E-40</v>
      </c>
    </row>
    <row r="1340" spans="3:12">
      <c r="C1340" s="4">
        <f t="shared" si="104"/>
        <v>397.80000000000933</v>
      </c>
      <c r="E1340" s="4">
        <f t="shared" si="101"/>
        <v>2.5293532133702767E-34</v>
      </c>
      <c r="F1340" s="4">
        <f t="shared" si="102"/>
        <v>5.5395640302088715E-8</v>
      </c>
      <c r="J1340" s="10">
        <f t="shared" si="103"/>
        <v>4.2824216344443681E-6</v>
      </c>
      <c r="K1340" s="19"/>
      <c r="L1340" s="4">
        <f t="shared" si="100"/>
        <v>3.2495270766264763E-40</v>
      </c>
    </row>
    <row r="1341" spans="3:12">
      <c r="C1341" s="4">
        <f t="shared" si="104"/>
        <v>398.10000000000935</v>
      </c>
      <c r="E1341" s="4">
        <f t="shared" si="101"/>
        <v>2.7188517030320424E-34</v>
      </c>
      <c r="F1341" s="4">
        <f t="shared" si="102"/>
        <v>5.5601453601272212E-8</v>
      </c>
      <c r="J1341" s="10">
        <f t="shared" si="103"/>
        <v>4.2990711804122053E-6</v>
      </c>
      <c r="K1341" s="19"/>
      <c r="L1341" s="4">
        <f t="shared" si="100"/>
        <v>3.506561100095909E-40</v>
      </c>
    </row>
    <row r="1342" spans="3:12">
      <c r="C1342" s="4">
        <f t="shared" si="104"/>
        <v>398.40000000000936</v>
      </c>
      <c r="E1342" s="4">
        <f t="shared" si="101"/>
        <v>2.9224421607988505E-34</v>
      </c>
      <c r="F1342" s="4">
        <f t="shared" si="102"/>
        <v>5.5807992810014547E-8</v>
      </c>
      <c r="J1342" s="10">
        <f t="shared" si="103"/>
        <v>4.3157825791960736E-6</v>
      </c>
      <c r="K1342" s="19"/>
      <c r="L1342" s="4">
        <f t="shared" si="100"/>
        <v>3.783787489885143E-40</v>
      </c>
    </row>
    <row r="1343" spans="3:12">
      <c r="C1343" s="4">
        <f t="shared" si="104"/>
        <v>398.70000000000937</v>
      </c>
      <c r="E1343" s="4">
        <f t="shared" si="101"/>
        <v>3.1411646009122179E-34</v>
      </c>
      <c r="F1343" s="4">
        <f t="shared" si="102"/>
        <v>5.6015260337413992E-8</v>
      </c>
      <c r="J1343" s="10">
        <f t="shared" si="103"/>
        <v>4.332556048930041E-6</v>
      </c>
      <c r="K1343" s="19"/>
      <c r="L1343" s="4">
        <f t="shared" si="100"/>
        <v>4.082781507710144E-40</v>
      </c>
    </row>
    <row r="1344" spans="3:12">
      <c r="C1344" s="4">
        <f t="shared" si="104"/>
        <v>399.00000000000938</v>
      </c>
      <c r="E1344" s="4">
        <f t="shared" si="101"/>
        <v>3.3761351994658214E-34</v>
      </c>
      <c r="F1344" s="4">
        <f t="shared" si="102"/>
        <v>5.6223258599996109E-8</v>
      </c>
      <c r="J1344" s="10">
        <f t="shared" si="103"/>
        <v>4.3493918084720135E-6</v>
      </c>
      <c r="K1344" s="19"/>
      <c r="L1344" s="4">
        <f t="shared" si="100"/>
        <v>4.4052404342552011E-40</v>
      </c>
    </row>
    <row r="1345" spans="3:12">
      <c r="C1345" s="4">
        <f t="shared" si="104"/>
        <v>399.30000000000939</v>
      </c>
      <c r="E1345" s="4">
        <f t="shared" si="101"/>
        <v>3.6285518277992491E-34</v>
      </c>
      <c r="F1345" s="4">
        <f t="shared" si="102"/>
        <v>5.6431990021735212E-8</v>
      </c>
      <c r="J1345" s="10">
        <f t="shared" si="103"/>
        <v>4.3662900774059451E-6</v>
      </c>
      <c r="K1345" s="19"/>
      <c r="L1345" s="4">
        <f t="shared" si="100"/>
        <v>4.75299295232192E-40</v>
      </c>
    </row>
    <row r="1346" spans="3:12">
      <c r="C1346" s="4">
        <f t="shared" si="104"/>
        <v>399.6000000000094</v>
      </c>
      <c r="E1346" s="4">
        <f t="shared" si="101"/>
        <v>3.8996999846626911E-34</v>
      </c>
      <c r="F1346" s="4">
        <f t="shared" si="102"/>
        <v>5.6641457034075441E-8</v>
      </c>
      <c r="J1346" s="10">
        <f t="shared" si="103"/>
        <v>4.3832510760440991E-6</v>
      </c>
      <c r="K1346" s="19"/>
      <c r="L1346" s="4">
        <f t="shared" si="100"/>
        <v>5.128009246206569E-40</v>
      </c>
    </row>
    <row r="1347" spans="3:12">
      <c r="C1347" s="4">
        <f t="shared" si="104"/>
        <v>399.90000000000941</v>
      </c>
      <c r="E1347" s="4">
        <f t="shared" si="101"/>
        <v>4.1909591556520221E-34</v>
      </c>
      <c r="F1347" s="4">
        <f t="shared" si="102"/>
        <v>5.685166207595174E-8</v>
      </c>
      <c r="J1347" s="10">
        <f t="shared" si="103"/>
        <v>4.4002750254293165E-6</v>
      </c>
      <c r="K1347" s="19"/>
      <c r="L1347" s="4">
        <f t="shared" si="100"/>
        <v>5.5324118715629777E-40</v>
      </c>
    </row>
    <row r="1348" spans="3:12">
      <c r="C1348" s="4">
        <f t="shared" si="104"/>
        <v>400.20000000000942</v>
      </c>
      <c r="E1348" s="4">
        <f t="shared" si="101"/>
        <v>4.5038096304357783E-34</v>
      </c>
      <c r="F1348" s="4">
        <f t="shared" si="102"/>
        <v>5.7062607593810314E-8</v>
      </c>
      <c r="J1348" s="10">
        <f t="shared" si="103"/>
        <v>4.4173621473372337E-6</v>
      </c>
      <c r="K1348" s="19"/>
      <c r="L1348" s="4">
        <f t="shared" si="100"/>
        <v>5.9684874540899704E-40</v>
      </c>
    </row>
    <row r="1349" spans="3:12">
      <c r="C1349" s="4">
        <f t="shared" si="104"/>
        <v>400.50000000000944</v>
      </c>
      <c r="E1349" s="4">
        <f t="shared" si="101"/>
        <v>4.8398398104530171E-34</v>
      </c>
      <c r="F1349" s="4">
        <f t="shared" si="102"/>
        <v>5.7274296041631129E-8</v>
      </c>
      <c r="J1349" s="10">
        <f t="shared" si="103"/>
        <v>4.434512664278583E-6</v>
      </c>
      <c r="K1349" s="19"/>
      <c r="L1349" s="4">
        <f t="shared" si="100"/>
        <v>6.4386992797600675E-40</v>
      </c>
    </row>
    <row r="1350" spans="3:12">
      <c r="C1350" s="4">
        <f t="shared" si="104"/>
        <v>400.80000000000945</v>
      </c>
      <c r="E1350" s="4">
        <f t="shared" si="101"/>
        <v>5.2007540420798946E-34</v>
      </c>
      <c r="F1350" s="4">
        <f t="shared" si="102"/>
        <v>5.7486729880946552E-8</v>
      </c>
      <c r="J1350" s="10">
        <f t="shared" si="103"/>
        <v>4.4517267995013584E-6</v>
      </c>
      <c r="K1350" s="19"/>
      <c r="L1350" s="4">
        <f t="shared" si="100"/>
        <v>6.9457008440226244E-40</v>
      </c>
    </row>
    <row r="1351" spans="3:12">
      <c r="C1351" s="4">
        <f t="shared" si="104"/>
        <v>401.10000000000946</v>
      </c>
      <c r="E1351" s="4">
        <f t="shared" si="101"/>
        <v>5.5883810127323832E-34</v>
      </c>
      <c r="F1351" s="4">
        <f t="shared" si="102"/>
        <v>5.7699911580864982E-8</v>
      </c>
      <c r="J1351" s="10">
        <f t="shared" si="103"/>
        <v>4.4690047769931752E-6</v>
      </c>
      <c r="K1351" s="19"/>
      <c r="L1351" s="4">
        <f t="shared" si="100"/>
        <v>7.492350432467694E-40</v>
      </c>
    </row>
    <row r="1352" spans="3:12">
      <c r="C1352" s="4">
        <f t="shared" si="104"/>
        <v>401.40000000000947</v>
      </c>
      <c r="E1352" s="4">
        <f t="shared" si="101"/>
        <v>6.0046827500290266E-34</v>
      </c>
      <c r="F1352" s="4">
        <f t="shared" si="102"/>
        <v>5.7913843618091341E-8</v>
      </c>
      <c r="J1352" s="10">
        <f t="shared" si="103"/>
        <v>4.4863468214835661E-6</v>
      </c>
      <c r="K1352" s="19"/>
      <c r="L1352" s="4">
        <f t="shared" si="100"/>
        <v>8.0817268108829767E-40</v>
      </c>
    </row>
    <row r="1353" spans="3:12">
      <c r="C1353" s="4">
        <f t="shared" si="104"/>
        <v>401.70000000000948</v>
      </c>
      <c r="E1353" s="4">
        <f t="shared" si="101"/>
        <v>6.4517642669633184E-34</v>
      </c>
      <c r="F1353" s="4">
        <f t="shared" si="102"/>
        <v>5.8128528476947251E-8</v>
      </c>
      <c r="J1353" s="10">
        <f t="shared" si="103"/>
        <v>4.5037531584461641E-6</v>
      </c>
      <c r="K1353" s="19"/>
      <c r="L1353" s="4">
        <f t="shared" si="100"/>
        <v>8.7171461084658428E-40</v>
      </c>
    </row>
    <row r="1354" spans="3:12">
      <c r="C1354" s="4">
        <f t="shared" si="104"/>
        <v>402.00000000000949</v>
      </c>
      <c r="E1354" s="4">
        <f t="shared" si="101"/>
        <v>6.931883899078524E-34</v>
      </c>
      <c r="F1354" s="4">
        <f t="shared" si="102"/>
        <v>5.8343968649393869E-8</v>
      </c>
      <c r="J1354" s="10">
        <f t="shared" si="103"/>
        <v>4.5212240141010748E-6</v>
      </c>
      <c r="K1354" s="19"/>
      <c r="L1354" s="4">
        <f t="shared" si="100"/>
        <v>9.4021799842423242E-40</v>
      </c>
    </row>
    <row r="1355" spans="3:12">
      <c r="C1355" s="4">
        <f t="shared" si="104"/>
        <v>402.3000000000095</v>
      </c>
      <c r="E1355" s="4">
        <f t="shared" si="101"/>
        <v>7.4474643828759297E-34</v>
      </c>
      <c r="F1355" s="4">
        <f t="shared" si="102"/>
        <v>5.8560166635052407E-8</v>
      </c>
      <c r="J1355" s="10">
        <f t="shared" si="103"/>
        <v>4.5387596154171038E-6</v>
      </c>
      <c r="K1355" s="19"/>
      <c r="L1355" s="4">
        <f t="shared" si="100"/>
        <v>1.0140675173476361E-39</v>
      </c>
    </row>
    <row r="1356" spans="3:12">
      <c r="C1356" s="4">
        <f t="shared" si="104"/>
        <v>402.60000000000952</v>
      </c>
      <c r="E1356" s="4">
        <f t="shared" si="101"/>
        <v>8.0011047281668618E-34</v>
      </c>
      <c r="F1356" s="4">
        <f t="shared" si="102"/>
        <v>5.8777124941225669E-8</v>
      </c>
      <c r="J1356" s="10">
        <f t="shared" si="103"/>
        <v>4.5563601901141452E-6</v>
      </c>
      <c r="K1356" s="19"/>
      <c r="L1356" s="4">
        <f t="shared" si="100"/>
        <v>1.0936774518106065E-39</v>
      </c>
    </row>
    <row r="1357" spans="3:12">
      <c r="C1357" s="4">
        <f t="shared" si="104"/>
        <v>402.90000000000953</v>
      </c>
      <c r="E1357" s="4">
        <f t="shared" si="101"/>
        <v>8.5955929407867613E-34</v>
      </c>
      <c r="F1357" s="4">
        <f t="shared" si="102"/>
        <v>5.8994846082919758E-8</v>
      </c>
      <c r="J1357" s="10">
        <f t="shared" si="103"/>
        <v>4.5740259666653708E-6</v>
      </c>
      <c r="K1357" s="19"/>
      <c r="L1357" s="4">
        <f t="shared" si="100"/>
        <v>1.1794939593013261E-39</v>
      </c>
    </row>
    <row r="1358" spans="3:12">
      <c r="C1358" s="4">
        <f t="shared" si="104"/>
        <v>403.20000000000954</v>
      </c>
      <c r="E1358" s="4">
        <f t="shared" si="101"/>
        <v>9.2339196560747893E-34</v>
      </c>
      <c r="F1358" s="4">
        <f t="shared" si="102"/>
        <v>5.9213332582865515E-8</v>
      </c>
      <c r="J1358" s="10">
        <f t="shared" si="103"/>
        <v>4.5917571742996943E-6</v>
      </c>
      <c r="K1358" s="19"/>
      <c r="L1358" s="4">
        <f t="shared" ref="L1358:L1421" si="105">E1358*J1358*C$12</f>
        <v>1.2719975048306514E-39</v>
      </c>
    </row>
    <row r="1359" spans="3:12">
      <c r="C1359" s="4">
        <f t="shared" si="104"/>
        <v>403.50000000000955</v>
      </c>
      <c r="E1359" s="4">
        <f t="shared" ref="E1359:E1422" si="106">NORMDIST(C1359,$E$6,$E$7,FALSE)</f>
        <v>9.9192927477657622E-34</v>
      </c>
      <c r="F1359" s="4">
        <f t="shared" ref="F1359:F1422" si="107">NORMDIST(C1359,$F$6,$F$7,FALSE)</f>
        <v>5.9432586971539995E-8</v>
      </c>
      <c r="J1359" s="10">
        <f t="shared" ref="J1359:J1422" si="108">NORMDIST(C1359,$F$6,$F$7,TRUE)</f>
        <v>4.6095540430039228E-6</v>
      </c>
      <c r="K1359" s="19"/>
      <c r="L1359" s="4">
        <f t="shared" si="105"/>
        <v>1.3717054796760947E-39</v>
      </c>
    </row>
    <row r="1360" spans="3:12">
      <c r="C1360" s="4">
        <f t="shared" ref="C1360:C1423" si="109">C1359+C$12</f>
        <v>403.80000000000956</v>
      </c>
      <c r="E1360" s="4">
        <f t="shared" si="106"/>
        <v>1.0655152981501188E-33</v>
      </c>
      <c r="F1360" s="4">
        <f t="shared" si="107"/>
        <v>5.9652611787188643E-8</v>
      </c>
      <c r="J1360" s="10">
        <f t="shared" si="108"/>
        <v>4.6274168035252689E-6</v>
      </c>
      <c r="K1360" s="19"/>
      <c r="L1360" s="4">
        <f t="shared" si="105"/>
        <v>1.4791750185219288E-39</v>
      </c>
    </row>
    <row r="1361" spans="3:12">
      <c r="C1361" s="4">
        <f t="shared" si="109"/>
        <v>404.10000000000957</v>
      </c>
      <c r="E1361" s="4">
        <f t="shared" si="106"/>
        <v>1.1445190787021734E-33</v>
      </c>
      <c r="F1361" s="4">
        <f t="shared" si="107"/>
        <v>5.9873409575846175E-8</v>
      </c>
      <c r="J1361" s="10">
        <f t="shared" si="108"/>
        <v>4.6453456873735183E-6</v>
      </c>
      <c r="K1361" s="19"/>
      <c r="L1361" s="4">
        <f t="shared" si="105"/>
        <v>1.5950060299097562E-39</v>
      </c>
    </row>
    <row r="1362" spans="3:12">
      <c r="C1362" s="4">
        <f t="shared" si="109"/>
        <v>404.40000000000958</v>
      </c>
      <c r="E1362" s="4">
        <f t="shared" si="106"/>
        <v>1.2293364228322862E-33</v>
      </c>
      <c r="F1362" s="4">
        <f t="shared" si="107"/>
        <v>6.0094982891358695E-8</v>
      </c>
      <c r="J1362" s="10">
        <f t="shared" si="108"/>
        <v>4.6633409268234561E-6</v>
      </c>
      <c r="K1362" s="19"/>
      <c r="L1362" s="4">
        <f t="shared" si="105"/>
        <v>1.7198444560285636E-39</v>
      </c>
    </row>
    <row r="1363" spans="3:12">
      <c r="C1363" s="4">
        <f t="shared" si="109"/>
        <v>404.7000000000096</v>
      </c>
      <c r="E1363" s="4">
        <f t="shared" si="106"/>
        <v>1.3203918256613733E-33</v>
      </c>
      <c r="F1363" s="4">
        <f t="shared" si="107"/>
        <v>6.0317334295405669E-8</v>
      </c>
      <c r="J1363" s="10">
        <f t="shared" si="108"/>
        <v>4.6814027549171667E-6</v>
      </c>
      <c r="K1363" s="19"/>
      <c r="L1363" s="4">
        <f t="shared" si="105"/>
        <v>1.8543857790663782E-39</v>
      </c>
    </row>
    <row r="1364" spans="3:12">
      <c r="C1364" s="4">
        <f t="shared" si="109"/>
        <v>405.00000000000961</v>
      </c>
      <c r="E1364" s="4">
        <f t="shared" si="106"/>
        <v>1.4181405336888567E-33</v>
      </c>
      <c r="F1364" s="4">
        <f t="shared" si="107"/>
        <v>6.0540466357521762E-8</v>
      </c>
      <c r="J1364" s="10">
        <f t="shared" si="108"/>
        <v>4.6995314054664771E-6</v>
      </c>
      <c r="K1364" s="19"/>
      <c r="L1364" s="4">
        <f t="shared" si="105"/>
        <v>1.9993787926307317E-39</v>
      </c>
    </row>
    <row r="1365" spans="3:12">
      <c r="C1365" s="4">
        <f t="shared" si="109"/>
        <v>405.30000000000962</v>
      </c>
      <c r="E1365" s="4">
        <f t="shared" si="106"/>
        <v>1.5230707545273791E-33</v>
      </c>
      <c r="F1365" s="4">
        <f t="shared" si="107"/>
        <v>6.0764381655118303E-8</v>
      </c>
      <c r="J1365" s="10">
        <f t="shared" si="108"/>
        <v>4.7177271130552132E-6</v>
      </c>
      <c r="K1365" s="19"/>
      <c r="L1365" s="4">
        <f t="shared" si="105"/>
        <v>2.155629658120583E-39</v>
      </c>
    </row>
    <row r="1366" spans="3:12">
      <c r="C1366" s="4">
        <f t="shared" si="109"/>
        <v>405.60000000000963</v>
      </c>
      <c r="E1366" s="4">
        <f t="shared" si="106"/>
        <v>1.6357060241153237E-33</v>
      </c>
      <c r="F1366" s="4">
        <f t="shared" si="107"/>
        <v>6.0989082773506131E-8</v>
      </c>
      <c r="J1366" s="10">
        <f t="shared" si="108"/>
        <v>4.7359901130416131E-6</v>
      </c>
      <c r="K1366" s="19"/>
      <c r="L1366" s="4">
        <f t="shared" si="105"/>
        <v>2.3240062674158336E-39</v>
      </c>
    </row>
    <row r="1367" spans="3:12">
      <c r="C1367" s="4">
        <f t="shared" si="109"/>
        <v>405.90000000000964</v>
      </c>
      <c r="E1367" s="4">
        <f t="shared" si="106"/>
        <v>1.7566077425338607E-33</v>
      </c>
      <c r="F1367" s="4">
        <f t="shared" si="107"/>
        <v>6.1214572305916211E-8</v>
      </c>
      <c r="J1367" s="10">
        <f t="shared" si="108"/>
        <v>4.7543206415606682E-6</v>
      </c>
      <c r="K1367" s="19"/>
      <c r="L1367" s="4">
        <f t="shared" si="105"/>
        <v>2.5054429348362064E-39</v>
      </c>
    </row>
    <row r="1368" spans="3:12">
      <c r="C1368" s="4">
        <f t="shared" si="109"/>
        <v>406.20000000000965</v>
      </c>
      <c r="E1368" s="4">
        <f t="shared" si="106"/>
        <v>1.8863778903369203E-33</v>
      </c>
      <c r="F1368" s="4">
        <f t="shared" si="107"/>
        <v>6.144085285352378E-8</v>
      </c>
      <c r="J1368" s="10">
        <f t="shared" si="108"/>
        <v>4.77271893552664E-6</v>
      </c>
      <c r="K1368" s="19"/>
      <c r="L1368" s="4">
        <f t="shared" si="105"/>
        <v>2.7009454430309444E-39</v>
      </c>
    </row>
    <row r="1369" spans="3:12">
      <c r="C1369" s="4">
        <f t="shared" si="109"/>
        <v>406.50000000000966</v>
      </c>
      <c r="E1369" s="4">
        <f t="shared" si="106"/>
        <v>2.0256619381338945E-33</v>
      </c>
      <c r="F1369" s="4">
        <f t="shared" si="107"/>
        <v>6.1667927025468262E-8</v>
      </c>
      <c r="J1369" s="10">
        <f t="shared" si="108"/>
        <v>4.7911852326351949E-6</v>
      </c>
      <c r="K1369" s="19"/>
      <c r="L1369" s="4">
        <f t="shared" si="105"/>
        <v>2.9115964692894908E-39</v>
      </c>
    </row>
    <row r="1370" spans="3:12">
      <c r="C1370" s="4">
        <f t="shared" si="109"/>
        <v>406.80000000000967</v>
      </c>
      <c r="E1370" s="4">
        <f t="shared" si="106"/>
        <v>2.1751519630587953E-33</v>
      </c>
      <c r="F1370" s="4">
        <f t="shared" si="107"/>
        <v>6.1895797438876918E-8</v>
      </c>
      <c r="J1370" s="10">
        <f t="shared" si="108"/>
        <v>4.8097197713660382E-6</v>
      </c>
      <c r="K1370" s="19"/>
      <c r="L1370" s="4">
        <f t="shared" si="105"/>
        <v>3.1385614207348614E-39</v>
      </c>
    </row>
    <row r="1371" spans="3:12">
      <c r="C1371" s="4">
        <f t="shared" si="109"/>
        <v>407.10000000000969</v>
      </c>
      <c r="E1371" s="4">
        <f t="shared" si="106"/>
        <v>2.3355899867103864E-33</v>
      </c>
      <c r="F1371" s="4">
        <f t="shared" si="107"/>
        <v>6.2124466718886382E-8</v>
      </c>
      <c r="J1371" s="10">
        <f t="shared" si="108"/>
        <v>4.8283227909851636E-6</v>
      </c>
      <c r="K1371" s="19"/>
      <c r="L1371" s="4">
        <f t="shared" si="105"/>
        <v>3.3830947089691484E-39</v>
      </c>
    </row>
    <row r="1372" spans="3:12">
      <c r="C1372" s="4">
        <f t="shared" si="109"/>
        <v>407.4000000000097</v>
      </c>
      <c r="E1372" s="4">
        <f t="shared" si="106"/>
        <v>2.5077715501701953E-33</v>
      </c>
      <c r="F1372" s="4">
        <f t="shared" si="107"/>
        <v>6.2353937498665316E-8</v>
      </c>
      <c r="J1372" s="10">
        <f t="shared" si="108"/>
        <v>4.8469945315473308E-6</v>
      </c>
      <c r="K1372" s="19"/>
      <c r="L1372" s="4">
        <f t="shared" si="105"/>
        <v>3.6465464970134726E-39</v>
      </c>
    </row>
    <row r="1373" spans="3:12">
      <c r="C1373" s="4">
        <f t="shared" si="109"/>
        <v>407.70000000000971</v>
      </c>
      <c r="E1373" s="4">
        <f t="shared" si="106"/>
        <v>2.6925495427912261E-33</v>
      </c>
      <c r="F1373" s="4">
        <f t="shared" si="107"/>
        <v>6.2584212419436714E-8</v>
      </c>
      <c r="J1373" s="10">
        <f t="shared" si="108"/>
        <v>4.8657352338984411E-6</v>
      </c>
      <c r="K1373" s="19"/>
      <c r="L1373" s="4">
        <f t="shared" si="105"/>
        <v>3.9303699538129223E-39</v>
      </c>
    </row>
    <row r="1374" spans="3:12">
      <c r="C1374" s="4">
        <f t="shared" si="109"/>
        <v>408.00000000000972</v>
      </c>
      <c r="E1374" s="4">
        <f t="shared" si="106"/>
        <v>2.8908383026204094E-33</v>
      </c>
      <c r="F1374" s="4">
        <f t="shared" si="107"/>
        <v>6.2815294130500042E-8</v>
      </c>
      <c r="J1374" s="10">
        <f t="shared" si="108"/>
        <v>4.8845451396779948E-6</v>
      </c>
      <c r="K1374" s="19"/>
      <c r="L1374" s="4">
        <f t="shared" si="105"/>
        <v>4.2361290541978511E-39</v>
      </c>
    </row>
    <row r="1375" spans="3:12">
      <c r="C1375" s="4">
        <f t="shared" si="109"/>
        <v>408.30000000000973</v>
      </c>
      <c r="E1375" s="4">
        <f t="shared" si="106"/>
        <v>3.1036180075594262E-33</v>
      </c>
      <c r="F1375" s="4">
        <f t="shared" si="107"/>
        <v>6.304718528925404E-8</v>
      </c>
      <c r="J1375" s="10">
        <f t="shared" si="108"/>
        <v>4.9034244913214943E-6</v>
      </c>
      <c r="K1375" s="19"/>
      <c r="L1375" s="4">
        <f t="shared" si="105"/>
        <v>4.5655069649919923E-39</v>
      </c>
    </row>
    <row r="1376" spans="3:12">
      <c r="C1376" s="4">
        <f t="shared" si="109"/>
        <v>408.60000000000974</v>
      </c>
      <c r="E1376" s="4">
        <f t="shared" si="106"/>
        <v>3.3319393777049547E-33</v>
      </c>
      <c r="F1376" s="4">
        <f t="shared" si="107"/>
        <v>6.3279888561218526E-8</v>
      </c>
      <c r="J1376" s="10">
        <f t="shared" si="108"/>
        <v>4.9223735320628285E-6</v>
      </c>
      <c r="K1376" s="19"/>
      <c r="L1376" s="4">
        <f t="shared" si="105"/>
        <v>4.9203150609758284E-39</v>
      </c>
    </row>
    <row r="1377" spans="3:12">
      <c r="C1377" s="4">
        <f t="shared" si="109"/>
        <v>408.90000000000975</v>
      </c>
      <c r="E1377" s="4">
        <f t="shared" si="106"/>
        <v>3.5769287107288036E-33</v>
      </c>
      <c r="F1377" s="4">
        <f t="shared" si="107"/>
        <v>6.3513406620058622E-8</v>
      </c>
      <c r="J1377" s="10">
        <f t="shared" si="108"/>
        <v>4.9413925059368744E-6</v>
      </c>
      <c r="K1377" s="19"/>
      <c r="L1377" s="4">
        <f t="shared" si="105"/>
        <v>5.3025026176397264E-39</v>
      </c>
    </row>
    <row r="1378" spans="3:12">
      <c r="C1378" s="4">
        <f t="shared" si="109"/>
        <v>409.20000000000977</v>
      </c>
      <c r="E1378" s="4">
        <f t="shared" si="106"/>
        <v>3.8397932736865133E-33</v>
      </c>
      <c r="F1378" s="4">
        <f t="shared" si="107"/>
        <v>6.3747742147605311E-8</v>
      </c>
      <c r="J1378" s="10">
        <f t="shared" si="108"/>
        <v>4.9604816577817157E-6</v>
      </c>
      <c r="K1378" s="19"/>
      <c r="L1378" s="4">
        <f t="shared" si="105"/>
        <v>5.714167231138667E-39</v>
      </c>
    </row>
    <row r="1379" spans="3:12">
      <c r="C1379" s="4">
        <f t="shared" si="109"/>
        <v>409.50000000000978</v>
      </c>
      <c r="E1379" s="4">
        <f t="shared" si="106"/>
        <v>4.1218270762661653E-33</v>
      </c>
      <c r="F1379" s="4">
        <f t="shared" si="107"/>
        <v>6.398289783387909E-8</v>
      </c>
      <c r="J1379" s="10">
        <f t="shared" si="108"/>
        <v>4.9796412332412762E-6</v>
      </c>
      <c r="K1379" s="19"/>
      <c r="L1379" s="4">
        <f t="shared" si="105"/>
        <v>6.157566019579599E-39</v>
      </c>
    </row>
    <row r="1380" spans="3:12">
      <c r="C1380" s="4">
        <f t="shared" si="109"/>
        <v>409.80000000000979</v>
      </c>
      <c r="E1380" s="4">
        <f t="shared" si="106"/>
        <v>4.4244170522324776E-33</v>
      </c>
      <c r="F1380" s="4">
        <f t="shared" si="107"/>
        <v>6.4218876377113191E-8</v>
      </c>
      <c r="J1380" s="10">
        <f t="shared" si="108"/>
        <v>4.9988714787677191E-6</v>
      </c>
      <c r="K1380" s="19"/>
      <c r="L1380" s="4">
        <f t="shared" si="105"/>
        <v>6.6351276637735434E-39</v>
      </c>
    </row>
    <row r="1381" spans="3:12">
      <c r="C1381" s="4">
        <f t="shared" si="109"/>
        <v>410.1000000000098</v>
      </c>
      <c r="E1381" s="4">
        <f t="shared" si="106"/>
        <v>4.7490496776777634E-33</v>
      </c>
      <c r="F1381" s="4">
        <f t="shared" si="107"/>
        <v>6.4455680483775161E-8</v>
      </c>
      <c r="J1381" s="10">
        <f t="shared" si="108"/>
        <v>5.0181726416238692E-6</v>
      </c>
      <c r="K1381" s="19"/>
      <c r="L1381" s="4">
        <f t="shared" si="105"/>
        <v>7.1494653498705618E-39</v>
      </c>
    </row>
    <row r="1382" spans="3:12">
      <c r="C1382" s="4">
        <f t="shared" si="109"/>
        <v>410.40000000000981</v>
      </c>
      <c r="E1382" s="4">
        <f t="shared" si="106"/>
        <v>5.0973180566837084E-33</v>
      </c>
      <c r="F1382" s="4">
        <f t="shared" si="107"/>
        <v>6.4693312868590918E-8</v>
      </c>
      <c r="J1382" s="10">
        <f t="shared" si="108"/>
        <v>5.0375449698857868E-6</v>
      </c>
      <c r="K1382" s="19"/>
      <c r="L1382" s="4">
        <f t="shared" si="105"/>
        <v>7.7033906809065022E-39</v>
      </c>
    </row>
    <row r="1383" spans="3:12">
      <c r="C1383" s="4">
        <f t="shared" si="109"/>
        <v>410.70000000000982</v>
      </c>
      <c r="E1383" s="4">
        <f t="shared" si="106"/>
        <v>5.4709295071186625E-33</v>
      </c>
      <c r="F1383" s="4">
        <f t="shared" si="107"/>
        <v>6.4931776254566776E-8</v>
      </c>
      <c r="J1383" s="10">
        <f t="shared" si="108"/>
        <v>5.0569887124451181E-6</v>
      </c>
      <c r="K1383" s="19"/>
      <c r="L1383" s="4">
        <f t="shared" si="105"/>
        <v>8.2999286292246033E-39</v>
      </c>
    </row>
    <row r="1384" spans="3:12">
      <c r="C1384" s="4">
        <f t="shared" si="109"/>
        <v>411.00000000000983</v>
      </c>
      <c r="E1384" s="4">
        <f t="shared" si="106"/>
        <v>5.8717136815711851E-33</v>
      </c>
      <c r="F1384" s="4">
        <f t="shared" si="107"/>
        <v>6.5171073373012619E-8</v>
      </c>
      <c r="J1384" s="10">
        <f t="shared" si="108"/>
        <v>5.0765041190117244E-6</v>
      </c>
      <c r="K1384" s="19"/>
      <c r="L1384" s="4">
        <f t="shared" si="105"/>
        <v>8.9423336070460857E-39</v>
      </c>
    </row>
    <row r="1385" spans="3:12">
      <c r="C1385" s="4">
        <f t="shared" si="109"/>
        <v>411.30000000000985</v>
      </c>
      <c r="E1385" s="4">
        <f t="shared" si="106"/>
        <v>6.3016312608406868E-33</v>
      </c>
      <c r="F1385" s="4">
        <f t="shared" si="107"/>
        <v>6.541120696356575E-8</v>
      </c>
      <c r="J1385" s="10">
        <f t="shared" si="108"/>
        <v>5.0960914401160931E-6</v>
      </c>
      <c r="K1385" s="19"/>
      <c r="L1385" s="4">
        <f t="shared" si="105"/>
        <v>9.6341067381414619E-39</v>
      </c>
    </row>
    <row r="1386" spans="3:12">
      <c r="C1386" s="4">
        <f t="shared" si="109"/>
        <v>411.60000000000986</v>
      </c>
      <c r="E1386" s="4">
        <f t="shared" si="106"/>
        <v>6.7627832600100819E-33</v>
      </c>
      <c r="F1386" s="4">
        <f t="shared" si="107"/>
        <v>6.5652179774212729E-8</v>
      </c>
      <c r="J1386" s="10">
        <f t="shared" si="108"/>
        <v>5.1157509271118725E-6</v>
      </c>
      <c r="K1386" s="19"/>
      <c r="L1386" s="4">
        <f t="shared" si="105"/>
        <v>1.0379014419675968E-38</v>
      </c>
    </row>
    <row r="1387" spans="3:12">
      <c r="C1387" s="4">
        <f t="shared" si="109"/>
        <v>411.90000000000987</v>
      </c>
      <c r="E1387" s="4">
        <f t="shared" si="106"/>
        <v>7.2574209898880341E-33</v>
      </c>
      <c r="F1387" s="4">
        <f t="shared" si="107"/>
        <v>6.5893994561311951E-8</v>
      </c>
      <c r="J1387" s="10">
        <f t="shared" si="108"/>
        <v>5.135482832178246E-6</v>
      </c>
      <c r="K1387" s="19"/>
      <c r="L1387" s="4">
        <f t="shared" si="105"/>
        <v>1.1181108269838014E-38</v>
      </c>
    </row>
    <row r="1388" spans="3:12">
      <c r="C1388" s="4">
        <f t="shared" si="109"/>
        <v>412.20000000000988</v>
      </c>
      <c r="E1388" s="4">
        <f t="shared" si="106"/>
        <v>7.7879567195800564E-33</v>
      </c>
      <c r="F1388" s="4">
        <f t="shared" si="107"/>
        <v>6.6136654089619773E-8</v>
      </c>
      <c r="J1388" s="10">
        <f t="shared" si="108"/>
        <v>5.1552874083227446E-6</v>
      </c>
      <c r="K1388" s="19"/>
      <c r="L1388" s="4">
        <f t="shared" si="105"/>
        <v>1.2044746563904073E-38</v>
      </c>
    </row>
    <row r="1389" spans="3:12">
      <c r="C1389" s="4">
        <f t="shared" si="109"/>
        <v>412.50000000000989</v>
      </c>
      <c r="E1389" s="4">
        <f t="shared" si="106"/>
        <v>8.3569750891046498E-33</v>
      </c>
      <c r="F1389" s="4">
        <f t="shared" si="107"/>
        <v>6.6380161132310482E-8</v>
      </c>
      <c r="J1389" s="10">
        <f t="shared" si="108"/>
        <v>5.1751649093834312E-6</v>
      </c>
      <c r="K1389" s="19"/>
      <c r="L1389" s="4">
        <f t="shared" si="105"/>
        <v>1.2974617268917757E-38</v>
      </c>
    </row>
    <row r="1390" spans="3:12">
      <c r="C1390" s="4">
        <f t="shared" si="109"/>
        <v>412.8000000000099</v>
      </c>
      <c r="E1390" s="4">
        <f t="shared" si="106"/>
        <v>8.9672453243631915E-33</v>
      </c>
      <c r="F1390" s="4">
        <f t="shared" si="107"/>
        <v>6.6624518471001433E-8</v>
      </c>
      <c r="J1390" s="10">
        <f t="shared" si="108"/>
        <v>5.195115590031699E-6</v>
      </c>
      <c r="K1390" s="19"/>
      <c r="L1390" s="4">
        <f t="shared" si="105"/>
        <v>1.3975762795271422E-38</v>
      </c>
    </row>
    <row r="1391" spans="3:12">
      <c r="C1391" s="4">
        <f t="shared" si="109"/>
        <v>413.10000000000991</v>
      </c>
      <c r="E1391" s="4">
        <f t="shared" si="106"/>
        <v>9.6217343103791392E-33</v>
      </c>
      <c r="F1391" s="4">
        <f t="shared" si="107"/>
        <v>6.6869728895775586E-8</v>
      </c>
      <c r="J1391" s="10">
        <f t="shared" si="108"/>
        <v>5.2151397057746224E-6</v>
      </c>
      <c r="K1391" s="19"/>
      <c r="L1391" s="4">
        <f t="shared" si="105"/>
        <v>1.5053606592141674E-38</v>
      </c>
    </row>
    <row r="1392" spans="3:12">
      <c r="C1392" s="4">
        <f t="shared" si="109"/>
        <v>413.40000000000992</v>
      </c>
      <c r="E1392" s="4">
        <f t="shared" si="106"/>
        <v>1.0323620582593103E-32</v>
      </c>
      <c r="F1392" s="4">
        <f t="shared" si="107"/>
        <v>6.7115795205205366E-8</v>
      </c>
      <c r="J1392" s="10">
        <f t="shared" si="108"/>
        <v>5.2352375129576148E-6</v>
      </c>
      <c r="K1392" s="19"/>
      <c r="L1392" s="4">
        <f t="shared" si="105"/>
        <v>1.6213981723059826E-38</v>
      </c>
    </row>
    <row r="1393" spans="3:12">
      <c r="C1393" s="4">
        <f t="shared" si="109"/>
        <v>413.70000000000994</v>
      </c>
      <c r="E1393" s="4">
        <f t="shared" si="106"/>
        <v>1.107630930011558E-32</v>
      </c>
      <c r="F1393" s="4">
        <f t="shared" si="107"/>
        <v>6.7362720206375669E-8</v>
      </c>
      <c r="J1393" s="10">
        <f t="shared" si="108"/>
        <v>5.2554092687668721E-6</v>
      </c>
      <c r="K1393" s="19"/>
      <c r="L1393" s="4">
        <f t="shared" si="105"/>
        <v>1.7463161567866837E-38</v>
      </c>
    </row>
    <row r="1394" spans="3:12">
      <c r="C1394" s="4">
        <f t="shared" si="109"/>
        <v>414.00000000000995</v>
      </c>
      <c r="E1394" s="4">
        <f t="shared" si="106"/>
        <v>1.1883448269261523E-32</v>
      </c>
      <c r="F1394" s="4">
        <f t="shared" si="107"/>
        <v>6.7610506714908755E-8</v>
      </c>
      <c r="J1394" s="10">
        <f t="shared" si="108"/>
        <v>5.2756552312321388E-6</v>
      </c>
      <c r="K1394" s="19"/>
      <c r="L1394" s="4">
        <f t="shared" si="105"/>
        <v>1.8807892808041816E-38</v>
      </c>
    </row>
    <row r="1395" spans="3:12">
      <c r="C1395" s="4">
        <f t="shared" si="109"/>
        <v>414.30000000000996</v>
      </c>
      <c r="E1395" s="4">
        <f t="shared" si="106"/>
        <v>1.2748945090392282E-32</v>
      </c>
      <c r="F1395" s="4">
        <f t="shared" si="107"/>
        <v>6.7859157554984894E-8</v>
      </c>
      <c r="J1395" s="10">
        <f t="shared" si="108"/>
        <v>5.2959756592289662E-6</v>
      </c>
      <c r="K1395" s="19"/>
      <c r="L1395" s="4">
        <f t="shared" si="105"/>
        <v>2.0255430863869247E-38</v>
      </c>
    </row>
    <row r="1396" spans="3:12">
      <c r="C1396" s="4">
        <f t="shared" si="109"/>
        <v>414.60000000000997</v>
      </c>
      <c r="E1396" s="4">
        <f t="shared" si="106"/>
        <v>1.3676985506129686E-32</v>
      </c>
      <c r="F1396" s="4">
        <f t="shared" si="107"/>
        <v>6.8108675559369299E-8</v>
      </c>
      <c r="J1396" s="10">
        <f t="shared" si="108"/>
        <v>5.3163708124815179E-6</v>
      </c>
      <c r="K1396" s="19"/>
      <c r="L1396" s="4">
        <f t="shared" si="105"/>
        <v>2.1813577964256187E-38</v>
      </c>
    </row>
    <row r="1397" spans="3:12">
      <c r="C1397" s="4">
        <f t="shared" si="109"/>
        <v>414.90000000000998</v>
      </c>
      <c r="E1397" s="4">
        <f t="shared" si="106"/>
        <v>1.4672053034371419E-32</v>
      </c>
      <c r="F1397" s="4">
        <f t="shared" si="107"/>
        <v>6.8359063569434059E-8</v>
      </c>
      <c r="J1397" s="10">
        <f t="shared" si="108"/>
        <v>5.3368409515651356E-6</v>
      </c>
      <c r="K1397" s="19"/>
      <c r="L1397" s="4">
        <f t="shared" si="105"/>
        <v>2.3490724043210668E-38</v>
      </c>
    </row>
    <row r="1398" spans="3:12">
      <c r="C1398" s="4">
        <f t="shared" si="109"/>
        <v>415.20000000000999</v>
      </c>
      <c r="E1398" s="4">
        <f t="shared" si="106"/>
        <v>1.5738949975298133E-32</v>
      </c>
      <c r="F1398" s="4">
        <f t="shared" si="107"/>
        <v>6.8610324435181177E-8</v>
      </c>
      <c r="J1398" s="10">
        <f t="shared" si="108"/>
        <v>5.3573863379087304E-6</v>
      </c>
      <c r="K1398" s="19"/>
      <c r="L1398" s="4">
        <f t="shared" si="105"/>
        <v>2.5295890671207352E-38</v>
      </c>
    </row>
    <row r="1399" spans="3:12">
      <c r="C1399" s="4">
        <f t="shared" si="109"/>
        <v>415.50000000001</v>
      </c>
      <c r="E1399" s="4">
        <f t="shared" si="106"/>
        <v>1.6882819887679716E-32</v>
      </c>
      <c r="F1399" s="4">
        <f t="shared" si="107"/>
        <v>6.8862461015268566E-8</v>
      </c>
      <c r="J1399" s="10">
        <f t="shared" si="108"/>
        <v>5.3780072337976351E-6</v>
      </c>
      <c r="K1399" s="19"/>
      <c r="L1399" s="4">
        <f t="shared" si="105"/>
        <v>2.7238778244853226E-38</v>
      </c>
    </row>
    <row r="1400" spans="3:12">
      <c r="C1400" s="4">
        <f t="shared" si="109"/>
        <v>415.80000000001002</v>
      </c>
      <c r="E1400" s="4">
        <f t="shared" si="106"/>
        <v>1.8109171636354765E-32</v>
      </c>
      <c r="F1400" s="4">
        <f t="shared" si="107"/>
        <v>6.9115476177032215E-8</v>
      </c>
      <c r="J1400" s="10">
        <f t="shared" si="108"/>
        <v>5.3987039023760314E-6</v>
      </c>
      <c r="K1400" s="19"/>
      <c r="L1400" s="4">
        <f t="shared" si="105"/>
        <v>2.9329816674595742E-38</v>
      </c>
    </row>
    <row r="1401" spans="3:12">
      <c r="C1401" s="4">
        <f t="shared" si="109"/>
        <v>416.10000000001003</v>
      </c>
      <c r="E1401" s="4">
        <f t="shared" si="106"/>
        <v>1.9423905119740119E-32</v>
      </c>
      <c r="F1401" s="4">
        <f t="shared" si="107"/>
        <v>6.9369372796510268E-8</v>
      </c>
      <c r="J1401" s="10">
        <f t="shared" si="108"/>
        <v>5.4194766076495878E-6</v>
      </c>
      <c r="K1401" s="19"/>
      <c r="L1401" s="4">
        <f t="shared" si="105"/>
        <v>3.1580219827690988E-38</v>
      </c>
    </row>
    <row r="1402" spans="3:12">
      <c r="C1402" s="4">
        <f t="shared" si="109"/>
        <v>416.40000000001004</v>
      </c>
      <c r="E1402" s="4">
        <f t="shared" si="106"/>
        <v>2.0833338793725574E-32</v>
      </c>
      <c r="F1402" s="4">
        <f t="shared" si="107"/>
        <v>6.962415375846807E-8</v>
      </c>
      <c r="J1402" s="10">
        <f t="shared" si="108"/>
        <v>5.4403256144881715E-6</v>
      </c>
      <c r="K1402" s="19"/>
      <c r="L1402" s="4">
        <f t="shared" si="105"/>
        <v>3.4002044002444604E-38</v>
      </c>
    </row>
    <row r="1403" spans="3:12">
      <c r="C1403" s="4">
        <f t="shared" si="109"/>
        <v>416.70000000001005</v>
      </c>
      <c r="E1403" s="4">
        <f t="shared" si="106"/>
        <v>2.2344239116269121E-32</v>
      </c>
      <c r="F1403" s="4">
        <f t="shared" si="107"/>
        <v>6.9879821956420172E-8</v>
      </c>
      <c r="J1403" s="10">
        <f t="shared" si="108"/>
        <v>5.4612511886282478E-6</v>
      </c>
      <c r="K1403" s="19"/>
      <c r="L1403" s="4">
        <f t="shared" si="105"/>
        <v>3.6608250729815561E-38</v>
      </c>
    </row>
    <row r="1404" spans="3:12">
      <c r="C1404" s="4">
        <f t="shared" si="109"/>
        <v>417.00000000001006</v>
      </c>
      <c r="E1404" s="4">
        <f t="shared" si="106"/>
        <v>2.3963852045554967E-32</v>
      </c>
      <c r="F1404" s="4">
        <f t="shared" si="107"/>
        <v>7.0136380292657178E-8</v>
      </c>
      <c r="J1404" s="10">
        <f t="shared" si="108"/>
        <v>5.4822535966758017E-6</v>
      </c>
      <c r="K1404" s="19"/>
      <c r="L1404" s="4">
        <f t="shared" si="105"/>
        <v>3.9412774220085144E-38</v>
      </c>
    </row>
    <row r="1405" spans="3:12">
      <c r="C1405" s="4">
        <f t="shared" si="109"/>
        <v>417.30000000001007</v>
      </c>
      <c r="E1405" s="4">
        <f t="shared" si="106"/>
        <v>2.5699936733664547E-32</v>
      </c>
      <c r="F1405" s="4">
        <f t="shared" si="107"/>
        <v>7.039383167826748E-8</v>
      </c>
      <c r="J1405" s="10">
        <f t="shared" si="108"/>
        <v>5.5033331061087742E-6</v>
      </c>
      <c r="K1405" s="19"/>
      <c r="L1405" s="4">
        <f t="shared" si="105"/>
        <v>4.2430593795383124E-38</v>
      </c>
    </row>
    <row r="1406" spans="3:12">
      <c r="C1406" s="4">
        <f t="shared" si="109"/>
        <v>417.60000000001008</v>
      </c>
      <c r="E1406" s="4">
        <f t="shared" si="106"/>
        <v>2.7560801567456693E-32</v>
      </c>
      <c r="F1406" s="4">
        <f t="shared" si="107"/>
        <v>7.0652179033161741E-8</v>
      </c>
      <c r="J1406" s="10">
        <f t="shared" si="108"/>
        <v>5.524489985279668E-6</v>
      </c>
      <c r="K1406" s="19"/>
      <c r="L1406" s="4">
        <f t="shared" si="105"/>
        <v>4.5677811673708401E-38</v>
      </c>
    </row>
    <row r="1407" spans="3:12">
      <c r="C1407" s="4">
        <f t="shared" si="109"/>
        <v>417.9000000000101</v>
      </c>
      <c r="E1407" s="4">
        <f t="shared" si="106"/>
        <v>2.955534271871385E-32</v>
      </c>
      <c r="F1407" s="4">
        <f t="shared" si="107"/>
        <v>7.0911425286099234E-8</v>
      </c>
      <c r="J1407" s="10">
        <f t="shared" si="108"/>
        <v>5.5457245034184255E-6</v>
      </c>
      <c r="K1407" s="19"/>
      <c r="L1407" s="4">
        <f t="shared" si="105"/>
        <v>4.9171736496630225E-38</v>
      </c>
    </row>
    <row r="1408" spans="3:12">
      <c r="C1408" s="4">
        <f t="shared" si="109"/>
        <v>418.20000000001011</v>
      </c>
      <c r="E1408" s="4">
        <f t="shared" si="106"/>
        <v>3.1693085376728818E-32</v>
      </c>
      <c r="F1408" s="4">
        <f t="shared" si="107"/>
        <v>7.1171573374709902E-8</v>
      </c>
      <c r="J1408" s="10">
        <f t="shared" si="108"/>
        <v>5.567036930634881E-6</v>
      </c>
      <c r="K1408" s="19"/>
      <c r="L1408" s="4">
        <f t="shared" si="105"/>
        <v>5.293097302140409E-38</v>
      </c>
    </row>
    <row r="1409" spans="3:12">
      <c r="C1409" s="4">
        <f t="shared" si="109"/>
        <v>418.50000000001012</v>
      </c>
      <c r="E1409" s="4">
        <f t="shared" si="106"/>
        <v>3.3984227848311967E-32</v>
      </c>
      <c r="F1409" s="4">
        <f t="shared" si="107"/>
        <v>7.1432626245519231E-8</v>
      </c>
      <c r="J1409" s="10">
        <f t="shared" si="108"/>
        <v>5.5884275379214304E-6</v>
      </c>
      <c r="K1409" s="19"/>
      <c r="L1409" s="4">
        <f t="shared" si="105"/>
        <v>5.6975518428750887E-38</v>
      </c>
    </row>
    <row r="1410" spans="3:12">
      <c r="C1410" s="4">
        <f t="shared" si="109"/>
        <v>418.80000000001013</v>
      </c>
      <c r="E1410" s="4">
        <f t="shared" si="106"/>
        <v>3.6439688722880105E-32</v>
      </c>
      <c r="F1410" s="4">
        <f t="shared" si="107"/>
        <v>7.1694586853974238E-8</v>
      </c>
      <c r="J1410" s="10">
        <f t="shared" si="108"/>
        <v>5.6098965971559266E-6</v>
      </c>
      <c r="K1410" s="19"/>
      <c r="L1410" s="4">
        <f t="shared" si="105"/>
        <v>6.1326865730371891E-38</v>
      </c>
    </row>
    <row r="1411" spans="3:12">
      <c r="C1411" s="4">
        <f t="shared" si="109"/>
        <v>419.10000000001014</v>
      </c>
      <c r="E1411" s="4">
        <f t="shared" si="106"/>
        <v>3.9071157313753889E-32</v>
      </c>
      <c r="F1411" s="4">
        <f t="shared" si="107"/>
        <v>7.195745816446498E-8</v>
      </c>
      <c r="J1411" s="10">
        <f t="shared" si="108"/>
        <v>5.631444381104019E-6</v>
      </c>
      <c r="K1411" s="19"/>
      <c r="L1411" s="4">
        <f t="shared" si="105"/>
        <v>6.6008114795331158E-38</v>
      </c>
    </row>
    <row r="1412" spans="3:12">
      <c r="C1412" s="4">
        <f t="shared" si="109"/>
        <v>419.40000000001015</v>
      </c>
      <c r="E1412" s="4">
        <f t="shared" si="106"/>
        <v>4.1891147601237875E-32</v>
      </c>
      <c r="F1412" s="4">
        <f t="shared" si="107"/>
        <v>7.2221243150351687E-8</v>
      </c>
      <c r="J1412" s="10">
        <f t="shared" si="108"/>
        <v>5.6530711634220907E-6</v>
      </c>
      <c r="K1412" s="19"/>
      <c r="L1412" s="4">
        <f t="shared" si="105"/>
        <v>7.1044091552164888E-38</v>
      </c>
    </row>
    <row r="1413" spans="3:12">
      <c r="C1413" s="4">
        <f t="shared" si="109"/>
        <v>419.70000000001016</v>
      </c>
      <c r="E1413" s="4">
        <f t="shared" si="106"/>
        <v>4.4913055918392003E-32</v>
      </c>
      <c r="F1413" s="4">
        <f t="shared" si="107"/>
        <v>7.2485944793989322E-8</v>
      </c>
      <c r="J1413" s="10">
        <f t="shared" si="108"/>
        <v>5.6747772186599763E-6</v>
      </c>
      <c r="K1413" s="19"/>
      <c r="L1413" s="4">
        <f t="shared" si="105"/>
        <v>7.646147596382776E-38</v>
      </c>
    </row>
    <row r="1414" spans="3:12">
      <c r="C1414" s="4">
        <f t="shared" si="109"/>
        <v>420.00000000001017</v>
      </c>
      <c r="E1414" s="4">
        <f t="shared" si="106"/>
        <v>4.8151222636900288E-32</v>
      </c>
      <c r="F1414" s="4">
        <f t="shared" si="107"/>
        <v>7.2751566086749795E-8</v>
      </c>
      <c r="J1414" s="10">
        <f t="shared" si="108"/>
        <v>5.6965628222633881E-6</v>
      </c>
      <c r="K1414" s="19"/>
      <c r="L1414" s="4">
        <f t="shared" si="105"/>
        <v>8.2288939415968031E-38</v>
      </c>
    </row>
    <row r="1415" spans="3:12">
      <c r="C1415" s="4">
        <f t="shared" si="109"/>
        <v>420.30000000001019</v>
      </c>
      <c r="E1415" s="4">
        <f t="shared" si="106"/>
        <v>5.1620998127908388E-32</v>
      </c>
      <c r="F1415" s="4">
        <f t="shared" si="107"/>
        <v>7.3018110029049883E-8</v>
      </c>
      <c r="J1415" s="10">
        <f t="shared" si="108"/>
        <v>5.7184282505769446E-6</v>
      </c>
      <c r="K1415" s="19"/>
      <c r="L1415" s="4">
        <f t="shared" si="105"/>
        <v>8.8557292205283267E-38</v>
      </c>
    </row>
    <row r="1416" spans="3:12">
      <c r="C1416" s="4">
        <f t="shared" si="109"/>
        <v>420.6000000000102</v>
      </c>
      <c r="E1416" s="4">
        <f t="shared" si="106"/>
        <v>5.533881329148555E-32</v>
      </c>
      <c r="F1416" s="4">
        <f t="shared" si="107"/>
        <v>7.3285579630373705E-8</v>
      </c>
      <c r="J1416" s="10">
        <f t="shared" si="108"/>
        <v>5.7403737808466894E-6</v>
      </c>
      <c r="K1416" s="19"/>
      <c r="L1416" s="4">
        <f t="shared" si="105"/>
        <v>9.5299641864484172E-38</v>
      </c>
    </row>
    <row r="1417" spans="3:12">
      <c r="C1417" s="4">
        <f t="shared" si="109"/>
        <v>420.90000000001021</v>
      </c>
      <c r="E1417" s="4">
        <f t="shared" si="106"/>
        <v>5.9322254968282957E-32</v>
      </c>
      <c r="F1417" s="4">
        <f t="shared" si="107"/>
        <v>7.3553977909298439E-8</v>
      </c>
      <c r="J1417" s="10">
        <f t="shared" si="108"/>
        <v>5.7623996912228992E-6</v>
      </c>
      <c r="K1417" s="19"/>
      <c r="L1417" s="4">
        <f t="shared" si="105"/>
        <v>1.0255156311356393E-37</v>
      </c>
    </row>
    <row r="1418" spans="3:12">
      <c r="C1418" s="4">
        <f t="shared" si="109"/>
        <v>421.20000000001022</v>
      </c>
      <c r="E1418" s="4">
        <f t="shared" si="106"/>
        <v>6.3590146568362585E-32</v>
      </c>
      <c r="F1418" s="4">
        <f t="shared" si="107"/>
        <v>7.3823307893519162E-8</v>
      </c>
      <c r="J1418" s="10">
        <f t="shared" si="108"/>
        <v>5.7845062607627816E-6</v>
      </c>
      <c r="K1418" s="19"/>
      <c r="L1418" s="4">
        <f t="shared" si="105"/>
        <v>1.1035128028425487E-37</v>
      </c>
    </row>
    <row r="1419" spans="3:12">
      <c r="C1419" s="4">
        <f t="shared" si="109"/>
        <v>421.50000000001023</v>
      </c>
      <c r="E1419" s="4">
        <f t="shared" si="106"/>
        <v>6.8162634274863216E-32</v>
      </c>
      <c r="F1419" s="4">
        <f t="shared" si="107"/>
        <v>7.4093572619874021E-8</v>
      </c>
      <c r="J1419" s="10">
        <f t="shared" si="108"/>
        <v>5.806693769433212E-6</v>
      </c>
      <c r="K1419" s="19"/>
      <c r="L1419" s="4">
        <f t="shared" si="105"/>
        <v>1.1873986312560087E-37</v>
      </c>
    </row>
    <row r="1420" spans="3:12">
      <c r="C1420" s="4">
        <f t="shared" si="109"/>
        <v>421.80000000001024</v>
      </c>
      <c r="E1420" s="4">
        <f t="shared" si="106"/>
        <v>7.3061279204559113E-32</v>
      </c>
      <c r="F1420" s="4">
        <f t="shared" si="107"/>
        <v>7.4364775134368339E-8</v>
      </c>
      <c r="J1420" s="10">
        <f t="shared" si="108"/>
        <v>5.8289624981134665E-6</v>
      </c>
      <c r="K1420" s="19"/>
      <c r="L1420" s="4">
        <f t="shared" si="105"/>
        <v>1.2776143696427169E-37</v>
      </c>
    </row>
    <row r="1421" spans="3:12">
      <c r="C1421" s="4">
        <f t="shared" si="109"/>
        <v>422.10000000001025</v>
      </c>
      <c r="E1421" s="4">
        <f t="shared" si="106"/>
        <v>7.830915593318261E-32</v>
      </c>
      <c r="F1421" s="4">
        <f t="shared" si="107"/>
        <v>7.4636918492202153E-8</v>
      </c>
      <c r="J1421" s="10">
        <f t="shared" si="108"/>
        <v>5.8513127285981296E-6</v>
      </c>
      <c r="K1421" s="19"/>
      <c r="L1421" s="4">
        <f t="shared" si="105"/>
        <v>1.3746340826328213E-37</v>
      </c>
    </row>
    <row r="1422" spans="3:12">
      <c r="C1422" s="4">
        <f t="shared" si="109"/>
        <v>422.40000000001027</v>
      </c>
      <c r="E1422" s="4">
        <f t="shared" si="106"/>
        <v>8.3930957821200777E-32</v>
      </c>
      <c r="F1422" s="4">
        <f t="shared" si="107"/>
        <v>7.4910005757791335E-8</v>
      </c>
      <c r="J1422" s="10">
        <f t="shared" si="108"/>
        <v>5.8737447435995617E-6</v>
      </c>
      <c r="K1422" s="19"/>
      <c r="L1422" s="4">
        <f t="shared" ref="L1422:L1485" si="110">E1422*J1422*C$12</f>
        <v>1.4789670669826638E-37</v>
      </c>
    </row>
    <row r="1423" spans="3:12">
      <c r="C1423" s="4">
        <f t="shared" si="109"/>
        <v>422.70000000001028</v>
      </c>
      <c r="E1423" s="4">
        <f t="shared" ref="E1423:E1486" si="111">NORMDIST(C1423,$E$6,$E$7,FALSE)</f>
        <v>8.9953109605145851E-32</v>
      </c>
      <c r="F1423" s="4">
        <f t="shared" ref="F1423:F1486" si="112">NORMDIST(C1423,$F$6,$F$7,FALSE)</f>
        <v>7.5184040004796026E-8</v>
      </c>
      <c r="J1423" s="10">
        <f t="shared" ref="J1423:J1486" si="113">NORMDIST(C1423,$F$6,$F$7,TRUE)</f>
        <v>5.8962588267509033E-6</v>
      </c>
      <c r="K1423" s="19"/>
      <c r="L1423" s="4">
        <f t="shared" si="110"/>
        <v>1.591160449509098E-37</v>
      </c>
    </row>
    <row r="1424" spans="3:12">
      <c r="C1424" s="4">
        <f t="shared" ref="C1424:C1487" si="114">C1423+C$12</f>
        <v>423.00000000001029</v>
      </c>
      <c r="E1424" s="4">
        <f t="shared" si="111"/>
        <v>9.640388775124517E-32</v>
      </c>
      <c r="F1424" s="4">
        <f t="shared" si="112"/>
        <v>7.5459024316146003E-8</v>
      </c>
      <c r="J1424" s="10">
        <f t="shared" si="113"/>
        <v>5.9188552626088252E-6</v>
      </c>
      <c r="K1424" s="19"/>
      <c r="L1424" s="4">
        <f t="shared" si="110"/>
        <v>1.7118019750572238E-37</v>
      </c>
    </row>
    <row r="1425" spans="3:12">
      <c r="C1425" s="4">
        <f t="shared" si="114"/>
        <v>423.3000000000103</v>
      </c>
      <c r="E1425" s="4">
        <f t="shared" si="111"/>
        <v>1.0331354910159291E-31</v>
      </c>
      <c r="F1425" s="4">
        <f t="shared" si="112"/>
        <v>7.5734961784063499E-8</v>
      </c>
      <c r="J1425" s="10">
        <f t="shared" si="113"/>
        <v>5.9415343366562233E-6</v>
      </c>
      <c r="K1425" s="19"/>
      <c r="L1425" s="4">
        <f t="shared" si="110"/>
        <v>1.8415229982867988E-37</v>
      </c>
    </row>
    <row r="1426" spans="3:12">
      <c r="C1426" s="4">
        <f t="shared" si="114"/>
        <v>423.60000000001031</v>
      </c>
      <c r="E1426" s="4">
        <f t="shared" si="111"/>
        <v>1.1071446837917397E-31</v>
      </c>
      <c r="F1426" s="4">
        <f t="shared" si="112"/>
        <v>7.6011855510090582E-8</v>
      </c>
      <c r="J1426" s="10">
        <f t="shared" si="113"/>
        <v>5.9642963353050417E-6</v>
      </c>
      <c r="K1426" s="19"/>
      <c r="L1426" s="4">
        <f t="shared" si="110"/>
        <v>1.9810016940574593E-37</v>
      </c>
    </row>
    <row r="1427" spans="3:12">
      <c r="C1427" s="4">
        <f t="shared" si="114"/>
        <v>423.90000000001032</v>
      </c>
      <c r="E1427" s="4">
        <f t="shared" si="111"/>
        <v>1.1864128515617982E-31</v>
      </c>
      <c r="F1427" s="4">
        <f t="shared" si="112"/>
        <v>7.6289708605114067E-8</v>
      </c>
      <c r="J1427" s="10">
        <f t="shared" si="113"/>
        <v>5.9871415458991476E-6</v>
      </c>
      <c r="K1427" s="19"/>
      <c r="L1427" s="4">
        <f t="shared" si="110"/>
        <v>2.1309665022522962E-37</v>
      </c>
    </row>
    <row r="1428" spans="3:12">
      <c r="C1428" s="4">
        <f t="shared" si="114"/>
        <v>424.20000000001033</v>
      </c>
      <c r="E1428" s="4">
        <f t="shared" si="111"/>
        <v>1.2713106093110506E-31</v>
      </c>
      <c r="F1428" s="4">
        <f t="shared" si="112"/>
        <v>7.656852418939115E-8</v>
      </c>
      <c r="J1428" s="10">
        <f t="shared" si="113"/>
        <v>6.010070256717021E-6</v>
      </c>
      <c r="K1428" s="19"/>
      <c r="L1428" s="4">
        <f t="shared" si="110"/>
        <v>2.2921998240207414E-37</v>
      </c>
    </row>
    <row r="1429" spans="3:12">
      <c r="C1429" s="4">
        <f t="shared" si="114"/>
        <v>424.50000000001035</v>
      </c>
      <c r="E1429" s="4">
        <f t="shared" si="111"/>
        <v>1.3622344700351659E-31</v>
      </c>
      <c r="F1429" s="4">
        <f t="shared" si="112"/>
        <v>7.6848305392574594E-8</v>
      </c>
      <c r="J1429" s="10">
        <f t="shared" si="113"/>
        <v>6.0330827569746618E-6</v>
      </c>
      <c r="K1429" s="19"/>
      <c r="L1429" s="4">
        <f t="shared" si="110"/>
        <v>2.4655419876377024E-37</v>
      </c>
    </row>
    <row r="1430" spans="3:12">
      <c r="C1430" s="4">
        <f t="shared" si="114"/>
        <v>424.80000000001036</v>
      </c>
      <c r="E1430" s="4">
        <f t="shared" si="111"/>
        <v>1.4596086388211936E-31</v>
      </c>
      <c r="F1430" s="4">
        <f t="shared" si="112"/>
        <v>7.7129055353738763E-8</v>
      </c>
      <c r="J1430" s="10">
        <f t="shared" si="113"/>
        <v>6.056179336828334E-6</v>
      </c>
      <c r="K1430" s="19"/>
      <c r="L1430" s="4">
        <f t="shared" si="110"/>
        <v>2.6518955034855128E-37</v>
      </c>
    </row>
    <row r="1431" spans="3:12">
      <c r="C1431" s="4">
        <f t="shared" si="114"/>
        <v>425.10000000001037</v>
      </c>
      <c r="E1431" s="4">
        <f t="shared" si="111"/>
        <v>1.5638869301121467E-31</v>
      </c>
      <c r="F1431" s="4">
        <f t="shared" si="112"/>
        <v>7.7410777221404992E-8</v>
      </c>
      <c r="J1431" s="10">
        <f t="shared" si="113"/>
        <v>6.0793602873775067E-6</v>
      </c>
      <c r="K1431" s="19"/>
      <c r="L1431" s="4">
        <f t="shared" si="110"/>
        <v>2.8522296290617517E-37</v>
      </c>
    </row>
    <row r="1432" spans="3:12">
      <c r="C1432" s="4">
        <f t="shared" si="114"/>
        <v>425.40000000001038</v>
      </c>
      <c r="E1432" s="4">
        <f t="shared" si="111"/>
        <v>1.675554816537512E-31</v>
      </c>
      <c r="F1432" s="4">
        <f t="shared" si="112"/>
        <v>7.7693474153568071E-8</v>
      </c>
      <c r="J1432" s="10">
        <f t="shared" si="113"/>
        <v>6.1026259006675799E-6</v>
      </c>
      <c r="K1432" s="19"/>
      <c r="L1432" s="4">
        <f t="shared" si="110"/>
        <v>3.0675852664170404E-37</v>
      </c>
    </row>
    <row r="1433" spans="3:12">
      <c r="C1433" s="4">
        <f t="shared" si="114"/>
        <v>425.70000000001039</v>
      </c>
      <c r="E1433" s="4">
        <f t="shared" si="111"/>
        <v>1.7951316182545146E-31</v>
      </c>
      <c r="F1433" s="4">
        <f t="shared" si="112"/>
        <v>7.7977149317720836E-8</v>
      </c>
      <c r="J1433" s="10">
        <f t="shared" si="113"/>
        <v>6.1259764696928124E-6</v>
      </c>
      <c r="K1433" s="19"/>
      <c r="L1433" s="4">
        <f t="shared" si="110"/>
        <v>3.2990802160286208E-37</v>
      </c>
    </row>
    <row r="1434" spans="3:12">
      <c r="C1434" s="4">
        <f t="shared" si="114"/>
        <v>426.0000000000104</v>
      </c>
      <c r="E1434" s="4">
        <f t="shared" si="111"/>
        <v>1.9231728423503837E-31</v>
      </c>
      <c r="F1434" s="4">
        <f t="shared" si="112"/>
        <v>7.82618058908811E-8</v>
      </c>
      <c r="J1434" s="10">
        <f t="shared" si="113"/>
        <v>6.1494122883990978E-6</v>
      </c>
      <c r="K1434" s="19"/>
      <c r="L1434" s="4">
        <f t="shared" si="110"/>
        <v>3.5479148128394607E-37</v>
      </c>
    </row>
    <row r="1435" spans="3:12">
      <c r="C1435" s="4">
        <f t="shared" si="114"/>
        <v>426.30000000001041</v>
      </c>
      <c r="E1435" s="4">
        <f t="shared" si="111"/>
        <v>2.0602726824959035E-31</v>
      </c>
      <c r="F1435" s="4">
        <f t="shared" si="112"/>
        <v>7.854744705961692E-8</v>
      </c>
      <c r="J1435" s="10">
        <f t="shared" si="113"/>
        <v>6.172933651686876E-6</v>
      </c>
      <c r="K1435" s="19"/>
      <c r="L1435" s="4">
        <f t="shared" si="110"/>
        <v>3.8153779720290457E-37</v>
      </c>
    </row>
    <row r="1436" spans="3:12">
      <c r="C1436" s="4">
        <f t="shared" si="114"/>
        <v>426.60000000001043</v>
      </c>
      <c r="E1436" s="4">
        <f t="shared" si="111"/>
        <v>2.2070666897287822E-31</v>
      </c>
      <c r="F1436" s="4">
        <f t="shared" si="112"/>
        <v>7.8834076020073146E-8</v>
      </c>
      <c r="J1436" s="10">
        <f t="shared" si="113"/>
        <v>6.1965408554140055E-6</v>
      </c>
      <c r="K1436" s="19"/>
      <c r="L1436" s="4">
        <f t="shared" si="110"/>
        <v>4.1028536740583234E-37</v>
      </c>
    </row>
    <row r="1437" spans="3:12">
      <c r="C1437" s="4">
        <f t="shared" si="114"/>
        <v>426.90000000001044</v>
      </c>
      <c r="E1437" s="4">
        <f t="shared" si="111"/>
        <v>2.3642346259741352E-31</v>
      </c>
      <c r="F1437" s="4">
        <f t="shared" si="112"/>
        <v>7.9121695977996937E-8</v>
      </c>
      <c r="J1437" s="10">
        <f t="shared" si="113"/>
        <v>6.2202341963986367E-6</v>
      </c>
      <c r="K1437" s="19"/>
      <c r="L1437" s="4">
        <f t="shared" si="110"/>
        <v>4.4118279206382165E-37</v>
      </c>
    </row>
    <row r="1438" spans="3:12">
      <c r="C1438" s="4">
        <f t="shared" si="114"/>
        <v>427.20000000001045</v>
      </c>
      <c r="E1438" s="4">
        <f t="shared" si="111"/>
        <v>2.5325035126921196E-31</v>
      </c>
      <c r="F1438" s="4">
        <f t="shared" si="112"/>
        <v>7.9410310148764218E-8</v>
      </c>
      <c r="J1438" s="10">
        <f t="shared" si="113"/>
        <v>6.2440139724220724E-6</v>
      </c>
      <c r="K1438" s="19"/>
      <c r="L1438" s="4">
        <f t="shared" si="110"/>
        <v>4.7438961955372727E-37</v>
      </c>
    </row>
    <row r="1439" spans="3:12">
      <c r="C1439" s="4">
        <f t="shared" si="114"/>
        <v>427.50000000001046</v>
      </c>
      <c r="E1439" s="4">
        <f t="shared" si="111"/>
        <v>2.7126508878727437E-31</v>
      </c>
      <c r="F1439" s="4">
        <f t="shared" si="112"/>
        <v>7.9699921757405609E-8</v>
      </c>
      <c r="J1439" s="10">
        <f t="shared" si="113"/>
        <v>6.267880482231627E-6</v>
      </c>
      <c r="K1439" s="19"/>
      <c r="L1439" s="4">
        <f t="shared" si="110"/>
        <v>5.1007714665617582E-37</v>
      </c>
    </row>
    <row r="1440" spans="3:12">
      <c r="C1440" s="4">
        <f t="shared" si="114"/>
        <v>427.80000000001047</v>
      </c>
      <c r="E1440" s="4">
        <f t="shared" si="111"/>
        <v>2.905508285486587E-31</v>
      </c>
      <c r="F1440" s="4">
        <f t="shared" si="112"/>
        <v>7.9990534038633737E-8</v>
      </c>
      <c r="J1440" s="10">
        <f t="shared" si="113"/>
        <v>6.2918340255437246E-6</v>
      </c>
      <c r="K1440" s="19"/>
      <c r="L1440" s="4">
        <f t="shared" si="110"/>
        <v>5.4842927676371153E-37</v>
      </c>
    </row>
    <row r="1441" spans="3:12">
      <c r="C1441" s="4">
        <f t="shared" si="114"/>
        <v>428.10000000001048</v>
      </c>
      <c r="E1441" s="4">
        <f t="shared" si="111"/>
        <v>3.1119649524451863E-31</v>
      </c>
      <c r="F1441" s="4">
        <f t="shared" si="112"/>
        <v>8.0282150236867727E-8</v>
      </c>
      <c r="J1441" s="10">
        <f t="shared" si="113"/>
        <v>6.3158749030464912E-6</v>
      </c>
      <c r="K1441" s="19"/>
      <c r="L1441" s="4">
        <f t="shared" si="110"/>
        <v>5.8964344026926451E-37</v>
      </c>
    </row>
    <row r="1442" spans="3:12">
      <c r="C1442" s="4">
        <f t="shared" si="114"/>
        <v>428.40000000001049</v>
      </c>
      <c r="E1442" s="4">
        <f t="shared" si="111"/>
        <v>3.3329718191355293E-31</v>
      </c>
      <c r="F1442" s="4">
        <f t="shared" si="112"/>
        <v>8.0574773606260459E-8</v>
      </c>
      <c r="J1442" s="10">
        <f t="shared" si="113"/>
        <v>6.3400034164029234E-6</v>
      </c>
      <c r="K1442" s="19"/>
      <c r="L1442" s="4">
        <f t="shared" si="110"/>
        <v>6.3393158160281763E-37</v>
      </c>
    </row>
    <row r="1443" spans="3:12">
      <c r="C1443" s="4">
        <f t="shared" si="114"/>
        <v>428.7000000000105</v>
      </c>
      <c r="E1443" s="4">
        <f t="shared" si="111"/>
        <v>3.5695457406678181E-31</v>
      </c>
      <c r="F1443" s="4">
        <f t="shared" si="112"/>
        <v>8.0868407410725615E-8</v>
      </c>
      <c r="J1443" s="10">
        <f t="shared" si="113"/>
        <v>6.3642198682537241E-6</v>
      </c>
      <c r="K1443" s="19"/>
      <c r="L1443" s="4">
        <f t="shared" si="110"/>
        <v>6.8152121770195741E-37</v>
      </c>
    </row>
    <row r="1444" spans="3:12">
      <c r="C1444" s="4">
        <f t="shared" si="114"/>
        <v>429.00000000001052</v>
      </c>
      <c r="E1444" s="4">
        <f t="shared" si="111"/>
        <v>3.8227740271253097E-31</v>
      </c>
      <c r="F1444" s="4">
        <f t="shared" si="112"/>
        <v>8.1163054923963174E-8</v>
      </c>
      <c r="J1444" s="10">
        <f t="shared" si="113"/>
        <v>6.3885245622202199E-6</v>
      </c>
      <c r="K1444" s="19"/>
      <c r="L1444" s="4">
        <f t="shared" si="110"/>
        <v>7.3265657304322635E-37</v>
      </c>
    </row>
    <row r="1445" spans="3:12">
      <c r="C1445" s="4">
        <f t="shared" si="114"/>
        <v>429.30000000001053</v>
      </c>
      <c r="E1445" s="4">
        <f t="shared" si="111"/>
        <v>4.0938192823252243E-31</v>
      </c>
      <c r="F1445" s="4">
        <f t="shared" si="112"/>
        <v>8.1458719429486654E-8</v>
      </c>
      <c r="J1445" s="10">
        <f t="shared" si="113"/>
        <v>6.4129178029073172E-6</v>
      </c>
      <c r="K1445" s="19"/>
      <c r="L1445" s="4">
        <f t="shared" si="110"/>
        <v>7.8759979672526071E-37</v>
      </c>
    </row>
    <row r="1446" spans="3:12">
      <c r="C1446" s="4">
        <f t="shared" si="114"/>
        <v>429.60000000001054</v>
      </c>
      <c r="E1446" s="4">
        <f t="shared" si="111"/>
        <v>4.3839245719091984E-31</v>
      </c>
      <c r="F1446" s="4">
        <f t="shared" si="112"/>
        <v>8.1755404220649161E-8</v>
      </c>
      <c r="J1446" s="10">
        <f t="shared" si="113"/>
        <v>6.4373998959064452E-6</v>
      </c>
      <c r="K1446" s="19"/>
      <c r="L1446" s="4">
        <f t="shared" si="110"/>
        <v>8.4663226748609933E-37</v>
      </c>
    </row>
    <row r="1447" spans="3:12">
      <c r="C1447" s="4">
        <f t="shared" si="114"/>
        <v>429.90000000001055</v>
      </c>
      <c r="E1447" s="4">
        <f t="shared" si="111"/>
        <v>4.6944189429678097E-31</v>
      </c>
      <c r="F1447" s="4">
        <f t="shared" si="112"/>
        <v>8.2053112600670539E-8</v>
      </c>
      <c r="J1447" s="10">
        <f t="shared" si="113"/>
        <v>6.4619711477985528E-6</v>
      </c>
      <c r="K1447" s="19"/>
      <c r="L1447" s="4">
        <f t="shared" si="110"/>
        <v>9.1005599295410884E-37</v>
      </c>
    </row>
    <row r="1448" spans="3:12">
      <c r="C1448" s="4">
        <f t="shared" si="114"/>
        <v>430.20000000001056</v>
      </c>
      <c r="E1448" s="4">
        <f t="shared" si="111"/>
        <v>5.0267233188930005E-31</v>
      </c>
      <c r="F1448" s="4">
        <f t="shared" si="112"/>
        <v>8.2351847882663768E-8</v>
      </c>
      <c r="J1448" s="10">
        <f t="shared" si="113"/>
        <v>6.4866318661569798E-6</v>
      </c>
      <c r="K1448" s="19"/>
      <c r="L1448" s="4">
        <f t="shared" si="110"/>
        <v>9.7819510988057124E-37</v>
      </c>
    </row>
    <row r="1449" spans="3:12">
      <c r="C1449" s="4">
        <f t="shared" si="114"/>
        <v>430.50000000001057</v>
      </c>
      <c r="E1449" s="4">
        <f t="shared" si="111"/>
        <v>5.3823567947258525E-31</v>
      </c>
      <c r="F1449" s="4">
        <f t="shared" si="112"/>
        <v>8.2651613389662529E-8</v>
      </c>
      <c r="J1449" s="10">
        <f t="shared" si="113"/>
        <v>6.5113823595506062E-6</v>
      </c>
      <c r="K1449" s="19"/>
      <c r="L1449" s="4">
        <f t="shared" si="110"/>
        <v>1.0513974925795578E-36</v>
      </c>
    </row>
    <row r="1450" spans="3:12">
      <c r="C1450" s="4">
        <f t="shared" si="114"/>
        <v>430.80000000001058</v>
      </c>
      <c r="E1450" s="4">
        <f t="shared" si="111"/>
        <v>5.7629433599611617E-31</v>
      </c>
      <c r="F1450" s="4">
        <f t="shared" si="112"/>
        <v>8.2952412454646787E-8</v>
      </c>
      <c r="J1450" s="10">
        <f t="shared" si="113"/>
        <v>6.5362229375465724E-6</v>
      </c>
      <c r="K1450" s="19"/>
      <c r="L1450" s="4">
        <f t="shared" si="110"/>
        <v>1.1300364773147958E-36</v>
      </c>
    </row>
    <row r="1451" spans="3:12">
      <c r="C1451" s="4">
        <f t="shared" si="114"/>
        <v>431.1000000000106</v>
      </c>
      <c r="E1451" s="4">
        <f t="shared" si="111"/>
        <v>6.1702190775610668E-31</v>
      </c>
      <c r="F1451" s="4">
        <f t="shared" si="112"/>
        <v>8.3254248420570809E-8</v>
      </c>
      <c r="J1451" s="10">
        <f t="shared" si="113"/>
        <v>6.5611539107134735E-6</v>
      </c>
      <c r="K1451" s="19"/>
      <c r="L1451" s="4">
        <f t="shared" si="110"/>
        <v>1.2145127109209603E-36</v>
      </c>
    </row>
    <row r="1452" spans="3:12">
      <c r="C1452" s="4">
        <f t="shared" si="114"/>
        <v>431.40000000001061</v>
      </c>
      <c r="E1452" s="4">
        <f t="shared" si="111"/>
        <v>6.6060397498511393E-31</v>
      </c>
      <c r="F1452" s="4">
        <f t="shared" si="112"/>
        <v>8.355712464038957E-8</v>
      </c>
      <c r="J1452" s="10">
        <f t="shared" si="113"/>
        <v>6.5861755906242704E-6</v>
      </c>
      <c r="K1452" s="19"/>
      <c r="L1452" s="4">
        <f t="shared" si="110"/>
        <v>1.3052561325348969E-36</v>
      </c>
    </row>
    <row r="1453" spans="3:12">
      <c r="C1453" s="4">
        <f t="shared" si="114"/>
        <v>431.70000000001062</v>
      </c>
      <c r="E1453" s="4">
        <f t="shared" si="111"/>
        <v>7.0723891040086865E-31</v>
      </c>
      <c r="F1453" s="4">
        <f t="shared" si="112"/>
        <v>8.3861044477086066E-8</v>
      </c>
      <c r="J1453" s="10">
        <f t="shared" si="113"/>
        <v>6.6112882898593521E-6</v>
      </c>
      <c r="K1453" s="19"/>
      <c r="L1453" s="4">
        <f t="shared" si="110"/>
        <v>1.4027280979398451E-36</v>
      </c>
    </row>
    <row r="1454" spans="3:12">
      <c r="C1454" s="4">
        <f t="shared" si="114"/>
        <v>432.00000000001063</v>
      </c>
      <c r="E1454" s="4">
        <f t="shared" si="111"/>
        <v>7.5713875320363168E-31</v>
      </c>
      <c r="F1454" s="4">
        <f t="shared" si="112"/>
        <v>8.4166011303698569E-8</v>
      </c>
      <c r="J1454" s="10">
        <f t="shared" si="113"/>
        <v>6.6364923220094976E-6</v>
      </c>
      <c r="K1454" s="19"/>
      <c r="L1454" s="4">
        <f t="shared" si="110"/>
        <v>1.5074236566995235E-36</v>
      </c>
    </row>
    <row r="1455" spans="3:12">
      <c r="C1455" s="4">
        <f t="shared" si="114"/>
        <v>432.30000000001064</v>
      </c>
      <c r="E1455" s="4">
        <f t="shared" si="111"/>
        <v>8.105301422428443E-31</v>
      </c>
      <c r="F1455" s="4">
        <f t="shared" si="112"/>
        <v>8.4472028503347369E-8</v>
      </c>
      <c r="J1455" s="10">
        <f t="shared" si="113"/>
        <v>6.6617880016788625E-6</v>
      </c>
      <c r="K1455" s="19"/>
      <c r="L1455" s="4">
        <f t="shared" si="110"/>
        <v>1.6198739929777325E-36</v>
      </c>
    </row>
    <row r="1456" spans="3:12">
      <c r="C1456" s="4">
        <f t="shared" si="114"/>
        <v>432.60000000001065</v>
      </c>
      <c r="E1456" s="4">
        <f t="shared" si="111"/>
        <v>8.6765531232189788E-31</v>
      </c>
      <c r="F1456" s="4">
        <f t="shared" si="112"/>
        <v>8.4779099469262099E-8</v>
      </c>
      <c r="J1456" s="10">
        <f t="shared" si="113"/>
        <v>6.6871756444880768E-6</v>
      </c>
      <c r="K1456" s="19"/>
      <c r="L1456" s="4">
        <f t="shared" si="110"/>
        <v>1.7406490417109072E-36</v>
      </c>
    </row>
    <row r="1457" spans="3:12">
      <c r="C1457" s="4">
        <f t="shared" si="114"/>
        <v>432.90000000001066</v>
      </c>
      <c r="E1457" s="4">
        <f t="shared" si="111"/>
        <v>9.2877315787229079E-31</v>
      </c>
      <c r="F1457" s="4">
        <f t="shared" si="112"/>
        <v>8.5087227604810326E-8</v>
      </c>
      <c r="J1457" s="10">
        <f t="shared" si="113"/>
        <v>6.7126555670773286E-6</v>
      </c>
      <c r="K1457" s="19"/>
      <c r="L1457" s="4">
        <f t="shared" si="110"/>
        <v>1.8703602926230271E-36</v>
      </c>
    </row>
    <row r="1458" spans="3:12">
      <c r="C1458" s="4">
        <f t="shared" si="114"/>
        <v>433.20000000001068</v>
      </c>
      <c r="E1458" s="4">
        <f t="shared" si="111"/>
        <v>9.9416036851070271E-31</v>
      </c>
      <c r="F1458" s="4">
        <f t="shared" si="112"/>
        <v>8.5396416323523023E-8</v>
      </c>
      <c r="J1458" s="10">
        <f t="shared" si="113"/>
        <v>6.7382280871092775E-6</v>
      </c>
      <c r="K1458" s="19"/>
      <c r="L1458" s="4">
        <f t="shared" si="110"/>
        <v>2.009663795456918E-36</v>
      </c>
    </row>
    <row r="1459" spans="3:12">
      <c r="C1459" s="4">
        <f t="shared" si="114"/>
        <v>433.50000000001069</v>
      </c>
      <c r="E1459" s="4">
        <f t="shared" si="111"/>
        <v>1.0641126412909074E-30</v>
      </c>
      <c r="F1459" s="4">
        <f t="shared" si="112"/>
        <v>8.5706669049121682E-8</v>
      </c>
      <c r="J1459" s="10">
        <f t="shared" si="113"/>
        <v>6.7638935232720992E-6</v>
      </c>
      <c r="K1459" s="19"/>
      <c r="L1459" s="4">
        <f t="shared" si="110"/>
        <v>2.1592633807378602E-36</v>
      </c>
    </row>
    <row r="1460" spans="3:12">
      <c r="C1460" s="4">
        <f t="shared" si="114"/>
        <v>433.8000000000107</v>
      </c>
      <c r="E1460" s="4">
        <f t="shared" si="111"/>
        <v>1.138945974782128E-30</v>
      </c>
      <c r="F1460" s="4">
        <f t="shared" si="112"/>
        <v>8.601798921554938E-8</v>
      </c>
      <c r="J1460" s="10">
        <f t="shared" si="113"/>
        <v>6.7896521952827793E-6</v>
      </c>
      <c r="K1460" s="19"/>
      <c r="L1460" s="4">
        <f t="shared" si="110"/>
        <v>2.319914111396388E-36</v>
      </c>
    </row>
    <row r="1461" spans="3:12">
      <c r="C1461" s="4">
        <f t="shared" si="114"/>
        <v>434.10000000001071</v>
      </c>
      <c r="E1461" s="4">
        <f t="shared" si="111"/>
        <v>1.2189980504448989E-30</v>
      </c>
      <c r="F1461" s="4">
        <f t="shared" si="112"/>
        <v>8.633038026699423E-8</v>
      </c>
      <c r="J1461" s="10">
        <f t="shared" si="113"/>
        <v>6.8155044238899138E-6</v>
      </c>
      <c r="K1461" s="19"/>
      <c r="L1461" s="4">
        <f t="shared" si="110"/>
        <v>2.4924259816561167E-36</v>
      </c>
    </row>
    <row r="1462" spans="3:12">
      <c r="C1462" s="4">
        <f t="shared" si="114"/>
        <v>434.40000000001072</v>
      </c>
      <c r="E1462" s="4">
        <f t="shared" si="111"/>
        <v>1.3046297071384292E-30</v>
      </c>
      <c r="F1462" s="4">
        <f t="shared" si="112"/>
        <v>8.6643845657919248E-8</v>
      </c>
      <c r="J1462" s="10">
        <f t="shared" si="113"/>
        <v>6.8414505308768887E-6</v>
      </c>
      <c r="K1462" s="19"/>
      <c r="L1462" s="4">
        <f t="shared" si="110"/>
        <v>2.6776678807499898E-36</v>
      </c>
    </row>
    <row r="1463" spans="3:12">
      <c r="C1463" s="4">
        <f t="shared" si="114"/>
        <v>434.70000000001073</v>
      </c>
      <c r="E1463" s="4">
        <f t="shared" si="111"/>
        <v>1.3962265149788805E-30</v>
      </c>
      <c r="F1463" s="4">
        <f t="shared" si="112"/>
        <v>8.6958388853089625E-8</v>
      </c>
      <c r="J1463" s="10">
        <f t="shared" si="113"/>
        <v>6.8674908390650473E-6</v>
      </c>
      <c r="K1463" s="19"/>
      <c r="L1463" s="4">
        <f t="shared" si="110"/>
        <v>2.8765718402631535E-36</v>
      </c>
    </row>
    <row r="1464" spans="3:12">
      <c r="C1464" s="4">
        <f t="shared" si="114"/>
        <v>435.00000000001074</v>
      </c>
      <c r="E1464" s="4">
        <f t="shared" si="111"/>
        <v>1.4942004551803251E-30</v>
      </c>
      <c r="F1464" s="4">
        <f t="shared" si="112"/>
        <v>8.7274013327600116E-8</v>
      </c>
      <c r="J1464" s="10">
        <f t="shared" si="113"/>
        <v>6.8936256723166627E-6</v>
      </c>
      <c r="K1464" s="19"/>
      <c r="L1464" s="4">
        <f t="shared" si="110"/>
        <v>3.0901375852254995E-36</v>
      </c>
    </row>
    <row r="1465" spans="3:12">
      <c r="C1465" s="4">
        <f t="shared" si="114"/>
        <v>435.30000000001075</v>
      </c>
      <c r="E1465" s="4">
        <f t="shared" si="111"/>
        <v>1.598991712946791E-30</v>
      </c>
      <c r="F1465" s="4">
        <f t="shared" si="112"/>
        <v>8.7590722566903141E-8</v>
      </c>
      <c r="J1465" s="10">
        <f t="shared" si="113"/>
        <v>6.9198553555380391E-6</v>
      </c>
      <c r="K1465" s="19"/>
      <c r="L1465" s="4">
        <f t="shared" si="110"/>
        <v>3.3194374104887387E-36</v>
      </c>
    </row>
    <row r="1466" spans="3:12">
      <c r="C1466" s="4">
        <f t="shared" si="114"/>
        <v>435.60000000001077</v>
      </c>
      <c r="E1466" s="4">
        <f t="shared" si="111"/>
        <v>1.7110705909528409E-30</v>
      </c>
      <c r="F1466" s="4">
        <f t="shared" si="112"/>
        <v>8.7908520066837638E-8</v>
      </c>
      <c r="J1466" s="10">
        <f t="shared" si="113"/>
        <v>6.946180214682834E-6</v>
      </c>
      <c r="K1466" s="19"/>
      <c r="L1466" s="4">
        <f t="shared" si="110"/>
        <v>3.5656214054406859E-36</v>
      </c>
    </row>
    <row r="1467" spans="3:12">
      <c r="C1467" s="4">
        <f t="shared" si="114"/>
        <v>435.90000000001078</v>
      </c>
      <c r="E1467" s="4">
        <f t="shared" si="111"/>
        <v>1.8309395514457834E-30</v>
      </c>
      <c r="F1467" s="4">
        <f t="shared" si="112"/>
        <v>8.8227409333654008E-8</v>
      </c>
      <c r="J1467" s="10">
        <f t="shared" si="113"/>
        <v>6.9726005767548134E-6</v>
      </c>
      <c r="K1467" s="19"/>
      <c r="L1467" s="4">
        <f t="shared" si="110"/>
        <v>3.8299230517242203E-36</v>
      </c>
    </row>
    <row r="1468" spans="3:12">
      <c r="C1468" s="4">
        <f t="shared" si="114"/>
        <v>436.20000000001079</v>
      </c>
      <c r="E1468" s="4">
        <f t="shared" si="111"/>
        <v>1.9591353955344676E-30</v>
      </c>
      <c r="F1468" s="4">
        <f t="shared" si="112"/>
        <v>8.8547393884046621E-8</v>
      </c>
      <c r="J1468" s="10">
        <f t="shared" si="113"/>
        <v>6.9991167698113218E-6</v>
      </c>
      <c r="K1468" s="19"/>
      <c r="L1468" s="4">
        <f t="shared" si="110"/>
        <v>4.1136652203648681E-36</v>
      </c>
    </row>
    <row r="1469" spans="3:12">
      <c r="C1469" s="4">
        <f t="shared" si="114"/>
        <v>436.5000000000108</v>
      </c>
      <c r="E1469" s="4">
        <f t="shared" si="111"/>
        <v>2.0962315887919373E-30</v>
      </c>
      <c r="F1469" s="4">
        <f t="shared" si="112"/>
        <v>8.8868477245178182E-8</v>
      </c>
      <c r="J1469" s="10">
        <f t="shared" si="113"/>
        <v>7.0257291229663078E-6</v>
      </c>
      <c r="K1469" s="19"/>
      <c r="L1469" s="4">
        <f t="shared" si="110"/>
        <v>4.4182665965572344E-36</v>
      </c>
    </row>
    <row r="1470" spans="3:12">
      <c r="C1470" s="4">
        <f t="shared" si="114"/>
        <v>436.80000000001081</v>
      </c>
      <c r="E1470" s="4">
        <f t="shared" si="111"/>
        <v>2.242840742903566E-30</v>
      </c>
      <c r="F1470" s="4">
        <f t="shared" si="112"/>
        <v>8.919066295470841E-8</v>
      </c>
      <c r="J1470" s="10">
        <f t="shared" si="113"/>
        <v>7.0524379663932498E-6</v>
      </c>
      <c r="K1470" s="19"/>
      <c r="L1470" s="4">
        <f t="shared" si="110"/>
        <v>4.7452485623480252E-36</v>
      </c>
    </row>
    <row r="1471" spans="3:12">
      <c r="C1471" s="4">
        <f t="shared" si="114"/>
        <v>437.10000000001082</v>
      </c>
      <c r="E1471" s="4">
        <f t="shared" si="111"/>
        <v>2.3996172637303757E-30</v>
      </c>
      <c r="F1471" s="4">
        <f t="shared" si="112"/>
        <v>8.9513954560824983E-8</v>
      </c>
      <c r="J1471" s="10">
        <f t="shared" si="113"/>
        <v>7.0792436313287406E-6</v>
      </c>
      <c r="K1471" s="19"/>
      <c r="L1471" s="4">
        <f t="shared" si="110"/>
        <v>5.0962425695669283E-36</v>
      </c>
    </row>
    <row r="1472" spans="3:12">
      <c r="C1472" s="4">
        <f t="shared" si="114"/>
        <v>437.40000000001083</v>
      </c>
      <c r="E1472" s="4">
        <f t="shared" si="111"/>
        <v>2.5672601768423377E-30</v>
      </c>
      <c r="F1472" s="4">
        <f t="shared" si="112"/>
        <v>8.9838355622268749E-8</v>
      </c>
      <c r="J1472" s="10">
        <f t="shared" si="113"/>
        <v>7.1061464500752421E-6</v>
      </c>
      <c r="K1472" s="19"/>
      <c r="L1472" s="4">
        <f t="shared" si="110"/>
        <v>5.4729980376263148E-36</v>
      </c>
    </row>
    <row r="1473" spans="3:12">
      <c r="C1473" s="4">
        <f t="shared" si="114"/>
        <v>437.70000000001085</v>
      </c>
      <c r="E1473" s="4">
        <f t="shared" si="111"/>
        <v>2.7465161423002927E-30</v>
      </c>
      <c r="F1473" s="4">
        <f t="shared" si="112"/>
        <v>9.0163869708363066E-8</v>
      </c>
      <c r="J1473" s="10">
        <f t="shared" si="113"/>
        <v>7.1331467560045081E-6</v>
      </c>
      <c r="K1473" s="19"/>
      <c r="L1473" s="4">
        <f t="shared" si="110"/>
        <v>5.8773908132290043E-36</v>
      </c>
    </row>
    <row r="1474" spans="3:12">
      <c r="C1474" s="4">
        <f t="shared" si="114"/>
        <v>438.00000000001086</v>
      </c>
      <c r="E1474" s="4">
        <f t="shared" si="111"/>
        <v>2.9381826712433135E-30</v>
      </c>
      <c r="F1474" s="4">
        <f t="shared" si="112"/>
        <v>9.0490500399043375E-8</v>
      </c>
      <c r="J1474" s="10">
        <f t="shared" si="113"/>
        <v>7.1602448835607069E-6</v>
      </c>
      <c r="K1474" s="19"/>
      <c r="L1474" s="4">
        <f t="shared" si="110"/>
        <v>6.3114322316209993E-36</v>
      </c>
    </row>
    <row r="1475" spans="3:12">
      <c r="C1475" s="4">
        <f t="shared" si="114"/>
        <v>438.30000000001087</v>
      </c>
      <c r="E1475" s="4">
        <f t="shared" si="111"/>
        <v>3.143111557659135E-30</v>
      </c>
      <c r="F1475" s="4">
        <f t="shared" si="112"/>
        <v>9.0818251284882972E-8</v>
      </c>
      <c r="J1475" s="10">
        <f t="shared" si="113"/>
        <v>7.1874411682634131E-6</v>
      </c>
      <c r="K1475" s="19"/>
      <c r="L1475" s="4">
        <f t="shared" si="110"/>
        <v>6.7772788217891428E-36</v>
      </c>
    </row>
    <row r="1476" spans="3:12">
      <c r="C1476" s="4">
        <f t="shared" si="114"/>
        <v>438.60000000001088</v>
      </c>
      <c r="E1476" s="4">
        <f t="shared" si="111"/>
        <v>3.3622125395976579E-30</v>
      </c>
      <c r="F1476" s="4">
        <f t="shared" si="112"/>
        <v>9.1147125967125311E-8</v>
      </c>
      <c r="J1476" s="10">
        <f t="shared" si="113"/>
        <v>7.2147359467112166E-6</v>
      </c>
      <c r="K1476" s="19"/>
      <c r="L1476" s="4">
        <f t="shared" si="110"/>
        <v>7.2772427009755288E-36</v>
      </c>
    </row>
    <row r="1477" spans="3:12">
      <c r="C1477" s="4">
        <f t="shared" si="114"/>
        <v>438.90000000001089</v>
      </c>
      <c r="E1477" s="4">
        <f t="shared" si="111"/>
        <v>3.5964572050181557E-30</v>
      </c>
      <c r="F1477" s="4">
        <f t="shared" si="112"/>
        <v>9.1477128057709262E-8</v>
      </c>
      <c r="J1477" s="10">
        <f t="shared" si="113"/>
        <v>7.2421295565845236E-6</v>
      </c>
      <c r="K1477" s="19"/>
      <c r="L1477" s="4">
        <f t="shared" si="110"/>
        <v>7.8138027070360056E-36</v>
      </c>
    </row>
    <row r="1478" spans="3:12">
      <c r="C1478" s="4">
        <f t="shared" si="114"/>
        <v>439.2000000000109</v>
      </c>
      <c r="E1478" s="4">
        <f t="shared" si="111"/>
        <v>3.8468831584624281E-30</v>
      </c>
      <c r="F1478" s="4">
        <f t="shared" si="112"/>
        <v>9.18082611792988E-8</v>
      </c>
      <c r="J1478" s="10">
        <f t="shared" si="113"/>
        <v>7.2696223366489081E-6</v>
      </c>
      <c r="K1478" s="19"/>
      <c r="L1478" s="4">
        <f t="shared" si="110"/>
        <v>8.389616320571091E-36</v>
      </c>
    </row>
    <row r="1479" spans="3:12">
      <c r="C1479" s="4">
        <f t="shared" si="114"/>
        <v>439.50000000001091</v>
      </c>
      <c r="E1479" s="4">
        <f t="shared" si="111"/>
        <v>4.1145984658017296E-30</v>
      </c>
      <c r="F1479" s="4">
        <f t="shared" si="112"/>
        <v>9.2140528965313633E-8</v>
      </c>
      <c r="J1479" s="10">
        <f t="shared" si="113"/>
        <v>7.2972146267584974E-6</v>
      </c>
      <c r="K1479" s="19"/>
      <c r="L1479" s="4">
        <f t="shared" si="110"/>
        <v>9.0075324323659356E-36</v>
      </c>
    </row>
    <row r="1480" spans="3:12">
      <c r="C1480" s="4">
        <f t="shared" si="114"/>
        <v>439.80000000001093</v>
      </c>
      <c r="E1480" s="4">
        <f t="shared" si="111"/>
        <v>4.4007863954402011E-30</v>
      </c>
      <c r="F1480" s="4">
        <f t="shared" si="112"/>
        <v>9.2473935059954938E-8</v>
      </c>
      <c r="J1480" s="10">
        <f t="shared" si="113"/>
        <v>7.3249067678589402E-6</v>
      </c>
      <c r="K1480" s="19"/>
      <c r="L1480" s="4">
        <f t="shared" si="110"/>
        <v>9.6706050155584437E-36</v>
      </c>
    </row>
    <row r="1481" spans="3:12">
      <c r="C1481" s="4">
        <f t="shared" si="114"/>
        <v>440.10000000001094</v>
      </c>
      <c r="E1481" s="4">
        <f t="shared" si="111"/>
        <v>4.7067104755543379E-30</v>
      </c>
      <c r="F1481" s="4">
        <f t="shared" si="112"/>
        <v>9.2808483118236308E-8</v>
      </c>
      <c r="J1481" s="10">
        <f t="shared" si="113"/>
        <v>7.3526991019907668E-6</v>
      </c>
      <c r="K1481" s="19"/>
      <c r="L1481" s="4">
        <f t="shared" si="110"/>
        <v>1.0382107766081673E-35</v>
      </c>
    </row>
    <row r="1482" spans="3:12">
      <c r="C1482" s="4">
        <f t="shared" si="114"/>
        <v>440.40000000001095</v>
      </c>
      <c r="E1482" s="4">
        <f t="shared" si="111"/>
        <v>5.0337198882352747E-30</v>
      </c>
      <c r="F1482" s="4">
        <f t="shared" si="112"/>
        <v>9.3144176806013226E-8</v>
      </c>
      <c r="J1482" s="10">
        <f t="shared" si="113"/>
        <v>7.3805919722927983E-6</v>
      </c>
      <c r="K1482" s="19"/>
      <c r="L1482" s="4">
        <f t="shared" si="110"/>
        <v>1.114554977936396E-35</v>
      </c>
    </row>
    <row r="1483" spans="3:12">
      <c r="C1483" s="4">
        <f t="shared" si="114"/>
        <v>440.70000000001096</v>
      </c>
      <c r="E1483" s="4">
        <f t="shared" si="111"/>
        <v>5.3832552227585769E-30</v>
      </c>
      <c r="F1483" s="4">
        <f t="shared" si="112"/>
        <v>9.3481019800008859E-8</v>
      </c>
      <c r="J1483" s="10">
        <f t="shared" si="113"/>
        <v>7.4085857230050082E-6</v>
      </c>
      <c r="K1483" s="19"/>
      <c r="L1483" s="4">
        <f t="shared" si="110"/>
        <v>1.19646923359864E-35</v>
      </c>
    </row>
    <row r="1484" spans="3:12">
      <c r="C1484" s="4">
        <f t="shared" si="114"/>
        <v>441.00000000001097</v>
      </c>
      <c r="E1484" s="4">
        <f t="shared" si="111"/>
        <v>5.7568546116639442E-30</v>
      </c>
      <c r="F1484" s="4">
        <f t="shared" si="112"/>
        <v>9.3819015787846417E-8</v>
      </c>
      <c r="J1484" s="10">
        <f t="shared" si="113"/>
        <v>7.436680699472147E-6</v>
      </c>
      <c r="K1484" s="19"/>
      <c r="L1484" s="4">
        <f t="shared" si="110"/>
        <v>1.2843566874068542E-35</v>
      </c>
    </row>
    <row r="1485" spans="3:12">
      <c r="C1485" s="4">
        <f t="shared" si="114"/>
        <v>441.30000000001098</v>
      </c>
      <c r="E1485" s="4">
        <f t="shared" si="111"/>
        <v>6.1561602748660397E-30</v>
      </c>
      <c r="F1485" s="4">
        <f t="shared" si="112"/>
        <v>9.4158168468078257E-8</v>
      </c>
      <c r="J1485" s="10">
        <f t="shared" si="113"/>
        <v>7.4648772481469339E-6</v>
      </c>
      <c r="K1485" s="19"/>
      <c r="L1485" s="4">
        <f t="shared" si="110"/>
        <v>1.3786494231538041E-35</v>
      </c>
    </row>
    <row r="1486" spans="3:12">
      <c r="C1486" s="4">
        <f t="shared" si="114"/>
        <v>441.60000000001099</v>
      </c>
      <c r="E1486" s="4">
        <f t="shared" si="111"/>
        <v>6.5829254986704457E-30</v>
      </c>
      <c r="F1486" s="4">
        <f t="shared" si="112"/>
        <v>9.4498481550211799E-8</v>
      </c>
      <c r="J1486" s="10">
        <f t="shared" si="113"/>
        <v>7.4931757165931366E-6</v>
      </c>
      <c r="K1486" s="19"/>
      <c r="L1486" s="4">
        <f t="shared" ref="L1486:L1549" si="115">E1486*J1486*C$12</f>
        <v>1.4798105247233745E-35</v>
      </c>
    </row>
    <row r="1487" spans="3:12">
      <c r="C1487" s="4">
        <f t="shared" si="114"/>
        <v>441.900000000011</v>
      </c>
      <c r="E1487" s="4">
        <f t="shared" ref="E1487:E1550" si="116">NORMDIST(C1487,$E$6,$E$7,FALSE)</f>
        <v>7.0390220783157257E-30</v>
      </c>
      <c r="F1487" s="4">
        <f t="shared" ref="F1487:F1550" si="117">NORMDIST(C1487,$F$6,$F$7,FALSE)</f>
        <v>9.4839958754743097E-8</v>
      </c>
      <c r="J1487" s="10">
        <f t="shared" ref="J1487:J1550" si="118">NORMDIST(C1487,$F$6,$F$7,TRUE)</f>
        <v>7.5215764534892438E-6</v>
      </c>
      <c r="K1487" s="19"/>
      <c r="L1487" s="4">
        <f t="shared" si="115"/>
        <v>1.5883362815955146E-35</v>
      </c>
    </row>
    <row r="1488" spans="3:12">
      <c r="C1488" s="4">
        <f t="shared" ref="C1488:C1551" si="119">C1487+C$12</f>
        <v>442.20000000001102</v>
      </c>
      <c r="E1488" s="4">
        <f t="shared" si="116"/>
        <v>7.5264482545313357E-30</v>
      </c>
      <c r="F1488" s="4">
        <f t="shared" si="117"/>
        <v>9.518260381318313E-8</v>
      </c>
      <c r="J1488" s="10">
        <f t="shared" si="118"/>
        <v>7.550079808631366E-6</v>
      </c>
      <c r="K1488" s="19"/>
      <c r="L1488" s="4">
        <f t="shared" si="115"/>
        <v>1.7047585499173746E-35</v>
      </c>
    </row>
    <row r="1489" spans="3:12">
      <c r="C1489" s="4">
        <f t="shared" si="119"/>
        <v>442.50000000001103</v>
      </c>
      <c r="E1489" s="4">
        <f t="shared" si="116"/>
        <v>8.0473371765811136E-30</v>
      </c>
      <c r="F1489" s="4">
        <f t="shared" si="117"/>
        <v>9.5526420468088293E-8</v>
      </c>
      <c r="J1489" s="10">
        <f t="shared" si="118"/>
        <v>7.578686132936766E-6</v>
      </c>
      <c r="K1489" s="19"/>
      <c r="L1489" s="4">
        <f t="shared" si="115"/>
        <v>1.8296472800166536E-35</v>
      </c>
    </row>
    <row r="1490" spans="3:12">
      <c r="C1490" s="4">
        <f t="shared" si="119"/>
        <v>442.80000000001104</v>
      </c>
      <c r="E1490" s="4">
        <f t="shared" si="116"/>
        <v>8.6039659263822381E-30</v>
      </c>
      <c r="F1490" s="4">
        <f t="shared" si="117"/>
        <v>9.5871412473089882E-8</v>
      </c>
      <c r="J1490" s="10">
        <f t="shared" si="118"/>
        <v>7.6073957784471859E-6</v>
      </c>
      <c r="K1490" s="19"/>
      <c r="L1490" s="4">
        <f t="shared" si="115"/>
        <v>1.96361322198791E-35</v>
      </c>
    </row>
    <row r="1491" spans="3:12">
      <c r="C1491" s="4">
        <f t="shared" si="119"/>
        <v>443.10000000001105</v>
      </c>
      <c r="E1491" s="4">
        <f t="shared" si="116"/>
        <v>9.1987651405325158E-30</v>
      </c>
      <c r="F1491" s="4">
        <f t="shared" si="117"/>
        <v>9.6217583592923782E-8</v>
      </c>
      <c r="J1491" s="10">
        <f t="shared" si="118"/>
        <v>7.636209098332078E-6</v>
      </c>
      <c r="K1491" s="19"/>
      <c r="L1491" s="4">
        <f t="shared" si="115"/>
        <v>2.1073108217866305E-35</v>
      </c>
    </row>
    <row r="1492" spans="3:12">
      <c r="C1492" s="4">
        <f t="shared" si="119"/>
        <v>443.40000000001106</v>
      </c>
      <c r="E1492" s="4">
        <f t="shared" si="116"/>
        <v>9.834329269479511E-30</v>
      </c>
      <c r="F1492" s="4">
        <f t="shared" si="117"/>
        <v>9.6564937603459572E-8</v>
      </c>
      <c r="J1492" s="10">
        <f t="shared" si="118"/>
        <v>7.6651264468919436E-6</v>
      </c>
      <c r="K1492" s="19"/>
      <c r="L1492" s="4">
        <f t="shared" si="115"/>
        <v>2.2614413211279277E-35</v>
      </c>
    </row>
    <row r="1493" spans="3:12">
      <c r="C1493" s="4">
        <f t="shared" si="119"/>
        <v>443.70000000001107</v>
      </c>
      <c r="E1493" s="4">
        <f t="shared" si="116"/>
        <v>1.0513427515603918E-29</v>
      </c>
      <c r="F1493" s="4">
        <f t="shared" si="117"/>
        <v>9.6913478291731887E-8</v>
      </c>
      <c r="J1493" s="10">
        <f t="shared" si="118"/>
        <v>7.6941481795618854E-6</v>
      </c>
      <c r="K1493" s="19"/>
      <c r="L1493" s="4">
        <f t="shared" si="115"/>
        <v>2.4267560754041916E-35</v>
      </c>
    </row>
    <row r="1494" spans="3:12">
      <c r="C1494" s="4">
        <f t="shared" si="119"/>
        <v>444.00000000001108</v>
      </c>
      <c r="E1494" s="4">
        <f t="shared" si="116"/>
        <v>1.1239015494713066E-29</v>
      </c>
      <c r="F1494" s="4">
        <f t="shared" si="117"/>
        <v>9.7263209455966444E-8</v>
      </c>
      <c r="J1494" s="10">
        <f t="shared" si="118"/>
        <v>7.7232746529145849E-6</v>
      </c>
      <c r="K1494" s="19"/>
      <c r="L1494" s="4">
        <f t="shared" si="115"/>
        <v>2.6040601048209508E-35</v>
      </c>
    </row>
    <row r="1495" spans="3:12">
      <c r="C1495" s="4">
        <f t="shared" si="119"/>
        <v>444.3000000000111</v>
      </c>
      <c r="E1495" s="4">
        <f t="shared" si="116"/>
        <v>1.2014247668315993E-29</v>
      </c>
      <c r="F1495" s="4">
        <f t="shared" si="117"/>
        <v>9.7614134905613944E-8</v>
      </c>
      <c r="J1495" s="10">
        <f t="shared" si="118"/>
        <v>7.7525062246639515E-6</v>
      </c>
      <c r="K1495" s="19"/>
      <c r="L1495" s="4">
        <f t="shared" si="115"/>
        <v>2.7942158949982227E-35</v>
      </c>
    </row>
    <row r="1496" spans="3:12">
      <c r="C1496" s="4">
        <f t="shared" si="119"/>
        <v>444.60000000001111</v>
      </c>
      <c r="E1496" s="4">
        <f t="shared" si="116"/>
        <v>1.2842490597132356E-29</v>
      </c>
      <c r="F1496" s="4">
        <f t="shared" si="117"/>
        <v>9.796625846137861E-8</v>
      </c>
      <c r="J1496" s="10">
        <f t="shared" si="118"/>
        <v>7.7818432536685003E-6</v>
      </c>
      <c r="K1496" s="19"/>
      <c r="L1496" s="4">
        <f t="shared" si="115"/>
        <v>2.9981474644078673E-35</v>
      </c>
    </row>
    <row r="1497" spans="3:12">
      <c r="C1497" s="4">
        <f t="shared" si="119"/>
        <v>444.90000000001112</v>
      </c>
      <c r="E1497" s="4">
        <f t="shared" si="116"/>
        <v>1.3727337069545646E-29</v>
      </c>
      <c r="F1497" s="4">
        <f t="shared" si="117"/>
        <v>9.8319583955247063E-8</v>
      </c>
      <c r="J1497" s="10">
        <f t="shared" si="118"/>
        <v>7.8112860999345642E-6</v>
      </c>
      <c r="K1497" s="19"/>
      <c r="L1497" s="4">
        <f t="shared" si="115"/>
        <v>3.2168447172137516E-35</v>
      </c>
    </row>
    <row r="1498" spans="3:12">
      <c r="C1498" s="4">
        <f t="shared" si="119"/>
        <v>445.20000000001113</v>
      </c>
      <c r="E1498" s="4">
        <f t="shared" si="116"/>
        <v>1.467262116220045E-29</v>
      </c>
      <c r="F1498" s="4">
        <f t="shared" si="117"/>
        <v>9.8674115230519217E-8</v>
      </c>
      <c r="J1498" s="10">
        <f t="shared" si="118"/>
        <v>7.8408351246197819E-6</v>
      </c>
      <c r="K1498" s="19"/>
      <c r="L1498" s="4">
        <f t="shared" si="115"/>
        <v>3.4513681013646245E-35</v>
      </c>
    </row>
    <row r="1499" spans="3:12">
      <c r="C1499" s="4">
        <f t="shared" si="119"/>
        <v>445.50000000001114</v>
      </c>
      <c r="E1499" s="4">
        <f t="shared" si="116"/>
        <v>1.5682434293634509E-29</v>
      </c>
      <c r="F1499" s="4">
        <f t="shared" si="117"/>
        <v>9.9029856141838553E-8</v>
      </c>
      <c r="J1499" s="10">
        <f t="shared" si="118"/>
        <v>7.8704906900364472E-6</v>
      </c>
      <c r="K1499" s="19"/>
      <c r="L1499" s="4">
        <f t="shared" si="115"/>
        <v>3.7028535931547614E-35</v>
      </c>
    </row>
    <row r="1500" spans="3:12">
      <c r="C1500" s="4">
        <f t="shared" si="119"/>
        <v>445.80000000001115</v>
      </c>
      <c r="E1500" s="4">
        <f t="shared" si="116"/>
        <v>1.6761142335785583E-29</v>
      </c>
      <c r="F1500" s="4">
        <f t="shared" si="117"/>
        <v>9.9386810555222157E-8</v>
      </c>
      <c r="J1500" s="10">
        <f t="shared" si="118"/>
        <v>7.9002531596550474E-6</v>
      </c>
      <c r="K1500" s="19"/>
      <c r="L1500" s="4">
        <f t="shared" si="115"/>
        <v>3.9725180309315407E-35</v>
      </c>
    </row>
    <row r="1501" spans="3:12">
      <c r="C1501" s="4">
        <f t="shared" si="119"/>
        <v>446.10000000001116</v>
      </c>
      <c r="E1501" s="4">
        <f t="shared" si="116"/>
        <v>1.7913403852386031E-29</v>
      </c>
      <c r="F1501" s="4">
        <f t="shared" si="117"/>
        <v>9.974498234809061E-8</v>
      </c>
      <c r="J1501" s="10">
        <f t="shared" si="118"/>
        <v>7.9301228981075032E-6</v>
      </c>
      <c r="K1501" s="19"/>
      <c r="L1501" s="4">
        <f t="shared" si="115"/>
        <v>4.2616648221856085E-35</v>
      </c>
    </row>
    <row r="1502" spans="3:12">
      <c r="C1502" s="4">
        <f t="shared" si="119"/>
        <v>446.40000000001118</v>
      </c>
      <c r="E1502" s="4">
        <f t="shared" si="116"/>
        <v>1.9144189537736836E-29</v>
      </c>
      <c r="F1502" s="4">
        <f t="shared" si="117"/>
        <v>1.0010437540929871E-7</v>
      </c>
      <c r="J1502" s="10">
        <f t="shared" si="118"/>
        <v>7.9601002711907155E-6</v>
      </c>
      <c r="K1502" s="19"/>
      <c r="L1502" s="4">
        <f t="shared" si="115"/>
        <v>4.5716900499319633E-35</v>
      </c>
    </row>
    <row r="1503" spans="3:12">
      <c r="C1503" s="4">
        <f t="shared" si="119"/>
        <v>446.70000000001119</v>
      </c>
      <c r="E1503" s="4">
        <f t="shared" si="116"/>
        <v>2.0458802934077916E-29</v>
      </c>
      <c r="F1503" s="4">
        <f t="shared" si="117"/>
        <v>1.0046499363916559E-7</v>
      </c>
      <c r="J1503" s="10">
        <f t="shared" si="118"/>
        <v>7.9901856458698873E-6</v>
      </c>
      <c r="K1503" s="19"/>
      <c r="L1503" s="4">
        <f t="shared" si="115"/>
        <v>4.9040890060665034E-35</v>
      </c>
    </row>
    <row r="1504" spans="3:12">
      <c r="C1504" s="4">
        <f t="shared" si="119"/>
        <v>447.0000000000112</v>
      </c>
      <c r="E1504" s="4">
        <f t="shared" si="116"/>
        <v>2.1862902510832602E-29</v>
      </c>
      <c r="F1504" s="4">
        <f t="shared" si="117"/>
        <v>1.0082684094950597E-7</v>
      </c>
      <c r="J1504" s="10">
        <f t="shared" si="118"/>
        <v>8.0203793902822071E-6</v>
      </c>
      <c r="K1504" s="19"/>
      <c r="L1504" s="4">
        <f t="shared" si="115"/>
        <v>5.2604631812889278E-35</v>
      </c>
    </row>
    <row r="1505" spans="3:12">
      <c r="C1505" s="4">
        <f t="shared" si="119"/>
        <v>447.30000000001121</v>
      </c>
      <c r="E1505" s="4">
        <f t="shared" si="116"/>
        <v>2.3362525194351848E-29</v>
      </c>
      <c r="F1505" s="4">
        <f t="shared" si="117"/>
        <v>1.011899212636592E-7</v>
      </c>
      <c r="J1505" s="10">
        <f t="shared" si="118"/>
        <v>8.0506818737399388E-6</v>
      </c>
      <c r="K1505" s="19"/>
      <c r="L1505" s="4">
        <f t="shared" si="115"/>
        <v>5.6425277432088314E-35</v>
      </c>
    </row>
    <row r="1506" spans="3:12">
      <c r="C1506" s="4">
        <f t="shared" si="119"/>
        <v>447.60000000001122</v>
      </c>
      <c r="E1506" s="4">
        <f t="shared" si="116"/>
        <v>2.4964111442521599E-29</v>
      </c>
      <c r="F1506" s="4">
        <f t="shared" si="117"/>
        <v>1.0155423851652112E-7</v>
      </c>
      <c r="J1506" s="10">
        <f t="shared" si="118"/>
        <v>8.0810934667342296E-6</v>
      </c>
      <c r="K1506" s="19"/>
      <c r="L1506" s="4">
        <f t="shared" si="115"/>
        <v>6.0521195364295951E-35</v>
      </c>
    </row>
    <row r="1507" spans="3:12">
      <c r="C1507" s="4">
        <f t="shared" si="119"/>
        <v>447.90000000001123</v>
      </c>
      <c r="E1507" s="4">
        <f t="shared" si="116"/>
        <v>2.6674531964641632E-29</v>
      </c>
      <c r="F1507" s="4">
        <f t="shared" si="117"/>
        <v>1.01919796654574E-7</v>
      </c>
      <c r="J1507" s="10">
        <f t="shared" si="118"/>
        <v>8.1116145409383594E-6</v>
      </c>
      <c r="K1507" s="19"/>
      <c r="L1507" s="4">
        <f t="shared" si="115"/>
        <v>6.4912056407133635E-35</v>
      </c>
    </row>
    <row r="1508" spans="3:12">
      <c r="C1508" s="4">
        <f t="shared" si="119"/>
        <v>448.20000000001124</v>
      </c>
      <c r="E1508" s="4">
        <f t="shared" si="116"/>
        <v>2.8501116193475101E-29</v>
      </c>
      <c r="F1508" s="4">
        <f t="shared" si="117"/>
        <v>1.0228659963591784E-7</v>
      </c>
      <c r="J1508" s="10">
        <f t="shared" si="118"/>
        <v>8.1422454692112782E-6</v>
      </c>
      <c r="K1508" s="19"/>
      <c r="L1508" s="4">
        <f t="shared" si="115"/>
        <v>6.9618925258136042E-35</v>
      </c>
    </row>
    <row r="1509" spans="3:12">
      <c r="C1509" s="4">
        <f t="shared" si="119"/>
        <v>448.50000000001125</v>
      </c>
      <c r="E1509" s="4">
        <f t="shared" si="116"/>
        <v>3.0451682623207346E-29</v>
      </c>
      <c r="F1509" s="4">
        <f t="shared" si="117"/>
        <v>1.0265465143030038E-7</v>
      </c>
      <c r="J1509" s="10">
        <f t="shared" si="118"/>
        <v>8.1729866256011651E-6</v>
      </c>
      <c r="K1509" s="19"/>
      <c r="L1509" s="4">
        <f t="shared" si="115"/>
        <v>7.4664358441957513E-35</v>
      </c>
    </row>
    <row r="1510" spans="3:12">
      <c r="C1510" s="4">
        <f t="shared" si="119"/>
        <v>448.80000000001127</v>
      </c>
      <c r="E1510" s="4">
        <f t="shared" si="116"/>
        <v>3.2534571134398333E-29</v>
      </c>
      <c r="F1510" s="4">
        <f t="shared" si="117"/>
        <v>1.0302395601914919E-7</v>
      </c>
      <c r="J1510" s="10">
        <f t="shared" si="118"/>
        <v>8.2038383853488792E-6</v>
      </c>
      <c r="K1510" s="19"/>
      <c r="L1510" s="4">
        <f t="shared" si="115"/>
        <v>8.0072509056972199E-35</v>
      </c>
    </row>
    <row r="1511" spans="3:12">
      <c r="C1511" s="4">
        <f t="shared" si="119"/>
        <v>449.10000000001128</v>
      </c>
      <c r="E1511" s="4">
        <f t="shared" si="116"/>
        <v>3.4758677434755206E-29</v>
      </c>
      <c r="F1511" s="4">
        <f t="shared" si="117"/>
        <v>1.0339451739560119E-7</v>
      </c>
      <c r="J1511" s="10">
        <f t="shared" si="118"/>
        <v>8.2348011248913613E-6</v>
      </c>
      <c r="K1511" s="19"/>
      <c r="L1511" s="4">
        <f t="shared" si="115"/>
        <v>8.5869238811837439E-35</v>
      </c>
    </row>
    <row r="1512" spans="3:12">
      <c r="C1512" s="4">
        <f t="shared" si="119"/>
        <v>449.40000000001129</v>
      </c>
      <c r="E1512" s="4">
        <f t="shared" si="116"/>
        <v>3.7133489752851979E-29</v>
      </c>
      <c r="F1512" s="4">
        <f t="shared" si="117"/>
        <v>1.037663395645353E-7</v>
      </c>
      <c r="J1512" s="10">
        <f t="shared" si="118"/>
        <v>8.2658752218654234E-6</v>
      </c>
      <c r="K1512" s="19"/>
      <c r="L1512" s="4">
        <f t="shared" si="115"/>
        <v>9.2082237854847828E-35</v>
      </c>
    </row>
    <row r="1513" spans="3:12">
      <c r="C1513" s="4">
        <f t="shared" si="119"/>
        <v>449.7000000000113</v>
      </c>
      <c r="E1513" s="4">
        <f t="shared" si="116"/>
        <v>3.9669127930677874E-29</v>
      </c>
      <c r="F1513" s="4">
        <f t="shared" si="117"/>
        <v>1.0413942654260167E-7</v>
      </c>
      <c r="J1513" s="10">
        <f t="shared" si="118"/>
        <v>8.2970610551109643E-6</v>
      </c>
      <c r="K1513" s="19"/>
      <c r="L1513" s="4">
        <f t="shared" si="115"/>
        <v>9.8741152933152587E-35</v>
      </c>
    </row>
    <row r="1514" spans="3:12">
      <c r="C1514" s="4">
        <f t="shared" si="119"/>
        <v>450.00000000001131</v>
      </c>
      <c r="E1514" s="4">
        <f t="shared" si="116"/>
        <v>4.237638507029306E-29</v>
      </c>
      <c r="F1514" s="4">
        <f t="shared" si="117"/>
        <v>1.045137823582541E-7</v>
      </c>
      <c r="J1514" s="10">
        <f t="shared" si="118"/>
        <v>8.3283590046747165E-6</v>
      </c>
      <c r="K1514" s="19"/>
      <c r="L1514" s="4">
        <f t="shared" si="115"/>
        <v>1.0587772445572152E-34</v>
      </c>
    </row>
    <row r="1515" spans="3:12">
      <c r="C1515" s="4">
        <f t="shared" si="119"/>
        <v>450.30000000001132</v>
      </c>
      <c r="E1515" s="4">
        <f t="shared" si="116"/>
        <v>4.5266771899772981E-29</v>
      </c>
      <c r="F1515" s="4">
        <f t="shared" si="117"/>
        <v>1.0488941105178122E-7</v>
      </c>
      <c r="J1515" s="10">
        <f t="shared" si="118"/>
        <v>8.3597694518136669E-6</v>
      </c>
      <c r="K1515" s="19"/>
      <c r="L1515" s="4">
        <f t="shared" si="115"/>
        <v>1.1352593307298184E-34</v>
      </c>
    </row>
    <row r="1516" spans="3:12">
      <c r="C1516" s="4">
        <f t="shared" si="119"/>
        <v>450.60000000001133</v>
      </c>
      <c r="E1516" s="4">
        <f t="shared" si="116"/>
        <v>4.8352564034239017E-29</v>
      </c>
      <c r="F1516" s="4">
        <f t="shared" si="117"/>
        <v>1.0526631667533707E-7</v>
      </c>
      <c r="J1516" s="10">
        <f t="shared" si="118"/>
        <v>8.391292778998758E-6</v>
      </c>
      <c r="K1516" s="19"/>
      <c r="L1516" s="4">
        <f t="shared" si="115"/>
        <v>1.2172215642797547E-34</v>
      </c>
    </row>
    <row r="1517" spans="3:12">
      <c r="C1517" s="4">
        <f t="shared" si="119"/>
        <v>450.90000000001135</v>
      </c>
      <c r="E1517" s="4">
        <f t="shared" si="116"/>
        <v>5.1646852318969006E-29</v>
      </c>
      <c r="F1517" s="4">
        <f t="shared" si="117"/>
        <v>1.0564450329297328E-7</v>
      </c>
      <c r="J1517" s="10">
        <f t="shared" si="118"/>
        <v>8.4229293699182527E-6</v>
      </c>
      <c r="K1517" s="19"/>
      <c r="L1517" s="4">
        <f t="shared" si="115"/>
        <v>1.305053367783824E-34</v>
      </c>
    </row>
    <row r="1518" spans="3:12">
      <c r="C1518" s="4">
        <f t="shared" si="119"/>
        <v>451.20000000001136</v>
      </c>
      <c r="E1518" s="4">
        <f t="shared" si="116"/>
        <v>5.5163596453590197E-29</v>
      </c>
      <c r="F1518" s="4">
        <f t="shared" si="117"/>
        <v>1.0602397498066981E-7</v>
      </c>
      <c r="J1518" s="10">
        <f t="shared" si="118"/>
        <v>8.4546796094815236E-6</v>
      </c>
      <c r="K1518" s="19"/>
      <c r="L1518" s="4">
        <f t="shared" si="115"/>
        <v>1.399171602365509E-34</v>
      </c>
    </row>
    <row r="1519" spans="3:12">
      <c r="C1519" s="4">
        <f t="shared" si="119"/>
        <v>451.50000000001137</v>
      </c>
      <c r="E1519" s="4">
        <f t="shared" si="116"/>
        <v>5.8917682109025757E-29</v>
      </c>
      <c r="F1519" s="4">
        <f t="shared" si="117"/>
        <v>1.0640473582636694E-7</v>
      </c>
      <c r="J1519" s="10">
        <f t="shared" si="118"/>
        <v>8.4865438838224224E-6</v>
      </c>
      <c r="K1519" s="19"/>
      <c r="L1519" s="4">
        <f t="shared" si="115"/>
        <v>1.500022484254039E-34</v>
      </c>
    </row>
    <row r="1520" spans="3:12">
      <c r="C1520" s="4">
        <f t="shared" si="119"/>
        <v>451.80000000001138</v>
      </c>
      <c r="E1520" s="4">
        <f t="shared" si="116"/>
        <v>6.2924981762428605E-29</v>
      </c>
      <c r="F1520" s="4">
        <f t="shared" si="117"/>
        <v>1.0678678992999655E-7</v>
      </c>
      <c r="J1520" s="10">
        <f t="shared" si="118"/>
        <v>8.5185225803030633E-6</v>
      </c>
      <c r="K1520" s="19"/>
      <c r="L1520" s="4">
        <f t="shared" si="115"/>
        <v>1.6080836340252196E-34</v>
      </c>
    </row>
    <row r="1521" spans="3:12">
      <c r="C1521" s="4">
        <f t="shared" si="119"/>
        <v>452.10000000001139</v>
      </c>
      <c r="E1521" s="4">
        <f t="shared" si="116"/>
        <v>6.720241948963741E-29</v>
      </c>
      <c r="F1521" s="4">
        <f t="shared" si="117"/>
        <v>1.0717014140351445E-7</v>
      </c>
      <c r="J1521" s="10">
        <f t="shared" si="118"/>
        <v>8.5506160875173393E-6</v>
      </c>
      <c r="K1521" s="19"/>
      <c r="L1521" s="4">
        <f t="shared" si="115"/>
        <v>1.7238662676245471E-34</v>
      </c>
    </row>
    <row r="1522" spans="3:12">
      <c r="C1522" s="4">
        <f t="shared" si="119"/>
        <v>452.4000000000114</v>
      </c>
      <c r="E1522" s="4">
        <f t="shared" si="116"/>
        <v>7.1768039970056092E-29</v>
      </c>
      <c r="F1522" s="4">
        <f t="shared" si="117"/>
        <v>1.075547943709315E-7</v>
      </c>
      <c r="J1522" s="10">
        <f t="shared" si="118"/>
        <v>8.5828247952945257E-6</v>
      </c>
      <c r="K1522" s="19"/>
      <c r="L1522" s="4">
        <f t="shared" si="115"/>
        <v>1.8479175388940581E-34</v>
      </c>
    </row>
    <row r="1523" spans="3:12">
      <c r="C1523" s="4">
        <f t="shared" si="119"/>
        <v>452.70000000001141</v>
      </c>
      <c r="E1523" s="4">
        <f t="shared" si="116"/>
        <v>7.6641081975016664E-29</v>
      </c>
      <c r="F1523" s="4">
        <f t="shared" si="117"/>
        <v>1.0794075296834466E-7</v>
      </c>
      <c r="J1523" s="10">
        <f t="shared" si="118"/>
        <v>8.6151490947028818E-6</v>
      </c>
      <c r="K1523" s="19"/>
      <c r="L1523" s="4">
        <f t="shared" si="115"/>
        <v>1.9808230439823426E-34</v>
      </c>
    </row>
    <row r="1524" spans="3:12">
      <c r="C1524" s="4">
        <f t="shared" si="119"/>
        <v>453.00000000001143</v>
      </c>
      <c r="E1524" s="4">
        <f t="shared" si="116"/>
        <v>8.1842056628022707E-29</v>
      </c>
      <c r="F1524" s="4">
        <f t="shared" si="117"/>
        <v>1.0832802134397068E-7</v>
      </c>
      <c r="J1524" s="10">
        <f t="shared" si="118"/>
        <v>8.6475893780533337E-6</v>
      </c>
      <c r="K1524" s="19"/>
      <c r="L1524" s="4">
        <f t="shared" si="115"/>
        <v>2.1232094987235858E-34</v>
      </c>
    </row>
    <row r="1525" spans="3:12">
      <c r="C1525" s="4">
        <f t="shared" si="119"/>
        <v>453.30000000001144</v>
      </c>
      <c r="E1525" s="4">
        <f t="shared" si="116"/>
        <v>8.7392830743539402E-29</v>
      </c>
      <c r="F1525" s="4">
        <f t="shared" si="117"/>
        <v>1.0871660365817673E-7</v>
      </c>
      <c r="J1525" s="10">
        <f t="shared" si="118"/>
        <v>8.6801460389030723E-6</v>
      </c>
      <c r="K1525" s="19"/>
      <c r="L1525" s="4">
        <f t="shared" si="115"/>
        <v>2.2757476008211805E-34</v>
      </c>
    </row>
    <row r="1526" spans="3:12">
      <c r="C1526" s="4">
        <f t="shared" si="119"/>
        <v>453.60000000001145</v>
      </c>
      <c r="E1526" s="4">
        <f t="shared" si="116"/>
        <v>9.3316715570610839E-29</v>
      </c>
      <c r="F1526" s="4">
        <f t="shared" si="117"/>
        <v>1.0910650408351233E-7</v>
      </c>
      <c r="J1526" s="10">
        <f t="shared" si="118"/>
        <v>8.7128194720593213E-6</v>
      </c>
      <c r="K1526" s="19"/>
      <c r="L1526" s="4">
        <f t="shared" si="115"/>
        <v>2.4391550894767183E-34</v>
      </c>
    </row>
    <row r="1527" spans="3:12">
      <c r="C1527" s="4">
        <f t="shared" si="119"/>
        <v>453.90000000001146</v>
      </c>
      <c r="E1527" s="4">
        <f t="shared" si="116"/>
        <v>9.9638561288206967E-29</v>
      </c>
      <c r="F1527" s="4">
        <f t="shared" si="117"/>
        <v>1.0949772680474262E-7</v>
      </c>
      <c r="J1527" s="10">
        <f t="shared" si="118"/>
        <v>8.7456100735827605E-6</v>
      </c>
      <c r="K1527" s="19"/>
      <c r="L1527" s="4">
        <f t="shared" si="115"/>
        <v>2.6142000159583086E-34</v>
      </c>
    </row>
    <row r="1528" spans="3:12">
      <c r="C1528" s="4">
        <f t="shared" si="119"/>
        <v>454.20000000001147</v>
      </c>
      <c r="E1528" s="4">
        <f t="shared" si="116"/>
        <v>1.0638485762136549E-28</v>
      </c>
      <c r="F1528" s="4">
        <f t="shared" si="117"/>
        <v>1.0989027601887909E-7</v>
      </c>
      <c r="J1528" s="10">
        <f t="shared" si="118"/>
        <v>8.7785182407913837E-6</v>
      </c>
      <c r="K1528" s="19"/>
      <c r="L1528" s="4">
        <f t="shared" si="115"/>
        <v>2.8017042395194532E-34</v>
      </c>
    </row>
    <row r="1529" spans="3:12">
      <c r="C1529" s="4">
        <f t="shared" si="119"/>
        <v>454.50000000001148</v>
      </c>
      <c r="E1529" s="4">
        <f t="shared" si="116"/>
        <v>1.1358384097047351E-28</v>
      </c>
      <c r="F1529" s="4">
        <f t="shared" si="117"/>
        <v>1.1028415593521313E-7</v>
      </c>
      <c r="J1529" s="10">
        <f t="shared" si="118"/>
        <v>8.8115443722642419E-6</v>
      </c>
      <c r="K1529" s="19"/>
      <c r="L1529" s="4">
        <f t="shared" si="115"/>
        <v>3.0025471640505971E-34</v>
      </c>
    </row>
    <row r="1530" spans="3:12">
      <c r="C1530" s="4">
        <f t="shared" si="119"/>
        <v>454.80000000001149</v>
      </c>
      <c r="E1530" s="4">
        <f t="shared" si="116"/>
        <v>1.2126560847108499E-28</v>
      </c>
      <c r="F1530" s="4">
        <f t="shared" si="117"/>
        <v>1.1067937077534806E-7</v>
      </c>
      <c r="J1530" s="10">
        <f t="shared" si="118"/>
        <v>8.8446888678448999E-6</v>
      </c>
      <c r="K1530" s="19"/>
      <c r="L1530" s="4">
        <f t="shared" si="115"/>
        <v>3.2176697318899308E-34</v>
      </c>
    </row>
    <row r="1531" spans="3:12">
      <c r="C1531" s="4">
        <f t="shared" si="119"/>
        <v>455.10000000001151</v>
      </c>
      <c r="E1531" s="4">
        <f t="shared" si="116"/>
        <v>1.2946223942798895E-28</v>
      </c>
      <c r="F1531" s="4">
        <f t="shared" si="117"/>
        <v>1.1107592477322867E-7</v>
      </c>
      <c r="J1531" s="10">
        <f t="shared" si="118"/>
        <v>8.8779521286451676E-6</v>
      </c>
      <c r="K1531" s="19"/>
      <c r="L1531" s="4">
        <f t="shared" si="115"/>
        <v>3.4480786923266542E-34</v>
      </c>
    </row>
    <row r="1532" spans="3:12">
      <c r="C1532" s="4">
        <f t="shared" si="119"/>
        <v>455.40000000001152</v>
      </c>
      <c r="E1532" s="4">
        <f t="shared" si="116"/>
        <v>1.3820792459549924E-28</v>
      </c>
      <c r="F1532" s="4">
        <f t="shared" si="117"/>
        <v>1.1147382217517954E-7</v>
      </c>
      <c r="J1532" s="10">
        <f t="shared" si="118"/>
        <v>8.9113345570491783E-6</v>
      </c>
      <c r="K1532" s="19"/>
      <c r="L1532" s="4">
        <f t="shared" si="115"/>
        <v>3.6948511635177584E-34</v>
      </c>
    </row>
    <row r="1533" spans="3:12">
      <c r="C1533" s="4">
        <f t="shared" si="119"/>
        <v>455.70000000001153</v>
      </c>
      <c r="E1533" s="4">
        <f t="shared" si="116"/>
        <v>1.4753910380564917E-28</v>
      </c>
      <c r="F1533" s="4">
        <f t="shared" si="117"/>
        <v>1.1187306723993208E-7</v>
      </c>
      <c r="J1533" s="10">
        <f t="shared" si="118"/>
        <v>8.9448365567165462E-6</v>
      </c>
      <c r="K1533" s="19"/>
      <c r="L1533" s="4">
        <f t="shared" si="115"/>
        <v>3.9591395077979036E-34</v>
      </c>
    </row>
    <row r="1534" spans="3:12">
      <c r="C1534" s="4">
        <f t="shared" si="119"/>
        <v>456.00000000001154</v>
      </c>
      <c r="E1534" s="4">
        <f t="shared" si="116"/>
        <v>1.5749461247789502E-28</v>
      </c>
      <c r="F1534" s="4">
        <f t="shared" si="117"/>
        <v>1.1227366423865973E-7</v>
      </c>
      <c r="J1534" s="10">
        <f t="shared" si="118"/>
        <v>8.9784585325865115E-6</v>
      </c>
      <c r="K1534" s="19"/>
      <c r="L1534" s="4">
        <f t="shared" si="115"/>
        <v>4.2421765417156877E-34</v>
      </c>
    </row>
    <row r="1535" spans="3:12">
      <c r="C1535" s="4">
        <f t="shared" si="119"/>
        <v>456.30000000001155</v>
      </c>
      <c r="E1535" s="4">
        <f t="shared" si="116"/>
        <v>1.6811583757755151E-28</v>
      </c>
      <c r="F1535" s="4">
        <f t="shared" si="117"/>
        <v>1.1267561745501041E-7</v>
      </c>
      <c r="J1535" s="10">
        <f t="shared" si="118"/>
        <v>9.0122008908814677E-6</v>
      </c>
      <c r="K1535" s="19"/>
      <c r="L1535" s="4">
        <f t="shared" si="115"/>
        <v>4.545281103563081E-34</v>
      </c>
    </row>
    <row r="1536" spans="3:12">
      <c r="C1536" s="4">
        <f t="shared" si="119"/>
        <v>456.60000000001156</v>
      </c>
      <c r="E1536" s="4">
        <f t="shared" si="116"/>
        <v>1.7944688362612065E-28</v>
      </c>
      <c r="F1536" s="4">
        <f t="shared" si="117"/>
        <v>1.1307893118513854E-7</v>
      </c>
      <c r="J1536" s="10">
        <f t="shared" si="118"/>
        <v>9.0460640391108463E-6</v>
      </c>
      <c r="K1536" s="19"/>
      <c r="L1536" s="4">
        <f t="shared" si="115"/>
        <v>4.869864002702277E-34</v>
      </c>
    </row>
    <row r="1537" spans="3:12">
      <c r="C1537" s="4">
        <f t="shared" si="119"/>
        <v>456.90000000001157</v>
      </c>
      <c r="E1537" s="4">
        <f t="shared" si="116"/>
        <v>1.9153474940463849E-28</v>
      </c>
      <c r="F1537" s="4">
        <f t="shared" si="117"/>
        <v>1.1348360973773817E-7</v>
      </c>
      <c r="J1537" s="10">
        <f t="shared" si="118"/>
        <v>9.0800483860747213E-6</v>
      </c>
      <c r="K1537" s="19"/>
      <c r="L1537" s="4">
        <f t="shared" si="115"/>
        <v>5.217434376626442E-34</v>
      </c>
    </row>
    <row r="1538" spans="3:12">
      <c r="C1538" s="4">
        <f t="shared" si="119"/>
        <v>457.20000000001158</v>
      </c>
      <c r="E1538" s="4">
        <f t="shared" si="116"/>
        <v>2.0442951603179727E-28</v>
      </c>
      <c r="F1538" s="4">
        <f t="shared" si="117"/>
        <v>1.1388965743407779E-7</v>
      </c>
      <c r="J1538" s="10">
        <f t="shared" si="118"/>
        <v>9.1141543418678481E-6</v>
      </c>
      <c r="K1538" s="19"/>
      <c r="L1538" s="4">
        <f t="shared" si="115"/>
        <v>5.5896064834414434E-34</v>
      </c>
    </row>
    <row r="1539" spans="3:12">
      <c r="C1539" s="4">
        <f t="shared" si="119"/>
        <v>457.5000000000116</v>
      </c>
      <c r="E1539" s="4">
        <f t="shared" si="116"/>
        <v>2.1818454714144357E-28</v>
      </c>
      <c r="F1539" s="4">
        <f t="shared" si="117"/>
        <v>1.1429707860802833E-7</v>
      </c>
      <c r="J1539" s="10">
        <f t="shared" si="118"/>
        <v>9.1483823178829163E-6</v>
      </c>
      <c r="K1539" s="19"/>
      <c r="L1539" s="4">
        <f t="shared" si="115"/>
        <v>5.9881069593122215E-34</v>
      </c>
    </row>
    <row r="1540" spans="3:12">
      <c r="C1540" s="4">
        <f t="shared" si="119"/>
        <v>457.80000000001161</v>
      </c>
      <c r="E1540" s="4">
        <f t="shared" si="116"/>
        <v>2.328567019298861E-28</v>
      </c>
      <c r="F1540" s="4">
        <f t="shared" si="117"/>
        <v>1.1470587760610264E-7</v>
      </c>
      <c r="J1540" s="10">
        <f t="shared" si="118"/>
        <v>9.1827327268150114E-6</v>
      </c>
      <c r="K1540" s="19"/>
      <c r="L1540" s="4">
        <f t="shared" si="115"/>
        <v>6.4147825724093192E-34</v>
      </c>
    </row>
    <row r="1541" spans="3:12">
      <c r="C1541" s="4">
        <f t="shared" si="119"/>
        <v>458.10000000001162</v>
      </c>
      <c r="E1541" s="4">
        <f t="shared" si="116"/>
        <v>2.4850656189174794E-28</v>
      </c>
      <c r="F1541" s="4">
        <f t="shared" si="117"/>
        <v>1.1511605878748373E-7</v>
      </c>
      <c r="J1541" s="10">
        <f t="shared" si="118"/>
        <v>9.2172059826649017E-6</v>
      </c>
      <c r="K1541" s="19"/>
      <c r="L1541" s="4">
        <f t="shared" si="115"/>
        <v>6.8716085070003147E-34</v>
      </c>
    </row>
    <row r="1542" spans="3:12">
      <c r="C1542" s="4">
        <f t="shared" si="119"/>
        <v>458.40000000001163</v>
      </c>
      <c r="E1542" s="4">
        <f t="shared" si="116"/>
        <v>2.6519867211493483E-28</v>
      </c>
      <c r="F1542" s="4">
        <f t="shared" si="117"/>
        <v>1.1552762652405862E-7</v>
      </c>
      <c r="J1542" s="10">
        <f t="shared" si="118"/>
        <v>9.2518025007429718E-6</v>
      </c>
      <c r="K1542" s="19"/>
      <c r="L1542" s="4">
        <f t="shared" si="115"/>
        <v>7.3606972136000087E-34</v>
      </c>
    </row>
    <row r="1543" spans="3:12">
      <c r="C1543" s="4">
        <f t="shared" si="119"/>
        <v>458.70000000001164</v>
      </c>
      <c r="E1543" s="4">
        <f t="shared" si="116"/>
        <v>2.8300179805974808E-28</v>
      </c>
      <c r="F1543" s="4">
        <f t="shared" si="117"/>
        <v>1.159405852004552E-7</v>
      </c>
      <c r="J1543" s="10">
        <f t="shared" si="118"/>
        <v>9.2865226976732578E-6</v>
      </c>
      <c r="K1543" s="19"/>
      <c r="L1543" s="4">
        <f t="shared" si="115"/>
        <v>7.8843078634925826E-34</v>
      </c>
    </row>
    <row r="1544" spans="3:12">
      <c r="C1544" s="4">
        <f t="shared" si="119"/>
        <v>459.00000000001165</v>
      </c>
      <c r="E1544" s="4">
        <f t="shared" si="116"/>
        <v>3.0198919880565125E-28</v>
      </c>
      <c r="F1544" s="4">
        <f t="shared" si="117"/>
        <v>1.1635493921407077E-7</v>
      </c>
      <c r="J1544" s="10">
        <f t="shared" si="118"/>
        <v>9.3213669913969438E-6</v>
      </c>
      <c r="K1544" s="19"/>
      <c r="L1544" s="4">
        <f t="shared" si="115"/>
        <v>8.4448564485162204E-34</v>
      </c>
    </row>
    <row r="1545" spans="3:12">
      <c r="C1545" s="4">
        <f t="shared" si="119"/>
        <v>459.30000000001166</v>
      </c>
      <c r="E1545" s="4">
        <f t="shared" si="116"/>
        <v>3.2223891781061668E-28</v>
      </c>
      <c r="F1545" s="4">
        <f t="shared" si="117"/>
        <v>1.1677069297510863E-7</v>
      </c>
      <c r="J1545" s="10">
        <f t="shared" si="118"/>
        <v>9.3563358011763737E-6</v>
      </c>
      <c r="K1545" s="19"/>
      <c r="L1545" s="4">
        <f t="shared" si="115"/>
        <v>9.0449265697314114E-34</v>
      </c>
    </row>
    <row r="1546" spans="3:12">
      <c r="C1546" s="4">
        <f t="shared" si="119"/>
        <v>459.60000000001168</v>
      </c>
      <c r="E1546" s="4">
        <f t="shared" si="116"/>
        <v>3.4383409229395361E-28</v>
      </c>
      <c r="F1546" s="4">
        <f t="shared" si="117"/>
        <v>1.1718785090661102E-7</v>
      </c>
      <c r="J1546" s="10">
        <f t="shared" si="118"/>
        <v>9.39142954759901E-6</v>
      </c>
      <c r="K1546" s="19"/>
      <c r="L1546" s="4">
        <f t="shared" si="115"/>
        <v>9.687280961523961E-34</v>
      </c>
    </row>
    <row r="1547" spans="3:12">
      <c r="C1547" s="4">
        <f t="shared" si="119"/>
        <v>459.90000000001169</v>
      </c>
      <c r="E1547" s="4">
        <f t="shared" si="116"/>
        <v>3.668632824229482E-28</v>
      </c>
      <c r="F1547" s="4">
        <f t="shared" si="117"/>
        <v>1.1760641744449036E-7</v>
      </c>
      <c r="J1547" s="10">
        <f t="shared" si="118"/>
        <v>9.4266486525809354E-6</v>
      </c>
      <c r="K1547" s="19"/>
      <c r="L1547" s="4">
        <f t="shared" si="115"/>
        <v>1.0374873800801112E-33</v>
      </c>
    </row>
    <row r="1548" spans="3:12">
      <c r="C1548" s="4">
        <f t="shared" si="119"/>
        <v>460.2000000000117</v>
      </c>
      <c r="E1548" s="4">
        <f t="shared" si="116"/>
        <v>3.914208215578773E-28</v>
      </c>
      <c r="F1548" s="4">
        <f t="shared" si="117"/>
        <v>1.1802639703756711E-7</v>
      </c>
      <c r="J1548" s="10">
        <f t="shared" si="118"/>
        <v>9.461993539371151E-6</v>
      </c>
      <c r="K1548" s="19"/>
      <c r="L1548" s="4">
        <f t="shared" si="115"/>
        <v>1.111086385426795E-33</v>
      </c>
    </row>
    <row r="1549" spans="3:12">
      <c r="C1549" s="4">
        <f t="shared" si="119"/>
        <v>460.50000000001171</v>
      </c>
      <c r="E1549" s="4">
        <f t="shared" si="116"/>
        <v>4.1760718888829143E-28</v>
      </c>
      <c r="F1549" s="4">
        <f t="shared" si="117"/>
        <v>1.1844779414760033E-7</v>
      </c>
      <c r="J1549" s="10">
        <f t="shared" si="118"/>
        <v>9.4974646325551756E-6</v>
      </c>
      <c r="K1549" s="19"/>
      <c r="L1549" s="4">
        <f t="shared" si="115"/>
        <v>1.1898628520302009E-33</v>
      </c>
    </row>
    <row r="1550" spans="3:12">
      <c r="C1550" s="4">
        <f t="shared" si="119"/>
        <v>460.80000000001172</v>
      </c>
      <c r="E1550" s="4">
        <f t="shared" si="116"/>
        <v>4.4552940587728865E-28</v>
      </c>
      <c r="F1550" s="4">
        <f t="shared" si="117"/>
        <v>1.1887061324932059E-7</v>
      </c>
      <c r="J1550" s="10">
        <f t="shared" si="118"/>
        <v>9.533062358058875E-6</v>
      </c>
      <c r="K1550" s="19"/>
      <c r="L1550" s="4">
        <f t="shared" ref="L1550:L1613" si="120">E1550*J1550*C$12</f>
        <v>1.2741778825731343E-33</v>
      </c>
    </row>
    <row r="1551" spans="3:12">
      <c r="C1551" s="4">
        <f t="shared" si="119"/>
        <v>461.10000000001173</v>
      </c>
      <c r="E1551" s="4">
        <f t="shared" ref="E1551:E1614" si="121">NORMDIST(C1551,$E$6,$E$7,FALSE)</f>
        <v>4.7530145801878508E-28</v>
      </c>
      <c r="F1551" s="4">
        <f t="shared" ref="F1551:F1614" si="122">NORMDIST(C1551,$F$6,$F$7,FALSE)</f>
        <v>1.1929485883046829E-7</v>
      </c>
      <c r="J1551" s="10">
        <f t="shared" ref="J1551:J1614" si="123">NORMDIST(C1551,$F$6,$F$7,TRUE)</f>
        <v>9.5687871431526373E-6</v>
      </c>
      <c r="K1551" s="19"/>
      <c r="L1551" s="4">
        <f t="shared" si="120"/>
        <v>1.3644175441835561E-33</v>
      </c>
    </row>
    <row r="1552" spans="3:12">
      <c r="C1552" s="4">
        <f t="shared" ref="C1552:C1615" si="124">C1551+C$12</f>
        <v>461.40000000001174</v>
      </c>
      <c r="E1552" s="4">
        <f t="shared" si="121"/>
        <v>5.0704474350736951E-28</v>
      </c>
      <c r="F1552" s="4">
        <f t="shared" si="122"/>
        <v>1.1972053539182344E-7</v>
      </c>
      <c r="J1552" s="10">
        <f t="shared" si="123"/>
        <v>9.6046394164551254E-6</v>
      </c>
      <c r="K1552" s="19"/>
      <c r="L1552" s="4">
        <f t="shared" si="120"/>
        <v>1.460994578819178E-33</v>
      </c>
    </row>
    <row r="1553" spans="3:12">
      <c r="C1553" s="4">
        <f t="shared" si="124"/>
        <v>461.70000000001176</v>
      </c>
      <c r="E1553" s="4">
        <f t="shared" si="121"/>
        <v>5.4088855051965605E-28</v>
      </c>
      <c r="F1553" s="4">
        <f t="shared" si="122"/>
        <v>1.2014764744724064E-7</v>
      </c>
      <c r="J1553" s="10">
        <f t="shared" si="123"/>
        <v>9.6406196079370922E-6</v>
      </c>
      <c r="K1553" s="19"/>
      <c r="L1553" s="4">
        <f t="shared" si="120"/>
        <v>1.5643502297545404E-33</v>
      </c>
    </row>
    <row r="1554" spans="3:12">
      <c r="C1554" s="4">
        <f t="shared" si="124"/>
        <v>462.00000000001177</v>
      </c>
      <c r="E1554" s="4">
        <f t="shared" si="121"/>
        <v>5.7697056491291731E-28</v>
      </c>
      <c r="F1554" s="4">
        <f t="shared" si="122"/>
        <v>1.2057619952368552E-7</v>
      </c>
      <c r="J1554" s="10">
        <f t="shared" si="123"/>
        <v>9.6767281489255513E-6</v>
      </c>
      <c r="K1554" s="19"/>
      <c r="L1554" s="4">
        <f t="shared" si="120"/>
        <v>1.674956191978291E-33</v>
      </c>
    </row>
    <row r="1555" spans="3:12">
      <c r="C1555" s="4">
        <f t="shared" si="124"/>
        <v>462.30000000001178</v>
      </c>
      <c r="E1555" s="4">
        <f t="shared" si="121"/>
        <v>6.1543741025879366E-28</v>
      </c>
      <c r="F1555" s="4">
        <f t="shared" si="122"/>
        <v>1.2100619616126469E-7</v>
      </c>
      <c r="J1555" s="10">
        <f t="shared" si="123"/>
        <v>9.7129654721074005E-6</v>
      </c>
      <c r="K1555" s="19"/>
      <c r="L1555" s="4">
        <f t="shared" si="120"/>
        <v>1.7933166948260581E-33</v>
      </c>
    </row>
    <row r="1556" spans="3:12">
      <c r="C1556" s="4">
        <f t="shared" si="124"/>
        <v>462.60000000001179</v>
      </c>
      <c r="E1556" s="4">
        <f t="shared" si="121"/>
        <v>6.5644522225019339E-28</v>
      </c>
      <c r="F1556" s="4">
        <f t="shared" si="122"/>
        <v>1.2143764191326325E-7</v>
      </c>
      <c r="J1556" s="10">
        <f t="shared" si="123"/>
        <v>9.7493320115336877E-6</v>
      </c>
      <c r="K1556" s="19"/>
      <c r="L1556" s="4">
        <f t="shared" si="120"/>
        <v>1.919970725730647E-33</v>
      </c>
    </row>
    <row r="1557" spans="3:12">
      <c r="C1557" s="4">
        <f t="shared" si="124"/>
        <v>462.9000000000118</v>
      </c>
      <c r="E1557" s="4">
        <f t="shared" si="121"/>
        <v>7.0016025964568499E-28</v>
      </c>
      <c r="F1557" s="4">
        <f t="shared" si="122"/>
        <v>1.2187054134617982E-7</v>
      </c>
      <c r="J1557" s="10">
        <f t="shared" si="123"/>
        <v>9.7858282026234306E-6</v>
      </c>
      <c r="K1557" s="19"/>
      <c r="L1557" s="4">
        <f t="shared" si="120"/>
        <v>2.0554944045590665E-33</v>
      </c>
    </row>
    <row r="1558" spans="3:12">
      <c r="C1558" s="4">
        <f t="shared" si="124"/>
        <v>463.20000000001181</v>
      </c>
      <c r="E1558" s="4">
        <f t="shared" si="121"/>
        <v>7.4675955405147148E-28</v>
      </c>
      <c r="F1558" s="4">
        <f t="shared" si="122"/>
        <v>1.2230489903975572E-7</v>
      </c>
      <c r="J1558" s="10">
        <f t="shared" si="123"/>
        <v>9.8224544821674053E-6</v>
      </c>
      <c r="K1558" s="19"/>
      <c r="L1558" s="4">
        <f t="shared" si="120"/>
        <v>2.2005035186382627E-33</v>
      </c>
    </row>
    <row r="1559" spans="3:12">
      <c r="C1559" s="4">
        <f t="shared" si="124"/>
        <v>463.50000000001182</v>
      </c>
      <c r="E1559" s="4">
        <f t="shared" si="121"/>
        <v>7.9643160098337495E-28</v>
      </c>
      <c r="F1559" s="4">
        <f t="shared" si="122"/>
        <v>1.2274071958701682E-7</v>
      </c>
      <c r="J1559" s="10">
        <f t="shared" si="123"/>
        <v>9.8592112883325823E-6</v>
      </c>
      <c r="K1559" s="19"/>
      <c r="L1559" s="4">
        <f t="shared" si="120"/>
        <v>2.3556562292400241E-33</v>
      </c>
    </row>
    <row r="1560" spans="3:12">
      <c r="C1560" s="4">
        <f t="shared" si="124"/>
        <v>463.80000000001183</v>
      </c>
      <c r="E1560" s="4">
        <f t="shared" si="121"/>
        <v>8.4937709480397646E-28</v>
      </c>
      <c r="F1560" s="4">
        <f t="shared" si="122"/>
        <v>1.2317800759430221E-7</v>
      </c>
      <c r="J1560" s="10">
        <f t="shared" si="123"/>
        <v>9.8960990606656116E-6</v>
      </c>
      <c r="K1560" s="19"/>
      <c r="L1560" s="4">
        <f t="shared" si="120"/>
        <v>2.521655961012155E-33</v>
      </c>
    </row>
    <row r="1561" spans="3:12">
      <c r="C1561" s="4">
        <f t="shared" si="124"/>
        <v>464.10000000001185</v>
      </c>
      <c r="E1561" s="4">
        <f t="shared" si="121"/>
        <v>9.0580971029051907E-28</v>
      </c>
      <c r="F1561" s="4">
        <f t="shared" si="122"/>
        <v>1.2361676768130117E-7</v>
      </c>
      <c r="J1561" s="10">
        <f t="shared" si="123"/>
        <v>9.9331182400970767E-6</v>
      </c>
      <c r="K1561" s="19"/>
      <c r="L1561" s="4">
        <f t="shared" si="120"/>
        <v>2.6992544866031408E-33</v>
      </c>
    </row>
    <row r="1562" spans="3:12">
      <c r="C1562" s="4">
        <f t="shared" si="124"/>
        <v>464.40000000001186</v>
      </c>
      <c r="E1562" s="4">
        <f t="shared" si="121"/>
        <v>9.6595693376133183E-28</v>
      </c>
      <c r="F1562" s="4">
        <f t="shared" si="122"/>
        <v>1.2405700448108774E-7</v>
      </c>
      <c r="J1562" s="10">
        <f t="shared" si="123"/>
        <v>9.9702692689456191E-6</v>
      </c>
      <c r="K1562" s="19"/>
      <c r="L1562" s="4">
        <f t="shared" si="120"/>
        <v>2.8892552195416638E-33</v>
      </c>
    </row>
    <row r="1563" spans="3:12">
      <c r="C1563" s="4">
        <f t="shared" si="124"/>
        <v>464.70000000001187</v>
      </c>
      <c r="E1563" s="4">
        <f t="shared" si="121"/>
        <v>1.0300609468695222E-27</v>
      </c>
      <c r="F1563" s="4">
        <f t="shared" si="122"/>
        <v>1.2449872264015553E-7</v>
      </c>
      <c r="J1563" s="10">
        <f t="shared" si="123"/>
        <v>1.0007552590921649E-5</v>
      </c>
      <c r="K1563" s="19"/>
      <c r="L1563" s="4">
        <f t="shared" si="120"/>
        <v>3.0925167292953878E-33</v>
      </c>
    </row>
    <row r="1564" spans="3:12">
      <c r="C1564" s="4">
        <f t="shared" si="124"/>
        <v>465.00000000001188</v>
      </c>
      <c r="E1564" s="4">
        <f t="shared" si="121"/>
        <v>1.0983795663663418E-27</v>
      </c>
      <c r="F1564" s="4">
        <f t="shared" si="122"/>
        <v>1.249419268184521E-7</v>
      </c>
      <c r="J1564" s="10">
        <f t="shared" si="123"/>
        <v>1.0044968651131559E-5</v>
      </c>
      <c r="K1564" s="19"/>
      <c r="L1564" s="4">
        <f t="shared" si="120"/>
        <v>3.3099564933580131E-33</v>
      </c>
    </row>
    <row r="1565" spans="3:12">
      <c r="C1565" s="4">
        <f t="shared" si="124"/>
        <v>465.30000000001189</v>
      </c>
      <c r="E1565" s="4">
        <f t="shared" si="121"/>
        <v>1.1711872433403796E-27</v>
      </c>
      <c r="F1565" s="4">
        <f t="shared" si="122"/>
        <v>1.2538662168941566E-7</v>
      </c>
      <c r="J1565" s="10">
        <f t="shared" si="123"/>
        <v>1.0082517896081939E-5</v>
      </c>
      <c r="K1565" s="19"/>
      <c r="L1565" s="4">
        <f t="shared" si="120"/>
        <v>3.5425549021926749E-33</v>
      </c>
    </row>
    <row r="1566" spans="3:12">
      <c r="C1566" s="4">
        <f t="shared" si="124"/>
        <v>465.6000000000119</v>
      </c>
      <c r="E1566" s="4">
        <f t="shared" si="121"/>
        <v>1.2487761256571856E-27</v>
      </c>
      <c r="F1566" s="4">
        <f t="shared" si="122"/>
        <v>1.2583281194000642E-7</v>
      </c>
      <c r="J1566" s="10">
        <f t="shared" si="123"/>
        <v>1.0120200773683179E-5</v>
      </c>
      <c r="K1566" s="19"/>
      <c r="L1566" s="4">
        <f t="shared" si="120"/>
        <v>3.7913595339098796E-33</v>
      </c>
    </row>
    <row r="1567" spans="3:12">
      <c r="C1567" s="4">
        <f t="shared" si="124"/>
        <v>465.90000000001191</v>
      </c>
      <c r="E1567" s="4">
        <f t="shared" si="121"/>
        <v>1.3314571875535585E-27</v>
      </c>
      <c r="F1567" s="4">
        <f t="shared" si="122"/>
        <v>1.2628050227074454E-7</v>
      </c>
      <c r="J1567" s="10">
        <f t="shared" si="123"/>
        <v>1.0158017733253913E-5</v>
      </c>
      <c r="K1567" s="19"/>
      <c r="L1567" s="4">
        <f t="shared" si="120"/>
        <v>4.0574897166712286E-33</v>
      </c>
    </row>
    <row r="1568" spans="3:12">
      <c r="C1568" s="4">
        <f t="shared" si="124"/>
        <v>466.20000000001193</v>
      </c>
      <c r="E1568" s="4">
        <f t="shared" si="121"/>
        <v>1.4195614305864178E-27</v>
      </c>
      <c r="F1568" s="4">
        <f t="shared" si="122"/>
        <v>1.2672969739574683E-7</v>
      </c>
      <c r="J1568" s="10">
        <f t="shared" si="123"/>
        <v>1.0195969225524982E-5</v>
      </c>
      <c r="K1568" s="19"/>
      <c r="L1568" s="4">
        <f t="shared" si="120"/>
        <v>4.3421413980004004E-33</v>
      </c>
    </row>
    <row r="1569" spans="3:12">
      <c r="C1569" s="4">
        <f t="shared" si="124"/>
        <v>466.50000000001194</v>
      </c>
      <c r="E1569" s="4">
        <f t="shared" si="121"/>
        <v>1.5134411603945979E-27</v>
      </c>
      <c r="F1569" s="4">
        <f t="shared" si="122"/>
        <v>1.2718040204275707E-7</v>
      </c>
      <c r="J1569" s="10">
        <f t="shared" si="123"/>
        <v>1.0234055702643516E-5</v>
      </c>
      <c r="K1569" s="19"/>
      <c r="L1569" s="4">
        <f t="shared" si="120"/>
        <v>4.6465923414455259E-33</v>
      </c>
    </row>
    <row r="1570" spans="3:12">
      <c r="C1570" s="4">
        <f t="shared" si="124"/>
        <v>466.80000000001195</v>
      </c>
      <c r="E1570" s="4">
        <f t="shared" si="121"/>
        <v>1.6134713440089603E-27</v>
      </c>
      <c r="F1570" s="4">
        <f t="shared" si="122"/>
        <v>1.2763262095318572E-7</v>
      </c>
      <c r="J1570" s="10">
        <f t="shared" si="123"/>
        <v>1.0272277618176954E-5</v>
      </c>
      <c r="K1570" s="19"/>
      <c r="L1570" s="4">
        <f t="shared" si="120"/>
        <v>4.9722076723899393E-33</v>
      </c>
    </row>
    <row r="1571" spans="3:12">
      <c r="C1571" s="4">
        <f t="shared" si="124"/>
        <v>467.10000000001196</v>
      </c>
      <c r="E1571" s="4">
        <f t="shared" si="121"/>
        <v>1.7200510527374328E-27</v>
      </c>
      <c r="F1571" s="4">
        <f t="shared" si="122"/>
        <v>1.2808635888214313E-7</v>
      </c>
      <c r="J1571" s="10">
        <f t="shared" si="123"/>
        <v>1.0310635427117224E-5</v>
      </c>
      <c r="K1571" s="19"/>
      <c r="L1571" s="4">
        <f t="shared" si="120"/>
        <v>5.320445796241455E-33</v>
      </c>
    </row>
    <row r="1572" spans="3:12">
      <c r="C1572" s="4">
        <f t="shared" si="124"/>
        <v>467.40000000001197</v>
      </c>
      <c r="E1572" s="4">
        <f t="shared" si="121"/>
        <v>1.8336049959629593E-27</v>
      </c>
      <c r="F1572" s="4">
        <f t="shared" si="122"/>
        <v>1.2854162059847593E-7</v>
      </c>
      <c r="J1572" s="10">
        <f t="shared" si="123"/>
        <v>1.0349129585884927E-5</v>
      </c>
      <c r="K1572" s="19"/>
      <c r="L1572" s="4">
        <f t="shared" si="120"/>
        <v>5.6928647137640021E-33</v>
      </c>
    </row>
    <row r="1573" spans="3:12">
      <c r="C1573" s="4">
        <f t="shared" si="124"/>
        <v>467.70000000001198</v>
      </c>
      <c r="E1573" s="4">
        <f t="shared" si="121"/>
        <v>1.9545851515199181E-27</v>
      </c>
      <c r="F1573" s="4">
        <f t="shared" si="122"/>
        <v>1.2899841088480199E-7</v>
      </c>
      <c r="J1573" s="10">
        <f t="shared" si="123"/>
        <v>1.0387760552333283E-5</v>
      </c>
      <c r="K1573" s="19"/>
      <c r="L1573" s="4">
        <f t="shared" si="120"/>
        <v>6.0911287599404931E-33</v>
      </c>
    </row>
    <row r="1574" spans="3:12">
      <c r="C1574" s="4">
        <f t="shared" si="124"/>
        <v>468.00000000001199</v>
      </c>
      <c r="E1574" s="4">
        <f t="shared" si="121"/>
        <v>2.0834724986661665E-27</v>
      </c>
      <c r="F1574" s="4">
        <f t="shared" si="122"/>
        <v>1.2945673453754652E-7</v>
      </c>
      <c r="J1574" s="10">
        <f t="shared" si="123"/>
        <v>1.0426528785752428E-5</v>
      </c>
      <c r="K1574" s="19"/>
      <c r="L1574" s="4">
        <f t="shared" si="120"/>
        <v>6.5170157944998966E-33</v>
      </c>
    </row>
    <row r="1575" spans="3:12">
      <c r="C1575" s="4">
        <f t="shared" si="124"/>
        <v>468.30000000001201</v>
      </c>
      <c r="E1575" s="4">
        <f t="shared" si="121"/>
        <v>2.2207788600358446E-27</v>
      </c>
      <c r="F1575" s="4">
        <f t="shared" si="122"/>
        <v>1.2991659636697734E-7</v>
      </c>
      <c r="J1575" s="10">
        <f t="shared" si="123"/>
        <v>1.0465434746873408E-5</v>
      </c>
      <c r="K1575" s="19"/>
      <c r="L1575" s="4">
        <f t="shared" si="120"/>
        <v>6.9724248740823136E-33</v>
      </c>
    </row>
    <row r="1576" spans="3:12">
      <c r="C1576" s="4">
        <f t="shared" si="124"/>
        <v>468.60000000001202</v>
      </c>
      <c r="E1576" s="4">
        <f t="shared" si="121"/>
        <v>2.3670488593540025E-27</v>
      </c>
      <c r="F1576" s="4">
        <f t="shared" si="122"/>
        <v>1.3037800119724201E-7</v>
      </c>
      <c r="J1576" s="10">
        <f t="shared" si="123"/>
        <v>1.0504478897872616E-5</v>
      </c>
      <c r="K1576" s="19"/>
      <c r="L1576" s="4">
        <f t="shared" si="120"/>
        <v>7.4593844379952685E-33</v>
      </c>
    </row>
    <row r="1577" spans="3:12">
      <c r="C1577" s="4">
        <f t="shared" si="124"/>
        <v>468.90000000001203</v>
      </c>
      <c r="E1577" s="4">
        <f t="shared" si="121"/>
        <v>2.5228620021078554E-27</v>
      </c>
      <c r="F1577" s="4">
        <f t="shared" si="122"/>
        <v>1.3084095386640138E-7</v>
      </c>
      <c r="J1577" s="10">
        <f t="shared" si="123"/>
        <v>1.0543661702375624E-5</v>
      </c>
      <c r="K1577" s="19"/>
      <c r="L1577" s="4">
        <f t="shared" si="120"/>
        <v>7.9800610416009849E-33</v>
      </c>
    </row>
    <row r="1578" spans="3:12">
      <c r="C1578" s="4">
        <f t="shared" si="124"/>
        <v>469.20000000001204</v>
      </c>
      <c r="E1578" s="4">
        <f t="shared" si="121"/>
        <v>2.6888348868153852E-27</v>
      </c>
      <c r="F1578" s="4">
        <f t="shared" si="122"/>
        <v>1.3130545922646759E-7</v>
      </c>
      <c r="J1578" s="10">
        <f t="shared" si="123"/>
        <v>1.0582983625461509E-5</v>
      </c>
      <c r="K1578" s="19"/>
      <c r="L1578" s="4">
        <f t="shared" si="120"/>
        <v>8.5367686736210603E-33</v>
      </c>
    </row>
    <row r="1579" spans="3:12">
      <c r="C1579" s="4">
        <f t="shared" si="124"/>
        <v>469.50000000001205</v>
      </c>
      <c r="E1579" s="4">
        <f t="shared" si="121"/>
        <v>2.8656235549982691E-27</v>
      </c>
      <c r="F1579" s="4">
        <f t="shared" si="122"/>
        <v>1.317715221434389E-7</v>
      </c>
      <c r="J1579" s="10">
        <f t="shared" si="123"/>
        <v>1.0622445133667147E-5</v>
      </c>
      <c r="K1579" s="19"/>
      <c r="L1579" s="4">
        <f t="shared" si="120"/>
        <v>9.131978696013994E-33</v>
      </c>
    </row>
    <row r="1580" spans="3:12">
      <c r="C1580" s="4">
        <f t="shared" si="124"/>
        <v>469.80000000001206</v>
      </c>
      <c r="E1580" s="4">
        <f t="shared" si="121"/>
        <v>3.0539259884666695E-27</v>
      </c>
      <c r="F1580" s="4">
        <f t="shared" si="122"/>
        <v>1.322391474973364E-7</v>
      </c>
      <c r="J1580" s="10">
        <f t="shared" si="123"/>
        <v>1.0662046694991246E-5</v>
      </c>
      <c r="K1580" s="19"/>
      <c r="L1580" s="4">
        <f t="shared" si="120"/>
        <v>9.7683304476236785E-33</v>
      </c>
    </row>
    <row r="1581" spans="3:12">
      <c r="C1581" s="4">
        <f t="shared" si="124"/>
        <v>470.10000000001207</v>
      </c>
      <c r="E1581" s="4">
        <f t="shared" si="121"/>
        <v>3.2544847630481148E-27</v>
      </c>
      <c r="F1581" s="4">
        <f t="shared" si="122"/>
        <v>1.3270834018224035E-7</v>
      </c>
      <c r="J1581" s="10">
        <f t="shared" si="123"/>
        <v>1.0701788778898632E-5</v>
      </c>
      <c r="K1581" s="19"/>
      <c r="L1581" s="4">
        <f t="shared" si="120"/>
        <v>1.0448642555485466E-32</v>
      </c>
    </row>
    <row r="1582" spans="3:12">
      <c r="C1582" s="4">
        <f t="shared" si="124"/>
        <v>470.40000000001208</v>
      </c>
      <c r="E1582" s="4">
        <f t="shared" si="121"/>
        <v>3.4680898684564975E-27</v>
      </c>
      <c r="F1582" s="4">
        <f t="shared" si="122"/>
        <v>1.3317910510632563E-7</v>
      </c>
      <c r="J1582" s="10">
        <f t="shared" si="123"/>
        <v>1.0741671856324456E-5</v>
      </c>
      <c r="K1582" s="19"/>
      <c r="L1582" s="4">
        <f t="shared" si="120"/>
        <v>1.1175925000560943E-32</v>
      </c>
    </row>
    <row r="1583" spans="3:12">
      <c r="C1583" s="4">
        <f t="shared" si="124"/>
        <v>470.7000000000121</v>
      </c>
      <c r="E1583" s="4">
        <f t="shared" si="121"/>
        <v>3.6955817045876524E-27</v>
      </c>
      <c r="F1583" s="4">
        <f t="shared" si="122"/>
        <v>1.3365144719189838E-7</v>
      </c>
      <c r="J1583" s="10">
        <f t="shared" si="123"/>
        <v>1.0781696399678489E-5</v>
      </c>
      <c r="K1583" s="19"/>
      <c r="L1583" s="4">
        <f t="shared" si="120"/>
        <v>1.1953391987721115E-32</v>
      </c>
    </row>
    <row r="1584" spans="3:12">
      <c r="C1584" s="4">
        <f t="shared" si="124"/>
        <v>471.00000000001211</v>
      </c>
      <c r="E1584" s="4">
        <f t="shared" si="121"/>
        <v>3.9378542651613317E-27</v>
      </c>
      <c r="F1584" s="4">
        <f t="shared" si="122"/>
        <v>1.3412537137543437E-7</v>
      </c>
      <c r="J1584" s="10">
        <f t="shared" si="123"/>
        <v>1.0821862882849312E-5</v>
      </c>
      <c r="K1584" s="19"/>
      <c r="L1584" s="4">
        <f t="shared" si="120"/>
        <v>1.2784475673065781E-32</v>
      </c>
    </row>
    <row r="1585" spans="3:12">
      <c r="C1585" s="4">
        <f t="shared" si="124"/>
        <v>471.30000000001212</v>
      </c>
      <c r="E1585" s="4">
        <f t="shared" si="121"/>
        <v>4.1958585202932078E-27</v>
      </c>
      <c r="F1585" s="4">
        <f t="shared" si="122"/>
        <v>1.3460088260761186E-7</v>
      </c>
      <c r="J1585" s="10">
        <f t="shared" si="123"/>
        <v>1.0862171781208563E-5</v>
      </c>
      <c r="K1585" s="19"/>
      <c r="L1585" s="4">
        <f t="shared" si="120"/>
        <v>1.3672840805121718E-32</v>
      </c>
    </row>
    <row r="1586" spans="3:12">
      <c r="C1586" s="4">
        <f t="shared" si="124"/>
        <v>471.60000000001213</v>
      </c>
      <c r="E1586" s="4">
        <f t="shared" si="121"/>
        <v>4.4706060102938449E-27</v>
      </c>
      <c r="F1586" s="4">
        <f t="shared" si="122"/>
        <v>1.3507798585335111E-7</v>
      </c>
      <c r="J1586" s="10">
        <f t="shared" si="123"/>
        <v>1.0902623571615212E-5</v>
      </c>
      <c r="K1586" s="19"/>
      <c r="L1586" s="4">
        <f t="shared" si="120"/>
        <v>1.4622400340170294E-32</v>
      </c>
    </row>
    <row r="1587" spans="3:12">
      <c r="C1587" s="4">
        <f t="shared" si="124"/>
        <v>471.90000000001214</v>
      </c>
      <c r="E1587" s="4">
        <f t="shared" si="121"/>
        <v>4.7631726637383192E-27</v>
      </c>
      <c r="F1587" s="4">
        <f t="shared" si="122"/>
        <v>1.3555668609184942E-7</v>
      </c>
      <c r="J1587" s="10">
        <f t="shared" si="123"/>
        <v>1.0943218732419831E-5</v>
      </c>
      <c r="K1587" s="19"/>
      <c r="L1587" s="4">
        <f t="shared" si="120"/>
        <v>1.5637332095871373E-32</v>
      </c>
    </row>
    <row r="1588" spans="3:12">
      <c r="C1588" s="4">
        <f t="shared" si="124"/>
        <v>472.20000000001215</v>
      </c>
      <c r="E1588" s="4">
        <f t="shared" si="121"/>
        <v>5.0747028536511418E-27</v>
      </c>
      <c r="F1588" s="4">
        <f t="shared" si="122"/>
        <v>1.3603698831661956E-7</v>
      </c>
      <c r="J1588" s="10">
        <f t="shared" si="123"/>
        <v>1.0983957743468893E-5</v>
      </c>
      <c r="K1588" s="19"/>
      <c r="L1588" s="4">
        <f t="shared" si="120"/>
        <v>1.6722096511549542E-32</v>
      </c>
    </row>
    <row r="1589" spans="3:12">
      <c r="C1589" s="4">
        <f t="shared" si="124"/>
        <v>472.50000000001216</v>
      </c>
      <c r="E1589" s="4">
        <f t="shared" si="121"/>
        <v>5.4064137064907228E-27</v>
      </c>
      <c r="F1589" s="4">
        <f t="shared" si="122"/>
        <v>1.3651889753552436E-7</v>
      </c>
      <c r="J1589" s="10">
        <f t="shared" si="123"/>
        <v>1.1024841086109168E-5</v>
      </c>
      <c r="K1589" s="19"/>
      <c r="L1589" s="4">
        <f t="shared" si="120"/>
        <v>1.78814555879468E-32</v>
      </c>
    </row>
    <row r="1590" spans="3:12">
      <c r="C1590" s="4">
        <f t="shared" si="124"/>
        <v>472.80000000001218</v>
      </c>
      <c r="E1590" s="4">
        <f t="shared" si="121"/>
        <v>5.7595996795186966E-27</v>
      </c>
      <c r="F1590" s="4">
        <f t="shared" si="122"/>
        <v>1.3700241877081598E-7</v>
      </c>
      <c r="J1590" s="10">
        <f t="shared" si="123"/>
        <v>1.1065869243191826E-5</v>
      </c>
      <c r="K1590" s="19"/>
      <c r="L1590" s="4">
        <f t="shared" si="120"/>
        <v>1.9120493084005032E-32</v>
      </c>
    </row>
    <row r="1591" spans="3:12">
      <c r="C1591" s="4">
        <f t="shared" si="124"/>
        <v>473.10000000001219</v>
      </c>
      <c r="E1591" s="4">
        <f t="shared" si="121"/>
        <v>6.1356374230844869E-27</v>
      </c>
      <c r="F1591" s="4">
        <f t="shared" si="122"/>
        <v>1.3748755705917094E-7</v>
      </c>
      <c r="J1591" s="10">
        <f t="shared" si="123"/>
        <v>1.1107042699076949E-5</v>
      </c>
      <c r="K1591" s="19"/>
      <c r="L1591" s="4">
        <f t="shared" si="120"/>
        <v>2.0444636053276157E-32</v>
      </c>
    </row>
    <row r="1592" spans="3:12">
      <c r="C1592" s="4">
        <f t="shared" si="124"/>
        <v>473.4000000000122</v>
      </c>
      <c r="E1592" s="4">
        <f t="shared" si="121"/>
        <v>6.5359909453670322E-27</v>
      </c>
      <c r="F1592" s="4">
        <f t="shared" si="122"/>
        <v>1.3797431745172797E-7</v>
      </c>
      <c r="J1592" s="10">
        <f t="shared" si="123"/>
        <v>1.1148361939637677E-5</v>
      </c>
      <c r="K1592" s="19"/>
      <c r="L1592" s="4">
        <f t="shared" si="120"/>
        <v>2.1859677807943891E-32</v>
      </c>
    </row>
    <row r="1593" spans="3:12">
      <c r="C1593" s="4">
        <f t="shared" si="124"/>
        <v>473.70000000001221</v>
      </c>
      <c r="E1593" s="4">
        <f t="shared" si="121"/>
        <v>6.9622170981758113E-27</v>
      </c>
      <c r="F1593" s="4">
        <f t="shared" si="122"/>
        <v>1.3846270501412682E-7</v>
      </c>
      <c r="J1593" s="10">
        <f t="shared" si="123"/>
        <v>1.1189827452264885E-5</v>
      </c>
      <c r="K1593" s="19"/>
      <c r="L1593" s="4">
        <f t="shared" si="120"/>
        <v>2.3371802404138698E-32</v>
      </c>
    </row>
    <row r="1594" spans="3:12">
      <c r="C1594" s="4">
        <f t="shared" si="124"/>
        <v>474.00000000001222</v>
      </c>
      <c r="E1594" s="4">
        <f t="shared" si="121"/>
        <v>7.4159714035545665E-27</v>
      </c>
      <c r="F1594" s="4">
        <f t="shared" si="122"/>
        <v>1.3895272482654226E-7</v>
      </c>
      <c r="J1594" s="10">
        <f t="shared" si="123"/>
        <v>1.1231439725871099E-5</v>
      </c>
      <c r="K1594" s="19"/>
      <c r="L1594" s="4">
        <f t="shared" si="120"/>
        <v>2.498761074834204E-32</v>
      </c>
    </row>
    <row r="1595" spans="3:12">
      <c r="C1595" s="4">
        <f t="shared" si="124"/>
        <v>474.30000000001223</v>
      </c>
      <c r="E1595" s="4">
        <f t="shared" si="121"/>
        <v>7.8990142421207272E-27</v>
      </c>
      <c r="F1595" s="4">
        <f t="shared" si="122"/>
        <v>1.3944438198372296E-7</v>
      </c>
      <c r="J1595" s="10">
        <f t="shared" si="123"/>
        <v>1.1273199250895236E-5</v>
      </c>
      <c r="K1595" s="19"/>
      <c r="L1595" s="4">
        <f t="shared" si="120"/>
        <v>2.6714148431125855E-32</v>
      </c>
    </row>
    <row r="1596" spans="3:12">
      <c r="C1596" s="4">
        <f t="shared" si="124"/>
        <v>474.60000000001224</v>
      </c>
      <c r="E1596" s="4">
        <f t="shared" si="121"/>
        <v>8.4132174253553857E-27</v>
      </c>
      <c r="F1596" s="4">
        <f t="shared" si="122"/>
        <v>1.3993768159503E-7</v>
      </c>
      <c r="J1596" s="10">
        <f t="shared" si="123"/>
        <v>1.1315106519306741E-5</v>
      </c>
      <c r="K1596" s="19"/>
      <c r="L1596" s="4">
        <f t="shared" si="120"/>
        <v>2.8558935401395137E-32</v>
      </c>
    </row>
    <row r="1597" spans="3:12">
      <c r="C1597" s="4">
        <f t="shared" si="124"/>
        <v>474.90000000001226</v>
      </c>
      <c r="E1597" s="4">
        <f t="shared" si="121"/>
        <v>8.9605711753950762E-27</v>
      </c>
      <c r="F1597" s="4">
        <f t="shared" si="122"/>
        <v>1.4043262878447263E-7</v>
      </c>
      <c r="J1597" s="10">
        <f t="shared" si="123"/>
        <v>1.1357162024610041E-5</v>
      </c>
      <c r="K1597" s="19"/>
      <c r="L1597" s="4">
        <f t="shared" si="120"/>
        <v>3.0529997601603693E-32</v>
      </c>
    </row>
    <row r="1598" spans="3:12">
      <c r="C1598" s="4">
        <f t="shared" si="124"/>
        <v>475.20000000001227</v>
      </c>
      <c r="E1598" s="4">
        <f t="shared" si="121"/>
        <v>9.5431915373173284E-27</v>
      </c>
      <c r="F1598" s="4">
        <f t="shared" si="122"/>
        <v>1.4092922869074699E-7</v>
      </c>
      <c r="J1598" s="10">
        <f t="shared" si="123"/>
        <v>1.139936626184905E-5</v>
      </c>
      <c r="K1598" s="19"/>
      <c r="L1598" s="4">
        <f t="shared" si="120"/>
        <v>3.2635900692257552E-32</v>
      </c>
    </row>
    <row r="1599" spans="3:12">
      <c r="C1599" s="4">
        <f t="shared" si="124"/>
        <v>475.50000000001228</v>
      </c>
      <c r="E1599" s="4">
        <f t="shared" si="121"/>
        <v>1.016332825041712E-26</v>
      </c>
      <c r="F1599" s="4">
        <f t="shared" si="122"/>
        <v>1.4142748646727274E-7</v>
      </c>
      <c r="J1599" s="10">
        <f t="shared" si="123"/>
        <v>1.1441719727611467E-5</v>
      </c>
      <c r="K1599" s="19"/>
      <c r="L1599" s="4">
        <f t="shared" si="120"/>
        <v>3.4885786002296551E-32</v>
      </c>
    </row>
    <row r="1600" spans="3:12">
      <c r="C1600" s="4">
        <f t="shared" si="124"/>
        <v>475.80000000001229</v>
      </c>
      <c r="E1600" s="4">
        <f t="shared" si="121"/>
        <v>1.0823373106584112E-26</v>
      </c>
      <c r="F1600" s="4">
        <f t="shared" si="122"/>
        <v>1.4192740728223118E-7</v>
      </c>
      <c r="J1600" s="10">
        <f t="shared" si="123"/>
        <v>1.148422292003317E-5</v>
      </c>
      <c r="K1600" s="19"/>
      <c r="L1600" s="4">
        <f t="shared" si="120"/>
        <v>3.7289408850811162E-32</v>
      </c>
    </row>
    <row r="1601" spans="3:12">
      <c r="C1601" s="4">
        <f t="shared" si="124"/>
        <v>476.1000000000123</v>
      </c>
      <c r="E1601" s="4">
        <f t="shared" si="121"/>
        <v>1.1525868825582403E-26</v>
      </c>
      <c r="F1601" s="4">
        <f t="shared" si="122"/>
        <v>1.4242899631860501E-7</v>
      </c>
      <c r="J1601" s="10">
        <f t="shared" si="123"/>
        <v>1.1526876338802873E-5</v>
      </c>
      <c r="K1601" s="19"/>
      <c r="L1601" s="4">
        <f t="shared" si="120"/>
        <v>3.9857179394925439E-32</v>
      </c>
    </row>
    <row r="1602" spans="3:12">
      <c r="C1602" s="4">
        <f t="shared" si="124"/>
        <v>476.40000000001231</v>
      </c>
      <c r="E1602" s="4">
        <f t="shared" si="121"/>
        <v>1.2273518478849081E-26</v>
      </c>
      <c r="F1602" s="4">
        <f t="shared" si="122"/>
        <v>1.4293225877421277E-7</v>
      </c>
      <c r="J1602" s="10">
        <f t="shared" si="123"/>
        <v>1.1569680485166277E-5</v>
      </c>
      <c r="K1602" s="19"/>
      <c r="L1602" s="4">
        <f t="shared" si="120"/>
        <v>4.2600206168720368E-32</v>
      </c>
    </row>
    <row r="1603" spans="3:12">
      <c r="C1603" s="4">
        <f t="shared" si="124"/>
        <v>476.70000000001232</v>
      </c>
      <c r="E1603" s="4">
        <f t="shared" si="121"/>
        <v>1.3069195495328327E-26</v>
      </c>
      <c r="F1603" s="4">
        <f t="shared" si="122"/>
        <v>1.4343719986174728E-7</v>
      </c>
      <c r="J1603" s="10">
        <f t="shared" si="123"/>
        <v>1.161263586193057E-5</v>
      </c>
      <c r="K1603" s="19"/>
      <c r="L1603" s="4">
        <f t="shared" si="120"/>
        <v>4.5530342488689357E-32</v>
      </c>
    </row>
    <row r="1604" spans="3:12">
      <c r="C1604" s="4">
        <f t="shared" si="124"/>
        <v>477.00000000001234</v>
      </c>
      <c r="E1604" s="4">
        <f t="shared" si="121"/>
        <v>1.3915954284891993E-26</v>
      </c>
      <c r="F1604" s="4">
        <f t="shared" si="122"/>
        <v>1.4394382480881832E-7</v>
      </c>
      <c r="J1604" s="10">
        <f t="shared" si="123"/>
        <v>1.1655742973469177E-5</v>
      </c>
      <c r="K1604" s="19"/>
      <c r="L1604" s="4">
        <f t="shared" si="120"/>
        <v>4.8660235912574438E-32</v>
      </c>
    </row>
    <row r="1605" spans="3:12">
      <c r="C1605" s="4">
        <f t="shared" si="124"/>
        <v>477.30000000001235</v>
      </c>
      <c r="E1605" s="4">
        <f t="shared" si="121"/>
        <v>1.4817041517031283E-26</v>
      </c>
      <c r="F1605" s="4">
        <f t="shared" si="122"/>
        <v>1.4445213885798461E-7</v>
      </c>
      <c r="J1605" s="10">
        <f t="shared" si="123"/>
        <v>1.169900232572602E-5</v>
      </c>
      <c r="K1605" s="19"/>
      <c r="L1605" s="4">
        <f t="shared" si="120"/>
        <v>5.2003380950438395E-32</v>
      </c>
    </row>
    <row r="1606" spans="3:12">
      <c r="C1606" s="4">
        <f t="shared" si="124"/>
        <v>477.60000000001236</v>
      </c>
      <c r="E1606" s="4">
        <f t="shared" si="121"/>
        <v>1.577590809479328E-26</v>
      </c>
      <c r="F1606" s="4">
        <f t="shared" si="122"/>
        <v>1.4496214726679555E-7</v>
      </c>
      <c r="J1606" s="10">
        <f t="shared" si="123"/>
        <v>1.1742414426219933E-5</v>
      </c>
      <c r="K1606" s="19"/>
      <c r="L1606" s="4">
        <f t="shared" si="120"/>
        <v>5.5574175239706124E-32</v>
      </c>
    </row>
    <row r="1607" spans="3:12">
      <c r="C1607" s="4">
        <f t="shared" si="124"/>
        <v>477.90000000001237</v>
      </c>
      <c r="E1607" s="4">
        <f t="shared" si="121"/>
        <v>1.6796221866330187E-26</v>
      </c>
      <c r="F1607" s="4">
        <f t="shared" si="122"/>
        <v>1.4547385530782916E-7</v>
      </c>
      <c r="J1607" s="10">
        <f t="shared" si="123"/>
        <v>1.1785979784049301E-5</v>
      </c>
      <c r="K1607" s="19"/>
      <c r="L1607" s="4">
        <f t="shared" si="120"/>
        <v>5.9387979409492332E-32</v>
      </c>
    </row>
    <row r="1608" spans="3:12">
      <c r="C1608" s="4">
        <f t="shared" si="124"/>
        <v>478.20000000001238</v>
      </c>
      <c r="E1608" s="4">
        <f t="shared" si="121"/>
        <v>1.7881881118996982E-26</v>
      </c>
      <c r="F1608" s="4">
        <f t="shared" si="122"/>
        <v>1.4598726826872937E-7</v>
      </c>
      <c r="J1608" s="10">
        <f t="shared" si="123"/>
        <v>1.182969890989656E-5</v>
      </c>
      <c r="K1608" s="19"/>
      <c r="L1608" s="4">
        <f t="shared" si="120"/>
        <v>6.3461180874089543E-32</v>
      </c>
    </row>
    <row r="1609" spans="3:12">
      <c r="C1609" s="4">
        <f t="shared" si="124"/>
        <v>478.50000000001239</v>
      </c>
      <c r="E1609" s="4">
        <f t="shared" si="121"/>
        <v>1.9037028903619934E-26</v>
      </c>
      <c r="F1609" s="4">
        <f t="shared" si="122"/>
        <v>1.4650239145224496E-7</v>
      </c>
      <c r="J1609" s="10">
        <f t="shared" si="123"/>
        <v>1.1873572316032713E-5</v>
      </c>
      <c r="K1609" s="19"/>
      <c r="L1609" s="4">
        <f t="shared" si="120"/>
        <v>6.7811261810860874E-32</v>
      </c>
    </row>
    <row r="1610" spans="3:12">
      <c r="C1610" s="4">
        <f t="shared" si="124"/>
        <v>478.8000000000124</v>
      </c>
      <c r="E1610" s="4">
        <f t="shared" si="121"/>
        <v>2.0266068239443246E-26</v>
      </c>
      <c r="F1610" s="4">
        <f t="shared" si="122"/>
        <v>1.4701923017627064E-7</v>
      </c>
      <c r="J1610" s="10">
        <f t="shared" si="123"/>
        <v>1.1917600516321943E-5</v>
      </c>
      <c r="K1610" s="19"/>
      <c r="L1610" s="4">
        <f t="shared" si="120"/>
        <v>7.245687159426136E-32</v>
      </c>
    </row>
    <row r="1611" spans="3:12">
      <c r="C1611" s="4">
        <f t="shared" si="124"/>
        <v>479.10000000001241</v>
      </c>
      <c r="E1611" s="4">
        <f t="shared" si="121"/>
        <v>2.1573678253280955E-26</v>
      </c>
      <c r="F1611" s="4">
        <f t="shared" si="122"/>
        <v>1.4753778977387919E-7</v>
      </c>
      <c r="J1611" s="10">
        <f t="shared" si="123"/>
        <v>1.1961784026225774E-5</v>
      </c>
      <c r="K1611" s="19"/>
      <c r="L1611" s="4">
        <f t="shared" si="120"/>
        <v>7.741790397510915E-32</v>
      </c>
    </row>
    <row r="1612" spans="3:12">
      <c r="C1612" s="4">
        <f t="shared" si="124"/>
        <v>479.40000000001243</v>
      </c>
      <c r="E1612" s="4">
        <f t="shared" si="121"/>
        <v>2.2964831309632888E-26</v>
      </c>
      <c r="F1612" s="4">
        <f t="shared" si="122"/>
        <v>1.4805807559336828E-7</v>
      </c>
      <c r="J1612" s="10">
        <f t="shared" si="123"/>
        <v>1.2006123362808358E-5</v>
      </c>
      <c r="K1612" s="19"/>
      <c r="L1612" s="4">
        <f t="shared" si="120"/>
        <v>8.271557931286089E-32</v>
      </c>
    </row>
    <row r="1613" spans="3:12">
      <c r="C1613" s="4">
        <f t="shared" si="124"/>
        <v>479.70000000001244</v>
      </c>
      <c r="E1613" s="4">
        <f t="shared" si="121"/>
        <v>2.4444811191909803E-26</v>
      </c>
      <c r="F1613" s="4">
        <f t="shared" si="122"/>
        <v>1.4858009299829407E-7</v>
      </c>
      <c r="J1613" s="10">
        <f t="shared" si="123"/>
        <v>1.2050619044740363E-5</v>
      </c>
      <c r="K1613" s="19"/>
      <c r="L1613" s="4">
        <f t="shared" si="120"/>
        <v>8.8372532188293188E-32</v>
      </c>
    </row>
    <row r="1614" spans="3:12">
      <c r="C1614" s="4">
        <f t="shared" si="124"/>
        <v>480.00000000001245</v>
      </c>
      <c r="E1614" s="4">
        <f t="shared" si="121"/>
        <v>2.6019232398546108E-26</v>
      </c>
      <c r="F1614" s="4">
        <f t="shared" si="122"/>
        <v>1.4910384736750929E-7</v>
      </c>
      <c r="J1614" s="10">
        <f t="shared" si="123"/>
        <v>1.2095271592303707E-5</v>
      </c>
      <c r="K1614" s="19"/>
      <c r="L1614" s="4">
        <f t="shared" ref="L1614:L1677" si="125">E1614*J1614*C$12</f>
        <v>9.4412904745104894E-32</v>
      </c>
    </row>
    <row r="1615" spans="3:12">
      <c r="C1615" s="4">
        <f t="shared" si="124"/>
        <v>480.30000000001246</v>
      </c>
      <c r="E1615" s="4">
        <f t="shared" ref="E1615:E1678" si="126">NORMDIST(C1615,$E$6,$E$7,FALSE)</f>
        <v>2.7694060621580794E-26</v>
      </c>
      <c r="F1615" s="4">
        <f t="shared" ref="F1615:F1678" si="127">NORMDIST(C1615,$F$6,$F$7,FALSE)</f>
        <v>1.4962934409520791E-7</v>
      </c>
      <c r="J1615" s="10">
        <f t="shared" ref="J1615:J1678" si="128">NORMDIST(C1615,$F$6,$F$7,TRUE)</f>
        <v>1.2140081527396625E-5</v>
      </c>
      <c r="K1615" s="19"/>
      <c r="L1615" s="4">
        <f t="shared" si="125"/>
        <v>1.0086244613119659E-31</v>
      </c>
    </row>
    <row r="1616" spans="3:12">
      <c r="C1616" s="4">
        <f t="shared" ref="C1616:C1679" si="129">C1615+C$12</f>
        <v>480.60000000001247</v>
      </c>
      <c r="E1616" s="4">
        <f t="shared" si="126"/>
        <v>2.9475634479358354E-26</v>
      </c>
      <c r="F1616" s="4">
        <f t="shared" si="127"/>
        <v>1.50156588590958E-7</v>
      </c>
      <c r="J1616" s="10">
        <f t="shared" si="128"/>
        <v>1.2185049373537613E-5</v>
      </c>
      <c r="K1616" s="19"/>
      <c r="L1616" s="4">
        <f t="shared" si="125"/>
        <v>1.0774861843419876E-31</v>
      </c>
    </row>
    <row r="1617" spans="3:12">
      <c r="C1617" s="4">
        <f t="shared" si="129"/>
        <v>480.90000000001248</v>
      </c>
      <c r="E1617" s="4">
        <f t="shared" si="126"/>
        <v>3.1370688579258212E-26</v>
      </c>
      <c r="F1617" s="4">
        <f t="shared" si="127"/>
        <v>1.5068558627974371E-7</v>
      </c>
      <c r="J1617" s="10">
        <f t="shared" si="128"/>
        <v>1.2230175655870417E-5</v>
      </c>
      <c r="K1617" s="19"/>
      <c r="L1617" s="4">
        <f t="shared" si="125"/>
        <v>1.1510070953098077E-31</v>
      </c>
    </row>
    <row r="1618" spans="3:12">
      <c r="C1618" s="4">
        <f t="shared" si="129"/>
        <v>481.20000000001249</v>
      </c>
      <c r="E1618" s="4">
        <f t="shared" si="126"/>
        <v>3.3386377990947422E-26</v>
      </c>
      <c r="F1618" s="4">
        <f t="shared" si="127"/>
        <v>1.5121634260200637E-7</v>
      </c>
      <c r="J1618" s="10">
        <f t="shared" si="128"/>
        <v>1.2275460901168756E-5</v>
      </c>
      <c r="K1618" s="19"/>
      <c r="L1618" s="4">
        <f t="shared" si="125"/>
        <v>1.2294995329785484E-31</v>
      </c>
    </row>
    <row r="1619" spans="3:12">
      <c r="C1619" s="4">
        <f t="shared" si="129"/>
        <v>481.50000000001251</v>
      </c>
      <c r="E1619" s="4">
        <f t="shared" si="126"/>
        <v>3.5530304215417923E-26</v>
      </c>
      <c r="F1619" s="4">
        <f t="shared" si="127"/>
        <v>1.5174886301367818E-7</v>
      </c>
      <c r="J1619" s="10">
        <f t="shared" si="128"/>
        <v>1.2320905637840535E-5</v>
      </c>
      <c r="K1619" s="19"/>
      <c r="L1619" s="4">
        <f t="shared" si="125"/>
        <v>1.3132965765657961E-31</v>
      </c>
    </row>
    <row r="1620" spans="3:12">
      <c r="C1620" s="4">
        <f t="shared" si="129"/>
        <v>481.80000000001252</v>
      </c>
      <c r="E1620" s="4">
        <f t="shared" si="126"/>
        <v>3.7810542740211399E-26</v>
      </c>
      <c r="F1620" s="4">
        <f t="shared" si="127"/>
        <v>1.5228315298622829E-7</v>
      </c>
      <c r="J1620" s="10">
        <f t="shared" si="128"/>
        <v>1.2366510395932966E-5</v>
      </c>
      <c r="K1620" s="19"/>
      <c r="L1620" s="4">
        <f t="shared" si="125"/>
        <v>1.402753409618076E-31</v>
      </c>
    </row>
    <row r="1621" spans="3:12">
      <c r="C1621" s="4">
        <f t="shared" si="129"/>
        <v>482.10000000001253</v>
      </c>
      <c r="E1621" s="4">
        <f t="shared" si="126"/>
        <v>4.0235672276576255E-26</v>
      </c>
      <c r="F1621" s="4">
        <f t="shared" si="127"/>
        <v>1.5281921800669808E-7</v>
      </c>
      <c r="J1621" s="10">
        <f t="shared" si="128"/>
        <v>1.2412275707137079E-5</v>
      </c>
      <c r="K1621" s="19"/>
      <c r="L1621" s="4">
        <f t="shared" si="125"/>
        <v>1.4982487726766288E-31</v>
      </c>
    </row>
    <row r="1622" spans="3:12">
      <c r="C1622" s="4">
        <f t="shared" si="129"/>
        <v>482.40000000001254</v>
      </c>
      <c r="E1622" s="4">
        <f t="shared" si="126"/>
        <v>4.281480578007754E-26</v>
      </c>
      <c r="F1622" s="4">
        <f t="shared" si="127"/>
        <v>1.533570635777395E-7</v>
      </c>
      <c r="J1622" s="10">
        <f t="shared" si="128"/>
        <v>1.2458202104792015E-5</v>
      </c>
      <c r="K1622" s="19"/>
      <c r="L1622" s="4">
        <f t="shared" si="125"/>
        <v>1.60018651045687E-31</v>
      </c>
    </row>
    <row r="1623" spans="3:12">
      <c r="C1623" s="4">
        <f t="shared" si="129"/>
        <v>482.70000000001255</v>
      </c>
      <c r="E1623" s="4">
        <f t="shared" si="126"/>
        <v>4.5557623362174556E-26</v>
      </c>
      <c r="F1623" s="4">
        <f t="shared" si="127"/>
        <v>1.5389669521766049E-7</v>
      </c>
      <c r="J1623" s="10">
        <f t="shared" si="128"/>
        <v>1.2504290123890524E-5</v>
      </c>
      <c r="K1623" s="19"/>
      <c r="L1623" s="4">
        <f t="shared" si="125"/>
        <v>1.7089972196266906E-31</v>
      </c>
    </row>
    <row r="1624" spans="3:12">
      <c r="C1624" s="4">
        <f t="shared" si="129"/>
        <v>483.00000000001256</v>
      </c>
      <c r="E1624" s="4">
        <f t="shared" si="126"/>
        <v>4.8474407206741861E-26</v>
      </c>
      <c r="F1624" s="4">
        <f t="shared" si="127"/>
        <v>1.5443811846045926E-7</v>
      </c>
      <c r="J1624" s="10">
        <f t="shared" si="128"/>
        <v>1.2550540301082837E-5</v>
      </c>
      <c r="K1624" s="19"/>
      <c r="L1624" s="4">
        <f t="shared" si="125"/>
        <v>1.8251400036579421E-31</v>
      </c>
    </row>
    <row r="1625" spans="3:12">
      <c r="C1625" s="4">
        <f t="shared" si="129"/>
        <v>483.30000000001257</v>
      </c>
      <c r="E1625" s="4">
        <f t="shared" si="126"/>
        <v>5.1576078612234655E-26</v>
      </c>
      <c r="F1625" s="4">
        <f t="shared" si="127"/>
        <v>1.5498133885586542E-7</v>
      </c>
      <c r="J1625" s="10">
        <f t="shared" si="128"/>
        <v>1.2596953174681958E-5</v>
      </c>
      <c r="K1625" s="19"/>
      <c r="L1625" s="4">
        <f t="shared" si="125"/>
        <v>1.9491043416361066E-31</v>
      </c>
    </row>
    <row r="1626" spans="3:12">
      <c r="C1626" s="4">
        <f t="shared" si="129"/>
        <v>483.60000000001259</v>
      </c>
      <c r="E1626" s="4">
        <f t="shared" si="126"/>
        <v>5.487423728745188E-26</v>
      </c>
      <c r="F1626" s="4">
        <f t="shared" si="127"/>
        <v>1.5552636196938302E-7</v>
      </c>
      <c r="J1626" s="10">
        <f t="shared" si="128"/>
        <v>1.2643529284668151E-5</v>
      </c>
      <c r="K1626" s="19"/>
      <c r="L1626" s="4">
        <f t="shared" si="125"/>
        <v>2.0814120783531803E-31</v>
      </c>
    </row>
    <row r="1627" spans="3:12">
      <c r="C1627" s="4">
        <f t="shared" si="129"/>
        <v>483.9000000000126</v>
      </c>
      <c r="E1627" s="4">
        <f t="shared" si="126"/>
        <v>5.8381203036389183E-26</v>
      </c>
      <c r="F1627" s="4">
        <f t="shared" si="127"/>
        <v>1.5607319338232493E-7</v>
      </c>
      <c r="J1627" s="10">
        <f t="shared" si="128"/>
        <v>1.2690269172693568E-5</v>
      </c>
      <c r="K1627" s="19"/>
      <c r="L1627" s="4">
        <f t="shared" si="125"/>
        <v>2.2226195434723611E-31</v>
      </c>
    </row>
    <row r="1628" spans="3:12">
      <c r="C1628" s="4">
        <f t="shared" si="129"/>
        <v>484.20000000001261</v>
      </c>
      <c r="E1628" s="4">
        <f t="shared" si="126"/>
        <v>6.2110059975792636E-26</v>
      </c>
      <c r="F1628" s="4">
        <f t="shared" si="127"/>
        <v>1.5662183869185702E-7</v>
      </c>
      <c r="J1628" s="10">
        <f t="shared" si="128"/>
        <v>1.2737173382087125E-5</v>
      </c>
      <c r="K1628" s="19"/>
      <c r="L1628" s="4">
        <f t="shared" si="125"/>
        <v>2.3733198080505029E-31</v>
      </c>
    </row>
    <row r="1629" spans="3:12">
      <c r="C1629" s="4">
        <f t="shared" si="129"/>
        <v>484.50000000001262</v>
      </c>
      <c r="E1629" s="4">
        <f t="shared" si="126"/>
        <v>6.6074703437475828E-26</v>
      </c>
      <c r="F1629" s="4">
        <f t="shared" si="127"/>
        <v>1.5717230351103934E-7</v>
      </c>
      <c r="J1629" s="10">
        <f t="shared" si="128"/>
        <v>1.2784242457859575E-5</v>
      </c>
      <c r="K1629" s="19"/>
      <c r="L1629" s="4">
        <f t="shared" si="125"/>
        <v>2.5341450872275755E-31</v>
      </c>
    </row>
    <row r="1630" spans="3:12">
      <c r="C1630" s="4">
        <f t="shared" si="129"/>
        <v>484.80000000001263</v>
      </c>
      <c r="E1630" s="4">
        <f t="shared" si="126"/>
        <v>7.0289889716567807E-26</v>
      </c>
      <c r="F1630" s="4">
        <f t="shared" si="127"/>
        <v>1.5772459346886063E-7</v>
      </c>
      <c r="J1630" s="10">
        <f t="shared" si="128"/>
        <v>1.2831476946707544E-5</v>
      </c>
      <c r="K1630" s="19"/>
      <c r="L1630" s="4">
        <f t="shared" si="125"/>
        <v>2.7057692984542665E-31</v>
      </c>
    </row>
    <row r="1631" spans="3:12">
      <c r="C1631" s="4">
        <f t="shared" si="129"/>
        <v>485.10000000001264</v>
      </c>
      <c r="E1631" s="4">
        <f t="shared" si="126"/>
        <v>7.4771288836341757E-26</v>
      </c>
      <c r="F1631" s="4">
        <f t="shared" si="127"/>
        <v>1.5827871421028565E-7</v>
      </c>
      <c r="J1631" s="10">
        <f t="shared" si="128"/>
        <v>1.2878877397019172E-5</v>
      </c>
      <c r="K1631" s="19"/>
      <c r="L1631" s="4">
        <f t="shared" si="125"/>
        <v>2.8889107852210613E-31</v>
      </c>
    </row>
    <row r="1632" spans="3:12">
      <c r="C1632" s="4">
        <f t="shared" si="129"/>
        <v>485.40000000001265</v>
      </c>
      <c r="E1632" s="4">
        <f t="shared" si="126"/>
        <v>7.9535540510457706E-26</v>
      </c>
      <c r="F1632" s="4">
        <f t="shared" si="127"/>
        <v>1.588346713962904E-7</v>
      </c>
      <c r="J1632" s="10">
        <f t="shared" si="128"/>
        <v>1.2926444358878154E-5</v>
      </c>
      <c r="K1632" s="19"/>
      <c r="L1632" s="4">
        <f t="shared" si="125"/>
        <v>3.0843352168851926E-31</v>
      </c>
    </row>
    <row r="1633" spans="3:12">
      <c r="C1633" s="4">
        <f t="shared" si="129"/>
        <v>485.70000000001266</v>
      </c>
      <c r="E1633" s="4">
        <f t="shared" si="126"/>
        <v>8.4600313494072886E-26</v>
      </c>
      <c r="F1633" s="4">
        <f t="shared" si="127"/>
        <v>1.5939247070390522E-7</v>
      </c>
      <c r="J1633" s="10">
        <f t="shared" si="128"/>
        <v>1.2974178384069069E-5</v>
      </c>
      <c r="K1633" s="19"/>
      <c r="L1633" s="4">
        <f t="shared" si="125"/>
        <v>3.2928586758608016E-31</v>
      </c>
    </row>
    <row r="1634" spans="3:12">
      <c r="C1634" s="4">
        <f t="shared" si="129"/>
        <v>486.00000000001268</v>
      </c>
      <c r="E1634" s="4">
        <f t="shared" si="126"/>
        <v>8.9984368526707038E-26</v>
      </c>
      <c r="F1634" s="4">
        <f t="shared" si="127"/>
        <v>1.5995211782625423E-7</v>
      </c>
      <c r="J1634" s="10">
        <f t="shared" si="128"/>
        <v>1.3022080026081912E-5</v>
      </c>
      <c r="K1634" s="19"/>
      <c r="L1634" s="4">
        <f t="shared" si="125"/>
        <v>3.5153509441536766E-31</v>
      </c>
    </row>
    <row r="1635" spans="3:12">
      <c r="C1635" s="4">
        <f t="shared" si="129"/>
        <v>486.30000000001269</v>
      </c>
      <c r="E1635" s="4">
        <f t="shared" si="126"/>
        <v>9.5707625081640616E-26</v>
      </c>
      <c r="F1635" s="4">
        <f t="shared" si="127"/>
        <v>1.6051361847259668E-7</v>
      </c>
      <c r="J1635" s="10">
        <f t="shared" si="128"/>
        <v>1.3070149840117167E-5</v>
      </c>
      <c r="K1635" s="19"/>
      <c r="L1635" s="4">
        <f t="shared" si="125"/>
        <v>3.7527390019763962E-31</v>
      </c>
    </row>
    <row r="1636" spans="3:12">
      <c r="C1636" s="4">
        <f t="shared" si="129"/>
        <v>486.6000000000127</v>
      </c>
      <c r="E1636" s="4">
        <f t="shared" si="126"/>
        <v>1.0179123214942764E-25</v>
      </c>
      <c r="F1636" s="4">
        <f t="shared" si="127"/>
        <v>1.6107697836836717E-7</v>
      </c>
      <c r="J1636" s="10">
        <f t="shared" si="128"/>
        <v>1.3118388383090317E-5</v>
      </c>
      <c r="K1636" s="19"/>
      <c r="L1636" s="4">
        <f t="shared" si="125"/>
        <v>4.0060107519885034E-31</v>
      </c>
    </row>
    <row r="1637" spans="3:12">
      <c r="C1637" s="4">
        <f t="shared" si="129"/>
        <v>486.90000000001271</v>
      </c>
      <c r="E1637" s="4">
        <f t="shared" si="126"/>
        <v>1.0825764329641005E-25</v>
      </c>
      <c r="F1637" s="4">
        <f t="shared" si="127"/>
        <v>1.616422032552185E-7</v>
      </c>
      <c r="J1637" s="10">
        <f t="shared" si="128"/>
        <v>1.3166796213637288E-5</v>
      </c>
      <c r="K1637" s="19"/>
      <c r="L1637" s="4">
        <f t="shared" si="125"/>
        <v>4.2762189835574032E-31</v>
      </c>
    </row>
    <row r="1638" spans="3:12">
      <c r="C1638" s="4">
        <f t="shared" si="129"/>
        <v>487.20000000001272</v>
      </c>
      <c r="E1638" s="4">
        <f t="shared" si="126"/>
        <v>1.1513069625348172E-25</v>
      </c>
      <c r="F1638" s="4">
        <f t="shared" si="127"/>
        <v>1.6220929889105784E-7</v>
      </c>
      <c r="J1638" s="10">
        <f t="shared" si="128"/>
        <v>1.3215373892118373E-5</v>
      </c>
      <c r="K1638" s="19"/>
      <c r="L1638" s="4">
        <f t="shared" si="125"/>
        <v>4.5644855923490189E-31</v>
      </c>
    </row>
    <row r="1639" spans="3:12">
      <c r="C1639" s="4">
        <f t="shared" si="129"/>
        <v>487.50000000001273</v>
      </c>
      <c r="E1639" s="4">
        <f t="shared" si="126"/>
        <v>1.2243569730526084E-25</v>
      </c>
      <c r="F1639" s="4">
        <f t="shared" si="127"/>
        <v>1.6277827105009279E-7</v>
      </c>
      <c r="J1639" s="10">
        <f t="shared" si="128"/>
        <v>1.3264121980624142E-5</v>
      </c>
      <c r="K1639" s="19"/>
      <c r="L1639" s="4">
        <f t="shared" si="125"/>
        <v>4.8720060715192633E-31</v>
      </c>
    </row>
    <row r="1640" spans="3:12">
      <c r="C1640" s="4">
        <f t="shared" si="129"/>
        <v>487.80000000001274</v>
      </c>
      <c r="E1640" s="4">
        <f t="shared" si="126"/>
        <v>1.3019951076589778E-25</v>
      </c>
      <c r="F1640" s="4">
        <f t="shared" si="127"/>
        <v>1.6334912552287115E-7</v>
      </c>
      <c r="J1640" s="10">
        <f t="shared" si="128"/>
        <v>1.3313041042979714E-5</v>
      </c>
      <c r="K1640" s="19"/>
      <c r="L1640" s="4">
        <f t="shared" si="125"/>
        <v>5.2000542918068284E-31</v>
      </c>
    </row>
    <row r="1641" spans="3:12">
      <c r="C1641" s="4">
        <f t="shared" si="129"/>
        <v>488.10000000001276</v>
      </c>
      <c r="E1641" s="4">
        <f t="shared" si="126"/>
        <v>1.3845065384441272E-25</v>
      </c>
      <c r="F1641" s="4">
        <f t="shared" si="127"/>
        <v>1.6392186811632031E-7</v>
      </c>
      <c r="J1641" s="10">
        <f t="shared" si="128"/>
        <v>1.3362131644749879E-5</v>
      </c>
      <c r="K1641" s="19"/>
      <c r="L1641" s="4">
        <f t="shared" si="125"/>
        <v>5.5499875889122161E-31</v>
      </c>
    </row>
    <row r="1642" spans="3:12">
      <c r="C1642" s="4">
        <f t="shared" si="129"/>
        <v>488.40000000001277</v>
      </c>
      <c r="E1642" s="4">
        <f t="shared" si="126"/>
        <v>1.4721939722049481E-25</v>
      </c>
      <c r="F1642" s="4">
        <f t="shared" si="127"/>
        <v>1.6449650465378973E-7</v>
      </c>
      <c r="J1642" s="10">
        <f t="shared" si="128"/>
        <v>1.3411394353243885E-5</v>
      </c>
      <c r="K1642" s="19"/>
      <c r="L1642" s="4">
        <f t="shared" si="125"/>
        <v>5.923252177712738E-31</v>
      </c>
    </row>
    <row r="1643" spans="3:12">
      <c r="C1643" s="4">
        <f t="shared" si="129"/>
        <v>488.70000000001278</v>
      </c>
      <c r="E1643" s="4">
        <f t="shared" si="126"/>
        <v>1.5653787167038119E-25</v>
      </c>
      <c r="F1643" s="4">
        <f t="shared" si="127"/>
        <v>1.6507304097509268E-7</v>
      </c>
      <c r="J1643" s="10">
        <f t="shared" si="128"/>
        <v>1.3460829737520519E-5</v>
      </c>
      <c r="K1643" s="19"/>
      <c r="L1643" s="4">
        <f t="shared" si="125"/>
        <v>6.3213889140865137E-31</v>
      </c>
    </row>
    <row r="1644" spans="3:12">
      <c r="C1644" s="4">
        <f t="shared" si="129"/>
        <v>489.00000000001279</v>
      </c>
      <c r="E1644" s="4">
        <f t="shared" si="126"/>
        <v>1.6644018110251023E-25</v>
      </c>
      <c r="F1644" s="4">
        <f t="shared" si="127"/>
        <v>1.6565148293654729E-7</v>
      </c>
      <c r="J1644" s="10">
        <f t="shared" si="128"/>
        <v>1.3510438368392895E-5</v>
      </c>
      <c r="K1644" s="19"/>
      <c r="L1644" s="4">
        <f t="shared" si="125"/>
        <v>6.7460394264288487E-31</v>
      </c>
    </row>
    <row r="1645" spans="3:12">
      <c r="C1645" s="4">
        <f t="shared" si="129"/>
        <v>489.3000000000128</v>
      </c>
      <c r="E1645" s="4">
        <f t="shared" si="126"/>
        <v>1.7696252238370637E-25</v>
      </c>
      <c r="F1645" s="4">
        <f t="shared" si="127"/>
        <v>1.6623183641101841E-7</v>
      </c>
      <c r="J1645" s="10">
        <f t="shared" si="128"/>
        <v>1.356022081843367E-5</v>
      </c>
      <c r="K1645" s="19"/>
      <c r="L1645" s="4">
        <f t="shared" si="125"/>
        <v>7.1989526403302082E-31</v>
      </c>
    </row>
    <row r="1646" spans="3:12">
      <c r="C1646" s="4">
        <f t="shared" si="129"/>
        <v>489.60000000001281</v>
      </c>
      <c r="E1646" s="4">
        <f t="shared" si="126"/>
        <v>1.8814331235901293E-25</v>
      </c>
      <c r="F1646" s="4">
        <f t="shared" si="127"/>
        <v>1.668141072879585E-7</v>
      </c>
      <c r="J1646" s="10">
        <f t="shared" si="128"/>
        <v>1.3610177661979738E-5</v>
      </c>
      <c r="K1646" s="19"/>
      <c r="L1646" s="4">
        <f t="shared" si="125"/>
        <v>7.6819917213585426E-31</v>
      </c>
    </row>
    <row r="1647" spans="3:12">
      <c r="C1647" s="4">
        <f t="shared" si="129"/>
        <v>489.90000000001282</v>
      </c>
      <c r="E1647" s="4">
        <f t="shared" si="126"/>
        <v>2.0002332249193798E-25</v>
      </c>
      <c r="F1647" s="4">
        <f t="shared" si="127"/>
        <v>1.6739830147344976E-7</v>
      </c>
      <c r="J1647" s="10">
        <f t="shared" si="128"/>
        <v>1.3660309475137218E-5</v>
      </c>
      <c r="K1647" s="19"/>
      <c r="L1647" s="4">
        <f t="shared" si="125"/>
        <v>8.1971414624551426E-31</v>
      </c>
    </row>
    <row r="1648" spans="3:12">
      <c r="C1648" s="4">
        <f t="shared" si="129"/>
        <v>490.20000000001284</v>
      </c>
      <c r="E1648" s="4">
        <f t="shared" si="126"/>
        <v>2.1264582157687174E-25</v>
      </c>
      <c r="F1648" s="4">
        <f t="shared" si="127"/>
        <v>1.679844248902473E-7</v>
      </c>
      <c r="J1648" s="10">
        <f t="shared" si="128"/>
        <v>1.3710616835786834E-5</v>
      </c>
      <c r="K1648" s="19"/>
      <c r="L1648" s="4">
        <f t="shared" si="125"/>
        <v>8.7465161441147424E-31</v>
      </c>
    </row>
    <row r="1649" spans="3:12">
      <c r="C1649" s="4">
        <f t="shared" si="129"/>
        <v>490.50000000001285</v>
      </c>
      <c r="E1649" s="4">
        <f t="shared" si="126"/>
        <v>2.2605672700187722E-25</v>
      </c>
      <c r="F1649" s="4">
        <f t="shared" si="127"/>
        <v>1.6857248347781823E-7</v>
      </c>
      <c r="J1649" s="10">
        <f t="shared" si="128"/>
        <v>1.3761100323588423E-5</v>
      </c>
      <c r="K1649" s="19"/>
      <c r="L1649" s="4">
        <f t="shared" si="125"/>
        <v>9.332367897284617E-31</v>
      </c>
    </row>
    <row r="1650" spans="3:12">
      <c r="C1650" s="4">
        <f t="shared" si="129"/>
        <v>490.80000000001286</v>
      </c>
      <c r="E1650" s="4">
        <f t="shared" si="126"/>
        <v>2.4030476506806888E-25</v>
      </c>
      <c r="F1650" s="4">
        <f t="shared" si="127"/>
        <v>1.6916248319238619E-7</v>
      </c>
      <c r="J1650" s="10">
        <f t="shared" si="128"/>
        <v>1.3811760519986163E-5</v>
      </c>
      <c r="K1650" s="19"/>
      <c r="L1650" s="4">
        <f t="shared" si="125"/>
        <v>9.9570956007951124E-31</v>
      </c>
    </row>
    <row r="1651" spans="3:12">
      <c r="C1651" s="4">
        <f t="shared" si="129"/>
        <v>491.10000000001287</v>
      </c>
      <c r="E1651" s="4">
        <f t="shared" si="126"/>
        <v>2.5544164090138163E-25</v>
      </c>
      <c r="F1651" s="4">
        <f t="shared" si="127"/>
        <v>1.6975443000697171E-7</v>
      </c>
      <c r="J1651" s="10">
        <f t="shared" si="128"/>
        <v>1.3862598008213805E-5</v>
      </c>
      <c r="K1651" s="19"/>
      <c r="L1651" s="4">
        <f t="shared" si="125"/>
        <v>1.0623254347123077E-30</v>
      </c>
    </row>
    <row r="1652" spans="3:12">
      <c r="C1652" s="4">
        <f t="shared" si="129"/>
        <v>491.40000000001288</v>
      </c>
      <c r="E1652" s="4">
        <f t="shared" si="126"/>
        <v>2.7152221852380351E-25</v>
      </c>
      <c r="F1652" s="4">
        <f t="shared" si="127"/>
        <v>1.7034832991143552E-7</v>
      </c>
      <c r="J1652" s="10">
        <f t="shared" si="128"/>
        <v>1.3913613373299315E-5</v>
      </c>
      <c r="K1652" s="19"/>
      <c r="L1652" s="4">
        <f t="shared" si="125"/>
        <v>1.1333565512402074E-30</v>
      </c>
    </row>
    <row r="1653" spans="3:12">
      <c r="C1653" s="4">
        <f t="shared" si="129"/>
        <v>491.70000000001289</v>
      </c>
      <c r="E1653" s="4">
        <f t="shared" si="126"/>
        <v>2.8860471168432961E-25</v>
      </c>
      <c r="F1653" s="4">
        <f t="shared" si="127"/>
        <v>1.7094418891252071E-7</v>
      </c>
      <c r="J1653" s="10">
        <f t="shared" si="128"/>
        <v>1.3964807202070287E-5</v>
      </c>
      <c r="K1653" s="19"/>
      <c r="L1653" s="4">
        <f t="shared" si="125"/>
        <v>1.2090927468842234E-30</v>
      </c>
    </row>
    <row r="1654" spans="3:12">
      <c r="C1654" s="4">
        <f t="shared" si="129"/>
        <v>492.0000000000129</v>
      </c>
      <c r="E1654" s="4">
        <f t="shared" si="126"/>
        <v>3.0675088608485394E-25</v>
      </c>
      <c r="F1654" s="4">
        <f t="shared" si="127"/>
        <v>1.7154201303389409E-7</v>
      </c>
      <c r="J1654" s="10">
        <f t="shared" si="128"/>
        <v>1.4016180083158796E-5</v>
      </c>
      <c r="K1654" s="19"/>
      <c r="L1654" s="4">
        <f t="shared" si="125"/>
        <v>1.2898426980101528E-30</v>
      </c>
    </row>
    <row r="1655" spans="3:12">
      <c r="C1655" s="4">
        <f t="shared" si="129"/>
        <v>492.30000000001291</v>
      </c>
      <c r="E1655" s="4">
        <f t="shared" si="126"/>
        <v>3.2602627367329284E-25</v>
      </c>
      <c r="F1655" s="4">
        <f t="shared" si="127"/>
        <v>1.7214180831618906E-7</v>
      </c>
      <c r="J1655" s="10">
        <f t="shared" si="128"/>
        <v>1.4067732607006644E-5</v>
      </c>
      <c r="K1655" s="19"/>
      <c r="L1655" s="4">
        <f t="shared" si="125"/>
        <v>1.3759351322683961E-30</v>
      </c>
    </row>
    <row r="1656" spans="3:12">
      <c r="C1656" s="4">
        <f t="shared" si="129"/>
        <v>492.60000000001293</v>
      </c>
      <c r="E1656" s="4">
        <f t="shared" si="126"/>
        <v>3.4650039971537886E-25</v>
      </c>
      <c r="F1656" s="4">
        <f t="shared" si="127"/>
        <v>1.7274358081705056E-7</v>
      </c>
      <c r="J1656" s="10">
        <f t="shared" si="128"/>
        <v>1.4119465365870325E-5</v>
      </c>
      <c r="K1656" s="19"/>
      <c r="L1656" s="4">
        <f t="shared" si="125"/>
        <v>1.4677201179124548E-30</v>
      </c>
    </row>
    <row r="1657" spans="3:12">
      <c r="C1657" s="4">
        <f t="shared" si="129"/>
        <v>492.90000000001294</v>
      </c>
      <c r="E1657" s="4">
        <f t="shared" si="126"/>
        <v>3.6824702339804186E-25</v>
      </c>
      <c r="F1657" s="4">
        <f t="shared" si="127"/>
        <v>1.7334733661117302E-7</v>
      </c>
      <c r="J1657" s="10">
        <f t="shared" si="128"/>
        <v>1.4171378953826141E-5</v>
      </c>
      <c r="K1657" s="19"/>
      <c r="L1657" s="4">
        <f t="shared" si="125"/>
        <v>1.5655704351576398E-30</v>
      </c>
    </row>
    <row r="1658" spans="3:12">
      <c r="C1658" s="4">
        <f t="shared" si="129"/>
        <v>493.20000000001295</v>
      </c>
      <c r="E1658" s="4">
        <f t="shared" si="126"/>
        <v>3.9134439276100559E-25</v>
      </c>
      <c r="F1658" s="4">
        <f t="shared" si="127"/>
        <v>1.7395308179034651E-7</v>
      </c>
      <c r="J1658" s="10">
        <f t="shared" si="128"/>
        <v>1.4223473966775454E-5</v>
      </c>
      <c r="K1658" s="19"/>
      <c r="L1658" s="4">
        <f t="shared" si="125"/>
        <v>1.6698830347439133E-30</v>
      </c>
    </row>
    <row r="1659" spans="3:12">
      <c r="C1659" s="4">
        <f t="shared" si="129"/>
        <v>493.50000000001296</v>
      </c>
      <c r="E1659" s="4">
        <f t="shared" si="126"/>
        <v>4.1587551479966923E-25</v>
      </c>
      <c r="F1659" s="4">
        <f t="shared" si="127"/>
        <v>1.7456082246349888E-7</v>
      </c>
      <c r="J1659" s="10">
        <f t="shared" si="128"/>
        <v>1.4275751002449701E-5</v>
      </c>
      <c r="K1659" s="19"/>
      <c r="L1659" s="4">
        <f t="shared" si="125"/>
        <v>1.7810805891886992E-30</v>
      </c>
    </row>
    <row r="1660" spans="3:12">
      <c r="C1660" s="4">
        <f t="shared" si="129"/>
        <v>493.80000000001297</v>
      </c>
      <c r="E1660" s="4">
        <f t="shared" si="126"/>
        <v>4.4192844163120935E-25</v>
      </c>
      <c r="F1660" s="4">
        <f t="shared" si="127"/>
        <v>1.7517056475673776E-7</v>
      </c>
      <c r="J1660" s="10">
        <f t="shared" si="128"/>
        <v>1.4328210660415553E-5</v>
      </c>
      <c r="K1660" s="19"/>
      <c r="L1660" s="4">
        <f t="shared" si="125"/>
        <v>1.8996131425563376E-30</v>
      </c>
    </row>
    <row r="1661" spans="3:12">
      <c r="C1661" s="4">
        <f t="shared" si="129"/>
        <v>494.10000000001298</v>
      </c>
      <c r="E1661" s="4">
        <f t="shared" si="126"/>
        <v>4.6959657366774173E-25</v>
      </c>
      <c r="F1661" s="4">
        <f t="shared" si="127"/>
        <v>1.7578231481339439E-7</v>
      </c>
      <c r="J1661" s="10">
        <f t="shared" si="128"/>
        <v>1.438085354208003E-5</v>
      </c>
      <c r="K1661" s="19"/>
      <c r="L1661" s="4">
        <f t="shared" si="125"/>
        <v>2.0259598649335168E-30</v>
      </c>
    </row>
    <row r="1662" spans="3:12">
      <c r="C1662" s="4">
        <f t="shared" si="129"/>
        <v>494.40000000001299</v>
      </c>
      <c r="E1662" s="4">
        <f t="shared" si="126"/>
        <v>4.9897898079500614E-25</v>
      </c>
      <c r="F1662" s="4">
        <f t="shared" si="127"/>
        <v>1.7639607879406682E-7</v>
      </c>
      <c r="J1662" s="10">
        <f t="shared" si="128"/>
        <v>1.443368025069592E-5</v>
      </c>
      <c r="K1662" s="19"/>
      <c r="L1662" s="4">
        <f t="shared" si="125"/>
        <v>2.1606309181839775E-30</v>
      </c>
    </row>
    <row r="1663" spans="3:12">
      <c r="C1663" s="4">
        <f t="shared" si="129"/>
        <v>494.70000000001301</v>
      </c>
      <c r="E1663" s="4">
        <f t="shared" si="126"/>
        <v>5.3018074261308173E-25</v>
      </c>
      <c r="F1663" s="4">
        <f t="shared" si="127"/>
        <v>1.77011862876662E-7</v>
      </c>
      <c r="J1663" s="10">
        <f t="shared" si="128"/>
        <v>1.4486691391366654E-5</v>
      </c>
      <c r="K1663" s="19"/>
      <c r="L1663" s="4">
        <f t="shared" si="125"/>
        <v>2.3041694399643932E-30</v>
      </c>
    </row>
    <row r="1664" spans="3:12">
      <c r="C1664" s="4">
        <f t="shared" si="129"/>
        <v>495.00000000001302</v>
      </c>
      <c r="E1664" s="4">
        <f t="shared" si="126"/>
        <v>5.6331330885672546E-25</v>
      </c>
      <c r="F1664" s="4">
        <f t="shared" si="127"/>
        <v>1.7762967325643935E-7</v>
      </c>
      <c r="J1664" s="10">
        <f t="shared" si="128"/>
        <v>1.453988757105155E-5</v>
      </c>
      <c r="K1664" s="19"/>
      <c r="L1664" s="4">
        <f t="shared" si="125"/>
        <v>2.4571536534161476E-30</v>
      </c>
    </row>
    <row r="1665" spans="3:12">
      <c r="C1665" s="4">
        <f t="shared" si="129"/>
        <v>495.30000000001303</v>
      </c>
      <c r="E1665" s="4">
        <f t="shared" si="126"/>
        <v>5.9849488117767956E-25</v>
      </c>
      <c r="F1665" s="4">
        <f t="shared" si="127"/>
        <v>1.7824951614605677E-7</v>
      </c>
      <c r="J1665" s="10">
        <f t="shared" si="128"/>
        <v>1.4593269398571394E-5</v>
      </c>
      <c r="K1665" s="19"/>
      <c r="L1665" s="4">
        <f t="shared" si="125"/>
        <v>2.620199110407556E-30</v>
      </c>
    </row>
    <row r="1666" spans="3:12">
      <c r="C1666" s="4">
        <f t="shared" si="129"/>
        <v>495.60000000001304</v>
      </c>
      <c r="E1666" s="4">
        <f t="shared" si="126"/>
        <v>6.3585081753975699E-25</v>
      </c>
      <c r="F1666" s="4">
        <f t="shared" si="127"/>
        <v>1.7887139777560914E-7</v>
      </c>
      <c r="J1666" s="10">
        <f t="shared" si="128"/>
        <v>1.4646837484613136E-5</v>
      </c>
      <c r="K1666" s="19"/>
      <c r="L1666" s="4">
        <f t="shared" si="125"/>
        <v>2.7939610766889659E-30</v>
      </c>
    </row>
    <row r="1667" spans="3:12">
      <c r="C1667" s="4">
        <f t="shared" si="129"/>
        <v>495.90000000001305</v>
      </c>
      <c r="E1667" s="4">
        <f t="shared" si="126"/>
        <v>6.7551406054966907E-25</v>
      </c>
      <c r="F1667" s="4">
        <f t="shared" si="127"/>
        <v>1.7949532439267581E-7</v>
      </c>
      <c r="J1667" s="10">
        <f t="shared" si="128"/>
        <v>1.4700592441735449E-5</v>
      </c>
      <c r="K1667" s="19"/>
      <c r="L1667" s="4">
        <f t="shared" si="125"/>
        <v>2.9791370678407461E-30</v>
      </c>
    </row>
    <row r="1668" spans="3:12">
      <c r="C1668" s="4">
        <f t="shared" si="129"/>
        <v>496.20000000001306</v>
      </c>
      <c r="E1668" s="4">
        <f t="shared" si="126"/>
        <v>7.1762559112319768E-25</v>
      </c>
      <c r="F1668" s="4">
        <f t="shared" si="127"/>
        <v>1.8012130226236206E-7</v>
      </c>
      <c r="J1668" s="10">
        <f t="shared" si="128"/>
        <v>1.4754534884373948E-5</v>
      </c>
      <c r="K1668" s="19"/>
      <c r="L1668" s="4">
        <f t="shared" si="125"/>
        <v>3.1764695454440083E-30</v>
      </c>
    </row>
    <row r="1669" spans="3:12">
      <c r="C1669" s="4">
        <f t="shared" si="129"/>
        <v>496.50000000001307</v>
      </c>
      <c r="E1669" s="4">
        <f t="shared" si="126"/>
        <v>7.6233490896694561E-25</v>
      </c>
      <c r="F1669" s="4">
        <f t="shared" si="127"/>
        <v>1.8074933766734404E-7</v>
      </c>
      <c r="J1669" s="10">
        <f t="shared" si="128"/>
        <v>1.480866542884638E-5</v>
      </c>
      <c r="K1669" s="19"/>
      <c r="L1669" s="4">
        <f t="shared" si="125"/>
        <v>3.3867487834864673E-30</v>
      </c>
    </row>
    <row r="1670" spans="3:12">
      <c r="C1670" s="4">
        <f t="shared" si="129"/>
        <v>496.80000000001309</v>
      </c>
      <c r="E1670" s="4">
        <f t="shared" si="126"/>
        <v>8.0980054144135294E-25</v>
      </c>
      <c r="F1670" s="4">
        <f t="shared" si="127"/>
        <v>1.8137943690791208E-7</v>
      </c>
      <c r="J1670" s="10">
        <f t="shared" si="128"/>
        <v>1.4862984693357882E-5</v>
      </c>
      <c r="K1670" s="19"/>
      <c r="L1670" s="4">
        <f t="shared" si="125"/>
        <v>3.6108159156347263E-30</v>
      </c>
    </row>
    <row r="1671" spans="3:12">
      <c r="C1671" s="4">
        <f t="shared" si="129"/>
        <v>497.1000000000131</v>
      </c>
      <c r="E1671" s="4">
        <f t="shared" si="126"/>
        <v>8.6019058246101443E-25</v>
      </c>
      <c r="F1671" s="4">
        <f t="shared" si="127"/>
        <v>1.8201160630201492E-7</v>
      </c>
      <c r="J1671" s="10">
        <f t="shared" si="128"/>
        <v>1.4917493298006408E-5</v>
      </c>
      <c r="K1671" s="19"/>
      <c r="L1671" s="4">
        <f t="shared" si="125"/>
        <v>3.849566174661123E-30</v>
      </c>
    </row>
    <row r="1672" spans="3:12">
      <c r="C1672" s="4">
        <f t="shared" si="129"/>
        <v>497.40000000001311</v>
      </c>
      <c r="E1672" s="4">
        <f t="shared" si="126"/>
        <v>9.1368326318351412E-25</v>
      </c>
      <c r="F1672" s="4">
        <f t="shared" si="127"/>
        <v>1.8264585218530214E-7</v>
      </c>
      <c r="J1672" s="10">
        <f t="shared" si="128"/>
        <v>1.4972191864787916E-5</v>
      </c>
      <c r="K1672" s="19"/>
      <c r="L1672" s="4">
        <f t="shared" si="125"/>
        <v>4.1039523360087257E-30</v>
      </c>
    </row>
    <row r="1673" spans="3:12">
      <c r="C1673" s="4">
        <f t="shared" si="129"/>
        <v>497.70000000001312</v>
      </c>
      <c r="E1673" s="4">
        <f t="shared" si="126"/>
        <v>9.7046755633908341E-25</v>
      </c>
      <c r="F1673" s="4">
        <f t="shared" si="127"/>
        <v>1.8328218091117198E-7</v>
      </c>
      <c r="J1673" s="10">
        <f t="shared" si="128"/>
        <v>1.5027081017601746E-5</v>
      </c>
      <c r="K1673" s="19"/>
      <c r="L1673" s="4">
        <f t="shared" si="125"/>
        <v>4.3749883782184177E-30</v>
      </c>
    </row>
    <row r="1674" spans="3:12">
      <c r="C1674" s="4">
        <f t="shared" si="129"/>
        <v>498.00000000001313</v>
      </c>
      <c r="E1674" s="4">
        <f t="shared" si="126"/>
        <v>1.0307438161597149E-24</v>
      </c>
      <c r="F1674" s="4">
        <f t="shared" si="127"/>
        <v>1.8392059885081111E-7</v>
      </c>
      <c r="J1674" s="10">
        <f t="shared" si="128"/>
        <v>1.5082161382256019E-5</v>
      </c>
      <c r="K1674" s="19"/>
      <c r="L1674" s="4">
        <f t="shared" si="125"/>
        <v>4.6637533737249744E-30</v>
      </c>
    </row>
    <row r="1675" spans="3:12">
      <c r="C1675" s="4">
        <f t="shared" si="129"/>
        <v>498.30000000001314</v>
      </c>
      <c r="E1675" s="4">
        <f t="shared" si="126"/>
        <v>1.0947244559790358E-24</v>
      </c>
      <c r="F1675" s="4">
        <f t="shared" si="127"/>
        <v>1.8456111239323911E-7</v>
      </c>
      <c r="J1675" s="10">
        <f t="shared" si="128"/>
        <v>1.5137433586472498E-5</v>
      </c>
      <c r="K1675" s="19"/>
      <c r="L1675" s="4">
        <f t="shared" si="125"/>
        <v>4.971395624360967E-30</v>
      </c>
    </row>
    <row r="1676" spans="3:12">
      <c r="C1676" s="4">
        <f t="shared" si="129"/>
        <v>498.60000000001315</v>
      </c>
      <c r="E1676" s="4">
        <f t="shared" si="126"/>
        <v>1.1626346656933402E-24</v>
      </c>
      <c r="F1676" s="4">
        <f t="shared" si="127"/>
        <v>1.8520372794535866E-7</v>
      </c>
      <c r="J1676" s="10">
        <f t="shared" si="128"/>
        <v>1.5192898259892835E-5</v>
      </c>
      <c r="K1676" s="19"/>
      <c r="L1676" s="4">
        <f t="shared" si="125"/>
        <v>5.2991370567910309E-30</v>
      </c>
    </row>
    <row r="1677" spans="3:12">
      <c r="C1677" s="4">
        <f t="shared" si="129"/>
        <v>498.90000000001316</v>
      </c>
      <c r="E1677" s="4">
        <f t="shared" si="126"/>
        <v>1.2347131713996163E-24</v>
      </c>
      <c r="F1677" s="4">
        <f t="shared" si="127"/>
        <v>1.8584845193199255E-7</v>
      </c>
      <c r="J1677" s="10">
        <f t="shared" si="128"/>
        <v>1.524855603408311E-5</v>
      </c>
      <c r="K1677" s="19"/>
      <c r="L1677" s="4">
        <f t="shared" si="125"/>
        <v>5.6482778940322528E-30</v>
      </c>
    </row>
    <row r="1678" spans="3:12">
      <c r="C1678" s="4">
        <f t="shared" si="129"/>
        <v>499.20000000001318</v>
      </c>
      <c r="E1678" s="4">
        <f t="shared" si="126"/>
        <v>1.3112130396596278E-24</v>
      </c>
      <c r="F1678" s="4">
        <f t="shared" si="127"/>
        <v>1.8649529079593245E-7</v>
      </c>
      <c r="J1678" s="10">
        <f t="shared" si="128"/>
        <v>1.5304407542539688E-5</v>
      </c>
      <c r="K1678" s="19"/>
      <c r="L1678" s="4">
        <f t="shared" ref="L1678:L1741" si="130">E1678*J1678*C$12</f>
        <v>6.0202016202129589E-30</v>
      </c>
    </row>
    <row r="1679" spans="3:12">
      <c r="C1679" s="4">
        <f t="shared" si="129"/>
        <v>499.50000000001319</v>
      </c>
      <c r="E1679" s="4">
        <f t="shared" ref="E1679:E1742" si="131">NORMDIST(C1679,$E$6,$E$7,FALSE)</f>
        <v>1.3924025289791009E-24</v>
      </c>
      <c r="F1679" s="4">
        <f t="shared" ref="F1679:F1742" si="132">NORMDIST(C1679,$F$6,$F$7,FALSE)</f>
        <v>1.8714425099798277E-7</v>
      </c>
      <c r="J1679" s="10">
        <f t="shared" ref="J1679:J1742" si="133">NORMDIST(C1679,$F$6,$F$7,TRUE)</f>
        <v>1.5360453420694435E-5</v>
      </c>
      <c r="K1679" s="19"/>
      <c r="L1679" s="4">
        <f t="shared" si="130"/>
        <v>6.416380256772184E-30</v>
      </c>
    </row>
    <row r="1680" spans="3:12">
      <c r="C1680" s="4">
        <f t="shared" ref="C1680:C1743" si="134">C1679+C$12</f>
        <v>499.8000000000132</v>
      </c>
      <c r="E1680" s="4">
        <f t="shared" si="131"/>
        <v>1.4785659912397527E-24</v>
      </c>
      <c r="F1680" s="4">
        <f t="shared" si="132"/>
        <v>1.8779533901700456E-7</v>
      </c>
      <c r="J1680" s="10">
        <f t="shared" si="133"/>
        <v>1.5416694305920167E-5</v>
      </c>
      <c r="K1680" s="19"/>
      <c r="L1680" s="4">
        <f t="shared" si="130"/>
        <v>6.8383799694219299E-30</v>
      </c>
    </row>
    <row r="1681" spans="3:12">
      <c r="C1681" s="4">
        <f t="shared" si="134"/>
        <v>500.10000000001321</v>
      </c>
      <c r="E1681" s="4">
        <f t="shared" si="131"/>
        <v>1.5700048259781332E-24</v>
      </c>
      <c r="F1681" s="4">
        <f t="shared" si="132"/>
        <v>1.8844856134996049E-7</v>
      </c>
      <c r="J1681" s="10">
        <f t="shared" si="133"/>
        <v>1.5473130837535914E-5</v>
      </c>
      <c r="K1681" s="19"/>
      <c r="L1681" s="4">
        <f t="shared" si="130"/>
        <v>7.2878670263767379E-30</v>
      </c>
    </row>
    <row r="1682" spans="3:12">
      <c r="C1682" s="4">
        <f t="shared" si="134"/>
        <v>500.40000000001322</v>
      </c>
      <c r="E1682" s="4">
        <f t="shared" si="131"/>
        <v>1.6670384905712772E-24</v>
      </c>
      <c r="F1682" s="4">
        <f t="shared" si="132"/>
        <v>1.8910392451196314E-7</v>
      </c>
      <c r="J1682" s="10">
        <f t="shared" si="133"/>
        <v>1.5529763656812973E-5</v>
      </c>
      <c r="K1682" s="19"/>
      <c r="L1682" s="4">
        <f t="shared" si="130"/>
        <v>7.7666141296146528E-30</v>
      </c>
    </row>
    <row r="1683" spans="3:12">
      <c r="C1683" s="4">
        <f t="shared" si="134"/>
        <v>500.70000000001323</v>
      </c>
      <c r="E1683" s="4">
        <f t="shared" si="131"/>
        <v>1.770005569563643E-24</v>
      </c>
      <c r="F1683" s="4">
        <f t="shared" si="132"/>
        <v>1.8976143503631158E-7</v>
      </c>
      <c r="J1683" s="10">
        <f t="shared" si="133"/>
        <v>1.5586593406979272E-5</v>
      </c>
      <c r="K1683" s="19"/>
      <c r="L1683" s="4">
        <f t="shared" si="130"/>
        <v>8.2765071422631805E-30</v>
      </c>
    </row>
    <row r="1684" spans="3:12">
      <c r="C1684" s="4">
        <f t="shared" si="134"/>
        <v>501.00000000001324</v>
      </c>
      <c r="E1684" s="4">
        <f t="shared" si="131"/>
        <v>1.8792649065547814E-24</v>
      </c>
      <c r="F1684" s="4">
        <f t="shared" si="132"/>
        <v>1.9042109947454708E-7</v>
      </c>
      <c r="J1684" s="10">
        <f t="shared" si="133"/>
        <v>1.5643620733226043E-5</v>
      </c>
      <c r="K1684" s="19"/>
      <c r="L1684" s="4">
        <f t="shared" si="130"/>
        <v>8.8195522366213432E-30</v>
      </c>
    </row>
    <row r="1685" spans="3:12">
      <c r="C1685" s="4">
        <f t="shared" si="134"/>
        <v>501.30000000001326</v>
      </c>
      <c r="E1685" s="4">
        <f t="shared" si="131"/>
        <v>1.995196802262158E-24</v>
      </c>
      <c r="F1685" s="4">
        <f t="shared" si="132"/>
        <v>1.9108292439649121E-7</v>
      </c>
      <c r="J1685" s="10">
        <f t="shared" si="133"/>
        <v>1.5700846282712408E-5</v>
      </c>
      <c r="K1685" s="19"/>
      <c r="L1685" s="4">
        <f t="shared" si="130"/>
        <v>9.3978834888232457E-30</v>
      </c>
    </row>
    <row r="1686" spans="3:12">
      <c r="C1686" s="4">
        <f t="shared" si="134"/>
        <v>501.60000000001327</v>
      </c>
      <c r="E1686" s="4">
        <f t="shared" si="131"/>
        <v>2.1182042825799915E-24</v>
      </c>
      <c r="F1686" s="4">
        <f t="shared" si="132"/>
        <v>1.9174691639029038E-7</v>
      </c>
      <c r="J1686" s="10">
        <f t="shared" si="133"/>
        <v>1.5758270704571112E-5</v>
      </c>
      <c r="K1686" s="19"/>
      <c r="L1686" s="4">
        <f t="shared" si="130"/>
        <v>1.0013770947743205E-29</v>
      </c>
    </row>
    <row r="1687" spans="3:12">
      <c r="C1687" s="4">
        <f t="shared" si="134"/>
        <v>501.90000000001328</v>
      </c>
      <c r="E1687" s="4">
        <f t="shared" si="131"/>
        <v>2.2487144406721788E-24</v>
      </c>
      <c r="F1687" s="4">
        <f t="shared" si="132"/>
        <v>1.9241308206246817E-7</v>
      </c>
      <c r="J1687" s="10">
        <f t="shared" si="133"/>
        <v>1.5815894649914305E-5</v>
      </c>
      <c r="K1687" s="19"/>
      <c r="L1687" s="4">
        <f t="shared" si="130"/>
        <v>1.0669629207423646E-29</v>
      </c>
    </row>
    <row r="1688" spans="3:12">
      <c r="C1688" s="4">
        <f t="shared" si="134"/>
        <v>502.20000000001329</v>
      </c>
      <c r="E1688" s="4">
        <f t="shared" si="131"/>
        <v>2.3871798573678973E-24</v>
      </c>
      <c r="F1688" s="4">
        <f t="shared" si="132"/>
        <v>1.9308142803796409E-7</v>
      </c>
      <c r="J1688" s="10">
        <f t="shared" si="133"/>
        <v>1.587371877183885E-5</v>
      </c>
      <c r="K1688" s="19"/>
      <c r="L1688" s="4">
        <f t="shared" si="130"/>
        <v>1.1368026514096914E-29</v>
      </c>
    </row>
    <row r="1689" spans="3:12">
      <c r="C1689" s="4">
        <f t="shared" si="134"/>
        <v>502.5000000000133</v>
      </c>
      <c r="E1689" s="4">
        <f t="shared" si="131"/>
        <v>2.5340801043711659E-24</v>
      </c>
      <c r="F1689" s="4">
        <f t="shared" si="132"/>
        <v>1.9375196096018071E-7</v>
      </c>
      <c r="J1689" s="10">
        <f t="shared" si="133"/>
        <v>1.5931743725431653E-5</v>
      </c>
      <c r="K1689" s="19"/>
      <c r="L1689" s="4">
        <f t="shared" si="130"/>
        <v>1.2111694440766954E-29</v>
      </c>
    </row>
    <row r="1690" spans="3:12">
      <c r="C1690" s="4">
        <f t="shared" si="134"/>
        <v>502.80000000001331</v>
      </c>
      <c r="E1690" s="4">
        <f t="shared" si="131"/>
        <v>2.6899233350519213E-24</v>
      </c>
      <c r="F1690" s="4">
        <f t="shared" si="132"/>
        <v>1.9442468749103363E-7</v>
      </c>
      <c r="J1690" s="10">
        <f t="shared" si="133"/>
        <v>1.5989970167775813E-5</v>
      </c>
      <c r="K1690" s="19"/>
      <c r="L1690" s="4">
        <f t="shared" si="130"/>
        <v>1.2903538164325271E-29</v>
      </c>
    </row>
    <row r="1691" spans="3:12">
      <c r="C1691" s="4">
        <f t="shared" si="134"/>
        <v>503.10000000001332</v>
      </c>
      <c r="E1691" s="4">
        <f t="shared" si="131"/>
        <v>2.8552479678574494E-24</v>
      </c>
      <c r="F1691" s="4">
        <f t="shared" si="132"/>
        <v>1.9509961431098764E-7</v>
      </c>
      <c r="J1691" s="10">
        <f t="shared" si="133"/>
        <v>1.6048398757955156E-5</v>
      </c>
      <c r="K1691" s="19"/>
      <c r="L1691" s="4">
        <f t="shared" si="130"/>
        <v>1.3746647382305242E-29</v>
      </c>
    </row>
    <row r="1692" spans="3:12">
      <c r="C1692" s="4">
        <f t="shared" si="134"/>
        <v>503.40000000001334</v>
      </c>
      <c r="E1692" s="4">
        <f t="shared" si="131"/>
        <v>3.0306244676690607E-24</v>
      </c>
      <c r="F1692" s="4">
        <f t="shared" si="132"/>
        <v>1.9577674811911528E-7</v>
      </c>
      <c r="J1692" s="10">
        <f t="shared" si="133"/>
        <v>1.6107030157061097E-5</v>
      </c>
      <c r="K1692" s="19"/>
      <c r="L1692" s="4">
        <f t="shared" si="130"/>
        <v>1.4644307908641838E-29</v>
      </c>
    </row>
    <row r="1693" spans="3:12">
      <c r="C1693" s="4">
        <f t="shared" si="134"/>
        <v>503.70000000001335</v>
      </c>
      <c r="E1693" s="4">
        <f t="shared" si="131"/>
        <v>3.216657230730815E-24</v>
      </c>
      <c r="F1693" s="4">
        <f t="shared" si="132"/>
        <v>1.9645609563313187E-7</v>
      </c>
      <c r="J1693" s="10">
        <f t="shared" si="133"/>
        <v>1.6165865028197254E-5</v>
      </c>
      <c r="K1693" s="19"/>
      <c r="L1693" s="4">
        <f t="shared" si="130"/>
        <v>1.5600013990190731E-29</v>
      </c>
    </row>
    <row r="1694" spans="3:12">
      <c r="C1694" s="4">
        <f t="shared" si="134"/>
        <v>504.00000000001336</v>
      </c>
      <c r="E1694" s="4">
        <f t="shared" si="131"/>
        <v>3.4139865790962224E-24</v>
      </c>
      <c r="F1694" s="4">
        <f t="shared" si="132"/>
        <v>1.971376635894453E-7</v>
      </c>
      <c r="J1694" s="10">
        <f t="shared" si="133"/>
        <v>1.6224904036485147E-5</v>
      </c>
      <c r="K1694" s="19"/>
      <c r="L1694" s="4">
        <f t="shared" si="130"/>
        <v>1.6617481388305326E-29</v>
      </c>
    </row>
    <row r="1695" spans="3:12">
      <c r="C1695" s="4">
        <f t="shared" si="134"/>
        <v>504.30000000001337</v>
      </c>
      <c r="E1695" s="4">
        <f t="shared" si="131"/>
        <v>3.6232908708761419E-24</v>
      </c>
      <c r="F1695" s="4">
        <f t="shared" si="132"/>
        <v>1.978214587432059E-7</v>
      </c>
      <c r="J1695" s="10">
        <f t="shared" si="133"/>
        <v>1.6284147849070554E-5</v>
      </c>
      <c r="K1695" s="19"/>
      <c r="L1695" s="4">
        <f t="shared" si="130"/>
        <v>1.7700661272460407E-29</v>
      </c>
    </row>
    <row r="1696" spans="3:12">
      <c r="C1696" s="4">
        <f t="shared" si="134"/>
        <v>504.60000000001338</v>
      </c>
      <c r="E1696" s="4">
        <f t="shared" si="131"/>
        <v>3.8452887329258922E-24</v>
      </c>
      <c r="F1696" s="4">
        <f t="shared" si="132"/>
        <v>1.9850748786834711E-7</v>
      </c>
      <c r="J1696" s="10">
        <f t="shared" si="133"/>
        <v>1.6343597135128171E-5</v>
      </c>
      <c r="K1696" s="19"/>
      <c r="L1696" s="4">
        <f t="shared" si="130"/>
        <v>1.8853754975756475E-29</v>
      </c>
    </row>
    <row r="1697" spans="3:12">
      <c r="C1697" s="4">
        <f t="shared" si="134"/>
        <v>504.90000000001339</v>
      </c>
      <c r="E1697" s="4">
        <f t="shared" si="131"/>
        <v>4.0807414229863164E-24</v>
      </c>
      <c r="F1697" s="4">
        <f t="shared" si="132"/>
        <v>1.9919575775763293E-7</v>
      </c>
      <c r="J1697" s="10">
        <f t="shared" si="133"/>
        <v>1.640325256586786E-5</v>
      </c>
      <c r="K1697" s="19"/>
      <c r="L1697" s="4">
        <f t="shared" si="130"/>
        <v>2.0081229665173065E-29</v>
      </c>
    </row>
    <row r="1698" spans="3:12">
      <c r="C1698" s="4">
        <f t="shared" si="134"/>
        <v>505.2000000000134</v>
      </c>
      <c r="E1698" s="4">
        <f t="shared" si="131"/>
        <v>4.3304553286889993E-24</v>
      </c>
      <c r="F1698" s="4">
        <f t="shared" si="132"/>
        <v>1.998862752227102E-7</v>
      </c>
      <c r="J1698" s="10">
        <f t="shared" si="133"/>
        <v>1.6463114814540282E-5</v>
      </c>
      <c r="K1698" s="19"/>
      <c r="L1698" s="4">
        <f t="shared" si="130"/>
        <v>2.138783498263343E-29</v>
      </c>
    </row>
    <row r="1699" spans="3:12">
      <c r="C1699" s="4">
        <f t="shared" si="134"/>
        <v>505.50000000001342</v>
      </c>
      <c r="E1699" s="4">
        <f t="shared" si="131"/>
        <v>4.5952846112555312E-24</v>
      </c>
      <c r="F1699" s="4">
        <f t="shared" si="132"/>
        <v>2.0057904709414366E-7</v>
      </c>
      <c r="J1699" s="10">
        <f t="shared" si="133"/>
        <v>1.6523184556442138E-5</v>
      </c>
      <c r="K1699" s="19"/>
      <c r="L1699" s="4">
        <f t="shared" si="130"/>
        <v>2.2778620716346082E-29</v>
      </c>
    </row>
    <row r="1700" spans="3:12">
      <c r="C1700" s="4">
        <f t="shared" si="134"/>
        <v>505.80000000001343</v>
      </c>
      <c r="E1700" s="4">
        <f t="shared" si="131"/>
        <v>4.8761340021613951E-24</v>
      </c>
      <c r="F1700" s="4">
        <f t="shared" si="132"/>
        <v>2.0127408022147334E-7</v>
      </c>
      <c r="J1700" s="10">
        <f t="shared" si="133"/>
        <v>1.6583462468922238E-5</v>
      </c>
      <c r="K1700" s="19"/>
      <c r="L1700" s="4">
        <f t="shared" si="130"/>
        <v>2.4258955565483723E-29</v>
      </c>
    </row>
    <row r="1701" spans="3:12">
      <c r="C1701" s="4">
        <f t="shared" si="134"/>
        <v>506.10000000001344</v>
      </c>
      <c r="E1701" s="4">
        <f t="shared" si="131"/>
        <v>5.1739617615033403E-24</v>
      </c>
      <c r="F1701" s="4">
        <f t="shared" si="132"/>
        <v>2.0197138147325809E-7</v>
      </c>
      <c r="J1701" s="10">
        <f t="shared" si="133"/>
        <v>1.6643949231387394E-5</v>
      </c>
      <c r="K1701" s="19"/>
      <c r="L1701" s="4">
        <f t="shared" si="130"/>
        <v>2.5834547065080383E-29</v>
      </c>
    </row>
    <row r="1702" spans="3:12">
      <c r="C1702" s="4">
        <f t="shared" si="134"/>
        <v>506.40000000001345</v>
      </c>
      <c r="E1702" s="4">
        <f t="shared" si="131"/>
        <v>5.4897828072994822E-24</v>
      </c>
      <c r="F1702" s="4">
        <f t="shared" si="132"/>
        <v>2.0267095773711714E-7</v>
      </c>
      <c r="J1702" s="10">
        <f t="shared" si="133"/>
        <v>1.6704645525307387E-5</v>
      </c>
      <c r="K1702" s="19"/>
      <c r="L1702" s="4">
        <f t="shared" si="130"/>
        <v>2.7511462742059415E-29</v>
      </c>
    </row>
    <row r="1703" spans="3:12">
      <c r="C1703" s="4">
        <f t="shared" si="134"/>
        <v>506.70000000001346</v>
      </c>
      <c r="E1703" s="4">
        <f t="shared" si="131"/>
        <v>5.824672025473903E-24</v>
      </c>
      <c r="F1703" s="4">
        <f t="shared" si="132"/>
        <v>2.0337281591978542E-7</v>
      </c>
      <c r="J1703" s="10">
        <f t="shared" si="133"/>
        <v>1.6765552034221445E-5</v>
      </c>
      <c r="K1703" s="19"/>
      <c r="L1703" s="4">
        <f t="shared" si="130"/>
        <v>2.9296152577607018E-29</v>
      </c>
    </row>
    <row r="1704" spans="3:12">
      <c r="C1704" s="4">
        <f t="shared" si="134"/>
        <v>507.00000000001347</v>
      </c>
      <c r="E1704" s="4">
        <f t="shared" si="131"/>
        <v>6.1797677708237008E-24</v>
      </c>
      <c r="F1704" s="4">
        <f t="shared" si="132"/>
        <v>2.0407696294715399E-7</v>
      </c>
      <c r="J1704" s="10">
        <f t="shared" si="133"/>
        <v>1.6826669443743645E-5</v>
      </c>
      <c r="K1704" s="19"/>
      <c r="L1704" s="4">
        <f t="shared" si="130"/>
        <v>3.1195472855625281E-29</v>
      </c>
    </row>
    <row r="1705" spans="3:12">
      <c r="C1705" s="4">
        <f t="shared" si="134"/>
        <v>507.30000000001348</v>
      </c>
      <c r="E1705" s="4">
        <f t="shared" si="131"/>
        <v>6.5562755698474731E-24</v>
      </c>
      <c r="F1705" s="4">
        <f t="shared" si="132"/>
        <v>2.0478340576432047E-7</v>
      </c>
      <c r="J1705" s="10">
        <f t="shared" si="133"/>
        <v>1.6887998441568676E-5</v>
      </c>
      <c r="K1705" s="19"/>
      <c r="L1705" s="4">
        <f t="shared" si="130"/>
        <v>3.3216711481823671E-29</v>
      </c>
    </row>
    <row r="1706" spans="3:12">
      <c r="C1706" s="4">
        <f t="shared" si="134"/>
        <v>507.60000000001349</v>
      </c>
      <c r="E1706" s="4">
        <f t="shared" si="131"/>
        <v>6.9554720369252289E-24</v>
      </c>
      <c r="F1706" s="4">
        <f t="shared" si="132"/>
        <v>2.0549215133563449E-7</v>
      </c>
      <c r="J1706" s="10">
        <f t="shared" si="133"/>
        <v>1.6949539717477646E-5</v>
      </c>
      <c r="K1706" s="19"/>
      <c r="L1706" s="4">
        <f t="shared" si="130"/>
        <v>3.5367614863100796E-29</v>
      </c>
    </row>
    <row r="1707" spans="3:12">
      <c r="C1707" s="4">
        <f t="shared" si="134"/>
        <v>507.90000000001351</v>
      </c>
      <c r="E1707" s="4">
        <f t="shared" si="131"/>
        <v>7.3787090159844958E-24</v>
      </c>
      <c r="F1707" s="4">
        <f t="shared" si="132"/>
        <v>2.0620320664474612E-7</v>
      </c>
      <c r="J1707" s="10">
        <f t="shared" si="133"/>
        <v>1.7011293963343776E-5</v>
      </c>
      <c r="K1707" s="19"/>
      <c r="L1707" s="4">
        <f t="shared" si="130"/>
        <v>3.7656416442266208E-29</v>
      </c>
    </row>
    <row r="1708" spans="3:12">
      <c r="C1708" s="4">
        <f t="shared" si="134"/>
        <v>508.20000000001352</v>
      </c>
      <c r="E1708" s="4">
        <f t="shared" si="131"/>
        <v>7.8274179604690263E-24</v>
      </c>
      <c r="F1708" s="4">
        <f t="shared" si="132"/>
        <v>2.0691657869465233E-7</v>
      </c>
      <c r="J1708" s="10">
        <f t="shared" si="133"/>
        <v>1.7073261873138467E-5</v>
      </c>
      <c r="K1708" s="19"/>
      <c r="L1708" s="4">
        <f t="shared" si="130"/>
        <v>4.0091866988878524E-29</v>
      </c>
    </row>
    <row r="1709" spans="3:12">
      <c r="C1709" s="4">
        <f t="shared" si="134"/>
        <v>508.50000000001353</v>
      </c>
      <c r="E1709" s="4">
        <f t="shared" si="131"/>
        <v>8.3031145651446597E-24</v>
      </c>
      <c r="F1709" s="4">
        <f t="shared" si="132"/>
        <v>2.0763227450774721E-7</v>
      </c>
      <c r="J1709" s="10">
        <f t="shared" si="133"/>
        <v>1.7135444142936856E-5</v>
      </c>
      <c r="K1709" s="19"/>
      <c r="L1709" s="4">
        <f t="shared" si="130"/>
        <v>4.2683266753032526E-29</v>
      </c>
    </row>
    <row r="1710" spans="3:12">
      <c r="C1710" s="4">
        <f t="shared" si="134"/>
        <v>508.80000000001354</v>
      </c>
      <c r="E1710" s="4">
        <f t="shared" si="131"/>
        <v>8.8074036640361352E-24</v>
      </c>
      <c r="F1710" s="4">
        <f t="shared" si="132"/>
        <v>2.083503011258631E-7</v>
      </c>
      <c r="J1710" s="10">
        <f t="shared" si="133"/>
        <v>1.7197841470923622E-5</v>
      </c>
      <c r="K1710" s="19"/>
      <c r="L1710" s="4">
        <f t="shared" si="130"/>
        <v>4.544049959535759E-29</v>
      </c>
    </row>
    <row r="1711" spans="3:12">
      <c r="C1711" s="4">
        <f t="shared" si="134"/>
        <v>509.10000000001355</v>
      </c>
      <c r="E1711" s="4">
        <f t="shared" si="131"/>
        <v>9.341984409588457E-24</v>
      </c>
      <c r="F1711" s="4">
        <f t="shared" si="132"/>
        <v>2.0907066561032505E-7</v>
      </c>
      <c r="J1711" s="10">
        <f t="shared" si="133"/>
        <v>1.726045455739889E-5</v>
      </c>
      <c r="K1711" s="19"/>
      <c r="L1711" s="4">
        <f t="shared" si="130"/>
        <v>4.8374069213289137E-29</v>
      </c>
    </row>
    <row r="1712" spans="3:12">
      <c r="C1712" s="4">
        <f t="shared" si="134"/>
        <v>509.40000000001356</v>
      </c>
      <c r="E1712" s="4">
        <f t="shared" si="131"/>
        <v>9.9086557489900352E-24</v>
      </c>
      <c r="F1712" s="4">
        <f t="shared" si="132"/>
        <v>2.0979337504199654E-7</v>
      </c>
      <c r="J1712" s="10">
        <f t="shared" si="133"/>
        <v>1.7323284104784434E-5</v>
      </c>
      <c r="K1712" s="19"/>
      <c r="L1712" s="4">
        <f t="shared" si="130"/>
        <v>5.1495137590877995E-29</v>
      </c>
    </row>
    <row r="1713" spans="3:12">
      <c r="C1713" s="4">
        <f t="shared" si="134"/>
        <v>509.70000000001357</v>
      </c>
      <c r="E1713" s="4">
        <f t="shared" si="131"/>
        <v>1.0509322214489181E-23</v>
      </c>
      <c r="F1713" s="4">
        <f t="shared" si="132"/>
        <v>2.1051843652132533E-7</v>
      </c>
      <c r="J1713" s="10">
        <f t="shared" si="133"/>
        <v>1.7386330817628793E-5</v>
      </c>
      <c r="K1713" s="19"/>
      <c r="L1713" s="4">
        <f t="shared" si="130"/>
        <v>5.4815565807049229E-29</v>
      </c>
    </row>
    <row r="1714" spans="3:12">
      <c r="C1714" s="4">
        <f t="shared" si="134"/>
        <v>510.00000000001359</v>
      </c>
      <c r="E1714" s="4">
        <f t="shared" si="131"/>
        <v>1.114600004547108E-23</v>
      </c>
      <c r="F1714" s="4">
        <f t="shared" si="132"/>
        <v>2.1124585716839232E-7</v>
      </c>
      <c r="J1714" s="10">
        <f t="shared" si="133"/>
        <v>1.7449595402613916E-5</v>
      </c>
      <c r="K1714" s="19"/>
      <c r="L1714" s="4">
        <f t="shared" si="130"/>
        <v>5.8347957345295994E-29</v>
      </c>
    </row>
    <row r="1715" spans="3:12">
      <c r="C1715" s="4">
        <f t="shared" si="134"/>
        <v>510.3000000000136</v>
      </c>
      <c r="E1715" s="4">
        <f t="shared" si="131"/>
        <v>1.1820823661059483E-23</v>
      </c>
      <c r="F1715" s="4">
        <f t="shared" si="132"/>
        <v>2.1197564412296149E-7</v>
      </c>
      <c r="J1715" s="10">
        <f t="shared" si="133"/>
        <v>1.7513078568560566E-5</v>
      </c>
      <c r="K1715" s="19"/>
      <c r="L1715" s="4">
        <f t="shared" si="130"/>
        <v>6.2105704056370342E-29</v>
      </c>
    </row>
    <row r="1716" spans="3:12">
      <c r="C1716" s="4">
        <f t="shared" si="134"/>
        <v>510.60000000001361</v>
      </c>
      <c r="E1716" s="4">
        <f t="shared" si="131"/>
        <v>1.2536052503049337E-23</v>
      </c>
      <c r="F1716" s="4">
        <f t="shared" si="132"/>
        <v>2.1270780454452599E-7</v>
      </c>
      <c r="J1716" s="10">
        <f t="shared" si="133"/>
        <v>1.7576781026434396E-5</v>
      </c>
      <c r="K1716" s="19"/>
      <c r="L1716" s="4">
        <f t="shared" si="130"/>
        <v>6.61030349345949E-29</v>
      </c>
    </row>
    <row r="1717" spans="3:12">
      <c r="C1717" s="4">
        <f t="shared" si="134"/>
        <v>510.90000000001362</v>
      </c>
      <c r="E1717" s="4">
        <f t="shared" si="131"/>
        <v>1.3294078270085142E-23</v>
      </c>
      <c r="F1717" s="4">
        <f t="shared" si="132"/>
        <v>2.1344234561235638E-7</v>
      </c>
      <c r="J1717" s="10">
        <f t="shared" si="133"/>
        <v>1.7640703489351822E-5</v>
      </c>
      <c r="K1717" s="19"/>
      <c r="L1717" s="4">
        <f t="shared" si="130"/>
        <v>7.0355067878042159E-29</v>
      </c>
    </row>
    <row r="1718" spans="3:12">
      <c r="C1718" s="4">
        <f t="shared" si="134"/>
        <v>511.20000000001363</v>
      </c>
      <c r="E1718" s="4">
        <f t="shared" si="131"/>
        <v>1.4097432565161005E-23</v>
      </c>
      <c r="F1718" s="4">
        <f t="shared" si="132"/>
        <v>2.1417927452555011E-7</v>
      </c>
      <c r="J1718" s="10">
        <f t="shared" si="133"/>
        <v>1.7704846672586271E-5</v>
      </c>
      <c r="K1718" s="19"/>
      <c r="L1718" s="4">
        <f t="shared" si="130"/>
        <v>7.4877864612990043E-29</v>
      </c>
    </row>
    <row r="1719" spans="3:12">
      <c r="C1719" s="4">
        <f t="shared" si="134"/>
        <v>511.50000000001364</v>
      </c>
      <c r="E1719" s="4">
        <f t="shared" si="131"/>
        <v>1.4948794979751036E-23</v>
      </c>
      <c r="F1719" s="4">
        <f t="shared" si="132"/>
        <v>2.1491859850307859E-7</v>
      </c>
      <c r="J1719" s="10">
        <f t="shared" si="133"/>
        <v>1.7769211293573487E-5</v>
      </c>
      <c r="K1719" s="19"/>
      <c r="L1719" s="4">
        <f t="shared" si="130"/>
        <v>7.9688488973852034E-29</v>
      </c>
    </row>
    <row r="1720" spans="3:12">
      <c r="C1720" s="4">
        <f t="shared" si="134"/>
        <v>511.80000000001365</v>
      </c>
      <c r="E1720" s="4">
        <f t="shared" si="131"/>
        <v>1.5851001639170702E-23</v>
      </c>
      <c r="F1720" s="4">
        <f t="shared" si="132"/>
        <v>2.156603247838392E-7</v>
      </c>
      <c r="J1720" s="10">
        <f t="shared" si="133"/>
        <v>1.7833798071918315E-5</v>
      </c>
      <c r="K1720" s="19"/>
      <c r="L1720" s="4">
        <f t="shared" si="130"/>
        <v>8.4805068741184952E-29</v>
      </c>
    </row>
    <row r="1721" spans="3:12">
      <c r="C1721" s="4">
        <f t="shared" si="134"/>
        <v>512.10000000001367</v>
      </c>
      <c r="E1721" s="4">
        <f t="shared" si="131"/>
        <v>1.6807054235142124E-23</v>
      </c>
      <c r="F1721" s="4">
        <f t="shared" si="132"/>
        <v>2.1640446062669827E-7</v>
      </c>
      <c r="J1721" s="10">
        <f t="shared" si="133"/>
        <v>1.789860772939998E-5</v>
      </c>
      <c r="K1721" s="19"/>
      <c r="L1721" s="4">
        <f t="shared" si="130"/>
        <v>9.024686125246785E-29</v>
      </c>
    </row>
    <row r="1722" spans="3:12">
      <c r="C1722" s="4">
        <f t="shared" si="134"/>
        <v>512.40000000001362</v>
      </c>
      <c r="E1722" s="4">
        <f t="shared" si="131"/>
        <v>1.7820129572974875E-23</v>
      </c>
      <c r="F1722" s="4">
        <f t="shared" si="132"/>
        <v>2.171510133105442E-7</v>
      </c>
      <c r="J1722" s="10">
        <f t="shared" si="133"/>
        <v>1.7963640989978429E-5</v>
      </c>
      <c r="K1722" s="19"/>
      <c r="L1722" s="4">
        <f t="shared" si="130"/>
        <v>9.6034323013145469E-29</v>
      </c>
    </row>
    <row r="1723" spans="3:12">
      <c r="C1723" s="4">
        <f t="shared" si="134"/>
        <v>512.70000000001357</v>
      </c>
      <c r="E1723" s="4">
        <f t="shared" si="131"/>
        <v>1.8893589662296217E-23</v>
      </c>
      <c r="F1723" s="4">
        <f t="shared" si="132"/>
        <v>2.1789999013433345E-7</v>
      </c>
      <c r="J1723" s="10">
        <f t="shared" si="133"/>
        <v>1.8028898579800175E-5</v>
      </c>
      <c r="K1723" s="19"/>
      <c r="L1723" s="4">
        <f t="shared" si="130"/>
        <v>1.0218918354896985E-28</v>
      </c>
    </row>
    <row r="1724" spans="3:12">
      <c r="C1724" s="4">
        <f t="shared" si="134"/>
        <v>513.00000000001353</v>
      </c>
      <c r="E1724" s="4">
        <f t="shared" si="131"/>
        <v>2.003099238187297E-23</v>
      </c>
      <c r="F1724" s="4">
        <f t="shared" si="132"/>
        <v>2.1865139841714433E-7</v>
      </c>
      <c r="J1724" s="10">
        <f t="shared" si="133"/>
        <v>1.809438122720484E-5</v>
      </c>
      <c r="K1724" s="19"/>
      <c r="L1724" s="4">
        <f t="shared" si="130"/>
        <v>1.0873452375505362E-28</v>
      </c>
    </row>
    <row r="1725" spans="3:12">
      <c r="C1725" s="4">
        <f t="shared" si="134"/>
        <v>513.30000000001348</v>
      </c>
      <c r="E1725" s="4">
        <f t="shared" si="131"/>
        <v>2.1236102750751034E-23</v>
      </c>
      <c r="F1725" s="4">
        <f t="shared" si="132"/>
        <v>2.194052454982172E-7</v>
      </c>
      <c r="J1725" s="10">
        <f t="shared" si="133"/>
        <v>1.8160089662730252E-5</v>
      </c>
      <c r="K1725" s="19"/>
      <c r="L1725" s="4">
        <f t="shared" si="130"/>
        <v>1.156948590121774E-28</v>
      </c>
    </row>
    <row r="1726" spans="3:12">
      <c r="C1726" s="4">
        <f t="shared" si="134"/>
        <v>513.60000000001344</v>
      </c>
      <c r="E1726" s="4">
        <f t="shared" si="131"/>
        <v>2.2512904839732377E-23</v>
      </c>
      <c r="F1726" s="4">
        <f t="shared" si="132"/>
        <v>2.2016153873701478E-7</v>
      </c>
      <c r="J1726" s="10">
        <f t="shared" si="133"/>
        <v>1.8226024619119417E-5</v>
      </c>
      <c r="K1726" s="19"/>
      <c r="L1726" s="4">
        <f t="shared" si="130"/>
        <v>1.2309622735705649E-28</v>
      </c>
    </row>
    <row r="1727" spans="3:12">
      <c r="C1727" s="4">
        <f t="shared" si="134"/>
        <v>513.90000000001339</v>
      </c>
      <c r="E1727" s="4">
        <f t="shared" si="131"/>
        <v>2.3865614359090538E-23</v>
      </c>
      <c r="F1727" s="4">
        <f t="shared" si="132"/>
        <v>2.2092028551326136E-7</v>
      </c>
      <c r="J1727" s="10">
        <f t="shared" si="133"/>
        <v>1.8292186831326086E-5</v>
      </c>
      <c r="K1727" s="19"/>
      <c r="L1727" s="4">
        <f t="shared" si="130"/>
        <v>1.3096628301025879E-28</v>
      </c>
    </row>
    <row r="1728" spans="3:12">
      <c r="C1728" s="4">
        <f t="shared" si="134"/>
        <v>514.20000000001335</v>
      </c>
      <c r="E1728" s="4">
        <f t="shared" si="131"/>
        <v>2.5298691960397714E-23</v>
      </c>
      <c r="F1728" s="4">
        <f t="shared" si="132"/>
        <v>2.2168149322699858E-7</v>
      </c>
      <c r="J1728" s="10">
        <f t="shared" si="133"/>
        <v>1.8358577036521009E-5</v>
      </c>
      <c r="K1728" s="19"/>
      <c r="L1728" s="4">
        <f t="shared" si="130"/>
        <v>1.3933439558345285E-28</v>
      </c>
    </row>
    <row r="1729" spans="3:12">
      <c r="C1729" s="4">
        <f t="shared" si="134"/>
        <v>514.5000000000133</v>
      </c>
      <c r="E1729" s="4">
        <f t="shared" si="131"/>
        <v>2.6816857292454728E-23</v>
      </c>
      <c r="F1729" s="4">
        <f t="shared" si="132"/>
        <v>2.2244516929863122E-7</v>
      </c>
      <c r="J1729" s="10">
        <f t="shared" si="133"/>
        <v>1.842519597409797E-5</v>
      </c>
      <c r="K1729" s="19"/>
      <c r="L1729" s="4">
        <f t="shared" si="130"/>
        <v>1.48231755306869E-28</v>
      </c>
    </row>
    <row r="1730" spans="3:12">
      <c r="C1730" s="4">
        <f t="shared" si="134"/>
        <v>514.80000000001326</v>
      </c>
      <c r="E1730" s="4">
        <f t="shared" si="131"/>
        <v>2.8425103853492851E-23</v>
      </c>
      <c r="F1730" s="4">
        <f t="shared" si="132"/>
        <v>2.2321132116898066E-7</v>
      </c>
      <c r="J1730" s="10">
        <f t="shared" si="133"/>
        <v>1.8492044385680049E-5</v>
      </c>
      <c r="K1730" s="19"/>
      <c r="L1730" s="4">
        <f t="shared" si="130"/>
        <v>1.5769148463790644E-28</v>
      </c>
    </row>
    <row r="1731" spans="3:12">
      <c r="C1731" s="4">
        <f t="shared" si="134"/>
        <v>515.10000000001321</v>
      </c>
      <c r="E1731" s="4">
        <f t="shared" si="131"/>
        <v>3.0128714684165937E-23</v>
      </c>
      <c r="F1731" s="4">
        <f t="shared" si="132"/>
        <v>2.2397995629932739E-7</v>
      </c>
      <c r="J1731" s="10">
        <f t="shared" si="133"/>
        <v>1.8559123015125274E-5</v>
      </c>
      <c r="K1731" s="19"/>
      <c r="L1731" s="4">
        <f t="shared" si="130"/>
        <v>1.6774875663331406E-28</v>
      </c>
    </row>
    <row r="1732" spans="3:12">
      <c r="C1732" s="4">
        <f t="shared" si="134"/>
        <v>515.40000000001316</v>
      </c>
      <c r="E1732" s="4">
        <f t="shared" si="131"/>
        <v>3.1933278948298306E-23</v>
      </c>
      <c r="F1732" s="4">
        <f t="shared" si="132"/>
        <v>2.2475108217146999E-7</v>
      </c>
      <c r="J1732" s="10">
        <f t="shared" si="133"/>
        <v>1.862643260853371E-5</v>
      </c>
      <c r="K1732" s="19"/>
      <c r="L1732" s="4">
        <f t="shared" si="130"/>
        <v>1.7844092048999598E-28</v>
      </c>
    </row>
    <row r="1733" spans="3:12">
      <c r="C1733" s="4">
        <f t="shared" si="134"/>
        <v>515.70000000001312</v>
      </c>
      <c r="E1733" s="4">
        <f t="shared" si="131"/>
        <v>3.3844709450933397E-23</v>
      </c>
      <c r="F1733" s="4">
        <f t="shared" si="132"/>
        <v>2.2552470628776657E-7</v>
      </c>
      <c r="J1733" s="10">
        <f t="shared" si="133"/>
        <v>1.8693973914252442E-5</v>
      </c>
      <c r="K1733" s="19"/>
      <c r="L1733" s="4">
        <f t="shared" si="130"/>
        <v>1.898076346833606E-28</v>
      </c>
    </row>
    <row r="1734" spans="3:12">
      <c r="C1734" s="4">
        <f t="shared" si="134"/>
        <v>516.00000000001307</v>
      </c>
      <c r="E1734" s="4">
        <f t="shared" si="131"/>
        <v>3.5869261145965083E-23</v>
      </c>
      <c r="F1734" s="4">
        <f t="shared" si="132"/>
        <v>2.2630083617119303E-7</v>
      </c>
      <c r="J1734" s="10">
        <f t="shared" si="133"/>
        <v>1.8761747682882999E-5</v>
      </c>
      <c r="K1734" s="19"/>
      <c r="L1734" s="4">
        <f t="shared" si="130"/>
        <v>2.0189100815761067E-28</v>
      </c>
    </row>
    <row r="1735" spans="3:12">
      <c r="C1735" s="4">
        <f t="shared" si="134"/>
        <v>516.30000000001303</v>
      </c>
      <c r="E1735" s="4">
        <f t="shared" si="131"/>
        <v>3.8013550688509175E-23</v>
      </c>
      <c r="F1735" s="4">
        <f t="shared" si="132"/>
        <v>2.2707947936538175E-7</v>
      </c>
      <c r="J1735" s="10">
        <f t="shared" si="133"/>
        <v>1.8829754667286228E-5</v>
      </c>
      <c r="K1735" s="19"/>
      <c r="L1735" s="4">
        <f t="shared" si="130"/>
        <v>2.1473575004912319E-28</v>
      </c>
    </row>
    <row r="1736" spans="3:12">
      <c r="C1736" s="4">
        <f t="shared" si="134"/>
        <v>516.60000000001298</v>
      </c>
      <c r="E1736" s="4">
        <f t="shared" si="131"/>
        <v>4.0284577090194493E-23</v>
      </c>
      <c r="F1736" s="4">
        <f t="shared" si="132"/>
        <v>2.2786064343468458E-7</v>
      </c>
      <c r="J1736" s="10">
        <f t="shared" si="133"/>
        <v>1.889799562258961E-5</v>
      </c>
      <c r="K1736" s="19"/>
      <c r="L1736" s="4">
        <f t="shared" si="130"/>
        <v>2.2838932845251077E-28</v>
      </c>
    </row>
    <row r="1737" spans="3:12">
      <c r="C1737" s="4">
        <f t="shared" si="134"/>
        <v>516.90000000001294</v>
      </c>
      <c r="E1737" s="4">
        <f t="shared" si="131"/>
        <v>4.2689743538755579E-23</v>
      </c>
      <c r="F1737" s="4">
        <f t="shared" si="132"/>
        <v>2.2864433596421314E-7</v>
      </c>
      <c r="J1737" s="10">
        <f t="shared" si="133"/>
        <v>1.8966471306192937E-5</v>
      </c>
      <c r="K1737" s="19"/>
      <c r="L1737" s="4">
        <f t="shared" si="130"/>
        <v>2.4290213876896292E-28</v>
      </c>
    </row>
    <row r="1738" spans="3:12">
      <c r="C1738" s="4">
        <f t="shared" si="134"/>
        <v>517.20000000001289</v>
      </c>
      <c r="E1738" s="4">
        <f t="shared" si="131"/>
        <v>4.5236880446683202E-23</v>
      </c>
      <c r="F1738" s="4">
        <f t="shared" si="132"/>
        <v>2.2943056455989618E-7</v>
      </c>
      <c r="J1738" s="10">
        <f t="shared" si="133"/>
        <v>1.9035182477774742E-5</v>
      </c>
      <c r="K1738" s="19"/>
      <c r="L1738" s="4">
        <f t="shared" si="130"/>
        <v>2.5832768220836843E-28</v>
      </c>
    </row>
    <row r="1739" spans="3:12">
      <c r="C1739" s="4">
        <f t="shared" si="134"/>
        <v>517.50000000001285</v>
      </c>
      <c r="E1739" s="4">
        <f t="shared" si="131"/>
        <v>4.7934269797220592E-23</v>
      </c>
      <c r="F1739" s="4">
        <f t="shared" si="132"/>
        <v>2.3021933684852172E-7</v>
      </c>
      <c r="J1739" s="10">
        <f t="shared" si="133"/>
        <v>1.9104129899298107E-5</v>
      </c>
      <c r="K1739" s="19"/>
      <c r="L1739" s="4">
        <f t="shared" si="130"/>
        <v>2.7472275505023125E-28</v>
      </c>
    </row>
    <row r="1740" spans="3:12">
      <c r="C1740" s="4">
        <f t="shared" si="134"/>
        <v>517.8000000000128</v>
      </c>
      <c r="E1740" s="4">
        <f t="shared" si="131"/>
        <v>5.0790670859756611E-23</v>
      </c>
      <c r="F1740" s="4">
        <f t="shared" si="132"/>
        <v>2.3101066047779722E-7</v>
      </c>
      <c r="J1740" s="10">
        <f t="shared" si="133"/>
        <v>1.9173314335017804E-5</v>
      </c>
      <c r="K1740" s="19"/>
      <c r="L1740" s="4">
        <f t="shared" si="130"/>
        <v>2.9214764930416271E-28</v>
      </c>
    </row>
    <row r="1741" spans="3:12">
      <c r="C1741" s="4">
        <f t="shared" si="134"/>
        <v>518.10000000001276</v>
      </c>
      <c r="E1741" s="4">
        <f t="shared" si="131"/>
        <v>5.3815347350602731E-23</v>
      </c>
      <c r="F1741" s="4">
        <f t="shared" si="132"/>
        <v>2.318045431163928E-7</v>
      </c>
      <c r="J1741" s="10">
        <f t="shared" si="133"/>
        <v>1.9242736551485561E-5</v>
      </c>
      <c r="K1741" s="19"/>
      <c r="L1741" s="4">
        <f t="shared" si="130"/>
        <v>3.1066636544830044E-28</v>
      </c>
    </row>
    <row r="1742" spans="3:12">
      <c r="C1742" s="4">
        <f t="shared" si="134"/>
        <v>518.40000000001271</v>
      </c>
      <c r="E1742" s="4">
        <f t="shared" si="131"/>
        <v>5.7018096119286105E-23</v>
      </c>
      <c r="F1742" s="4">
        <f t="shared" si="132"/>
        <v>2.3260099245399741E-7</v>
      </c>
      <c r="J1742" s="10">
        <f t="shared" si="133"/>
        <v>1.9312397317557399E-5</v>
      </c>
      <c r="K1742" s="19"/>
      <c r="L1742" s="4">
        <f t="shared" ref="L1742:L1805" si="135">E1742*J1742*C$12</f>
        <v>3.3034683796389925E-28</v>
      </c>
    </row>
    <row r="1743" spans="3:12">
      <c r="C1743" s="4">
        <f t="shared" si="134"/>
        <v>518.70000000001266</v>
      </c>
      <c r="E1743" s="4">
        <f t="shared" ref="E1743:E1806" si="136">NORMDIST(C1743,$E$6,$E$7,FALSE)</f>
        <v>6.0409277444905966E-23</v>
      </c>
      <c r="F1743" s="4">
        <f t="shared" ref="F1743:F1806" si="137">NORMDIST(C1743,$F$6,$F$7,FALSE)</f>
        <v>2.3340001620136315E-7</v>
      </c>
      <c r="J1743" s="10">
        <f t="shared" ref="J1743:J1806" si="138">NORMDIST(C1743,$F$6,$F$7,TRUE)</f>
        <v>1.9382297404398809E-5</v>
      </c>
      <c r="K1743" s="19"/>
      <c r="L1743" s="4">
        <f t="shared" si="135"/>
        <v>3.5126117442660248E-28</v>
      </c>
    </row>
    <row r="1744" spans="3:12">
      <c r="C1744" s="4">
        <f t="shared" ref="C1744:C1807" si="139">C1743+C$12</f>
        <v>519.00000000001262</v>
      </c>
      <c r="E1744" s="4">
        <f t="shared" si="136"/>
        <v>6.399984703167324E-23</v>
      </c>
      <c r="F1744" s="4">
        <f t="shared" si="137"/>
        <v>2.3420162209036439E-7</v>
      </c>
      <c r="J1744" s="10">
        <f t="shared" si="138"/>
        <v>1.9452437585492356E-5</v>
      </c>
      <c r="K1744" s="19"/>
      <c r="L1744" s="4">
        <f t="shared" si="135"/>
        <v>3.7348590895940453E-28</v>
      </c>
    </row>
    <row r="1745" spans="3:12">
      <c r="C1745" s="4">
        <f t="shared" si="139"/>
        <v>519.30000000001257</v>
      </c>
      <c r="E1745" s="4">
        <f t="shared" si="136"/>
        <v>6.7801389797651555E-23</v>
      </c>
      <c r="F1745" s="4">
        <f t="shared" si="137"/>
        <v>2.350058178740388E-7</v>
      </c>
      <c r="J1745" s="10">
        <f t="shared" si="138"/>
        <v>1.9522818636642494E-5</v>
      </c>
      <c r="K1745" s="19"/>
      <c r="L1745" s="4">
        <f t="shared" si="135"/>
        <v>3.9710227089955621E-28</v>
      </c>
    </row>
    <row r="1746" spans="3:12">
      <c r="C1746" s="4">
        <f t="shared" si="139"/>
        <v>519.60000000001253</v>
      </c>
      <c r="E1746" s="4">
        <f t="shared" si="136"/>
        <v>7.1826155555847624E-23</v>
      </c>
      <c r="F1746" s="4">
        <f t="shared" si="137"/>
        <v>2.3581261132665025E-7</v>
      </c>
      <c r="J1746" s="10">
        <f t="shared" si="138"/>
        <v>1.9593441335983547E-5</v>
      </c>
      <c r="K1746" s="19"/>
      <c r="L1746" s="4">
        <f t="shared" si="135"/>
        <v>4.2219646958181872E-28</v>
      </c>
    </row>
    <row r="1747" spans="3:12">
      <c r="C1747" s="4">
        <f t="shared" si="139"/>
        <v>519.90000000001248</v>
      </c>
      <c r="E1747" s="4">
        <f t="shared" si="136"/>
        <v>7.6087096692171472E-23</v>
      </c>
      <c r="F1747" s="4">
        <f t="shared" si="137"/>
        <v>2.3662201024372878E-7</v>
      </c>
      <c r="J1747" s="10">
        <f t="shared" si="138"/>
        <v>1.9664306463984801E-5</v>
      </c>
      <c r="K1747" s="19"/>
      <c r="L1747" s="4">
        <f t="shared" si="135"/>
        <v>4.4885999619291119E-28</v>
      </c>
    </row>
    <row r="1748" spans="3:12">
      <c r="C1748" s="4">
        <f t="shared" si="139"/>
        <v>520.20000000001244</v>
      </c>
      <c r="E1748" s="4">
        <f t="shared" si="136"/>
        <v>8.0597907950505782E-23</v>
      </c>
      <c r="F1748" s="4">
        <f t="shared" si="137"/>
        <v>2.3743402244213215E-7</v>
      </c>
      <c r="J1748" s="10">
        <f t="shared" si="138"/>
        <v>1.9735414803457834E-5</v>
      </c>
      <c r="K1748" s="19"/>
      <c r="L1748" s="4">
        <f t="shared" si="135"/>
        <v>4.7718994370824307E-28</v>
      </c>
    </row>
    <row r="1749" spans="3:12">
      <c r="C1749" s="4">
        <f t="shared" si="139"/>
        <v>520.50000000001239</v>
      </c>
      <c r="E1749" s="4">
        <f t="shared" si="136"/>
        <v>8.5373068441135329E-23</v>
      </c>
      <c r="F1749" s="4">
        <f t="shared" si="137"/>
        <v>2.3824865576008536E-7</v>
      </c>
      <c r="J1749" s="10">
        <f t="shared" si="138"/>
        <v>1.9806767139561937E-5</v>
      </c>
      <c r="K1749" s="19"/>
      <c r="L1749" s="4">
        <f t="shared" si="135"/>
        <v>5.0728934598103543E-28</v>
      </c>
    </row>
    <row r="1750" spans="3:12">
      <c r="C1750" s="4">
        <f t="shared" si="139"/>
        <v>520.80000000001235</v>
      </c>
      <c r="E1750" s="4">
        <f t="shared" si="136"/>
        <v>9.0427885995057298E-23</v>
      </c>
      <c r="F1750" s="4">
        <f t="shared" si="137"/>
        <v>2.3906591805724534E-7</v>
      </c>
      <c r="J1750" s="10">
        <f t="shared" si="138"/>
        <v>1.9878364259811677E-5</v>
      </c>
      <c r="K1750" s="19"/>
      <c r="L1750" s="4">
        <f t="shared" si="135"/>
        <v>5.3926753711634162E-28</v>
      </c>
    </row>
    <row r="1751" spans="3:12">
      <c r="C1751" s="4">
        <f t="shared" si="139"/>
        <v>521.1000000000123</v>
      </c>
      <c r="E1751" s="4">
        <f t="shared" si="136"/>
        <v>9.5778543993406155E-23</v>
      </c>
      <c r="F1751" s="4">
        <f t="shared" si="137"/>
        <v>2.3988581721474247E-7</v>
      </c>
      <c r="J1751" s="10">
        <f t="shared" si="138"/>
        <v>1.9950206954082269E-5</v>
      </c>
      <c r="K1751" s="19"/>
      <c r="L1751" s="4">
        <f t="shared" si="135"/>
        <v>5.732405323287378E-28</v>
      </c>
    </row>
    <row r="1752" spans="3:12">
      <c r="C1752" s="4">
        <f t="shared" si="139"/>
        <v>521.40000000001226</v>
      </c>
      <c r="E1752" s="4">
        <f t="shared" si="136"/>
        <v>1.0144215080822716E-22</v>
      </c>
      <c r="F1752" s="4">
        <f t="shared" si="137"/>
        <v>2.4070836113523889E-7</v>
      </c>
      <c r="J1752" s="10">
        <f t="shared" si="138"/>
        <v>2.0022296014616796E-5</v>
      </c>
      <c r="K1752" s="19"/>
      <c r="L1752" s="4">
        <f t="shared" si="135"/>
        <v>6.0933143155251671E-28</v>
      </c>
    </row>
    <row r="1753" spans="3:12">
      <c r="C1753" s="4">
        <f t="shared" si="139"/>
        <v>521.70000000001221</v>
      </c>
      <c r="E1753" s="4">
        <f t="shared" si="136"/>
        <v>1.0743679199818362E-22</v>
      </c>
      <c r="F1753" s="4">
        <f t="shared" si="137"/>
        <v>2.41533557742974E-7</v>
      </c>
      <c r="J1753" s="10">
        <f t="shared" si="138"/>
        <v>2.0094632236032046E-5</v>
      </c>
      <c r="K1753" s="19"/>
      <c r="L1753" s="4">
        <f t="shared" si="135"/>
        <v>6.4767084714677116E-28</v>
      </c>
    </row>
    <row r="1754" spans="3:12">
      <c r="C1754" s="4">
        <f t="shared" si="139"/>
        <v>522.00000000001216</v>
      </c>
      <c r="E1754" s="4">
        <f t="shared" si="136"/>
        <v>1.1378158541065356E-22</v>
      </c>
      <c r="F1754" s="4">
        <f t="shared" si="137"/>
        <v>2.4236141498382295E-7</v>
      </c>
      <c r="J1754" s="10">
        <f t="shared" si="138"/>
        <v>2.0167216415325769E-5</v>
      </c>
      <c r="K1754" s="19"/>
      <c r="L1754" s="4">
        <f t="shared" si="135"/>
        <v>6.8839735711665703E-28</v>
      </c>
    </row>
    <row r="1755" spans="3:12">
      <c r="C1755" s="4">
        <f t="shared" si="139"/>
        <v>522.30000000001212</v>
      </c>
      <c r="E1755" s="4">
        <f t="shared" si="136"/>
        <v>1.2049673934977153E-22</v>
      </c>
      <c r="F1755" s="4">
        <f t="shared" si="137"/>
        <v>2.4319194082534397E-7</v>
      </c>
      <c r="J1755" s="10">
        <f t="shared" si="138"/>
        <v>2.0240049351882267E-5</v>
      </c>
      <c r="K1755" s="19"/>
      <c r="L1755" s="4">
        <f t="shared" si="135"/>
        <v>7.3165798535408087E-28</v>
      </c>
    </row>
    <row r="1756" spans="3:12">
      <c r="C1756" s="4">
        <f t="shared" si="139"/>
        <v>522.60000000001207</v>
      </c>
      <c r="E1756" s="4">
        <f t="shared" si="136"/>
        <v>1.2760361397868629E-22</v>
      </c>
      <c r="F1756" s="4">
        <f t="shared" si="137"/>
        <v>2.4402514325683458E-7</v>
      </c>
      <c r="J1756" s="10">
        <f t="shared" si="138"/>
        <v>2.0313131847479844E-5</v>
      </c>
      <c r="K1756" s="19"/>
      <c r="L1756" s="4">
        <f t="shared" si="135"/>
        <v>7.776087104891929E-28</v>
      </c>
    </row>
    <row r="1757" spans="3:12">
      <c r="C1757" s="4">
        <f t="shared" si="139"/>
        <v>522.90000000001203</v>
      </c>
      <c r="E1757" s="4">
        <f t="shared" si="136"/>
        <v>1.35124786133399E-22</v>
      </c>
      <c r="F1757" s="4">
        <f t="shared" si="137"/>
        <v>2.4486103028937723E-7</v>
      </c>
      <c r="J1757" s="10">
        <f t="shared" si="138"/>
        <v>2.0386464706296346E-5</v>
      </c>
      <c r="K1757" s="19"/>
      <c r="L1757" s="4">
        <f t="shared" si="135"/>
        <v>8.2641500503631417E-28</v>
      </c>
    </row>
    <row r="1758" spans="3:12">
      <c r="C1758" s="4">
        <f t="shared" si="139"/>
        <v>523.20000000001198</v>
      </c>
      <c r="E1758" s="4">
        <f t="shared" si="136"/>
        <v>1.4308411773507087E-22</v>
      </c>
      <c r="F1758" s="4">
        <f t="shared" si="137"/>
        <v>2.4569960995590203E-7</v>
      </c>
      <c r="J1758" s="10">
        <f t="shared" si="138"/>
        <v>2.0460048734916785E-5</v>
      </c>
      <c r="K1758" s="19"/>
      <c r="L1758" s="4">
        <f t="shared" si="135"/>
        <v>8.7825240661563631E-28</v>
      </c>
    </row>
    <row r="1759" spans="3:12">
      <c r="C1759" s="4">
        <f t="shared" si="139"/>
        <v>523.50000000001194</v>
      </c>
      <c r="E1759" s="4">
        <f t="shared" si="136"/>
        <v>1.5150682799784713E-22</v>
      </c>
      <c r="F1759" s="4">
        <f t="shared" si="137"/>
        <v>2.465408903112263E-7</v>
      </c>
      <c r="J1759" s="10">
        <f t="shared" si="138"/>
        <v>2.0533884742338739E-5</v>
      </c>
      <c r="K1759" s="19"/>
      <c r="L1759" s="4">
        <f t="shared" si="135"/>
        <v>9.3330712313553988E-28</v>
      </c>
    </row>
    <row r="1760" spans="3:12">
      <c r="C1760" s="4">
        <f t="shared" si="139"/>
        <v>523.80000000001189</v>
      </c>
      <c r="E1760" s="4">
        <f t="shared" si="136"/>
        <v>1.6041956963987965E-22</v>
      </c>
      <c r="F1760" s="4">
        <f t="shared" si="137"/>
        <v>2.4738487943211894E-7</v>
      </c>
      <c r="J1760" s="10">
        <f t="shared" si="138"/>
        <v>2.0607973539979952E-5</v>
      </c>
      <c r="K1760" s="19"/>
      <c r="L1760" s="4">
        <f t="shared" si="135"/>
        <v>9.9177667393008327E-28</v>
      </c>
    </row>
    <row r="1761" spans="3:12">
      <c r="C1761" s="4">
        <f t="shared" si="139"/>
        <v>524.10000000001185</v>
      </c>
      <c r="E1761" s="4">
        <f t="shared" si="136"/>
        <v>1.6985050931636075E-22</v>
      </c>
      <c r="F1761" s="4">
        <f t="shared" si="137"/>
        <v>2.4823158541734571E-7</v>
      </c>
      <c r="J1761" s="10">
        <f t="shared" si="138"/>
        <v>2.068231594168432E-5</v>
      </c>
      <c r="K1761" s="19"/>
      <c r="L1761" s="4">
        <f t="shared" si="135"/>
        <v>1.0538705689610907E-27</v>
      </c>
    </row>
    <row r="1762" spans="3:12">
      <c r="C1762" s="4">
        <f t="shared" si="139"/>
        <v>524.4000000000118</v>
      </c>
      <c r="E1762" s="4">
        <f t="shared" si="136"/>
        <v>1.7982941250523636E-22</v>
      </c>
      <c r="F1762" s="4">
        <f t="shared" si="137"/>
        <v>2.4908101638772789E-7</v>
      </c>
      <c r="J1762" s="10">
        <f t="shared" si="138"/>
        <v>2.075691276372885E-5</v>
      </c>
      <c r="K1762" s="19"/>
      <c r="L1762" s="4">
        <f t="shared" si="135"/>
        <v>1.1198110283171402E-27</v>
      </c>
    </row>
    <row r="1763" spans="3:12">
      <c r="C1763" s="4">
        <f t="shared" si="139"/>
        <v>524.70000000001176</v>
      </c>
      <c r="E1763" s="4">
        <f t="shared" si="136"/>
        <v>1.9038773308868028E-22</v>
      </c>
      <c r="F1763" s="4">
        <f t="shared" si="137"/>
        <v>2.4993318048618459E-7</v>
      </c>
      <c r="J1763" s="10">
        <f t="shared" si="138"/>
        <v>2.0831764824829673E-5</v>
      </c>
      <c r="K1763" s="19"/>
      <c r="L1763" s="4">
        <f t="shared" si="135"/>
        <v>1.1898337443707491E-27</v>
      </c>
    </row>
    <row r="1764" spans="3:12">
      <c r="C1764" s="4">
        <f t="shared" si="139"/>
        <v>525.00000000001171</v>
      </c>
      <c r="E1764" s="4">
        <f t="shared" si="136"/>
        <v>2.0155870788644988E-22</v>
      </c>
      <c r="F1764" s="4">
        <f t="shared" si="137"/>
        <v>2.5078808587780081E-7</v>
      </c>
      <c r="J1764" s="10">
        <f t="shared" si="138"/>
        <v>2.0906872946149749E-5</v>
      </c>
      <c r="K1764" s="19"/>
      <c r="L1764" s="4">
        <f t="shared" si="135"/>
        <v>1.2641886890916358E-27</v>
      </c>
    </row>
    <row r="1765" spans="3:12">
      <c r="C1765" s="4">
        <f t="shared" si="139"/>
        <v>525.30000000001166</v>
      </c>
      <c r="E1765" s="4">
        <f t="shared" si="136"/>
        <v>2.1337745641101324E-22</v>
      </c>
      <c r="F1765" s="4">
        <f t="shared" si="137"/>
        <v>2.5164574074986727E-7</v>
      </c>
      <c r="J1765" s="10">
        <f t="shared" si="138"/>
        <v>2.098223795130429E-5</v>
      </c>
      <c r="K1765" s="19"/>
      <c r="L1765" s="4">
        <f t="shared" si="135"/>
        <v>1.3431409691579817E-27</v>
      </c>
    </row>
    <row r="1766" spans="3:12">
      <c r="C1766" s="4">
        <f t="shared" si="139"/>
        <v>525.60000000001162</v>
      </c>
      <c r="E1766" s="4">
        <f t="shared" si="136"/>
        <v>2.2588108612893939E-22</v>
      </c>
      <c r="F1766" s="4">
        <f t="shared" si="137"/>
        <v>2.5250615331194291E-7</v>
      </c>
      <c r="J1766" s="10">
        <f t="shared" si="138"/>
        <v>2.1057860666368573E-5</v>
      </c>
      <c r="K1766" s="19"/>
      <c r="L1766" s="4">
        <f t="shared" si="135"/>
        <v>1.4269717316613613E-27</v>
      </c>
    </row>
    <row r="1767" spans="3:12">
      <c r="C1767" s="4">
        <f t="shared" si="139"/>
        <v>525.90000000001157</v>
      </c>
      <c r="E1767" s="4">
        <f t="shared" si="136"/>
        <v>2.3910880352810798E-22</v>
      </c>
      <c r="F1767" s="4">
        <f t="shared" si="137"/>
        <v>2.5336933179589837E-7</v>
      </c>
      <c r="J1767" s="10">
        <f t="shared" si="138"/>
        <v>2.1133741919883598E-5</v>
      </c>
      <c r="K1767" s="19"/>
      <c r="L1767" s="4">
        <f t="shared" si="135"/>
        <v>1.5159791233605559E-27</v>
      </c>
    </row>
    <row r="1768" spans="3:12">
      <c r="C1768" s="4">
        <f t="shared" si="139"/>
        <v>526.20000000001153</v>
      </c>
      <c r="E1768" s="4">
        <f t="shared" si="136"/>
        <v>2.5310203130658932E-22</v>
      </c>
      <c r="F1768" s="4">
        <f t="shared" si="137"/>
        <v>2.5423528445598131E-7</v>
      </c>
      <c r="J1768" s="10">
        <f t="shared" si="138"/>
        <v>2.1209882542863659E-5</v>
      </c>
      <c r="K1768" s="19"/>
      <c r="L1768" s="4">
        <f t="shared" si="135"/>
        <v>1.6104793066118878E-27</v>
      </c>
    </row>
    <row r="1769" spans="3:12">
      <c r="C1769" s="4">
        <f t="shared" si="139"/>
        <v>526.50000000001148</v>
      </c>
      <c r="E1769" s="4">
        <f t="shared" si="136"/>
        <v>2.6790453201580655E-22</v>
      </c>
      <c r="F1769" s="4">
        <f t="shared" si="137"/>
        <v>2.5510401956885994E-7</v>
      </c>
      <c r="J1769" s="10">
        <f t="shared" si="138"/>
        <v>2.1286283368802319E-5</v>
      </c>
      <c r="K1769" s="19"/>
      <c r="L1769" s="4">
        <f t="shared" si="135"/>
        <v>1.7108075352824492E-27</v>
      </c>
    </row>
    <row r="1770" spans="3:12">
      <c r="C1770" s="4">
        <f t="shared" si="139"/>
        <v>526.80000000001144</v>
      </c>
      <c r="E1770" s="4">
        <f t="shared" si="136"/>
        <v>2.8356253850843174E-22</v>
      </c>
      <c r="F1770" s="4">
        <f t="shared" si="137"/>
        <v>2.5597554543368302E-7</v>
      </c>
      <c r="J1770" s="10">
        <f t="shared" si="138"/>
        <v>2.1362945233680034E-5</v>
      </c>
      <c r="K1770" s="19"/>
      <c r="L1770" s="4">
        <f t="shared" si="135"/>
        <v>1.817319294143674E-27</v>
      </c>
    </row>
    <row r="1771" spans="3:12">
      <c r="C1771" s="4">
        <f t="shared" si="139"/>
        <v>527.10000000001139</v>
      </c>
      <c r="E1771" s="4">
        <f t="shared" si="136"/>
        <v>3.0012489156035823E-22</v>
      </c>
      <c r="F1771" s="4">
        <f t="shared" si="137"/>
        <v>2.5684987037212845E-7</v>
      </c>
      <c r="J1771" s="10">
        <f t="shared" si="138"/>
        <v>2.1439868975969763E-5</v>
      </c>
      <c r="K1771" s="19"/>
      <c r="L1771" s="4">
        <f t="shared" si="135"/>
        <v>1.9303915054443641E-27</v>
      </c>
    </row>
    <row r="1772" spans="3:12">
      <c r="C1772" s="4">
        <f t="shared" si="139"/>
        <v>527.40000000001135</v>
      </c>
      <c r="E1772" s="4">
        <f t="shared" si="136"/>
        <v>3.1764318505559195E-22</v>
      </c>
      <c r="F1772" s="4">
        <f t="shared" si="137"/>
        <v>2.5772700272846278E-7</v>
      </c>
      <c r="J1772" s="10">
        <f t="shared" si="138"/>
        <v>2.1517055436645035E-5</v>
      </c>
      <c r="K1772" s="19"/>
      <c r="L1772" s="4">
        <f t="shared" si="135"/>
        <v>2.0504238065741009E-27</v>
      </c>
    </row>
    <row r="1773" spans="3:12">
      <c r="C1773" s="4">
        <f t="shared" si="139"/>
        <v>527.7000000000113</v>
      </c>
      <c r="E1773" s="4">
        <f t="shared" si="136"/>
        <v>3.3617191914386799E-22</v>
      </c>
      <c r="F1773" s="4">
        <f t="shared" si="137"/>
        <v>2.5860695086958802E-7</v>
      </c>
      <c r="J1773" s="10">
        <f t="shared" si="138"/>
        <v>2.1594505459185233E-5</v>
      </c>
      <c r="K1773" s="19"/>
      <c r="L1773" s="4">
        <f t="shared" si="135"/>
        <v>2.1778399029531101E-27</v>
      </c>
    </row>
    <row r="1774" spans="3:12">
      <c r="C1774" s="4">
        <f t="shared" si="139"/>
        <v>528.00000000001125</v>
      </c>
      <c r="E1774" s="4">
        <f t="shared" si="136"/>
        <v>3.5576866180268511E-22</v>
      </c>
      <c r="F1774" s="4">
        <f t="shared" si="137"/>
        <v>2.5948972318510333E-7</v>
      </c>
      <c r="J1774" s="10">
        <f t="shared" si="138"/>
        <v>2.1672219889584062E-5</v>
      </c>
      <c r="K1774" s="19"/>
      <c r="L1774" s="4">
        <f t="shared" si="135"/>
        <v>2.3130890005232571E-27</v>
      </c>
    </row>
    <row r="1775" spans="3:12">
      <c r="C1775" s="4">
        <f t="shared" si="139"/>
        <v>528.30000000001121</v>
      </c>
      <c r="E1775" s="4">
        <f t="shared" si="136"/>
        <v>3.7649421925827679E-22</v>
      </c>
      <c r="F1775" s="4">
        <f t="shared" si="137"/>
        <v>2.6037532808735308E-7</v>
      </c>
      <c r="J1775" s="10">
        <f t="shared" si="138"/>
        <v>2.1750199576354869E-5</v>
      </c>
      <c r="K1775" s="19"/>
      <c r="L1775" s="4">
        <f t="shared" si="135"/>
        <v>2.4566473224634286E-27</v>
      </c>
    </row>
    <row r="1776" spans="3:12">
      <c r="C1776" s="4">
        <f t="shared" si="139"/>
        <v>528.60000000001116</v>
      </c>
      <c r="E1776" s="4">
        <f t="shared" si="136"/>
        <v>3.9841281574447285E-22</v>
      </c>
      <c r="F1776" s="4">
        <f t="shared" si="137"/>
        <v>2.6126377401148686E-7</v>
      </c>
      <c r="J1776" s="10">
        <f t="shared" si="138"/>
        <v>2.1828445370538648E-5</v>
      </c>
      <c r="K1776" s="19"/>
      <c r="L1776" s="4">
        <f t="shared" si="135"/>
        <v>2.6090197150202113E-27</v>
      </c>
    </row>
    <row r="1777" spans="3:12">
      <c r="C1777" s="4">
        <f t="shared" si="139"/>
        <v>528.90000000001112</v>
      </c>
      <c r="E1777" s="4">
        <f t="shared" si="136"/>
        <v>4.215922831038995E-22</v>
      </c>
      <c r="F1777" s="4">
        <f t="shared" si="137"/>
        <v>2.6215506941550504E-7</v>
      </c>
      <c r="J1777" s="10">
        <f t="shared" si="138"/>
        <v>2.1906958125709699E-5</v>
      </c>
      <c r="K1777" s="19"/>
      <c r="L1777" s="4">
        <f t="shared" si="135"/>
        <v>2.7707413476238421E-27</v>
      </c>
    </row>
    <row r="1778" spans="3:12">
      <c r="C1778" s="4">
        <f t="shared" si="139"/>
        <v>529.20000000001107</v>
      </c>
      <c r="E1778" s="4">
        <f t="shared" si="136"/>
        <v>4.4610426076255399E-22</v>
      </c>
      <c r="F1778" s="4">
        <f t="shared" si="137"/>
        <v>2.6304922278032413E-7</v>
      </c>
      <c r="J1778" s="10">
        <f t="shared" si="138"/>
        <v>2.1985738697983913E-5</v>
      </c>
      <c r="K1778" s="19"/>
      <c r="L1778" s="4">
        <f t="shared" si="135"/>
        <v>2.9423795127548366E-27</v>
      </c>
    </row>
    <row r="1779" spans="3:12">
      <c r="C1779" s="4">
        <f t="shared" si="139"/>
        <v>529.50000000001103</v>
      </c>
      <c r="E1779" s="4">
        <f t="shared" si="136"/>
        <v>4.7202440663745438E-22</v>
      </c>
      <c r="F1779" s="4">
        <f t="shared" si="137"/>
        <v>2.6394624260982169E-7</v>
      </c>
      <c r="J1779" s="10">
        <f t="shared" si="138"/>
        <v>2.2064787946024218E-5</v>
      </c>
      <c r="K1779" s="19"/>
      <c r="L1779" s="4">
        <f t="shared" si="135"/>
        <v>3.1245355313410008E-27</v>
      </c>
    </row>
    <row r="1780" spans="3:12">
      <c r="C1780" s="4">
        <f t="shared" si="139"/>
        <v>529.80000000001098</v>
      </c>
      <c r="E1780" s="4">
        <f t="shared" si="136"/>
        <v>4.9943261956637669E-22</v>
      </c>
      <c r="F1780" s="4">
        <f t="shared" si="137"/>
        <v>2.6484613743089938E-7</v>
      </c>
      <c r="J1780" s="10">
        <f t="shared" si="138"/>
        <v>2.2144106731048794E-5</v>
      </c>
      <c r="K1780" s="19"/>
      <c r="L1780" s="4">
        <f t="shared" si="135"/>
        <v>3.3178467697935403E-27</v>
      </c>
    </row>
    <row r="1781" spans="3:12">
      <c r="C1781" s="4">
        <f t="shared" si="139"/>
        <v>530.10000000001094</v>
      </c>
      <c r="E1781" s="4">
        <f t="shared" si="136"/>
        <v>5.2841327388022542E-22</v>
      </c>
      <c r="F1781" s="4">
        <f t="shared" si="137"/>
        <v>2.6574891579352909E-7</v>
      </c>
      <c r="J1781" s="10">
        <f t="shared" si="138"/>
        <v>2.2223695916836788E-5</v>
      </c>
      <c r="K1781" s="19"/>
      <c r="L1781" s="4">
        <f t="shared" si="135"/>
        <v>3.5229887751402972E-27</v>
      </c>
    </row>
    <row r="1782" spans="3:12">
      <c r="C1782" s="4">
        <f t="shared" si="139"/>
        <v>530.40000000001089</v>
      </c>
      <c r="E1782" s="4">
        <f t="shared" si="136"/>
        <v>5.5905546677147276E-22</v>
      </c>
      <c r="F1782" s="4">
        <f t="shared" si="137"/>
        <v>2.6665458627081727E-7</v>
      </c>
      <c r="J1782" s="10">
        <f t="shared" si="138"/>
        <v>2.2303556369736309E-5</v>
      </c>
      <c r="K1782" s="19"/>
      <c r="L1782" s="4">
        <f t="shared" si="135"/>
        <v>3.7406775350840363E-27</v>
      </c>
    </row>
    <row r="1783" spans="3:12">
      <c r="C1783" s="4">
        <f t="shared" si="139"/>
        <v>530.70000000001085</v>
      </c>
      <c r="E1783" s="4">
        <f t="shared" si="136"/>
        <v>5.914532791466301E-22</v>
      </c>
      <c r="F1783" s="4">
        <f t="shared" si="137"/>
        <v>2.6756315745904872E-7</v>
      </c>
      <c r="J1783" s="10">
        <f t="shared" si="138"/>
        <v>2.2383688958670325E-5</v>
      </c>
      <c r="K1783" s="19"/>
      <c r="L1783" s="4">
        <f t="shared" si="135"/>
        <v>3.9716718702011344E-27</v>
      </c>
    </row>
    <row r="1784" spans="3:12">
      <c r="C1784" s="4">
        <f t="shared" si="139"/>
        <v>531.0000000000108</v>
      </c>
      <c r="E1784" s="4">
        <f t="shared" si="136"/>
        <v>6.2570605068715367E-22</v>
      </c>
      <c r="F1784" s="4">
        <f t="shared" si="137"/>
        <v>2.684746379777538E-7</v>
      </c>
      <c r="J1784" s="10">
        <f t="shared" si="138"/>
        <v>2.2464094555144625E-5</v>
      </c>
      <c r="K1784" s="19"/>
      <c r="L1784" s="4">
        <f t="shared" si="135"/>
        <v>4.2167759659087002E-27</v>
      </c>
    </row>
    <row r="1785" spans="3:12">
      <c r="C1785" s="4">
        <f t="shared" si="139"/>
        <v>531.30000000001075</v>
      </c>
      <c r="E1785" s="4">
        <f t="shared" si="136"/>
        <v>6.6191866988182511E-22</v>
      </c>
      <c r="F1785" s="4">
        <f t="shared" si="137"/>
        <v>2.6938903646975325E-7</v>
      </c>
      <c r="J1785" s="10">
        <f t="shared" si="138"/>
        <v>2.2544774033254192E-5</v>
      </c>
      <c r="K1785" s="19"/>
      <c r="L1785" s="4">
        <f t="shared" si="135"/>
        <v>4.4768420522633767E-27</v>
      </c>
    </row>
    <row r="1786" spans="3:12">
      <c r="C1786" s="4">
        <f t="shared" si="139"/>
        <v>531.60000000001071</v>
      </c>
      <c r="E1786" s="4">
        <f t="shared" si="136"/>
        <v>7.0020187983347229E-22</v>
      </c>
      <c r="F1786" s="4">
        <f t="shared" si="137"/>
        <v>2.7030636160122338E-7</v>
      </c>
      <c r="J1786" s="10">
        <f t="shared" si="138"/>
        <v>2.2625728269690414E-5</v>
      </c>
      <c r="K1786" s="19"/>
      <c r="L1786" s="4">
        <f t="shared" si="135"/>
        <v>4.7527732401115693E-27</v>
      </c>
    </row>
    <row r="1787" spans="3:12">
      <c r="C1787" s="4">
        <f t="shared" si="139"/>
        <v>531.90000000001066</v>
      </c>
      <c r="E1787" s="4">
        <f t="shared" si="136"/>
        <v>7.4067260068572271E-22</v>
      </c>
      <c r="F1787" s="4">
        <f t="shared" si="137"/>
        <v>2.7122662206173828E-7</v>
      </c>
      <c r="J1787" s="10">
        <f t="shared" si="138"/>
        <v>2.2706958143747749E-5</v>
      </c>
      <c r="K1787" s="19"/>
      <c r="L1787" s="4">
        <f t="shared" si="135"/>
        <v>5.0455265225974488E-27</v>
      </c>
    </row>
    <row r="1788" spans="3:12">
      <c r="C1788" s="4">
        <f t="shared" si="139"/>
        <v>532.20000000001062</v>
      </c>
      <c r="E1788" s="4">
        <f t="shared" si="136"/>
        <v>7.8345426956016906E-22</v>
      </c>
      <c r="F1788" s="4">
        <f t="shared" si="137"/>
        <v>2.7214982656434053E-7</v>
      </c>
      <c r="J1788" s="10">
        <f t="shared" si="138"/>
        <v>2.27884645373315E-5</v>
      </c>
      <c r="K1788" s="19"/>
      <c r="L1788" s="4">
        <f t="shared" si="135"/>
        <v>5.3561159515478602E-27</v>
      </c>
    </row>
    <row r="1789" spans="3:12">
      <c r="C1789" s="4">
        <f t="shared" si="139"/>
        <v>532.50000000001057</v>
      </c>
      <c r="E1789" s="4">
        <f t="shared" si="136"/>
        <v>8.2867719894084883E-22</v>
      </c>
      <c r="F1789" s="4">
        <f t="shared" si="137"/>
        <v>2.7307598384558473E-7</v>
      </c>
      <c r="J1789" s="10">
        <f t="shared" si="138"/>
        <v>2.2870248334964073E-5</v>
      </c>
      <c r="K1789" s="19"/>
      <c r="L1789" s="4">
        <f t="shared" si="135"/>
        <v>5.6856159987898919E-27</v>
      </c>
    </row>
    <row r="1790" spans="3:12">
      <c r="C1790" s="4">
        <f t="shared" si="139"/>
        <v>532.80000000001053</v>
      </c>
      <c r="E1790" s="4">
        <f t="shared" si="136"/>
        <v>8.7647895449279584E-22</v>
      </c>
      <c r="F1790" s="4">
        <f t="shared" si="137"/>
        <v>2.7400510266560233E-7</v>
      </c>
      <c r="J1790" s="10">
        <f t="shared" si="138"/>
        <v>2.2952310423792685E-5</v>
      </c>
      <c r="K1790" s="19"/>
      <c r="L1790" s="4">
        <f t="shared" si="135"/>
        <v>6.0351651130319737E-27</v>
      </c>
    </row>
    <row r="1791" spans="3:12">
      <c r="C1791" s="4">
        <f t="shared" si="139"/>
        <v>533.10000000001048</v>
      </c>
      <c r="E1791" s="4">
        <f t="shared" si="136"/>
        <v>9.2700475335336791E-22</v>
      </c>
      <c r="F1791" s="4">
        <f t="shared" si="137"/>
        <v>2.7493719180814638E-7</v>
      </c>
      <c r="J1791" s="10">
        <f t="shared" si="138"/>
        <v>2.3034651693595661E-5</v>
      </c>
      <c r="K1791" s="19"/>
      <c r="L1791" s="4">
        <f t="shared" si="135"/>
        <v>6.4059694835407147E-27</v>
      </c>
    </row>
    <row r="1792" spans="3:12">
      <c r="C1792" s="4">
        <f t="shared" si="139"/>
        <v>533.40000000001044</v>
      </c>
      <c r="E1792" s="4">
        <f t="shared" si="136"/>
        <v>9.8040788398914969E-22</v>
      </c>
      <c r="F1792" s="4">
        <f t="shared" si="137"/>
        <v>2.7587226008066166E-7</v>
      </c>
      <c r="J1792" s="10">
        <f t="shared" si="138"/>
        <v>2.3117273036790421E-5</v>
      </c>
      <c r="K1792" s="19"/>
      <c r="L1792" s="4">
        <f t="shared" si="135"/>
        <v>6.7993070224797371E-27</v>
      </c>
    </row>
    <row r="1793" spans="3:12">
      <c r="C1793" s="4">
        <f t="shared" si="139"/>
        <v>533.70000000001039</v>
      </c>
      <c r="E1793" s="4">
        <f t="shared" si="136"/>
        <v>1.036850148769695E-21</v>
      </c>
      <c r="F1793" s="4">
        <f t="shared" si="137"/>
        <v>2.7681031631432745E-7</v>
      </c>
      <c r="J1793" s="10">
        <f t="shared" si="138"/>
        <v>2.3200175348440034E-5</v>
      </c>
      <c r="K1793" s="19"/>
      <c r="L1793" s="4">
        <f t="shared" si="135"/>
        <v>7.2165315784539173E-27</v>
      </c>
    </row>
    <row r="1794" spans="3:12">
      <c r="C1794" s="4">
        <f t="shared" si="139"/>
        <v>534.00000000001035</v>
      </c>
      <c r="E1794" s="4">
        <f t="shared" si="136"/>
        <v>1.0965023304687851E-21</v>
      </c>
      <c r="F1794" s="4">
        <f t="shared" si="137"/>
        <v>2.7775136936412416E-7</v>
      </c>
      <c r="J1794" s="10">
        <f t="shared" si="138"/>
        <v>2.3283359526260546E-5</v>
      </c>
      <c r="K1794" s="19"/>
      <c r="L1794" s="4">
        <f t="shared" si="135"/>
        <v>7.6590773945061828E-27</v>
      </c>
    </row>
    <row r="1795" spans="3:12">
      <c r="C1795" s="4">
        <f t="shared" si="139"/>
        <v>534.3000000000103</v>
      </c>
      <c r="E1795" s="4">
        <f t="shared" si="136"/>
        <v>1.1595446839682181E-21</v>
      </c>
      <c r="F1795" s="4">
        <f t="shared" si="137"/>
        <v>2.7869542810888001E-7</v>
      </c>
      <c r="J1795" s="10">
        <f t="shared" si="138"/>
        <v>2.3366826470627846E-5</v>
      </c>
      <c r="K1795" s="19"/>
      <c r="L1795" s="4">
        <f t="shared" si="135"/>
        <v>8.1284638245673061E-27</v>
      </c>
    </row>
    <row r="1796" spans="3:12">
      <c r="C1796" s="4">
        <f t="shared" si="139"/>
        <v>534.60000000001025</v>
      </c>
      <c r="E1796" s="4">
        <f t="shared" si="136"/>
        <v>1.2261674545059461E-21</v>
      </c>
      <c r="F1796" s="4">
        <f t="shared" si="137"/>
        <v>2.7964250145133939E-7</v>
      </c>
      <c r="J1796" s="10">
        <f t="shared" si="138"/>
        <v>2.3450577084585553E-5</v>
      </c>
      <c r="K1796" s="19"/>
      <c r="L1796" s="4">
        <f t="shared" si="135"/>
        <v>8.626300323150521E-27</v>
      </c>
    </row>
    <row r="1797" spans="3:12">
      <c r="C1797" s="4">
        <f t="shared" si="139"/>
        <v>534.90000000001021</v>
      </c>
      <c r="E1797" s="4">
        <f t="shared" si="136"/>
        <v>1.2965714238801273E-21</v>
      </c>
      <c r="F1797" s="4">
        <f t="shared" si="137"/>
        <v>2.8059259831820264E-7</v>
      </c>
      <c r="J1797" s="10">
        <f t="shared" si="138"/>
        <v>2.353461227385101E-5</v>
      </c>
      <c r="K1797" s="19"/>
      <c r="L1797" s="4">
        <f t="shared" si="135"/>
        <v>9.1542917239121168E-27</v>
      </c>
    </row>
    <row r="1798" spans="3:12">
      <c r="C1798" s="4">
        <f t="shared" si="139"/>
        <v>535.20000000001016</v>
      </c>
      <c r="E1798" s="4">
        <f t="shared" si="136"/>
        <v>1.3709684860953388E-21</v>
      </c>
      <c r="F1798" s="4">
        <f t="shared" si="137"/>
        <v>2.8154572766020166E-7</v>
      </c>
      <c r="J1798" s="10">
        <f t="shared" si="138"/>
        <v>2.3618932946823829E-5</v>
      </c>
      <c r="K1798" s="19"/>
      <c r="L1798" s="4">
        <f t="shared" si="135"/>
        <v>9.7142438235883151E-27</v>
      </c>
    </row>
    <row r="1799" spans="3:12">
      <c r="C1799" s="4">
        <f t="shared" si="139"/>
        <v>535.50000000001012</v>
      </c>
      <c r="E1799" s="4">
        <f t="shared" si="136"/>
        <v>1.4495822540147312E-21</v>
      </c>
      <c r="F1799" s="4">
        <f t="shared" si="137"/>
        <v>2.8250189845214089E-7</v>
      </c>
      <c r="J1799" s="10">
        <f t="shared" si="138"/>
        <v>2.3703540014591969E-5</v>
      </c>
      <c r="K1799" s="19"/>
      <c r="L1799" s="4">
        <f t="shared" si="135"/>
        <v>1.0308069288744179E-26</v>
      </c>
    </row>
    <row r="1800" spans="3:12">
      <c r="C1800" s="4">
        <f t="shared" si="139"/>
        <v>535.80000000001007</v>
      </c>
      <c r="E1800" s="4">
        <f t="shared" si="136"/>
        <v>1.5326486986633521E-21</v>
      </c>
      <c r="F1800" s="4">
        <f t="shared" si="137"/>
        <v>2.8346111969296666E-7</v>
      </c>
      <c r="J1800" s="10">
        <f t="shared" si="138"/>
        <v>2.3788434390940004E-5</v>
      </c>
      <c r="K1800" s="19"/>
      <c r="L1800" s="4">
        <f t="shared" si="135"/>
        <v>1.0937793903753818E-26</v>
      </c>
    </row>
    <row r="1801" spans="3:12">
      <c r="C1801" s="4">
        <f t="shared" si="139"/>
        <v>536.10000000001003</v>
      </c>
      <c r="E1801" s="4">
        <f t="shared" si="136"/>
        <v>1.6204168229141951E-21</v>
      </c>
      <c r="F1801" s="4">
        <f t="shared" si="137"/>
        <v>2.844234004058093E-7</v>
      </c>
      <c r="J1801" s="10">
        <f t="shared" si="138"/>
        <v>2.3873616992354919E-5</v>
      </c>
      <c r="K1801" s="19"/>
      <c r="L1801" s="4">
        <f t="shared" si="135"/>
        <v>1.160556317946663E-26</v>
      </c>
    </row>
    <row r="1802" spans="3:12">
      <c r="C1802" s="4">
        <f t="shared" si="139"/>
        <v>536.40000000000998</v>
      </c>
      <c r="E1802" s="4">
        <f t="shared" si="136"/>
        <v>1.7131493713792669E-21</v>
      </c>
      <c r="F1802" s="4">
        <f t="shared" si="137"/>
        <v>2.8538874963805859E-7</v>
      </c>
      <c r="J1802" s="10">
        <f t="shared" si="138"/>
        <v>2.395908873803528E-5</v>
      </c>
      <c r="K1802" s="19"/>
      <c r="L1802" s="4">
        <f t="shared" si="135"/>
        <v>1.2313649343115564E-26</v>
      </c>
    </row>
    <row r="1803" spans="3:12">
      <c r="C1803" s="4">
        <f t="shared" si="139"/>
        <v>536.70000000000994</v>
      </c>
      <c r="E1803" s="4">
        <f t="shared" si="136"/>
        <v>1.8111235784217984E-21</v>
      </c>
      <c r="F1803" s="4">
        <f t="shared" si="137"/>
        <v>2.8635717646140304E-7</v>
      </c>
      <c r="J1803" s="10">
        <f t="shared" si="138"/>
        <v>2.4044850549896728E-5</v>
      </c>
      <c r="K1803" s="19"/>
      <c r="L1803" s="4">
        <f t="shared" si="135"/>
        <v>1.306445873116389E-26</v>
      </c>
    </row>
    <row r="1804" spans="3:12">
      <c r="C1804" s="4">
        <f t="shared" si="139"/>
        <v>537.00000000000989</v>
      </c>
      <c r="E1804" s="4">
        <f t="shared" si="136"/>
        <v>1.9146319563074335E-21</v>
      </c>
      <c r="F1804" s="4">
        <f t="shared" si="137"/>
        <v>2.8732868997190294E-7</v>
      </c>
      <c r="J1804" s="10">
        <f t="shared" si="138"/>
        <v>2.4130903352580715E-5</v>
      </c>
      <c r="K1804" s="19"/>
      <c r="L1804" s="4">
        <f t="shared" si="135"/>
        <v>1.3860539608025165E-26</v>
      </c>
    </row>
    <row r="1805" spans="3:12">
      <c r="C1805" s="4">
        <f t="shared" si="139"/>
        <v>537.30000000000985</v>
      </c>
      <c r="E1805" s="4">
        <f t="shared" si="136"/>
        <v>2.0239831256154874E-21</v>
      </c>
      <c r="F1805" s="4">
        <f t="shared" si="137"/>
        <v>2.8830329929003145E-7</v>
      </c>
      <c r="J1805" s="10">
        <f t="shared" si="138"/>
        <v>2.4217248073460525E-5</v>
      </c>
      <c r="K1805" s="19"/>
      <c r="L1805" s="4">
        <f t="shared" si="135"/>
        <v>1.4704590434858481E-26</v>
      </c>
    </row>
    <row r="1806" spans="3:12">
      <c r="C1806" s="4">
        <f t="shared" si="139"/>
        <v>537.6000000000098</v>
      </c>
      <c r="E1806" s="4">
        <f t="shared" si="136"/>
        <v>2.1395026901431352E-21</v>
      </c>
      <c r="F1806" s="4">
        <f t="shared" si="137"/>
        <v>2.8928101356074902E-7</v>
      </c>
      <c r="J1806" s="10">
        <f t="shared" si="138"/>
        <v>2.4303885642649848E-5</v>
      </c>
      <c r="K1806" s="19"/>
      <c r="L1806" s="4">
        <f t="shared" ref="L1806:L1869" si="140">E1806*J1806*C$12</f>
        <v>1.559946861401414E-26</v>
      </c>
    </row>
    <row r="1807" spans="3:12">
      <c r="C1807" s="4">
        <f t="shared" si="139"/>
        <v>537.90000000000975</v>
      </c>
      <c r="E1807" s="4">
        <f t="shared" ref="E1807:E1870" si="141">NORMDIST(C1807,$E$6,$E$7,FALSE)</f>
        <v>2.261534158650916E-21</v>
      </c>
      <c r="F1807" s="4">
        <f t="shared" ref="F1807:F1870" si="142">NORMDIST(C1807,$F$6,$F$7,FALSE)</f>
        <v>2.902618419535463E-7</v>
      </c>
      <c r="J1807" s="10">
        <f t="shared" ref="J1807:J1870" si="143">NORMDIST(C1807,$F$6,$F$7,TRUE)</f>
        <v>2.4390816993009098E-5</v>
      </c>
      <c r="K1807" s="19"/>
      <c r="L1807" s="4">
        <f t="shared" si="140"/>
        <v>1.6548199736127988E-26</v>
      </c>
    </row>
    <row r="1808" spans="3:12">
      <c r="C1808" s="4">
        <f t="shared" ref="C1808:C1871" si="144">C1807+C$12</f>
        <v>538.20000000000971</v>
      </c>
      <c r="E1808" s="4">
        <f t="shared" si="141"/>
        <v>2.3904399159198846E-21</v>
      </c>
      <c r="F1808" s="4">
        <f t="shared" si="142"/>
        <v>2.9124579366251312E-7</v>
      </c>
      <c r="J1808" s="10">
        <f t="shared" si="143"/>
        <v>2.447804306015344E-5</v>
      </c>
      <c r="K1808" s="19"/>
      <c r="L1808" s="4">
        <f t="shared" si="140"/>
        <v>1.7553987358378952E-26</v>
      </c>
    </row>
    <row r="1809" spans="3:12">
      <c r="C1809" s="4">
        <f t="shared" si="144"/>
        <v>538.50000000000966</v>
      </c>
      <c r="E1809" s="4">
        <f t="shared" si="141"/>
        <v>2.5266022457191964E-21</v>
      </c>
      <c r="F1809" s="4">
        <f t="shared" si="142"/>
        <v>2.9223287790638748E-7</v>
      </c>
      <c r="J1809" s="10">
        <f t="shared" si="143"/>
        <v>2.4565564782459952E-5</v>
      </c>
      <c r="K1809" s="19"/>
      <c r="L1809" s="4">
        <f t="shared" si="140"/>
        <v>1.8620223344017117E-26</v>
      </c>
    </row>
    <row r="1810" spans="3:12">
      <c r="C1810" s="4">
        <f t="shared" si="144"/>
        <v>538.80000000000962</v>
      </c>
      <c r="E1810" s="4">
        <f t="shared" si="141"/>
        <v>2.6704244084180043E-21</v>
      </c>
      <c r="F1810" s="4">
        <f t="shared" si="142"/>
        <v>2.9322310392862176E-7</v>
      </c>
      <c r="J1810" s="10">
        <f t="shared" si="143"/>
        <v>2.4653383101075107E-5</v>
      </c>
      <c r="K1810" s="19"/>
      <c r="L1810" s="4">
        <f t="shared" si="140"/>
        <v>1.9750498794957274E-26</v>
      </c>
    </row>
    <row r="1811" spans="3:12">
      <c r="C1811" s="4">
        <f t="shared" si="144"/>
        <v>539.10000000000957</v>
      </c>
      <c r="E1811" s="4">
        <f t="shared" si="141"/>
        <v>2.8223317761166477E-21</v>
      </c>
      <c r="F1811" s="4">
        <f t="shared" si="142"/>
        <v>2.9421648099742962E-7</v>
      </c>
      <c r="J1811" s="10">
        <f t="shared" si="143"/>
        <v>2.4741498959921705E-5</v>
      </c>
      <c r="K1811" s="19"/>
      <c r="L1811" s="4">
        <f t="shared" si="140"/>
        <v>2.0948615611003207E-26</v>
      </c>
    </row>
    <row r="1812" spans="3:12">
      <c r="C1812" s="4">
        <f t="shared" si="144"/>
        <v>539.40000000000953</v>
      </c>
      <c r="E1812" s="4">
        <f t="shared" si="141"/>
        <v>2.9827730283211486E-21</v>
      </c>
      <c r="F1812" s="4">
        <f t="shared" si="142"/>
        <v>2.9521301840585859E-7</v>
      </c>
      <c r="J1812" s="10">
        <f t="shared" si="143"/>
        <v>2.482991330570738E-5</v>
      </c>
      <c r="K1812" s="19"/>
      <c r="L1812" s="4">
        <f t="shared" si="140"/>
        <v>2.2218598711144915E-26</v>
      </c>
    </row>
    <row r="1813" spans="3:12">
      <c r="C1813" s="4">
        <f t="shared" si="144"/>
        <v>539.70000000000948</v>
      </c>
      <c r="E1813" s="4">
        <f t="shared" si="141"/>
        <v>3.1522214113425924E-21</v>
      </c>
      <c r="F1813" s="4">
        <f t="shared" si="142"/>
        <v>2.9621272547183427E-7</v>
      </c>
      <c r="J1813" s="10">
        <f t="shared" si="143"/>
        <v>2.4918627087930798E-5</v>
      </c>
      <c r="K1813" s="19"/>
      <c r="L1813" s="4">
        <f t="shared" si="140"/>
        <v>2.3564708954351094E-26</v>
      </c>
    </row>
    <row r="1814" spans="3:12">
      <c r="C1814" s="4">
        <f t="shared" si="144"/>
        <v>540.00000000000944</v>
      </c>
      <c r="E1814" s="4">
        <f t="shared" si="141"/>
        <v>3.3311760647656326E-21</v>
      </c>
      <c r="F1814" s="4">
        <f t="shared" si="142"/>
        <v>2.9721561153823155E-7</v>
      </c>
      <c r="J1814" s="10">
        <f t="shared" si="143"/>
        <v>2.5007641258890406E-5</v>
      </c>
      <c r="K1814" s="19"/>
      <c r="L1814" s="4">
        <f t="shared" si="140"/>
        <v>2.4991456799358363E-26</v>
      </c>
    </row>
    <row r="1815" spans="3:12">
      <c r="C1815" s="4">
        <f t="shared" si="144"/>
        <v>540.30000000000939</v>
      </c>
      <c r="E1815" s="4">
        <f t="shared" si="141"/>
        <v>3.5201634185044665E-21</v>
      </c>
      <c r="F1815" s="4">
        <f t="shared" si="142"/>
        <v>2.9822168597291751E-7</v>
      </c>
      <c r="J1815" s="10">
        <f t="shared" si="143"/>
        <v>2.5096956773690543E-5</v>
      </c>
      <c r="K1815" s="19"/>
      <c r="L1815" s="4">
        <f t="shared" si="140"/>
        <v>2.6503616745159997E-26</v>
      </c>
    </row>
    <row r="1816" spans="3:12">
      <c r="C1816" s="4">
        <f t="shared" si="144"/>
        <v>540.60000000000935</v>
      </c>
      <c r="E1816" s="4">
        <f t="shared" si="141"/>
        <v>3.7197386641468209E-21</v>
      </c>
      <c r="F1816" s="4">
        <f t="shared" si="142"/>
        <v>2.9923095816882854E-7</v>
      </c>
      <c r="J1816" s="10">
        <f t="shared" si="143"/>
        <v>2.5186574590250121E-5</v>
      </c>
      <c r="K1816" s="19"/>
      <c r="L1816" s="4">
        <f t="shared" si="140"/>
        <v>2.8106242596231369E-26</v>
      </c>
    </row>
    <row r="1817" spans="3:12">
      <c r="C1817" s="4">
        <f t="shared" si="144"/>
        <v>540.9000000000093</v>
      </c>
      <c r="E1817" s="4">
        <f t="shared" si="141"/>
        <v>3.9304873044747407E-21</v>
      </c>
      <c r="F1817" s="4">
        <f t="shared" si="142"/>
        <v>3.0024343754401318E-7</v>
      </c>
      <c r="J1817" s="10">
        <f t="shared" si="143"/>
        <v>2.5276495669309596E-5</v>
      </c>
      <c r="K1817" s="19"/>
      <c r="L1817" s="4">
        <f t="shared" si="140"/>
        <v>2.9804683598949639E-26</v>
      </c>
    </row>
    <row r="1818" spans="3:12">
      <c r="C1818" s="4">
        <f t="shared" si="144"/>
        <v>541.20000000000925</v>
      </c>
      <c r="E1818" s="4">
        <f t="shared" si="141"/>
        <v>4.1530267852553319E-21</v>
      </c>
      <c r="F1818" s="4">
        <f t="shared" si="142"/>
        <v>3.0125913354170104E-7</v>
      </c>
      <c r="J1818" s="10">
        <f t="shared" si="143"/>
        <v>2.5366720974438629E-5</v>
      </c>
      <c r="K1818" s="19"/>
      <c r="L1818" s="4">
        <f t="shared" si="140"/>
        <v>3.1604601498282552E-26</v>
      </c>
    </row>
    <row r="1819" spans="3:12">
      <c r="C1819" s="4">
        <f t="shared" si="144"/>
        <v>541.50000000000921</v>
      </c>
      <c r="E1819" s="4">
        <f t="shared" si="141"/>
        <v>4.3880082136014587E-21</v>
      </c>
      <c r="F1819" s="4">
        <f t="shared" si="142"/>
        <v>3.0227805563035431E-7</v>
      </c>
      <c r="J1819" s="10">
        <f t="shared" si="143"/>
        <v>2.5457251472043564E-5</v>
      </c>
      <c r="K1819" s="19"/>
      <c r="L1819" s="4">
        <f t="shared" si="140"/>
        <v>3.3511988566513492E-26</v>
      </c>
    </row>
    <row r="1820" spans="3:12">
      <c r="C1820" s="4">
        <f t="shared" si="144"/>
        <v>541.80000000000916</v>
      </c>
      <c r="E1820" s="4">
        <f t="shared" si="141"/>
        <v>4.6361181674266063E-21</v>
      </c>
      <c r="F1820" s="4">
        <f t="shared" si="142"/>
        <v>3.0330021330373559E-7</v>
      </c>
      <c r="J1820" s="10">
        <f t="shared" si="143"/>
        <v>2.5548088131375322E-5</v>
      </c>
      <c r="K1820" s="19"/>
      <c r="L1820" s="4">
        <f t="shared" si="140"/>
        <v>3.5533186658665557E-26</v>
      </c>
    </row>
    <row r="1821" spans="3:12">
      <c r="C1821" s="4">
        <f t="shared" si="144"/>
        <v>542.10000000000912</v>
      </c>
      <c r="E1821" s="4">
        <f t="shared" si="141"/>
        <v>4.8980806007495169E-21</v>
      </c>
      <c r="F1821" s="4">
        <f t="shared" si="142"/>
        <v>3.0432561608095507E-7</v>
      </c>
      <c r="J1821" s="10">
        <f t="shared" si="143"/>
        <v>2.5639231924536118E-5</v>
      </c>
      <c r="K1821" s="19"/>
      <c r="L1821" s="4">
        <f t="shared" si="140"/>
        <v>3.7674907352306412E-26</v>
      </c>
    </row>
    <row r="1822" spans="3:12">
      <c r="C1822" s="4">
        <f t="shared" si="144"/>
        <v>542.40000000000907</v>
      </c>
      <c r="E1822" s="4">
        <f t="shared" si="141"/>
        <v>5.174658849848304E-21</v>
      </c>
      <c r="F1822" s="4">
        <f t="shared" si="142"/>
        <v>3.0535427350654307E-7</v>
      </c>
      <c r="J1822" s="10">
        <f t="shared" si="143"/>
        <v>2.5730683826488544E-5</v>
      </c>
      <c r="K1822" s="19"/>
      <c r="L1822" s="4">
        <f t="shared" si="140"/>
        <v>3.9944253232616269E-26</v>
      </c>
    </row>
    <row r="1823" spans="3:12">
      <c r="C1823" s="4">
        <f t="shared" si="144"/>
        <v>542.70000000000903</v>
      </c>
      <c r="E1823" s="4">
        <f t="shared" si="141"/>
        <v>5.4666577455208266E-21</v>
      </c>
      <c r="F1823" s="4">
        <f t="shared" si="142"/>
        <v>3.0638619515049843E-7</v>
      </c>
      <c r="J1823" s="10">
        <f t="shared" si="143"/>
        <v>2.5822444815061701E-5</v>
      </c>
      <c r="K1823" s="19"/>
      <c r="L1823" s="4">
        <f t="shared" si="140"/>
        <v>4.2348740386962341E-26</v>
      </c>
    </row>
    <row r="1824" spans="3:12">
      <c r="C1824" s="4">
        <f t="shared" si="144"/>
        <v>543.00000000000898</v>
      </c>
      <c r="E1824" s="4">
        <f t="shared" si="141"/>
        <v>5.7749258369786524E-21</v>
      </c>
      <c r="F1824" s="4">
        <f t="shared" si="142"/>
        <v>3.0742139060835642E-7</v>
      </c>
      <c r="J1824" s="10">
        <f t="shared" si="143"/>
        <v>2.5914515870960241E-5</v>
      </c>
      <c r="K1824" s="19"/>
      <c r="L1824" s="4">
        <f t="shared" si="140"/>
        <v>4.4896322176800491E-26</v>
      </c>
    </row>
    <row r="1825" spans="3:12">
      <c r="C1825" s="4">
        <f t="shared" si="144"/>
        <v>543.30000000000894</v>
      </c>
      <c r="E1825" s="4">
        <f t="shared" si="141"/>
        <v>6.1003577331826767E-21</v>
      </c>
      <c r="F1825" s="4">
        <f t="shared" si="142"/>
        <v>3.0845986950123937E-7</v>
      </c>
      <c r="J1825" s="10">
        <f t="shared" si="143"/>
        <v>2.6006897977770201E-5</v>
      </c>
      <c r="K1825" s="19"/>
      <c r="L1825" s="4">
        <f t="shared" si="140"/>
        <v>4.7595414358435001E-26</v>
      </c>
    </row>
    <row r="1826" spans="3:12">
      <c r="C1826" s="4">
        <f t="shared" si="144"/>
        <v>543.60000000000889</v>
      </c>
      <c r="E1826" s="4">
        <f t="shared" si="141"/>
        <v>6.4438965677287758E-21</v>
      </c>
      <c r="F1826" s="4">
        <f t="shared" si="142"/>
        <v>3.0950164147592583E-7</v>
      </c>
      <c r="J1826" s="10">
        <f t="shared" si="143"/>
        <v>2.6099592121968985E-5</v>
      </c>
      <c r="K1826" s="19"/>
      <c r="L1826" s="4">
        <f t="shared" si="140"/>
        <v>5.045492162816308E-26</v>
      </c>
    </row>
    <row r="1827" spans="3:12">
      <c r="C1827" s="4">
        <f t="shared" si="144"/>
        <v>543.90000000000884</v>
      </c>
      <c r="E1827" s="4">
        <f t="shared" si="141"/>
        <v>6.8065365937030851E-21</v>
      </c>
      <c r="F1827" s="4">
        <f t="shared" si="142"/>
        <v>3.1054671620490324E-7</v>
      </c>
      <c r="J1827" s="10">
        <f t="shared" si="143"/>
        <v>2.6192599292931062E-5</v>
      </c>
      <c r="K1827" s="19"/>
      <c r="L1827" s="4">
        <f t="shared" si="140"/>
        <v>5.3484265671461051E-26</v>
      </c>
    </row>
    <row r="1828" spans="3:12">
      <c r="C1828" s="4">
        <f t="shared" si="144"/>
        <v>544.2000000000088</v>
      </c>
      <c r="E1828" s="4">
        <f t="shared" si="141"/>
        <v>7.1893259152533332E-21</v>
      </c>
      <c r="F1828" s="4">
        <f t="shared" si="142"/>
        <v>3.115951033864342E-7</v>
      </c>
      <c r="J1828" s="10">
        <f t="shared" si="143"/>
        <v>2.6285920482937109E-5</v>
      </c>
      <c r="K1828" s="19"/>
      <c r="L1828" s="4">
        <f t="shared" si="140"/>
        <v>5.6693414800280441E-26</v>
      </c>
    </row>
    <row r="1829" spans="3:12">
      <c r="C1829" s="4">
        <f t="shared" si="144"/>
        <v>544.50000000000875</v>
      </c>
      <c r="E1829" s="4">
        <f t="shared" si="141"/>
        <v>7.5933693629714892E-21</v>
      </c>
      <c r="F1829" s="4">
        <f t="shared" si="142"/>
        <v>3.126468127446064E-7</v>
      </c>
      <c r="J1829" s="10">
        <f t="shared" si="143"/>
        <v>2.6379556687180476E-5</v>
      </c>
      <c r="K1829" s="19"/>
      <c r="L1829" s="4">
        <f t="shared" si="140"/>
        <v>6.0092915267161772E-26</v>
      </c>
    </row>
    <row r="1830" spans="3:12">
      <c r="C1830" s="4">
        <f t="shared" si="144"/>
        <v>544.80000000000871</v>
      </c>
      <c r="E1830" s="4">
        <f t="shared" si="141"/>
        <v>8.0198315205394413E-21</v>
      </c>
      <c r="F1830" s="4">
        <f t="shared" si="142"/>
        <v>3.1370185402940571E-7</v>
      </c>
      <c r="J1830" s="10">
        <f t="shared" si="143"/>
        <v>2.647350890377635E-5</v>
      </c>
      <c r="K1830" s="19"/>
      <c r="L1830" s="4">
        <f t="shared" si="140"/>
        <v>6.3693924349736129E-26</v>
      </c>
    </row>
    <row r="1831" spans="3:12">
      <c r="C1831" s="4">
        <f t="shared" si="144"/>
        <v>545.10000000000866</v>
      </c>
      <c r="E1831" s="4">
        <f t="shared" si="141"/>
        <v>8.4699399104736503E-21</v>
      </c>
      <c r="F1831" s="4">
        <f t="shared" si="142"/>
        <v>3.1476023701676517E-7</v>
      </c>
      <c r="J1831" s="10">
        <f t="shared" si="143"/>
        <v>2.6567778133768213E-5</v>
      </c>
      <c r="K1831" s="19"/>
      <c r="L1831" s="4">
        <f t="shared" si="140"/>
        <v>6.7508245304343752E-26</v>
      </c>
    </row>
    <row r="1832" spans="3:12">
      <c r="C1832" s="4">
        <f t="shared" si="144"/>
        <v>545.40000000000862</v>
      </c>
      <c r="E1832" s="4">
        <f t="shared" si="141"/>
        <v>8.9449883472041729E-21</v>
      </c>
      <c r="F1832" s="4">
        <f t="shared" si="142"/>
        <v>3.1582197150863485E-7</v>
      </c>
      <c r="J1832" s="10">
        <f t="shared" si="143"/>
        <v>2.6662365381136713E-5</v>
      </c>
      <c r="K1832" s="19"/>
      <c r="L1832" s="4">
        <f t="shared" si="140"/>
        <v>7.1548364292950362E-26</v>
      </c>
    </row>
    <row r="1833" spans="3:12">
      <c r="C1833" s="4">
        <f t="shared" si="144"/>
        <v>545.70000000000857</v>
      </c>
      <c r="E1833" s="4">
        <f t="shared" si="141"/>
        <v>9.4463404661389527E-21</v>
      </c>
      <c r="F1833" s="4">
        <f t="shared" si="142"/>
        <v>3.1688706733303237E-7</v>
      </c>
      <c r="J1833" s="10">
        <f t="shared" si="143"/>
        <v>2.6757271652806564E-5</v>
      </c>
      <c r="K1833" s="19"/>
      <c r="L1833" s="4">
        <f t="shared" si="140"/>
        <v>7.5827489393213802E-26</v>
      </c>
    </row>
    <row r="1834" spans="3:12">
      <c r="C1834" s="4">
        <f t="shared" si="144"/>
        <v>546.00000000000853</v>
      </c>
      <c r="E1834" s="4">
        <f t="shared" si="141"/>
        <v>9.9754334378076306E-21</v>
      </c>
      <c r="F1834" s="4">
        <f t="shared" si="142"/>
        <v>3.1795553434411467E-7</v>
      </c>
      <c r="J1834" s="10">
        <f t="shared" si="143"/>
        <v>2.6852497958655172E-5</v>
      </c>
      <c r="K1834" s="19"/>
      <c r="L1834" s="4">
        <f t="shared" si="140"/>
        <v>8.0359591807628992E-26</v>
      </c>
    </row>
    <row r="1835" spans="3:12">
      <c r="C1835" s="4">
        <f t="shared" si="144"/>
        <v>546.30000000000848</v>
      </c>
      <c r="E1835" s="4">
        <f t="shared" si="141"/>
        <v>1.05337818766425E-20</v>
      </c>
      <c r="F1835" s="4">
        <f t="shared" si="142"/>
        <v>3.190273824222257E-7</v>
      </c>
      <c r="J1835" s="10">
        <f t="shared" si="143"/>
        <v>2.6948045311519626E-5</v>
      </c>
      <c r="K1835" s="19"/>
      <c r="L1835" s="4">
        <f t="shared" si="140"/>
        <v>8.5159449394027897E-26</v>
      </c>
    </row>
    <row r="1836" spans="3:12">
      <c r="C1836" s="4">
        <f t="shared" si="144"/>
        <v>546.60000000000844</v>
      </c>
      <c r="E1836" s="4">
        <f t="shared" si="141"/>
        <v>1.1122981954435228E-20</v>
      </c>
      <c r="F1836" s="4">
        <f t="shared" si="142"/>
        <v>3.2010262147397088E-7</v>
      </c>
      <c r="J1836" s="10">
        <f t="shared" si="143"/>
        <v>2.7043914727205682E-5</v>
      </c>
      <c r="K1836" s="19"/>
      <c r="L1836" s="4">
        <f t="shared" si="140"/>
        <v>9.0242692646398168E-26</v>
      </c>
    </row>
    <row r="1837" spans="3:12">
      <c r="C1837" s="4">
        <f t="shared" si="144"/>
        <v>546.90000000000839</v>
      </c>
      <c r="E1837" s="4">
        <f t="shared" si="141"/>
        <v>1.1744715729019802E-20</v>
      </c>
      <c r="F1837" s="4">
        <f t="shared" si="142"/>
        <v>3.2118126143226679E-7</v>
      </c>
      <c r="J1837" s="10">
        <f t="shared" si="143"/>
        <v>2.7140107224494472E-5</v>
      </c>
      <c r="K1837" s="19"/>
      <c r="L1837" s="4">
        <f t="shared" si="140"/>
        <v>9.5625853262041242E-26</v>
      </c>
    </row>
    <row r="1838" spans="3:12">
      <c r="C1838" s="4">
        <f t="shared" si="144"/>
        <v>547.20000000000834</v>
      </c>
      <c r="E1838" s="4">
        <f t="shared" si="141"/>
        <v>1.2400755699271426E-20</v>
      </c>
      <c r="F1838" s="4">
        <f t="shared" si="142"/>
        <v>3.2226331225641289E-7</v>
      </c>
      <c r="J1838" s="10">
        <f t="shared" si="143"/>
        <v>2.7236623825151571E-5</v>
      </c>
      <c r="K1838" s="19"/>
      <c r="L1838" s="4">
        <f t="shared" si="140"/>
        <v>1.0132641543859806E-25</v>
      </c>
    </row>
    <row r="1839" spans="3:12">
      <c r="C1839" s="4">
        <f t="shared" si="144"/>
        <v>547.5000000000083</v>
      </c>
      <c r="E1839" s="4">
        <f t="shared" si="141"/>
        <v>1.3092969598063491E-20</v>
      </c>
      <c r="F1839" s="4">
        <f t="shared" si="142"/>
        <v>3.2334878393213781E-7</v>
      </c>
      <c r="J1839" s="10">
        <f t="shared" si="143"/>
        <v>2.7333465553933492E-5</v>
      </c>
      <c r="K1839" s="19"/>
      <c r="L1839" s="4">
        <f t="shared" si="140"/>
        <v>1.0736287005221006E-25</v>
      </c>
    </row>
    <row r="1840" spans="3:12">
      <c r="C1840" s="4">
        <f t="shared" si="144"/>
        <v>547.80000000000825</v>
      </c>
      <c r="E1840" s="4">
        <f t="shared" si="141"/>
        <v>1.3823325435421796E-20</v>
      </c>
      <c r="F1840" s="4">
        <f t="shared" si="142"/>
        <v>3.2443768647167811E-7</v>
      </c>
      <c r="J1840" s="10">
        <f t="shared" si="143"/>
        <v>2.7430633438597046E-5</v>
      </c>
      <c r="K1840" s="19"/>
      <c r="L1840" s="4">
        <f t="shared" si="140"/>
        <v>1.1375477187644704E-25</v>
      </c>
    </row>
    <row r="1841" spans="3:12">
      <c r="C1841" s="4">
        <f t="shared" si="144"/>
        <v>548.10000000000821</v>
      </c>
      <c r="E1841" s="4">
        <f t="shared" si="141"/>
        <v>1.4593896804734407E-20</v>
      </c>
      <c r="F1841" s="4">
        <f t="shared" si="142"/>
        <v>3.2553002991382602E-7</v>
      </c>
      <c r="J1841" s="10">
        <f t="shared" si="143"/>
        <v>2.7528128509906589E-5</v>
      </c>
      <c r="K1841" s="19"/>
      <c r="L1841" s="4">
        <f t="shared" si="140"/>
        <v>1.2052280001031317E-25</v>
      </c>
    </row>
    <row r="1842" spans="3:12">
      <c r="C1842" s="4">
        <f t="shared" si="144"/>
        <v>548.40000000000816</v>
      </c>
      <c r="E1842" s="4">
        <f t="shared" si="141"/>
        <v>1.5406868465517226E-20</v>
      </c>
      <c r="F1842" s="4">
        <f t="shared" si="142"/>
        <v>3.2662582432400069E-7</v>
      </c>
      <c r="J1842" s="10">
        <f t="shared" si="143"/>
        <v>2.7625951801642141E-5</v>
      </c>
      <c r="K1842" s="19"/>
      <c r="L1842" s="4">
        <f t="shared" si="140"/>
        <v>1.2768882169278572E-25</v>
      </c>
    </row>
    <row r="1843" spans="3:12">
      <c r="C1843" s="4">
        <f t="shared" si="144"/>
        <v>548.70000000000812</v>
      </c>
      <c r="E1843" s="4">
        <f t="shared" si="141"/>
        <v>1.6264542216929302E-20</v>
      </c>
      <c r="F1843" s="4">
        <f t="shared" si="142"/>
        <v>3.2772507979429829E-7</v>
      </c>
      <c r="J1843" s="10">
        <f t="shared" si="143"/>
        <v>2.7724104350606926E-5</v>
      </c>
      <c r="K1843" s="19"/>
      <c r="L1843" s="4">
        <f t="shared" si="140"/>
        <v>1.3527595969109988E-25</v>
      </c>
    </row>
    <row r="1844" spans="3:12">
      <c r="C1844" s="4">
        <f t="shared" si="144"/>
        <v>549.00000000000807</v>
      </c>
      <c r="E1844" s="4">
        <f t="shared" si="141"/>
        <v>1.716934307693581E-20</v>
      </c>
      <c r="F1844" s="4">
        <f t="shared" si="142"/>
        <v>3.2882780644356712E-7</v>
      </c>
      <c r="J1844" s="10">
        <f t="shared" si="143"/>
        <v>2.782258719663644E-5</v>
      </c>
      <c r="K1844" s="19"/>
      <c r="L1844" s="4">
        <f t="shared" si="140"/>
        <v>1.4330866346010382E-25</v>
      </c>
    </row>
    <row r="1845" spans="3:12">
      <c r="C1845" s="4">
        <f t="shared" si="144"/>
        <v>549.30000000000803</v>
      </c>
      <c r="E1845" s="4">
        <f t="shared" si="141"/>
        <v>1.8123825782776197E-20</v>
      </c>
      <c r="F1845" s="4">
        <f t="shared" si="142"/>
        <v>3.2993401441745939E-7</v>
      </c>
      <c r="J1845" s="10">
        <f t="shared" si="143"/>
        <v>2.7921401382605297E-5</v>
      </c>
      <c r="K1845" s="19"/>
      <c r="L1845" s="4">
        <f t="shared" si="140"/>
        <v>1.5181278428079143E-25</v>
      </c>
    </row>
    <row r="1846" spans="3:12">
      <c r="C1846" s="4">
        <f t="shared" si="144"/>
        <v>549.60000000000798</v>
      </c>
      <c r="E1846" s="4">
        <f t="shared" si="141"/>
        <v>1.9130681629183177E-20</v>
      </c>
      <c r="F1846" s="4">
        <f t="shared" si="142"/>
        <v>3.3104371388850035E-7</v>
      </c>
      <c r="J1846" s="10">
        <f t="shared" si="143"/>
        <v>2.8020547954436439E-5</v>
      </c>
      <c r="K1846" s="19"/>
      <c r="L1846" s="4">
        <f t="shared" si="140"/>
        <v>1.6081565459747504E-25</v>
      </c>
    </row>
    <row r="1847" spans="3:12">
      <c r="C1847" s="4">
        <f t="shared" si="144"/>
        <v>549.90000000000794</v>
      </c>
      <c r="E1847" s="4">
        <f t="shared" si="141"/>
        <v>2.0192745661617054E-20</v>
      </c>
      <c r="F1847" s="4">
        <f t="shared" si="142"/>
        <v>3.3215691505614178E-7</v>
      </c>
      <c r="J1847" s="10">
        <f t="shared" si="143"/>
        <v>2.8120027961107942E-5</v>
      </c>
      <c r="K1847" s="19"/>
      <c r="L1847" s="4">
        <f t="shared" si="140"/>
        <v>1.7034617178486381E-25</v>
      </c>
    </row>
    <row r="1848" spans="3:12">
      <c r="C1848" s="4">
        <f t="shared" si="144"/>
        <v>550.20000000000789</v>
      </c>
      <c r="E1848" s="4">
        <f t="shared" si="141"/>
        <v>2.1313004242661263E-20</v>
      </c>
      <c r="F1848" s="4">
        <f t="shared" si="142"/>
        <v>3.3327362814683549E-7</v>
      </c>
      <c r="J1848" s="10">
        <f t="shared" si="143"/>
        <v>2.8219842454662379E-5</v>
      </c>
      <c r="K1848" s="19"/>
      <c r="L1848" s="4">
        <f t="shared" si="140"/>
        <v>1.8043488658903551E-25</v>
      </c>
    </row>
    <row r="1849" spans="3:12">
      <c r="C1849" s="4">
        <f t="shared" si="144"/>
        <v>550.50000000000784</v>
      </c>
      <c r="E1849" s="4">
        <f t="shared" si="141"/>
        <v>2.249460301062745E-20</v>
      </c>
      <c r="F1849" s="4">
        <f t="shared" si="142"/>
        <v>3.3439386341408138E-7</v>
      </c>
      <c r="J1849" s="10">
        <f t="shared" si="143"/>
        <v>2.8319992490213655E-5</v>
      </c>
      <c r="K1849" s="19"/>
      <c r="L1849" s="4">
        <f t="shared" si="140"/>
        <v>1.9111409649939205E-25</v>
      </c>
    </row>
    <row r="1850" spans="3:12">
      <c r="C1850" s="4">
        <f t="shared" si="144"/>
        <v>550.8000000000078</v>
      </c>
      <c r="E1850" s="4">
        <f t="shared" si="141"/>
        <v>2.374085525037749E-20</v>
      </c>
      <c r="F1850" s="4">
        <f t="shared" si="142"/>
        <v>3.3551763113850657E-7</v>
      </c>
      <c r="J1850" s="10">
        <f t="shared" si="143"/>
        <v>2.8420479125956418E-5</v>
      </c>
      <c r="K1850" s="19"/>
      <c r="L1850" s="4">
        <f t="shared" si="140"/>
        <v>2.0241794432271187E-25</v>
      </c>
    </row>
    <row r="1851" spans="3:12">
      <c r="C1851" s="4">
        <f t="shared" si="144"/>
        <v>551.10000000000775</v>
      </c>
      <c r="E1851" s="4">
        <f t="shared" si="141"/>
        <v>2.5055250697371107E-20</v>
      </c>
      <c r="F1851" s="4">
        <f t="shared" si="142"/>
        <v>3.3664494162791241E-7</v>
      </c>
      <c r="J1851" s="10">
        <f t="shared" si="143"/>
        <v>2.8521303423173082E-5</v>
      </c>
      <c r="K1851" s="19"/>
      <c r="L1851" s="4">
        <f t="shared" si="140"/>
        <v>2.1438252224501709E-25</v>
      </c>
    </row>
    <row r="1852" spans="3:12">
      <c r="C1852" s="4">
        <f t="shared" si="144"/>
        <v>551.40000000000771</v>
      </c>
      <c r="E1852" s="4">
        <f t="shared" si="141"/>
        <v>2.6441464797009556E-20</v>
      </c>
      <c r="F1852" s="4">
        <f t="shared" si="142"/>
        <v>3.3777580521735085E-7</v>
      </c>
      <c r="J1852" s="10">
        <f t="shared" si="143"/>
        <v>2.8622466446243065E-5</v>
      </c>
      <c r="K1852" s="19"/>
      <c r="L1852" s="4">
        <f t="shared" si="140"/>
        <v>2.2704598168257696E-25</v>
      </c>
    </row>
    <row r="1853" spans="3:12">
      <c r="C1853" s="4">
        <f t="shared" si="144"/>
        <v>551.70000000000766</v>
      </c>
      <c r="E1853" s="4">
        <f t="shared" si="141"/>
        <v>2.7903368442436173E-20</v>
      </c>
      <c r="F1853" s="4">
        <f t="shared" si="142"/>
        <v>3.3891023226917119E-7</v>
      </c>
      <c r="J1853" s="10">
        <f t="shared" si="143"/>
        <v>2.8723969262649647E-5</v>
      </c>
      <c r="K1853" s="19"/>
      <c r="L1853" s="4">
        <f t="shared" si="140"/>
        <v>2.4044864923947743E-25</v>
      </c>
    </row>
    <row r="1854" spans="3:12">
      <c r="C1854" s="4">
        <f t="shared" si="144"/>
        <v>552.00000000000762</v>
      </c>
      <c r="E1854" s="4">
        <f t="shared" si="141"/>
        <v>2.944503821512868E-20</v>
      </c>
      <c r="F1854" s="4">
        <f t="shared" si="142"/>
        <v>3.40048233173101E-7</v>
      </c>
      <c r="J1854" s="10">
        <f t="shared" si="143"/>
        <v>2.8825812942989597E-5</v>
      </c>
      <c r="K1854" s="19"/>
      <c r="L1854" s="4">
        <f t="shared" si="140"/>
        <v>2.5463314910654388E-25</v>
      </c>
    </row>
    <row r="1855" spans="3:12">
      <c r="C1855" s="4">
        <f t="shared" si="144"/>
        <v>552.30000000000757</v>
      </c>
      <c r="E1855" s="4">
        <f t="shared" si="141"/>
        <v>3.1070767153824543E-20</v>
      </c>
      <c r="F1855" s="4">
        <f t="shared" si="142"/>
        <v>3.4118981834629473E-7</v>
      </c>
      <c r="J1855" s="10">
        <f t="shared" si="143"/>
        <v>2.8927998560980278E-5</v>
      </c>
      <c r="K1855" s="19"/>
      <c r="L1855" s="4">
        <f t="shared" si="140"/>
        <v>2.6964453225431692E-25</v>
      </c>
    </row>
    <row r="1856" spans="3:12">
      <c r="C1856" s="4">
        <f t="shared" si="144"/>
        <v>552.60000000000753</v>
      </c>
      <c r="E1856" s="4">
        <f t="shared" si="141"/>
        <v>3.2785076078595713E-20</v>
      </c>
      <c r="F1856" s="4">
        <f t="shared" si="142"/>
        <v>3.4233499823340755E-7</v>
      </c>
      <c r="J1856" s="10">
        <f t="shared" si="143"/>
        <v>2.903052719346879E-5</v>
      </c>
      <c r="K1856" s="19"/>
      <c r="L1856" s="4">
        <f t="shared" si="140"/>
        <v>2.8553041279188477E-25</v>
      </c>
    </row>
    <row r="1857" spans="3:12">
      <c r="C1857" s="4">
        <f t="shared" si="144"/>
        <v>552.90000000000748</v>
      </c>
      <c r="E1857" s="4">
        <f t="shared" si="141"/>
        <v>3.4592725498244485E-20</v>
      </c>
      <c r="F1857" s="4">
        <f t="shared" si="142"/>
        <v>3.4348378330664542E-7</v>
      </c>
      <c r="J1857" s="10">
        <f t="shared" si="143"/>
        <v>2.9133399920438864E-5</v>
      </c>
      <c r="K1857" s="19"/>
      <c r="L1857" s="4">
        <f t="shared" si="140"/>
        <v>3.0234111188349578E-25</v>
      </c>
    </row>
    <row r="1858" spans="3:12">
      <c r="C1858" s="4">
        <f t="shared" si="144"/>
        <v>553.20000000000744</v>
      </c>
      <c r="E1858" s="4">
        <f t="shared" si="141"/>
        <v>3.6498728130568692E-20</v>
      </c>
      <c r="F1858" s="4">
        <f t="shared" si="142"/>
        <v>3.4463618406584556E-7</v>
      </c>
      <c r="J1858" s="10">
        <f t="shared" si="143"/>
        <v>2.923661782502115E-5</v>
      </c>
      <c r="K1858" s="19"/>
      <c r="L1858" s="4">
        <f t="shared" si="140"/>
        <v>3.2012980963583565E-25</v>
      </c>
    </row>
    <row r="1859" spans="3:12">
      <c r="C1859" s="4">
        <f t="shared" si="144"/>
        <v>553.50000000000739</v>
      </c>
      <c r="E1859" s="4">
        <f t="shared" si="141"/>
        <v>3.8508362066538798E-20</v>
      </c>
      <c r="F1859" s="4">
        <f t="shared" si="142"/>
        <v>3.457922110385238E-7</v>
      </c>
      <c r="J1859" s="10">
        <f t="shared" si="143"/>
        <v>2.9340181993499566E-5</v>
      </c>
      <c r="K1859" s="19"/>
      <c r="L1859" s="4">
        <f t="shared" si="140"/>
        <v>3.3895270539114702E-25</v>
      </c>
    </row>
    <row r="1860" spans="3:12">
      <c r="C1860" s="4">
        <f t="shared" si="144"/>
        <v>553.80000000000734</v>
      </c>
      <c r="E1860" s="4">
        <f t="shared" si="141"/>
        <v>4.0627184610974443E-20</v>
      </c>
      <c r="F1860" s="4">
        <f t="shared" si="142"/>
        <v>3.4695187477995041E-7</v>
      </c>
      <c r="J1860" s="10">
        <f t="shared" si="143"/>
        <v>2.9444093515321E-5</v>
      </c>
      <c r="K1860" s="19"/>
      <c r="L1860" s="4">
        <f t="shared" si="140"/>
        <v>3.5886918688492253E-25</v>
      </c>
    </row>
    <row r="1861" spans="3:12">
      <c r="C1861" s="4">
        <f t="shared" si="144"/>
        <v>554.1000000000073</v>
      </c>
      <c r="E1861" s="4">
        <f t="shared" si="141"/>
        <v>4.2861046833910864E-20</v>
      </c>
      <c r="F1861" s="4">
        <f t="shared" si="142"/>
        <v>3.4811518587320454E-7</v>
      </c>
      <c r="J1861" s="10">
        <f t="shared" si="143"/>
        <v>2.9548353483102553E-5</v>
      </c>
      <c r="K1861" s="19"/>
      <c r="L1861" s="4">
        <f t="shared" si="140"/>
        <v>3.799420087512635E-25</v>
      </c>
    </row>
    <row r="1862" spans="3:12">
      <c r="C1862" s="4">
        <f t="shared" si="144"/>
        <v>554.40000000000725</v>
      </c>
      <c r="E1862" s="4">
        <f t="shared" si="141"/>
        <v>4.5216108868562467E-20</v>
      </c>
      <c r="F1862" s="4">
        <f t="shared" si="142"/>
        <v>3.4928215492924712E-7</v>
      </c>
      <c r="J1862" s="10">
        <f t="shared" si="143"/>
        <v>2.9652962992641114E-5</v>
      </c>
      <c r="K1862" s="19"/>
      <c r="L1862" s="4">
        <f t="shared" si="140"/>
        <v>4.0223748088521431E-25</v>
      </c>
    </row>
    <row r="1863" spans="3:12">
      <c r="C1863" s="4">
        <f t="shared" si="144"/>
        <v>554.70000000000721</v>
      </c>
      <c r="E1863" s="4">
        <f t="shared" si="141"/>
        <v>4.7698855993571784E-20</v>
      </c>
      <c r="F1863" s="4">
        <f t="shared" si="142"/>
        <v>3.5045279258697158E-7</v>
      </c>
      <c r="J1863" s="10">
        <f t="shared" si="143"/>
        <v>2.975792314292024E-5</v>
      </c>
      <c r="K1863" s="19"/>
      <c r="L1863" s="4">
        <f t="shared" si="140"/>
        <v>4.2582566719857879E-25</v>
      </c>
    </row>
    <row r="1864" spans="3:12">
      <c r="C1864" s="4">
        <f t="shared" si="144"/>
        <v>555.00000000000716</v>
      </c>
      <c r="E1864" s="4">
        <f t="shared" si="141"/>
        <v>5.0316115539092451E-20</v>
      </c>
      <c r="F1864" s="4">
        <f t="shared" si="142"/>
        <v>3.5162710951328574E-7</v>
      </c>
      <c r="J1864" s="10">
        <f t="shared" si="143"/>
        <v>2.9863235036119977E-5</v>
      </c>
      <c r="K1864" s="19"/>
      <c r="L1864" s="4">
        <f t="shared" si="140"/>
        <v>4.5078059533454591E-25</v>
      </c>
    </row>
    <row r="1865" spans="3:12">
      <c r="C1865" s="4">
        <f t="shared" si="144"/>
        <v>555.30000000000712</v>
      </c>
      <c r="E1865" s="4">
        <f t="shared" si="141"/>
        <v>5.3075074658217847E-20</v>
      </c>
      <c r="F1865" s="4">
        <f t="shared" si="142"/>
        <v>3.5280511640315874E-7</v>
      </c>
      <c r="J1865" s="10">
        <f t="shared" si="143"/>
        <v>2.9968899777624399E-5</v>
      </c>
      <c r="K1865" s="19"/>
      <c r="L1865" s="4">
        <f t="shared" si="140"/>
        <v>4.7718047793661893E-25</v>
      </c>
    </row>
    <row r="1866" spans="3:12">
      <c r="C1866" s="4">
        <f t="shared" si="144"/>
        <v>555.60000000000707</v>
      </c>
      <c r="E1866" s="4">
        <f t="shared" si="141"/>
        <v>5.5983299007342905E-20</v>
      </c>
      <c r="F1866" s="4">
        <f t="shared" si="142"/>
        <v>3.5398682397969993E-7</v>
      </c>
      <c r="J1866" s="10">
        <f t="shared" si="143"/>
        <v>3.0074918476030509E-5</v>
      </c>
      <c r="K1866" s="19"/>
      <c r="L1866" s="4">
        <f t="shared" si="140"/>
        <v>5.0510794609952329E-25</v>
      </c>
    </row>
    <row r="1867" spans="3:12">
      <c r="C1867" s="4">
        <f t="shared" si="144"/>
        <v>555.90000000000703</v>
      </c>
      <c r="E1867" s="4">
        <f t="shared" si="141"/>
        <v>5.9048752381161085E-20</v>
      </c>
      <c r="F1867" s="4">
        <f t="shared" si="142"/>
        <v>3.5517224299420821E-7</v>
      </c>
      <c r="J1867" s="10">
        <f t="shared" si="143"/>
        <v>3.0181292243155888E-5</v>
      </c>
      <c r="K1867" s="19"/>
      <c r="L1867" s="4">
        <f t="shared" si="140"/>
        <v>5.3465029566287093E-25</v>
      </c>
    </row>
    <row r="1868" spans="3:12">
      <c r="C1868" s="4">
        <f t="shared" si="144"/>
        <v>556.20000000000698</v>
      </c>
      <c r="E1868" s="4">
        <f t="shared" si="141"/>
        <v>6.2279817350315351E-20</v>
      </c>
      <c r="F1868" s="4">
        <f t="shared" si="142"/>
        <v>3.5636138422625228E-7</v>
      </c>
      <c r="J1868" s="10">
        <f t="shared" si="143"/>
        <v>3.0288022194048617E-5</v>
      </c>
      <c r="K1868" s="19"/>
      <c r="L1868" s="4">
        <f t="shared" si="140"/>
        <v>5.6589974704429365E-25</v>
      </c>
    </row>
    <row r="1869" spans="3:12">
      <c r="C1869" s="4">
        <f t="shared" si="144"/>
        <v>556.50000000000693</v>
      </c>
      <c r="E1869" s="4">
        <f t="shared" si="141"/>
        <v>6.5685316952033957E-20</v>
      </c>
      <c r="F1869" s="4">
        <f t="shared" si="142"/>
        <v>3.5755425848372216E-7</v>
      </c>
      <c r="J1869" s="10">
        <f t="shared" si="143"/>
        <v>3.0395109446994039E-5</v>
      </c>
      <c r="K1869" s="19"/>
      <c r="L1869" s="4">
        <f t="shared" si="140"/>
        <v>5.9895371934526955E-25</v>
      </c>
    </row>
    <row r="1870" spans="3:12">
      <c r="C1870" s="4">
        <f t="shared" si="144"/>
        <v>556.80000000000689</v>
      </c>
      <c r="E1870" s="4">
        <f t="shared" si="141"/>
        <v>6.9274537486612851E-20</v>
      </c>
      <c r="F1870" s="4">
        <f t="shared" si="142"/>
        <v>3.5875087660290498E-7</v>
      </c>
      <c r="J1870" s="10">
        <f t="shared" si="143"/>
        <v>3.0502555123524833E-5</v>
      </c>
      <c r="K1870" s="19"/>
      <c r="L1870" s="4">
        <f t="shared" ref="L1870:L1933" si="145">E1870*J1870*C$12</f>
        <v>6.3391511950262873E-25</v>
      </c>
    </row>
    <row r="1871" spans="3:12">
      <c r="C1871" s="4">
        <f t="shared" si="144"/>
        <v>557.10000000000684</v>
      </c>
      <c r="E1871" s="4">
        <f t="shared" ref="E1871:E1934" si="146">NORMDIST(C1871,$E$6,$E$7,FALSE)</f>
        <v>7.3057252475199753E-20</v>
      </c>
      <c r="F1871" s="4">
        <f t="shared" ref="F1871:F1934" si="147">NORMDIST(C1871,$F$6,$F$7,FALSE)</f>
        <v>3.5995124944853832E-7</v>
      </c>
      <c r="J1871" s="10">
        <f t="shared" ref="J1871:J1934" si="148">NORMDIST(C1871,$F$6,$F$7,TRUE)</f>
        <v>3.0610360348428187E-5</v>
      </c>
      <c r="K1871" s="19"/>
      <c r="L1871" s="4">
        <f t="shared" si="145"/>
        <v>6.7089264729958836E-25</v>
      </c>
    </row>
    <row r="1872" spans="3:12">
      <c r="C1872" s="4">
        <f t="shared" ref="C1872:C1935" si="149">C1871+C$12</f>
        <v>557.4000000000068</v>
      </c>
      <c r="E1872" s="4">
        <f t="shared" si="146"/>
        <v>7.7043747837047097E-20</v>
      </c>
      <c r="F1872" s="4">
        <f t="shared" si="147"/>
        <v>3.6115538791388876E-7</v>
      </c>
      <c r="J1872" s="10">
        <f t="shared" si="148"/>
        <v>3.0718526249755842E-5</v>
      </c>
      <c r="K1872" s="19"/>
      <c r="L1872" s="4">
        <f t="shared" si="145"/>
        <v>7.1000111709357035E-25</v>
      </c>
    </row>
    <row r="1873" spans="3:12">
      <c r="C1873" s="4">
        <f t="shared" si="149"/>
        <v>557.70000000000675</v>
      </c>
      <c r="E1873" s="4">
        <f t="shared" si="146"/>
        <v>8.1244848347297841E-20</v>
      </c>
      <c r="F1873" s="4">
        <f t="shared" si="147"/>
        <v>3.6236330292079939E-7</v>
      </c>
      <c r="J1873" s="10">
        <f t="shared" si="148"/>
        <v>3.0827053958830657E-5</v>
      </c>
      <c r="K1873" s="19"/>
      <c r="L1873" s="4">
        <f t="shared" si="145"/>
        <v>7.5136179716374923E-25</v>
      </c>
    </row>
    <row r="1874" spans="3:12">
      <c r="C1874" s="4">
        <f t="shared" si="149"/>
        <v>558.00000000000671</v>
      </c>
      <c r="E1874" s="4">
        <f t="shared" si="146"/>
        <v>8.567194543935399E-20</v>
      </c>
      <c r="F1874" s="4">
        <f t="shared" si="147"/>
        <v>3.6357500541977483E-7</v>
      </c>
      <c r="J1874" s="10">
        <f t="shared" si="148"/>
        <v>3.0935944610257345E-5</v>
      </c>
      <c r="K1874" s="19"/>
      <c r="L1874" s="4">
        <f t="shared" si="145"/>
        <v>7.9510276762945333E-25</v>
      </c>
    </row>
    <row r="1875" spans="3:12">
      <c r="C1875" s="4">
        <f t="shared" si="149"/>
        <v>558.30000000000666</v>
      </c>
      <c r="E1875" s="4">
        <f t="shared" si="146"/>
        <v>9.0337026419022547E-20</v>
      </c>
      <c r="F1875" s="4">
        <f t="shared" si="147"/>
        <v>3.6479050639003062E-7</v>
      </c>
      <c r="J1875" s="10">
        <f t="shared" si="148"/>
        <v>3.1045199341929497E-5</v>
      </c>
      <c r="K1875" s="19"/>
      <c r="L1875" s="4">
        <f t="shared" si="145"/>
        <v>8.4135929794071186E-25</v>
      </c>
    </row>
    <row r="1876" spans="3:12">
      <c r="C1876" s="4">
        <f t="shared" si="149"/>
        <v>558.60000000000662</v>
      </c>
      <c r="E1876" s="4">
        <f t="shared" si="146"/>
        <v>9.525270516093981E-20</v>
      </c>
      <c r="F1876" s="4">
        <f t="shared" si="147"/>
        <v>3.6600981683957202E-7</v>
      </c>
      <c r="J1876" s="10">
        <f t="shared" si="148"/>
        <v>3.1154819295039262E-5</v>
      </c>
      <c r="K1876" s="19"/>
      <c r="L1876" s="4">
        <f t="shared" si="145"/>
        <v>8.9027424499581993E-25</v>
      </c>
    </row>
    <row r="1877" spans="3:12">
      <c r="C1877" s="4">
        <f t="shared" si="149"/>
        <v>558.90000000000657</v>
      </c>
      <c r="E1877" s="4">
        <f t="shared" si="146"/>
        <v>1.004322543612482E-19</v>
      </c>
      <c r="F1877" s="4">
        <f t="shared" si="147"/>
        <v>3.6723294780524234E-7</v>
      </c>
      <c r="J1877" s="10">
        <f t="shared" si="148"/>
        <v>3.1264805614084724E-5</v>
      </c>
      <c r="K1877" s="19"/>
      <c r="L1877" s="4">
        <f t="shared" si="145"/>
        <v>9.4199847299662121E-25</v>
      </c>
    </row>
    <row r="1878" spans="3:12">
      <c r="C1878" s="4">
        <f t="shared" si="149"/>
        <v>559.20000000000653</v>
      </c>
      <c r="E1878" s="4">
        <f t="shared" si="146"/>
        <v>1.0588963942408411E-19</v>
      </c>
      <c r="F1878" s="4">
        <f t="shared" si="147"/>
        <v>3.6845991035280923E-7</v>
      </c>
      <c r="J1878" s="10">
        <f t="shared" si="148"/>
        <v>3.1375159446880372E-5</v>
      </c>
      <c r="K1878" s="19"/>
      <c r="L1878" s="4">
        <f t="shared" si="145"/>
        <v>9.9669129621099261E-25</v>
      </c>
    </row>
    <row r="1879" spans="3:12">
      <c r="C1879" s="4">
        <f t="shared" si="149"/>
        <v>559.50000000000648</v>
      </c>
      <c r="E1879" s="4">
        <f t="shared" si="146"/>
        <v>1.1163955406330086E-19</v>
      </c>
      <c r="F1879" s="4">
        <f t="shared" si="147"/>
        <v>3.6969071557701268E-7</v>
      </c>
      <c r="J1879" s="10">
        <f t="shared" si="148"/>
        <v>3.148588194456393E-5</v>
      </c>
      <c r="K1879" s="19"/>
      <c r="L1879" s="4">
        <f t="shared" si="145"/>
        <v>1.0545209458742561E-24</v>
      </c>
    </row>
    <row r="1880" spans="3:12">
      <c r="C1880" s="4">
        <f t="shared" si="149"/>
        <v>559.80000000000643</v>
      </c>
      <c r="E1880" s="4">
        <f t="shared" si="146"/>
        <v>1.1769745770475575E-19</v>
      </c>
      <c r="F1880" s="4">
        <f t="shared" si="147"/>
        <v>3.7092537460164549E-7</v>
      </c>
      <c r="J1880" s="10">
        <f t="shared" si="148"/>
        <v>3.1596974261606605E-5</v>
      </c>
      <c r="K1880" s="19"/>
      <c r="L1880" s="4">
        <f t="shared" si="145"/>
        <v>1.1156650625261098E-24</v>
      </c>
    </row>
    <row r="1881" spans="3:12">
      <c r="C1881" s="4">
        <f t="shared" si="149"/>
        <v>560.10000000000639</v>
      </c>
      <c r="E1881" s="4">
        <f t="shared" si="146"/>
        <v>1.2407961477872555E-19</v>
      </c>
      <c r="F1881" s="4">
        <f t="shared" si="147"/>
        <v>3.7216389857960328E-7</v>
      </c>
      <c r="J1881" s="10">
        <f t="shared" si="148"/>
        <v>3.1708437555820117E-5</v>
      </c>
      <c r="K1881" s="19"/>
      <c r="L1881" s="4">
        <f t="shared" si="145"/>
        <v>1.1803112151484302E-24</v>
      </c>
    </row>
    <row r="1882" spans="3:12">
      <c r="C1882" s="4">
        <f t="shared" si="149"/>
        <v>560.40000000000634</v>
      </c>
      <c r="E1882" s="4">
        <f t="shared" si="146"/>
        <v>1.3080313599638908E-19</v>
      </c>
      <c r="F1882" s="4">
        <f t="shared" si="147"/>
        <v>3.7340629869297001E-7</v>
      </c>
      <c r="J1882" s="10">
        <f t="shared" si="148"/>
        <v>3.1820272988367734E-5</v>
      </c>
      <c r="K1882" s="19"/>
      <c r="L1882" s="4">
        <f t="shared" si="145"/>
        <v>1.2486574485419073E-24</v>
      </c>
    </row>
    <row r="1883" spans="3:12">
      <c r="C1883" s="4">
        <f t="shared" si="149"/>
        <v>560.7000000000063</v>
      </c>
      <c r="E1883" s="4">
        <f t="shared" si="146"/>
        <v>1.3788602170883271E-19</v>
      </c>
      <c r="F1883" s="4">
        <f t="shared" si="147"/>
        <v>3.7465258615306541E-7</v>
      </c>
      <c r="J1883" s="10">
        <f t="shared" si="148"/>
        <v>3.1932481723770471E-5</v>
      </c>
      <c r="K1883" s="19"/>
      <c r="L1883" s="4">
        <f t="shared" si="145"/>
        <v>1.3209128604542157E-24</v>
      </c>
    </row>
    <row r="1884" spans="3:12">
      <c r="C1884" s="4">
        <f t="shared" si="149"/>
        <v>561.00000000000625</v>
      </c>
      <c r="E1884" s="4">
        <f t="shared" si="146"/>
        <v>1.4534720745192104E-19</v>
      </c>
      <c r="F1884" s="4">
        <f t="shared" si="147"/>
        <v>3.7590277220052718E-7</v>
      </c>
      <c r="J1884" s="10">
        <f t="shared" si="148"/>
        <v>3.2045064929918127E-5</v>
      </c>
      <c r="K1884" s="19"/>
      <c r="L1884" s="4">
        <f t="shared" si="145"/>
        <v>1.3972982100537268E-24</v>
      </c>
    </row>
    <row r="1885" spans="3:12">
      <c r="C1885" s="4">
        <f t="shared" si="149"/>
        <v>561.30000000000621</v>
      </c>
      <c r="E1885" s="4">
        <f t="shared" si="146"/>
        <v>1.5320661178537839E-19</v>
      </c>
      <c r="F1885" s="4">
        <f t="shared" si="147"/>
        <v>3.7715686810536332E-7</v>
      </c>
      <c r="J1885" s="10">
        <f t="shared" si="148"/>
        <v>3.2158023778076424E-5</v>
      </c>
      <c r="K1885" s="19"/>
      <c r="L1885" s="4">
        <f t="shared" si="145"/>
        <v>1.4780465594258165E-24</v>
      </c>
    </row>
    <row r="1886" spans="3:12">
      <c r="C1886" s="4">
        <f t="shared" si="149"/>
        <v>561.60000000000616</v>
      </c>
      <c r="E1886" s="4">
        <f t="shared" si="146"/>
        <v>1.6148518653967115E-19</v>
      </c>
      <c r="F1886" s="4">
        <f t="shared" si="147"/>
        <v>3.7841488516703368E-7</v>
      </c>
      <c r="J1886" s="10">
        <f t="shared" si="148"/>
        <v>3.2271359442896918E-5</v>
      </c>
      <c r="K1886" s="19"/>
      <c r="L1886" s="4">
        <f t="shared" si="145"/>
        <v>1.5634039498574958E-24</v>
      </c>
    </row>
    <row r="1887" spans="3:12">
      <c r="C1887" s="4">
        <f t="shared" si="149"/>
        <v>561.90000000000612</v>
      </c>
      <c r="E1887" s="4">
        <f t="shared" si="146"/>
        <v>1.7020496958984152E-19</v>
      </c>
      <c r="F1887" s="4">
        <f t="shared" si="147"/>
        <v>3.7967683471450053E-7</v>
      </c>
      <c r="J1887" s="10">
        <f t="shared" si="148"/>
        <v>3.2385073102425049E-5</v>
      </c>
      <c r="K1887" s="19"/>
      <c r="L1887" s="4">
        <f t="shared" si="145"/>
        <v>1.653630114768915E-24</v>
      </c>
    </row>
    <row r="1888" spans="3:12">
      <c r="C1888" s="4">
        <f t="shared" si="149"/>
        <v>562.20000000000607</v>
      </c>
      <c r="E1888" s="4">
        <f t="shared" si="146"/>
        <v>1.7938914028126035E-19</v>
      </c>
      <c r="F1888" s="4">
        <f t="shared" si="147"/>
        <v>3.8094272810631276E-7</v>
      </c>
      <c r="J1888" s="10">
        <f t="shared" si="148"/>
        <v>3.2499165938109941E-5</v>
      </c>
      <c r="K1888" s="19"/>
      <c r="L1888" s="4">
        <f t="shared" si="145"/>
        <v>1.7489992312486686E-24</v>
      </c>
    </row>
    <row r="1889" spans="3:12">
      <c r="C1889" s="4">
        <f t="shared" si="149"/>
        <v>562.50000000000603</v>
      </c>
      <c r="E1889" s="4">
        <f t="shared" si="146"/>
        <v>1.8906207763825722E-19</v>
      </c>
      <c r="F1889" s="4">
        <f t="shared" si="147"/>
        <v>3.822125767306556E-7</v>
      </c>
      <c r="J1889" s="10">
        <f t="shared" si="148"/>
        <v>3.2613639134811964E-5</v>
      </c>
      <c r="K1889" s="19"/>
      <c r="L1889" s="4">
        <f t="shared" si="145"/>
        <v>1.8498007122515772E-24</v>
      </c>
    </row>
    <row r="1890" spans="3:12">
      <c r="C1890" s="4">
        <f t="shared" si="149"/>
        <v>562.80000000000598</v>
      </c>
      <c r="E1890" s="4">
        <f t="shared" si="146"/>
        <v>1.9924942149298186E-19</v>
      </c>
      <c r="F1890" s="4">
        <f t="shared" si="147"/>
        <v>3.8348639200543386E-7</v>
      </c>
      <c r="J1890" s="10">
        <f t="shared" si="148"/>
        <v>3.2728493880813188E-5</v>
      </c>
      <c r="K1890" s="19"/>
      <c r="L1890" s="4">
        <f t="shared" si="145"/>
        <v>1.9563400416265872E-24</v>
      </c>
    </row>
    <row r="1891" spans="3:12">
      <c r="C1891" s="4">
        <f t="shared" si="149"/>
        <v>563.10000000000593</v>
      </c>
      <c r="E1891" s="4">
        <f t="shared" si="146"/>
        <v>2.0997813667858636E-19</v>
      </c>
      <c r="F1891" s="4">
        <f t="shared" si="147"/>
        <v>3.8476418537832478E-7</v>
      </c>
      <c r="J1891" s="10">
        <f t="shared" si="148"/>
        <v>3.284373136782484E-5</v>
      </c>
      <c r="K1891" s="19"/>
      <c r="L1891" s="4">
        <f t="shared" si="145"/>
        <v>2.0689396542563695E-24</v>
      </c>
    </row>
    <row r="1892" spans="3:12">
      <c r="C1892" s="4">
        <f t="shared" si="149"/>
        <v>563.40000000000589</v>
      </c>
      <c r="E1892" s="4">
        <f t="shared" si="146"/>
        <v>2.2127658043760032E-19</v>
      </c>
      <c r="F1892" s="4">
        <f t="shared" si="147"/>
        <v>3.8604596832685956E-7</v>
      </c>
      <c r="J1892" s="10">
        <f t="shared" si="148"/>
        <v>3.2959352790997649E-5</v>
      </c>
      <c r="K1892" s="19"/>
      <c r="L1892" s="4">
        <f t="shared" si="145"/>
        <v>2.1879398637085312E-24</v>
      </c>
    </row>
    <row r="1893" spans="3:12">
      <c r="C1893" s="4">
        <f t="shared" si="149"/>
        <v>563.70000000000584</v>
      </c>
      <c r="E1893" s="4">
        <f t="shared" si="146"/>
        <v>2.3317457320391846E-19</v>
      </c>
      <c r="F1893" s="4">
        <f t="shared" si="147"/>
        <v>3.8733175235847484E-7</v>
      </c>
      <c r="J1893" s="10">
        <f t="shared" si="148"/>
        <v>3.3075359348929137E-5</v>
      </c>
      <c r="K1893" s="19"/>
      <c r="L1893" s="4">
        <f t="shared" si="145"/>
        <v>2.3136998399258355E-24</v>
      </c>
    </row>
    <row r="1894" spans="3:12">
      <c r="C1894" s="4">
        <f t="shared" si="149"/>
        <v>564.0000000000058</v>
      </c>
      <c r="E1894" s="4">
        <f t="shared" si="146"/>
        <v>2.4570347292427179E-19</v>
      </c>
      <c r="F1894" s="4">
        <f t="shared" si="147"/>
        <v>3.8862154901059861E-7</v>
      </c>
      <c r="J1894" s="10">
        <f t="shared" si="148"/>
        <v>3.3191752243674687E-5</v>
      </c>
      <c r="K1894" s="19"/>
      <c r="L1894" s="4">
        <f t="shared" si="145"/>
        <v>2.4465986396138581E-24</v>
      </c>
    </row>
    <row r="1895" spans="3:12">
      <c r="C1895" s="4">
        <f t="shared" si="149"/>
        <v>564.30000000000575</v>
      </c>
      <c r="E1895" s="4">
        <f t="shared" si="146"/>
        <v>2.5889625309314843E-19</v>
      </c>
      <c r="F1895" s="4">
        <f t="shared" si="147"/>
        <v>3.8991536985069914E-7</v>
      </c>
      <c r="J1895" s="10">
        <f t="shared" si="148"/>
        <v>3.3308532680754209E-5</v>
      </c>
      <c r="K1895" s="19"/>
      <c r="L1895" s="4">
        <f t="shared" si="145"/>
        <v>2.5870362921233844E-24</v>
      </c>
    </row>
    <row r="1896" spans="3:12">
      <c r="C1896" s="4">
        <f t="shared" si="149"/>
        <v>564.60000000000571</v>
      </c>
      <c r="E1896" s="4">
        <f t="shared" si="146"/>
        <v>2.7278758468362253E-19</v>
      </c>
      <c r="F1896" s="4">
        <f t="shared" si="147"/>
        <v>3.9121322647637088E-7</v>
      </c>
      <c r="J1896" s="10">
        <f t="shared" si="148"/>
        <v>3.3425701869163476E-5</v>
      </c>
      <c r="K1896" s="19"/>
      <c r="L1896" s="4">
        <f t="shared" si="145"/>
        <v>2.7354349437731854E-24</v>
      </c>
    </row>
    <row r="1897" spans="3:12">
      <c r="C1897" s="4">
        <f t="shared" si="149"/>
        <v>564.90000000000566</v>
      </c>
      <c r="E1897" s="4">
        <f t="shared" si="146"/>
        <v>2.8741392216512124E-19</v>
      </c>
      <c r="F1897" s="4">
        <f t="shared" si="147"/>
        <v>3.9251513051538481E-7</v>
      </c>
      <c r="J1897" s="10">
        <f t="shared" si="148"/>
        <v>3.3543261021381274E-5</v>
      </c>
      <c r="K1897" s="19"/>
      <c r="L1897" s="4">
        <f t="shared" si="145"/>
        <v>2.8922400637090871E-24</v>
      </c>
    </row>
    <row r="1898" spans="3:12">
      <c r="C1898" s="4">
        <f t="shared" si="149"/>
        <v>565.20000000000562</v>
      </c>
      <c r="E1898" s="4">
        <f t="shared" si="146"/>
        <v>3.028135938085798E-19</v>
      </c>
      <c r="F1898" s="4">
        <f t="shared" si="147"/>
        <v>3.9382109362577477E-7</v>
      </c>
      <c r="J1898" s="10">
        <f t="shared" si="148"/>
        <v>3.3661211353379705E-5</v>
      </c>
      <c r="K1898" s="19"/>
      <c r="L1898" s="4">
        <f t="shared" si="145"/>
        <v>3.0579217145601229E-24</v>
      </c>
    </row>
    <row r="1899" spans="3:12">
      <c r="C1899" s="4">
        <f t="shared" si="149"/>
        <v>565.50000000000557</v>
      </c>
      <c r="E1899" s="4">
        <f t="shared" si="146"/>
        <v>3.1902689648900952E-19</v>
      </c>
      <c r="F1899" s="4">
        <f t="shared" si="147"/>
        <v>3.9513112749588737E-7</v>
      </c>
      <c r="J1899" s="10">
        <f t="shared" si="148"/>
        <v>3.3779554084632488E-5</v>
      </c>
      <c r="K1899" s="19"/>
      <c r="L1899" s="4">
        <f t="shared" si="145"/>
        <v>3.232975891320884E-24</v>
      </c>
    </row>
    <row r="1900" spans="3:12">
      <c r="C1900" s="4">
        <f t="shared" si="149"/>
        <v>565.80000000000553</v>
      </c>
      <c r="E1900" s="4">
        <f t="shared" si="146"/>
        <v>3.3609619520553508E-19</v>
      </c>
      <c r="F1900" s="4">
        <f t="shared" si="147"/>
        <v>3.9644524384446769E-7</v>
      </c>
      <c r="J1900" s="10">
        <f t="shared" si="148"/>
        <v>3.3898290438125E-5</v>
      </c>
      <c r="K1900" s="19"/>
      <c r="L1900" s="4">
        <f t="shared" si="145"/>
        <v>3.417925932067795E-24</v>
      </c>
    </row>
    <row r="1901" spans="3:12">
      <c r="C1901" s="4">
        <f t="shared" si="149"/>
        <v>566.10000000000548</v>
      </c>
      <c r="E1901" s="4">
        <f t="shared" si="146"/>
        <v>3.540660275496113E-19</v>
      </c>
      <c r="F1901" s="4">
        <f t="shared" si="147"/>
        <v>3.9776345442071149E-7</v>
      </c>
      <c r="J1901" s="10">
        <f t="shared" si="148"/>
        <v>3.4017421640361829E-5</v>
      </c>
      <c r="K1901" s="19"/>
      <c r="L1901" s="4">
        <f t="shared" si="145"/>
        <v>3.6133240043049283E-24</v>
      </c>
    </row>
    <row r="1902" spans="3:12">
      <c r="C1902" s="4">
        <f t="shared" si="149"/>
        <v>566.40000000000543</v>
      </c>
      <c r="E1902" s="4">
        <f t="shared" si="146"/>
        <v>3.7298321336327666E-19</v>
      </c>
      <c r="F1902" s="4">
        <f t="shared" si="147"/>
        <v>3.9908577100434948E-7</v>
      </c>
      <c r="J1902" s="10">
        <f t="shared" si="148"/>
        <v>3.4136948921377957E-5</v>
      </c>
      <c r="K1902" s="19"/>
      <c r="L1902" s="4">
        <f t="shared" si="145"/>
        <v>3.8197526709340776E-24</v>
      </c>
    </row>
    <row r="1903" spans="3:12">
      <c r="C1903" s="4">
        <f t="shared" si="149"/>
        <v>566.70000000000539</v>
      </c>
      <c r="E1903" s="4">
        <f t="shared" si="146"/>
        <v>3.9289696984063071E-19</v>
      </c>
      <c r="F1903" s="4">
        <f t="shared" si="147"/>
        <v>4.0041220540570133E-7</v>
      </c>
      <c r="J1903" s="10">
        <f t="shared" si="148"/>
        <v>3.4256873514746022E-5</v>
      </c>
      <c r="K1903" s="19"/>
      <c r="L1903" s="4">
        <f t="shared" si="145"/>
        <v>4.0378265400472404E-24</v>
      </c>
    </row>
    <row r="1904" spans="3:12">
      <c r="C1904" s="4">
        <f t="shared" si="149"/>
        <v>567.00000000000534</v>
      </c>
      <c r="E1904" s="4">
        <f t="shared" si="146"/>
        <v>4.1385903233825277E-19</v>
      </c>
      <c r="F1904" s="4">
        <f t="shared" si="147"/>
        <v>4.0174276946575889E-7</v>
      </c>
      <c r="J1904" s="10">
        <f t="shared" si="148"/>
        <v>3.4377196657587153E-5</v>
      </c>
      <c r="K1904" s="19"/>
      <c r="L1904" s="4">
        <f t="shared" si="145"/>
        <v>4.2681940029632515E-24</v>
      </c>
    </row>
    <row r="1905" spans="3:12">
      <c r="C1905" s="4">
        <f t="shared" si="149"/>
        <v>567.3000000000053</v>
      </c>
      <c r="E1905" s="4">
        <f t="shared" si="146"/>
        <v>4.359237811726255E-19</v>
      </c>
      <c r="F1905" s="4">
        <f t="shared" si="147"/>
        <v>4.0307747505623942E-7</v>
      </c>
      <c r="J1905" s="10">
        <f t="shared" si="148"/>
        <v>3.4497919590578414E-5</v>
      </c>
      <c r="K1905" s="19"/>
      <c r="L1905" s="4">
        <f t="shared" si="145"/>
        <v>4.5115390651542406E-24</v>
      </c>
    </row>
    <row r="1906" spans="3:12">
      <c r="C1906" s="4">
        <f t="shared" si="149"/>
        <v>567.60000000000525</v>
      </c>
      <c r="E1906" s="4">
        <f t="shared" si="146"/>
        <v>4.5914837469613987E-19</v>
      </c>
      <c r="F1906" s="4">
        <f t="shared" si="147"/>
        <v>4.0441633407967193E-7</v>
      </c>
      <c r="J1906" s="10">
        <f t="shared" si="148"/>
        <v>3.4619043557964102E-5</v>
      </c>
      <c r="K1906" s="19"/>
      <c r="L1906" s="4">
        <f t="shared" si="145"/>
        <v>4.768583274952226E-24</v>
      </c>
    </row>
    <row r="1907" spans="3:12">
      <c r="C1907" s="4">
        <f t="shared" si="149"/>
        <v>567.90000000000521</v>
      </c>
      <c r="E1907" s="4">
        <f t="shared" si="146"/>
        <v>4.8359288895724318E-19</v>
      </c>
      <c r="F1907" s="4">
        <f t="shared" si="147"/>
        <v>4.0575935846944843E-7</v>
      </c>
      <c r="J1907" s="10">
        <f t="shared" si="148"/>
        <v>3.4740569807562729E-5</v>
      </c>
      <c r="K1907" s="19"/>
      <c r="L1907" s="4">
        <f t="shared" si="145"/>
        <v>5.040087755178011E-24</v>
      </c>
    </row>
    <row r="1908" spans="3:12">
      <c r="C1908" s="4">
        <f t="shared" si="149"/>
        <v>568.20000000000516</v>
      </c>
      <c r="E1908" s="4">
        <f t="shared" si="146"/>
        <v>5.0932046426464526E-19</v>
      </c>
      <c r="F1908" s="4">
        <f t="shared" si="147"/>
        <v>4.0710656018991163E-7</v>
      </c>
      <c r="J1908" s="10">
        <f t="shared" si="148"/>
        <v>3.4862499590778617E-5</v>
      </c>
      <c r="K1908" s="19"/>
      <c r="L1908" s="4">
        <f t="shared" si="145"/>
        <v>5.3268553431004107E-24</v>
      </c>
    </row>
    <row r="1909" spans="3:12">
      <c r="C1909" s="4">
        <f t="shared" si="149"/>
        <v>568.50000000000512</v>
      </c>
      <c r="E1909" s="4">
        <f t="shared" si="146"/>
        <v>5.3639745899097962E-19</v>
      </c>
      <c r="F1909" s="4">
        <f t="shared" si="147"/>
        <v>4.0845795123640634E-7</v>
      </c>
      <c r="J1909" s="10">
        <f t="shared" si="148"/>
        <v>3.4984834162609168E-5</v>
      </c>
      <c r="K1909" s="19"/>
      <c r="L1909" s="4">
        <f t="shared" si="145"/>
        <v>5.6297328444133121E-24</v>
      </c>
    </row>
    <row r="1910" spans="3:12">
      <c r="C1910" s="4">
        <f t="shared" si="149"/>
        <v>568.80000000000507</v>
      </c>
      <c r="E1910" s="4">
        <f t="shared" si="146"/>
        <v>5.6489361096730292E-19</v>
      </c>
      <c r="F1910" s="4">
        <f t="shared" si="147"/>
        <v>4.0981354363536617E-7</v>
      </c>
      <c r="J1910" s="10">
        <f t="shared" si="148"/>
        <v>3.5107574781655588E-5</v>
      </c>
      <c r="K1910" s="19"/>
      <c r="L1910" s="4">
        <f t="shared" si="145"/>
        <v>5.9496134072142139E-24</v>
      </c>
    </row>
    <row r="1911" spans="3:12">
      <c r="C1911" s="4">
        <f t="shared" si="149"/>
        <v>569.10000000000502</v>
      </c>
      <c r="E1911" s="4">
        <f t="shared" si="146"/>
        <v>5.948822068363388E-19</v>
      </c>
      <c r="F1911" s="4">
        <f t="shared" si="147"/>
        <v>4.11173349444367E-7</v>
      </c>
      <c r="J1911" s="10">
        <f t="shared" si="148"/>
        <v>3.5230722710131188E-5</v>
      </c>
      <c r="K1911" s="19"/>
      <c r="L1911" s="4">
        <f t="shared" si="145"/>
        <v>6.2874390222725876E-24</v>
      </c>
    </row>
    <row r="1912" spans="3:12">
      <c r="C1912" s="4">
        <f t="shared" si="149"/>
        <v>569.40000000000498</v>
      </c>
      <c r="E1912" s="4">
        <f t="shared" si="146"/>
        <v>6.2644025975012125E-19</v>
      </c>
      <c r="F1912" s="4">
        <f t="shared" si="147"/>
        <v>4.1253738075221273E-7</v>
      </c>
      <c r="J1912" s="10">
        <f t="shared" si="148"/>
        <v>3.5354279213872008E-5</v>
      </c>
      <c r="K1912" s="19"/>
      <c r="L1912" s="4">
        <f t="shared" si="145"/>
        <v>6.6442031562048877E-24</v>
      </c>
    </row>
    <row r="1913" spans="3:12">
      <c r="C1913" s="4">
        <f t="shared" si="149"/>
        <v>569.70000000000493</v>
      </c>
      <c r="E1913" s="4">
        <f t="shared" si="146"/>
        <v>6.5964869581598086E-19</v>
      </c>
      <c r="F1913" s="4">
        <f t="shared" si="147"/>
        <v>4.1390564967898958E-7</v>
      </c>
      <c r="J1913" s="10">
        <f t="shared" si="148"/>
        <v>3.5478245562344284E-5</v>
      </c>
      <c r="K1913" s="19"/>
      <c r="L1913" s="4">
        <f t="shared" si="145"/>
        <v>7.0209535245118545E-24</v>
      </c>
    </row>
    <row r="1914" spans="3:12">
      <c r="C1914" s="4">
        <f t="shared" si="149"/>
        <v>570.00000000000489</v>
      </c>
      <c r="E1914" s="4">
        <f t="shared" si="146"/>
        <v>6.9459254971382392E-19</v>
      </c>
      <c r="F1914" s="4">
        <f t="shared" si="147"/>
        <v>4.1527816837615126E-7</v>
      </c>
      <c r="J1914" s="10">
        <f t="shared" si="148"/>
        <v>3.5602623028656317E-5</v>
      </c>
      <c r="K1914" s="19"/>
      <c r="L1914" s="4">
        <f t="shared" si="145"/>
        <v>7.4187950117923472E-24</v>
      </c>
    </row>
    <row r="1915" spans="3:12">
      <c r="C1915" s="4">
        <f t="shared" si="149"/>
        <v>570.30000000000484</v>
      </c>
      <c r="E1915" s="4">
        <f t="shared" si="146"/>
        <v>7.3136116992793478E-19</v>
      </c>
      <c r="F1915" s="4">
        <f t="shared" si="147"/>
        <v>4.1665494902657404E-7</v>
      </c>
      <c r="J1915" s="10">
        <f t="shared" si="148"/>
        <v>3.5727412889565181E-5</v>
      </c>
      <c r="K1915" s="19"/>
      <c r="L1915" s="4">
        <f t="shared" si="145"/>
        <v>7.8388927468232299E-24</v>
      </c>
    </row>
    <row r="1916" spans="3:12">
      <c r="C1916" s="4">
        <f t="shared" si="149"/>
        <v>570.6000000000048</v>
      </c>
      <c r="E1916" s="4">
        <f t="shared" si="146"/>
        <v>7.7004843405755814E-19</v>
      </c>
      <c r="F1916" s="4">
        <f t="shared" si="147"/>
        <v>4.180360038446421E-7</v>
      </c>
      <c r="J1916" s="10">
        <f t="shared" si="148"/>
        <v>3.5852616425488814E-5</v>
      </c>
      <c r="K1916" s="19"/>
      <c r="L1916" s="4">
        <f t="shared" si="145"/>
        <v>8.2824753405941829E-24</v>
      </c>
    </row>
    <row r="1917" spans="3:12">
      <c r="C1917" s="4">
        <f t="shared" si="149"/>
        <v>570.90000000000475</v>
      </c>
      <c r="E1917" s="4">
        <f t="shared" si="146"/>
        <v>8.1075297469222972E-19</v>
      </c>
      <c r="F1917" s="4">
        <f t="shared" si="147"/>
        <v>4.1942134507630495E-7</v>
      </c>
      <c r="J1917" s="10">
        <f t="shared" si="148"/>
        <v>3.5978234920513144E-5</v>
      </c>
      <c r="K1917" s="19"/>
      <c r="L1917" s="4">
        <f t="shared" si="145"/>
        <v>8.7508382957945665E-24</v>
      </c>
    </row>
    <row r="1918" spans="3:12">
      <c r="C1918" s="4">
        <f t="shared" si="149"/>
        <v>571.20000000000471</v>
      </c>
      <c r="E1918" s="4">
        <f t="shared" si="146"/>
        <v>8.5357841636129016E-19</v>
      </c>
      <c r="F1918" s="4">
        <f t="shared" si="147"/>
        <v>4.208109849991599E-7</v>
      </c>
      <c r="J1918" s="10">
        <f t="shared" si="148"/>
        <v>3.6104269662403605E-5</v>
      </c>
      <c r="K1918" s="19"/>
      <c r="L1918" s="4">
        <f t="shared" si="145"/>
        <v>9.2453475966946324E-24</v>
      </c>
    </row>
    <row r="1919" spans="3:12">
      <c r="C1919" s="4">
        <f t="shared" si="149"/>
        <v>571.50000000000466</v>
      </c>
      <c r="E1919" s="4">
        <f t="shared" si="146"/>
        <v>8.9863362409060663E-19</v>
      </c>
      <c r="F1919" s="4">
        <f t="shared" si="147"/>
        <v>4.2220493592250858E-7</v>
      </c>
      <c r="J1919" s="10">
        <f t="shared" si="148"/>
        <v>3.6230721942612581E-5</v>
      </c>
      <c r="K1919" s="19"/>
      <c r="L1919" s="4">
        <f t="shared" si="145"/>
        <v>9.7674434888127015E-24</v>
      </c>
    </row>
    <row r="1920" spans="3:12">
      <c r="C1920" s="4">
        <f t="shared" si="149"/>
        <v>571.80000000000462</v>
      </c>
      <c r="E1920" s="4">
        <f t="shared" si="146"/>
        <v>9.4603296412505243E-19</v>
      </c>
      <c r="F1920" s="4">
        <f t="shared" si="147"/>
        <v>4.2360321018744421E-7</v>
      </c>
      <c r="J1920" s="10">
        <f t="shared" si="148"/>
        <v>3.6357593056291065E-5</v>
      </c>
      <c r="K1920" s="19"/>
      <c r="L1920" s="4">
        <f t="shared" si="145"/>
        <v>1.0318644458248639E-23</v>
      </c>
    </row>
    <row r="1921" spans="3:12">
      <c r="C1921" s="4">
        <f t="shared" si="149"/>
        <v>572.10000000000457</v>
      </c>
      <c r="E1921" s="4">
        <f t="shared" si="146"/>
        <v>9.9589657740165325E-19</v>
      </c>
      <c r="F1921" s="4">
        <f t="shared" si="147"/>
        <v>4.2500582016690588E-7</v>
      </c>
      <c r="J1921" s="10">
        <f t="shared" si="148"/>
        <v>3.6484884302296379E-5</v>
      </c>
      <c r="K1921" s="19"/>
      <c r="L1921" s="4">
        <f t="shared" si="145"/>
        <v>1.090055142106568E-23</v>
      </c>
    </row>
    <row r="1922" spans="3:12">
      <c r="C1922" s="4">
        <f t="shared" si="149"/>
        <v>572.40000000000452</v>
      </c>
      <c r="E1922" s="4">
        <f t="shared" si="146"/>
        <v>1.0483506663856401E-18</v>
      </c>
      <c r="F1922" s="4">
        <f t="shared" si="147"/>
        <v>4.2641277826576631E-7</v>
      </c>
      <c r="J1922" s="10">
        <f t="shared" si="148"/>
        <v>3.6612596983203033E-5</v>
      </c>
      <c r="K1922" s="19"/>
      <c r="L1922" s="4">
        <f t="shared" si="145"/>
        <v>1.1514852133634933E-23</v>
      </c>
    </row>
    <row r="1923" spans="3:12">
      <c r="C1923" s="4">
        <f t="shared" si="149"/>
        <v>572.70000000000448</v>
      </c>
      <c r="E1923" s="4">
        <f t="shared" si="146"/>
        <v>1.1035277959107013E-18</v>
      </c>
      <c r="F1923" s="4">
        <f t="shared" si="147"/>
        <v>4.2782409692088655E-7</v>
      </c>
      <c r="J1923" s="10">
        <f t="shared" si="148"/>
        <v>3.6740732405311248E-5</v>
      </c>
      <c r="K1923" s="19"/>
      <c r="L1923" s="4">
        <f t="shared" si="145"/>
        <v>1.21633258354134E-23</v>
      </c>
    </row>
    <row r="1924" spans="3:12">
      <c r="C1924" s="4">
        <f t="shared" si="149"/>
        <v>573.00000000000443</v>
      </c>
      <c r="E1924" s="4">
        <f t="shared" si="146"/>
        <v>1.1615672086950628E-18</v>
      </c>
      <c r="F1924" s="4">
        <f t="shared" si="147"/>
        <v>4.2923978860120294E-7</v>
      </c>
      <c r="J1924" s="10">
        <f t="shared" si="148"/>
        <v>3.6869291878657964E-5</v>
      </c>
      <c r="K1924" s="19"/>
      <c r="L1924" s="4">
        <f t="shared" si="145"/>
        <v>1.2847848136216884E-23</v>
      </c>
    </row>
    <row r="1925" spans="3:12">
      <c r="C1925" s="4">
        <f t="shared" si="149"/>
        <v>573.30000000000439</v>
      </c>
      <c r="E1925" s="4">
        <f t="shared" si="146"/>
        <v>1.222615156236118E-18</v>
      </c>
      <c r="F1925" s="4">
        <f t="shared" si="147"/>
        <v>4.306598658077824E-7</v>
      </c>
      <c r="J1925" s="10">
        <f t="shared" si="148"/>
        <v>3.6998276717024478E-5</v>
      </c>
      <c r="K1925" s="19"/>
      <c r="L1925" s="4">
        <f t="shared" si="145"/>
        <v>1.3570396160655602E-23</v>
      </c>
    </row>
    <row r="1926" spans="3:12">
      <c r="C1926" s="4">
        <f t="shared" si="149"/>
        <v>573.60000000000434</v>
      </c>
      <c r="E1926" s="4">
        <f t="shared" si="146"/>
        <v>1.2868252458198709E-18</v>
      </c>
      <c r="F1926" s="4">
        <f t="shared" si="147"/>
        <v>4.3208434107391285E-7</v>
      </c>
      <c r="J1926" s="10">
        <f t="shared" si="148"/>
        <v>3.7127688237948496E-5</v>
      </c>
      <c r="K1926" s="19"/>
      <c r="L1926" s="4">
        <f t="shared" si="145"/>
        <v>1.4333053963056479E-23</v>
      </c>
    </row>
    <row r="1927" spans="3:12">
      <c r="C1927" s="4">
        <f t="shared" si="149"/>
        <v>573.9000000000043</v>
      </c>
      <c r="E1927" s="4">
        <f t="shared" si="146"/>
        <v>1.354358804415924E-18</v>
      </c>
      <c r="F1927" s="4">
        <f t="shared" si="147"/>
        <v>4.3351322696515357E-7</v>
      </c>
      <c r="J1927" s="10">
        <f t="shared" si="148"/>
        <v>3.7257527762731242E-5</v>
      </c>
      <c r="K1927" s="19"/>
      <c r="L1927" s="4">
        <f t="shared" si="145"/>
        <v>1.5138018226867732E-23</v>
      </c>
    </row>
    <row r="1928" spans="3:12">
      <c r="C1928" s="4">
        <f t="shared" si="149"/>
        <v>574.20000000000425</v>
      </c>
      <c r="E1928" s="4">
        <f t="shared" si="146"/>
        <v>1.4253852602643921E-18</v>
      </c>
      <c r="F1928" s="4">
        <f t="shared" si="147"/>
        <v>4.3494653607942797E-7</v>
      </c>
      <c r="J1928" s="10">
        <f t="shared" si="148"/>
        <v>3.7387796616449644E-5</v>
      </c>
      <c r="K1928" s="19"/>
      <c r="L1928" s="4">
        <f t="shared" si="145"/>
        <v>1.5987604263255071E-23</v>
      </c>
    </row>
    <row r="1929" spans="3:12">
      <c r="C1929" s="4">
        <f t="shared" si="149"/>
        <v>574.50000000000421</v>
      </c>
      <c r="E1929" s="4">
        <f t="shared" si="146"/>
        <v>1.5000825429998637E-18</v>
      </c>
      <c r="F1929" s="4">
        <f t="shared" si="147"/>
        <v>4.3638428104707747E-7</v>
      </c>
      <c r="J1929" s="10">
        <f t="shared" si="148"/>
        <v>3.7518496127964018E-5</v>
      </c>
      <c r="K1929" s="19"/>
      <c r="L1929" s="4">
        <f t="shared" si="145"/>
        <v>1.6884252324350039E-23</v>
      </c>
    </row>
    <row r="1930" spans="3:12">
      <c r="C1930" s="4">
        <f t="shared" si="149"/>
        <v>574.80000000000416</v>
      </c>
      <c r="E1930" s="4">
        <f t="shared" si="146"/>
        <v>1.5786375031960311E-18</v>
      </c>
      <c r="F1930" s="4">
        <f t="shared" si="147"/>
        <v>4.378264745309497E-7</v>
      </c>
      <c r="J1930" s="10">
        <f t="shared" si="148"/>
        <v>3.7649627629929316E-5</v>
      </c>
      <c r="K1930" s="19"/>
      <c r="L1930" s="4">
        <f t="shared" si="145"/>
        <v>1.7830534247391574E-23</v>
      </c>
    </row>
    <row r="1931" spans="3:12">
      <c r="C1931" s="4">
        <f t="shared" si="149"/>
        <v>575.10000000000412</v>
      </c>
      <c r="E1931" s="4">
        <f t="shared" si="146"/>
        <v>1.6612463522568094E-18</v>
      </c>
      <c r="F1931" s="4">
        <f t="shared" si="147"/>
        <v>4.392731292264539E-7</v>
      </c>
      <c r="J1931" s="10">
        <f t="shared" si="148"/>
        <v>3.7781192458803597E-5</v>
      </c>
      <c r="K1931" s="19"/>
      <c r="L1931" s="4">
        <f t="shared" si="145"/>
        <v>1.8829160446829983E-23</v>
      </c>
    </row>
    <row r="1932" spans="3:12">
      <c r="C1932" s="4">
        <f t="shared" si="149"/>
        <v>575.40000000000407</v>
      </c>
      <c r="E1932" s="4">
        <f t="shared" si="146"/>
        <v>1.7481151236226724E-18</v>
      </c>
      <c r="F1932" s="4">
        <f t="shared" si="147"/>
        <v>4.4072425786165123E-7</v>
      </c>
      <c r="J1932" s="10">
        <f t="shared" si="148"/>
        <v>3.7913191954859046E-5</v>
      </c>
      <c r="K1932" s="19"/>
      <c r="L1932" s="4">
        <f t="shared" si="145"/>
        <v>1.9882987272329561E-23</v>
      </c>
    </row>
    <row r="1933" spans="3:12">
      <c r="C1933" s="4">
        <f t="shared" si="149"/>
        <v>575.70000000000402</v>
      </c>
      <c r="E1933" s="4">
        <f t="shared" si="146"/>
        <v>1.8394601563059844E-18</v>
      </c>
      <c r="F1933" s="4">
        <f t="shared" si="147"/>
        <v>4.4217987319730825E-7</v>
      </c>
      <c r="J1933" s="10">
        <f t="shared" si="148"/>
        <v>3.8045627462190549E-5</v>
      </c>
      <c r="K1933" s="19"/>
      <c r="L1933" s="4">
        <f t="shared" si="145"/>
        <v>2.0995024751508082E-23</v>
      </c>
    </row>
    <row r="1934" spans="3:12">
      <c r="C1934" s="4">
        <f t="shared" si="149"/>
        <v>576.00000000000398</v>
      </c>
      <c r="E1934" s="4">
        <f t="shared" si="146"/>
        <v>1.9355086018168244E-18</v>
      </c>
      <c r="F1934" s="4">
        <f t="shared" si="147"/>
        <v>4.4363998802698946E-7</v>
      </c>
      <c r="J1934" s="10">
        <f t="shared" si="148"/>
        <v>3.8178500328726697E-5</v>
      </c>
      <c r="K1934" s="19"/>
      <c r="L1934" s="4">
        <f t="shared" ref="L1934:L1997" si="150">E1934*J1934*C$12</f>
        <v>2.2168444737215091E-23</v>
      </c>
    </row>
    <row r="1935" spans="3:12">
      <c r="C1935" s="4">
        <f t="shared" si="149"/>
        <v>576.30000000000393</v>
      </c>
      <c r="E1935" s="4">
        <f t="shared" ref="E1935:E1998" si="151">NORMDIST(C1935,$E$6,$E$7,FALSE)</f>
        <v>2.0364989555900639E-18</v>
      </c>
      <c r="F1935" s="4">
        <f t="shared" ref="F1935:F1998" si="152">NORMDIST(C1935,$F$6,$F$7,FALSE)</f>
        <v>4.4510461517710961E-7</v>
      </c>
      <c r="J1935" s="10">
        <f t="shared" ref="J1935:J1998" si="153">NORMDIST(C1935,$F$6,$F$7,TRUE)</f>
        <v>3.8311811906238563E-5</v>
      </c>
      <c r="K1935" s="19"/>
      <c r="L1935" s="4">
        <f t="shared" si="150"/>
        <v>2.340658948014534E-23</v>
      </c>
    </row>
    <row r="1936" spans="3:12">
      <c r="C1936" s="4">
        <f t="shared" ref="C1936:C1999" si="154">C1935+C$12</f>
        <v>576.60000000000389</v>
      </c>
      <c r="E1936" s="4">
        <f t="shared" si="151"/>
        <v>2.1426816140761154E-18</v>
      </c>
      <c r="F1936" s="4">
        <f t="shared" si="152"/>
        <v>4.4657376750702732E-7</v>
      </c>
      <c r="J1936" s="10">
        <f t="shared" si="153"/>
        <v>3.8445563550350844E-5</v>
      </c>
      <c r="K1936" s="19"/>
      <c r="L1936" s="4">
        <f t="shared" si="150"/>
        <v>2.4712980648639485E-23</v>
      </c>
    </row>
    <row r="1937" spans="3:12">
      <c r="C1937" s="4">
        <f t="shared" si="154"/>
        <v>576.90000000000384</v>
      </c>
      <c r="E1937" s="4">
        <f t="shared" si="151"/>
        <v>2.2543194587117322E-18</v>
      </c>
      <c r="F1937" s="4">
        <f t="shared" si="152"/>
        <v>4.4804745790909641E-7</v>
      </c>
      <c r="J1937" s="10">
        <f t="shared" si="153"/>
        <v>3.8579756620549875E-5</v>
      </c>
      <c r="K1937" s="19"/>
      <c r="L1937" s="4">
        <f t="shared" si="150"/>
        <v>2.6091328818620506E-23</v>
      </c>
    </row>
    <row r="1938" spans="3:12">
      <c r="C1938" s="4">
        <f t="shared" si="154"/>
        <v>577.2000000000038</v>
      </c>
      <c r="E1938" s="4">
        <f t="shared" si="151"/>
        <v>2.3716884680445433E-18</v>
      </c>
      <c r="F1938" s="4">
        <f t="shared" si="152"/>
        <v>4.4952569930876023E-7</v>
      </c>
      <c r="J1938" s="10">
        <f t="shared" si="153"/>
        <v>3.8714392480195935E-5</v>
      </c>
      <c r="K1938" s="19"/>
      <c r="L1938" s="4">
        <f t="shared" si="150"/>
        <v>2.7545543457789322E-23</v>
      </c>
    </row>
    <row r="1939" spans="3:12">
      <c r="C1939" s="4">
        <f t="shared" si="154"/>
        <v>577.50000000000375</v>
      </c>
      <c r="E1939" s="4">
        <f t="shared" si="151"/>
        <v>2.495078359343085E-18</v>
      </c>
      <c r="F1939" s="4">
        <f t="shared" si="152"/>
        <v>4.5100850466460586E-7</v>
      </c>
      <c r="J1939" s="10">
        <f t="shared" si="153"/>
        <v>3.8849472496530644E-5</v>
      </c>
      <c r="K1939" s="19"/>
      <c r="L1939" s="4">
        <f t="shared" si="150"/>
        <v>2.9079743429396397E-23</v>
      </c>
    </row>
    <row r="1940" spans="3:12">
      <c r="C1940" s="4">
        <f t="shared" si="154"/>
        <v>577.80000000000371</v>
      </c>
      <c r="E1940" s="4">
        <f t="shared" si="151"/>
        <v>2.6247932610863013E-18</v>
      </c>
      <c r="F1940" s="4">
        <f t="shared" si="152"/>
        <v>4.5249588696845349E-7</v>
      </c>
      <c r="J1940" s="10">
        <f t="shared" si="153"/>
        <v>3.8984998040689255E-5</v>
      </c>
      <c r="K1940" s="19"/>
      <c r="L1940" s="4">
        <f t="shared" si="150"/>
        <v>3.0698268042199143E-23</v>
      </c>
    </row>
    <row r="1941" spans="3:12">
      <c r="C1941" s="4">
        <f t="shared" si="154"/>
        <v>578.10000000000366</v>
      </c>
      <c r="E1941" s="4">
        <f t="shared" si="151"/>
        <v>2.7611524177919909E-18</v>
      </c>
      <c r="F1941" s="4">
        <f t="shared" si="152"/>
        <v>4.5398785924541628E-7</v>
      </c>
      <c r="J1941" s="10">
        <f t="shared" si="153"/>
        <v>3.9120970487708782E-5</v>
      </c>
      <c r="K1941" s="19"/>
      <c r="L1941" s="4">
        <f t="shared" si="150"/>
        <v>3.2405688674551866E-23</v>
      </c>
    </row>
    <row r="1942" spans="3:12">
      <c r="C1942" s="4">
        <f t="shared" si="154"/>
        <v>578.40000000000362</v>
      </c>
      <c r="E1942" s="4">
        <f t="shared" si="151"/>
        <v>2.9044909287092868E-18</v>
      </c>
      <c r="F1942" s="4">
        <f t="shared" si="152"/>
        <v>4.5548443455398675E-7</v>
      </c>
      <c r="J1942" s="10">
        <f t="shared" si="153"/>
        <v>3.925739121653949E-5</v>
      </c>
      <c r="K1942" s="19"/>
      <c r="L1942" s="4">
        <f t="shared" si="150"/>
        <v>3.4206821001969173E-23</v>
      </c>
    </row>
    <row r="1943" spans="3:12">
      <c r="C1943" s="4">
        <f t="shared" si="154"/>
        <v>578.70000000000357</v>
      </c>
      <c r="E1943" s="4">
        <f t="shared" si="151"/>
        <v>3.0551605219732399E-18</v>
      </c>
      <c r="F1943" s="4">
        <f t="shared" si="152"/>
        <v>4.5698562598609604E-7</v>
      </c>
      <c r="J1943" s="10">
        <f t="shared" si="153"/>
        <v>3.9394261610053434E-5</v>
      </c>
      <c r="K1943" s="19"/>
      <c r="L1943" s="4">
        <f t="shared" si="150"/>
        <v>3.6106737858996362E-23</v>
      </c>
    </row>
    <row r="1944" spans="3:12">
      <c r="C1944" s="4">
        <f t="shared" si="154"/>
        <v>579.00000000000352</v>
      </c>
      <c r="E1944" s="4">
        <f t="shared" si="151"/>
        <v>3.2135303658912634E-18</v>
      </c>
      <c r="F1944" s="4">
        <f t="shared" si="152"/>
        <v>4.5849144666720492E-7</v>
      </c>
      <c r="J1944" s="10">
        <f t="shared" si="153"/>
        <v>3.9531583055055888E-5</v>
      </c>
      <c r="K1944" s="19"/>
      <c r="L1944" s="4">
        <f t="shared" si="150"/>
        <v>3.8110782767752386E-23</v>
      </c>
    </row>
    <row r="1945" spans="3:12">
      <c r="C1945" s="4">
        <f t="shared" si="154"/>
        <v>579.30000000000348</v>
      </c>
      <c r="E1945" s="4">
        <f t="shared" si="151"/>
        <v>3.3799879191095224E-18</v>
      </c>
      <c r="F1945" s="4">
        <f t="shared" si="152"/>
        <v>4.6000190975635847E-7</v>
      </c>
      <c r="J1945" s="10">
        <f t="shared" si="153"/>
        <v>3.9669356942294443E-5</v>
      </c>
      <c r="K1945" s="19"/>
      <c r="L1945" s="4">
        <f t="shared" si="150"/>
        <v>4.0224584167139602E-23</v>
      </c>
    </row>
    <row r="1946" spans="3:12">
      <c r="C1946" s="4">
        <f t="shared" si="154"/>
        <v>579.60000000000343</v>
      </c>
      <c r="E1946" s="4">
        <f t="shared" si="151"/>
        <v>3.5549398214884408E-18</v>
      </c>
      <c r="F1946" s="4">
        <f t="shared" si="152"/>
        <v>4.6151702844627994E-7</v>
      </c>
      <c r="J1946" s="10">
        <f t="shared" si="153"/>
        <v>3.9807584666469678E-5</v>
      </c>
      <c r="K1946" s="19"/>
      <c r="L1946" s="4">
        <f t="shared" si="150"/>
        <v>4.245407037843171E-23</v>
      </c>
    </row>
    <row r="1947" spans="3:12">
      <c r="C1947" s="4">
        <f t="shared" si="154"/>
        <v>579.90000000000339</v>
      </c>
      <c r="E1947" s="4">
        <f t="shared" si="151"/>
        <v>3.7388128275991218E-18</v>
      </c>
      <c r="F1947" s="4">
        <f t="shared" si="152"/>
        <v>4.6303681596342585E-7</v>
      </c>
      <c r="J1947" s="10">
        <f t="shared" si="153"/>
        <v>3.994626762624472E-5</v>
      </c>
      <c r="K1947" s="19"/>
      <c r="L1947" s="4">
        <f t="shared" si="150"/>
        <v>4.4805485344713382E-23</v>
      </c>
    </row>
    <row r="1948" spans="3:12">
      <c r="C1948" s="4">
        <f t="shared" si="154"/>
        <v>580.20000000000334</v>
      </c>
      <c r="E1948" s="4">
        <f t="shared" si="151"/>
        <v>3.9320547848418833E-18</v>
      </c>
      <c r="F1948" s="4">
        <f t="shared" si="152"/>
        <v>4.6456128556807893E-7</v>
      </c>
      <c r="J1948" s="10">
        <f t="shared" si="153"/>
        <v>4.0085407224256377E-5</v>
      </c>
      <c r="K1948" s="19"/>
      <c r="L1948" s="4">
        <f t="shared" si="150"/>
        <v>4.7285405183541799E-23</v>
      </c>
    </row>
    <row r="1949" spans="3:12">
      <c r="C1949" s="4">
        <f t="shared" si="154"/>
        <v>580.5000000000033</v>
      </c>
      <c r="E1949" s="4">
        <f t="shared" si="151"/>
        <v>4.1351356582807907E-18</v>
      </c>
      <c r="F1949" s="4">
        <f t="shared" si="152"/>
        <v>4.6609045055440446E-7</v>
      </c>
      <c r="J1949" s="10">
        <f t="shared" si="153"/>
        <v>4.0225004867123593E-5</v>
      </c>
      <c r="K1949" s="19"/>
      <c r="L1949" s="4">
        <f t="shared" si="150"/>
        <v>4.9900755594168335E-23</v>
      </c>
    </row>
    <row r="1950" spans="3:12">
      <c r="C1950" s="4">
        <f t="shared" si="154"/>
        <v>580.80000000000325</v>
      </c>
      <c r="E1950" s="4">
        <f t="shared" si="151"/>
        <v>4.3485486043817936E-18</v>
      </c>
      <c r="F1950" s="4">
        <f t="shared" si="152"/>
        <v>4.6762432425054241E-7</v>
      </c>
      <c r="J1950" s="10">
        <f t="shared" si="153"/>
        <v>4.0365061965459874E-5</v>
      </c>
      <c r="K1950" s="19"/>
      <c r="L1950" s="4">
        <f t="shared" si="150"/>
        <v>5.2658830162705545E-23</v>
      </c>
    </row>
    <row r="1951" spans="3:12">
      <c r="C1951" s="4">
        <f t="shared" si="154"/>
        <v>581.10000000000321</v>
      </c>
      <c r="E1951" s="4">
        <f t="shared" si="151"/>
        <v>4.5728110959452516E-18</v>
      </c>
      <c r="F1951" s="4">
        <f t="shared" si="152"/>
        <v>4.6916292001866379E-7</v>
      </c>
      <c r="J1951" s="10">
        <f t="shared" si="153"/>
        <v>4.050557993388098E-5</v>
      </c>
      <c r="K1951" s="19"/>
      <c r="L1951" s="4">
        <f t="shared" si="150"/>
        <v>5.5567309610804479E-23</v>
      </c>
    </row>
    <row r="1952" spans="3:12">
      <c r="C1952" s="4">
        <f t="shared" si="154"/>
        <v>581.40000000000316</v>
      </c>
      <c r="E1952" s="4">
        <f t="shared" si="151"/>
        <v>4.8084661006279174E-18</v>
      </c>
      <c r="F1952" s="4">
        <f t="shared" si="152"/>
        <v>4.7070625125506647E-7</v>
      </c>
      <c r="J1952" s="10">
        <f t="shared" si="153"/>
        <v>4.0646560191017682E-5</v>
      </c>
      <c r="K1952" s="19"/>
      <c r="L1952" s="4">
        <f t="shared" si="150"/>
        <v>5.8634282035692224E-23</v>
      </c>
    </row>
    <row r="1953" spans="3:12">
      <c r="C1953" s="4">
        <f t="shared" si="154"/>
        <v>581.70000000000312</v>
      </c>
      <c r="E1953" s="4">
        <f t="shared" si="151"/>
        <v>5.0560833155575958E-18</v>
      </c>
      <c r="F1953" s="4">
        <f t="shared" si="152"/>
        <v>4.7225433139022681E-7</v>
      </c>
      <c r="J1953" s="10">
        <f t="shared" si="153"/>
        <v>4.0788004159523789E-5</v>
      </c>
      <c r="K1953" s="19"/>
      <c r="L1953" s="4">
        <f t="shared" si="150"/>
        <v>6.1868264191758617E-23</v>
      </c>
    </row>
    <row r="1954" spans="3:12">
      <c r="C1954" s="4">
        <f t="shared" si="154"/>
        <v>582.00000000000307</v>
      </c>
      <c r="E1954" s="4">
        <f t="shared" si="151"/>
        <v>5.3162604606614904E-18</v>
      </c>
      <c r="F1954" s="4">
        <f t="shared" si="152"/>
        <v>4.7380717388889781E-7</v>
      </c>
      <c r="J1954" s="10">
        <f t="shared" si="153"/>
        <v>4.0929913266087911E-5</v>
      </c>
      <c r="K1954" s="19"/>
      <c r="L1954" s="4">
        <f t="shared" si="150"/>
        <v>6.5278223866442203E-23</v>
      </c>
    </row>
    <row r="1955" spans="3:12">
      <c r="C1955" s="4">
        <f t="shared" si="154"/>
        <v>582.30000000000302</v>
      </c>
      <c r="E1955" s="4">
        <f t="shared" si="151"/>
        <v>5.5896246334461392E-18</v>
      </c>
      <c r="F1955" s="4">
        <f t="shared" si="152"/>
        <v>4.7536479225016425E-7</v>
      </c>
      <c r="J1955" s="10">
        <f t="shared" si="153"/>
        <v>4.1072288941443169E-5</v>
      </c>
      <c r="K1955" s="19"/>
      <c r="L1955" s="4">
        <f t="shared" si="150"/>
        <v>6.8873603405732454E-23</v>
      </c>
    </row>
    <row r="1956" spans="3:12">
      <c r="C1956" s="4">
        <f t="shared" si="154"/>
        <v>582.60000000000298</v>
      </c>
      <c r="E1956" s="4">
        <f t="shared" si="151"/>
        <v>5.8768337280935594E-18</v>
      </c>
      <c r="F1956" s="4">
        <f t="shared" si="152"/>
        <v>4.7692720000753619E-7</v>
      </c>
      <c r="J1956" s="10">
        <f t="shared" si="153"/>
        <v>4.1215132620377534E-5</v>
      </c>
      <c r="K1956" s="19"/>
      <c r="L1956" s="4">
        <f t="shared" si="150"/>
        <v>7.2664344447385129E-23</v>
      </c>
    </row>
    <row r="1957" spans="3:12">
      <c r="C1957" s="4">
        <f t="shared" si="154"/>
        <v>582.90000000000293</v>
      </c>
      <c r="E1957" s="4">
        <f t="shared" si="151"/>
        <v>6.1785779218698265E-18</v>
      </c>
      <c r="F1957" s="4">
        <f t="shared" si="152"/>
        <v>4.7849441072900547E-7</v>
      </c>
      <c r="J1957" s="10">
        <f t="shared" si="153"/>
        <v>4.1358445741743957E-5</v>
      </c>
      <c r="K1957" s="19"/>
      <c r="L1957" s="4">
        <f t="shared" si="150"/>
        <v>7.6660913922837094E-23</v>
      </c>
    </row>
    <row r="1958" spans="3:12">
      <c r="C1958" s="4">
        <f t="shared" si="154"/>
        <v>583.20000000000289</v>
      </c>
      <c r="E1958" s="4">
        <f t="shared" si="151"/>
        <v>6.4955812319762507E-18</v>
      </c>
      <c r="F1958" s="4">
        <f t="shared" si="152"/>
        <v>4.800664380171416E-7</v>
      </c>
      <c r="J1958" s="10">
        <f t="shared" si="153"/>
        <v>4.1502229748471472E-5</v>
      </c>
      <c r="K1958" s="19"/>
      <c r="L1958" s="4">
        <f t="shared" si="150"/>
        <v>8.0874331391801318E-23</v>
      </c>
    </row>
    <row r="1959" spans="3:12">
      <c r="C1959" s="4">
        <f t="shared" si="154"/>
        <v>583.50000000000284</v>
      </c>
      <c r="E1959" s="4">
        <f t="shared" si="151"/>
        <v>6.8286031461191656E-18</v>
      </c>
      <c r="F1959" s="4">
        <f t="shared" si="152"/>
        <v>4.81643295509146E-7</v>
      </c>
      <c r="J1959" s="10">
        <f t="shared" si="153"/>
        <v>4.1646486087574394E-5</v>
      </c>
      <c r="K1959" s="19"/>
      <c r="L1959" s="4">
        <f t="shared" si="150"/>
        <v>8.5316197776725568E-23</v>
      </c>
    </row>
    <row r="1960" spans="3:12">
      <c r="C1960" s="4">
        <f t="shared" si="154"/>
        <v>583.8000000000028</v>
      </c>
      <c r="E1960" s="4">
        <f t="shared" si="151"/>
        <v>7.1784403302219166E-18</v>
      </c>
      <c r="F1960" s="4">
        <f t="shared" si="152"/>
        <v>4.8322499687695092E-7</v>
      </c>
      <c r="J1960" s="10">
        <f t="shared" si="153"/>
        <v>4.179121621016439E-5</v>
      </c>
      <c r="K1960" s="19"/>
      <c r="L1960" s="4">
        <f t="shared" si="150"/>
        <v>8.999872556762038E-23</v>
      </c>
    </row>
    <row r="1961" spans="3:12">
      <c r="C1961" s="4">
        <f t="shared" si="154"/>
        <v>584.10000000000275</v>
      </c>
      <c r="E1961" s="4">
        <f t="shared" si="151"/>
        <v>7.5459284168581497E-18</v>
      </c>
      <c r="F1961" s="4">
        <f t="shared" si="152"/>
        <v>4.848115558272725E-7</v>
      </c>
      <c r="J1961" s="10">
        <f t="shared" si="153"/>
        <v>4.193642157145869E-5</v>
      </c>
      <c r="K1961" s="19"/>
      <c r="L1961" s="4">
        <f t="shared" si="150"/>
        <v>9.4934770571223977E-23</v>
      </c>
    </row>
    <row r="1962" spans="3:12">
      <c r="C1962" s="4">
        <f t="shared" si="154"/>
        <v>584.40000000000271</v>
      </c>
      <c r="E1962" s="4">
        <f t="shared" si="151"/>
        <v>7.93194387814877E-18</v>
      </c>
      <c r="F1962" s="4">
        <f t="shared" si="152"/>
        <v>4.8640298610170753E-7</v>
      </c>
      <c r="J1962" s="10">
        <f t="shared" si="153"/>
        <v>4.2082103630793062E-5</v>
      </c>
      <c r="K1962" s="19"/>
      <c r="L1962" s="4">
        <f t="shared" si="150"/>
        <v>1.0013786528216734E-22</v>
      </c>
    </row>
    <row r="1963" spans="3:12">
      <c r="C1963" s="4">
        <f t="shared" si="154"/>
        <v>584.70000000000266</v>
      </c>
      <c r="E1963" s="4">
        <f t="shared" si="151"/>
        <v>8.337405987035954E-18</v>
      </c>
      <c r="F1963" s="4">
        <f t="shared" si="152"/>
        <v>4.8799930147679128E-7</v>
      </c>
      <c r="J1963" s="10">
        <f t="shared" si="153"/>
        <v>4.2228263851629662E-5</v>
      </c>
      <c r="K1963" s="19"/>
      <c r="L1963" s="4">
        <f t="shared" si="150"/>
        <v>1.0562225395761333E-22</v>
      </c>
    </row>
    <row r="1964" spans="3:12">
      <c r="C1964" s="4">
        <f t="shared" si="154"/>
        <v>585.00000000000261</v>
      </c>
      <c r="E1964" s="4">
        <f t="shared" si="151"/>
        <v>8.7632788710225128E-18</v>
      </c>
      <c r="F1964" s="4">
        <f t="shared" si="152"/>
        <v>4.8960051576409233E-7</v>
      </c>
      <c r="J1964" s="10">
        <f t="shared" si="153"/>
        <v>4.2374903701570097E-5</v>
      </c>
      <c r="K1964" s="19"/>
      <c r="L1964" s="4">
        <f t="shared" si="150"/>
        <v>1.1140292948087487E-22</v>
      </c>
    </row>
    <row r="1965" spans="3:12">
      <c r="C1965" s="4">
        <f t="shared" si="154"/>
        <v>585.30000000000257</v>
      </c>
      <c r="E1965" s="4">
        <f t="shared" si="151"/>
        <v>9.2105736626526084E-18</v>
      </c>
      <c r="F1965" s="4">
        <f t="shared" si="152"/>
        <v>4.9120664281026876E-7</v>
      </c>
      <c r="J1965" s="10">
        <f t="shared" si="153"/>
        <v>4.2522024652363894E-5</v>
      </c>
      <c r="K1965" s="19"/>
      <c r="L1965" s="4">
        <f t="shared" si="150"/>
        <v>1.1749567210371835E-22</v>
      </c>
    </row>
    <row r="1966" spans="3:12">
      <c r="C1966" s="4">
        <f t="shared" si="154"/>
        <v>585.60000000000252</v>
      </c>
      <c r="E1966" s="4">
        <f t="shared" si="151"/>
        <v>9.6803507512029284E-18</v>
      </c>
      <c r="F1966" s="4">
        <f t="shared" si="152"/>
        <v>4.9281769649716609E-7</v>
      </c>
      <c r="J1966" s="10">
        <f t="shared" si="153"/>
        <v>4.2669628179920131E-5</v>
      </c>
      <c r="K1966" s="19"/>
      <c r="L1966" s="4">
        <f t="shared" si="150"/>
        <v>1.2391709016151184E-22</v>
      </c>
    </row>
    <row r="1967" spans="3:12">
      <c r="C1967" s="4">
        <f t="shared" si="154"/>
        <v>585.90000000000248</v>
      </c>
      <c r="E1967" s="4">
        <f t="shared" si="151"/>
        <v>1.0173722140254354E-17</v>
      </c>
      <c r="F1967" s="4">
        <f t="shared" si="152"/>
        <v>4.9443369074187498E-7</v>
      </c>
      <c r="J1967" s="10">
        <f t="shared" si="153"/>
        <v>4.2817715764317696E-5</v>
      </c>
      <c r="K1967" s="19"/>
      <c r="L1967" s="4">
        <f t="shared" si="150"/>
        <v>1.3068466285996703E-22</v>
      </c>
    </row>
    <row r="1968" spans="3:12">
      <c r="C1968" s="4">
        <f t="shared" si="154"/>
        <v>586.20000000000243</v>
      </c>
      <c r="E1968" s="4">
        <f t="shared" si="151"/>
        <v>1.0691853916028002E-17</v>
      </c>
      <c r="F1968" s="4">
        <f t="shared" si="152"/>
        <v>4.960546394968242E-7</v>
      </c>
      <c r="J1968" s="10">
        <f t="shared" si="153"/>
        <v>4.2966288889816157E-5</v>
      </c>
      <c r="K1968" s="19"/>
      <c r="L1968" s="4">
        <f t="shared" si="150"/>
        <v>1.3781678523713137E-22</v>
      </c>
    </row>
    <row r="1969" spans="3:12">
      <c r="C1969" s="4">
        <f t="shared" si="154"/>
        <v>586.50000000000239</v>
      </c>
      <c r="E1969" s="4">
        <f t="shared" si="151"/>
        <v>1.1235968831586034E-17</v>
      </c>
      <c r="F1969" s="4">
        <f t="shared" si="152"/>
        <v>4.9768055674984174E-7</v>
      </c>
      <c r="J1969" s="10">
        <f t="shared" si="153"/>
        <v>4.3115349044865497E-5</v>
      </c>
      <c r="K1969" s="19"/>
      <c r="L1969" s="4">
        <f t="shared" si="150"/>
        <v>1.4533281540931843E-22</v>
      </c>
    </row>
    <row r="1970" spans="3:12">
      <c r="C1970" s="4">
        <f t="shared" si="154"/>
        <v>586.80000000000234</v>
      </c>
      <c r="E1970" s="4">
        <f t="shared" si="151"/>
        <v>1.1807349012231516E-17</v>
      </c>
      <c r="F1970" s="4">
        <f t="shared" si="152"/>
        <v>4.99311456524249E-7</v>
      </c>
      <c r="J1970" s="10">
        <f t="shared" si="153"/>
        <v>4.3264897722118056E-5</v>
      </c>
      <c r="K1970" s="19"/>
      <c r="L1970" s="4">
        <f t="shared" si="150"/>
        <v>1.5325312421506445E-22</v>
      </c>
    </row>
    <row r="1971" spans="3:12">
      <c r="C1971" s="4">
        <f t="shared" si="154"/>
        <v>587.1000000000023</v>
      </c>
      <c r="E1971" s="4">
        <f t="shared" si="151"/>
        <v>1.240733878768162E-17</v>
      </c>
      <c r="F1971" s="4">
        <f t="shared" si="152"/>
        <v>5.0094735287892127E-7</v>
      </c>
      <c r="J1971" s="10">
        <f t="shared" si="153"/>
        <v>4.3414936418437829E-5</v>
      </c>
      <c r="K1971" s="19"/>
      <c r="L1971" s="4">
        <f t="shared" si="150"/>
        <v>1.6159914737676449E-22</v>
      </c>
    </row>
    <row r="1972" spans="3:12">
      <c r="C1972" s="4">
        <f t="shared" si="154"/>
        <v>587.40000000000225</v>
      </c>
      <c r="E1972" s="4">
        <f t="shared" si="151"/>
        <v>1.3037347656835404E-17</v>
      </c>
      <c r="F1972" s="4">
        <f t="shared" si="152"/>
        <v>5.0258825990838157E-7</v>
      </c>
      <c r="J1972" s="10">
        <f t="shared" si="153"/>
        <v>4.3565466634912772E-5</v>
      </c>
      <c r="K1972" s="19"/>
      <c r="L1972" s="4">
        <f t="shared" si="150"/>
        <v>1.7039344030548629E-22</v>
      </c>
    </row>
    <row r="1973" spans="3:12">
      <c r="C1973" s="4">
        <f t="shared" si="154"/>
        <v>587.70000000000221</v>
      </c>
      <c r="E1973" s="4">
        <f t="shared" si="151"/>
        <v>1.3698853391224986E-17</v>
      </c>
      <c r="F1973" s="4">
        <f t="shared" si="152"/>
        <v>5.0423419174286083E-7</v>
      </c>
      <c r="J1973" s="10">
        <f t="shared" si="153"/>
        <v>4.3716489876863243E-5</v>
      </c>
      <c r="K1973" s="19"/>
      <c r="L1973" s="4">
        <f t="shared" si="150"/>
        <v>1.7965973568063624E-22</v>
      </c>
    </row>
    <row r="1974" spans="3:12">
      <c r="C1974" s="4">
        <f t="shared" si="154"/>
        <v>588.00000000000216</v>
      </c>
      <c r="E1974" s="4">
        <f t="shared" si="151"/>
        <v>1.4393405283509499E-17</v>
      </c>
      <c r="F1974" s="4">
        <f t="shared" si="152"/>
        <v>5.0588516254839492E-7</v>
      </c>
      <c r="J1974" s="10">
        <f t="shared" si="153"/>
        <v>4.3868007653855455E-5</v>
      </c>
      <c r="K1974" s="19"/>
      <c r="L1974" s="4">
        <f t="shared" si="150"/>
        <v>1.8942300394261147E-22</v>
      </c>
    </row>
    <row r="1975" spans="3:12">
      <c r="C1975" s="4">
        <f t="shared" si="154"/>
        <v>588.30000000000211</v>
      </c>
      <c r="E1975" s="4">
        <f t="shared" si="151"/>
        <v>1.5122627547656219E-17</v>
      </c>
      <c r="F1975" s="4">
        <f t="shared" si="152"/>
        <v>5.0754118652688109E-7</v>
      </c>
      <c r="J1975" s="10">
        <f t="shared" si="153"/>
        <v>4.4020021479709411E-5</v>
      </c>
      <c r="K1975" s="19"/>
      <c r="L1975" s="4">
        <f t="shared" si="150"/>
        <v>1.997095168432416E-22</v>
      </c>
    </row>
    <row r="1976" spans="3:12">
      <c r="C1976" s="4">
        <f t="shared" si="154"/>
        <v>588.60000000000207</v>
      </c>
      <c r="E1976" s="4">
        <f t="shared" si="151"/>
        <v>1.5888222877752458E-17</v>
      </c>
      <c r="F1976" s="4">
        <f t="shared" si="152"/>
        <v>5.092022779161785E-7</v>
      </c>
      <c r="J1976" s="10">
        <f t="shared" si="153"/>
        <v>4.4172532872512408E-5</v>
      </c>
      <c r="K1976" s="19"/>
      <c r="L1976" s="4">
        <f t="shared" si="150"/>
        <v>2.1054691420599722E-22</v>
      </c>
    </row>
    <row r="1977" spans="3:12">
      <c r="C1977" s="4">
        <f t="shared" si="154"/>
        <v>588.90000000000202</v>
      </c>
      <c r="E1977" s="4">
        <f t="shared" si="151"/>
        <v>1.6691976172705046E-17</v>
      </c>
      <c r="F1977" s="4">
        <f t="shared" si="152"/>
        <v>5.1086845099016368E-7</v>
      </c>
      <c r="J1977" s="10">
        <f t="shared" si="153"/>
        <v>4.4325543354627506E-5</v>
      </c>
      <c r="K1977" s="19"/>
      <c r="L1977" s="4">
        <f t="shared" si="150"/>
        <v>2.2196427405529405E-22</v>
      </c>
    </row>
    <row r="1978" spans="3:12">
      <c r="C1978" s="4">
        <f t="shared" si="154"/>
        <v>589.20000000000198</v>
      </c>
      <c r="E1978" s="4">
        <f t="shared" si="151"/>
        <v>1.7535758434403336E-17</v>
      </c>
      <c r="F1978" s="4">
        <f t="shared" si="152"/>
        <v>5.1253972005883051E-7</v>
      </c>
      <c r="J1978" s="10">
        <f t="shared" si="153"/>
        <v>4.4479054452705866E-5</v>
      </c>
      <c r="K1978" s="19"/>
      <c r="L1978" s="4">
        <f t="shared" si="150"/>
        <v>2.3399218628199663E-22</v>
      </c>
    </row>
    <row r="1979" spans="3:12">
      <c r="C1979" s="4">
        <f t="shared" si="154"/>
        <v>589.50000000000193</v>
      </c>
      <c r="E1979" s="4">
        <f t="shared" si="151"/>
        <v>1.842153084726794E-17</v>
      </c>
      <c r="F1979" s="4">
        <f t="shared" si="152"/>
        <v>5.1421609946834764E-7</v>
      </c>
      <c r="J1979" s="10">
        <f t="shared" si="153"/>
        <v>4.4633067697696615E-5</v>
      </c>
      <c r="K1979" s="19"/>
      <c r="L1979" s="4">
        <f t="shared" si="150"/>
        <v>2.4666283002039493E-22</v>
      </c>
    </row>
    <row r="1980" spans="3:12">
      <c r="C1980" s="4">
        <f t="shared" si="154"/>
        <v>589.80000000000189</v>
      </c>
      <c r="E1980" s="4">
        <f t="shared" si="151"/>
        <v>1.9351349047454965E-17</v>
      </c>
      <c r="F1980" s="4">
        <f t="shared" si="152"/>
        <v>5.1589760360115696E-7</v>
      </c>
      <c r="J1980" s="10">
        <f t="shared" si="153"/>
        <v>4.4787584624858964E-5</v>
      </c>
      <c r="K1980" s="19"/>
      <c r="L1980" s="4">
        <f t="shared" si="150"/>
        <v>2.600100549204219E-22</v>
      </c>
    </row>
    <row r="1981" spans="3:12">
      <c r="C1981" s="4">
        <f t="shared" si="154"/>
        <v>590.10000000000184</v>
      </c>
      <c r="E1981" s="4">
        <f t="shared" si="151"/>
        <v>2.0327367590357821E-17</v>
      </c>
      <c r="F1981" s="4">
        <f t="shared" si="152"/>
        <v>5.1758424687603414E-7</v>
      </c>
      <c r="J1981" s="10">
        <f t="shared" si="153"/>
        <v>4.4942606773771267E-5</v>
      </c>
      <c r="K1981" s="19"/>
      <c r="L1981" s="4">
        <f t="shared" si="150"/>
        <v>2.7406946650780616E-22</v>
      </c>
    </row>
    <row r="1982" spans="3:12">
      <c r="C1982" s="4">
        <f t="shared" si="154"/>
        <v>590.4000000000018</v>
      </c>
      <c r="E1982" s="4">
        <f t="shared" si="151"/>
        <v>2.1351844625436503E-17</v>
      </c>
      <c r="F1982" s="4">
        <f t="shared" si="152"/>
        <v>5.1927604374818343E-7</v>
      </c>
      <c r="J1982" s="10">
        <f t="shared" si="153"/>
        <v>4.5098135688344181E-5</v>
      </c>
      <c r="K1982" s="19"/>
      <c r="L1982" s="4">
        <f t="shared" si="150"/>
        <v>2.8887851583431332E-22</v>
      </c>
    </row>
    <row r="1983" spans="3:12">
      <c r="C1983" s="4">
        <f t="shared" si="154"/>
        <v>590.70000000000175</v>
      </c>
      <c r="E1983" s="4">
        <f t="shared" si="151"/>
        <v>2.2427146787800031E-17</v>
      </c>
      <c r="F1983" s="4">
        <f t="shared" si="152"/>
        <v>5.2097300870930009E-7</v>
      </c>
      <c r="J1983" s="10">
        <f t="shared" si="153"/>
        <v>4.5254172916828938E-5</v>
      </c>
      <c r="K1983" s="19"/>
      <c r="L1983" s="4">
        <f t="shared" si="150"/>
        <v>3.0447659362986219E-22</v>
      </c>
    </row>
    <row r="1984" spans="3:12">
      <c r="C1984" s="4">
        <f t="shared" si="154"/>
        <v>591.00000000000171</v>
      </c>
      <c r="E1984" s="4">
        <f t="shared" si="151"/>
        <v>2.3555754316393263E-17</v>
      </c>
      <c r="F1984" s="4">
        <f t="shared" si="152"/>
        <v>5.2267515628766729E-7</v>
      </c>
      <c r="J1984" s="10">
        <f t="shared" si="153"/>
        <v>4.5410720011831353E-5</v>
      </c>
      <c r="K1984" s="19"/>
      <c r="L1984" s="4">
        <f t="shared" si="150"/>
        <v>3.2090512917876668E-22</v>
      </c>
    </row>
    <row r="1985" spans="3:12">
      <c r="C1985" s="4">
        <f t="shared" si="154"/>
        <v>591.30000000000166</v>
      </c>
      <c r="E1985" s="4">
        <f t="shared" si="151"/>
        <v>2.4740266409075654E-17</v>
      </c>
      <c r="F1985" s="4">
        <f t="shared" si="152"/>
        <v>5.2438250104821699E-7</v>
      </c>
      <c r="J1985" s="10">
        <f t="shared" si="153"/>
        <v>4.5567778530319625E-5</v>
      </c>
      <c r="K1985" s="19"/>
      <c r="L1985" s="4">
        <f t="shared" si="150"/>
        <v>3.3820769415295961E-22</v>
      </c>
    </row>
    <row r="1986" spans="3:12">
      <c r="C1986" s="4">
        <f t="shared" si="154"/>
        <v>591.60000000000161</v>
      </c>
      <c r="E1986" s="4">
        <f t="shared" si="151"/>
        <v>2.5983406825336256E-17</v>
      </c>
      <c r="F1986" s="4">
        <f t="shared" si="152"/>
        <v>5.260950575926267E-7</v>
      </c>
      <c r="J1986" s="10">
        <f t="shared" si="153"/>
        <v>4.5725350033638549E-5</v>
      </c>
      <c r="K1986" s="19"/>
      <c r="L1986" s="4">
        <f t="shared" si="150"/>
        <v>3.5643011164647993E-22</v>
      </c>
    </row>
    <row r="1987" spans="3:12">
      <c r="C1987" s="4">
        <f t="shared" si="154"/>
        <v>591.90000000000157</v>
      </c>
      <c r="E1987" s="4">
        <f t="shared" si="151"/>
        <v>2.7288029747863306E-17</v>
      </c>
      <c r="F1987" s="4">
        <f t="shared" si="152"/>
        <v>5.2781284055938219E-7</v>
      </c>
      <c r="J1987" s="10">
        <f t="shared" si="153"/>
        <v>4.5883436087517274E-5</v>
      </c>
      <c r="K1987" s="19"/>
      <c r="L1987" s="4">
        <f t="shared" si="150"/>
        <v>3.7562057066710686E-22</v>
      </c>
    </row>
    <row r="1988" spans="3:12">
      <c r="C1988" s="4">
        <f t="shared" si="154"/>
        <v>592.20000000000152</v>
      </c>
      <c r="E1988" s="4">
        <f t="shared" si="151"/>
        <v>2.8657125914693187E-17</v>
      </c>
      <c r="F1988" s="4">
        <f t="shared" si="152"/>
        <v>5.2953586462387369E-7</v>
      </c>
      <c r="J1988" s="10">
        <f t="shared" si="153"/>
        <v>4.6042038262083677E-5</v>
      </c>
      <c r="K1988" s="19"/>
      <c r="L1988" s="4">
        <f t="shared" si="150"/>
        <v>3.9582974635369599E-22</v>
      </c>
    </row>
    <row r="1989" spans="3:12">
      <c r="C1989" s="4">
        <f t="shared" si="154"/>
        <v>592.50000000000148</v>
      </c>
      <c r="E1989" s="4">
        <f t="shared" si="151"/>
        <v>3.0093829034171222E-17</v>
      </c>
      <c r="F1989" s="4">
        <f t="shared" si="152"/>
        <v>5.3126414449845777E-7</v>
      </c>
      <c r="J1989" s="10">
        <f t="shared" si="153"/>
        <v>4.6201158131872499E-5</v>
      </c>
      <c r="K1989" s="19"/>
      <c r="L1989" s="4">
        <f t="shared" si="150"/>
        <v>4.1711092620038409E-22</v>
      </c>
    </row>
    <row r="1990" spans="3:12">
      <c r="C1990" s="4">
        <f t="shared" si="154"/>
        <v>592.80000000000143</v>
      </c>
      <c r="E1990" s="4">
        <f t="shared" si="151"/>
        <v>3.1601422495505256E-17</v>
      </c>
      <c r="F1990" s="4">
        <f t="shared" si="152"/>
        <v>5.3299769493255534E-7</v>
      </c>
      <c r="J1990" s="10">
        <f t="shared" si="153"/>
        <v>4.6360797275838566E-5</v>
      </c>
      <c r="K1990" s="19"/>
      <c r="L1990" s="4">
        <f t="shared" si="150"/>
        <v>4.3952014258267308E-22</v>
      </c>
    </row>
    <row r="1991" spans="3:12">
      <c r="C1991" s="4">
        <f t="shared" si="154"/>
        <v>593.10000000000139</v>
      </c>
      <c r="E1991" s="4">
        <f t="shared" si="151"/>
        <v>3.3183346388261154E-17</v>
      </c>
      <c r="F1991" s="4">
        <f t="shared" si="152"/>
        <v>5.3473653071271385E-7</v>
      </c>
      <c r="J1991" s="10">
        <f t="shared" si="153"/>
        <v>4.6520957277366386E-5</v>
      </c>
      <c r="K1991" s="19"/>
      <c r="L1991" s="4">
        <f t="shared" si="150"/>
        <v>4.6311631189450415E-22</v>
      </c>
    </row>
    <row r="1992" spans="3:12">
      <c r="C1992" s="4">
        <f t="shared" si="154"/>
        <v>593.40000000000134</v>
      </c>
      <c r="E1992" s="4">
        <f t="shared" si="151"/>
        <v>3.4843204844726911E-17</v>
      </c>
      <c r="F1992" s="4">
        <f t="shared" si="152"/>
        <v>5.3648066666270431E-7</v>
      </c>
      <c r="J1992" s="10">
        <f t="shared" si="153"/>
        <v>4.6681639724282915E-5</v>
      </c>
      <c r="K1992" s="19"/>
      <c r="L1992" s="4">
        <f t="shared" si="150"/>
        <v>4.8796138062027914E-22</v>
      </c>
    </row>
    <row r="1993" spans="3:12">
      <c r="C1993" s="4">
        <f t="shared" si="154"/>
        <v>593.7000000000013</v>
      </c>
      <c r="E1993" s="4">
        <f t="shared" si="151"/>
        <v>3.6584773719702291E-17</v>
      </c>
      <c r="F1993" s="4">
        <f t="shared" si="152"/>
        <v>5.3823011764358587E-7</v>
      </c>
      <c r="J1993" s="10">
        <f t="shared" si="153"/>
        <v>4.6842846208866863E-5</v>
      </c>
      <c r="K1993" s="19"/>
      <c r="L1993" s="4">
        <f t="shared" si="150"/>
        <v>5.1412047868146252E-22</v>
      </c>
    </row>
    <row r="1994" spans="3:12">
      <c r="C1994" s="4">
        <f t="shared" si="154"/>
        <v>594.00000000000125</v>
      </c>
      <c r="E1994" s="4">
        <f t="shared" si="151"/>
        <v>3.8412008622899008E-17</v>
      </c>
      <c r="F1994" s="4">
        <f t="shared" si="152"/>
        <v>5.3998489855380092E-7</v>
      </c>
      <c r="J1994" s="10">
        <f t="shared" si="153"/>
        <v>4.7004578327861877E-5</v>
      </c>
      <c r="K1994" s="19"/>
      <c r="L1994" s="4">
        <f t="shared" si="150"/>
        <v>5.4166208041366868E-22</v>
      </c>
    </row>
    <row r="1995" spans="3:12">
      <c r="C1995" s="4">
        <f t="shared" si="154"/>
        <v>594.30000000000121</v>
      </c>
      <c r="E1995" s="4">
        <f t="shared" si="151"/>
        <v>4.0329053319811535E-17</v>
      </c>
      <c r="F1995" s="4">
        <f t="shared" si="152"/>
        <v>5.4174502432923884E-7</v>
      </c>
      <c r="J1995" s="10">
        <f t="shared" si="153"/>
        <v>4.7166837682485506E-5</v>
      </c>
      <c r="K1995" s="19"/>
      <c r="L1995" s="4">
        <f t="shared" si="150"/>
        <v>5.7065817354715619E-22</v>
      </c>
    </row>
    <row r="1996" spans="3:12">
      <c r="C1996" s="4">
        <f t="shared" si="154"/>
        <v>594.60000000000116</v>
      </c>
      <c r="E1996" s="4">
        <f t="shared" si="151"/>
        <v>4.2340248517623129E-17</v>
      </c>
      <c r="F1996" s="4">
        <f t="shared" si="152"/>
        <v>5.4351050994333633E-7</v>
      </c>
      <c r="J1996" s="10">
        <f t="shared" si="153"/>
        <v>4.7329625878443155E-5</v>
      </c>
      <c r="K1996" s="19"/>
      <c r="L1996" s="4">
        <f t="shared" si="150"/>
        <v>6.0118443658182295E-22</v>
      </c>
    </row>
    <row r="1997" spans="3:12">
      <c r="C1997" s="4">
        <f t="shared" si="154"/>
        <v>594.90000000000111</v>
      </c>
      <c r="E1997" s="4">
        <f t="shared" si="151"/>
        <v>4.4450141053421032E-17</v>
      </c>
      <c r="F1997" s="4">
        <f t="shared" si="152"/>
        <v>5.4528137040713598E-7</v>
      </c>
      <c r="J1997" s="10">
        <f t="shared" si="153"/>
        <v>4.7492944525936338E-5</v>
      </c>
      <c r="K1997" s="19"/>
      <c r="L1997" s="4">
        <f t="shared" si="150"/>
        <v>6.3332042496605106E-22</v>
      </c>
    </row>
    <row r="1998" spans="3:12">
      <c r="C1998" s="4">
        <f t="shared" si="154"/>
        <v>595.20000000000107</v>
      </c>
      <c r="E1998" s="4">
        <f t="shared" si="151"/>
        <v>4.6663493502772499E-17</v>
      </c>
      <c r="F1998" s="4">
        <f t="shared" si="152"/>
        <v>5.4705762076939033E-7</v>
      </c>
      <c r="J1998" s="10">
        <f t="shared" si="153"/>
        <v>4.7656795239676999E-5</v>
      </c>
      <c r="K1998" s="19"/>
      <c r="L1998" s="4">
        <f t="shared" ref="L1998:L2061" si="155">E1998*J1998*C$12</f>
        <v>6.6714976650888807E-22</v>
      </c>
    </row>
    <row r="1999" spans="3:12">
      <c r="C1999" s="4">
        <f t="shared" si="154"/>
        <v>595.50000000000102</v>
      </c>
      <c r="E1999" s="4">
        <f t="shared" ref="E1999:E2062" si="156">NORMDIST(C1999,$E$6,$E$7,FALSE)</f>
        <v>4.8985294227500925E-17</v>
      </c>
      <c r="F1999" s="4">
        <f t="shared" ref="F1999:F2062" si="157">NORMDIST(C1999,$F$6,$F$7,FALSE)</f>
        <v>5.4883927611661939E-7</v>
      </c>
      <c r="J1999" s="10">
        <f t="shared" ref="J1999:J2062" si="158">NORMDIST(C1999,$F$6,$F$7,TRUE)</f>
        <v>4.7821179638896337E-5</v>
      </c>
      <c r="K1999" s="19"/>
      <c r="L1999" s="4">
        <f t="shared" si="155"/>
        <v>7.0276036647525401E-22</v>
      </c>
    </row>
    <row r="2000" spans="3:12">
      <c r="C2000" s="4">
        <f t="shared" ref="C2000:C2063" si="159">C1999+C$12</f>
        <v>595.80000000000098</v>
      </c>
      <c r="E2000" s="4">
        <f t="shared" si="156"/>
        <v>5.1420767882314569E-17</v>
      </c>
      <c r="F2000" s="4">
        <f t="shared" si="157"/>
        <v>5.506263515732152E-7</v>
      </c>
      <c r="J2000" s="10">
        <f t="shared" si="158"/>
        <v>4.7986099347357819E-5</v>
      </c>
      <c r="K2000" s="19"/>
      <c r="L2000" s="4">
        <f t="shared" si="155"/>
        <v>7.4024462283545194E-22</v>
      </c>
    </row>
    <row r="2001" spans="3:12">
      <c r="C2001" s="4">
        <f t="shared" si="159"/>
        <v>596.10000000000093</v>
      </c>
      <c r="E2001" s="4">
        <f t="shared" si="156"/>
        <v>5.3975386400812668E-17</v>
      </c>
      <c r="F2001" s="4">
        <f t="shared" si="157"/>
        <v>5.5241886230150034E-7</v>
      </c>
      <c r="J2001" s="10">
        <f t="shared" si="158"/>
        <v>4.8151555993367327E-5</v>
      </c>
      <c r="K2001" s="19"/>
      <c r="L2001" s="4">
        <f t="shared" si="155"/>
        <v>7.7969965216271052E-22</v>
      </c>
    </row>
    <row r="2002" spans="3:12">
      <c r="C2002" s="4">
        <f t="shared" si="159"/>
        <v>596.40000000000089</v>
      </c>
      <c r="E2002" s="4">
        <f t="shared" si="156"/>
        <v>5.6654880482303015E-17</v>
      </c>
      <c r="F2002" s="4">
        <f t="shared" si="157"/>
        <v>5.5421682350183035E-7</v>
      </c>
      <c r="J2002" s="10">
        <f t="shared" si="158"/>
        <v>4.8317551209785781E-5</v>
      </c>
      <c r="K2002" s="19"/>
      <c r="L2002" s="4">
        <f t="shared" si="155"/>
        <v>8.2122752669639068E-22</v>
      </c>
    </row>
    <row r="2003" spans="3:12">
      <c r="C2003" s="4">
        <f t="shared" si="159"/>
        <v>596.70000000000084</v>
      </c>
      <c r="E2003" s="4">
        <f t="shared" si="156"/>
        <v>5.9465251601759808E-17</v>
      </c>
      <c r="F2003" s="4">
        <f t="shared" si="157"/>
        <v>5.5602025041265479E-7</v>
      </c>
      <c r="J2003" s="10">
        <f t="shared" si="158"/>
        <v>4.8484086634039222E-5</v>
      </c>
      <c r="K2003" s="19"/>
      <c r="L2003" s="4">
        <f t="shared" si="155"/>
        <v>8.6493552311239851E-22</v>
      </c>
    </row>
    <row r="2004" spans="3:12">
      <c r="C2004" s="4">
        <f t="shared" si="159"/>
        <v>597.0000000000008</v>
      </c>
      <c r="E2004" s="4">
        <f t="shared" si="156"/>
        <v>6.2412784566286065E-17</v>
      </c>
      <c r="F2004" s="4">
        <f t="shared" si="157"/>
        <v>5.5782915831061998E-7</v>
      </c>
      <c r="J2004" s="10">
        <f t="shared" si="158"/>
        <v>4.8651163908131919E-5</v>
      </c>
      <c r="K2004" s="19"/>
      <c r="L2004" s="4">
        <f t="shared" si="155"/>
        <v>9.1093638356919279E-22</v>
      </c>
    </row>
    <row r="2005" spans="3:12">
      <c r="C2005" s="4">
        <f t="shared" si="159"/>
        <v>597.30000000000075</v>
      </c>
      <c r="E2005" s="4">
        <f t="shared" si="156"/>
        <v>6.5504060642403123E-17</v>
      </c>
      <c r="F2005" s="4">
        <f t="shared" si="157"/>
        <v>5.5964356251062932E-7</v>
      </c>
      <c r="J2005" s="10">
        <f t="shared" si="158"/>
        <v>4.8818784678655663E-5</v>
      </c>
      <c r="K2005" s="19"/>
      <c r="L2005" s="4">
        <f t="shared" si="155"/>
        <v>9.5934858962372427E-22</v>
      </c>
    </row>
    <row r="2006" spans="3:12">
      <c r="C2006" s="4">
        <f t="shared" si="159"/>
        <v>597.6000000000007</v>
      </c>
      <c r="E2006" s="4">
        <f t="shared" si="156"/>
        <v>6.8745971279594172E-17</v>
      </c>
      <c r="F2006" s="4">
        <f t="shared" si="157"/>
        <v>5.6146347836594567E-7</v>
      </c>
      <c r="J2006" s="10">
        <f t="shared" si="158"/>
        <v>4.8986950596803572E-5</v>
      </c>
      <c r="K2006" s="19"/>
      <c r="L2006" s="4">
        <f t="shared" si="155"/>
        <v>1.0102966496408271E-21</v>
      </c>
    </row>
    <row r="2007" spans="3:12">
      <c r="C2007" s="4">
        <f t="shared" si="159"/>
        <v>597.90000000000066</v>
      </c>
      <c r="E2007" s="4">
        <f t="shared" si="156"/>
        <v>7.2145732456616166E-17</v>
      </c>
      <c r="F2007" s="4">
        <f t="shared" si="157"/>
        <v>5.6328892126825503E-7</v>
      </c>
      <c r="J2007" s="10">
        <f t="shared" si="158"/>
        <v>4.9155663318379654E-5</v>
      </c>
      <c r="K2007" s="19"/>
      <c r="L2007" s="4">
        <f t="shared" si="155"/>
        <v>1.0639114003485958E-21</v>
      </c>
    </row>
    <row r="2008" spans="3:12">
      <c r="C2008" s="4">
        <f t="shared" si="159"/>
        <v>598.20000000000061</v>
      </c>
      <c r="E2008" s="4">
        <f t="shared" si="156"/>
        <v>7.571089967824533E-17</v>
      </c>
      <c r="F2008" s="4">
        <f t="shared" si="157"/>
        <v>5.6511990664776558E-7</v>
      </c>
      <c r="J2008" s="10">
        <f t="shared" si="158"/>
        <v>4.9324924503812105E-5</v>
      </c>
      <c r="K2008" s="19"/>
      <c r="L2008" s="4">
        <f t="shared" si="155"/>
        <v>1.120330323223543E-21</v>
      </c>
    </row>
    <row r="2009" spans="3:12">
      <c r="C2009" s="4">
        <f t="shared" si="159"/>
        <v>598.50000000000057</v>
      </c>
      <c r="E2009" s="4">
        <f t="shared" si="156"/>
        <v>7.944938365132764E-17</v>
      </c>
      <c r="F2009" s="4">
        <f t="shared" si="157"/>
        <v>5.6695644997327148E-7</v>
      </c>
      <c r="J2009" s="10">
        <f t="shared" si="158"/>
        <v>4.9494735818162732E-5</v>
      </c>
      <c r="K2009" s="19"/>
      <c r="L2009" s="4">
        <f t="shared" si="155"/>
        <v>1.1796978764214956E-21</v>
      </c>
    </row>
    <row r="2010" spans="3:12">
      <c r="C2010" s="4">
        <f t="shared" si="159"/>
        <v>598.80000000000052</v>
      </c>
      <c r="E2010" s="4">
        <f t="shared" si="156"/>
        <v>8.3369466670273446E-17</v>
      </c>
      <c r="F2010" s="4">
        <f t="shared" si="157"/>
        <v>5.6879856675225647E-7</v>
      </c>
      <c r="J2010" s="10">
        <f t="shared" si="158"/>
        <v>4.9665098931141186E-5</v>
      </c>
      <c r="K2010" s="19"/>
      <c r="L2010" s="4">
        <f t="shared" si="155"/>
        <v>1.2421658430046826E-21</v>
      </c>
    </row>
    <row r="2011" spans="3:12">
      <c r="C2011" s="4">
        <f t="shared" si="159"/>
        <v>599.10000000000048</v>
      </c>
      <c r="E2011" s="4">
        <f t="shared" si="156"/>
        <v>8.7479819743404084E-17</v>
      </c>
      <c r="F2011" s="4">
        <f t="shared" si="157"/>
        <v>5.7064627253095426E-7</v>
      </c>
      <c r="J2011" s="10">
        <f t="shared" si="158"/>
        <v>4.9836015517113956E-5</v>
      </c>
      <c r="K2011" s="19"/>
      <c r="L2011" s="4">
        <f t="shared" si="155"/>
        <v>1.3078936962499853E-21</v>
      </c>
    </row>
    <row r="2012" spans="3:12">
      <c r="C2012" s="4">
        <f t="shared" si="159"/>
        <v>599.40000000000043</v>
      </c>
      <c r="E2012" s="4">
        <f t="shared" si="156"/>
        <v>9.1789520492960655E-17</v>
      </c>
      <c r="F2012" s="4">
        <f t="shared" si="157"/>
        <v>5.7249958289445387E-7</v>
      </c>
      <c r="J2012" s="10">
        <f t="shared" si="158"/>
        <v>5.0007487255118094E-5</v>
      </c>
      <c r="K2012" s="19"/>
      <c r="L2012" s="4">
        <f t="shared" si="155"/>
        <v>1.3770489828615394E-21</v>
      </c>
    </row>
    <row r="2013" spans="3:12">
      <c r="C2013" s="4">
        <f t="shared" si="159"/>
        <v>599.70000000000039</v>
      </c>
      <c r="E2013" s="4">
        <f t="shared" si="156"/>
        <v>9.6308071862983758E-17</v>
      </c>
      <c r="F2013" s="4">
        <f t="shared" si="157"/>
        <v>5.7435851346675869E-7</v>
      </c>
      <c r="J2013" s="10">
        <f t="shared" si="158"/>
        <v>5.0179515828871345E-5</v>
      </c>
      <c r="K2013" s="19"/>
      <c r="L2013" s="4">
        <f t="shared" si="155"/>
        <v>1.4498077249490018E-21</v>
      </c>
    </row>
    <row r="2014" spans="3:12">
      <c r="C2014" s="4">
        <f t="shared" si="159"/>
        <v>600.00000000000034</v>
      </c>
      <c r="E2014" s="4">
        <f t="shared" si="156"/>
        <v>1.0104542167074359E-16</v>
      </c>
      <c r="F2014" s="4">
        <f t="shared" si="157"/>
        <v>5.7622307991089326E-7</v>
      </c>
      <c r="J2014" s="10">
        <f t="shared" si="158"/>
        <v>5.0352102926785179E-5</v>
      </c>
      <c r="K2014" s="19"/>
      <c r="L2014" s="4">
        <f t="shared" si="155"/>
        <v>1.5263548416737073E-21</v>
      </c>
    </row>
    <row r="2015" spans="3:12">
      <c r="C2015" s="4">
        <f t="shared" si="159"/>
        <v>600.3000000000003</v>
      </c>
      <c r="E2015" s="4">
        <f t="shared" si="156"/>
        <v>1.0601198303896138E-16</v>
      </c>
      <c r="F2015" s="4">
        <f t="shared" si="157"/>
        <v>5.7809329792896375E-7</v>
      </c>
      <c r="J2015" s="10">
        <f t="shared" si="158"/>
        <v>5.0525250241974977E-5</v>
      </c>
      <c r="K2015" s="19"/>
      <c r="L2015" s="4">
        <f t="shared" si="155"/>
        <v>1.6068845915074592E-21</v>
      </c>
    </row>
    <row r="2016" spans="3:12">
      <c r="C2016" s="4">
        <f t="shared" si="159"/>
        <v>600.60000000000025</v>
      </c>
      <c r="E2016" s="4">
        <f t="shared" si="156"/>
        <v>1.1121865574766322E-16</v>
      </c>
      <c r="F2016" s="4">
        <f t="shared" si="157"/>
        <v>5.799691832622634E-7</v>
      </c>
      <c r="J2016" s="10">
        <f t="shared" si="158"/>
        <v>5.0698959472273965E-5</v>
      </c>
      <c r="K2016" s="19"/>
      <c r="L2016" s="4">
        <f t="shared" si="155"/>
        <v>1.6916010360934702E-21</v>
      </c>
    </row>
    <row r="2017" spans="3:12">
      <c r="C2017" s="4">
        <f t="shared" si="159"/>
        <v>600.9000000000002</v>
      </c>
      <c r="E2017" s="4">
        <f t="shared" si="156"/>
        <v>1.1667684854615731E-16</v>
      </c>
      <c r="F2017" s="4">
        <f t="shared" si="157"/>
        <v>5.8185075169133268E-7</v>
      </c>
      <c r="J2017" s="10">
        <f t="shared" si="158"/>
        <v>5.0873232320241806E-5</v>
      </c>
      <c r="K2017" s="19"/>
      <c r="L2017" s="4">
        <f t="shared" si="155"/>
        <v>1.7807185267446983E-21</v>
      </c>
    </row>
    <row r="2018" spans="3:12">
      <c r="C2018" s="4">
        <f t="shared" si="159"/>
        <v>601.20000000000016</v>
      </c>
      <c r="E2018" s="4">
        <f t="shared" si="156"/>
        <v>1.2239850246741401E-16</v>
      </c>
      <c r="F2018" s="4">
        <f t="shared" si="157"/>
        <v>5.8373801903606536E-7</v>
      </c>
      <c r="J2018" s="10">
        <f t="shared" si="158"/>
        <v>5.1048070493180036E-5</v>
      </c>
      <c r="K2018" s="19"/>
      <c r="L2018" s="4">
        <f t="shared" si="155"/>
        <v>1.8744622146648663E-21</v>
      </c>
    </row>
    <row r="2019" spans="3:12">
      <c r="C2019" s="4">
        <f t="shared" si="159"/>
        <v>601.50000000000011</v>
      </c>
      <c r="E2019" s="4">
        <f t="shared" si="156"/>
        <v>1.2839611518890363E-16</v>
      </c>
      <c r="F2019" s="4">
        <f t="shared" si="157"/>
        <v>5.8563100115577345E-7</v>
      </c>
      <c r="J2019" s="10">
        <f t="shared" si="158"/>
        <v>5.1223475703140677E-5</v>
      </c>
      <c r="K2019" s="19"/>
      <c r="L2019" s="4">
        <f t="shared" si="155"/>
        <v>1.9730685860269367E-21</v>
      </c>
    </row>
    <row r="2020" spans="3:12">
      <c r="C2020" s="4">
        <f t="shared" si="159"/>
        <v>601.80000000000007</v>
      </c>
      <c r="E2020" s="4">
        <f t="shared" si="156"/>
        <v>1.3468276648586731E-16</v>
      </c>
      <c r="F2020" s="4">
        <f t="shared" si="157"/>
        <v>5.8752971394928686E-7</v>
      </c>
      <c r="J2020" s="10">
        <f t="shared" si="158"/>
        <v>5.1399449666940734E-5</v>
      </c>
      <c r="K2020" s="19"/>
      <c r="L2020" s="4">
        <f t="shared" si="155"/>
        <v>2.0767860230984006E-21</v>
      </c>
    </row>
    <row r="2021" spans="3:12">
      <c r="C2021" s="4">
        <f t="shared" si="159"/>
        <v>602.1</v>
      </c>
      <c r="E2021" s="4">
        <f t="shared" si="156"/>
        <v>1.4127214482494995E-16</v>
      </c>
      <c r="F2021" s="4">
        <f t="shared" si="157"/>
        <v>5.8943417335501936E-7</v>
      </c>
      <c r="J2021" s="10">
        <f t="shared" si="158"/>
        <v>5.157599410617131E-5</v>
      </c>
      <c r="K2021" s="19"/>
      <c r="L2021" s="4">
        <f t="shared" si="155"/>
        <v>2.1858753926573396E-21</v>
      </c>
    </row>
    <row r="2022" spans="3:12">
      <c r="C2022" s="4">
        <f t="shared" si="159"/>
        <v>602.4</v>
      </c>
      <c r="E2022" s="4">
        <f t="shared" si="156"/>
        <v>1.4817857514819912E-16</v>
      </c>
      <c r="F2022" s="4">
        <f t="shared" si="157"/>
        <v>5.9134439535107436E-7</v>
      </c>
      <c r="J2022" s="10">
        <f t="shared" si="158"/>
        <v>5.1753110747212511E-5</v>
      </c>
      <c r="K2022" s="19"/>
      <c r="L2022" s="4">
        <f t="shared" si="155"/>
        <v>2.30061066300267E-21</v>
      </c>
    </row>
    <row r="2023" spans="3:12">
      <c r="C2023" s="4">
        <f t="shared" si="159"/>
        <v>602.69999999999993</v>
      </c>
      <c r="E2023" s="4">
        <f t="shared" si="156"/>
        <v>1.5541704789956693E-16</v>
      </c>
      <c r="F2023" s="4">
        <f t="shared" si="157"/>
        <v>5.9326039595530526E-7</v>
      </c>
      <c r="J2023" s="10">
        <f t="shared" si="158"/>
        <v>5.1930801321242636E-5</v>
      </c>
      <c r="K2023" s="19"/>
      <c r="L2023" s="4">
        <f t="shared" si="155"/>
        <v>2.4212795509219381E-21</v>
      </c>
    </row>
    <row r="2024" spans="3:12">
      <c r="C2024" s="4">
        <f t="shared" si="159"/>
        <v>602.99999999999989</v>
      </c>
      <c r="E2024" s="4">
        <f t="shared" si="156"/>
        <v>1.6300324934826246E-16</v>
      </c>
      <c r="F2024" s="4">
        <f t="shared" si="157"/>
        <v>5.9518219122542344E-7</v>
      </c>
      <c r="J2024" s="10">
        <f t="shared" si="158"/>
        <v>5.2109067564252118E-5</v>
      </c>
      <c r="K2024" s="19"/>
      <c r="L2024" s="4">
        <f t="shared" si="155"/>
        <v>2.548184200044373E-21</v>
      </c>
    </row>
    <row r="2025" spans="3:12">
      <c r="C2025" s="4">
        <f t="shared" si="159"/>
        <v>603.29999999999984</v>
      </c>
      <c r="E2025" s="4">
        <f t="shared" si="156"/>
        <v>1.7095359326567341E-16</v>
      </c>
      <c r="F2025" s="4">
        <f t="shared" si="157"/>
        <v>5.9710979725905966E-7</v>
      </c>
      <c r="J2025" s="10">
        <f t="shared" si="158"/>
        <v>5.2287911217054091E-5</v>
      </c>
      <c r="K2025" s="19"/>
      <c r="L2025" s="4">
        <f t="shared" si="155"/>
        <v>2.6816418920735722E-21</v>
      </c>
    </row>
    <row r="2026" spans="3:12">
      <c r="C2026" s="4">
        <f t="shared" si="159"/>
        <v>603.5999999999998</v>
      </c>
      <c r="E2026" s="4">
        <f t="shared" si="156"/>
        <v>1.7928525401494711E-16</v>
      </c>
      <c r="F2026" s="4">
        <f t="shared" si="157"/>
        <v>5.9904323019387251E-7</v>
      </c>
      <c r="J2026" s="10">
        <f t="shared" si="158"/>
        <v>5.2467334025297565E-5</v>
      </c>
      <c r="K2026" s="19"/>
      <c r="L2026" s="4">
        <f t="shared" si="155"/>
        <v>2.8219857924637654E-21</v>
      </c>
    </row>
    <row r="2027" spans="3:12">
      <c r="C2027" s="4">
        <f t="shared" si="159"/>
        <v>603.89999999999975</v>
      </c>
      <c r="E2027" s="4">
        <f t="shared" si="156"/>
        <v>1.8801620111487719E-16</v>
      </c>
      <c r="F2027" s="4">
        <f t="shared" si="157"/>
        <v>6.0098250620760704E-7</v>
      </c>
      <c r="J2027" s="10">
        <f t="shared" si="158"/>
        <v>5.2647337739478046E-5</v>
      </c>
      <c r="K2027" s="19"/>
      <c r="L2027" s="4">
        <f t="shared" si="155"/>
        <v>2.9695657321765704E-21</v>
      </c>
    </row>
    <row r="2028" spans="3:12">
      <c r="C2028" s="4">
        <f t="shared" si="159"/>
        <v>604.1999999999997</v>
      </c>
      <c r="E2028" s="4">
        <f t="shared" si="156"/>
        <v>1.9716523534234345E-16</v>
      </c>
      <c r="F2028" s="4">
        <f t="shared" si="157"/>
        <v>6.0292764151820711E-7</v>
      </c>
      <c r="J2028" s="10">
        <f t="shared" si="158"/>
        <v>5.282792411495167E-5</v>
      </c>
      <c r="K2028" s="19"/>
      <c r="L2028" s="4">
        <f t="shared" si="155"/>
        <v>3.124749027231572E-21</v>
      </c>
    </row>
    <row r="2029" spans="3:12">
      <c r="C2029" s="4">
        <f t="shared" si="159"/>
        <v>604.49999999999966</v>
      </c>
      <c r="E2029" s="4">
        <f t="shared" si="156"/>
        <v>2.0675202644031399E-16</v>
      </c>
      <c r="F2029" s="4">
        <f t="shared" si="157"/>
        <v>6.0487865238387309E-7</v>
      </c>
      <c r="J2029" s="10">
        <f t="shared" si="158"/>
        <v>5.3009094911944325E-5</v>
      </c>
      <c r="K2029" s="19"/>
      <c r="L2029" s="4">
        <f t="shared" si="155"/>
        <v>3.2879213378434279E-21</v>
      </c>
    </row>
    <row r="2030" spans="3:12">
      <c r="C2030" s="4">
        <f t="shared" si="159"/>
        <v>604.79999999999961</v>
      </c>
      <c r="E2030" s="4">
        <f t="shared" si="156"/>
        <v>2.1679715250125711E-16</v>
      </c>
      <c r="F2030" s="4">
        <f t="shared" si="157"/>
        <v>6.0683555510317197E-7</v>
      </c>
      <c r="J2030" s="10">
        <f t="shared" si="158"/>
        <v>5.3190851895567093E-5</v>
      </c>
      <c r="K2030" s="19"/>
      <c r="L2030" s="4">
        <f t="shared" si="155"/>
        <v>3.4594875690225117E-21</v>
      </c>
    </row>
    <row r="2031" spans="3:12">
      <c r="C2031" s="4">
        <f t="shared" si="159"/>
        <v>605.09999999999957</v>
      </c>
      <c r="E2031" s="4">
        <f t="shared" si="156"/>
        <v>2.2732214109874935E-16</v>
      </c>
      <c r="F2031" s="4">
        <f t="shared" si="157"/>
        <v>6.0879836601510186E-7</v>
      </c>
      <c r="J2031" s="10">
        <f t="shared" si="158"/>
        <v>5.3373196835825205E-5</v>
      </c>
      <c r="K2031" s="19"/>
      <c r="L2031" s="4">
        <f t="shared" si="155"/>
        <v>3.6398728146014342E-21</v>
      </c>
    </row>
    <row r="2032" spans="3:12">
      <c r="C2032" s="4">
        <f t="shared" si="159"/>
        <v>605.39999999999952</v>
      </c>
      <c r="E2032" s="4">
        <f t="shared" si="156"/>
        <v>2.3834951224322731E-16</v>
      </c>
      <c r="F2032" s="4">
        <f t="shared" si="157"/>
        <v>6.1076710149919572E-7</v>
      </c>
      <c r="J2032" s="10">
        <f t="shared" si="158"/>
        <v>5.3556131507633166E-5</v>
      </c>
      <c r="K2032" s="19"/>
      <c r="L2032" s="4">
        <f t="shared" si="155"/>
        <v>3.8295233467435504E-21</v>
      </c>
    </row>
    <row r="2033" spans="3:12">
      <c r="C2033" s="4">
        <f t="shared" si="159"/>
        <v>605.69999999999948</v>
      </c>
      <c r="E2033" s="4">
        <f t="shared" si="156"/>
        <v>2.4990282324095916E-16</v>
      </c>
      <c r="F2033" s="4">
        <f t="shared" si="157"/>
        <v>6.1274177797558598E-7</v>
      </c>
      <c r="J2033" s="10">
        <f t="shared" si="158"/>
        <v>5.3739657690823828E-5</v>
      </c>
      <c r="K2033" s="19"/>
      <c r="L2033" s="4">
        <f t="shared" si="155"/>
        <v>4.0289076530818796E-21</v>
      </c>
    </row>
    <row r="2034" spans="3:12">
      <c r="C2034" s="4">
        <f t="shared" si="159"/>
        <v>605.99999999999943</v>
      </c>
      <c r="E2034" s="4">
        <f t="shared" si="156"/>
        <v>2.6200671553875457E-16</v>
      </c>
      <c r="F2034" s="4">
        <f t="shared" si="157"/>
        <v>6.1472241190511431E-7</v>
      </c>
      <c r="J2034" s="10">
        <f t="shared" si="158"/>
        <v>5.392377717016359E-5</v>
      </c>
      <c r="K2034" s="19"/>
      <c r="L2034" s="4">
        <f t="shared" si="155"/>
        <v>4.238517523739472E-21</v>
      </c>
    </row>
    <row r="2035" spans="3:12">
      <c r="C2035" s="4">
        <f t="shared" si="159"/>
        <v>606.29999999999939</v>
      </c>
      <c r="E2035" s="4">
        <f t="shared" si="156"/>
        <v>2.7468696364033037E-16</v>
      </c>
      <c r="F2035" s="4">
        <f t="shared" si="157"/>
        <v>6.1670901978939231E-7</v>
      </c>
      <c r="J2035" s="10">
        <f t="shared" si="158"/>
        <v>5.4108491735362232E-5</v>
      </c>
      <c r="K2035" s="19"/>
      <c r="L2035" s="4">
        <f t="shared" si="155"/>
        <v>4.4588691905833685E-21</v>
      </c>
    </row>
    <row r="2036" spans="3:12">
      <c r="C2036" s="4">
        <f t="shared" si="159"/>
        <v>606.59999999999934</v>
      </c>
      <c r="E2036" s="4">
        <f t="shared" si="156"/>
        <v>2.8797052618397222E-16</v>
      </c>
      <c r="F2036" s="4">
        <f t="shared" si="157"/>
        <v>6.1870161817091277E-7</v>
      </c>
      <c r="J2036" s="10">
        <f t="shared" si="158"/>
        <v>5.4293803181086794E-5</v>
      </c>
      <c r="K2036" s="19"/>
      <c r="L2036" s="4">
        <f t="shared" si="155"/>
        <v>4.6905045211759767E-21</v>
      </c>
    </row>
    <row r="2037" spans="3:12">
      <c r="C2037" s="4">
        <f t="shared" si="159"/>
        <v>606.8999999999993</v>
      </c>
      <c r="E2037" s="4">
        <f t="shared" si="156"/>
        <v>3.0188559927483968E-16</v>
      </c>
      <c r="F2037" s="4">
        <f t="shared" si="157"/>
        <v>6.2070022363311108E-7</v>
      </c>
      <c r="J2037" s="10">
        <f t="shared" si="158"/>
        <v>5.4479713306972521E-5</v>
      </c>
      <c r="K2037" s="19"/>
      <c r="L2037" s="4">
        <f t="shared" si="155"/>
        <v>4.933992269999057E-21</v>
      </c>
    </row>
    <row r="2038" spans="3:12">
      <c r="C2038" s="4">
        <f t="shared" si="159"/>
        <v>607.19999999999925</v>
      </c>
      <c r="E2038" s="4">
        <f t="shared" si="156"/>
        <v>3.1646167216926352E-16</v>
      </c>
      <c r="F2038" s="4">
        <f t="shared" si="157"/>
        <v>6.227048528004742E-7</v>
      </c>
      <c r="J2038" s="10">
        <f t="shared" si="158"/>
        <v>5.4666223917637038E-5</v>
      </c>
      <c r="K2038" s="19"/>
      <c r="L2038" s="4">
        <f t="shared" si="155"/>
        <v>5.1899293896464414E-21</v>
      </c>
    </row>
    <row r="2039" spans="3:12">
      <c r="C2039" s="4">
        <f t="shared" si="159"/>
        <v>607.4999999999992</v>
      </c>
      <c r="E2039" s="4">
        <f t="shared" si="156"/>
        <v>3.3172958541242205E-16</v>
      </c>
      <c r="F2039" s="4">
        <f t="shared" si="157"/>
        <v>6.247155223386045E-7</v>
      </c>
      <c r="J2039" s="10">
        <f t="shared" si="158"/>
        <v>5.4853336822689766E-5</v>
      </c>
      <c r="K2039" s="19"/>
      <c r="L2039" s="4">
        <f t="shared" si="155"/>
        <v>5.4589424048036458E-21</v>
      </c>
    </row>
    <row r="2040" spans="3:12">
      <c r="C2040" s="4">
        <f t="shared" si="159"/>
        <v>607.79999999999916</v>
      </c>
      <c r="E2040" s="4">
        <f t="shared" si="156"/>
        <v>3.4772159153512176E-16</v>
      </c>
      <c r="F2040" s="4">
        <f t="shared" si="157"/>
        <v>6.2673224895433154E-7</v>
      </c>
      <c r="J2040" s="10">
        <f t="shared" si="158"/>
        <v>5.5041053836747794E-5</v>
      </c>
      <c r="K2040" s="19"/>
      <c r="L2040" s="4">
        <f t="shared" si="155"/>
        <v>5.7416888519652788E-21</v>
      </c>
    </row>
    <row r="2041" spans="3:12">
      <c r="C2041" s="4">
        <f t="shared" si="159"/>
        <v>608.09999999999911</v>
      </c>
      <c r="E2041" s="4">
        <f t="shared" si="156"/>
        <v>3.6447141841980893E-16</v>
      </c>
      <c r="F2041" s="4">
        <f t="shared" si="157"/>
        <v>6.2875504939576959E-7</v>
      </c>
      <c r="J2041" s="10">
        <f t="shared" si="158"/>
        <v>5.5229376779444798E-5</v>
      </c>
      <c r="K2041" s="19"/>
      <c r="L2041" s="4">
        <f t="shared" si="155"/>
        <v>6.0388587879738915E-21</v>
      </c>
    </row>
    <row r="2042" spans="3:12">
      <c r="C2042" s="4">
        <f t="shared" si="159"/>
        <v>608.39999999999907</v>
      </c>
      <c r="E2042" s="4">
        <f t="shared" si="156"/>
        <v>3.8201433545053318E-16</v>
      </c>
      <c r="F2042" s="4">
        <f t="shared" si="157"/>
        <v>6.3078394045243432E-7</v>
      </c>
      <c r="J2042" s="10">
        <f t="shared" si="158"/>
        <v>5.5418307475446664E-5</v>
      </c>
      <c r="K2042" s="19"/>
      <c r="L2042" s="4">
        <f t="shared" si="155"/>
        <v>6.3511763706078218E-21</v>
      </c>
    </row>
    <row r="2043" spans="3:12">
      <c r="C2043" s="4">
        <f t="shared" si="159"/>
        <v>608.69999999999902</v>
      </c>
      <c r="E2043" s="4">
        <f t="shared" si="156"/>
        <v>4.0038722256652167E-16</v>
      </c>
      <c r="F2043" s="4">
        <f t="shared" si="157"/>
        <v>6.3281893895530269E-7</v>
      </c>
      <c r="J2043" s="10">
        <f t="shared" si="158"/>
        <v>5.5607847754460664E-5</v>
      </c>
      <c r="K2043" s="19"/>
      <c r="L2043" s="4">
        <f t="shared" si="155"/>
        <v>6.6794015145931475E-21</v>
      </c>
    </row>
    <row r="2044" spans="3:12">
      <c r="C2044" s="4">
        <f t="shared" si="159"/>
        <v>608.99999999999898</v>
      </c>
      <c r="E2044" s="4">
        <f t="shared" si="156"/>
        <v>4.1962864234387208E-16</v>
      </c>
      <c r="F2044" s="4">
        <f t="shared" si="157"/>
        <v>6.3486006177692225E-7</v>
      </c>
      <c r="J2044" s="10">
        <f t="shared" si="158"/>
        <v>5.5797999451251389E-5</v>
      </c>
      <c r="K2044" s="19"/>
      <c r="L2044" s="4">
        <f t="shared" si="155"/>
        <v>7.0243316265698215E-21</v>
      </c>
    </row>
    <row r="2045" spans="3:12">
      <c r="C2045" s="4">
        <f t="shared" si="159"/>
        <v>609.29999999999893</v>
      </c>
      <c r="E2045" s="4">
        <f t="shared" si="156"/>
        <v>4.3977891523524524E-16</v>
      </c>
      <c r="F2045" s="4">
        <f t="shared" si="157"/>
        <v>6.3690732583148003E-7</v>
      </c>
      <c r="J2045" s="10">
        <f t="shared" si="158"/>
        <v>5.5988764405649835E-5</v>
      </c>
      <c r="K2045" s="19"/>
      <c r="L2045" s="4">
        <f t="shared" si="155"/>
        <v>7.386803422703518E-21</v>
      </c>
    </row>
    <row r="2046" spans="3:12">
      <c r="C2046" s="4">
        <f t="shared" si="159"/>
        <v>609.59999999999889</v>
      </c>
      <c r="E2046" s="4">
        <f t="shared" si="156"/>
        <v>4.6088019810272116E-16</v>
      </c>
      <c r="F2046" s="4">
        <f t="shared" si="157"/>
        <v>6.3896074807490711E-7</v>
      </c>
      <c r="J2046" s="10">
        <f t="shared" si="158"/>
        <v>5.6180144462568861E-5</v>
      </c>
      <c r="K2046" s="19"/>
      <c r="L2046" s="4">
        <f t="shared" si="155"/>
        <v>7.7676948328044694E-21</v>
      </c>
    </row>
    <row r="2047" spans="3:12">
      <c r="C2047" s="4">
        <f t="shared" si="159"/>
        <v>609.89999999999884</v>
      </c>
      <c r="E2047" s="4">
        <f t="shared" si="156"/>
        <v>4.8297656618479033E-16</v>
      </c>
      <c r="F2047" s="4">
        <f t="shared" si="157"/>
        <v>6.4102034550494618E-7</v>
      </c>
      <c r="J2047" s="10">
        <f t="shared" si="158"/>
        <v>5.6372141472013292E-5</v>
      </c>
      <c r="K2047" s="19"/>
      <c r="L2047" s="4">
        <f t="shared" si="155"/>
        <v>8.1679269949908559E-21</v>
      </c>
    </row>
    <row r="2048" spans="3:12">
      <c r="C2048" s="4">
        <f t="shared" si="159"/>
        <v>610.19999999999879</v>
      </c>
      <c r="E2048" s="4">
        <f t="shared" si="156"/>
        <v>5.0611409864420607E-16</v>
      </c>
      <c r="F2048" s="4">
        <f t="shared" si="157"/>
        <v>6.4308613516126123E-7</v>
      </c>
      <c r="J2048" s="10">
        <f t="shared" si="158"/>
        <v>5.6564757289094324E-5</v>
      </c>
      <c r="K2048" s="19"/>
      <c r="L2048" s="4">
        <f t="shared" si="155"/>
        <v>8.588466345119477E-21</v>
      </c>
    </row>
    <row r="2049" spans="3:12">
      <c r="C2049" s="4">
        <f t="shared" si="159"/>
        <v>610.49999999999875</v>
      </c>
      <c r="E2049" s="4">
        <f t="shared" si="156"/>
        <v>5.3034096784958606E-16</v>
      </c>
      <c r="F2049" s="4">
        <f t="shared" si="157"/>
        <v>6.4515813412550174E-7</v>
      </c>
      <c r="J2049" s="10">
        <f t="shared" si="158"/>
        <v>5.6757993774040596E-5</v>
      </c>
      <c r="K2049" s="19"/>
      <c r="L2049" s="4">
        <f t="shared" si="155"/>
        <v>9.0303268053976392E-21</v>
      </c>
    </row>
    <row r="2050" spans="3:12">
      <c r="C2050" s="4">
        <f t="shared" si="159"/>
        <v>610.7999999999987</v>
      </c>
      <c r="E2050" s="4">
        <f t="shared" si="156"/>
        <v>5.5570753255006324E-16</v>
      </c>
      <c r="F2050" s="4">
        <f t="shared" si="157"/>
        <v>6.4723635952141653E-7</v>
      </c>
      <c r="J2050" s="10">
        <f t="shared" si="158"/>
        <v>5.6951852792212665E-5</v>
      </c>
      <c r="K2050" s="19"/>
      <c r="L2050" s="4">
        <f t="shared" si="155"/>
        <v>9.4945720767944777E-21</v>
      </c>
    </row>
    <row r="2051" spans="3:12">
      <c r="C2051" s="4">
        <f t="shared" si="159"/>
        <v>611.09999999999866</v>
      </c>
      <c r="E2051" s="4">
        <f t="shared" si="156"/>
        <v>5.8226643510886531E-16</v>
      </c>
      <c r="F2051" s="4">
        <f t="shared" si="157"/>
        <v>6.4932082851491454E-7</v>
      </c>
      <c r="J2051" s="10">
        <f t="shared" si="158"/>
        <v>5.714633621411304E-5</v>
      </c>
      <c r="K2051" s="19"/>
      <c r="L2051" s="4">
        <f t="shared" si="155"/>
        <v>9.9823180400772737E-21</v>
      </c>
    </row>
    <row r="2052" spans="3:12">
      <c r="C2052" s="4">
        <f t="shared" si="159"/>
        <v>611.39999999999861</v>
      </c>
      <c r="E2052" s="4">
        <f t="shared" si="156"/>
        <v>6.1007270296859637E-16</v>
      </c>
      <c r="F2052" s="4">
        <f t="shared" si="157"/>
        <v>6.5141155831417746E-7</v>
      </c>
      <c r="J2052" s="10">
        <f t="shared" si="158"/>
        <v>5.7341445915402027E-5</v>
      </c>
      <c r="K2052" s="19"/>
      <c r="L2052" s="4">
        <f t="shared" si="155"/>
        <v>1.0494735270521068E-20</v>
      </c>
    </row>
    <row r="2053" spans="3:12">
      <c r="C2053" s="4">
        <f t="shared" si="159"/>
        <v>611.69999999999857</v>
      </c>
      <c r="E2053" s="4">
        <f t="shared" si="156"/>
        <v>6.3918385452820592E-16</v>
      </c>
      <c r="F2053" s="4">
        <f t="shared" si="157"/>
        <v>6.5350856616972636E-7</v>
      </c>
      <c r="J2053" s="10">
        <f t="shared" si="158"/>
        <v>5.7537183776906977E-5</v>
      </c>
      <c r="K2053" s="19"/>
      <c r="L2053" s="4">
        <f t="shared" si="155"/>
        <v>1.1033051671566348E-20</v>
      </c>
    </row>
    <row r="2054" spans="3:12">
      <c r="C2054" s="4">
        <f t="shared" si="159"/>
        <v>611.99999999999852</v>
      </c>
      <c r="E2054" s="4">
        <f t="shared" si="156"/>
        <v>6.696600096190578E-16</v>
      </c>
      <c r="F2054" s="4">
        <f t="shared" si="157"/>
        <v>6.556118693745318E-7</v>
      </c>
      <c r="J2054" s="10">
        <f t="shared" si="158"/>
        <v>5.7733551684638481E-5</v>
      </c>
      <c r="K2054" s="19"/>
      <c r="L2054" s="4">
        <f t="shared" si="155"/>
        <v>1.1598555232943214E-20</v>
      </c>
    </row>
    <row r="2055" spans="3:12">
      <c r="C2055" s="4">
        <f t="shared" si="159"/>
        <v>612.29999999999848</v>
      </c>
      <c r="E2055" s="4">
        <f t="shared" si="156"/>
        <v>7.015640047753673E-16</v>
      </c>
      <c r="F2055" s="4">
        <f t="shared" si="157"/>
        <v>6.5772148526407764E-7</v>
      </c>
      <c r="J2055" s="10">
        <f t="shared" si="158"/>
        <v>5.793055152980005E-5</v>
      </c>
      <c r="K2055" s="19"/>
      <c r="L2055" s="4">
        <f t="shared" si="155"/>
        <v>1.2192596919027691E-20</v>
      </c>
    </row>
    <row r="2056" spans="3:12">
      <c r="C2056" s="4">
        <f t="shared" si="159"/>
        <v>612.59999999999843</v>
      </c>
      <c r="E2056" s="4">
        <f t="shared" si="156"/>
        <v>7.3496151350214961E-16</v>
      </c>
      <c r="F2056" s="4">
        <f t="shared" si="157"/>
        <v>6.5983743121647765E-7</v>
      </c>
      <c r="J2056" s="10">
        <f t="shared" si="158"/>
        <v>5.8128185208803063E-5</v>
      </c>
      <c r="K2056" s="19"/>
      <c r="L2056" s="4">
        <f t="shared" si="155"/>
        <v>1.2816593693458549E-20</v>
      </c>
    </row>
    <row r="2057" spans="3:12">
      <c r="C2057" s="4">
        <f t="shared" si="159"/>
        <v>612.89999999999839</v>
      </c>
      <c r="E2057" s="4">
        <f t="shared" si="156"/>
        <v>7.6992117175253021E-16</v>
      </c>
      <c r="F2057" s="4">
        <f t="shared" si="157"/>
        <v>6.6195972465253627E-7</v>
      </c>
      <c r="J2057" s="10">
        <f t="shared" si="158"/>
        <v>5.8326454623277965E-5</v>
      </c>
      <c r="K2057" s="19"/>
      <c r="L2057" s="4">
        <f t="shared" si="155"/>
        <v>1.3472031686317486E-20</v>
      </c>
    </row>
    <row r="2058" spans="3:12">
      <c r="C2058" s="4">
        <f t="shared" si="159"/>
        <v>613.19999999999834</v>
      </c>
      <c r="E2058" s="4">
        <f t="shared" si="156"/>
        <v>8.0651470883472722E-16</v>
      </c>
      <c r="F2058" s="4">
        <f t="shared" si="157"/>
        <v>6.6408838303586361E-7</v>
      </c>
      <c r="J2058" s="10">
        <f t="shared" si="158"/>
        <v>5.8525361680089015E-5</v>
      </c>
      <c r="K2058" s="19"/>
      <c r="L2058" s="4">
        <f t="shared" si="155"/>
        <v>1.4160469510459228E-20</v>
      </c>
    </row>
    <row r="2059" spans="3:12">
      <c r="C2059" s="4">
        <f t="shared" si="159"/>
        <v>613.49999999999829</v>
      </c>
      <c r="E2059" s="4">
        <f t="shared" si="156"/>
        <v>8.4481708397831836E-16</v>
      </c>
      <c r="F2059" s="4">
        <f t="shared" si="157"/>
        <v>6.6622342387293725E-7</v>
      </c>
      <c r="J2059" s="10">
        <f t="shared" si="158"/>
        <v>5.8724908291344713E-5</v>
      </c>
      <c r="K2059" s="19"/>
      <c r="L2059" s="4">
        <f t="shared" si="155"/>
        <v>1.4883541733876404E-20</v>
      </c>
    </row>
    <row r="2060" spans="3:12">
      <c r="C2060" s="4">
        <f t="shared" si="159"/>
        <v>613.79999999999825</v>
      </c>
      <c r="E2060" s="4">
        <f t="shared" si="156"/>
        <v>8.8490662879871929E-16</v>
      </c>
      <c r="F2060" s="4">
        <f t="shared" si="157"/>
        <v>6.6836486471322255E-7</v>
      </c>
      <c r="J2060" s="10">
        <f t="shared" si="158"/>
        <v>5.8925096374412935E-5</v>
      </c>
      <c r="K2060" s="19"/>
      <c r="L2060" s="4">
        <f t="shared" si="155"/>
        <v>1.5642962515296415E-20</v>
      </c>
    </row>
    <row r="2061" spans="3:12">
      <c r="C2061" s="4">
        <f t="shared" si="159"/>
        <v>614.0999999999982</v>
      </c>
      <c r="E2061" s="4">
        <f t="shared" si="156"/>
        <v>9.2686519590876036E-16</v>
      </c>
      <c r="F2061" s="4">
        <f t="shared" si="157"/>
        <v>6.7051272314922822E-7</v>
      </c>
      <c r="J2061" s="10">
        <f t="shared" si="158"/>
        <v>5.9125927851931904E-5</v>
      </c>
      <c r="K2061" s="19"/>
      <c r="L2061" s="4">
        <f t="shared" si="155"/>
        <v>1.644052941053043E-20</v>
      </c>
    </row>
    <row r="2062" spans="3:12">
      <c r="C2062" s="4">
        <f t="shared" si="159"/>
        <v>614.39999999999816</v>
      </c>
      <c r="E2062" s="4">
        <f t="shared" si="156"/>
        <v>9.7077831393639923E-16</v>
      </c>
      <c r="F2062" s="4">
        <f t="shared" si="157"/>
        <v>6.7266701681662873E-7</v>
      </c>
      <c r="J2062" s="10">
        <f t="shared" si="158"/>
        <v>5.9327404651825451E-5</v>
      </c>
      <c r="K2062" s="19"/>
      <c r="L2062" s="4">
        <f t="shared" ref="L2062:L2125" si="160">E2062*J2062*C$12</f>
        <v>1.7278127357436479E-20</v>
      </c>
    </row>
    <row r="2063" spans="3:12">
      <c r="C2063" s="4">
        <f t="shared" si="159"/>
        <v>614.69999999999811</v>
      </c>
      <c r="E2063" s="4">
        <f t="shared" ref="E2063:E2126" si="161">NORMDIST(C2063,$E$6,$E$7,FALSE)</f>
        <v>1.016735349218347E-15</v>
      </c>
      <c r="F2063" s="4">
        <f t="shared" ref="F2063:F2126" si="162">NORMDIST(C2063,$F$6,$F$7,FALSE)</f>
        <v>6.7482776339432433E-7</v>
      </c>
      <c r="J2063" s="10">
        <f t="shared" ref="J2063:J2126" si="163">NORMDIST(C2063,$F$6,$F$7,TRUE)</f>
        <v>5.9529528707312792E-5</v>
      </c>
      <c r="K2063" s="19"/>
      <c r="L2063" s="4">
        <f t="shared" si="160"/>
        <v>1.8157732847709985E-20</v>
      </c>
    </row>
    <row r="2064" spans="3:12">
      <c r="C2064" s="4">
        <f t="shared" ref="C2064:C2127" si="164">C2063+C$12</f>
        <v>614.99999999999807</v>
      </c>
      <c r="E2064" s="4">
        <f t="shared" si="161"/>
        <v>1.0648296744502784E-15</v>
      </c>
      <c r="F2064" s="4">
        <f t="shared" si="162"/>
        <v>6.7699498060455837E-7</v>
      </c>
      <c r="J2064" s="10">
        <f t="shared" si="163"/>
        <v>5.9732301956925145E-5</v>
      </c>
      <c r="K2064" s="19"/>
      <c r="L2064" s="4">
        <f t="shared" si="160"/>
        <v>1.9081418294087497E-20</v>
      </c>
    </row>
    <row r="2065" spans="3:12">
      <c r="C2065" s="4">
        <f t="shared" si="164"/>
        <v>615.29999999999802</v>
      </c>
      <c r="E2065" s="4">
        <f t="shared" si="161"/>
        <v>1.1151588445860529E-15</v>
      </c>
      <c r="F2065" s="4">
        <f t="shared" si="162"/>
        <v>6.7916868621297935E-7</v>
      </c>
      <c r="J2065" s="10">
        <f t="shared" si="163"/>
        <v>5.9935726344515161E-5</v>
      </c>
      <c r="K2065" s="19"/>
      <c r="L2065" s="4">
        <f t="shared" si="160"/>
        <v>2.0051356601932613E-20</v>
      </c>
    </row>
    <row r="2066" spans="3:12">
      <c r="C2066" s="4">
        <f t="shared" si="164"/>
        <v>615.59999999999798</v>
      </c>
      <c r="E2066" s="4">
        <f t="shared" si="161"/>
        <v>1.1678247802902078E-15</v>
      </c>
      <c r="F2066" s="4">
        <f t="shared" si="162"/>
        <v>6.8134889802875811E-7</v>
      </c>
      <c r="J2066" s="10">
        <f t="shared" si="163"/>
        <v>6.0139803819273372E-5</v>
      </c>
      <c r="K2066" s="19"/>
      <c r="L2066" s="4">
        <f t="shared" si="160"/>
        <v>2.1069825954581737E-20</v>
      </c>
    </row>
    <row r="2067" spans="3:12">
      <c r="C2067" s="4">
        <f t="shared" si="164"/>
        <v>615.89999999999793</v>
      </c>
      <c r="E2067" s="4">
        <f t="shared" si="161"/>
        <v>1.2229339592603175E-15</v>
      </c>
      <c r="F2067" s="4">
        <f t="shared" si="162"/>
        <v>6.8353563390465308E-7</v>
      </c>
      <c r="J2067" s="10">
        <f t="shared" si="163"/>
        <v>6.034453633573829E-5</v>
      </c>
      <c r="K2067" s="19"/>
      <c r="L2067" s="4">
        <f t="shared" si="160"/>
        <v>2.2139214822237757E-20</v>
      </c>
    </row>
    <row r="2068" spans="3:12">
      <c r="C2068" s="4">
        <f t="shared" si="164"/>
        <v>616.19999999999789</v>
      </c>
      <c r="E2068" s="4">
        <f t="shared" si="161"/>
        <v>1.2805976157490995E-15</v>
      </c>
      <c r="F2068" s="4">
        <f t="shared" si="162"/>
        <v>6.8572891173712302E-7</v>
      </c>
      <c r="J2068" s="10">
        <f t="shared" si="163"/>
        <v>6.0549925853811633E-5</v>
      </c>
      <c r="K2068" s="19"/>
      <c r="L2068" s="4">
        <f t="shared" si="160"/>
        <v>2.326202720465278E-20</v>
      </c>
    </row>
    <row r="2069" spans="3:12">
      <c r="C2069" s="4">
        <f t="shared" si="164"/>
        <v>616.49999999999784</v>
      </c>
      <c r="E2069" s="4">
        <f t="shared" si="161"/>
        <v>1.3409319486292387E-15</v>
      </c>
      <c r="F2069" s="4">
        <f t="shared" si="162"/>
        <v>6.8792874946639636E-7</v>
      </c>
      <c r="J2069" s="10">
        <f t="shared" si="163"/>
        <v>6.0755974338770083E-5</v>
      </c>
      <c r="K2069" s="19"/>
      <c r="L2069" s="4">
        <f t="shared" si="160"/>
        <v>2.4440888118286494E-20</v>
      </c>
    </row>
    <row r="2070" spans="3:12">
      <c r="C2070" s="4">
        <f t="shared" si="164"/>
        <v>616.79999999999779</v>
      </c>
      <c r="E2070" s="4">
        <f t="shared" si="161"/>
        <v>1.4040583383581587E-15</v>
      </c>
      <c r="F2070" s="4">
        <f t="shared" si="162"/>
        <v>6.9013516507658263E-7</v>
      </c>
      <c r="J2070" s="10">
        <f t="shared" si="163"/>
        <v>6.0962683761279256E-5</v>
      </c>
      <c r="K2070" s="19"/>
      <c r="L2070" s="4">
        <f t="shared" si="160"/>
        <v>2.5678549339114693E-20</v>
      </c>
    </row>
    <row r="2071" spans="3:12">
      <c r="C2071" s="4">
        <f t="shared" si="164"/>
        <v>617.09999999999775</v>
      </c>
      <c r="E2071" s="4">
        <f t="shared" si="161"/>
        <v>1.4701035732143212E-15</v>
      </c>
      <c r="F2071" s="4">
        <f t="shared" si="162"/>
        <v>6.9234817659574302E-7</v>
      </c>
      <c r="J2071" s="10">
        <f t="shared" si="163"/>
        <v>6.1170056097406626E-5</v>
      </c>
      <c r="K2071" s="19"/>
      <c r="L2071" s="4">
        <f t="shared" si="160"/>
        <v>2.6977895412755385E-20</v>
      </c>
    </row>
    <row r="2072" spans="3:12">
      <c r="C2072" s="4">
        <f t="shared" si="164"/>
        <v>617.3999999999977</v>
      </c>
      <c r="E2072" s="4">
        <f t="shared" si="161"/>
        <v>1.5392000851919634E-15</v>
      </c>
      <c r="F2072" s="4">
        <f t="shared" si="162"/>
        <v>6.945678020960012E-7</v>
      </c>
      <c r="J2072" s="10">
        <f t="shared" si="163"/>
        <v>6.1378093328634677E-5</v>
      </c>
      <c r="K2072" s="19"/>
      <c r="L2072" s="4">
        <f t="shared" si="160"/>
        <v>2.8341949944106431E-20</v>
      </c>
    </row>
    <row r="2073" spans="3:12">
      <c r="C2073" s="4">
        <f t="shared" si="164"/>
        <v>617.69999999999766</v>
      </c>
      <c r="E2073" s="4">
        <f t="shared" si="161"/>
        <v>1.6114861959568109E-15</v>
      </c>
      <c r="F2073" s="4">
        <f t="shared" si="162"/>
        <v>6.9679405969361229E-7</v>
      </c>
      <c r="J2073" s="10">
        <f t="shared" si="163"/>
        <v>6.1586797441873605E-5</v>
      </c>
      <c r="K2073" s="19"/>
      <c r="L2073" s="4">
        <f t="shared" si="160"/>
        <v>2.9773882179230262E-20</v>
      </c>
    </row>
    <row r="2074" spans="3:12">
      <c r="C2074" s="4">
        <f t="shared" si="164"/>
        <v>617.99999999999761</v>
      </c>
      <c r="E2074" s="4">
        <f t="shared" si="161"/>
        <v>1.6871063732814882E-15</v>
      </c>
      <c r="F2074" s="4">
        <f t="shared" si="162"/>
        <v>6.9902696754907745E-7</v>
      </c>
      <c r="J2074" s="10">
        <f t="shared" si="163"/>
        <v>6.1796170429476483E-5</v>
      </c>
      <c r="K2074" s="19"/>
      <c r="L2074" s="4">
        <f t="shared" si="160"/>
        <v>3.1277013892787643E-20</v>
      </c>
    </row>
    <row r="2075" spans="3:12">
      <c r="C2075" s="4">
        <f t="shared" si="164"/>
        <v>618.29999999999757</v>
      </c>
      <c r="E2075" s="4">
        <f t="shared" si="161"/>
        <v>1.7662114983967073E-15</v>
      </c>
      <c r="F2075" s="4">
        <f t="shared" si="162"/>
        <v>7.0126654386721164E-7</v>
      </c>
      <c r="J2075" s="10">
        <f t="shared" si="163"/>
        <v>6.2006214289249162E-5</v>
      </c>
      <c r="K2075" s="19"/>
      <c r="L2075" s="4">
        <f t="shared" si="160"/>
        <v>3.285482659491663E-20</v>
      </c>
    </row>
    <row r="2076" spans="3:12">
      <c r="C2076" s="4">
        <f t="shared" si="164"/>
        <v>618.59999999999752</v>
      </c>
      <c r="E2076" s="4">
        <f t="shared" si="161"/>
        <v>1.8489591447116265E-15</v>
      </c>
      <c r="F2076" s="4">
        <f t="shared" si="162"/>
        <v>7.0351280689725966E-7</v>
      </c>
      <c r="J2076" s="10">
        <f t="shared" si="163"/>
        <v>6.2216931024467809E-5</v>
      </c>
      <c r="K2076" s="19"/>
      <c r="L2076" s="4">
        <f t="shared" si="160"/>
        <v>3.4510969072074676E-20</v>
      </c>
    </row>
    <row r="2077" spans="3:12">
      <c r="C2077" s="4">
        <f t="shared" si="164"/>
        <v>618.89999999999748</v>
      </c>
      <c r="E2077" s="4">
        <f t="shared" si="161"/>
        <v>1.9355138683754154E-15</v>
      </c>
      <c r="F2077" s="4">
        <f t="shared" si="162"/>
        <v>7.0576577493296054E-7</v>
      </c>
      <c r="J2077" s="10">
        <f t="shared" si="163"/>
        <v>6.2428322643887904E-5</v>
      </c>
      <c r="K2077" s="19"/>
      <c r="L2077" s="4">
        <f t="shared" si="160"/>
        <v>3.6249265276998004E-20</v>
      </c>
    </row>
    <row r="2078" spans="3:12">
      <c r="C2078" s="4">
        <f t="shared" si="164"/>
        <v>619.19999999999743</v>
      </c>
      <c r="E2078" s="4">
        <f t="shared" si="161"/>
        <v>2.0260475111707709E-15</v>
      </c>
      <c r="F2078" s="4">
        <f t="shared" si="162"/>
        <v>7.0802546631266886E-7</v>
      </c>
      <c r="J2078" s="10">
        <f t="shared" si="163"/>
        <v>6.2640391161761683E-5</v>
      </c>
      <c r="K2078" s="19"/>
      <c r="L2078" s="4">
        <f t="shared" si="160"/>
        <v>3.8073722583615247E-20</v>
      </c>
    </row>
    <row r="2079" spans="3:12">
      <c r="C2079" s="4">
        <f t="shared" si="164"/>
        <v>619.49999999999739</v>
      </c>
      <c r="E2079" s="4">
        <f t="shared" si="161"/>
        <v>2.1207395162504659E-15</v>
      </c>
      <c r="F2079" s="4">
        <f t="shared" si="162"/>
        <v>7.1029189941941477E-7</v>
      </c>
      <c r="J2079" s="10">
        <f t="shared" si="163"/>
        <v>6.2853138597848086E-5</v>
      </c>
      <c r="K2079" s="19"/>
      <c r="L2079" s="4">
        <f t="shared" si="160"/>
        <v>3.9988540423447148E-20</v>
      </c>
    </row>
    <row r="2080" spans="3:12">
      <c r="C2080" s="4">
        <f t="shared" si="164"/>
        <v>619.79999999999734</v>
      </c>
      <c r="E2080" s="4">
        <f t="shared" si="161"/>
        <v>2.219777257248213E-15</v>
      </c>
      <c r="F2080" s="4">
        <f t="shared" si="162"/>
        <v>7.1256509268102885E-7</v>
      </c>
      <c r="J2080" s="10">
        <f t="shared" si="163"/>
        <v>6.3066566977428679E-5</v>
      </c>
      <c r="K2080" s="19"/>
      <c r="L2080" s="4">
        <f t="shared" si="160"/>
        <v>4.1998119320765207E-20</v>
      </c>
    </row>
    <row r="2081" spans="3:12">
      <c r="C2081" s="4">
        <f t="shared" si="164"/>
        <v>620.09999999999729</v>
      </c>
      <c r="E2081" s="4">
        <f t="shared" si="161"/>
        <v>2.323356381316568E-15</v>
      </c>
      <c r="F2081" s="4">
        <f t="shared" si="162"/>
        <v>7.1484506457020205E-7</v>
      </c>
      <c r="J2081" s="10">
        <f t="shared" si="163"/>
        <v>6.328067833131926E-5</v>
      </c>
      <c r="K2081" s="19"/>
      <c r="L2081" s="4">
        <f t="shared" si="160"/>
        <v>4.4107070344533498E-20</v>
      </c>
    </row>
    <row r="2082" spans="3:12">
      <c r="C2082" s="4">
        <f t="shared" si="164"/>
        <v>620.39999999999725</v>
      </c>
      <c r="E2082" s="4">
        <f t="shared" si="161"/>
        <v>2.4316811666672562E-15</v>
      </c>
      <c r="F2082" s="4">
        <f t="shared" si="162"/>
        <v>7.1713183360460761E-7</v>
      </c>
      <c r="J2082" s="10">
        <f t="shared" si="163"/>
        <v>6.3495474695884977E-5</v>
      </c>
      <c r="K2082" s="19"/>
      <c r="L2082" s="4">
        <f t="shared" si="160"/>
        <v>4.6320224995974251E-20</v>
      </c>
    </row>
    <row r="2083" spans="3:12">
      <c r="C2083" s="4">
        <f t="shared" si="164"/>
        <v>620.6999999999972</v>
      </c>
      <c r="E2083" s="4">
        <f t="shared" si="161"/>
        <v>2.5449648952118728E-15</v>
      </c>
      <c r="F2083" s="4">
        <f t="shared" si="162"/>
        <v>7.1942541834696664E-7</v>
      </c>
      <c r="J2083" s="10">
        <f t="shared" si="163"/>
        <v>6.3710958113052544E-5</v>
      </c>
      <c r="K2083" s="19"/>
      <c r="L2083" s="4">
        <f t="shared" si="160"/>
        <v>4.8642645551409831E-20</v>
      </c>
    </row>
    <row r="2084" spans="3:12">
      <c r="C2084" s="4">
        <f t="shared" si="164"/>
        <v>620.99999999999716</v>
      </c>
      <c r="E2084" s="4">
        <f t="shared" si="161"/>
        <v>2.6634302409253965E-15</v>
      </c>
      <c r="F2084" s="4">
        <f t="shared" si="162"/>
        <v>7.2172583740516649E-7</v>
      </c>
      <c r="J2084" s="10">
        <f t="shared" si="163"/>
        <v>6.3927130630324564E-5</v>
      </c>
      <c r="K2084" s="19"/>
      <c r="L2084" s="4">
        <f t="shared" si="160"/>
        <v>5.1079635880918394E-20</v>
      </c>
    </row>
    <row r="2085" spans="3:12">
      <c r="C2085" s="4">
        <f t="shared" si="164"/>
        <v>621.29999999999711</v>
      </c>
      <c r="E2085" s="4">
        <f t="shared" si="161"/>
        <v>2.7873096745795296E-15</v>
      </c>
      <c r="F2085" s="4">
        <f t="shared" si="162"/>
        <v>7.2403310943232531E-7</v>
      </c>
      <c r="J2085" s="10">
        <f t="shared" si="163"/>
        <v>6.4143994300792199E-5</v>
      </c>
      <c r="K2085" s="19"/>
      <c r="L2085" s="4">
        <f t="shared" si="160"/>
        <v>5.363675276423169E-20</v>
      </c>
    </row>
    <row r="2086" spans="3:12">
      <c r="C2086" s="4">
        <f t="shared" si="164"/>
        <v>621.59999999999707</v>
      </c>
      <c r="E2086" s="4">
        <f t="shared" si="161"/>
        <v>2.9168458855193225E-15</v>
      </c>
      <c r="F2086" s="4">
        <f t="shared" si="162"/>
        <v>7.2634725312691627E-7</v>
      </c>
      <c r="J2086" s="10">
        <f t="shared" si="163"/>
        <v>6.436155118315057E-5</v>
      </c>
      <c r="K2086" s="19"/>
      <c r="L2086" s="4">
        <f t="shared" si="160"/>
        <v>5.6319817726264197E-20</v>
      </c>
    </row>
    <row r="2087" spans="3:12">
      <c r="C2087" s="4">
        <f t="shared" si="164"/>
        <v>621.89999999999702</v>
      </c>
      <c r="E2087" s="4">
        <f t="shared" si="161"/>
        <v>3.0522922211829057E-15</v>
      </c>
      <c r="F2087" s="4">
        <f t="shared" si="162"/>
        <v>7.2866828723282623E-7</v>
      </c>
      <c r="J2087" s="10">
        <f t="shared" si="163"/>
        <v>6.4579803341709309E-5</v>
      </c>
      <c r="K2087" s="19"/>
      <c r="L2087" s="4">
        <f t="shared" si="160"/>
        <v>5.9134929415626344E-20</v>
      </c>
    </row>
    <row r="2088" spans="3:12">
      <c r="C2088" s="4">
        <f t="shared" si="164"/>
        <v>622.19999999999698</v>
      </c>
      <c r="E2088" s="4">
        <f t="shared" si="161"/>
        <v>3.1939131450927327E-15</v>
      </c>
      <c r="F2088" s="4">
        <f t="shared" si="162"/>
        <v>7.309962305394836E-7</v>
      </c>
      <c r="J2088" s="10">
        <f t="shared" si="163"/>
        <v>6.4798752846410157E-5</v>
      </c>
      <c r="K2088" s="19"/>
      <c r="L2088" s="4">
        <f t="shared" si="160"/>
        <v>6.2088476550529354E-20</v>
      </c>
    </row>
    <row r="2089" spans="3:12">
      <c r="C2089" s="4">
        <f t="shared" si="164"/>
        <v>622.49999999999693</v>
      </c>
      <c r="E2089" s="4">
        <f t="shared" si="161"/>
        <v>3.3419847140752072E-15</v>
      </c>
      <c r="F2089" s="4">
        <f t="shared" si="162"/>
        <v>7.3333110188191904E-7</v>
      </c>
      <c r="J2089" s="10">
        <f t="shared" si="163"/>
        <v>6.5018401772836442E-5</v>
      </c>
      <c r="K2089" s="19"/>
      <c r="L2089" s="4">
        <f t="shared" si="160"/>
        <v>6.5187151457525914E-20</v>
      </c>
    </row>
    <row r="2090" spans="3:12">
      <c r="C2090" s="4">
        <f t="shared" si="164"/>
        <v>622.79999999999688</v>
      </c>
      <c r="E2090" s="4">
        <f t="shared" si="161"/>
        <v>3.496795075496491E-15</v>
      </c>
      <c r="F2090" s="4">
        <f t="shared" si="162"/>
        <v>7.3567292014088977E-7</v>
      </c>
      <c r="J2090" s="10">
        <f t="shared" si="163"/>
        <v>6.5238752202230612E-5</v>
      </c>
      <c r="K2090" s="19"/>
      <c r="L2090" s="4">
        <f t="shared" si="160"/>
        <v>6.8437964229688764E-20</v>
      </c>
    </row>
    <row r="2091" spans="3:12">
      <c r="C2091" s="4">
        <f t="shared" si="164"/>
        <v>623.09999999999684</v>
      </c>
      <c r="E2091" s="4">
        <f t="shared" si="161"/>
        <v>3.6586449853331065E-15</v>
      </c>
      <c r="F2091" s="4">
        <f t="shared" si="162"/>
        <v>7.3802170424294125E-7</v>
      </c>
      <c r="J2091" s="10">
        <f t="shared" si="163"/>
        <v>6.5459806221505109E-5</v>
      </c>
      <c r="K2091" s="19"/>
      <c r="L2091" s="4">
        <f t="shared" si="160"/>
        <v>7.1848257531955958E-20</v>
      </c>
    </row>
    <row r="2092" spans="3:12">
      <c r="C2092" s="4">
        <f t="shared" si="164"/>
        <v>623.39999999999679</v>
      </c>
      <c r="E2092" s="4">
        <f t="shared" si="161"/>
        <v>3.8278483479286417E-15</v>
      </c>
      <c r="F2092" s="4">
        <f t="shared" si="162"/>
        <v>7.403774731605326E-7</v>
      </c>
      <c r="J2092" s="10">
        <f t="shared" si="163"/>
        <v>6.5681565923257797E-5</v>
      </c>
      <c r="K2092" s="19"/>
      <c r="L2092" s="4">
        <f t="shared" si="160"/>
        <v>7.5425722082612563E-20</v>
      </c>
    </row>
    <row r="2093" spans="3:12">
      <c r="C2093" s="4">
        <f t="shared" si="164"/>
        <v>623.69999999999675</v>
      </c>
      <c r="E2093" s="4">
        <f t="shared" si="161"/>
        <v>4.0047327783221972E-15</v>
      </c>
      <c r="F2093" s="4">
        <f t="shared" si="162"/>
        <v>7.4274024591210062E-7</v>
      </c>
      <c r="J2093" s="10">
        <f t="shared" si="163"/>
        <v>6.5904033405784647E-5</v>
      </c>
      <c r="K2093" s="19"/>
      <c r="L2093" s="4">
        <f t="shared" si="160"/>
        <v>7.9178412841136051E-20</v>
      </c>
    </row>
    <row r="2094" spans="3:12">
      <c r="C2094" s="4">
        <f t="shared" si="164"/>
        <v>623.9999999999967</v>
      </c>
      <c r="E2094" s="4">
        <f t="shared" si="161"/>
        <v>4.1896401880686397E-15</v>
      </c>
      <c r="F2094" s="4">
        <f t="shared" si="162"/>
        <v>7.451100415621805E-7</v>
      </c>
      <c r="J2094" s="10">
        <f t="shared" si="163"/>
        <v>6.6127210773094723E-5</v>
      </c>
      <c r="K2094" s="19"/>
      <c r="L2094" s="4">
        <f t="shared" si="160"/>
        <v>8.3114765933952931E-20</v>
      </c>
    </row>
    <row r="2095" spans="3:12">
      <c r="C2095" s="4">
        <f t="shared" si="164"/>
        <v>624.29999999999666</v>
      </c>
      <c r="E2095" s="4">
        <f t="shared" si="161"/>
        <v>4.382927395508107E-15</v>
      </c>
      <c r="F2095" s="4">
        <f t="shared" si="162"/>
        <v>7.4748687922147549E-7</v>
      </c>
      <c r="J2095" s="10">
        <f t="shared" si="163"/>
        <v>6.6351100134922546E-5</v>
      </c>
      <c r="K2095" s="19"/>
      <c r="L2095" s="4">
        <f t="shared" si="160"/>
        <v>8.7243616351036095E-20</v>
      </c>
    </row>
    <row r="2096" spans="3:12">
      <c r="C2096" s="4">
        <f t="shared" si="164"/>
        <v>624.59999999999661</v>
      </c>
      <c r="E2096" s="4">
        <f t="shared" si="161"/>
        <v>4.5849667614790272E-15</v>
      </c>
      <c r="F2096" s="4">
        <f t="shared" si="162"/>
        <v>7.4987077804697369E-7</v>
      </c>
      <c r="J2096" s="10">
        <f t="shared" si="163"/>
        <v>6.6575703606743905E-5</v>
      </c>
      <c r="K2096" s="19"/>
      <c r="L2096" s="4">
        <f t="shared" si="160"/>
        <v>9.157421644770005E-20</v>
      </c>
    </row>
    <row r="2097" spans="3:12">
      <c r="C2097" s="4">
        <f t="shared" si="164"/>
        <v>624.89999999999657</v>
      </c>
      <c r="E2097" s="4">
        <f t="shared" si="161"/>
        <v>4.7961468515097609E-15</v>
      </c>
      <c r="F2097" s="4">
        <f t="shared" si="162"/>
        <v>7.5226175724202183E-7</v>
      </c>
      <c r="J2097" s="10">
        <f t="shared" si="163"/>
        <v>6.6801023309787341E-5</v>
      </c>
      <c r="K2097" s="19"/>
      <c r="L2097" s="4">
        <f t="shared" si="160"/>
        <v>9.6116255287459998E-20</v>
      </c>
    </row>
    <row r="2098" spans="3:12">
      <c r="C2098" s="4">
        <f t="shared" si="164"/>
        <v>625.19999999999652</v>
      </c>
      <c r="E2098" s="4">
        <f t="shared" si="161"/>
        <v>5.0168731255636049E-15</v>
      </c>
      <c r="F2098" s="4">
        <f t="shared" si="162"/>
        <v>7.5465983605643965E-7</v>
      </c>
      <c r="J2098" s="10">
        <f t="shared" si="163"/>
        <v>6.7027061371050908E-5</v>
      </c>
      <c r="K2098" s="19"/>
      <c r="L2098" s="4">
        <f t="shared" si="160"/>
        <v>1.0087987886337832E-19</v>
      </c>
    </row>
    <row r="2099" spans="3:12">
      <c r="C2099" s="4">
        <f t="shared" si="164"/>
        <v>625.49999999999648</v>
      </c>
      <c r="E2099" s="4">
        <f t="shared" si="161"/>
        <v>5.2475686564548311E-15</v>
      </c>
      <c r="F2099" s="4">
        <f t="shared" si="162"/>
        <v>7.5706503378659177E-7</v>
      </c>
      <c r="J2099" s="10">
        <f t="shared" si="163"/>
        <v>6.7253819923312569E-5</v>
      </c>
      <c r="K2099" s="19"/>
      <c r="L2099" s="4">
        <f t="shared" si="160"/>
        <v>1.0587571123692974E-19</v>
      </c>
    </row>
    <row r="2100" spans="3:12">
      <c r="C2100" s="4">
        <f t="shared" si="164"/>
        <v>625.79999999999643</v>
      </c>
      <c r="E2100" s="4">
        <f t="shared" si="161"/>
        <v>5.4886748780980122E-15</v>
      </c>
      <c r="F2100" s="4">
        <f t="shared" si="162"/>
        <v>7.5947736977550849E-7</v>
      </c>
      <c r="J2100" s="10">
        <f t="shared" si="163"/>
        <v>6.7481301105148559E-5</v>
      </c>
      <c r="K2100" s="19"/>
      <c r="L2100" s="4">
        <f t="shared" si="160"/>
        <v>1.1111487663515895E-19</v>
      </c>
    </row>
    <row r="2101" spans="3:12">
      <c r="C2101" s="4">
        <f t="shared" si="164"/>
        <v>626.09999999999638</v>
      </c>
      <c r="E2101" s="4">
        <f t="shared" si="161"/>
        <v>5.7406523647977671E-15</v>
      </c>
      <c r="F2101" s="4">
        <f t="shared" si="162"/>
        <v>7.6189686341295166E-7</v>
      </c>
      <c r="J2101" s="10">
        <f t="shared" si="163"/>
        <v>6.7709507060942562E-5</v>
      </c>
      <c r="K2101" s="19"/>
      <c r="L2101" s="4">
        <f t="shared" si="160"/>
        <v>1.1660902254860729E-19</v>
      </c>
    </row>
    <row r="2102" spans="3:12">
      <c r="C2102" s="4">
        <f t="shared" si="164"/>
        <v>626.39999999999634</v>
      </c>
      <c r="E2102" s="4">
        <f t="shared" si="161"/>
        <v>6.0039816428347077E-15</v>
      </c>
      <c r="F2102" s="4">
        <f t="shared" si="162"/>
        <v>7.6432353413554281E-7</v>
      </c>
      <c r="J2102" s="10">
        <f t="shared" si="163"/>
        <v>6.7938439940904466E-5</v>
      </c>
      <c r="K2102" s="19"/>
      <c r="L2102" s="4">
        <f t="shared" si="160"/>
        <v>1.2237034387440559E-19</v>
      </c>
    </row>
    <row r="2103" spans="3:12">
      <c r="C2103" s="4">
        <f t="shared" si="164"/>
        <v>626.69999999999629</v>
      </c>
      <c r="E2103" s="4">
        <f t="shared" si="161"/>
        <v>6.2791640356512356E-15</v>
      </c>
      <c r="F2103" s="4">
        <f t="shared" si="162"/>
        <v>7.6675740142682156E-7</v>
      </c>
      <c r="J2103" s="10">
        <f t="shared" si="163"/>
        <v>6.8168101901080593E-5</v>
      </c>
      <c r="K2103" s="19"/>
      <c r="L2103" s="4">
        <f t="shared" si="160"/>
        <v>1.2841160815076216E-19</v>
      </c>
    </row>
    <row r="2104" spans="3:12">
      <c r="C2104" s="4">
        <f t="shared" si="164"/>
        <v>626.99999999999625</v>
      </c>
      <c r="E2104" s="4">
        <f t="shared" si="161"/>
        <v>6.5667225439940618E-15</v>
      </c>
      <c r="F2104" s="4">
        <f t="shared" si="162"/>
        <v>7.6919848481737746E-7</v>
      </c>
      <c r="J2104" s="10">
        <f t="shared" si="163"/>
        <v>6.8398495103370361E-5</v>
      </c>
      <c r="K2104" s="19"/>
      <c r="L2104" s="4">
        <f t="shared" si="160"/>
        <v>1.3474618193117087E-19</v>
      </c>
    </row>
    <row r="2105" spans="3:12">
      <c r="C2105" s="4">
        <f t="shared" si="164"/>
        <v>627.2999999999962</v>
      </c>
      <c r="E2105" s="4">
        <f t="shared" si="161"/>
        <v>6.8672027624218017E-15</v>
      </c>
      <c r="F2105" s="4">
        <f t="shared" si="162"/>
        <v>7.7164680388491343E-7</v>
      </c>
      <c r="J2105" s="10">
        <f t="shared" si="163"/>
        <v>6.8629621715538382E-5</v>
      </c>
      <c r="K2105" s="19"/>
      <c r="L2105" s="4">
        <f t="shared" si="160"/>
        <v>1.4138805834867252E-19</v>
      </c>
    </row>
    <row r="2106" spans="3:12">
      <c r="C2106" s="4">
        <f t="shared" si="164"/>
        <v>627.59999999999616</v>
      </c>
      <c r="E2106" s="4">
        <f t="shared" si="161"/>
        <v>7.1811738336417882E-15</v>
      </c>
      <c r="F2106" s="4">
        <f t="shared" si="162"/>
        <v>7.7410237825436863E-7</v>
      </c>
      <c r="J2106" s="10">
        <f t="shared" si="163"/>
        <v>6.8861483911231321E-5</v>
      </c>
      <c r="K2106" s="19"/>
      <c r="L2106" s="4">
        <f t="shared" si="160"/>
        <v>1.4835188592272379E-19</v>
      </c>
    </row>
    <row r="2107" spans="3:12">
      <c r="C2107" s="4">
        <f t="shared" si="164"/>
        <v>627.89999999999611</v>
      </c>
      <c r="E2107" s="4">
        <f t="shared" si="161"/>
        <v>7.5092294421983195E-15</v>
      </c>
      <c r="F2107" s="4">
        <f t="shared" si="162"/>
        <v>7.7656522759798691E-7</v>
      </c>
      <c r="J2107" s="10">
        <f t="shared" si="163"/>
        <v>6.9094083869988265E-5</v>
      </c>
      <c r="K2107" s="19"/>
      <c r="L2107" s="4">
        <f t="shared" si="160"/>
        <v>1.5565299866347075E-19</v>
      </c>
    </row>
    <row r="2108" spans="3:12">
      <c r="C2108" s="4">
        <f t="shared" si="164"/>
        <v>628.19999999999607</v>
      </c>
      <c r="E2108" s="4">
        <f t="shared" si="161"/>
        <v>7.8519888490926974E-15</v>
      </c>
      <c r="F2108" s="4">
        <f t="shared" si="162"/>
        <v>7.7903537163544132E-7</v>
      </c>
      <c r="J2108" s="10">
        <f t="shared" si="163"/>
        <v>6.9327423777259143E-5</v>
      </c>
      <c r="K2108" s="19"/>
      <c r="L2108" s="4">
        <f t="shared" si="160"/>
        <v>1.6330744753060882E-19</v>
      </c>
    </row>
    <row r="2109" spans="3:12">
      <c r="C2109" s="4">
        <f t="shared" si="164"/>
        <v>628.49999999999602</v>
      </c>
      <c r="E2109" s="4">
        <f t="shared" si="161"/>
        <v>8.2100979689787488E-15</v>
      </c>
      <c r="F2109" s="4">
        <f t="shared" si="162"/>
        <v>7.815128301339047E-7</v>
      </c>
      <c r="J2109" s="10">
        <f t="shared" si="163"/>
        <v>6.9561505824415252E-5</v>
      </c>
      <c r="K2109" s="19"/>
      <c r="L2109" s="4">
        <f t="shared" si="160"/>
        <v>1.7133203330644053E-19</v>
      </c>
    </row>
    <row r="2110" spans="3:12">
      <c r="C2110" s="4">
        <f t="shared" si="164"/>
        <v>628.79999999999598</v>
      </c>
      <c r="E2110" s="4">
        <f t="shared" si="161"/>
        <v>8.5842304916395797E-15</v>
      </c>
      <c r="F2110" s="4">
        <f t="shared" si="162"/>
        <v>7.8399762290816796E-7</v>
      </c>
      <c r="J2110" s="10">
        <f t="shared" si="163"/>
        <v>6.9796332208766891E-5</v>
      </c>
      <c r="K2110" s="19"/>
      <c r="L2110" s="4">
        <f t="shared" si="160"/>
        <v>1.7974434094533073E-19</v>
      </c>
    </row>
    <row r="2111" spans="3:12">
      <c r="C2111" s="4">
        <f t="shared" si="164"/>
        <v>629.09999999999593</v>
      </c>
      <c r="E2111" s="4">
        <f t="shared" si="161"/>
        <v>8.975089049520501E-15</v>
      </c>
      <c r="F2111" s="4">
        <f t="shared" si="162"/>
        <v>7.8648976982071103E-7</v>
      </c>
      <c r="J2111" s="10">
        <f t="shared" si="163"/>
        <v>7.0031905133573799E-5</v>
      </c>
      <c r="K2111" s="19"/>
      <c r="L2111" s="4">
        <f t="shared" si="160"/>
        <v>1.8856277546441901E-19</v>
      </c>
    </row>
    <row r="2112" spans="3:12">
      <c r="C2112" s="4">
        <f t="shared" si="164"/>
        <v>629.39999999999588</v>
      </c>
      <c r="E2112" s="4">
        <f t="shared" si="161"/>
        <v>9.3834064331595889E-15</v>
      </c>
      <c r="F2112" s="4">
        <f t="shared" si="162"/>
        <v>7.8898929078182877E-7</v>
      </c>
      <c r="J2112" s="10">
        <f t="shared" si="163"/>
        <v>7.0268226808064014E-5</v>
      </c>
      <c r="K2112" s="19"/>
      <c r="L2112" s="4">
        <f t="shared" si="160"/>
        <v>1.9780659944325148E-19</v>
      </c>
    </row>
    <row r="2113" spans="3:12">
      <c r="C2113" s="4">
        <f t="shared" si="164"/>
        <v>629.69999999999584</v>
      </c>
      <c r="E2113" s="4">
        <f t="shared" si="161"/>
        <v>9.809946856430726E-15</v>
      </c>
      <c r="F2113" s="4">
        <f t="shared" si="162"/>
        <v>7.9149620574969717E-7</v>
      </c>
      <c r="J2113" s="10">
        <f t="shared" si="163"/>
        <v>7.0505299447443407E-5</v>
      </c>
      <c r="K2113" s="19"/>
      <c r="L2113" s="4">
        <f t="shared" si="160"/>
        <v>2.0749597220284635E-19</v>
      </c>
    </row>
    <row r="2114" spans="3:12">
      <c r="C2114" s="4">
        <f t="shared" si="164"/>
        <v>629.99999999999579</v>
      </c>
      <c r="E2114" s="4">
        <f t="shared" si="161"/>
        <v>1.0255507273586987E-14</v>
      </c>
      <c r="F2114" s="4">
        <f t="shared" si="162"/>
        <v>7.9401053473050073E-7</v>
      </c>
      <c r="J2114" s="10">
        <f t="shared" si="163"/>
        <v>7.0743125272914733E-5</v>
      </c>
      <c r="K2114" s="19"/>
      <c r="L2114" s="4">
        <f t="shared" si="160"/>
        <v>2.176519907377957E-19</v>
      </c>
    </row>
    <row r="2115" spans="3:12">
      <c r="C2115" s="4">
        <f t="shared" si="164"/>
        <v>630.29999999999575</v>
      </c>
      <c r="E2115" s="4">
        <f t="shared" si="161"/>
        <v>1.0720918750170851E-14</v>
      </c>
      <c r="F2115" s="4">
        <f t="shared" si="162"/>
        <v>7.9653229777849895E-7</v>
      </c>
      <c r="J2115" s="10">
        <f t="shared" si="163"/>
        <v>7.0981706511688282E-5</v>
      </c>
      <c r="K2115" s="19"/>
      <c r="L2115" s="4">
        <f t="shared" si="160"/>
        <v>2.2829673247808496E-19</v>
      </c>
    </row>
    <row r="2116" spans="3:12">
      <c r="C2116" s="4">
        <f t="shared" si="164"/>
        <v>630.5999999999957</v>
      </c>
      <c r="E2116" s="4">
        <f t="shared" si="161"/>
        <v>1.1207047889936986E-14</v>
      </c>
      <c r="F2116" s="4">
        <f t="shared" si="162"/>
        <v>7.9906151499615198E-7</v>
      </c>
      <c r="J2116" s="10">
        <f t="shared" si="163"/>
        <v>7.1221045396998621E-5</v>
      </c>
      <c r="K2116" s="19"/>
      <c r="L2116" s="4">
        <f t="shared" si="160"/>
        <v>2.3945329996066189E-19</v>
      </c>
    </row>
    <row r="2117" spans="3:12">
      <c r="C2117" s="4">
        <f t="shared" si="164"/>
        <v>630.89999999999566</v>
      </c>
      <c r="E2117" s="4">
        <f t="shared" si="161"/>
        <v>1.1714798320015175E-14</v>
      </c>
      <c r="F2117" s="4">
        <f t="shared" si="162"/>
        <v>8.0159820653418888E-7</v>
      </c>
      <c r="J2117" s="10">
        <f t="shared" si="163"/>
        <v>7.1461144168117629E-5</v>
      </c>
      <c r="K2117" s="19"/>
      <c r="L2117" s="4">
        <f t="shared" si="160"/>
        <v>2.5114586749410794E-19</v>
      </c>
    </row>
    <row r="2118" spans="3:12">
      <c r="C2118" s="4">
        <f t="shared" si="164"/>
        <v>631.19999999999561</v>
      </c>
      <c r="E2118" s="4">
        <f t="shared" si="161"/>
        <v>1.2245112236630366E-14</v>
      </c>
      <c r="F2118" s="4">
        <f t="shared" si="162"/>
        <v>8.0414239259173605E-7</v>
      </c>
      <c r="J2118" s="10">
        <f t="shared" si="163"/>
        <v>7.1702005070370934E-5</v>
      </c>
      <c r="K2118" s="19"/>
      <c r="L2118" s="4">
        <f t="shared" si="160"/>
        <v>2.633997299034395E-19</v>
      </c>
    </row>
    <row r="2119" spans="3:12">
      <c r="C2119" s="4">
        <f t="shared" si="164"/>
        <v>631.49999999999557</v>
      </c>
      <c r="E2119" s="4">
        <f t="shared" si="161"/>
        <v>1.2798972013782713E-14</v>
      </c>
      <c r="F2119" s="4">
        <f t="shared" si="162"/>
        <v>8.0669409341638181E-7</v>
      </c>
      <c r="J2119" s="10">
        <f t="shared" si="163"/>
        <v>7.1943630355149181E-5</v>
      </c>
      <c r="K2119" s="19"/>
      <c r="L2119" s="4">
        <f t="shared" si="160"/>
        <v>2.7624135344564485E-19</v>
      </c>
    </row>
    <row r="2120" spans="3:12">
      <c r="C2120" s="4">
        <f t="shared" si="164"/>
        <v>631.79999999999552</v>
      </c>
      <c r="E2120" s="4">
        <f t="shared" si="161"/>
        <v>1.3377401877385734E-14</v>
      </c>
      <c r="F2120" s="4">
        <f t="shared" si="162"/>
        <v>8.0925332930430625E-7</v>
      </c>
      <c r="J2120" s="10">
        <f t="shared" si="163"/>
        <v>7.2186022279926767E-5</v>
      </c>
      <c r="K2120" s="19"/>
      <c r="L2120" s="4">
        <f t="shared" si="160"/>
        <v>2.8969842899055022E-19</v>
      </c>
    </row>
    <row r="2121" spans="3:12">
      <c r="C2121" s="4">
        <f t="shared" si="164"/>
        <v>632.09999999999548</v>
      </c>
      <c r="E2121" s="4">
        <f t="shared" si="161"/>
        <v>1.3981469647455038E-14</v>
      </c>
      <c r="F2121" s="4">
        <f t="shared" si="162"/>
        <v>8.1182012060034946E-7</v>
      </c>
      <c r="J2121" s="10">
        <f t="shared" si="163"/>
        <v>7.2429183108272299E-5</v>
      </c>
      <c r="K2121" s="19"/>
      <c r="L2121" s="4">
        <f t="shared" si="160"/>
        <v>3.0379992756548169E-19</v>
      </c>
    </row>
    <row r="2122" spans="3:12">
      <c r="C2122" s="4">
        <f t="shared" si="164"/>
        <v>632.39999999999543</v>
      </c>
      <c r="E2122" s="4">
        <f t="shared" si="161"/>
        <v>1.4612288551041849E-14</v>
      </c>
      <c r="F2122" s="4">
        <f t="shared" si="162"/>
        <v>8.1439448769813747E-7</v>
      </c>
      <c r="J2122" s="10">
        <f t="shared" si="163"/>
        <v>7.2673115109866951E-5</v>
      </c>
      <c r="K2122" s="19"/>
      <c r="L2122" s="4">
        <f t="shared" si="160"/>
        <v>3.1857615836653656E-19</v>
      </c>
    </row>
    <row r="2123" spans="3:12">
      <c r="C2123" s="4">
        <f t="shared" si="164"/>
        <v>632.69999999999538</v>
      </c>
      <c r="E2123" s="4">
        <f t="shared" si="161"/>
        <v>1.5271019108708088E-14</v>
      </c>
      <c r="F2123" s="4">
        <f t="shared" si="162"/>
        <v>8.1697645104014808E-7</v>
      </c>
      <c r="J2123" s="10">
        <f t="shared" si="163"/>
        <v>7.2917820560515376E-5</v>
      </c>
      <c r="K2123" s="19"/>
      <c r="L2123" s="4">
        <f t="shared" si="160"/>
        <v>3.3405882934349333E-19</v>
      </c>
    </row>
    <row r="2124" spans="3:12">
      <c r="C2124" s="4">
        <f t="shared" si="164"/>
        <v>632.99999999999534</v>
      </c>
      <c r="E2124" s="4">
        <f t="shared" si="161"/>
        <v>1.5958871097445432E-14</v>
      </c>
      <c r="F2124" s="4">
        <f t="shared" si="162"/>
        <v>8.1956603111784449E-7</v>
      </c>
      <c r="J2124" s="10">
        <f t="shared" si="163"/>
        <v>7.3163301742164421E-5</v>
      </c>
      <c r="K2124" s="19"/>
      <c r="L2124" s="4">
        <f t="shared" si="160"/>
        <v>3.50281110470012E-19</v>
      </c>
    </row>
    <row r="2125" spans="3:12">
      <c r="C2125" s="4">
        <f t="shared" si="164"/>
        <v>633.29999999999529</v>
      </c>
      <c r="E2125" s="4">
        <f t="shared" si="161"/>
        <v>1.6677105593056839E-14</v>
      </c>
      <c r="F2125" s="4">
        <f t="shared" si="162"/>
        <v>8.2216324847173989E-7</v>
      </c>
      <c r="J2125" s="10">
        <f t="shared" si="163"/>
        <v>7.340956094291358E-5</v>
      </c>
      <c r="K2125" s="19"/>
      <c r="L2125" s="4">
        <f t="shared" si="160"/>
        <v>3.6727769981547331E-19</v>
      </c>
    </row>
    <row r="2126" spans="3:12">
      <c r="C2126" s="4">
        <f t="shared" si="164"/>
        <v>633.59999999999525</v>
      </c>
      <c r="E2126" s="4">
        <f t="shared" si="161"/>
        <v>1.7427037095128403E-14</v>
      </c>
      <c r="F2126" s="4">
        <f t="shared" si="162"/>
        <v>8.2476812369152745E-7</v>
      </c>
      <c r="J2126" s="10">
        <f t="shared" si="163"/>
        <v>7.3656600457033678E-5</v>
      </c>
      <c r="K2126" s="19"/>
      <c r="L2126" s="4">
        <f t="shared" ref="L2126:L2189" si="165">E2126*J2126*C$12</f>
        <v>3.8508489253973327E-19</v>
      </c>
    </row>
    <row r="2127" spans="3:12">
      <c r="C2127" s="4">
        <f t="shared" si="164"/>
        <v>633.8999999999952</v>
      </c>
      <c r="E2127" s="4">
        <f t="shared" ref="E2127:E2190" si="166">NORMDIST(C2127,$E$6,$E$7,FALSE)</f>
        <v>1.8210035737845642E-14</v>
      </c>
      <c r="F2127" s="4">
        <f t="shared" ref="F2127:F2190" si="167">NORMDIST(C2127,$F$6,$F$7,FALSE)</f>
        <v>8.2738067741614655E-7</v>
      </c>
      <c r="J2127" s="10">
        <f t="shared" ref="J2127:J2190" si="168">NORMDIST(C2127,$F$6,$F$7,TRUE)</f>
        <v>7.3904422584978772E-5</v>
      </c>
      <c r="K2127" s="19"/>
      <c r="L2127" s="4">
        <f t="shared" si="165"/>
        <v>4.0374065293719303E-19</v>
      </c>
    </row>
    <row r="2128" spans="3:12">
      <c r="C2128" s="4">
        <f t="shared" ref="C2128:C2191" si="169">C2127+C$12</f>
        <v>634.19999999999516</v>
      </c>
      <c r="E2128" s="4">
        <f t="shared" si="166"/>
        <v>1.9027529590025973E-14</v>
      </c>
      <c r="F2128" s="4">
        <f t="shared" si="167"/>
        <v>8.3000093033391392E-7</v>
      </c>
      <c r="J2128" s="10">
        <f t="shared" si="168"/>
        <v>7.4153029633402563E-5</v>
      </c>
      <c r="K2128" s="19"/>
      <c r="L2128" s="4">
        <f t="shared" si="165"/>
        <v>4.23284689661892E-19</v>
      </c>
    </row>
    <row r="2129" spans="3:12">
      <c r="C2129" s="4">
        <f t="shared" si="169"/>
        <v>634.49999999999511</v>
      </c>
      <c r="E2129" s="4">
        <f t="shared" si="166"/>
        <v>1.9881007047874354E-14</v>
      </c>
      <c r="F2129" s="4">
        <f t="shared" si="167"/>
        <v>8.3262890318259098E-7</v>
      </c>
      <c r="J2129" s="10">
        <f t="shared" si="168"/>
        <v>7.4402423915171829E-5</v>
      </c>
      <c r="K2129" s="19"/>
      <c r="L2129" s="4">
        <f t="shared" si="165"/>
        <v>4.4375853427093992E-19</v>
      </c>
    </row>
    <row r="2130" spans="3:12">
      <c r="C2130" s="4">
        <f t="shared" si="169"/>
        <v>634.79999999999507</v>
      </c>
      <c r="E2130" s="4">
        <f t="shared" si="166"/>
        <v>2.0772019324098235E-14</v>
      </c>
      <c r="F2130" s="4">
        <f t="shared" si="167"/>
        <v>8.3526461674951419E-7</v>
      </c>
      <c r="J2130" s="10">
        <f t="shared" si="168"/>
        <v>7.4652607749383699E-5</v>
      </c>
      <c r="K2130" s="19"/>
      <c r="L2130" s="4">
        <f t="shared" si="165"/>
        <v>4.652056232293571E-19</v>
      </c>
    </row>
    <row r="2131" spans="3:12">
      <c r="C2131" s="4">
        <f t="shared" si="169"/>
        <v>635.09999999999502</v>
      </c>
      <c r="E2131" s="4">
        <f t="shared" si="166"/>
        <v>2.1702183037157059E-14</v>
      </c>
      <c r="F2131" s="4">
        <f t="shared" si="167"/>
        <v>8.3790809187166093E-7</v>
      </c>
      <c r="J2131" s="10">
        <f t="shared" si="168"/>
        <v>7.4903583461376867E-5</v>
      </c>
      <c r="K2131" s="19"/>
      <c r="L2131" s="4">
        <f t="shared" si="165"/>
        <v>4.8767138352533124E-19</v>
      </c>
    </row>
    <row r="2132" spans="3:12">
      <c r="C2132" s="4">
        <f t="shared" si="169"/>
        <v>635.39999999999498</v>
      </c>
      <c r="E2132" s="4">
        <f t="shared" si="166"/>
        <v>2.2673182904568594E-14</v>
      </c>
      <c r="F2132" s="4">
        <f t="shared" si="167"/>
        <v>8.4055934943578466E-7</v>
      </c>
      <c r="J2132" s="10">
        <f t="shared" si="168"/>
        <v>7.515535338275075E-5</v>
      </c>
      <c r="K2132" s="19"/>
      <c r="L2132" s="4">
        <f t="shared" si="165"/>
        <v>5.1120332205137872E-19</v>
      </c>
    </row>
    <row r="2133" spans="3:12">
      <c r="C2133" s="4">
        <f t="shared" si="169"/>
        <v>635.69999999999493</v>
      </c>
      <c r="E2133" s="4">
        <f t="shared" si="166"/>
        <v>2.3686774544338443E-14</v>
      </c>
      <c r="F2133" s="4">
        <f t="shared" si="167"/>
        <v>8.4321841037847677E-7</v>
      </c>
      <c r="J2133" s="10">
        <f t="shared" si="168"/>
        <v>7.5407919851376023E-5</v>
      </c>
      <c r="K2133" s="19"/>
      <c r="L2133" s="4">
        <f t="shared" si="165"/>
        <v>5.3585111891312619E-19</v>
      </c>
    </row>
    <row r="2134" spans="3:12">
      <c r="C2134" s="4">
        <f t="shared" si="169"/>
        <v>635.99999999999488</v>
      </c>
      <c r="E2134" s="4">
        <f t="shared" si="166"/>
        <v>2.4744787388737531E-14</v>
      </c>
      <c r="F2134" s="4">
        <f t="shared" si="167"/>
        <v>8.4588529568630161E-7</v>
      </c>
      <c r="J2134" s="10">
        <f t="shared" si="168"/>
        <v>7.5661285211413914E-5</v>
      </c>
      <c r="K2134" s="19"/>
      <c r="L2134" s="4">
        <f t="shared" si="165"/>
        <v>5.6166672483452045E-19</v>
      </c>
    </row>
    <row r="2135" spans="3:12">
      <c r="C2135" s="4">
        <f t="shared" si="169"/>
        <v>636.29999999999484</v>
      </c>
      <c r="E2135" s="4">
        <f t="shared" si="166"/>
        <v>2.5849127714808804E-14</v>
      </c>
      <c r="F2135" s="4">
        <f t="shared" si="167"/>
        <v>8.4856002639586568E-7</v>
      </c>
      <c r="J2135" s="10">
        <f t="shared" si="168"/>
        <v>7.591545181332759E-5</v>
      </c>
      <c r="K2135" s="19"/>
      <c r="L2135" s="4">
        <f t="shared" si="165"/>
        <v>5.887044628350355E-19</v>
      </c>
    </row>
    <row r="2136" spans="3:12">
      <c r="C2136" s="4">
        <f t="shared" si="169"/>
        <v>636.59999999999479</v>
      </c>
      <c r="E2136" s="4">
        <f t="shared" si="166"/>
        <v>2.7001781796155107E-14</v>
      </c>
      <c r="F2136" s="4">
        <f t="shared" si="167"/>
        <v>8.5124262359394525E-7</v>
      </c>
      <c r="J2136" s="10">
        <f t="shared" si="168"/>
        <v>7.6170422013900141E-5</v>
      </c>
      <c r="K2136" s="19"/>
      <c r="L2136" s="4">
        <f t="shared" si="165"/>
        <v>6.1702113436211423E-19</v>
      </c>
    </row>
    <row r="2137" spans="3:12">
      <c r="C2137" s="4">
        <f t="shared" si="169"/>
        <v>636.89999999999475</v>
      </c>
      <c r="E2137" s="4">
        <f t="shared" si="166"/>
        <v>2.820481918072666E-14</v>
      </c>
      <c r="F2137" s="4">
        <f t="shared" si="167"/>
        <v>8.5393310841755487E-7</v>
      </c>
      <c r="J2137" s="10">
        <f t="shared" si="168"/>
        <v>7.6426198176246345E-5</v>
      </c>
      <c r="K2137" s="19"/>
      <c r="L2137" s="4">
        <f t="shared" si="165"/>
        <v>6.4667613006942298E-19</v>
      </c>
    </row>
    <row r="2138" spans="3:12">
      <c r="C2138" s="4">
        <f t="shared" si="169"/>
        <v>637.1999999999947</v>
      </c>
      <c r="E2138" s="4">
        <f t="shared" si="166"/>
        <v>2.946039609951019E-14</v>
      </c>
      <c r="F2138" s="4">
        <f t="shared" si="167"/>
        <v>8.5663150205408508E-7</v>
      </c>
      <c r="J2138" s="10">
        <f t="shared" si="168"/>
        <v>7.6682782669831623E-5</v>
      </c>
      <c r="K2138" s="19"/>
      <c r="L2138" s="4">
        <f t="shared" si="165"/>
        <v>6.7773154543976855E-19</v>
      </c>
    </row>
    <row r="2139" spans="3:12">
      <c r="C2139" s="4">
        <f t="shared" si="169"/>
        <v>637.49999999999466</v>
      </c>
      <c r="E2139" s="4">
        <f t="shared" si="166"/>
        <v>3.0770759011201673E-14</v>
      </c>
      <c r="F2139" s="4">
        <f t="shared" si="167"/>
        <v>8.5933782574136079E-7</v>
      </c>
      <c r="J2139" s="10">
        <f t="shared" si="168"/>
        <v>7.6940177870483701E-5</v>
      </c>
      <c r="K2139" s="19"/>
      <c r="L2139" s="4">
        <f t="shared" si="165"/>
        <v>7.1025230145949379E-19</v>
      </c>
    </row>
    <row r="2140" spans="3:12">
      <c r="C2140" s="4">
        <f t="shared" si="169"/>
        <v>637.79999999999461</v>
      </c>
      <c r="E2140" s="4">
        <f t="shared" si="166"/>
        <v>3.2138248288140498E-14</v>
      </c>
      <c r="F2140" s="4">
        <f t="shared" si="167"/>
        <v>8.6205210076778324E-7</v>
      </c>
      <c r="J2140" s="10">
        <f t="shared" si="168"/>
        <v>7.7198386160410155E-5</v>
      </c>
      <c r="K2140" s="19"/>
      <c r="L2140" s="4">
        <f t="shared" si="165"/>
        <v>7.4430627056010314E-19</v>
      </c>
    </row>
    <row r="2141" spans="3:12">
      <c r="C2141" s="4">
        <f t="shared" si="169"/>
        <v>638.09999999999457</v>
      </c>
      <c r="E2141" s="4">
        <f t="shared" si="166"/>
        <v>3.3565302048979833E-14</v>
      </c>
      <c r="F2141" s="4">
        <f t="shared" si="167"/>
        <v>8.6477434847239353E-7</v>
      </c>
      <c r="J2141" s="10">
        <f t="shared" si="168"/>
        <v>7.7457409928211805E-5</v>
      </c>
      <c r="K2141" s="19"/>
      <c r="L2141" s="4">
        <f t="shared" si="165"/>
        <v>7.7996440805162357E-19</v>
      </c>
    </row>
    <row r="2142" spans="3:12">
      <c r="C2142" s="4">
        <f t="shared" si="169"/>
        <v>638.39999999999452</v>
      </c>
      <c r="E2142" s="4">
        <f t="shared" si="166"/>
        <v>3.5054460143771085E-14</v>
      </c>
      <c r="F2142" s="4">
        <f t="shared" si="167"/>
        <v>8.6750459024500542E-7</v>
      </c>
      <c r="J2142" s="10">
        <f t="shared" si="168"/>
        <v>7.7717251568900221E-5</v>
      </c>
      <c r="K2142" s="19"/>
      <c r="L2142" s="4">
        <f t="shared" si="165"/>
        <v>8.17300889281633E-19</v>
      </c>
    </row>
    <row r="2143" spans="3:12">
      <c r="C2143" s="4">
        <f t="shared" si="169"/>
        <v>638.69999999999447</v>
      </c>
      <c r="E2143" s="4">
        <f t="shared" si="166"/>
        <v>3.6608368297359268E-14</v>
      </c>
      <c r="F2143" s="4">
        <f t="shared" si="167"/>
        <v>8.7024284752627432E-7</v>
      </c>
      <c r="J2143" s="10">
        <f t="shared" si="168"/>
        <v>7.7977913483909475E-5</v>
      </c>
      <c r="K2143" s="19"/>
      <c r="L2143" s="4">
        <f t="shared" si="165"/>
        <v>8.5639325276357248E-19</v>
      </c>
    </row>
    <row r="2144" spans="3:12">
      <c r="C2144" s="4">
        <f t="shared" si="169"/>
        <v>638.99999999999443</v>
      </c>
      <c r="E2144" s="4">
        <f t="shared" si="166"/>
        <v>3.8229782417202071E-14</v>
      </c>
      <c r="F2144" s="4">
        <f t="shared" si="167"/>
        <v>8.7298914180783411E-7</v>
      </c>
      <c r="J2144" s="10">
        <f t="shared" si="168"/>
        <v>7.8239398081115835E-5</v>
      </c>
      <c r="K2144" s="19"/>
      <c r="L2144" s="4">
        <f t="shared" si="165"/>
        <v>8.9732254952817455E-19</v>
      </c>
    </row>
    <row r="2145" spans="3:12">
      <c r="C2145" s="4">
        <f t="shared" si="169"/>
        <v>639.29999999999438</v>
      </c>
      <c r="E2145" s="4">
        <f t="shared" si="166"/>
        <v>3.9921573071958184E-14</v>
      </c>
      <c r="F2145" s="4">
        <f t="shared" si="167"/>
        <v>8.7574349463235758E-7</v>
      </c>
      <c r="J2145" s="10">
        <f t="shared" si="168"/>
        <v>7.8501707774848291E-5</v>
      </c>
      <c r="K2145" s="19"/>
      <c r="L2145" s="4">
        <f t="shared" si="165"/>
        <v>9.4017349896213412E-19</v>
      </c>
    </row>
    <row r="2146" spans="3:12">
      <c r="C2146" s="4">
        <f t="shared" si="169"/>
        <v>639.59999999999434</v>
      </c>
      <c r="E2146" s="4">
        <f t="shared" si="166"/>
        <v>4.168673014742158E-14</v>
      </c>
      <c r="F2146" s="4">
        <f t="shared" si="167"/>
        <v>8.7850592759369814E-7</v>
      </c>
      <c r="J2146" s="10">
        <f t="shared" si="168"/>
        <v>7.8764844985908507E-5</v>
      </c>
      <c r="K2146" s="19"/>
      <c r="L2146" s="4">
        <f t="shared" si="165"/>
        <v>9.8503465140931783E-19</v>
      </c>
    </row>
    <row r="2147" spans="3:12">
      <c r="C2147" s="4">
        <f t="shared" si="169"/>
        <v>639.89999999999429</v>
      </c>
      <c r="E2147" s="4">
        <f t="shared" si="166"/>
        <v>4.3528367686635143E-14</v>
      </c>
      <c r="F2147" s="4">
        <f t="shared" si="167"/>
        <v>8.8127646233695637E-7</v>
      </c>
      <c r="J2147" s="10">
        <f t="shared" si="168"/>
        <v>7.9028812141582273E-5</v>
      </c>
      <c r="K2147" s="19"/>
      <c r="L2147" s="4">
        <f t="shared" si="165"/>
        <v>1.0319985578210426E-18</v>
      </c>
    </row>
    <row r="2148" spans="3:12">
      <c r="C2148" s="4">
        <f t="shared" si="169"/>
        <v>640.19999999999425</v>
      </c>
      <c r="E2148" s="4">
        <f t="shared" si="166"/>
        <v>4.5449728921262187E-14</v>
      </c>
      <c r="F2148" s="4">
        <f t="shared" si="167"/>
        <v>8.8405512055861259E-7</v>
      </c>
      <c r="J2148" s="10">
        <f t="shared" si="168"/>
        <v>7.9293611675658164E-5</v>
      </c>
      <c r="K2148" s="19"/>
      <c r="L2148" s="4">
        <f t="shared" si="165"/>
        <v>1.081161946753948E-18</v>
      </c>
    </row>
    <row r="2149" spans="3:12">
      <c r="C2149" s="4">
        <f t="shared" si="169"/>
        <v>640.4999999999942</v>
      </c>
      <c r="E2149" s="4">
        <f t="shared" si="166"/>
        <v>4.7454191501558583E-14</v>
      </c>
      <c r="F2149" s="4">
        <f t="shared" si="167"/>
        <v>8.8684192400659496E-7</v>
      </c>
      <c r="J2149" s="10">
        <f t="shared" si="168"/>
        <v>7.9559246028439919E-5</v>
      </c>
      <c r="K2149" s="19"/>
      <c r="L2149" s="4">
        <f t="shared" si="165"/>
        <v>1.1326259090259607E-18</v>
      </c>
    </row>
    <row r="2150" spans="3:12">
      <c r="C2150" s="4">
        <f t="shared" si="169"/>
        <v>640.79999999999416</v>
      </c>
      <c r="E2150" s="4">
        <f t="shared" si="166"/>
        <v>4.9545272932571407E-14</v>
      </c>
      <c r="F2150" s="4">
        <f t="shared" si="167"/>
        <v>8.8963689448041795E-7</v>
      </c>
      <c r="J2150" s="10">
        <f t="shared" si="168"/>
        <v>7.9825717646764513E-5</v>
      </c>
      <c r="K2150" s="19"/>
      <c r="L2150" s="4">
        <f t="shared" si="165"/>
        <v>1.1864960903541987E-18</v>
      </c>
    </row>
    <row r="2151" spans="3:12">
      <c r="C2151" s="4">
        <f t="shared" si="169"/>
        <v>641.09999999999411</v>
      </c>
      <c r="E2151" s="4">
        <f t="shared" si="166"/>
        <v>5.1726636224462896E-14</v>
      </c>
      <c r="F2151" s="4">
        <f t="shared" si="167"/>
        <v>8.9244005383124568E-7</v>
      </c>
      <c r="J2151" s="10">
        <f t="shared" si="168"/>
        <v>8.0093028984015675E-5</v>
      </c>
      <c r="K2151" s="19"/>
      <c r="L2151" s="4">
        <f t="shared" si="165"/>
        <v>1.2428828923114625E-18</v>
      </c>
    </row>
    <row r="2152" spans="3:12">
      <c r="C2152" s="4">
        <f t="shared" si="169"/>
        <v>641.39999999999407</v>
      </c>
      <c r="E2152" s="4">
        <f t="shared" si="166"/>
        <v>5.4002095765155659E-14</v>
      </c>
      <c r="F2152" s="4">
        <f t="shared" si="167"/>
        <v>8.952514239620345E-7</v>
      </c>
      <c r="J2152" s="10">
        <f t="shared" si="168"/>
        <v>8.0361182500141069E-5</v>
      </c>
      <c r="K2152" s="19"/>
      <c r="L2152" s="4">
        <f t="shared" si="165"/>
        <v>1.3019016819521308E-18</v>
      </c>
    </row>
    <row r="2153" spans="3:12">
      <c r="C2153" s="4">
        <f t="shared" si="169"/>
        <v>641.69999999999402</v>
      </c>
      <c r="E2153" s="4">
        <f t="shared" si="166"/>
        <v>5.63756234238009E-14</v>
      </c>
      <c r="F2153" s="4">
        <f t="shared" si="167"/>
        <v>8.9807102682759487E-7</v>
      </c>
      <c r="J2153" s="10">
        <f t="shared" si="168"/>
        <v>8.0630180661665985E-5</v>
      </c>
      <c r="K2153" s="19"/>
      <c r="L2153" s="4">
        <f t="shared" si="165"/>
        <v>1.3636730104725347E-18</v>
      </c>
    </row>
    <row r="2154" spans="3:12">
      <c r="C2154" s="4">
        <f t="shared" si="169"/>
        <v>641.99999999999397</v>
      </c>
      <c r="E2154" s="4">
        <f t="shared" si="166"/>
        <v>5.8851354893883061E-14</v>
      </c>
      <c r="F2154" s="4">
        <f t="shared" si="167"/>
        <v>9.0089888443473109E-7</v>
      </c>
      <c r="J2154" s="10">
        <f t="shared" si="168"/>
        <v>8.0900025941711576E-5</v>
      </c>
      <c r="K2154" s="19"/>
      <c r="L2154" s="4">
        <f t="shared" si="165"/>
        <v>1.4283228412860042E-18</v>
      </c>
    </row>
    <row r="2155" spans="3:12">
      <c r="C2155" s="4">
        <f t="shared" si="169"/>
        <v>642.29999999999393</v>
      </c>
      <c r="E2155" s="4">
        <f t="shared" si="166"/>
        <v>6.1433596285108498E-14</v>
      </c>
      <c r="F2155" s="4">
        <f t="shared" si="167"/>
        <v>9.0373501884230851E-7</v>
      </c>
      <c r="J2155" s="10">
        <f t="shared" si="168"/>
        <v>8.1170720820006721E-5</v>
      </c>
      <c r="K2155" s="19"/>
      <c r="L2155" s="4">
        <f t="shared" si="165"/>
        <v>1.4959827879082633E-18</v>
      </c>
    </row>
    <row r="2156" spans="3:12">
      <c r="C2156" s="4">
        <f t="shared" si="169"/>
        <v>642.59999999999388</v>
      </c>
      <c r="E2156" s="4">
        <f t="shared" si="166"/>
        <v>6.412683097354554E-14</v>
      </c>
      <c r="F2156" s="4">
        <f t="shared" si="167"/>
        <v>9.0657945216139242E-7</v>
      </c>
      <c r="J2156" s="10">
        <f t="shared" si="168"/>
        <v>8.1442267782907946E-5</v>
      </c>
      <c r="K2156" s="19"/>
      <c r="L2156" s="4">
        <f t="shared" si="165"/>
        <v>1.5667903620650313E-18</v>
      </c>
    </row>
    <row r="2157" spans="3:12">
      <c r="C2157" s="4">
        <f t="shared" si="169"/>
        <v>642.89999999999384</v>
      </c>
      <c r="E2157" s="4">
        <f t="shared" si="166"/>
        <v>6.6935726719859017E-14</v>
      </c>
      <c r="F2157" s="4">
        <f t="shared" si="167"/>
        <v>9.0943220655531127E-7</v>
      </c>
      <c r="J2157" s="10">
        <f t="shared" si="168"/>
        <v>8.1714669323410861E-5</v>
      </c>
      <c r="K2157" s="19"/>
      <c r="L2157" s="4">
        <f t="shared" si="165"/>
        <v>1.640889232450643E-18</v>
      </c>
    </row>
    <row r="2158" spans="3:12">
      <c r="C2158" s="4">
        <f t="shared" si="169"/>
        <v>643.19999999999379</v>
      </c>
      <c r="E2158" s="4">
        <f t="shared" si="166"/>
        <v>6.9865143065820579E-14</v>
      </c>
      <c r="F2158" s="4">
        <f t="shared" si="167"/>
        <v>9.1229330423980169E-7</v>
      </c>
      <c r="J2158" s="10">
        <f t="shared" si="168"/>
        <v>8.1987927941169772E-5</v>
      </c>
      <c r="K2158" s="19"/>
      <c r="L2158" s="4">
        <f t="shared" si="165"/>
        <v>1.7184294945840045E-18</v>
      </c>
    </row>
    <row r="2159" spans="3:12">
      <c r="C2159" s="4">
        <f t="shared" si="169"/>
        <v>643.49999999999375</v>
      </c>
      <c r="E2159" s="4">
        <f t="shared" si="166"/>
        <v>7.2920139019670619E-14</v>
      </c>
      <c r="F2159" s="4">
        <f t="shared" si="167"/>
        <v>9.1516276748306975E-7</v>
      </c>
      <c r="J2159" s="10">
        <f t="shared" si="168"/>
        <v>8.2262046142510378E-5</v>
      </c>
      <c r="K2159" s="19"/>
      <c r="L2159" s="4">
        <f t="shared" si="165"/>
        <v>1.7995679522263246E-18</v>
      </c>
    </row>
    <row r="2160" spans="3:12">
      <c r="C2160" s="4">
        <f t="shared" si="169"/>
        <v>643.7999999999937</v>
      </c>
      <c r="E2160" s="4">
        <f t="shared" si="166"/>
        <v>7.6105981041276233E-14</v>
      </c>
      <c r="F2160" s="4">
        <f t="shared" si="167"/>
        <v>9.1804061860593232E-7</v>
      </c>
      <c r="J2160" s="10">
        <f t="shared" si="168"/>
        <v>8.2537026440447135E-5</v>
      </c>
      <c r="K2160" s="19"/>
      <c r="L2160" s="4">
        <f t="shared" si="165"/>
        <v>1.8844684108439954E-18</v>
      </c>
    </row>
    <row r="2161" spans="3:12">
      <c r="C2161" s="4">
        <f t="shared" si="169"/>
        <v>644.09999999999366</v>
      </c>
      <c r="E2161" s="4">
        <f t="shared" si="166"/>
        <v>7.9428151338457105E-14</v>
      </c>
      <c r="F2161" s="4">
        <f t="shared" si="167"/>
        <v>9.209268799818873E-7</v>
      </c>
      <c r="J2161" s="10">
        <f t="shared" si="168"/>
        <v>8.2812871354698864E-5</v>
      </c>
      <c r="K2161" s="19"/>
      <c r="L2161" s="4">
        <f t="shared" si="165"/>
        <v>1.97330198361996E-18</v>
      </c>
    </row>
    <row r="2162" spans="3:12">
      <c r="C2162" s="4">
        <f t="shared" si="169"/>
        <v>644.39999999999361</v>
      </c>
      <c r="E2162" s="4">
        <f t="shared" si="166"/>
        <v>8.2892356486243846E-14</v>
      </c>
      <c r="F2162" s="4">
        <f t="shared" si="167"/>
        <v>9.2382157403724855E-7</v>
      </c>
      <c r="J2162" s="10">
        <f t="shared" si="168"/>
        <v>8.3089583411704069E-5</v>
      </c>
      <c r="K2162" s="19"/>
      <c r="L2162" s="4">
        <f t="shared" si="165"/>
        <v>2.06624741053694E-18</v>
      </c>
    </row>
    <row r="2163" spans="3:12">
      <c r="C2163" s="4">
        <f t="shared" si="169"/>
        <v>644.69999999999357</v>
      </c>
      <c r="E2163" s="4">
        <f t="shared" si="166"/>
        <v>8.6504536381281809E-14</v>
      </c>
      <c r="F2163" s="4">
        <f t="shared" si="167"/>
        <v>9.2672472325121426E-7</v>
      </c>
      <c r="J2163" s="10">
        <f t="shared" si="168"/>
        <v>8.3367165144636901E-5</v>
      </c>
      <c r="K2163" s="19"/>
      <c r="L2163" s="4">
        <f t="shared" si="165"/>
        <v>2.1634913910775714E-18</v>
      </c>
    </row>
    <row r="2164" spans="3:12">
      <c r="C2164" s="4">
        <f t="shared" si="169"/>
        <v>644.99999999999352</v>
      </c>
      <c r="E2164" s="4">
        <f t="shared" si="166"/>
        <v>9.0270873544027287E-14</v>
      </c>
      <c r="F2164" s="4">
        <f t="shared" si="167"/>
        <v>9.2963635015600907E-7</v>
      </c>
      <c r="J2164" s="10">
        <f t="shared" si="168"/>
        <v>8.3645619093423732E-5</v>
      </c>
      <c r="K2164" s="19"/>
      <c r="L2164" s="4">
        <f t="shared" si="165"/>
        <v>2.2652289311082982E-18</v>
      </c>
    </row>
    <row r="2165" spans="3:12">
      <c r="C2165" s="4">
        <f t="shared" si="169"/>
        <v>645.29999999999347</v>
      </c>
      <c r="E2165" s="4">
        <f t="shared" si="166"/>
        <v>9.4197802781858645E-14</v>
      </c>
      <c r="F2165" s="4">
        <f t="shared" si="167"/>
        <v>9.325564773369502E-7</v>
      </c>
      <c r="J2165" s="10">
        <f t="shared" si="168"/>
        <v>8.392494780475767E-5</v>
      </c>
      <c r="K2165" s="19"/>
      <c r="L2165" s="4">
        <f t="shared" si="165"/>
        <v>2.3716637045371031E-18</v>
      </c>
    </row>
    <row r="2166" spans="3:12">
      <c r="C2166" s="4">
        <f t="shared" si="169"/>
        <v>645.59999999999343</v>
      </c>
      <c r="E2166" s="4">
        <f t="shared" si="166"/>
        <v>9.8292021226697305E-14</v>
      </c>
      <c r="F2166" s="4">
        <f t="shared" si="167"/>
        <v>9.3548512743258822E-7</v>
      </c>
      <c r="J2166" s="10">
        <f t="shared" si="168"/>
        <v>8.4205153832117168E-5</v>
      </c>
      <c r="K2166" s="19"/>
      <c r="L2166" s="4">
        <f t="shared" si="165"/>
        <v>2.4830084303591319E-18</v>
      </c>
    </row>
    <row r="2167" spans="3:12">
      <c r="C2167" s="4">
        <f t="shared" si="169"/>
        <v>645.89999999999338</v>
      </c>
      <c r="E2167" s="4">
        <f t="shared" si="166"/>
        <v>1.0256049876121761E-13</v>
      </c>
      <c r="F2167" s="4">
        <f t="shared" si="167"/>
        <v>9.3842232313477561E-7</v>
      </c>
      <c r="J2167" s="10">
        <f t="shared" si="168"/>
        <v>8.4486239735777647E-5</v>
      </c>
      <c r="K2167" s="19"/>
      <c r="L2167" s="4">
        <f t="shared" si="165"/>
        <v>2.5994852657283474E-18</v>
      </c>
    </row>
    <row r="2168" spans="3:12">
      <c r="C2168" s="4">
        <f t="shared" si="169"/>
        <v>646.19999999999334</v>
      </c>
      <c r="E2168" s="4">
        <f t="shared" si="166"/>
        <v>1.0701048884826674E-13</v>
      </c>
      <c r="F2168" s="4">
        <f t="shared" si="167"/>
        <v>9.4136808718880466E-7</v>
      </c>
      <c r="J2168" s="10">
        <f t="shared" si="168"/>
        <v>8.4768208082833013E-5</v>
      </c>
      <c r="K2168" s="19"/>
      <c r="L2168" s="4">
        <f t="shared" si="165"/>
        <v>2.721326215720667E-18</v>
      </c>
    </row>
    <row r="2169" spans="3:12">
      <c r="C2169" s="4">
        <f t="shared" si="169"/>
        <v>646.49999999999329</v>
      </c>
      <c r="E2169" s="4">
        <f t="shared" si="166"/>
        <v>1.1164953977861569E-13</v>
      </c>
      <c r="F2169" s="4">
        <f t="shared" si="167"/>
        <v>9.4432244239347845E-7</v>
      </c>
      <c r="J2169" s="10">
        <f t="shared" si="168"/>
        <v>8.5051061447205854E-5</v>
      </c>
      <c r="K2169" s="19"/>
      <c r="L2169" s="4">
        <f t="shared" si="165"/>
        <v>2.8487735604789889E-18</v>
      </c>
    </row>
    <row r="2170" spans="3:12">
      <c r="C2170" s="4">
        <f t="shared" si="169"/>
        <v>646.79999999999325</v>
      </c>
      <c r="E2170" s="4">
        <f t="shared" si="166"/>
        <v>1.1648550635273453E-13</v>
      </c>
      <c r="F2170" s="4">
        <f t="shared" si="167"/>
        <v>9.4728541160125123E-7</v>
      </c>
      <c r="J2170" s="10">
        <f t="shared" si="168"/>
        <v>8.5334802409668976E-5</v>
      </c>
      <c r="K2170" s="19"/>
      <c r="L2170" s="4">
        <f t="shared" si="165"/>
        <v>2.9820803004602521E-18</v>
      </c>
    </row>
    <row r="2171" spans="3:12">
      <c r="C2171" s="4">
        <f t="shared" si="169"/>
        <v>647.0999999999932</v>
      </c>
      <c r="E2171" s="4">
        <f t="shared" si="166"/>
        <v>1.2152656201283709E-13</v>
      </c>
      <c r="F2171" s="4">
        <f t="shared" si="167"/>
        <v>9.5025701771829566E-7</v>
      </c>
      <c r="J2171" s="10">
        <f t="shared" si="168"/>
        <v>8.5619433557857348E-5</v>
      </c>
      <c r="K2171" s="19"/>
      <c r="L2171" s="4">
        <f t="shared" si="165"/>
        <v>3.1215106205318806E-18</v>
      </c>
    </row>
    <row r="2172" spans="3:12">
      <c r="C2172" s="4">
        <f t="shared" si="169"/>
        <v>647.39999999999316</v>
      </c>
      <c r="E2172" s="4">
        <f t="shared" si="166"/>
        <v>1.2678121144204686E-13</v>
      </c>
      <c r="F2172" s="4">
        <f t="shared" si="167"/>
        <v>9.5323728370464445E-7</v>
      </c>
      <c r="J2172" s="10">
        <f t="shared" si="168"/>
        <v>8.5904957486286474E-5</v>
      </c>
      <c r="K2172" s="19"/>
      <c r="L2172" s="4">
        <f t="shared" si="165"/>
        <v>3.2673403736966794E-18</v>
      </c>
    </row>
    <row r="2173" spans="3:12">
      <c r="C2173" s="4">
        <f t="shared" si="169"/>
        <v>647.69999999999311</v>
      </c>
      <c r="E2173" s="4">
        <f t="shared" si="166"/>
        <v>1.3225830364813639E-13</v>
      </c>
      <c r="F2173" s="4">
        <f t="shared" si="167"/>
        <v>9.5622623257426263E-7</v>
      </c>
      <c r="J2173" s="10">
        <f t="shared" si="168"/>
        <v>8.6191376796368021E-5</v>
      </c>
      <c r="K2173" s="19"/>
      <c r="L2173" s="4">
        <f t="shared" si="165"/>
        <v>3.4198575852554938E-18</v>
      </c>
    </row>
    <row r="2174" spans="3:12">
      <c r="C2174" s="4">
        <f t="shared" si="169"/>
        <v>647.99999999999307</v>
      </c>
      <c r="E2174" s="4">
        <f t="shared" si="166"/>
        <v>1.3796704554991046E-13</v>
      </c>
      <c r="F2174" s="4">
        <f t="shared" si="167"/>
        <v>9.5922388739518132E-7</v>
      </c>
      <c r="J2174" s="10">
        <f t="shared" si="168"/>
        <v>8.6478694096426013E-5</v>
      </c>
      <c r="K2174" s="19"/>
      <c r="L2174" s="4">
        <f t="shared" si="165"/>
        <v>3.579362978249514E-18</v>
      </c>
    </row>
    <row r="2175" spans="3:12">
      <c r="C2175" s="4">
        <f t="shared" si="169"/>
        <v>648.29999999999302</v>
      </c>
      <c r="E2175" s="4">
        <f t="shared" si="166"/>
        <v>1.4391701608498618E-13</v>
      </c>
      <c r="F2175" s="4">
        <f t="shared" si="167"/>
        <v>9.6223027128957355E-7</v>
      </c>
      <c r="J2175" s="10">
        <f t="shared" si="168"/>
        <v>8.6766912001712284E-5</v>
      </c>
      <c r="K2175" s="19"/>
      <c r="L2175" s="4">
        <f t="shared" si="165"/>
        <v>3.7461705210585023E-18</v>
      </c>
    </row>
    <row r="2176" spans="3:12">
      <c r="C2176" s="4">
        <f t="shared" si="169"/>
        <v>648.59999999999297</v>
      </c>
      <c r="E2176" s="4">
        <f t="shared" si="166"/>
        <v>1.5011818085837176E-13</v>
      </c>
      <c r="F2176" s="4">
        <f t="shared" si="167"/>
        <v>9.65245407433893E-7</v>
      </c>
      <c r="J2176" s="10">
        <f t="shared" si="168"/>
        <v>8.7056033134424527E-5</v>
      </c>
      <c r="K2176" s="19"/>
      <c r="L2176" s="4">
        <f t="shared" si="165"/>
        <v>3.9206079980657836E-18</v>
      </c>
    </row>
    <row r="2177" spans="3:12">
      <c r="C2177" s="4">
        <f t="shared" si="169"/>
        <v>648.89999999999293</v>
      </c>
      <c r="E2177" s="4">
        <f t="shared" si="166"/>
        <v>1.5658090735195946E-13</v>
      </c>
      <c r="F2177" s="4">
        <f t="shared" si="167"/>
        <v>9.682693190589447E-7</v>
      </c>
      <c r="J2177" s="10">
        <f t="shared" si="168"/>
        <v>8.7346060123720293E-5</v>
      </c>
      <c r="K2177" s="19"/>
      <c r="L2177" s="4">
        <f t="shared" si="165"/>
        <v>4.1030176043372782E-18</v>
      </c>
    </row>
    <row r="2178" spans="3:12">
      <c r="C2178" s="4">
        <f t="shared" si="169"/>
        <v>649.19999999999288</v>
      </c>
      <c r="E2178" s="4">
        <f t="shared" si="166"/>
        <v>1.6331598071575763E-13</v>
      </c>
      <c r="F2178" s="4">
        <f t="shared" si="167"/>
        <v>9.7130202945002476E-7</v>
      </c>
      <c r="J2178" s="10">
        <f t="shared" si="168"/>
        <v>8.7636995605736308E-5</v>
      </c>
      <c r="K2178" s="19"/>
      <c r="L2178" s="4">
        <f t="shared" si="165"/>
        <v>4.2937565653000105E-18</v>
      </c>
    </row>
    <row r="2179" spans="3:12">
      <c r="C2179" s="4">
        <f t="shared" si="169"/>
        <v>649.49999999999284</v>
      </c>
      <c r="E2179" s="4">
        <f t="shared" si="166"/>
        <v>1.7033462016245622E-13</v>
      </c>
      <c r="F2179" s="4">
        <f t="shared" si="167"/>
        <v>9.743435619469935E-7</v>
      </c>
      <c r="J2179" s="10">
        <f t="shared" si="168"/>
        <v>8.7928842223600678E-5</v>
      </c>
      <c r="K2179" s="19"/>
      <c r="L2179" s="4">
        <f t="shared" si="165"/>
        <v>4.4931977824444686E-18</v>
      </c>
    </row>
    <row r="2180" spans="3:12">
      <c r="C2180" s="4">
        <f t="shared" si="169"/>
        <v>649.79999999999279</v>
      </c>
      <c r="E2180" s="4">
        <f t="shared" si="166"/>
        <v>1.7764849598768082E-13</v>
      </c>
      <c r="F2180" s="4">
        <f t="shared" si="167"/>
        <v>9.7739393994441451E-7</v>
      </c>
      <c r="J2180" s="10">
        <f t="shared" si="168"/>
        <v>8.8221602627454389E-5</v>
      </c>
      <c r="K2180" s="19"/>
      <c r="L2180" s="4">
        <f t="shared" si="165"/>
        <v>4.7017305061170308E-18</v>
      </c>
    </row>
    <row r="2181" spans="3:12">
      <c r="C2181" s="4">
        <f t="shared" si="169"/>
        <v>650.09999999999275</v>
      </c>
      <c r="E2181" s="4">
        <f t="shared" si="166"/>
        <v>1.8526974723907749E-13</v>
      </c>
      <c r="F2181" s="4">
        <f t="shared" si="167"/>
        <v>9.8045318689162668E-7</v>
      </c>
      <c r="J2181" s="10">
        <f t="shared" si="168"/>
        <v>8.8515279474462116E-5</v>
      </c>
      <c r="K2181" s="19"/>
      <c r="L2181" s="4">
        <f t="shared" si="165"/>
        <v>4.9197610365089699E-18</v>
      </c>
    </row>
    <row r="2182" spans="3:12">
      <c r="C2182" s="4">
        <f t="shared" si="169"/>
        <v>650.3999999999927</v>
      </c>
      <c r="E2182" s="4">
        <f t="shared" si="166"/>
        <v>1.9321100005823499E-13</v>
      </c>
      <c r="F2182" s="4">
        <f t="shared" si="167"/>
        <v>9.8352132629288351E-7</v>
      </c>
      <c r="J2182" s="10">
        <f t="shared" si="168"/>
        <v>8.8809875428834292E-5</v>
      </c>
      <c r="K2182" s="19"/>
      <c r="L2182" s="4">
        <f t="shared" si="165"/>
        <v>5.1477134539957031E-18</v>
      </c>
    </row>
    <row r="2183" spans="3:12">
      <c r="C2183" s="4">
        <f t="shared" si="169"/>
        <v>650.69999999999266</v>
      </c>
      <c r="E2183" s="4">
        <f t="shared" si="166"/>
        <v>2.0148538672027637E-13</v>
      </c>
      <c r="F2183" s="4">
        <f t="shared" si="167"/>
        <v>9.8659838170742875E-7</v>
      </c>
      <c r="J2183" s="10">
        <f t="shared" si="168"/>
        <v>8.910539316183899E-5</v>
      </c>
      <c r="K2183" s="19"/>
      <c r="L2183" s="4">
        <f t="shared" si="165"/>
        <v>5.3860303800226189E-18</v>
      </c>
    </row>
    <row r="2184" spans="3:12">
      <c r="C2184" s="4">
        <f t="shared" si="169"/>
        <v>650.99999999999261</v>
      </c>
      <c r="E2184" s="4">
        <f t="shared" si="166"/>
        <v>2.1010656539685578E-13</v>
      </c>
      <c r="F2184" s="4">
        <f t="shared" si="167"/>
        <v>9.8968437674963485E-7</v>
      </c>
      <c r="J2184" s="10">
        <f t="shared" si="168"/>
        <v>8.9401835351821319E-5</v>
      </c>
      <c r="K2184" s="19"/>
      <c r="L2184" s="4">
        <f t="shared" si="165"/>
        <v>5.6351737697839135E-18</v>
      </c>
    </row>
    <row r="2185" spans="3:12">
      <c r="C2185" s="4">
        <f t="shared" si="169"/>
        <v>651.29999999999256</v>
      </c>
      <c r="E2185" s="4">
        <f t="shared" si="166"/>
        <v>2.1908874066919538E-13</v>
      </c>
      <c r="F2185" s="4">
        <f t="shared" si="167"/>
        <v>9.927793350890735E-7</v>
      </c>
      <c r="J2185" s="10">
        <f t="shared" si="168"/>
        <v>8.9699204684218071E-5</v>
      </c>
      <c r="K2185" s="19"/>
      <c r="L2185" s="4">
        <f t="shared" si="165"/>
        <v>5.895625737988118E-18</v>
      </c>
    </row>
    <row r="2186" spans="3:12">
      <c r="C2186" s="4">
        <f t="shared" si="169"/>
        <v>651.59999999999252</v>
      </c>
      <c r="E2186" s="4">
        <f t="shared" si="166"/>
        <v>2.2844668481877518E-13</v>
      </c>
      <c r="F2186" s="4">
        <f t="shared" si="167"/>
        <v>9.9588328045065984E-7</v>
      </c>
      <c r="J2186" s="10">
        <f t="shared" si="168"/>
        <v>8.9997503851576576E-5</v>
      </c>
      <c r="K2186" s="19"/>
      <c r="L2186" s="4">
        <f t="shared" si="165"/>
        <v>6.1678894190572858E-18</v>
      </c>
    </row>
    <row r="2187" spans="3:12">
      <c r="C2187" s="4">
        <f t="shared" si="169"/>
        <v>651.89999999999247</v>
      </c>
      <c r="E2187" s="4">
        <f t="shared" si="166"/>
        <v>2.3819575992424622E-13</v>
      </c>
      <c r="F2187" s="4">
        <f t="shared" si="167"/>
        <v>9.9899623661472865E-7</v>
      </c>
      <c r="J2187" s="10">
        <f t="shared" si="168"/>
        <v>9.0296735553568226E-5</v>
      </c>
      <c r="K2187" s="19"/>
      <c r="L2187" s="4">
        <f t="shared" si="165"/>
        <v>6.4524898631582652E-18</v>
      </c>
    </row>
    <row r="2188" spans="3:12">
      <c r="C2188" s="4">
        <f t="shared" si="169"/>
        <v>652.19999999999243</v>
      </c>
      <c r="E2188" s="4">
        <f t="shared" si="166"/>
        <v>2.4835194079415339E-13</v>
      </c>
      <c r="F2188" s="4">
        <f t="shared" si="167"/>
        <v>1.0021182274171653E-6</v>
      </c>
      <c r="J2188" s="10">
        <f t="shared" si="168"/>
        <v>9.0596902497008995E-5</v>
      </c>
      <c r="K2188" s="19"/>
      <c r="L2188" s="4">
        <f t="shared" si="165"/>
        <v>6.749974969521259E-18</v>
      </c>
    </row>
    <row r="2189" spans="3:12">
      <c r="C2189" s="4">
        <f t="shared" si="169"/>
        <v>652.49999999999238</v>
      </c>
      <c r="E2189" s="4">
        <f t="shared" si="166"/>
        <v>2.5893183876611028E-13</v>
      </c>
      <c r="F2189" s="4">
        <f t="shared" si="167"/>
        <v>1.0052492767494884E-6</v>
      </c>
      <c r="J2189" s="10">
        <f t="shared" si="168"/>
        <v>9.0898007395871306E-5</v>
      </c>
      <c r="K2189" s="19"/>
      <c r="L2189" s="4">
        <f t="shared" si="165"/>
        <v>7.060916458556534E-18</v>
      </c>
    </row>
    <row r="2190" spans="3:12">
      <c r="C2190" s="4">
        <f t="shared" si="169"/>
        <v>652.79999999999234</v>
      </c>
      <c r="E2190" s="4">
        <f t="shared" si="166"/>
        <v>2.6995272640416356E-13</v>
      </c>
      <c r="F2190" s="4">
        <f t="shared" si="167"/>
        <v>1.0083894085589872E-6</v>
      </c>
      <c r="J2190" s="10">
        <f t="shared" si="168"/>
        <v>9.1200052971306236E-5</v>
      </c>
      <c r="K2190" s="19"/>
      <c r="L2190" s="4">
        <f t="shared" ref="L2190:L2253" si="170">E2190*J2190*C$12</f>
        <v>7.3859108843424766E-18</v>
      </c>
    </row>
    <row r="2191" spans="3:12">
      <c r="C2191" s="4">
        <f t="shared" si="169"/>
        <v>653.09999999999229</v>
      </c>
      <c r="E2191" s="4">
        <f t="shared" ref="E2191:E2254" si="171">NORMDIST(C2191,$E$6,$E$7,FALSE)</f>
        <v>2.8143256312718704E-13</v>
      </c>
      <c r="F2191" s="4">
        <f t="shared" ref="F2191:F2254" si="172">NORMDIST(C2191,$F$6,$F$7,FALSE)</f>
        <v>1.0115386468487943E-6</v>
      </c>
      <c r="J2191" s="10">
        <f t="shared" ref="J2191:J2254" si="173">NORMDIST(C2191,$F$6,$F$7,TRUE)</f>
        <v>9.1503041951654561E-5</v>
      </c>
      <c r="K2191" s="19"/>
      <c r="L2191" s="4">
        <f t="shared" si="170"/>
        <v>7.7255806891165994E-18</v>
      </c>
    </row>
    <row r="2192" spans="3:12">
      <c r="C2192" s="4">
        <f t="shared" ref="C2192:C2255" si="174">C2191+C$12</f>
        <v>653.39999999999225</v>
      </c>
      <c r="E2192" s="4">
        <f t="shared" si="171"/>
        <v>2.9339002180230261E-13</v>
      </c>
      <c r="F2192" s="4">
        <f t="shared" si="172"/>
        <v>1.014697015678033E-6</v>
      </c>
      <c r="J2192" s="10">
        <f t="shared" si="173"/>
        <v>9.1806977072469287E-5</v>
      </c>
      <c r="K2192" s="19"/>
      <c r="L2192" s="4">
        <f t="shared" si="170"/>
        <v>8.0805753014685781E-18</v>
      </c>
    </row>
    <row r="2193" spans="3:12">
      <c r="C2193" s="4">
        <f t="shared" si="174"/>
        <v>653.6999999999922</v>
      </c>
      <c r="E2193" s="4">
        <f t="shared" si="171"/>
        <v>3.0584451633856543E-13</v>
      </c>
      <c r="F2193" s="4">
        <f t="shared" si="172"/>
        <v>1.0178645391618807E-6</v>
      </c>
      <c r="J2193" s="10">
        <f t="shared" si="173"/>
        <v>9.2111861076526677E-5</v>
      </c>
      <c r="K2193" s="19"/>
      <c r="L2193" s="4">
        <f t="shared" si="170"/>
        <v>8.4515722799986305E-18</v>
      </c>
    </row>
    <row r="2194" spans="3:12">
      <c r="C2194" s="4">
        <f t="shared" si="174"/>
        <v>653.99999999999216</v>
      </c>
      <c r="E2194" s="4">
        <f t="shared" si="171"/>
        <v>3.1881623031733108E-13</v>
      </c>
      <c r="F2194" s="4">
        <f t="shared" si="172"/>
        <v>1.0210412414717248E-6</v>
      </c>
      <c r="J2194" s="10">
        <f t="shared" si="173"/>
        <v>9.2417696713848512E-5</v>
      </c>
      <c r="K2194" s="19"/>
      <c r="L2194" s="4">
        <f t="shared" si="170"/>
        <v>8.839278504275872E-18</v>
      </c>
    </row>
    <row r="2195" spans="3:12">
      <c r="C2195" s="4">
        <f t="shared" si="174"/>
        <v>654.29999999999211</v>
      </c>
      <c r="E2195" s="4">
        <f t="shared" si="171"/>
        <v>3.3232614669707201E-13</v>
      </c>
      <c r="F2195" s="4">
        <f t="shared" si="172"/>
        <v>1.0242271468352229E-6</v>
      </c>
      <c r="J2195" s="10">
        <f t="shared" si="173"/>
        <v>9.2724486741714807E-5</v>
      </c>
      <c r="K2195" s="19"/>
      <c r="L2195" s="4">
        <f t="shared" si="170"/>
        <v>9.2444314150013475E-18</v>
      </c>
    </row>
    <row r="2196" spans="3:12">
      <c r="C2196" s="4">
        <f t="shared" si="174"/>
        <v>654.59999999999206</v>
      </c>
      <c r="E2196" s="4">
        <f t="shared" si="171"/>
        <v>3.4639607863164957E-13</v>
      </c>
      <c r="F2196" s="4">
        <f t="shared" si="172"/>
        <v>1.0274222795364558E-6</v>
      </c>
      <c r="J2196" s="10">
        <f t="shared" si="173"/>
        <v>9.3032233924683253E-5</v>
      </c>
      <c r="K2196" s="19"/>
      <c r="L2196" s="4">
        <f t="shared" si="170"/>
        <v>9.6678003053557785E-18</v>
      </c>
    </row>
    <row r="2197" spans="3:12">
      <c r="C2197" s="4">
        <f t="shared" si="174"/>
        <v>654.89999999999202</v>
      </c>
      <c r="E2197" s="4">
        <f t="shared" si="171"/>
        <v>3.6104870144253E-13</v>
      </c>
      <c r="F2197" s="4">
        <f t="shared" si="172"/>
        <v>1.0306266639159954E-6</v>
      </c>
      <c r="J2197" s="10">
        <f t="shared" si="173"/>
        <v>9.3340941034604133E-5</v>
      </c>
      <c r="K2197" s="19"/>
      <c r="L2197" s="4">
        <f t="shared" si="170"/>
        <v>1.0110187665590276E-17</v>
      </c>
    </row>
    <row r="2198" spans="3:12">
      <c r="C2198" s="4">
        <f t="shared" si="174"/>
        <v>655.19999999999197</v>
      </c>
      <c r="E2198" s="4">
        <f t="shared" si="171"/>
        <v>3.7630758578675205E-13</v>
      </c>
      <c r="F2198" s="4">
        <f t="shared" si="172"/>
        <v>1.0338403243710486E-6</v>
      </c>
      <c r="J2198" s="10">
        <f t="shared" si="173"/>
        <v>9.365061085063994E-5</v>
      </c>
      <c r="K2198" s="19"/>
      <c r="L2198" s="4">
        <f t="shared" si="170"/>
        <v>1.0572430582997676E-17</v>
      </c>
    </row>
    <row r="2199" spans="3:12">
      <c r="C2199" s="4">
        <f t="shared" si="174"/>
        <v>655.49999999999193</v>
      </c>
      <c r="E2199" s="4">
        <f t="shared" si="171"/>
        <v>3.9219723206395809E-13</v>
      </c>
      <c r="F2199" s="4">
        <f t="shared" si="172"/>
        <v>1.0370632853555367E-6</v>
      </c>
      <c r="J2199" s="10">
        <f t="shared" si="173"/>
        <v>9.3961246159279243E-5</v>
      </c>
      <c r="K2199" s="19"/>
      <c r="L2199" s="4">
        <f t="shared" si="170"/>
        <v>1.105540219948486E-17</v>
      </c>
    </row>
    <row r="2200" spans="3:12">
      <c r="C2200" s="4">
        <f t="shared" si="174"/>
        <v>655.79999999999188</v>
      </c>
      <c r="E2200" s="4">
        <f t="shared" si="171"/>
        <v>4.0874310610732201E-13</v>
      </c>
      <c r="F2200" s="4">
        <f t="shared" si="172"/>
        <v>1.0402955713802328E-6</v>
      </c>
      <c r="J2200" s="10">
        <f t="shared" si="173"/>
        <v>9.4272849754357057E-5</v>
      </c>
      <c r="K2200" s="19"/>
      <c r="L2200" s="4">
        <f t="shared" si="170"/>
        <v>1.1560013229055437E-17</v>
      </c>
    </row>
    <row r="2201" spans="3:12">
      <c r="C2201" s="4">
        <f t="shared" si="174"/>
        <v>656.09999999999184</v>
      </c>
      <c r="E2201" s="4">
        <f t="shared" si="171"/>
        <v>4.2597167620477524E-13</v>
      </c>
      <c r="F2201" s="4">
        <f t="shared" si="172"/>
        <v>1.0435372070128357E-6</v>
      </c>
      <c r="J2201" s="10">
        <f t="shared" si="173"/>
        <v>9.4585424437067987E-5</v>
      </c>
      <c r="K2201" s="19"/>
      <c r="L2201" s="4">
        <f t="shared" si="170"/>
        <v>1.2087213537599387E-17</v>
      </c>
    </row>
    <row r="2202" spans="3:12">
      <c r="C2202" s="4">
        <f t="shared" si="174"/>
        <v>656.39999999999179</v>
      </c>
      <c r="E2202" s="4">
        <f t="shared" si="171"/>
        <v>4.439104514985088E-13</v>
      </c>
      <c r="F2202" s="4">
        <f t="shared" si="172"/>
        <v>1.0467882168781209E-6</v>
      </c>
      <c r="J2202" s="10">
        <f t="shared" si="173"/>
        <v>9.4898973015987835E-5</v>
      </c>
      <c r="K2202" s="19"/>
      <c r="L2202" s="4">
        <f t="shared" si="170"/>
        <v>1.2637993787481589E-17</v>
      </c>
    </row>
    <row r="2203" spans="3:12">
      <c r="C2203" s="4">
        <f t="shared" si="174"/>
        <v>656.69999999999175</v>
      </c>
      <c r="E2203" s="4">
        <f t="shared" si="171"/>
        <v>4.6258802181244711E-13</v>
      </c>
      <c r="F2203" s="4">
        <f t="shared" si="172"/>
        <v>1.0500486256580042E-6</v>
      </c>
      <c r="J2203" s="10">
        <f t="shared" si="173"/>
        <v>9.5213498307086049E-5</v>
      </c>
      <c r="K2203" s="19"/>
      <c r="L2203" s="4">
        <f t="shared" si="170"/>
        <v>1.3213387149515314E-17</v>
      </c>
    </row>
    <row r="2204" spans="3:12">
      <c r="C2204" s="4">
        <f t="shared" si="174"/>
        <v>656.9999999999917</v>
      </c>
      <c r="E2204" s="4">
        <f t="shared" si="171"/>
        <v>4.8203409895909585E-13</v>
      </c>
      <c r="F2204" s="4">
        <f t="shared" si="172"/>
        <v>1.0533184580916991E-6</v>
      </c>
      <c r="J2204" s="10">
        <f t="shared" si="173"/>
        <v>9.5529003133747628E-5</v>
      </c>
      <c r="K2204" s="19"/>
      <c r="L2204" s="4">
        <f t="shared" si="170"/>
        <v>1.3814471085011004E-17</v>
      </c>
    </row>
    <row r="2205" spans="3:12">
      <c r="C2205" s="4">
        <f t="shared" si="174"/>
        <v>657.29999999999166</v>
      </c>
      <c r="E2205" s="4">
        <f t="shared" si="171"/>
        <v>5.0227955957896788E-13</v>
      </c>
      <c r="F2205" s="4">
        <f t="shared" si="172"/>
        <v>1.0565977389757786E-6</v>
      </c>
      <c r="J2205" s="10">
        <f t="shared" si="173"/>
        <v>9.5845490326785889E-5</v>
      </c>
      <c r="K2205" s="19"/>
      <c r="L2205" s="4">
        <f t="shared" si="170"/>
        <v>1.4442369200690471E-17</v>
      </c>
    </row>
    <row r="2206" spans="3:12">
      <c r="C2206" s="4">
        <f t="shared" si="174"/>
        <v>657.59999999999161</v>
      </c>
      <c r="E2206" s="4">
        <f t="shared" si="171"/>
        <v>5.2335648956758287E-13</v>
      </c>
      <c r="F2206" s="4">
        <f t="shared" si="172"/>
        <v>1.0598864931643297E-6</v>
      </c>
      <c r="J2206" s="10">
        <f t="shared" si="173"/>
        <v>9.6162962724463265E-5</v>
      </c>
      <c r="K2206" s="19"/>
      <c r="L2206" s="4">
        <f t="shared" si="170"/>
        <v>1.5098253179368027E-17</v>
      </c>
    </row>
    <row r="2207" spans="3:12">
      <c r="C2207" s="4">
        <f t="shared" si="174"/>
        <v>657.89999999999156</v>
      </c>
      <c r="E2207" s="4">
        <f t="shared" si="171"/>
        <v>5.4529823014703664E-13</v>
      </c>
      <c r="F2207" s="4">
        <f t="shared" si="172"/>
        <v>1.0631847455690218E-6</v>
      </c>
      <c r="J2207" s="10">
        <f t="shared" si="173"/>
        <v>9.6481423172505867E-5</v>
      </c>
      <c r="K2207" s="19"/>
      <c r="L2207" s="4">
        <f t="shared" si="170"/>
        <v>1.5783344789410422E-17</v>
      </c>
    </row>
    <row r="2208" spans="3:12">
      <c r="C2208" s="4">
        <f t="shared" si="174"/>
        <v>658.19999999999152</v>
      </c>
      <c r="E2208" s="4">
        <f t="shared" si="171"/>
        <v>5.6813942564099824E-13</v>
      </c>
      <c r="F2208" s="4">
        <f t="shared" si="172"/>
        <v>1.0664925211592572E-6</v>
      </c>
      <c r="J2208" s="10">
        <f t="shared" si="173"/>
        <v>9.6800874524123089E-5</v>
      </c>
      <c r="K2208" s="19"/>
      <c r="L2208" s="4">
        <f t="shared" si="170"/>
        <v>1.6498917976104489E-17</v>
      </c>
    </row>
    <row r="2209" spans="3:12">
      <c r="C2209" s="4">
        <f t="shared" si="174"/>
        <v>658.49999999999147</v>
      </c>
      <c r="E2209" s="4">
        <f t="shared" si="171"/>
        <v>5.9191607301414263E-13</v>
      </c>
      <c r="F2209" s="4">
        <f t="shared" si="172"/>
        <v>1.069809844962239E-6</v>
      </c>
      <c r="J2209" s="10">
        <f t="shared" si="173"/>
        <v>9.7121319640022276E-5</v>
      </c>
      <c r="K2209" s="19"/>
      <c r="L2209" s="4">
        <f t="shared" si="170"/>
        <v>1.7246301038181994E-17</v>
      </c>
    </row>
    <row r="2210" spans="3:12">
      <c r="C2210" s="4">
        <f t="shared" si="174"/>
        <v>658.79999999999143</v>
      </c>
      <c r="E2210" s="4">
        <f t="shared" si="171"/>
        <v>6.1666557323897318E-13</v>
      </c>
      <c r="F2210" s="4">
        <f t="shared" si="172"/>
        <v>1.0731367420631224E-6</v>
      </c>
      <c r="J2210" s="10">
        <f t="shared" si="173"/>
        <v>9.7442761388429728E-5</v>
      </c>
      <c r="K2210" s="19"/>
      <c r="L2210" s="4">
        <f t="shared" si="170"/>
        <v>1.8026878892875352E-17</v>
      </c>
    </row>
    <row r="2211" spans="3:12">
      <c r="C2211" s="4">
        <f t="shared" si="174"/>
        <v>659.09999999999138</v>
      </c>
      <c r="E2211" s="4">
        <f t="shared" si="171"/>
        <v>6.4242678455536625E-13</v>
      </c>
      <c r="F2211" s="4">
        <f t="shared" si="172"/>
        <v>1.0764732376050913E-6</v>
      </c>
      <c r="J2211" s="10">
        <f t="shared" si="173"/>
        <v>9.7765202645103765E-5</v>
      </c>
      <c r="K2211" s="19"/>
      <c r="L2211" s="4">
        <f t="shared" si="170"/>
        <v>1.8842095433009341E-17</v>
      </c>
    </row>
    <row r="2212" spans="3:12">
      <c r="C2212" s="4">
        <f t="shared" si="174"/>
        <v>659.39999999999134</v>
      </c>
      <c r="E2212" s="4">
        <f t="shared" si="171"/>
        <v>6.6924007769021716E-13</v>
      </c>
      <c r="F2212" s="4">
        <f t="shared" si="172"/>
        <v>1.0798193567894982E-6</v>
      </c>
      <c r="J2212" s="10">
        <f t="shared" si="173"/>
        <v>9.808864629335679E-5</v>
      </c>
      <c r="K2212" s="19"/>
      <c r="L2212" s="4">
        <f t="shared" si="170"/>
        <v>1.9693455979768298E-17</v>
      </c>
    </row>
    <row r="2213" spans="3:12">
      <c r="C2213" s="4">
        <f t="shared" si="174"/>
        <v>659.69999999999129</v>
      </c>
      <c r="E2213" s="4">
        <f t="shared" si="171"/>
        <v>6.9714739310701805E-13</v>
      </c>
      <c r="F2213" s="4">
        <f t="shared" si="172"/>
        <v>1.0831751248759405E-6</v>
      </c>
      <c r="J2213" s="10">
        <f t="shared" si="173"/>
        <v>9.8413095224067544E-5</v>
      </c>
      <c r="K2213" s="19"/>
      <c r="L2213" s="4">
        <f t="shared" si="170"/>
        <v>2.0582529834915427E-17</v>
      </c>
    </row>
    <row r="2214" spans="3:12">
      <c r="C2214" s="4">
        <f t="shared" si="174"/>
        <v>659.99999999999125</v>
      </c>
      <c r="E2214" s="4">
        <f t="shared" si="171"/>
        <v>7.2619230035749588E-13</v>
      </c>
      <c r="F2214" s="4">
        <f t="shared" si="172"/>
        <v>1.0865405671824138E-6</v>
      </c>
      <c r="J2214" s="10">
        <f t="shared" si="173"/>
        <v>9.8738552335704194E-5</v>
      </c>
      <c r="K2214" s="19"/>
      <c r="L2214" s="4">
        <f t="shared" si="170"/>
        <v>2.1510952936390206E-17</v>
      </c>
    </row>
    <row r="2215" spans="3:12">
      <c r="C2215" s="4">
        <f t="shared" si="174"/>
        <v>660.2999999999912</v>
      </c>
      <c r="E2215" s="4">
        <f t="shared" si="171"/>
        <v>7.5642005961000972E-13</v>
      </c>
      <c r="F2215" s="4">
        <f t="shared" si="172"/>
        <v>1.0899157090853763E-6</v>
      </c>
      <c r="J2215" s="10">
        <f t="shared" si="173"/>
        <v>9.9065020534336412E-5</v>
      </c>
      <c r="K2215" s="19"/>
      <c r="L2215" s="4">
        <f t="shared" si="170"/>
        <v>2.2480430621354877E-17</v>
      </c>
    </row>
    <row r="2216" spans="3:12">
      <c r="C2216" s="4">
        <f t="shared" si="174"/>
        <v>660.59999999999116</v>
      </c>
      <c r="E2216" s="4">
        <f t="shared" si="171"/>
        <v>7.878776854319117E-13</v>
      </c>
      <c r="F2216" s="4">
        <f t="shared" si="172"/>
        <v>1.0933005760199059E-6</v>
      </c>
      <c r="J2216" s="10">
        <f t="shared" si="173"/>
        <v>9.9392502733658115E-5</v>
      </c>
      <c r="K2216" s="19"/>
      <c r="L2216" s="4">
        <f t="shared" si="170"/>
        <v>2.3492740500923852E-17</v>
      </c>
    </row>
    <row r="2217" spans="3:12">
      <c r="C2217" s="4">
        <f t="shared" si="174"/>
        <v>660.89999999999111</v>
      </c>
      <c r="E2217" s="4">
        <f t="shared" si="171"/>
        <v>8.2061401290563623E-13</v>
      </c>
      <c r="F2217" s="4">
        <f t="shared" si="172"/>
        <v>1.096695193479768E-6</v>
      </c>
      <c r="J2217" s="10">
        <f t="shared" si="173"/>
        <v>9.9721001855000694E-5</v>
      </c>
      <c r="K2217" s="19"/>
      <c r="L2217" s="4">
        <f t="shared" si="170"/>
        <v>2.4549735450960753E-17</v>
      </c>
    </row>
    <row r="2218" spans="3:12">
      <c r="C2218" s="4">
        <f t="shared" si="174"/>
        <v>661.19999999999106</v>
      </c>
      <c r="E2218" s="4">
        <f t="shared" si="171"/>
        <v>8.546797661611843E-13</v>
      </c>
      <c r="F2218" s="4">
        <f t="shared" si="172"/>
        <v>1.1000995870175704E-6</v>
      </c>
      <c r="J2218" s="10">
        <f t="shared" si="173"/>
        <v>1.0005052082735355E-4</v>
      </c>
      <c r="K2218" s="19"/>
      <c r="L2218" s="4">
        <f t="shared" si="170"/>
        <v>2.5653346723508171E-17</v>
      </c>
    </row>
    <row r="2219" spans="3:12">
      <c r="C2219" s="4">
        <f t="shared" si="174"/>
        <v>661.49999999999102</v>
      </c>
      <c r="E2219" s="4">
        <f t="shared" si="171"/>
        <v>8.9012762941031226E-13</v>
      </c>
      <c r="F2219" s="4">
        <f t="shared" si="172"/>
        <v>1.1035137822448278E-6</v>
      </c>
      <c r="J2219" s="10">
        <f t="shared" si="173"/>
        <v>1.0038106258737993E-4</v>
      </c>
      <c r="K2219" s="19"/>
      <c r="L2219" s="4">
        <f t="shared" si="170"/>
        <v>2.6805587183577803E-17</v>
      </c>
    </row>
    <row r="2220" spans="3:12">
      <c r="C2220" s="4">
        <f t="shared" si="174"/>
        <v>661.79999999999097</v>
      </c>
      <c r="E2220" s="4">
        <f t="shared" si="171"/>
        <v>9.2701232057077804E-13</v>
      </c>
      <c r="F2220" s="4">
        <f t="shared" si="172"/>
        <v>1.1069378048321238E-6</v>
      </c>
      <c r="J2220" s="10">
        <f t="shared" si="173"/>
        <v>1.0071263007943624E-4</v>
      </c>
      <c r="K2220" s="19"/>
      <c r="L2220" s="4">
        <f t="shared" si="170"/>
        <v>2.800855467621736E-17</v>
      </c>
    </row>
    <row r="2221" spans="3:12">
      <c r="C2221" s="4">
        <f t="shared" si="174"/>
        <v>662.09999999999093</v>
      </c>
      <c r="E2221" s="4">
        <f t="shared" si="171"/>
        <v>9.6539066757181851E-13</v>
      </c>
      <c r="F2221" s="4">
        <f t="shared" si="172"/>
        <v>1.1103716805091726E-6</v>
      </c>
      <c r="J2221" s="10">
        <f t="shared" si="173"/>
        <v>1.010452262555877E-4</v>
      </c>
      <c r="K2221" s="19"/>
      <c r="L2221" s="4">
        <f t="shared" si="170"/>
        <v>2.9264435528948175E-17</v>
      </c>
    </row>
    <row r="2222" spans="3:12">
      <c r="C2222" s="4">
        <f t="shared" si="174"/>
        <v>662.39999999999088</v>
      </c>
      <c r="E2222" s="4">
        <f t="shared" si="171"/>
        <v>1.0053216874353718E-12</v>
      </c>
      <c r="F2222" s="4">
        <f t="shared" si="172"/>
        <v>1.1138154350649782E-6</v>
      </c>
      <c r="J2222" s="10">
        <f t="shared" si="173"/>
        <v>1.0137885407562942E-4</v>
      </c>
      <c r="K2222" s="19"/>
      <c r="L2222" s="4">
        <f t="shared" si="170"/>
        <v>3.0575508194872828E-17</v>
      </c>
    </row>
    <row r="2223" spans="3:12">
      <c r="C2223" s="4">
        <f t="shared" si="174"/>
        <v>662.69999999999084</v>
      </c>
      <c r="E2223" s="4">
        <f t="shared" si="171"/>
        <v>1.0468666682305664E-12</v>
      </c>
      <c r="F2223" s="4">
        <f t="shared" si="172"/>
        <v>1.1172690943479029E-6</v>
      </c>
      <c r="J2223" s="10">
        <f t="shared" si="173"/>
        <v>1.0171351650709917E-4</v>
      </c>
      <c r="K2223" s="19"/>
      <c r="L2223" s="4">
        <f t="shared" si="170"/>
        <v>3.1944147041940489E-17</v>
      </c>
    </row>
    <row r="2224" spans="3:12">
      <c r="C2224" s="4">
        <f t="shared" si="174"/>
        <v>662.99999999999079</v>
      </c>
      <c r="E2224" s="4">
        <f t="shared" si="171"/>
        <v>1.0900892540023035E-12</v>
      </c>
      <c r="F2224" s="4">
        <f t="shared" si="172"/>
        <v>1.1207326842658168E-6</v>
      </c>
      <c r="J2224" s="10">
        <f t="shared" si="173"/>
        <v>1.0204921652530119E-4</v>
      </c>
      <c r="K2224" s="19"/>
      <c r="L2224" s="4">
        <f t="shared" si="170"/>
        <v>3.3372826294075535E-17</v>
      </c>
    </row>
    <row r="2225" spans="3:12">
      <c r="C2225" s="4">
        <f t="shared" si="174"/>
        <v>663.29999999999075</v>
      </c>
      <c r="E2225" s="4">
        <f t="shared" si="171"/>
        <v>1.1350555327783691E-12</v>
      </c>
      <c r="F2225" s="4">
        <f t="shared" si="172"/>
        <v>1.1242062307861831E-6</v>
      </c>
      <c r="J2225" s="10">
        <f t="shared" si="173"/>
        <v>1.0238595711331847E-4</v>
      </c>
      <c r="K2225" s="19"/>
      <c r="L2225" s="4">
        <f t="shared" si="170"/>
        <v>3.4864124130084282E-17</v>
      </c>
    </row>
    <row r="2226" spans="3:12">
      <c r="C2226" s="4">
        <f t="shared" si="174"/>
        <v>663.5999999999907</v>
      </c>
      <c r="E2226" s="4">
        <f t="shared" si="171"/>
        <v>1.1818341277627622E-12</v>
      </c>
      <c r="F2226" s="4">
        <f t="shared" si="172"/>
        <v>1.1276897599361932E-6</v>
      </c>
      <c r="J2226" s="10">
        <f t="shared" si="173"/>
        <v>1.0272374126203561E-4</v>
      </c>
      <c r="K2226" s="19"/>
      <c r="L2226" s="4">
        <f t="shared" si="170"/>
        <v>3.6420726946483654E-17</v>
      </c>
    </row>
    <row r="2227" spans="3:12">
      <c r="C2227" s="4">
        <f t="shared" si="174"/>
        <v>663.89999999999065</v>
      </c>
      <c r="E2227" s="4">
        <f t="shared" si="171"/>
        <v>1.2304962918267757E-12</v>
      </c>
      <c r="F2227" s="4">
        <f t="shared" si="172"/>
        <v>1.1311832978028487E-6</v>
      </c>
      <c r="J2227" s="10">
        <f t="shared" si="173"/>
        <v>1.0306257197015158E-4</v>
      </c>
      <c r="K2227" s="19"/>
      <c r="L2227" s="4">
        <f t="shared" si="170"/>
        <v>3.8045433790620512E-17</v>
      </c>
    </row>
    <row r="2228" spans="3:12">
      <c r="C2228" s="4">
        <f t="shared" si="174"/>
        <v>664.19999999999061</v>
      </c>
      <c r="E2228" s="4">
        <f t="shared" si="171"/>
        <v>1.2811160054129356E-12</v>
      </c>
      <c r="F2228" s="4">
        <f t="shared" si="172"/>
        <v>1.1346868705331163E-6</v>
      </c>
      <c r="J2228" s="10">
        <f t="shared" si="173"/>
        <v>1.0340245224420326E-4</v>
      </c>
      <c r="K2228" s="19"/>
      <c r="L2228" s="4">
        <f t="shared" si="170"/>
        <v>3.9741160970698657E-17</v>
      </c>
    </row>
    <row r="2229" spans="3:12">
      <c r="C2229" s="4">
        <f t="shared" si="174"/>
        <v>664.49999999999056</v>
      </c>
      <c r="E2229" s="4">
        <f t="shared" si="171"/>
        <v>1.3337700779709924E-12</v>
      </c>
      <c r="F2229" s="4">
        <f t="shared" si="172"/>
        <v>1.1382005043339926E-6</v>
      </c>
      <c r="J2229" s="10">
        <f t="shared" si="173"/>
        <v>1.0374338509857832E-4</v>
      </c>
      <c r="K2229" s="19"/>
      <c r="L2229" s="4">
        <f t="shared" si="170"/>
        <v>4.1510946849571652E-17</v>
      </c>
    </row>
    <row r="2230" spans="3:12">
      <c r="C2230" s="4">
        <f t="shared" si="174"/>
        <v>664.79999999999052</v>
      </c>
      <c r="E2230" s="4">
        <f t="shared" si="171"/>
        <v>1.3885382530489698E-12</v>
      </c>
      <c r="F2230" s="4">
        <f t="shared" si="172"/>
        <v>1.1417242254726676E-6</v>
      </c>
      <c r="J2230" s="10">
        <f t="shared" si="173"/>
        <v>1.0408537355553716E-4</v>
      </c>
      <c r="K2230" s="19"/>
      <c r="L2230" s="4">
        <f t="shared" si="170"/>
        <v>4.3357956829426502E-17</v>
      </c>
    </row>
    <row r="2231" spans="3:12">
      <c r="C2231" s="4">
        <f t="shared" si="174"/>
        <v>665.09999999999047</v>
      </c>
      <c r="E2231" s="4">
        <f t="shared" si="171"/>
        <v>1.4455033171663891E-12</v>
      </c>
      <c r="F2231" s="4">
        <f t="shared" si="172"/>
        <v>1.1452580602765878E-6</v>
      </c>
      <c r="J2231" s="10">
        <f t="shared" si="173"/>
        <v>1.0442842064522819E-4</v>
      </c>
      <c r="K2231" s="19"/>
      <c r="L2231" s="4">
        <f t="shared" si="170"/>
        <v>4.528548853473731E-17</v>
      </c>
    </row>
    <row r="2232" spans="3:12">
      <c r="C2232" s="4">
        <f t="shared" si="174"/>
        <v>665.39999999999043</v>
      </c>
      <c r="E2232" s="4">
        <f t="shared" si="171"/>
        <v>1.5047512126013281E-12</v>
      </c>
      <c r="F2232" s="4">
        <f t="shared" si="172"/>
        <v>1.1488020351336171E-6</v>
      </c>
      <c r="J2232" s="10">
        <f t="shared" si="173"/>
        <v>1.0477252940570823E-4</v>
      </c>
      <c r="K2232" s="19"/>
      <c r="L2232" s="4">
        <f t="shared" si="170"/>
        <v>4.7296977201164329E-17</v>
      </c>
    </row>
    <row r="2233" spans="3:12">
      <c r="C2233" s="4">
        <f t="shared" si="174"/>
        <v>665.69999999999038</v>
      </c>
      <c r="E2233" s="4">
        <f t="shared" si="171"/>
        <v>1.566371154226924E-12</v>
      </c>
      <c r="F2233" s="4">
        <f t="shared" si="172"/>
        <v>1.1523561764921054E-6</v>
      </c>
      <c r="J2233" s="10">
        <f t="shared" si="173"/>
        <v>1.0511770288295813E-4</v>
      </c>
      <c r="K2233" s="19"/>
      <c r="L2233" s="4">
        <f t="shared" si="170"/>
        <v>4.9396001278338587E-17</v>
      </c>
    </row>
    <row r="2234" spans="3:12">
      <c r="C2234" s="4">
        <f t="shared" si="174"/>
        <v>665.99999999999034</v>
      </c>
      <c r="E2234" s="4">
        <f t="shared" si="171"/>
        <v>1.6304557505379046E-12</v>
      </c>
      <c r="F2234" s="4">
        <f t="shared" si="172"/>
        <v>1.1559205108610474E-6</v>
      </c>
      <c r="J2234" s="10">
        <f t="shared" si="173"/>
        <v>1.0546394413090437E-4</v>
      </c>
      <c r="K2234" s="19"/>
      <c r="L2234" s="4">
        <f t="shared" si="170"/>
        <v>5.1586288254792394E-17</v>
      </c>
    </row>
    <row r="2235" spans="3:12">
      <c r="C2235" s="4">
        <f t="shared" si="174"/>
        <v>666.29999999999029</v>
      </c>
      <c r="E2235" s="4">
        <f t="shared" si="171"/>
        <v>1.6971011290120236E-12</v>
      </c>
      <c r="F2235" s="4">
        <f t="shared" si="172"/>
        <v>1.1594950648101482E-6</v>
      </c>
      <c r="J2235" s="10">
        <f t="shared" si="173"/>
        <v>1.0581125621143246E-4</v>
      </c>
      <c r="K2235" s="19"/>
      <c r="L2235" s="4">
        <f t="shared" si="170"/>
        <v>5.3871720713580759E-17</v>
      </c>
    </row>
    <row r="2236" spans="3:12">
      <c r="C2236" s="4">
        <f t="shared" si="174"/>
        <v>666.59999999999025</v>
      </c>
      <c r="E2236" s="4">
        <f t="shared" si="171"/>
        <v>1.7664070659564506E-12</v>
      </c>
      <c r="F2236" s="4">
        <f t="shared" si="172"/>
        <v>1.1630798649699856E-6</v>
      </c>
      <c r="J2236" s="10">
        <f t="shared" si="173"/>
        <v>1.0615964219441102E-4</v>
      </c>
      <c r="K2236" s="19"/>
      <c r="L2236" s="4">
        <f t="shared" si="170"/>
        <v>5.6256342627484847E-17</v>
      </c>
    </row>
    <row r="2237" spans="3:12">
      <c r="C2237" s="4">
        <f t="shared" si="174"/>
        <v>666.8999999999902</v>
      </c>
      <c r="E2237" s="4">
        <f t="shared" si="171"/>
        <v>1.8384771209938835E-12</v>
      </c>
      <c r="F2237" s="4">
        <f t="shared" si="172"/>
        <v>1.1666749380320823E-6</v>
      </c>
      <c r="J2237" s="10">
        <f t="shared" si="173"/>
        <v>1.0650910515770417E-4</v>
      </c>
      <c r="K2237" s="19"/>
      <c r="L2237" s="4">
        <f t="shared" si="170"/>
        <v>5.8744365902991215E-17</v>
      </c>
    </row>
    <row r="2238" spans="3:12">
      <c r="C2238" s="4">
        <f t="shared" si="174"/>
        <v>667.19999999999015</v>
      </c>
      <c r="E2238" s="4">
        <f t="shared" si="171"/>
        <v>1.9134187763484929E-12</v>
      </c>
      <c r="F2238" s="4">
        <f t="shared" si="172"/>
        <v>1.1702803107490568E-6</v>
      </c>
      <c r="J2238" s="10">
        <f t="shared" si="173"/>
        <v>1.0685964818719549E-4</v>
      </c>
      <c r="K2238" s="19"/>
      <c r="L2238" s="4">
        <f t="shared" si="170"/>
        <v>6.13401771826122E-17</v>
      </c>
    </row>
    <row r="2239" spans="3:12">
      <c r="C2239" s="4">
        <f t="shared" si="174"/>
        <v>667.49999999999011</v>
      </c>
      <c r="E2239" s="4">
        <f t="shared" si="171"/>
        <v>1.9913435810967904E-12</v>
      </c>
      <c r="F2239" s="4">
        <f t="shared" si="172"/>
        <v>1.1738960099346993E-6</v>
      </c>
      <c r="J2239" s="10">
        <f t="shared" si="173"/>
        <v>1.0721127437680029E-4</v>
      </c>
      <c r="K2239" s="19"/>
      <c r="L2239" s="4">
        <f t="shared" si="170"/>
        <v>6.4048344915434422E-17</v>
      </c>
    </row>
    <row r="2240" spans="3:12">
      <c r="C2240" s="4">
        <f t="shared" si="174"/>
        <v>667.79999999999006</v>
      </c>
      <c r="E2240" s="4">
        <f t="shared" si="171"/>
        <v>2.0723673005545216E-12</v>
      </c>
      <c r="F2240" s="4">
        <f t="shared" si="172"/>
        <v>1.1775220624641263E-6</v>
      </c>
      <c r="J2240" s="10">
        <f t="shared" si="173"/>
        <v>1.0756398682849022E-4</v>
      </c>
      <c r="K2240" s="19"/>
      <c r="L2240" s="4">
        <f t="shared" si="170"/>
        <v>6.6873626706192114E-17</v>
      </c>
    </row>
    <row r="2241" spans="3:12">
      <c r="C2241" s="4">
        <f t="shared" si="174"/>
        <v>668.09999999999002</v>
      </c>
      <c r="E2241" s="4">
        <f t="shared" si="171"/>
        <v>2.15661007097581E-12</v>
      </c>
      <c r="F2241" s="4">
        <f t="shared" si="172"/>
        <v>1.1811584952738573E-6</v>
      </c>
      <c r="J2241" s="10">
        <f t="shared" si="173"/>
        <v>1.0791778865230662E-4</v>
      </c>
      <c r="K2241" s="19"/>
      <c r="L2241" s="4">
        <f t="shared" si="170"/>
        <v>6.982097695350103E-17</v>
      </c>
    </row>
    <row r="2242" spans="3:12">
      <c r="C2242" s="4">
        <f t="shared" si="174"/>
        <v>668.39999999998997</v>
      </c>
      <c r="E2242" s="4">
        <f t="shared" si="171"/>
        <v>2.2441965597467585E-12</v>
      </c>
      <c r="F2242" s="4">
        <f t="shared" si="172"/>
        <v>1.1848053353619669E-6</v>
      </c>
      <c r="J2242" s="10">
        <f t="shared" si="173"/>
        <v>1.0827268296638217E-4</v>
      </c>
      <c r="K2242" s="19"/>
      <c r="L2242" s="4">
        <f t="shared" si="170"/>
        <v>7.2895554788311898E-17</v>
      </c>
    </row>
    <row r="2243" spans="3:12">
      <c r="C2243" s="4">
        <f t="shared" si="174"/>
        <v>668.69999999998993</v>
      </c>
      <c r="E2243" s="4">
        <f t="shared" si="171"/>
        <v>2.3352561312619839E-12</v>
      </c>
      <c r="F2243" s="4">
        <f t="shared" si="172"/>
        <v>1.188462609788159E-6</v>
      </c>
      <c r="J2243" s="10">
        <f t="shared" si="173"/>
        <v>1.0862867289695734E-4</v>
      </c>
      <c r="K2243" s="19"/>
      <c r="L2243" s="4">
        <f t="shared" si="170"/>
        <v>7.6102732324041637E-17</v>
      </c>
    </row>
    <row r="2244" spans="3:12">
      <c r="C2244" s="4">
        <f t="shared" si="174"/>
        <v>668.99999999998988</v>
      </c>
      <c r="E2244" s="4">
        <f t="shared" si="171"/>
        <v>2.429923018678285E-12</v>
      </c>
      <c r="F2244" s="4">
        <f t="shared" si="172"/>
        <v>1.1921303456739281E-6</v>
      </c>
      <c r="J2244" s="10">
        <f t="shared" si="173"/>
        <v>1.0898576157840081E-4</v>
      </c>
      <c r="K2244" s="19"/>
      <c r="L2244" s="4">
        <f t="shared" si="170"/>
        <v>7.944810323026185E-17</v>
      </c>
    </row>
    <row r="2245" spans="3:12">
      <c r="C2245" s="4">
        <f t="shared" si="174"/>
        <v>669.29999999998984</v>
      </c>
      <c r="E2245" s="4">
        <f t="shared" si="171"/>
        <v>2.5283365017465762E-12</v>
      </c>
      <c r="F2245" s="4">
        <f t="shared" si="172"/>
        <v>1.1958085702026236E-6</v>
      </c>
      <c r="J2245" s="10">
        <f t="shared" si="173"/>
        <v>1.0934395215322555E-4</v>
      </c>
      <c r="K2245" s="19"/>
      <c r="L2245" s="4">
        <f t="shared" si="170"/>
        <v>8.2937491642269386E-17</v>
      </c>
    </row>
    <row r="2246" spans="3:12">
      <c r="C2246" s="4">
        <f t="shared" si="174"/>
        <v>669.59999999998979</v>
      </c>
      <c r="E2246" s="4">
        <f t="shared" si="171"/>
        <v>2.630641090929114E-12</v>
      </c>
      <c r="F2246" s="4">
        <f t="shared" si="172"/>
        <v>1.1994973106196159E-6</v>
      </c>
      <c r="J2246" s="10">
        <f t="shared" si="173"/>
        <v>1.0970324777211095E-4</v>
      </c>
      <c r="K2246" s="19"/>
      <c r="L2246" s="4">
        <f t="shared" si="170"/>
        <v>8.6576961419307853E-17</v>
      </c>
    </row>
    <row r="2247" spans="3:12">
      <c r="C2247" s="4">
        <f t="shared" si="174"/>
        <v>669.89999999998975</v>
      </c>
      <c r="E2247" s="4">
        <f t="shared" si="171"/>
        <v>2.7369867180166926E-12</v>
      </c>
      <c r="F2247" s="4">
        <f t="shared" si="172"/>
        <v>1.2031965942323664E-6</v>
      </c>
      <c r="J2247" s="10">
        <f t="shared" si="173"/>
        <v>1.1006365159391657E-4</v>
      </c>
      <c r="K2247" s="19"/>
      <c r="L2247" s="4">
        <f t="shared" si="170"/>
        <v>9.0372825764689922E-17</v>
      </c>
    </row>
    <row r="2248" spans="3:12">
      <c r="C2248" s="4">
        <f t="shared" si="174"/>
        <v>670.1999999999897</v>
      </c>
      <c r="E2248" s="4">
        <f t="shared" si="171"/>
        <v>2.8475289334668389E-12</v>
      </c>
      <c r="F2248" s="4">
        <f t="shared" si="172"/>
        <v>1.206906448410586E-6</v>
      </c>
      <c r="J2248" s="10">
        <f t="shared" si="173"/>
        <v>1.1042516678570671E-4</v>
      </c>
      <c r="K2248" s="19"/>
      <c r="L2248" s="4">
        <f t="shared" si="170"/>
        <v>9.4331657221560358E-17</v>
      </c>
    </row>
    <row r="2249" spans="3:12">
      <c r="C2249" s="4">
        <f t="shared" si="174"/>
        <v>670.49999999998965</v>
      </c>
      <c r="E2249" s="4">
        <f t="shared" si="171"/>
        <v>2.9624291106912684E-12</v>
      </c>
      <c r="F2249" s="4">
        <f t="shared" si="172"/>
        <v>1.2106269005863029E-6</v>
      </c>
      <c r="J2249" s="10">
        <f t="shared" si="173"/>
        <v>1.1078779652276243E-4</v>
      </c>
      <c r="K2249" s="19"/>
      <c r="L2249" s="4">
        <f t="shared" si="170"/>
        <v>9.8460298058511682E-17</v>
      </c>
    </row>
    <row r="2250" spans="3:12">
      <c r="C2250" s="4">
        <f t="shared" si="174"/>
        <v>670.79999999998961</v>
      </c>
      <c r="E2250" s="4">
        <f t="shared" si="171"/>
        <v>3.0818546575289988E-12</v>
      </c>
      <c r="F2250" s="4">
        <f t="shared" si="172"/>
        <v>1.2143579782540303E-6</v>
      </c>
      <c r="J2250" s="10">
        <f t="shared" si="173"/>
        <v>1.1115154398860714E-4</v>
      </c>
      <c r="K2250" s="19"/>
      <c r="L2250" s="4">
        <f t="shared" si="170"/>
        <v>1.0276587105984849E-16</v>
      </c>
    </row>
    <row r="2251" spans="3:12">
      <c r="C2251" s="4">
        <f t="shared" si="174"/>
        <v>671.09999999998956</v>
      </c>
      <c r="E2251" s="4">
        <f t="shared" si="171"/>
        <v>3.205979235148271E-12</v>
      </c>
      <c r="F2251" s="4">
        <f t="shared" si="172"/>
        <v>1.2180997089708376E-6</v>
      </c>
      <c r="J2251" s="10">
        <f t="shared" si="173"/>
        <v>1.1151641237501934E-4</v>
      </c>
      <c r="K2251" s="19"/>
      <c r="L2251" s="4">
        <f t="shared" si="170"/>
        <v>1.0725579073576309E-16</v>
      </c>
    </row>
    <row r="2252" spans="3:12">
      <c r="C2252" s="4">
        <f t="shared" si="174"/>
        <v>671.39999999998952</v>
      </c>
      <c r="E2252" s="4">
        <f t="shared" si="171"/>
        <v>3.3349829846291648E-12</v>
      </c>
      <c r="F2252" s="4">
        <f t="shared" si="172"/>
        <v>1.2218521203565027E-6</v>
      </c>
      <c r="J2252" s="10">
        <f t="shared" si="173"/>
        <v>1.118824048820561E-4</v>
      </c>
      <c r="K2252" s="19"/>
      <c r="L2252" s="4">
        <f t="shared" si="170"/>
        <v>1.1193777496831442E-16</v>
      </c>
    </row>
    <row r="2253" spans="3:12">
      <c r="C2253" s="4">
        <f t="shared" si="174"/>
        <v>671.69999999998947</v>
      </c>
      <c r="E2253" s="4">
        <f t="shared" si="171"/>
        <v>3.4690527614862975E-12</v>
      </c>
      <c r="F2253" s="4">
        <f t="shared" si="172"/>
        <v>1.2256152400935901E-6</v>
      </c>
      <c r="J2253" s="10">
        <f t="shared" si="173"/>
        <v>1.1224952471806808E-4</v>
      </c>
      <c r="K2253" s="19"/>
      <c r="L2253" s="4">
        <f t="shared" si="170"/>
        <v>1.1681985710962155E-16</v>
      </c>
    </row>
    <row r="2254" spans="3:12">
      <c r="C2254" s="4">
        <f t="shared" si="174"/>
        <v>671.99999999998943</v>
      </c>
      <c r="E2254" s="4">
        <f t="shared" si="171"/>
        <v>3.6083823783999548E-12</v>
      </c>
      <c r="F2254" s="4">
        <f t="shared" si="172"/>
        <v>1.2293890959276133E-6</v>
      </c>
      <c r="J2254" s="10">
        <f t="shared" si="173"/>
        <v>1.1261777509972169E-4</v>
      </c>
      <c r="K2254" s="19"/>
      <c r="L2254" s="4">
        <f t="shared" ref="L2254:L2317" si="175">E2254*J2254*C$12</f>
        <v>1.2191039854933348E-16</v>
      </c>
    </row>
    <row r="2255" spans="3:12">
      <c r="C2255" s="4">
        <f t="shared" si="174"/>
        <v>672.29999999998938</v>
      </c>
      <c r="E2255" s="4">
        <f t="shared" ref="E2255:E2318" si="176">NORMDIST(C2255,$E$6,$E$7,FALSE)</f>
        <v>3.7531728564324847E-12</v>
      </c>
      <c r="F2255" s="4">
        <f t="shared" ref="F2255:F2318" si="177">NORMDIST(C2255,$F$6,$F$7,FALSE)</f>
        <v>1.233173715667103E-6</v>
      </c>
      <c r="J2255" s="10">
        <f t="shared" ref="J2255:J2318" si="178">NORMDIST(C2255,$F$6,$F$7,TRUE)</f>
        <v>1.1298715925201469E-4</v>
      </c>
      <c r="K2255" s="19"/>
      <c r="L2255" s="4">
        <f t="shared" si="175"/>
        <v>1.272181017690228E-16</v>
      </c>
    </row>
    <row r="2256" spans="3:12">
      <c r="C2256" s="4">
        <f t="shared" ref="C2256:C2319" si="179">C2255+C$12</f>
        <v>672.59999999998934</v>
      </c>
      <c r="E2256" s="4">
        <f t="shared" si="176"/>
        <v>3.9036326850154139E-12</v>
      </c>
      <c r="F2256" s="4">
        <f t="shared" si="177"/>
        <v>1.2369691271837686E-6</v>
      </c>
      <c r="J2256" s="10">
        <f t="shared" si="178"/>
        <v>1.1335768040829945E-4</v>
      </c>
      <c r="K2256" s="19"/>
      <c r="L2256" s="4">
        <f t="shared" si="175"/>
        <v>1.3275202390181075E-16</v>
      </c>
    </row>
    <row r="2257" spans="3:12">
      <c r="C2257" s="4">
        <f t="shared" si="179"/>
        <v>672.89999999998929</v>
      </c>
      <c r="E2257" s="4">
        <f t="shared" si="176"/>
        <v>4.0599780910027076E-12</v>
      </c>
      <c r="F2257" s="4">
        <f t="shared" si="177"/>
        <v>1.2407753584125749E-6</v>
      </c>
      <c r="J2257" s="10">
        <f t="shared" si="178"/>
        <v>1.13729341810296E-4</v>
      </c>
      <c r="K2257" s="19"/>
      <c r="L2257" s="4">
        <f t="shared" si="175"/>
        <v>1.38521590816188E-16</v>
      </c>
    </row>
    <row r="2258" spans="3:12">
      <c r="C2258" s="4">
        <f t="shared" si="179"/>
        <v>673.19999999998925</v>
      </c>
      <c r="E2258" s="4">
        <f t="shared" si="176"/>
        <v>4.2224333170943377E-12</v>
      </c>
      <c r="F2258" s="4">
        <f t="shared" si="177"/>
        <v>1.2445924373518997E-6</v>
      </c>
      <c r="J2258" s="10">
        <f t="shared" si="178"/>
        <v>1.1410214670811774E-4</v>
      </c>
      <c r="K2258" s="19"/>
      <c r="L2258" s="4">
        <f t="shared" si="175"/>
        <v>1.445366117437027E-16</v>
      </c>
    </row>
    <row r="2259" spans="3:12">
      <c r="C2259" s="4">
        <f t="shared" si="179"/>
        <v>673.4999999999892</v>
      </c>
      <c r="E2259" s="4">
        <f t="shared" si="176"/>
        <v>4.3912309099446418E-12</v>
      </c>
      <c r="F2259" s="4">
        <f t="shared" si="177"/>
        <v>1.2484203920636038E-6</v>
      </c>
      <c r="J2259" s="10">
        <f t="shared" si="178"/>
        <v>1.1447609836028414E-4</v>
      </c>
      <c r="K2259" s="19"/>
      <c r="L2259" s="4">
        <f t="shared" si="175"/>
        <v>1.5080729447086284E-16</v>
      </c>
    </row>
    <row r="2260" spans="3:12">
      <c r="C2260" s="4">
        <f t="shared" si="179"/>
        <v>673.79999999998915</v>
      </c>
      <c r="E2260" s="4">
        <f t="shared" si="176"/>
        <v>4.5666120182797658E-12</v>
      </c>
      <c r="F2260" s="4">
        <f t="shared" si="177"/>
        <v>1.2522592506732015E-6</v>
      </c>
      <c r="J2260" s="10">
        <f t="shared" si="178"/>
        <v>1.1485120003374519E-4</v>
      </c>
      <c r="K2260" s="19"/>
      <c r="L2260" s="4">
        <f t="shared" si="175"/>
        <v>1.5734426111638627E-16</v>
      </c>
    </row>
    <row r="2261" spans="3:12">
      <c r="C2261" s="4">
        <f t="shared" si="179"/>
        <v>674.09999999998911</v>
      </c>
      <c r="E2261" s="4">
        <f t="shared" si="176"/>
        <v>4.748826701359125E-12</v>
      </c>
      <c r="F2261" s="4">
        <f t="shared" si="177"/>
        <v>1.2561090413699256E-6</v>
      </c>
      <c r="J2261" s="10">
        <f t="shared" si="178"/>
        <v>1.1522745500389653E-4</v>
      </c>
      <c r="K2261" s="19"/>
      <c r="L2261" s="4">
        <f t="shared" si="175"/>
        <v>1.6415856451564828E-16</v>
      </c>
    </row>
    <row r="2262" spans="3:12">
      <c r="C2262" s="4">
        <f t="shared" si="179"/>
        <v>674.39999999998906</v>
      </c>
      <c r="E2262" s="4">
        <f t="shared" si="176"/>
        <v>4.9381342481264037E-12</v>
      </c>
      <c r="F2262" s="4">
        <f t="shared" si="177"/>
        <v>1.259969792406891E-6</v>
      </c>
      <c r="J2262" s="10">
        <f t="shared" si="178"/>
        <v>1.1560486655460094E-4</v>
      </c>
      <c r="K2262" s="19"/>
      <c r="L2262" s="4">
        <f t="shared" si="175"/>
        <v>1.7126170523500724E-16</v>
      </c>
    </row>
    <row r="2263" spans="3:12">
      <c r="C2263" s="4">
        <f t="shared" si="179"/>
        <v>674.69999999998902</v>
      </c>
      <c r="E2263" s="4">
        <f t="shared" si="176"/>
        <v>5.1348035074067722E-12</v>
      </c>
      <c r="F2263" s="4">
        <f t="shared" si="177"/>
        <v>1.2638415321011747E-6</v>
      </c>
      <c r="J2263" s="10">
        <f t="shared" si="178"/>
        <v>1.1598343797820586E-4</v>
      </c>
      <c r="K2263" s="19"/>
      <c r="L2263" s="4">
        <f t="shared" si="175"/>
        <v>1.7866564923947618E-16</v>
      </c>
    </row>
    <row r="2264" spans="3:12">
      <c r="C2264" s="4">
        <f t="shared" si="179"/>
        <v>674.99999999998897</v>
      </c>
      <c r="E2264" s="4">
        <f t="shared" si="176"/>
        <v>5.3391132295180602E-12</v>
      </c>
      <c r="F2264" s="4">
        <f t="shared" si="177"/>
        <v>1.2677242888339687E-6</v>
      </c>
      <c r="J2264" s="10">
        <f t="shared" si="178"/>
        <v>1.1636317257556503E-4</v>
      </c>
      <c r="K2264" s="19"/>
      <c r="L2264" s="4">
        <f t="shared" si="175"/>
        <v>1.8638284623806773E-16</v>
      </c>
    </row>
    <row r="2265" spans="3:12">
      <c r="C2265" s="4">
        <f t="shared" si="179"/>
        <v>675.29999999998893</v>
      </c>
      <c r="E2265" s="4">
        <f t="shared" si="176"/>
        <v>5.5513524196760159E-12</v>
      </c>
      <c r="F2265" s="4">
        <f t="shared" si="177"/>
        <v>1.2716180910506546E-6</v>
      </c>
      <c r="J2265" s="10">
        <f t="shared" si="178"/>
        <v>1.1674407365605438E-4</v>
      </c>
      <c r="K2265" s="19"/>
      <c r="L2265" s="4">
        <f t="shared" si="175"/>
        <v>1.9442624873201175E-16</v>
      </c>
    </row>
    <row r="2266" spans="3:12">
      <c r="C2266" s="4">
        <f t="shared" si="179"/>
        <v>675.59999999998888</v>
      </c>
      <c r="E2266" s="4">
        <f t="shared" si="176"/>
        <v>5.7718207035855411E-12</v>
      </c>
      <c r="F2266" s="4">
        <f t="shared" si="177"/>
        <v>1.2755229672609762E-6</v>
      </c>
      <c r="J2266" s="10">
        <f t="shared" si="178"/>
        <v>1.1712614453759445E-4</v>
      </c>
      <c r="K2266" s="19"/>
      <c r="L2266" s="4">
        <f t="shared" si="175"/>
        <v>2.0280933179197203E-16</v>
      </c>
    </row>
    <row r="2267" spans="3:12">
      <c r="C2267" s="4">
        <f t="shared" si="179"/>
        <v>675.89999999998884</v>
      </c>
      <c r="E2267" s="4">
        <f t="shared" si="176"/>
        <v>6.0008287056215272E-12</v>
      </c>
      <c r="F2267" s="4">
        <f t="shared" si="177"/>
        <v>1.2794389460390997E-6</v>
      </c>
      <c r="J2267" s="10">
        <f t="shared" si="178"/>
        <v>1.1750938854666727E-4</v>
      </c>
      <c r="K2267" s="19"/>
      <c r="L2267" s="4">
        <f t="shared" si="175"/>
        <v>2.1154611359126232E-16</v>
      </c>
    </row>
    <row r="2268" spans="3:12">
      <c r="C2268" s="4">
        <f t="shared" si="179"/>
        <v>676.19999999998879</v>
      </c>
      <c r="E2268" s="4">
        <f t="shared" si="176"/>
        <v>6.2386984400175133E-12</v>
      </c>
      <c r="F2268" s="4">
        <f t="shared" si="177"/>
        <v>1.2833660560237874E-6</v>
      </c>
      <c r="J2268" s="10">
        <f t="shared" si="178"/>
        <v>1.178938090183384E-4</v>
      </c>
      <c r="K2268" s="19"/>
      <c r="L2268" s="4">
        <f t="shared" si="175"/>
        <v>2.206511767231291E-16</v>
      </c>
    </row>
    <row r="2269" spans="3:12">
      <c r="C2269" s="4">
        <f t="shared" si="179"/>
        <v>676.49999999998875</v>
      </c>
      <c r="E2269" s="4">
        <f t="shared" si="176"/>
        <v>6.4857637154917404E-12</v>
      </c>
      <c r="F2269" s="4">
        <f t="shared" si="177"/>
        <v>1.287304325918465E-6</v>
      </c>
      <c r="J2269" s="10">
        <f t="shared" si="178"/>
        <v>1.1827940929627222E-4</v>
      </c>
      <c r="K2269" s="19"/>
      <c r="L2269" s="4">
        <f t="shared" si="175"/>
        <v>2.3013969033106765E-16</v>
      </c>
    </row>
    <row r="2270" spans="3:12">
      <c r="C2270" s="4">
        <f t="shared" si="179"/>
        <v>676.7999999999887</v>
      </c>
      <c r="E2270" s="4">
        <f t="shared" si="176"/>
        <v>6.742370553755156E-12</v>
      </c>
      <c r="F2270" s="4">
        <f t="shared" si="177"/>
        <v>1.2912537844913904E-6</v>
      </c>
      <c r="J2270" s="10">
        <f t="shared" si="178"/>
        <v>1.1866619273275703E-4</v>
      </c>
      <c r="K2270" s="19"/>
      <c r="L2270" s="4">
        <f t="shared" si="175"/>
        <v>2.4002743308227253E-16</v>
      </c>
    </row>
    <row r="2271" spans="3:12">
      <c r="C2271" s="4">
        <f t="shared" si="179"/>
        <v>677.09999999998865</v>
      </c>
      <c r="E2271" s="4">
        <f t="shared" si="176"/>
        <v>7.0088776223588981E-12</v>
      </c>
      <c r="F2271" s="4">
        <f t="shared" si="177"/>
        <v>1.2952144605757194E-6</v>
      </c>
      <c r="J2271" s="10">
        <f t="shared" si="178"/>
        <v>1.1905416268871794E-4</v>
      </c>
      <c r="K2271" s="19"/>
      <c r="L2271" s="4">
        <f t="shared" si="175"/>
        <v>2.5033081701528927E-16</v>
      </c>
    </row>
    <row r="2272" spans="3:12">
      <c r="C2272" s="4">
        <f t="shared" si="179"/>
        <v>677.39999999998861</v>
      </c>
      <c r="E2272" s="4">
        <f t="shared" si="176"/>
        <v>7.2856566823545105E-12</v>
      </c>
      <c r="F2272" s="4">
        <f t="shared" si="177"/>
        <v>1.2991863830696818E-6</v>
      </c>
      <c r="J2272" s="10">
        <f t="shared" si="178"/>
        <v>1.19443322533743E-4</v>
      </c>
      <c r="K2272" s="19"/>
      <c r="L2272" s="4">
        <f t="shared" si="175"/>
        <v>2.6106691229417695E-16</v>
      </c>
    </row>
    <row r="2273" spans="3:12">
      <c r="C2273" s="4">
        <f t="shared" si="179"/>
        <v>677.69999999998856</v>
      </c>
      <c r="E2273" s="4">
        <f t="shared" si="176"/>
        <v>7.573093051253802E-12</v>
      </c>
      <c r="F2273" s="4">
        <f t="shared" si="177"/>
        <v>1.3031695809366434E-6</v>
      </c>
      <c r="J2273" s="10">
        <f t="shared" si="178"/>
        <v>1.1983367564609692E-4</v>
      </c>
      <c r="K2273" s="19"/>
      <c r="L2273" s="4">
        <f t="shared" si="175"/>
        <v>2.7225347290249754E-16</v>
      </c>
    </row>
    <row r="2274" spans="3:12">
      <c r="C2274" s="4">
        <f t="shared" si="179"/>
        <v>677.99999999998852</v>
      </c>
      <c r="E2274" s="4">
        <f t="shared" si="176"/>
        <v>7.8715860817912479E-12</v>
      </c>
      <c r="F2274" s="4">
        <f t="shared" si="177"/>
        <v>1.307164083205278E-6</v>
      </c>
      <c r="J2274" s="10">
        <f t="shared" si="178"/>
        <v>1.2022522541274492E-4</v>
      </c>
      <c r="K2274" s="19"/>
      <c r="L2274" s="4">
        <f t="shared" si="175"/>
        <v>2.839089633117535E-16</v>
      </c>
    </row>
    <row r="2275" spans="3:12">
      <c r="C2275" s="4">
        <f t="shared" si="179"/>
        <v>678.29999999998847</v>
      </c>
      <c r="E2275" s="4">
        <f t="shared" si="176"/>
        <v>8.1815496570076324E-12</v>
      </c>
      <c r="F2275" s="4">
        <f t="shared" si="177"/>
        <v>1.3111699189696386E-6</v>
      </c>
      <c r="J2275" s="10">
        <f t="shared" si="178"/>
        <v>1.2061797522936941E-4</v>
      </c>
      <c r="K2275" s="19"/>
      <c r="L2275" s="4">
        <f t="shared" si="175"/>
        <v>2.9605258616004069E-16</v>
      </c>
    </row>
    <row r="2276" spans="3:12">
      <c r="C2276" s="4">
        <f t="shared" si="179"/>
        <v>678.59999999998843</v>
      </c>
      <c r="E2276" s="4">
        <f t="shared" si="176"/>
        <v>8.5034127021897946E-12</v>
      </c>
      <c r="F2276" s="4">
        <f t="shared" si="177"/>
        <v>1.3151871173893212E-6</v>
      </c>
      <c r="J2276" s="10">
        <f t="shared" si="178"/>
        <v>1.2101192850039167E-4</v>
      </c>
      <c r="K2276" s="19"/>
      <c r="L2276" s="4">
        <f t="shared" si="175"/>
        <v>3.087043109780141E-16</v>
      </c>
    </row>
    <row r="2277" spans="3:12">
      <c r="C2277" s="4">
        <f t="shared" si="179"/>
        <v>678.89999999998838</v>
      </c>
      <c r="E2277" s="4">
        <f t="shared" si="176"/>
        <v>8.8376197142181227E-12</v>
      </c>
      <c r="F2277" s="4">
        <f t="shared" si="177"/>
        <v>1.319215707689544E-6</v>
      </c>
      <c r="J2277" s="10">
        <f t="shared" si="178"/>
        <v>1.2140708863899041E-4</v>
      </c>
      <c r="K2277" s="19"/>
      <c r="L2277" s="4">
        <f t="shared" si="175"/>
        <v>3.2188490400053061E-16</v>
      </c>
    </row>
    <row r="2278" spans="3:12">
      <c r="C2278" s="4">
        <f t="shared" si="179"/>
        <v>679.19999999998834</v>
      </c>
      <c r="E2278" s="4">
        <f t="shared" si="176"/>
        <v>9.1846313088902599E-12</v>
      </c>
      <c r="F2278" s="4">
        <f t="shared" si="177"/>
        <v>1.3232557191613097E-6</v>
      </c>
      <c r="J2278" s="10">
        <f t="shared" si="178"/>
        <v>1.2180345906712226E-4</v>
      </c>
      <c r="K2278" s="19"/>
      <c r="L2278" s="4">
        <f t="shared" si="175"/>
        <v>3.3561595910370729E-16</v>
      </c>
    </row>
    <row r="2279" spans="3:12">
      <c r="C2279" s="4">
        <f t="shared" si="179"/>
        <v>679.49999999998829</v>
      </c>
      <c r="E2279" s="4">
        <f t="shared" si="176"/>
        <v>9.5449247868084576E-12</v>
      </c>
      <c r="F2279" s="4">
        <f t="shared" si="177"/>
        <v>1.3273071811614759E-6</v>
      </c>
      <c r="J2279" s="10">
        <f t="shared" si="178"/>
        <v>1.222010432155395E-4</v>
      </c>
      <c r="K2279" s="19"/>
      <c r="L2279" s="4">
        <f t="shared" si="175"/>
        <v>3.4991992990855632E-16</v>
      </c>
    </row>
    <row r="2280" spans="3:12">
      <c r="C2280" s="4">
        <f t="shared" si="179"/>
        <v>679.79999999998824</v>
      </c>
      <c r="E2280" s="4">
        <f t="shared" si="176"/>
        <v>9.9189947184351233E-12</v>
      </c>
      <c r="F2280" s="4">
        <f t="shared" si="177"/>
        <v>1.331370123112926E-6</v>
      </c>
      <c r="J2280" s="10">
        <f t="shared" si="178"/>
        <v>1.2259984452381406E-4</v>
      </c>
      <c r="K2280" s="19"/>
      <c r="L2280" s="4">
        <f t="shared" si="175"/>
        <v>3.6482016309380371E-16</v>
      </c>
    </row>
    <row r="2281" spans="3:12">
      <c r="C2281" s="4">
        <f t="shared" si="179"/>
        <v>680.0999999999882</v>
      </c>
      <c r="E2281" s="4">
        <f t="shared" si="176"/>
        <v>1.0307353548939731E-11</v>
      </c>
      <c r="F2281" s="4">
        <f t="shared" si="177"/>
        <v>1.3354445745046418E-6</v>
      </c>
      <c r="J2281" s="10">
        <f t="shared" si="178"/>
        <v>1.2299986644035107E-4</v>
      </c>
      <c r="K2281" s="19"/>
      <c r="L2281" s="4">
        <f t="shared" si="175"/>
        <v>3.8034093296191964E-16</v>
      </c>
    </row>
    <row r="2282" spans="3:12">
      <c r="C2282" s="4">
        <f t="shared" si="179"/>
        <v>680.39999999998815</v>
      </c>
      <c r="E2282" s="4">
        <f t="shared" si="176"/>
        <v>1.0710532223481862E-11</v>
      </c>
      <c r="F2282" s="4">
        <f t="shared" si="177"/>
        <v>1.3395305648918738E-6</v>
      </c>
      <c r="J2282" s="10">
        <f t="shared" si="178"/>
        <v>1.2340111242241614E-4</v>
      </c>
      <c r="K2282" s="19"/>
      <c r="L2282" s="4">
        <f t="shared" si="175"/>
        <v>3.9650747730413877E-16</v>
      </c>
    </row>
    <row r="2283" spans="3:12">
      <c r="C2283" s="4">
        <f t="shared" si="179"/>
        <v>680.69999999998811</v>
      </c>
      <c r="E2283" s="4">
        <f t="shared" si="176"/>
        <v>1.1129080833591755E-11</v>
      </c>
      <c r="F2283" s="4">
        <f t="shared" si="177"/>
        <v>1.3436281238962062E-6</v>
      </c>
      <c r="J2283" s="10">
        <f t="shared" si="178"/>
        <v>1.238035859361476E-4</v>
      </c>
      <c r="K2283" s="19"/>
      <c r="L2283" s="4">
        <f t="shared" si="175"/>
        <v>4.13346034611573E-16</v>
      </c>
    </row>
    <row r="2284" spans="3:12">
      <c r="C2284" s="4">
        <f t="shared" si="179"/>
        <v>680.99999999998806</v>
      </c>
      <c r="E2284" s="4">
        <f t="shared" si="176"/>
        <v>1.1563569285333618E-11</v>
      </c>
      <c r="F2284" s="4">
        <f t="shared" si="177"/>
        <v>1.3477372812057346E-6</v>
      </c>
      <c r="J2284" s="10">
        <f t="shared" si="178"/>
        <v>1.2420729045658376E-4</v>
      </c>
      <c r="K2284" s="19"/>
      <c r="L2284" s="4">
        <f t="shared" si="175"/>
        <v>4.3088388268147903E-16</v>
      </c>
    </row>
    <row r="2285" spans="3:12">
      <c r="C2285" s="4">
        <f t="shared" si="179"/>
        <v>681.29999999998802</v>
      </c>
      <c r="E2285" s="4">
        <f t="shared" si="176"/>
        <v>1.2014587989955161E-11</v>
      </c>
      <c r="F2285" s="4">
        <f t="shared" si="177"/>
        <v>1.3518580665751323E-6</v>
      </c>
      <c r="J2285" s="10">
        <f t="shared" si="178"/>
        <v>1.2461222946767676E-4</v>
      </c>
      <c r="K2285" s="19"/>
      <c r="L2285" s="4">
        <f t="shared" si="175"/>
        <v>4.4914937866916574E-16</v>
      </c>
    </row>
    <row r="2286" spans="3:12">
      <c r="C2286" s="4">
        <f t="shared" si="179"/>
        <v>681.59999999998797</v>
      </c>
      <c r="E2286" s="4">
        <f t="shared" si="176"/>
        <v>1.2482748577751445E-11</v>
      </c>
      <c r="F2286" s="4">
        <f t="shared" si="177"/>
        <v>1.3559905098258215E-6</v>
      </c>
      <c r="J2286" s="10">
        <f t="shared" si="178"/>
        <v>1.2501840646231681E-4</v>
      </c>
      <c r="K2286" s="19"/>
      <c r="L2286" s="4">
        <f t="shared" si="175"/>
        <v>4.6817200063807114E-16</v>
      </c>
    </row>
    <row r="2287" spans="3:12">
      <c r="C2287" s="4">
        <f t="shared" si="179"/>
        <v>681.89999999998793</v>
      </c>
      <c r="E2287" s="4">
        <f t="shared" si="176"/>
        <v>1.2968684635890869E-11</v>
      </c>
      <c r="F2287" s="4">
        <f t="shared" si="177"/>
        <v>1.3601346408460474E-6</v>
      </c>
      <c r="J2287" s="10">
        <f t="shared" si="178"/>
        <v>1.25425824942349E-4</v>
      </c>
      <c r="K2287" s="19"/>
      <c r="L2287" s="4">
        <f t="shared" si="175"/>
        <v>4.8798239066213371E-16</v>
      </c>
    </row>
    <row r="2288" spans="3:12">
      <c r="C2288" s="4">
        <f t="shared" si="179"/>
        <v>682.19999999998788</v>
      </c>
      <c r="E2288" s="4">
        <f t="shared" si="176"/>
        <v>1.3473052470976563E-11</v>
      </c>
      <c r="F2288" s="4">
        <f t="shared" si="177"/>
        <v>1.3642904895910443E-6</v>
      </c>
      <c r="J2288" s="10">
        <f t="shared" si="178"/>
        <v>1.258344884185963E-4</v>
      </c>
      <c r="K2288" s="19"/>
      <c r="L2288" s="4">
        <f t="shared" si="175"/>
        <v>5.0861239953667217E-16</v>
      </c>
    </row>
    <row r="2289" spans="3:12">
      <c r="C2289" s="4">
        <f t="shared" si="179"/>
        <v>682.49999999998784</v>
      </c>
      <c r="E2289" s="4">
        <f t="shared" si="176"/>
        <v>1.3996531897137974E-11</v>
      </c>
      <c r="F2289" s="4">
        <f t="shared" si="177"/>
        <v>1.3684580860831152E-6</v>
      </c>
      <c r="J2289" s="10">
        <f t="shared" si="178"/>
        <v>1.2624440041087781E-4</v>
      </c>
      <c r="K2289" s="19"/>
      <c r="L2289" s="4">
        <f t="shared" si="175"/>
        <v>5.3009513315577294E-16</v>
      </c>
    </row>
    <row r="2290" spans="3:12">
      <c r="C2290" s="4">
        <f t="shared" si="179"/>
        <v>682.79999999998779</v>
      </c>
      <c r="E2290" s="4">
        <f t="shared" si="176"/>
        <v>1.4539827050473812E-11</v>
      </c>
      <c r="F2290" s="4">
        <f t="shared" si="177"/>
        <v>1.3726374604117956E-6</v>
      </c>
      <c r="J2290" s="10">
        <f t="shared" si="178"/>
        <v>1.2665556444802959E-4</v>
      </c>
      <c r="K2290" s="19"/>
      <c r="L2290" s="4">
        <f t="shared" si="175"/>
        <v>5.5246500061634688E-16</v>
      </c>
    </row>
    <row r="2291" spans="3:12">
      <c r="C2291" s="4">
        <f t="shared" si="179"/>
        <v>683.09999999998774</v>
      </c>
      <c r="E2291" s="4">
        <f t="shared" si="176"/>
        <v>1.5103667230691934E-11</v>
      </c>
      <c r="F2291" s="4">
        <f t="shared" si="177"/>
        <v>1.3768286427339223E-6</v>
      </c>
      <c r="J2291" s="10">
        <f t="shared" si="178"/>
        <v>1.2706798406792369E-4</v>
      </c>
      <c r="K2291" s="19"/>
      <c r="L2291" s="4">
        <f t="shared" si="175"/>
        <v>5.7575776411103513E-16</v>
      </c>
    </row>
    <row r="2292" spans="3:12">
      <c r="C2292" s="4">
        <f t="shared" si="179"/>
        <v>683.3999999999877</v>
      </c>
      <c r="E2292" s="4">
        <f t="shared" si="176"/>
        <v>1.5688807770816415E-11</v>
      </c>
      <c r="F2292" s="4">
        <f t="shared" si="177"/>
        <v>1.3810316632738193E-6</v>
      </c>
      <c r="J2292" s="10">
        <f t="shared" si="178"/>
        <v>1.2748166281749149E-4</v>
      </c>
      <c r="K2292" s="19"/>
      <c r="L2292" s="4">
        <f t="shared" si="175"/>
        <v>6.0001059067429755E-16</v>
      </c>
    </row>
    <row r="2293" spans="3:12">
      <c r="C2293" s="4">
        <f t="shared" si="179"/>
        <v>683.69999999998765</v>
      </c>
      <c r="E2293" s="4">
        <f t="shared" si="176"/>
        <v>1.6296030935861428E-11</v>
      </c>
      <c r="F2293" s="4">
        <f t="shared" si="177"/>
        <v>1.3852465523233533E-6</v>
      </c>
      <c r="J2293" s="10">
        <f t="shared" si="178"/>
        <v>1.2789660425273868E-4</v>
      </c>
      <c r="K2293" s="19"/>
      <c r="L2293" s="4">
        <f t="shared" si="175"/>
        <v>6.2526210584827667E-16</v>
      </c>
    </row>
    <row r="2294" spans="3:12">
      <c r="C2294" s="4">
        <f t="shared" si="179"/>
        <v>683.99999999998761</v>
      </c>
      <c r="E2294" s="4">
        <f t="shared" si="176"/>
        <v>1.6926146851395851E-11</v>
      </c>
      <c r="F2294" s="4">
        <f t="shared" si="177"/>
        <v>1.3894733402421181E-6</v>
      </c>
      <c r="J2294" s="10">
        <f t="shared" si="178"/>
        <v>1.2831281193877224E-4</v>
      </c>
      <c r="K2294" s="19"/>
      <c r="L2294" s="4">
        <f t="shared" si="175"/>
        <v>6.5155244933735926E-16</v>
      </c>
    </row>
    <row r="2295" spans="3:12">
      <c r="C2295" s="4">
        <f t="shared" si="179"/>
        <v>684.29999999998756</v>
      </c>
      <c r="E2295" s="4">
        <f t="shared" si="176"/>
        <v>1.7579994462953575E-11</v>
      </c>
      <c r="F2295" s="4">
        <f t="shared" si="177"/>
        <v>1.3937120574574976E-6</v>
      </c>
      <c r="J2295" s="10">
        <f t="shared" si="178"/>
        <v>1.2873028944981332E-4</v>
      </c>
      <c r="K2295" s="19"/>
      <c r="L2295" s="4">
        <f t="shared" si="175"/>
        <v>6.7892333272263862E-16</v>
      </c>
    </row>
    <row r="2296" spans="3:12">
      <c r="C2296" s="4">
        <f t="shared" si="179"/>
        <v>684.59999999998752</v>
      </c>
      <c r="E2296" s="4">
        <f t="shared" si="176"/>
        <v>1.8258442527270616E-11</v>
      </c>
      <c r="F2296" s="4">
        <f t="shared" si="177"/>
        <v>1.3979627344648482E-6</v>
      </c>
      <c r="J2296" s="10">
        <f t="shared" si="178"/>
        <v>1.291490403692253E-4</v>
      </c>
      <c r="K2296" s="19"/>
      <c r="L2296" s="4">
        <f t="shared" si="175"/>
        <v>7.0741809931009589E-16</v>
      </c>
    </row>
    <row r="2297" spans="3:12">
      <c r="C2297" s="4">
        <f t="shared" si="179"/>
        <v>684.89999999998747</v>
      </c>
      <c r="E2297" s="4">
        <f t="shared" si="176"/>
        <v>1.89623906363626E-11</v>
      </c>
      <c r="F2297" s="4">
        <f t="shared" si="177"/>
        <v>1.4022254018275574E-6</v>
      </c>
      <c r="J2297" s="10">
        <f t="shared" si="178"/>
        <v>1.2956906828952758E-4</v>
      </c>
      <c r="K2297" s="19"/>
      <c r="L2297" s="4">
        <f t="shared" si="175"/>
        <v>7.3708178618866923E-16</v>
      </c>
    </row>
    <row r="2298" spans="3:12">
      <c r="C2298" s="4">
        <f t="shared" si="179"/>
        <v>685.19999999998743</v>
      </c>
      <c r="E2298" s="4">
        <f t="shared" si="176"/>
        <v>1.9692770275485923E-11</v>
      </c>
      <c r="F2298" s="4">
        <f t="shared" si="177"/>
        <v>1.4065000901772327E-6</v>
      </c>
      <c r="J2298" s="10">
        <f t="shared" si="178"/>
        <v>1.2999037681242034E-4</v>
      </c>
      <c r="K2298" s="19"/>
      <c r="L2298" s="4">
        <f t="shared" si="175"/>
        <v>7.679611885772537E-16</v>
      </c>
    </row>
    <row r="2299" spans="3:12">
      <c r="C2299" s="4">
        <f t="shared" si="179"/>
        <v>685.49999999998738</v>
      </c>
      <c r="E2299" s="4">
        <f t="shared" si="176"/>
        <v>2.0450545916055579E-11</v>
      </c>
      <c r="F2299" s="4">
        <f t="shared" si="177"/>
        <v>1.4107868302137587E-6</v>
      </c>
      <c r="J2299" s="10">
        <f t="shared" si="178"/>
        <v>1.3041296954880232E-4</v>
      </c>
      <c r="K2299" s="19"/>
      <c r="L2299" s="4">
        <f t="shared" si="175"/>
        <v>8.0010492654208189E-16</v>
      </c>
    </row>
    <row r="2300" spans="3:12">
      <c r="C2300" s="4">
        <f t="shared" si="179"/>
        <v>685.79999999998734</v>
      </c>
      <c r="E2300" s="4">
        <f t="shared" si="176"/>
        <v>2.1236716144629192E-11</v>
      </c>
      <c r="F2300" s="4">
        <f t="shared" si="177"/>
        <v>1.4150856527054807E-6</v>
      </c>
      <c r="J2300" s="10">
        <f t="shared" si="178"/>
        <v>1.3083685011879354E-4</v>
      </c>
      <c r="K2300" s="19"/>
      <c r="L2300" s="4">
        <f t="shared" si="175"/>
        <v>8.3356351416906376E-16</v>
      </c>
    </row>
    <row r="2301" spans="3:12">
      <c r="C2301" s="4">
        <f t="shared" si="179"/>
        <v>686.09999999998729</v>
      </c>
      <c r="E2301" s="4">
        <f t="shared" si="176"/>
        <v>2.205231482909609E-11</v>
      </c>
      <c r="F2301" s="4">
        <f t="shared" si="177"/>
        <v>1.4193965884892746E-6</v>
      </c>
      <c r="J2301" s="10">
        <f t="shared" si="178"/>
        <v>1.3126202215175427E-4</v>
      </c>
      <c r="K2301" s="19"/>
      <c r="L2301" s="4">
        <f t="shared" si="175"/>
        <v>8.6838943127828096E-16</v>
      </c>
    </row>
    <row r="2302" spans="3:12">
      <c r="C2302" s="4">
        <f t="shared" si="179"/>
        <v>686.39999999998724</v>
      </c>
      <c r="E2302" s="4">
        <f t="shared" si="176"/>
        <v>2.289841232324713E-11</v>
      </c>
      <c r="F2302" s="4">
        <f t="shared" si="177"/>
        <v>1.4237196684707199E-6</v>
      </c>
      <c r="J2302" s="10">
        <f t="shared" si="178"/>
        <v>1.3168848928630654E-4</v>
      </c>
      <c r="K2302" s="19"/>
      <c r="L2302" s="4">
        <f t="shared" si="175"/>
        <v>9.0463719777100779E-16</v>
      </c>
    </row>
    <row r="2303" spans="3:12">
      <c r="C2303" s="4">
        <f t="shared" si="179"/>
        <v>686.6999999999872</v>
      </c>
      <c r="E2303" s="4">
        <f t="shared" si="176"/>
        <v>2.3776116710935132E-11</v>
      </c>
      <c r="F2303" s="4">
        <f t="shared" si="177"/>
        <v>1.4280549236241669E-6</v>
      </c>
      <c r="J2303" s="10">
        <f t="shared" si="178"/>
        <v>1.3211625517035332E-4</v>
      </c>
      <c r="K2303" s="19"/>
      <c r="L2303" s="4">
        <f t="shared" si="175"/>
        <v>9.4236345070260228E-16</v>
      </c>
    </row>
    <row r="2304" spans="3:12">
      <c r="C2304" s="4">
        <f t="shared" si="179"/>
        <v>686.99999999998715</v>
      </c>
      <c r="E2304" s="4">
        <f t="shared" si="176"/>
        <v>2.4686575091072835E-11</v>
      </c>
      <c r="F2304" s="4">
        <f t="shared" si="177"/>
        <v>1.4324023849929242E-6</v>
      </c>
      <c r="J2304" s="10">
        <f t="shared" si="178"/>
        <v>1.3254532346110236E-4</v>
      </c>
      <c r="K2304" s="19"/>
      <c r="L2304" s="4">
        <f t="shared" si="175"/>
        <v>9.8162702417791235E-16</v>
      </c>
    </row>
    <row r="2305" spans="3:12">
      <c r="C2305" s="4">
        <f t="shared" si="179"/>
        <v>687.29999999998711</v>
      </c>
      <c r="E2305" s="4">
        <f t="shared" si="176"/>
        <v>2.5630974904752922E-11</v>
      </c>
      <c r="F2305" s="4">
        <f t="shared" si="177"/>
        <v>1.4367620836893181E-6</v>
      </c>
      <c r="J2305" s="10">
        <f t="shared" si="178"/>
        <v>1.3297569782508154E-4</v>
      </c>
      <c r="K2305" s="19"/>
      <c r="L2305" s="4">
        <f t="shared" si="175"/>
        <v>1.0224890321690018E-15</v>
      </c>
    </row>
    <row r="2306" spans="3:12">
      <c r="C2306" s="4">
        <f t="shared" si="179"/>
        <v>687.59999999998706</v>
      </c>
      <c r="E2306" s="4">
        <f t="shared" si="176"/>
        <v>2.6610545305810437E-11</v>
      </c>
      <c r="F2306" s="4">
        <f t="shared" si="177"/>
        <v>1.4411340508948716E-6</v>
      </c>
      <c r="J2306" s="10">
        <f t="shared" si="178"/>
        <v>1.3340738193816661E-4</v>
      </c>
      <c r="K2306" s="19"/>
      <c r="L2306" s="4">
        <f t="shared" si="175"/>
        <v>1.0650129543585419E-15</v>
      </c>
    </row>
    <row r="2307" spans="3:12">
      <c r="C2307" s="4">
        <f t="shared" si="179"/>
        <v>687.89999999998702</v>
      </c>
      <c r="E2307" s="4">
        <f t="shared" si="176"/>
        <v>2.7626558576192352E-11</v>
      </c>
      <c r="F2307" s="4">
        <f t="shared" si="177"/>
        <v>1.4455183178603814E-6</v>
      </c>
      <c r="J2307" s="10">
        <f t="shared" si="178"/>
        <v>1.3384037948559427E-4</v>
      </c>
      <c r="K2307" s="19"/>
      <c r="L2307" s="4">
        <f t="shared" si="175"/>
        <v>1.109264725115575E-15</v>
      </c>
    </row>
    <row r="2308" spans="3:12">
      <c r="C2308" s="4">
        <f t="shared" si="179"/>
        <v>688.19999999998697</v>
      </c>
      <c r="E2308" s="4">
        <f t="shared" si="176"/>
        <v>2.8680331587534597E-11</v>
      </c>
      <c r="F2308" s="4">
        <f t="shared" si="177"/>
        <v>1.4499149159060869E-6</v>
      </c>
      <c r="J2308" s="10">
        <f t="shared" si="178"/>
        <v>1.3427469416199024E-4</v>
      </c>
      <c r="K2308" s="19"/>
      <c r="L2308" s="4">
        <f t="shared" si="175"/>
        <v>1.1553128257142028E-15</v>
      </c>
    </row>
    <row r="2309" spans="3:12">
      <c r="C2309" s="4">
        <f t="shared" si="179"/>
        <v>688.49999999998693</v>
      </c>
      <c r="E2309" s="4">
        <f t="shared" si="176"/>
        <v>2.9773227310391873E-11</v>
      </c>
      <c r="F2309" s="4">
        <f t="shared" si="177"/>
        <v>1.454323876421747E-6</v>
      </c>
      <c r="J2309" s="10">
        <f t="shared" si="178"/>
        <v>1.3471032967138461E-4</v>
      </c>
      <c r="K2309" s="19"/>
      <c r="L2309" s="4">
        <f t="shared" si="175"/>
        <v>1.203228379909188E-15</v>
      </c>
    </row>
    <row r="2310" spans="3:12">
      <c r="C2310" s="4">
        <f t="shared" si="179"/>
        <v>688.79999999998688</v>
      </c>
      <c r="E2310" s="4">
        <f t="shared" si="176"/>
        <v>3.0906656372606882E-11</v>
      </c>
      <c r="F2310" s="4">
        <f t="shared" si="177"/>
        <v>1.4587452308668161E-6</v>
      </c>
      <c r="J2310" s="10">
        <f t="shared" si="178"/>
        <v>1.35147289727236E-4</v>
      </c>
      <c r="K2310" s="19"/>
      <c r="L2310" s="4">
        <f t="shared" si="175"/>
        <v>1.2530852529866482E-15</v>
      </c>
    </row>
    <row r="2311" spans="3:12">
      <c r="C2311" s="4">
        <f t="shared" si="179"/>
        <v>689.09999999998684</v>
      </c>
      <c r="E2311" s="4">
        <f t="shared" si="176"/>
        <v>3.2082078668350824E-11</v>
      </c>
      <c r="F2311" s="4">
        <f t="shared" si="177"/>
        <v>1.4631790107705081E-6</v>
      </c>
      <c r="J2311" s="10">
        <f t="shared" si="178"/>
        <v>1.3558557805245001E-4</v>
      </c>
      <c r="K2311" s="19"/>
      <c r="L2311" s="4">
        <f t="shared" si="175"/>
        <v>1.3049601544117567E-15</v>
      </c>
    </row>
    <row r="2312" spans="3:12">
      <c r="C2312" s="4">
        <f t="shared" si="179"/>
        <v>689.39999999998679</v>
      </c>
      <c r="E2312" s="4">
        <f t="shared" si="176"/>
        <v>3.3301005019411812E-11</v>
      </c>
      <c r="F2312" s="4">
        <f t="shared" si="177"/>
        <v>1.4676252477319884E-6</v>
      </c>
      <c r="J2312" s="10">
        <f t="shared" si="178"/>
        <v>1.3602519837940387E-4</v>
      </c>
      <c r="K2312" s="19"/>
      <c r="L2312" s="4">
        <f t="shared" si="175"/>
        <v>1.3589327441997048E-15</v>
      </c>
    </row>
    <row r="2313" spans="3:12">
      <c r="C2313" s="4">
        <f t="shared" si="179"/>
        <v>689.69999999998674</v>
      </c>
      <c r="E2313" s="4">
        <f t="shared" si="176"/>
        <v>3.4564998890354798E-11</v>
      </c>
      <c r="F2313" s="4">
        <f t="shared" si="177"/>
        <v>1.4720839734204299E-6</v>
      </c>
      <c r="J2313" s="10">
        <f t="shared" si="178"/>
        <v>1.3646615444996168E-4</v>
      </c>
      <c r="K2313" s="19"/>
      <c r="L2313" s="4">
        <f t="shared" si="175"/>
        <v>1.4150857431401735E-15</v>
      </c>
    </row>
    <row r="2314" spans="3:12">
      <c r="C2314" s="4">
        <f t="shared" si="179"/>
        <v>689.9999999999867</v>
      </c>
      <c r="E2314" s="4">
        <f t="shared" si="176"/>
        <v>3.5875678159222577E-11</v>
      </c>
      <c r="F2314" s="4">
        <f t="shared" si="177"/>
        <v>1.4765552195752023E-6</v>
      </c>
      <c r="J2314" s="10">
        <f t="shared" si="178"/>
        <v>1.3690845001550206E-4</v>
      </c>
      <c r="K2314" s="19"/>
      <c r="L2314" s="4">
        <f t="shared" si="175"/>
        <v>1.473505047010249E-15</v>
      </c>
    </row>
    <row r="2315" spans="3:12">
      <c r="C2315" s="4">
        <f t="shared" si="179"/>
        <v>690.29999999998665</v>
      </c>
      <c r="E2315" s="4">
        <f t="shared" si="176"/>
        <v>3.7234716945500933E-11</v>
      </c>
      <c r="F2315" s="4">
        <f t="shared" si="177"/>
        <v>1.4810390180059425E-6</v>
      </c>
      <c r="J2315" s="10">
        <f t="shared" si="178"/>
        <v>1.3735208883693375E-4</v>
      </c>
      <c r="K2315" s="19"/>
      <c r="L2315" s="4">
        <f t="shared" si="175"/>
        <v>1.534279844914958E-15</v>
      </c>
    </row>
    <row r="2316" spans="3:12">
      <c r="C2316" s="4">
        <f t="shared" si="179"/>
        <v>690.59999999998661</v>
      </c>
      <c r="E2316" s="4">
        <f t="shared" si="176"/>
        <v>3.8643847497119069E-11</v>
      </c>
      <c r="F2316" s="4">
        <f t="shared" si="177"/>
        <v>1.4855354005927228E-6</v>
      </c>
      <c r="J2316" s="10">
        <f t="shared" si="178"/>
        <v>1.3779707468472105E-4</v>
      </c>
      <c r="K2316" s="19"/>
      <c r="L2316" s="4">
        <f t="shared" si="175"/>
        <v>1.597502741899646E-15</v>
      </c>
    </row>
    <row r="2317" spans="3:12">
      <c r="C2317" s="4">
        <f t="shared" si="179"/>
        <v>690.89999999998656</v>
      </c>
      <c r="E2317" s="4">
        <f t="shared" si="176"/>
        <v>4.0104862138304034E-11</v>
      </c>
      <c r="F2317" s="4">
        <f t="shared" si="177"/>
        <v>1.4900443992861338E-6</v>
      </c>
      <c r="J2317" s="10">
        <f t="shared" si="178"/>
        <v>1.3824341133889973E-4</v>
      </c>
      <c r="K2317" s="19"/>
      <c r="L2317" s="4">
        <f t="shared" si="175"/>
        <v>1.6632698859826289E-15</v>
      </c>
    </row>
    <row r="2318" spans="3:12">
      <c r="C2318" s="4">
        <f t="shared" si="179"/>
        <v>691.19999999998652</v>
      </c>
      <c r="E2318" s="4">
        <f t="shared" si="176"/>
        <v>4.1619615280173607E-11</v>
      </c>
      <c r="F2318" s="4">
        <f t="shared" si="177"/>
        <v>1.4945660461074607E-6</v>
      </c>
      <c r="J2318" s="10">
        <f t="shared" si="178"/>
        <v>1.3869110258910529E-4</v>
      </c>
      <c r="K2318" s="19"/>
      <c r="L2318" s="4">
        <f t="shared" ref="L2318:L2381" si="180">E2318*J2318*C$12</f>
        <v>1.7316810997624954E-15</v>
      </c>
    </row>
    <row r="2319" spans="3:12">
      <c r="C2319" s="4">
        <f t="shared" si="179"/>
        <v>691.49999999998647</v>
      </c>
      <c r="E2319" s="4">
        <f t="shared" ref="E2319:E2382" si="181">NORMDIST(C2319,$E$6,$E$7,FALSE)</f>
        <v>4.3190025495990966E-11</v>
      </c>
      <c r="F2319" s="4">
        <f t="shared" ref="F2319:F2382" si="182">NORMDIST(C2319,$F$6,$F$7,FALSE)</f>
        <v>1.4991003731487497E-6</v>
      </c>
      <c r="J2319" s="10">
        <f t="shared" ref="J2319:J2382" si="183">NORMDIST(C2319,$F$6,$F$7,TRUE)</f>
        <v>1.3914015223458594E-4</v>
      </c>
      <c r="K2319" s="19"/>
      <c r="L2319" s="4">
        <f t="shared" si="180"/>
        <v>1.8028400167583492E-15</v>
      </c>
    </row>
    <row r="2320" spans="3:12">
      <c r="C2320" s="4">
        <f t="shared" ref="C2320:C2383" si="184">C2319+C$12</f>
        <v>691.79999999998643</v>
      </c>
      <c r="E2320" s="4">
        <f t="shared" si="181"/>
        <v>4.4818077663077461E-11</v>
      </c>
      <c r="F2320" s="4">
        <f t="shared" si="182"/>
        <v>1.5036474125729942E-6</v>
      </c>
      <c r="J2320" s="10">
        <f t="shared" si="183"/>
        <v>1.3959056408423219E-4</v>
      </c>
      <c r="K2320" s="19"/>
      <c r="L2320" s="4">
        <f t="shared" si="180"/>
        <v>1.8768542226479727E-15</v>
      </c>
    </row>
    <row r="2321" spans="3:12">
      <c r="C2321" s="4">
        <f t="shared" si="184"/>
        <v>692.09999999998638</v>
      </c>
      <c r="E2321" s="4">
        <f t="shared" si="181"/>
        <v>4.6505825173421236E-11</v>
      </c>
      <c r="F2321" s="4">
        <f t="shared" si="182"/>
        <v>1.5082071966142012E-6</v>
      </c>
      <c r="J2321" s="10">
        <f t="shared" si="183"/>
        <v>1.4004234195659116E-4</v>
      </c>
      <c r="K2321" s="19"/>
      <c r="L2321" s="4">
        <f t="shared" si="180"/>
        <v>1.9538354015729104E-15</v>
      </c>
    </row>
    <row r="2322" spans="3:12">
      <c r="C2322" s="4">
        <f t="shared" si="184"/>
        <v>692.39999999998633</v>
      </c>
      <c r="E2322" s="4">
        <f t="shared" si="181"/>
        <v>4.825539221509474E-11</v>
      </c>
      <c r="F2322" s="4">
        <f t="shared" si="182"/>
        <v>1.5127797575775779E-6</v>
      </c>
      <c r="J2322" s="10">
        <f t="shared" si="183"/>
        <v>1.404954896798928E-4</v>
      </c>
      <c r="K2322" s="19"/>
      <c r="L2322" s="4">
        <f t="shared" si="180"/>
        <v>2.0338994876865067E-15</v>
      </c>
    </row>
    <row r="2323" spans="3:12">
      <c r="C2323" s="4">
        <f t="shared" si="184"/>
        <v>692.69999999998629</v>
      </c>
      <c r="E2323" s="4">
        <f t="shared" si="181"/>
        <v>5.0068976126644872E-11</v>
      </c>
      <c r="F2323" s="4">
        <f t="shared" si="182"/>
        <v>1.5173651278395936E-6</v>
      </c>
      <c r="J2323" s="10">
        <f t="shared" si="183"/>
        <v>1.40950011092067E-4</v>
      </c>
      <c r="K2323" s="19"/>
      <c r="L2323" s="4">
        <f t="shared" si="180"/>
        <v>2.1171668221257098E-15</v>
      </c>
    </row>
    <row r="2324" spans="3:12">
      <c r="C2324" s="4">
        <f t="shared" si="184"/>
        <v>692.99999999998624</v>
      </c>
      <c r="E2324" s="4">
        <f t="shared" si="181"/>
        <v>5.1948849826682954E-11</v>
      </c>
      <c r="F2324" s="4">
        <f t="shared" si="182"/>
        <v>1.5219633398481679E-6</v>
      </c>
      <c r="J2324" s="10">
        <f t="shared" si="183"/>
        <v>1.414059100407709E-4</v>
      </c>
      <c r="K2324" s="19"/>
      <c r="L2324" s="4">
        <f t="shared" si="180"/>
        <v>2.2037623155940337E-15</v>
      </c>
    </row>
    <row r="2325" spans="3:12">
      <c r="C2325" s="4">
        <f t="shared" si="184"/>
        <v>693.2999999999862</v>
      </c>
      <c r="E2325" s="4">
        <f t="shared" si="181"/>
        <v>5.3897364320976418E-11</v>
      </c>
      <c r="F2325" s="4">
        <f t="shared" si="182"/>
        <v>1.5265744261227439E-6</v>
      </c>
      <c r="J2325" s="10">
        <f t="shared" si="183"/>
        <v>1.4186319038340226E-4</v>
      </c>
      <c r="K2325" s="19"/>
      <c r="L2325" s="4">
        <f t="shared" si="180"/>
        <v>2.2938156167490808E-15</v>
      </c>
    </row>
    <row r="2326" spans="3:12">
      <c r="C2326" s="4">
        <f t="shared" si="184"/>
        <v>693.59999999998615</v>
      </c>
      <c r="E2326" s="4">
        <f t="shared" si="181"/>
        <v>5.5916951289394672E-11</v>
      </c>
      <c r="F2326" s="4">
        <f t="shared" si="182"/>
        <v>1.5311984192544556E-6</v>
      </c>
      <c r="J2326" s="10">
        <f t="shared" si="183"/>
        <v>1.4232185598712962E-4</v>
      </c>
      <c r="K2326" s="19"/>
      <c r="L2326" s="4">
        <f t="shared" si="180"/>
        <v>2.3874612865945712E-15</v>
      </c>
    </row>
    <row r="2327" spans="3:12">
      <c r="C2327" s="4">
        <f t="shared" si="184"/>
        <v>693.89999999998611</v>
      </c>
      <c r="E2327" s="4">
        <f t="shared" si="181"/>
        <v>5.8010125755145624E-11</v>
      </c>
      <c r="F2327" s="4">
        <f t="shared" si="182"/>
        <v>1.5358353519062219E-6</v>
      </c>
      <c r="J2327" s="10">
        <f t="shared" si="183"/>
        <v>1.4278191072890638E-4</v>
      </c>
      <c r="K2327" s="19"/>
      <c r="L2327" s="4">
        <f t="shared" si="180"/>
        <v>2.4848389790831505E-15</v>
      </c>
    </row>
    <row r="2328" spans="3:12">
      <c r="C2328" s="4">
        <f t="shared" si="184"/>
        <v>694.19999999998606</v>
      </c>
      <c r="E2328" s="4">
        <f t="shared" si="181"/>
        <v>6.0179488838795153E-11</v>
      </c>
      <c r="F2328" s="4">
        <f t="shared" si="182"/>
        <v>1.5404852568129089E-6</v>
      </c>
      <c r="J2328" s="10">
        <f t="shared" si="183"/>
        <v>1.432433584954986E-4</v>
      </c>
      <c r="K2328" s="19"/>
      <c r="L2328" s="4">
        <f t="shared" si="180"/>
        <v>2.586093628143417E-15</v>
      </c>
    </row>
    <row r="2329" spans="3:12">
      <c r="C2329" s="4">
        <f t="shared" si="184"/>
        <v>694.49999999998602</v>
      </c>
      <c r="E2329" s="4">
        <f t="shared" si="181"/>
        <v>6.242773059964607E-11</v>
      </c>
      <c r="F2329" s="4">
        <f t="shared" si="182"/>
        <v>1.5451481667814076E-6</v>
      </c>
      <c r="J2329" s="10">
        <f t="shared" si="183"/>
        <v>1.4370620318350001E-4</v>
      </c>
      <c r="K2329" s="19"/>
      <c r="L2329" s="4">
        <f t="shared" si="180"/>
        <v>2.6913756413512615E-15</v>
      </c>
    </row>
    <row r="2330" spans="3:12">
      <c r="C2330" s="4">
        <f t="shared" si="184"/>
        <v>694.79999999998597</v>
      </c>
      <c r="E2330" s="4">
        <f t="shared" si="181"/>
        <v>6.4757632967121059E-11</v>
      </c>
      <c r="F2330" s="4">
        <f t="shared" si="182"/>
        <v>1.5498241146908187E-6</v>
      </c>
      <c r="J2330" s="10">
        <f t="shared" si="183"/>
        <v>1.4417044869936125E-4</v>
      </c>
      <c r="K2330" s="19"/>
      <c r="L2330" s="4">
        <f t="shared" si="180"/>
        <v>2.8008411004735175E-15</v>
      </c>
    </row>
    <row r="2331" spans="3:12">
      <c r="C2331" s="4">
        <f t="shared" si="184"/>
        <v>695.09999999998593</v>
      </c>
      <c r="E2331" s="4">
        <f t="shared" si="181"/>
        <v>6.7172072764864308E-11</v>
      </c>
      <c r="F2331" s="4">
        <f t="shared" si="182"/>
        <v>1.55451313349252E-6</v>
      </c>
      <c r="J2331" s="10">
        <f t="shared" si="183"/>
        <v>1.4463609895940338E-4</v>
      </c>
      <c r="K2331" s="19"/>
      <c r="L2331" s="4">
        <f t="shared" si="180"/>
        <v>2.9146519691181472E-15</v>
      </c>
    </row>
    <row r="2332" spans="3:12">
      <c r="C2332" s="4">
        <f t="shared" si="184"/>
        <v>695.39999999998588</v>
      </c>
      <c r="E2332" s="4">
        <f t="shared" si="181"/>
        <v>6.967402483036836E-11</v>
      </c>
      <c r="F2332" s="4">
        <f t="shared" si="182"/>
        <v>1.5592152562103569E-6</v>
      </c>
      <c r="J2332" s="10">
        <f t="shared" si="183"/>
        <v>1.4510315788984779E-4</v>
      </c>
      <c r="K2332" s="19"/>
      <c r="L2332" s="4">
        <f t="shared" si="180"/>
        <v>3.0329763077346342E-15</v>
      </c>
    </row>
    <row r="2333" spans="3:12">
      <c r="C2333" s="4">
        <f t="shared" si="184"/>
        <v>695.69999999998583</v>
      </c>
      <c r="E2333" s="4">
        <f t="shared" si="181"/>
        <v>7.2266565233000494E-11</v>
      </c>
      <c r="F2333" s="4">
        <f t="shared" si="182"/>
        <v>1.5639305159406998E-6</v>
      </c>
      <c r="J2333" s="10">
        <f t="shared" si="183"/>
        <v>1.4557162942683064E-4</v>
      </c>
      <c r="K2333" s="19"/>
      <c r="L2333" s="4">
        <f t="shared" si="180"/>
        <v>3.1559884962144688E-15</v>
      </c>
    </row>
    <row r="2334" spans="3:12">
      <c r="C2334" s="4">
        <f t="shared" si="184"/>
        <v>695.99999999998579</v>
      </c>
      <c r="E2334" s="4">
        <f t="shared" si="181"/>
        <v>7.4952874593391094E-11</v>
      </c>
      <c r="F2334" s="4">
        <f t="shared" si="182"/>
        <v>1.5686589458526453E-6</v>
      </c>
      <c r="J2334" s="10">
        <f t="shared" si="183"/>
        <v>1.4604151751643009E-4</v>
      </c>
      <c r="K2334" s="19"/>
      <c r="L2334" s="4">
        <f t="shared" si="180"/>
        <v>3.2838694643512538E-15</v>
      </c>
    </row>
    <row r="2335" spans="3:12">
      <c r="C2335" s="4">
        <f t="shared" si="184"/>
        <v>696.29999999998574</v>
      </c>
      <c r="E2335" s="4">
        <f t="shared" si="181"/>
        <v>7.7736241507226547E-11</v>
      </c>
      <c r="F2335" s="4">
        <f t="shared" si="182"/>
        <v>1.5734005791880715E-6</v>
      </c>
      <c r="J2335" s="10">
        <f t="shared" si="183"/>
        <v>1.4651282611468394E-4</v>
      </c>
      <c r="K2335" s="19"/>
      <c r="L2335" s="4">
        <f t="shared" si="180"/>
        <v>3.4168069304272078E-15</v>
      </c>
    </row>
    <row r="2336" spans="3:12">
      <c r="C2336" s="4">
        <f t="shared" si="184"/>
        <v>696.5999999999857</v>
      </c>
      <c r="E2336" s="4">
        <f t="shared" si="181"/>
        <v>8.062006607658015E-11</v>
      </c>
      <c r="F2336" s="4">
        <f t="shared" si="182"/>
        <v>1.5781554492618323E-6</v>
      </c>
      <c r="J2336" s="10">
        <f t="shared" si="183"/>
        <v>1.4698555918761641E-4</v>
      </c>
      <c r="K2336" s="19"/>
      <c r="L2336" s="4">
        <f t="shared" si="180"/>
        <v>3.5549956482026147E-15</v>
      </c>
    </row>
    <row r="2337" spans="3:12">
      <c r="C2337" s="4">
        <f t="shared" si="184"/>
        <v>696.89999999998565</v>
      </c>
      <c r="E2337" s="4">
        <f t="shared" si="181"/>
        <v>8.3607863552004645E-11</v>
      </c>
      <c r="F2337" s="4">
        <f t="shared" si="182"/>
        <v>1.5829235894618248E-6</v>
      </c>
      <c r="J2337" s="10">
        <f t="shared" si="183"/>
        <v>1.4745972071125338E-4</v>
      </c>
      <c r="K2337" s="19"/>
      <c r="L2337" s="4">
        <f t="shared" si="180"/>
        <v>3.6986376625929559E-15</v>
      </c>
    </row>
    <row r="2338" spans="3:12">
      <c r="C2338" s="4">
        <f t="shared" si="184"/>
        <v>697.19999999998561</v>
      </c>
      <c r="E2338" s="4">
        <f t="shared" si="181"/>
        <v>8.6703268088691993E-11</v>
      </c>
      <c r="F2338" s="4">
        <f t="shared" si="182"/>
        <v>1.5877050332491723E-6</v>
      </c>
      <c r="J2338" s="10">
        <f t="shared" si="183"/>
        <v>1.4793531467165207E-4</v>
      </c>
      <c r="K2338" s="19"/>
      <c r="L2338" s="4">
        <f t="shared" si="180"/>
        <v>3.8479425743283775E-15</v>
      </c>
    </row>
    <row r="2339" spans="3:12">
      <c r="C2339" s="4">
        <f t="shared" si="184"/>
        <v>697.49999999998556</v>
      </c>
      <c r="E2339" s="4">
        <f t="shared" si="181"/>
        <v>8.9910036620108054E-11</v>
      </c>
      <c r="F2339" s="4">
        <f t="shared" si="182"/>
        <v>1.5924998141583011E-6</v>
      </c>
      <c r="J2339" s="10">
        <f t="shared" si="183"/>
        <v>1.4841234506491479E-4</v>
      </c>
      <c r="K2339" s="19"/>
      <c r="L2339" s="4">
        <f t="shared" si="180"/>
        <v>4.0031278138987806E-15</v>
      </c>
    </row>
    <row r="2340" spans="3:12">
      <c r="C2340" s="4">
        <f t="shared" si="184"/>
        <v>697.79999999998552</v>
      </c>
      <c r="E2340" s="4">
        <f t="shared" si="181"/>
        <v>9.3232052852607065E-11</v>
      </c>
      <c r="F2340" s="4">
        <f t="shared" si="182"/>
        <v>1.5973079657971172E-6</v>
      </c>
      <c r="J2340" s="10">
        <f t="shared" si="183"/>
        <v>1.4889081589721935E-4</v>
      </c>
      <c r="K2340" s="19"/>
      <c r="L2340" s="4">
        <f t="shared" si="180"/>
        <v>4.1644189250992025E-15</v>
      </c>
    </row>
    <row r="2341" spans="3:12">
      <c r="C2341" s="4">
        <f t="shared" si="184"/>
        <v>698.09999999998547</v>
      </c>
      <c r="E2341" s="4">
        <f t="shared" si="181"/>
        <v>9.6673331384624565E-11</v>
      </c>
      <c r="F2341" s="4">
        <f t="shared" si="182"/>
        <v>1.6021295218470905E-6</v>
      </c>
      <c r="J2341" s="10">
        <f t="shared" si="183"/>
        <v>1.4937073118483353E-4</v>
      </c>
      <c r="K2341" s="19"/>
      <c r="L2341" s="4">
        <f t="shared" si="180"/>
        <v>4.3320498584985254E-15</v>
      </c>
    </row>
    <row r="2342" spans="3:12">
      <c r="C2342" s="4">
        <f t="shared" si="184"/>
        <v>698.39999999998543</v>
      </c>
      <c r="E2342" s="4">
        <f t="shared" si="181"/>
        <v>1.0023802195414232E-10</v>
      </c>
      <c r="F2342" s="4">
        <f t="shared" si="182"/>
        <v>1.6069645160634272E-6</v>
      </c>
      <c r="J2342" s="10">
        <f t="shared" si="183"/>
        <v>1.4985209495414398E-4</v>
      </c>
      <c r="K2342" s="19"/>
      <c r="L2342" s="4">
        <f t="shared" si="180"/>
        <v>4.506263275166311E-15</v>
      </c>
    </row>
    <row r="2343" spans="3:12">
      <c r="C2343" s="4">
        <f t="shared" si="184"/>
        <v>698.69999999998538</v>
      </c>
      <c r="E2343" s="4">
        <f t="shared" si="181"/>
        <v>1.0393041381824374E-10</v>
      </c>
      <c r="F2343" s="4">
        <f t="shared" si="182"/>
        <v>1.6118129822751437E-6</v>
      </c>
      <c r="J2343" s="10">
        <f t="shared" si="183"/>
        <v>1.5033491124167081E-4</v>
      </c>
      <c r="K2343" s="19"/>
      <c r="L2343" s="4">
        <f t="shared" si="180"/>
        <v>4.6873108610027368E-15</v>
      </c>
    </row>
    <row r="2344" spans="3:12">
      <c r="C2344" s="4">
        <f t="shared" si="184"/>
        <v>698.99999999998533</v>
      </c>
      <c r="E2344" s="4">
        <f t="shared" si="181"/>
        <v>1.0775494026866455E-10</v>
      </c>
      <c r="F2344" s="4">
        <f t="shared" si="182"/>
        <v>1.6166749543852625E-6</v>
      </c>
      <c r="J2344" s="10">
        <f t="shared" si="183"/>
        <v>1.5081918409409826E-4</v>
      </c>
      <c r="K2344" s="19"/>
      <c r="L2344" s="4">
        <f t="shared" si="180"/>
        <v>4.8754536520284841E-15</v>
      </c>
    </row>
    <row r="2345" spans="3:12">
      <c r="C2345" s="4">
        <f t="shared" si="184"/>
        <v>699.29999999998529</v>
      </c>
      <c r="E2345" s="4">
        <f t="shared" si="181"/>
        <v>1.1171618328735843E-10</v>
      </c>
      <c r="F2345" s="4">
        <f t="shared" si="182"/>
        <v>1.6215504663708702E-6</v>
      </c>
      <c r="J2345" s="10">
        <f t="shared" si="183"/>
        <v>1.5130491756828933E-4</v>
      </c>
      <c r="K2345" s="19"/>
      <c r="L2345" s="4">
        <f t="shared" si="180"/>
        <v>5.0709623710013006E-15</v>
      </c>
    </row>
    <row r="2346" spans="3:12">
      <c r="C2346" s="4">
        <f t="shared" si="184"/>
        <v>699.59999999998524</v>
      </c>
      <c r="E2346" s="4">
        <f t="shared" si="181"/>
        <v>1.1581887834621438E-10</v>
      </c>
      <c r="F2346" s="4">
        <f t="shared" si="182"/>
        <v>1.6264395522833149E-6</v>
      </c>
      <c r="J2346" s="10">
        <f t="shared" si="183"/>
        <v>1.517921157313133E-4</v>
      </c>
      <c r="K2346" s="19"/>
      <c r="L2346" s="4">
        <f t="shared" si="180"/>
        <v>5.2741177757398405E-15</v>
      </c>
    </row>
    <row r="2347" spans="3:12">
      <c r="C2347" s="4">
        <f t="shared" si="184"/>
        <v>699.8999999999852</v>
      </c>
      <c r="E2347" s="4">
        <f t="shared" si="181"/>
        <v>1.2006791935517401E-10</v>
      </c>
      <c r="F2347" s="4">
        <f t="shared" si="182"/>
        <v>1.6313422462482691E-6</v>
      </c>
      <c r="J2347" s="10">
        <f t="shared" si="183"/>
        <v>1.5228078266046386E-4</v>
      </c>
      <c r="K2347" s="19"/>
      <c r="L2347" s="4">
        <f t="shared" si="180"/>
        <v>5.4852110195458067E-15</v>
      </c>
    </row>
    <row r="2348" spans="3:12">
      <c r="C2348" s="4">
        <f t="shared" si="184"/>
        <v>700.19999999998515</v>
      </c>
      <c r="E2348" s="4">
        <f t="shared" si="181"/>
        <v>1.2446836376311873E-10</v>
      </c>
      <c r="F2348" s="4">
        <f t="shared" si="182"/>
        <v>1.6362585824659266E-6</v>
      </c>
      <c r="J2348" s="10">
        <f t="shared" si="183"/>
        <v>1.5277092244328711E-4</v>
      </c>
      <c r="K2348" s="19"/>
      <c r="L2348" s="4">
        <f t="shared" si="180"/>
        <v>5.7045440241294773E-15</v>
      </c>
    </row>
    <row r="2349" spans="3:12">
      <c r="C2349" s="4">
        <f t="shared" si="184"/>
        <v>700.49999999998511</v>
      </c>
      <c r="E2349" s="4">
        <f t="shared" si="181"/>
        <v>1.2902543781600539E-10</v>
      </c>
      <c r="F2349" s="4">
        <f t="shared" si="182"/>
        <v>1.6411885952110604E-6</v>
      </c>
      <c r="J2349" s="10">
        <f t="shared" si="183"/>
        <v>1.5326253917759589E-4</v>
      </c>
      <c r="K2349" s="19"/>
      <c r="L2349" s="4">
        <f t="shared" si="180"/>
        <v>5.9324298654545962E-15</v>
      </c>
    </row>
    <row r="2350" spans="3:12">
      <c r="C2350" s="4">
        <f t="shared" si="184"/>
        <v>700.79999999998506</v>
      </c>
      <c r="E2350" s="4">
        <f t="shared" si="181"/>
        <v>1.3374454197687686E-10</v>
      </c>
      <c r="F2350" s="4">
        <f t="shared" si="182"/>
        <v>1.6461323188332264E-6</v>
      </c>
      <c r="J2350" s="10">
        <f t="shared" si="183"/>
        <v>1.537556369715012E-4</v>
      </c>
      <c r="K2350" s="19"/>
      <c r="L2350" s="4">
        <f t="shared" si="180"/>
        <v>6.1691931729349142E-15</v>
      </c>
    </row>
    <row r="2351" spans="3:12">
      <c r="C2351" s="4">
        <f t="shared" si="184"/>
        <v>701.09999999998502</v>
      </c>
      <c r="E2351" s="4">
        <f t="shared" si="181"/>
        <v>1.3863125651247682E-10</v>
      </c>
      <c r="F2351" s="4">
        <f t="shared" si="182"/>
        <v>1.6510897877568194E-6</v>
      </c>
      <c r="J2351" s="10">
        <f t="shared" si="183"/>
        <v>1.5425021994342565E-4</v>
      </c>
      <c r="K2351" s="19"/>
      <c r="L2351" s="4">
        <f t="shared" si="180"/>
        <v>6.4151705424249028E-15</v>
      </c>
    </row>
    <row r="2352" spans="3:12">
      <c r="C2352" s="4">
        <f t="shared" si="184"/>
        <v>701.39999999998497</v>
      </c>
      <c r="E2352" s="4">
        <f t="shared" si="181"/>
        <v>1.4369134725134535E-10</v>
      </c>
      <c r="F2352" s="4">
        <f t="shared" si="182"/>
        <v>1.6560610364812714E-6</v>
      </c>
      <c r="J2352" s="10">
        <f t="shared" si="183"/>
        <v>1.5474629222213482E-4</v>
      </c>
      <c r="K2352" s="19"/>
      <c r="L2352" s="4">
        <f t="shared" si="180"/>
        <v>6.67071096346468E-15</v>
      </c>
    </row>
    <row r="2353" spans="3:12">
      <c r="C2353" s="4">
        <f t="shared" si="184"/>
        <v>701.69999999998493</v>
      </c>
      <c r="E2353" s="4">
        <f t="shared" si="181"/>
        <v>1.4893077151839782E-10</v>
      </c>
      <c r="F2353" s="4">
        <f t="shared" si="182"/>
        <v>1.6610460995811215E-6</v>
      </c>
      <c r="J2353" s="10">
        <f t="shared" si="183"/>
        <v>1.5524385794675135E-4</v>
      </c>
      <c r="K2353" s="19"/>
      <c r="L2353" s="4">
        <f t="shared" si="180"/>
        <v>6.9361762612506701E-15</v>
      </c>
    </row>
    <row r="2354" spans="3:12">
      <c r="C2354" s="4">
        <f t="shared" si="184"/>
        <v>701.99999999998488</v>
      </c>
      <c r="E2354" s="4">
        <f t="shared" si="181"/>
        <v>1.5435568425113202E-10</v>
      </c>
      <c r="F2354" s="4">
        <f t="shared" si="182"/>
        <v>1.6660450117062024E-6</v>
      </c>
      <c r="J2354" s="10">
        <f t="shared" si="183"/>
        <v>1.5574292126678533E-4</v>
      </c>
      <c r="K2354" s="19"/>
      <c r="L2354" s="4">
        <f t="shared" si="180"/>
        <v>7.2119415538214496E-15</v>
      </c>
    </row>
    <row r="2355" spans="3:12">
      <c r="C2355" s="4">
        <f t="shared" si="184"/>
        <v>702.29999999998483</v>
      </c>
      <c r="E2355" s="4">
        <f t="shared" si="181"/>
        <v>1.5997244430275191E-10</v>
      </c>
      <c r="F2355" s="4">
        <f t="shared" si="182"/>
        <v>1.6710578075817087E-6</v>
      </c>
      <c r="J2355" s="10">
        <f t="shared" si="183"/>
        <v>1.5624348634214977E-4</v>
      </c>
      <c r="K2355" s="19"/>
      <c r="L2355" s="4">
        <f t="shared" si="180"/>
        <v>7.4983957249611996E-15</v>
      </c>
    </row>
    <row r="2356" spans="3:12">
      <c r="C2356" s="4">
        <f t="shared" si="184"/>
        <v>702.59999999998479</v>
      </c>
      <c r="E2356" s="4">
        <f t="shared" si="181"/>
        <v>1.6578762093762375E-10</v>
      </c>
      <c r="F2356" s="4">
        <f t="shared" si="182"/>
        <v>1.6760845220083942E-6</v>
      </c>
      <c r="J2356" s="10">
        <f t="shared" si="183"/>
        <v>1.5674555734318909E-4</v>
      </c>
      <c r="K2356" s="19"/>
      <c r="L2356" s="4">
        <f t="shared" si="180"/>
        <v>7.7959419133407588E-15</v>
      </c>
    </row>
    <row r="2357" spans="3:12">
      <c r="C2357" s="4">
        <f t="shared" si="184"/>
        <v>702.89999999998474</v>
      </c>
      <c r="E2357" s="4">
        <f t="shared" si="181"/>
        <v>1.718080005246602E-10</v>
      </c>
      <c r="F2357" s="4">
        <f t="shared" si="182"/>
        <v>1.6811251898626354E-6</v>
      </c>
      <c r="J2357" s="10">
        <f t="shared" si="183"/>
        <v>1.5724913845069734E-4</v>
      </c>
      <c r="K2357" s="19"/>
      <c r="L2357" s="4">
        <f t="shared" si="180"/>
        <v>8.1049980184319316E-15</v>
      </c>
    </row>
    <row r="2358" spans="3:12">
      <c r="C2358" s="4">
        <f t="shared" si="184"/>
        <v>703.1999999999847</v>
      </c>
      <c r="E2358" s="4">
        <f t="shared" si="181"/>
        <v>1.7804059343434888E-10</v>
      </c>
      <c r="F2358" s="4">
        <f t="shared" si="182"/>
        <v>1.6861798460966274E-6</v>
      </c>
      <c r="J2358" s="10">
        <f t="shared" si="183"/>
        <v>1.577542338559444E-4</v>
      </c>
      <c r="K2358" s="19"/>
      <c r="L2358" s="4">
        <f t="shared" si="180"/>
        <v>8.4259972237480168E-15</v>
      </c>
    </row>
    <row r="2359" spans="3:12">
      <c r="C2359" s="4">
        <f t="shared" si="184"/>
        <v>703.49999999998465</v>
      </c>
      <c r="E2359" s="4">
        <f t="shared" si="181"/>
        <v>1.8449264114531815E-10</v>
      </c>
      <c r="F2359" s="4">
        <f t="shared" si="182"/>
        <v>1.691248525738453E-6</v>
      </c>
      <c r="J2359" s="10">
        <f t="shared" si="183"/>
        <v>1.5826084776069543E-4</v>
      </c>
      <c r="K2359" s="19"/>
      <c r="L2359" s="4">
        <f t="shared" si="180"/>
        <v>8.7593885379803425E-15</v>
      </c>
    </row>
    <row r="2360" spans="3:12">
      <c r="C2360" s="4">
        <f t="shared" si="184"/>
        <v>703.79999999998461</v>
      </c>
      <c r="E2360" s="4">
        <f t="shared" si="181"/>
        <v>1.911716235664816E-10</v>
      </c>
      <c r="F2360" s="4">
        <f t="shared" si="182"/>
        <v>1.69633126389227E-6</v>
      </c>
      <c r="J2360" s="10">
        <f t="shared" si="183"/>
        <v>1.5876898437723838E-4</v>
      </c>
      <c r="K2360" s="19"/>
      <c r="L2360" s="4">
        <f t="shared" si="180"/>
        <v>9.1056373546194037E-15</v>
      </c>
    </row>
    <row r="2361" spans="3:12">
      <c r="C2361" s="4">
        <f t="shared" si="184"/>
        <v>704.09999999998456</v>
      </c>
      <c r="E2361" s="4">
        <f t="shared" si="181"/>
        <v>1.9808526658097633E-10</v>
      </c>
      <c r="F2361" s="4">
        <f t="shared" si="182"/>
        <v>1.7014280957383858E-6</v>
      </c>
      <c r="J2361" s="10">
        <f t="shared" si="183"/>
        <v>1.5927864792839979E-4</v>
      </c>
      <c r="K2361" s="19"/>
      <c r="L2361" s="4">
        <f t="shared" si="180"/>
        <v>9.4652260306663643E-15</v>
      </c>
    </row>
    <row r="2362" spans="3:12">
      <c r="C2362" s="4">
        <f t="shared" si="184"/>
        <v>704.39999999998452</v>
      </c>
      <c r="E2362" s="4">
        <f t="shared" si="181"/>
        <v>2.0524154981827163E-10</v>
      </c>
      <c r="F2362" s="4">
        <f t="shared" si="182"/>
        <v>1.706539056533449E-6</v>
      </c>
      <c r="J2362" s="10">
        <f t="shared" si="183"/>
        <v>1.5978984264757604E-4</v>
      </c>
      <c r="K2362" s="19"/>
      <c r="L2362" s="4">
        <f t="shared" si="180"/>
        <v>9.8386544850618789E-15</v>
      </c>
    </row>
    <row r="2363" spans="3:12">
      <c r="C2363" s="4">
        <f t="shared" si="184"/>
        <v>704.69999999998447</v>
      </c>
      <c r="E2363" s="4">
        <f t="shared" si="181"/>
        <v>2.1264871466100238E-10</v>
      </c>
      <c r="F2363" s="4">
        <f t="shared" si="182"/>
        <v>1.7116641816105183E-6</v>
      </c>
      <c r="J2363" s="10">
        <f t="shared" si="183"/>
        <v>1.6030257277874777E-4</v>
      </c>
      <c r="K2363" s="19"/>
      <c r="L2363" s="4">
        <f t="shared" si="180"/>
        <v>1.022644081747575E-14</v>
      </c>
    </row>
    <row r="2364" spans="3:12">
      <c r="C2364" s="4">
        <f t="shared" si="184"/>
        <v>704.99999999998442</v>
      </c>
      <c r="E2364" s="4">
        <f t="shared" si="181"/>
        <v>2.203152724932415E-10</v>
      </c>
      <c r="F2364" s="4">
        <f t="shared" si="182"/>
        <v>1.7168035063792542E-6</v>
      </c>
      <c r="J2364" s="10">
        <f t="shared" si="183"/>
        <v>1.6081684257651083E-4</v>
      </c>
      <c r="K2364" s="19"/>
      <c r="L2364" s="4">
        <f t="shared" si="180"/>
        <v>1.0629121948124011E-14</v>
      </c>
    </row>
    <row r="2365" spans="3:12">
      <c r="C2365" s="4">
        <f t="shared" si="184"/>
        <v>705.29999999998438</v>
      </c>
      <c r="E2365" s="4">
        <f t="shared" si="181"/>
        <v>2.2825001319714344E-10</v>
      </c>
      <c r="F2365" s="4">
        <f t="shared" si="182"/>
        <v>1.7219570663259913E-6</v>
      </c>
      <c r="J2365" s="10">
        <f t="shared" si="183"/>
        <v>1.6133265630609281E-4</v>
      </c>
      <c r="K2365" s="19"/>
      <c r="L2365" s="4">
        <f t="shared" si="180"/>
        <v>1.1047254279298767E-14</v>
      </c>
    </row>
    <row r="2366" spans="3:12">
      <c r="C2366" s="4">
        <f t="shared" si="184"/>
        <v>705.59999999998433</v>
      </c>
      <c r="E2366" s="4">
        <f t="shared" si="181"/>
        <v>2.3646201390503539E-10</v>
      </c>
      <c r="F2366" s="4">
        <f t="shared" si="182"/>
        <v>1.7271248970139286E-6</v>
      </c>
      <c r="J2366" s="10">
        <f t="shared" si="183"/>
        <v>1.6185001824337996E-4</v>
      </c>
      <c r="K2366" s="19"/>
      <c r="L2366" s="4">
        <f t="shared" si="180"/>
        <v>1.1481414379318904E-14</v>
      </c>
    </row>
    <row r="2367" spans="3:12">
      <c r="C2367" s="4">
        <f t="shared" si="184"/>
        <v>705.89999999998429</v>
      </c>
      <c r="E2367" s="4">
        <f t="shared" si="181"/>
        <v>2.4496064801424644E-10</v>
      </c>
      <c r="F2367" s="4">
        <f t="shared" si="182"/>
        <v>1.7323070340832068E-6</v>
      </c>
      <c r="J2367" s="10">
        <f t="shared" si="183"/>
        <v>1.6236893267493864E-4</v>
      </c>
      <c r="K2367" s="19"/>
      <c r="L2367" s="4">
        <f t="shared" si="180"/>
        <v>1.1932199689630357E-14</v>
      </c>
    </row>
    <row r="2368" spans="3:12">
      <c r="C2368" s="4">
        <f t="shared" si="184"/>
        <v>706.19999999998424</v>
      </c>
      <c r="E2368" s="4">
        <f t="shared" si="181"/>
        <v>2.5375559447215809E-10</v>
      </c>
      <c r="F2368" s="4">
        <f t="shared" si="182"/>
        <v>1.7375035132510932E-6</v>
      </c>
      <c r="J2368" s="10">
        <f t="shared" si="183"/>
        <v>1.6288940389803938E-4</v>
      </c>
      <c r="K2368" s="19"/>
      <c r="L2368" s="4">
        <f t="shared" si="180"/>
        <v>1.2400229255808734E-14</v>
      </c>
    </row>
    <row r="2369" spans="3:12">
      <c r="C2369" s="4">
        <f t="shared" si="184"/>
        <v>706.4999999999842</v>
      </c>
      <c r="E2369" s="4">
        <f t="shared" si="181"/>
        <v>2.6285684733915533E-10</v>
      </c>
      <c r="F2369" s="4">
        <f t="shared" si="182"/>
        <v>1.7427143703120494E-6</v>
      </c>
      <c r="J2369" s="10">
        <f t="shared" si="183"/>
        <v>1.6341143622067826E-4</v>
      </c>
      <c r="K2369" s="19"/>
      <c r="L2369" s="4">
        <f t="shared" si="180"/>
        <v>1.2886144483239283E-14</v>
      </c>
    </row>
    <row r="2370" spans="3:12">
      <c r="C2370" s="4">
        <f t="shared" si="184"/>
        <v>706.79999999998415</v>
      </c>
      <c r="E2370" s="4">
        <f t="shared" si="181"/>
        <v>2.7227472563736638E-10</v>
      </c>
      <c r="F2370" s="4">
        <f t="shared" si="182"/>
        <v>1.7479396411379407E-6</v>
      </c>
      <c r="J2370" s="10">
        <f t="shared" si="183"/>
        <v>1.6393503396160285E-4</v>
      </c>
      <c r="K2370" s="19"/>
      <c r="L2370" s="4">
        <f t="shared" si="180"/>
        <v>1.3390609918274325E-14</v>
      </c>
    </row>
    <row r="2371" spans="3:12">
      <c r="C2371" s="4">
        <f t="shared" si="184"/>
        <v>707.09999999998411</v>
      </c>
      <c r="E2371" s="4">
        <f t="shared" si="181"/>
        <v>2.8201988349327069E-10</v>
      </c>
      <c r="F2371" s="4">
        <f t="shared" si="182"/>
        <v>1.7531793616780893E-6</v>
      </c>
      <c r="J2371" s="10">
        <f t="shared" si="183"/>
        <v>1.6446020145033179E-4</v>
      </c>
      <c r="K2371" s="19"/>
      <c r="L2371" s="4">
        <f t="shared" si="180"/>
        <v>1.391431405569072E-14</v>
      </c>
    </row>
    <row r="2372" spans="3:12">
      <c r="C2372" s="4">
        <f t="shared" si="184"/>
        <v>707.39999999998406</v>
      </c>
      <c r="E2372" s="4">
        <f t="shared" si="181"/>
        <v>2.9210332058251295E-10</v>
      </c>
      <c r="F2372" s="4">
        <f t="shared" si="182"/>
        <v>1.7584335679594802E-6</v>
      </c>
      <c r="J2372" s="10">
        <f t="shared" si="183"/>
        <v>1.6498694302718355E-4</v>
      </c>
      <c r="K2372" s="19"/>
      <c r="L2372" s="4">
        <f t="shared" si="180"/>
        <v>1.4457970173299458E-14</v>
      </c>
    </row>
    <row r="2373" spans="3:12">
      <c r="C2373" s="4">
        <f t="shared" si="184"/>
        <v>707.69999999998402</v>
      </c>
      <c r="E2373" s="4">
        <f t="shared" si="181"/>
        <v>3.0253639288543151E-10</v>
      </c>
      <c r="F2373" s="4">
        <f t="shared" si="182"/>
        <v>1.7637022960868241E-6</v>
      </c>
      <c r="J2373" s="10">
        <f t="shared" si="183"/>
        <v>1.655152630432918E-4</v>
      </c>
      <c r="K2373" s="19"/>
      <c r="L2373" s="4">
        <f t="shared" si="180"/>
        <v>1.5022317194580259E-14</v>
      </c>
    </row>
    <row r="2374" spans="3:12">
      <c r="C2374" s="4">
        <f t="shared" si="184"/>
        <v>707.99999999998397</v>
      </c>
      <c r="E2374" s="4">
        <f t="shared" si="181"/>
        <v>3.1333082376206476E-10</v>
      </c>
      <c r="F2374" s="4">
        <f t="shared" si="182"/>
        <v>1.7689855822427604E-6</v>
      </c>
      <c r="J2374" s="10">
        <f t="shared" si="183"/>
        <v>1.6604516586063824E-4</v>
      </c>
      <c r="K2374" s="19"/>
      <c r="L2374" s="4">
        <f t="shared" si="180"/>
        <v>1.5608120580246734E-14</v>
      </c>
    </row>
    <row r="2375" spans="3:12">
      <c r="C2375" s="4">
        <f t="shared" si="184"/>
        <v>708.29999999998392</v>
      </c>
      <c r="E2375" s="4">
        <f t="shared" si="181"/>
        <v>3.2449871535562462E-10</v>
      </c>
      <c r="F2375" s="4">
        <f t="shared" si="182"/>
        <v>1.7742834626879149E-6</v>
      </c>
      <c r="J2375" s="10">
        <f t="shared" si="183"/>
        <v>1.6657665585206608E-4</v>
      </c>
      <c r="K2375" s="19"/>
      <c r="L2375" s="4">
        <f t="shared" si="180"/>
        <v>1.6216173249669428E-14</v>
      </c>
    </row>
    <row r="2376" spans="3:12">
      <c r="C2376" s="4">
        <f t="shared" si="184"/>
        <v>708.59999999998388</v>
      </c>
      <c r="E2376" s="4">
        <f t="shared" si="181"/>
        <v>3.3605256033366338E-10</v>
      </c>
      <c r="F2376" s="4">
        <f t="shared" si="182"/>
        <v>1.7795959737611124E-6</v>
      </c>
      <c r="J2376" s="10">
        <f t="shared" si="183"/>
        <v>1.67109737401313E-4</v>
      </c>
      <c r="K2376" s="19"/>
      <c r="L2376" s="4">
        <f t="shared" si="180"/>
        <v>1.6847296533119214E-14</v>
      </c>
    </row>
    <row r="2377" spans="3:12">
      <c r="C2377" s="4">
        <f t="shared" si="184"/>
        <v>708.89999999998383</v>
      </c>
      <c r="E2377" s="4">
        <f t="shared" si="181"/>
        <v>3.4800525397640192E-10</v>
      </c>
      <c r="F2377" s="4">
        <f t="shared" si="182"/>
        <v>1.7849231518794291E-6</v>
      </c>
      <c r="J2377" s="10">
        <f t="shared" si="183"/>
        <v>1.6764441490302689E-4</v>
      </c>
      <c r="K2377" s="19"/>
      <c r="L2377" s="4">
        <f t="shared" si="180"/>
        <v>1.7502341155815951E-14</v>
      </c>
    </row>
    <row r="2378" spans="3:12">
      <c r="C2378" s="4">
        <f t="shared" si="184"/>
        <v>709.19999999998379</v>
      </c>
      <c r="E2378" s="4">
        <f t="shared" si="181"/>
        <v>3.6037010662192419E-10</v>
      </c>
      <c r="F2378" s="4">
        <f t="shared" si="182"/>
        <v>1.7902650335384016E-6</v>
      </c>
      <c r="J2378" s="10">
        <f t="shared" si="183"/>
        <v>1.681806927627941E-4</v>
      </c>
      <c r="K2378" s="19"/>
      <c r="L2378" s="4">
        <f t="shared" si="180"/>
        <v>1.8182188254803156E-14</v>
      </c>
    </row>
    <row r="2379" spans="3:12">
      <c r="C2379" s="4">
        <f t="shared" si="184"/>
        <v>709.49999999998374</v>
      </c>
      <c r="E2379" s="4">
        <f t="shared" si="181"/>
        <v>3.731608564782169E-10</v>
      </c>
      <c r="F2379" s="4">
        <f t="shared" si="182"/>
        <v>1.7956216553120917E-6</v>
      </c>
      <c r="J2379" s="10">
        <f t="shared" si="183"/>
        <v>1.6871857539716071E-4</v>
      </c>
      <c r="K2379" s="19"/>
      <c r="L2379" s="4">
        <f t="shared" si="180"/>
        <v>1.8887750429696732E-14</v>
      </c>
    </row>
    <row r="2380" spans="3:12">
      <c r="C2380" s="4">
        <f t="shared" si="184"/>
        <v>709.7999999999837</v>
      </c>
      <c r="E2380" s="4">
        <f t="shared" si="181"/>
        <v>3.8639168281230876E-10</v>
      </c>
      <c r="F2380" s="4">
        <f t="shared" si="182"/>
        <v>1.8009930538532858E-6</v>
      </c>
      <c r="J2380" s="10">
        <f t="shared" si="183"/>
        <v>1.6925806723365781E-4</v>
      </c>
      <c r="K2380" s="19"/>
      <c r="L2380" s="4">
        <f t="shared" si="180"/>
        <v>1.9619972828391582E-14</v>
      </c>
    </row>
    <row r="2381" spans="3:12">
      <c r="C2381" s="4">
        <f t="shared" si="184"/>
        <v>710.09999999998365</v>
      </c>
      <c r="E2381" s="4">
        <f t="shared" si="181"/>
        <v>4.0007721952695123E-10</v>
      </c>
      <c r="F2381" s="4">
        <f t="shared" si="182"/>
        <v>1.8063792658935578E-6</v>
      </c>
      <c r="J2381" s="10">
        <f t="shared" si="183"/>
        <v>1.6979917271082231E-4</v>
      </c>
      <c r="K2381" s="19"/>
      <c r="L2381" s="4">
        <f t="shared" si="180"/>
        <v>2.0379834268836708E-14</v>
      </c>
    </row>
    <row r="2382" spans="3:12">
      <c r="C2382" s="4">
        <f t="shared" si="184"/>
        <v>710.39999999998361</v>
      </c>
      <c r="E2382" s="4">
        <f t="shared" si="181"/>
        <v>4.1423256913567076E-10</v>
      </c>
      <c r="F2382" s="4">
        <f t="shared" si="182"/>
        <v>1.8117803282434756E-6</v>
      </c>
      <c r="J2382" s="10">
        <f t="shared" si="183"/>
        <v>1.7034189627822461E-4</v>
      </c>
      <c r="K2382" s="19"/>
      <c r="L2382" s="4">
        <f t="shared" ref="L2382:L2445" si="185">E2382*J2382*C$12</f>
        <v>2.1168348398031278E-14</v>
      </c>
    </row>
    <row r="2383" spans="3:12">
      <c r="C2383" s="4">
        <f t="shared" si="184"/>
        <v>710.69999999998356</v>
      </c>
      <c r="E2383" s="4">
        <f t="shared" ref="E2383:E2446" si="186">NORMDIST(C2383,$E$6,$E$7,FALSE)</f>
        <v>4.2887331714721345E-10</v>
      </c>
      <c r="F2383" s="4">
        <f t="shared" ref="F2383:F2446" si="187">NORMDIST(C2383,$F$6,$F$7,FALSE)</f>
        <v>1.8171962777926637E-6</v>
      </c>
      <c r="J2383" s="10">
        <f t="shared" ref="J2383:J2446" si="188">NORMDIST(C2383,$F$6,$F$7,TRUE)</f>
        <v>1.7088624239648771E-4</v>
      </c>
      <c r="K2383" s="19"/>
      <c r="L2383" s="4">
        <f t="shared" si="185"/>
        <v>2.198656488942134E-14</v>
      </c>
    </row>
    <row r="2384" spans="3:12">
      <c r="C2384" s="4">
        <f t="shared" ref="C2384:C2447" si="189">C2383+C$12</f>
        <v>710.99999999998352</v>
      </c>
      <c r="E2384" s="4">
        <f t="shared" si="186"/>
        <v>4.4401554687073471E-10</v>
      </c>
      <c r="F2384" s="4">
        <f t="shared" si="187"/>
        <v>1.8226271515100098E-6</v>
      </c>
      <c r="J2384" s="10">
        <f t="shared" si="188"/>
        <v>1.7143221553731671E-4</v>
      </c>
      <c r="K2384" s="19"/>
      <c r="L2384" s="4">
        <f t="shared" si="185"/>
        <v>2.2835570679919002E-14</v>
      </c>
    </row>
    <row r="2385" spans="3:12">
      <c r="C2385" s="4">
        <f t="shared" si="189"/>
        <v>711.29999999998347</v>
      </c>
      <c r="E2385" s="4">
        <f t="shared" si="186"/>
        <v>4.5967585465333889E-10</v>
      </c>
      <c r="F2385" s="4">
        <f t="shared" si="187"/>
        <v>1.8280729864437209E-6</v>
      </c>
      <c r="J2385" s="10">
        <f t="shared" si="188"/>
        <v>1.7197982018351494E-4</v>
      </c>
      <c r="K2385" s="19"/>
      <c r="L2385" s="4">
        <f t="shared" si="185"/>
        <v>2.3716491247795428E-14</v>
      </c>
    </row>
    <row r="2386" spans="3:12">
      <c r="C2386" s="4">
        <f t="shared" si="189"/>
        <v>711.59999999998342</v>
      </c>
      <c r="E2386" s="4">
        <f t="shared" si="186"/>
        <v>4.7587136556194558E-10</v>
      </c>
      <c r="F2386" s="4">
        <f t="shared" si="187"/>
        <v>1.8335338197215392E-6</v>
      </c>
      <c r="J2386" s="10">
        <f t="shared" si="188"/>
        <v>1.72529060829017E-4</v>
      </c>
      <c r="K2386" s="19"/>
      <c r="L2386" s="4">
        <f t="shared" si="185"/>
        <v>2.4630491932747287E-14</v>
      </c>
    </row>
    <row r="2387" spans="3:12">
      <c r="C2387" s="4">
        <f t="shared" si="189"/>
        <v>711.89999999998338</v>
      </c>
      <c r="E2387" s="4">
        <f t="shared" si="186"/>
        <v>4.9261974952168542E-10</v>
      </c>
      <c r="F2387" s="4">
        <f t="shared" si="187"/>
        <v>1.8390096885507936E-6</v>
      </c>
      <c r="J2387" s="10">
        <f t="shared" si="188"/>
        <v>1.7307994197890284E-4</v>
      </c>
      <c r="K2387" s="19"/>
      <c r="L2387" s="4">
        <f t="shared" si="185"/>
        <v>2.5578779299462488E-14</v>
      </c>
    </row>
    <row r="2388" spans="3:12">
      <c r="C2388" s="4">
        <f t="shared" si="189"/>
        <v>712.19999999998333</v>
      </c>
      <c r="E2388" s="4">
        <f t="shared" si="186"/>
        <v>5.099392379233996E-10</v>
      </c>
      <c r="F2388" s="4">
        <f t="shared" si="187"/>
        <v>1.8445006302186148E-6</v>
      </c>
      <c r="J2388" s="10">
        <f t="shared" si="188"/>
        <v>1.7363246814943077E-4</v>
      </c>
      <c r="K2388" s="19"/>
      <c r="L2388" s="4">
        <f t="shared" si="185"/>
        <v>2.6562602546063902E-14</v>
      </c>
    </row>
    <row r="2389" spans="3:12">
      <c r="C2389" s="4">
        <f t="shared" si="189"/>
        <v>712.49999999998329</v>
      </c>
      <c r="E2389" s="4">
        <f t="shared" si="186"/>
        <v>5.278486407131021E-10</v>
      </c>
      <c r="F2389" s="4">
        <f t="shared" si="187"/>
        <v>1.8500066820919937E-6</v>
      </c>
      <c r="J2389" s="10">
        <f t="shared" si="188"/>
        <v>1.7418664386805428E-4</v>
      </c>
      <c r="K2389" s="19"/>
      <c r="L2389" s="4">
        <f t="shared" si="185"/>
        <v>2.7583254958838893E-14</v>
      </c>
    </row>
    <row r="2390" spans="3:12">
      <c r="C2390" s="4">
        <f t="shared" si="189"/>
        <v>712.79999999998324</v>
      </c>
      <c r="E2390" s="4">
        <f t="shared" si="186"/>
        <v>5.4636736397663758E-10</v>
      </c>
      <c r="F2390" s="4">
        <f t="shared" si="187"/>
        <v>1.8555278816179839E-6</v>
      </c>
      <c r="J2390" s="10">
        <f t="shared" si="188"/>
        <v>1.7474247367345048E-4</v>
      </c>
      <c r="K2390" s="19"/>
      <c r="L2390" s="4">
        <f t="shared" si="185"/>
        <v>2.8642075414716039E-14</v>
      </c>
    </row>
    <row r="2391" spans="3:12">
      <c r="C2391" s="4">
        <f t="shared" si="189"/>
        <v>713.0999999999832</v>
      </c>
      <c r="E2391" s="4">
        <f t="shared" si="186"/>
        <v>5.6551542803307776E-10</v>
      </c>
      <c r="F2391" s="4">
        <f t="shared" si="187"/>
        <v>1.8610642663237775E-6</v>
      </c>
      <c r="J2391" s="10">
        <f t="shared" si="188"/>
        <v>1.7529996211554225E-4</v>
      </c>
      <c r="K2391" s="19"/>
      <c r="L2391" s="4">
        <f t="shared" si="185"/>
        <v>2.9740449932985959E-14</v>
      </c>
    </row>
    <row r="2392" spans="3:12">
      <c r="C2392" s="4">
        <f t="shared" si="189"/>
        <v>713.39999999998315</v>
      </c>
      <c r="E2392" s="4">
        <f t="shared" si="186"/>
        <v>5.8531348605068857E-10</v>
      </c>
      <c r="F2392" s="4">
        <f t="shared" si="187"/>
        <v>1.8666158738168997E-6</v>
      </c>
      <c r="J2392" s="10">
        <f t="shared" si="188"/>
        <v>1.7585911375552315E-4</v>
      </c>
      <c r="K2392" s="19"/>
      <c r="L2392" s="4">
        <f t="shared" si="185"/>
        <v>3.0879813277808954E-14</v>
      </c>
    </row>
    <row r="2393" spans="3:12">
      <c r="C2393" s="4">
        <f t="shared" si="189"/>
        <v>713.69999999998311</v>
      </c>
      <c r="E2393" s="4">
        <f t="shared" si="186"/>
        <v>6.0578284319981263E-10</v>
      </c>
      <c r="F2393" s="4">
        <f t="shared" si="187"/>
        <v>1.8721827417852745E-6</v>
      </c>
      <c r="J2393" s="10">
        <f t="shared" si="188"/>
        <v>1.7641993316587967E-4</v>
      </c>
      <c r="K2393" s="19"/>
      <c r="L2393" s="4">
        <f t="shared" si="185"/>
        <v>3.2061650613104252E-14</v>
      </c>
    </row>
    <row r="2394" spans="3:12">
      <c r="C2394" s="4">
        <f t="shared" si="189"/>
        <v>713.99999999998306</v>
      </c>
      <c r="E2394" s="4">
        <f t="shared" si="186"/>
        <v>6.2694547635717973E-10</v>
      </c>
      <c r="F2394" s="4">
        <f t="shared" si="187"/>
        <v>1.8777649079974312E-6</v>
      </c>
      <c r="J2394" s="10">
        <f t="shared" si="188"/>
        <v>1.7698242493041836E-4</v>
      </c>
      <c r="K2394" s="19"/>
      <c r="L2394" s="4">
        <f t="shared" si="185"/>
        <v>3.3287499211454985E-14</v>
      </c>
    </row>
    <row r="2395" spans="3:12">
      <c r="C2395" s="4">
        <f t="shared" si="189"/>
        <v>714.29999999998302</v>
      </c>
      <c r="E2395" s="4">
        <f t="shared" si="186"/>
        <v>6.4882405437668871E-10</v>
      </c>
      <c r="F2395" s="4">
        <f t="shared" si="187"/>
        <v>1.883362410302574E-6</v>
      </c>
      <c r="J2395" s="10">
        <f t="shared" si="188"/>
        <v>1.7754659364428667E-4</v>
      </c>
      <c r="K2395" s="19"/>
      <c r="L2395" s="4">
        <f t="shared" si="185"/>
        <v>3.4558950218716955E-14</v>
      </c>
    </row>
    <row r="2396" spans="3:12">
      <c r="C2396" s="4">
        <f t="shared" si="189"/>
        <v>714.59999999998297</v>
      </c>
      <c r="E2396" s="4">
        <f t="shared" si="186"/>
        <v>6.7144195894195964E-10</v>
      </c>
      <c r="F2396" s="4">
        <f t="shared" si="187"/>
        <v>1.8889752866307797E-6</v>
      </c>
      <c r="J2396" s="10">
        <f t="shared" si="188"/>
        <v>1.7811244391400193E-4</v>
      </c>
      <c r="K2396" s="19"/>
      <c r="L2396" s="4">
        <f t="shared" si="185"/>
        <v>3.5877650476067214E-14</v>
      </c>
    </row>
    <row r="2397" spans="3:12">
      <c r="C2397" s="4">
        <f t="shared" si="189"/>
        <v>714.89999999998292</v>
      </c>
      <c r="E2397" s="4">
        <f t="shared" si="186"/>
        <v>6.9482330601643625E-10</v>
      </c>
      <c r="F2397" s="4">
        <f t="shared" si="187"/>
        <v>1.8946035749930719E-6</v>
      </c>
      <c r="J2397" s="10">
        <f t="shared" si="188"/>
        <v>1.7867998035746822E-4</v>
      </c>
      <c r="K2397" s="19"/>
      <c r="L2397" s="4">
        <f t="shared" si="185"/>
        <v>3.7245304401278383E-14</v>
      </c>
    </row>
    <row r="2398" spans="3:12">
      <c r="C2398" s="4">
        <f t="shared" si="189"/>
        <v>715.19999999998288</v>
      </c>
      <c r="E2398" s="4">
        <f t="shared" si="186"/>
        <v>7.1899296790718157E-10</v>
      </c>
      <c r="F2398" s="4">
        <f t="shared" si="187"/>
        <v>1.9002473134816185E-6</v>
      </c>
      <c r="J2398" s="10">
        <f t="shared" si="188"/>
        <v>1.7924920760401016E-4</v>
      </c>
      <c r="K2398" s="19"/>
      <c r="L2398" s="4">
        <f t="shared" si="185"/>
        <v>3.8663675931065343E-14</v>
      </c>
    </row>
    <row r="2399" spans="3:12">
      <c r="C2399" s="4">
        <f t="shared" si="189"/>
        <v>715.49999999998283</v>
      </c>
      <c r="E2399" s="4">
        <f t="shared" si="186"/>
        <v>7.4397659595886692E-10</v>
      </c>
      <c r="F2399" s="4">
        <f t="shared" si="187"/>
        <v>1.9059065402698023E-6</v>
      </c>
      <c r="J2399" s="10">
        <f t="shared" si="188"/>
        <v>1.7982013029438685E-4</v>
      </c>
      <c r="K2399" s="19"/>
      <c r="L2399" s="4">
        <f t="shared" si="185"/>
        <v>4.0134590526389352E-14</v>
      </c>
    </row>
    <row r="2400" spans="3:12">
      <c r="C2400" s="4">
        <f t="shared" si="189"/>
        <v>715.79999999998279</v>
      </c>
      <c r="E2400" s="4">
        <f t="shared" si="186"/>
        <v>7.6980064389495996E-10</v>
      </c>
      <c r="F2400" s="4">
        <f t="shared" si="187"/>
        <v>1.9115812936124225E-6</v>
      </c>
      <c r="J2400" s="10">
        <f t="shared" si="188"/>
        <v>1.8039275308082662E-4</v>
      </c>
      <c r="K2400" s="19"/>
      <c r="L2400" s="4">
        <f t="shared" si="185"/>
        <v>4.1659937242681459E-14</v>
      </c>
    </row>
    <row r="2401" spans="3:12">
      <c r="C2401" s="4">
        <f t="shared" si="189"/>
        <v>716.09999999998274</v>
      </c>
      <c r="E2401" s="4">
        <f t="shared" si="186"/>
        <v>7.9649239182346466E-10</v>
      </c>
      <c r="F2401" s="4">
        <f t="shared" si="187"/>
        <v>1.9172716118457669E-6</v>
      </c>
      <c r="J2401" s="10">
        <f t="shared" si="188"/>
        <v>1.809670806270431E-4</v>
      </c>
      <c r="K2401" s="19"/>
      <c r="L2401" s="4">
        <f t="shared" si="185"/>
        <v>4.3241670866982996E-14</v>
      </c>
    </row>
    <row r="2402" spans="3:12">
      <c r="C2402" s="4">
        <f t="shared" si="189"/>
        <v>716.3999999999827</v>
      </c>
      <c r="E2402" s="4">
        <f t="shared" si="186"/>
        <v>8.2407997092508104E-10</v>
      </c>
      <c r="F2402" s="4">
        <f t="shared" si="187"/>
        <v>1.922977533387813E-6</v>
      </c>
      <c r="J2402" s="10">
        <f t="shared" si="188"/>
        <v>1.8154311760826475E-4</v>
      </c>
      <c r="K2402" s="19"/>
      <c r="L2402" s="4">
        <f t="shared" si="185"/>
        <v>4.4881814124080211E-14</v>
      </c>
    </row>
    <row r="2403" spans="3:12">
      <c r="C2403" s="4">
        <f t="shared" si="189"/>
        <v>716.69999999998265</v>
      </c>
      <c r="E2403" s="4">
        <f t="shared" si="186"/>
        <v>8.5259238884193334E-10</v>
      </c>
      <c r="F2403" s="4">
        <f t="shared" si="187"/>
        <v>1.9286990967382942E-6</v>
      </c>
      <c r="J2403" s="10">
        <f t="shared" si="188"/>
        <v>1.8212086871125587E-4</v>
      </c>
      <c r="K2403" s="19"/>
      <c r="L2403" s="4">
        <f t="shared" si="185"/>
        <v>4.6582459953749326E-14</v>
      </c>
    </row>
    <row r="2404" spans="3:12">
      <c r="C2404" s="4">
        <f t="shared" si="189"/>
        <v>716.99999999998261</v>
      </c>
      <c r="E2404" s="4">
        <f t="shared" si="186"/>
        <v>8.8205955578572236E-10</v>
      </c>
      <c r="F2404" s="4">
        <f t="shared" si="187"/>
        <v>1.9344363404789079E-6</v>
      </c>
      <c r="J2404" s="10">
        <f t="shared" si="188"/>
        <v>1.8270033863434596E-4</v>
      </c>
      <c r="K2404" s="19"/>
      <c r="L2404" s="4">
        <f t="shared" si="185"/>
        <v>4.8345773861313672E-14</v>
      </c>
    </row>
    <row r="2405" spans="3:12">
      <c r="C2405" s="4">
        <f t="shared" si="189"/>
        <v>717.29999999998256</v>
      </c>
      <c r="E2405" s="4">
        <f t="shared" si="186"/>
        <v>9.1251231138441408E-10</v>
      </c>
      <c r="F2405" s="4">
        <f t="shared" si="187"/>
        <v>1.9401893032733895E-6</v>
      </c>
      <c r="J2405" s="10">
        <f t="shared" si="188"/>
        <v>1.8328153208744784E-4</v>
      </c>
      <c r="K2405" s="19"/>
      <c r="L2405" s="4">
        <f t="shared" si="185"/>
        <v>5.0173996343758101E-14</v>
      </c>
    </row>
    <row r="2406" spans="3:12">
      <c r="C2406" s="4">
        <f t="shared" si="189"/>
        <v>717.59999999998251</v>
      </c>
      <c r="E2406" s="4">
        <f t="shared" si="186"/>
        <v>9.4398245228704814E-10</v>
      </c>
      <c r="F2406" s="4">
        <f t="shared" si="187"/>
        <v>1.9459580238677014E-6</v>
      </c>
      <c r="J2406" s="10">
        <f t="shared" si="188"/>
        <v>1.8386445379208971E-4</v>
      </c>
      <c r="K2406" s="19"/>
      <c r="L2406" s="4">
        <f t="shared" si="185"/>
        <v>5.2069445393722647E-14</v>
      </c>
    </row>
    <row r="2407" spans="3:12">
      <c r="C2407" s="4">
        <f t="shared" si="189"/>
        <v>717.89999999998247</v>
      </c>
      <c r="E2407" s="4">
        <f t="shared" si="186"/>
        <v>9.7650276054696137E-10</v>
      </c>
      <c r="F2407" s="4">
        <f t="shared" si="187"/>
        <v>1.9517425410901098E-6</v>
      </c>
      <c r="J2407" s="10">
        <f t="shared" si="188"/>
        <v>1.8444910848143095E-4</v>
      </c>
      <c r="K2407" s="19"/>
      <c r="L2407" s="4">
        <f t="shared" si="185"/>
        <v>5.4034519083762972E-14</v>
      </c>
    </row>
    <row r="2408" spans="3:12">
      <c r="C2408" s="4">
        <f t="shared" si="189"/>
        <v>718.19999999998242</v>
      </c>
      <c r="E2408" s="4">
        <f t="shared" si="186"/>
        <v>1.0101070328039228E-9</v>
      </c>
      <c r="F2408" s="4">
        <f t="shared" si="187"/>
        <v>1.9575428938513968E-6</v>
      </c>
      <c r="J2408" s="10">
        <f t="shared" si="188"/>
        <v>1.8503550090029729E-4</v>
      </c>
      <c r="K2408" s="19"/>
      <c r="L2408" s="4">
        <f t="shared" si="185"/>
        <v>5.6071698233336067E-14</v>
      </c>
    </row>
    <row r="2409" spans="3:12">
      <c r="C2409" s="4">
        <f t="shared" si="189"/>
        <v>718.49999999998238</v>
      </c>
      <c r="E2409" s="4">
        <f t="shared" si="186"/>
        <v>1.0448301102864145E-9</v>
      </c>
      <c r="F2409" s="4">
        <f t="shared" si="187"/>
        <v>1.9633591211449167E-6</v>
      </c>
      <c r="J2409" s="10">
        <f t="shared" si="188"/>
        <v>1.8562363580519473E-4</v>
      </c>
      <c r="K2409" s="19"/>
      <c r="L2409" s="4">
        <f t="shared" si="185"/>
        <v>5.8183549161032054E-14</v>
      </c>
    </row>
    <row r="2410" spans="3:12">
      <c r="C2410" s="4">
        <f t="shared" si="189"/>
        <v>718.79999999998233</v>
      </c>
      <c r="E2410" s="4">
        <f t="shared" si="186"/>
        <v>1.0807079096556278E-9</v>
      </c>
      <c r="F2410" s="4">
        <f t="shared" si="187"/>
        <v>1.9691912620468113E-6</v>
      </c>
      <c r="J2410" s="10">
        <f t="shared" si="188"/>
        <v>1.8621351796434439E-4</v>
      </c>
      <c r="K2410" s="19"/>
      <c r="L2410" s="4">
        <f t="shared" si="185"/>
        <v>6.0372726524660193E-14</v>
      </c>
    </row>
    <row r="2411" spans="3:12">
      <c r="C2411" s="4">
        <f t="shared" si="189"/>
        <v>719.09999999998229</v>
      </c>
      <c r="E2411" s="4">
        <f t="shared" si="186"/>
        <v>1.1177774547134776E-9</v>
      </c>
      <c r="F2411" s="4">
        <f t="shared" si="187"/>
        <v>1.9750393557160726E-6</v>
      </c>
      <c r="J2411" s="10">
        <f t="shared" si="188"/>
        <v>1.8680515215769937E-4</v>
      </c>
      <c r="K2411" s="19"/>
      <c r="L2411" s="4">
        <f t="shared" si="185"/>
        <v>6.2641976251859125E-14</v>
      </c>
    </row>
    <row r="2412" spans="3:12">
      <c r="C2412" s="4">
        <f t="shared" si="189"/>
        <v>719.39999999998224</v>
      </c>
      <c r="E2412" s="4">
        <f t="shared" si="186"/>
        <v>1.1560769089972682E-9</v>
      </c>
      <c r="F2412" s="4">
        <f t="shared" si="187"/>
        <v>1.9809034413947504E-6</v>
      </c>
      <c r="J2412" s="10">
        <f t="shared" si="188"/>
        <v>1.8739854317697464E-4</v>
      </c>
      <c r="K2412" s="19"/>
      <c r="L2412" s="4">
        <f t="shared" si="185"/>
        <v>6.4994138563988388E-14</v>
      </c>
    </row>
    <row r="2413" spans="3:12">
      <c r="C2413" s="4">
        <f t="shared" si="189"/>
        <v>719.6999999999822</v>
      </c>
      <c r="E2413" s="4">
        <f t="shared" si="186"/>
        <v>1.195645609284373E-9</v>
      </c>
      <c r="F2413" s="4">
        <f t="shared" si="187"/>
        <v>1.9867835584080201E-6</v>
      </c>
      <c r="J2413" s="10">
        <f t="shared" si="188"/>
        <v>1.8799369582566921E-4</v>
      </c>
      <c r="K2413" s="19"/>
      <c r="L2413" s="4">
        <f t="shared" si="185"/>
        <v>6.7432151096131001E-14</v>
      </c>
    </row>
    <row r="2414" spans="3:12">
      <c r="C2414" s="4">
        <f t="shared" si="189"/>
        <v>719.99999999998215</v>
      </c>
      <c r="E2414" s="4">
        <f t="shared" si="186"/>
        <v>1.236524100030698E-9</v>
      </c>
      <c r="F2414" s="4">
        <f t="shared" si="187"/>
        <v>1.9926797461643922E-6</v>
      </c>
      <c r="J2414" s="10">
        <f t="shared" si="188"/>
        <v>1.8859061491909344E-4</v>
      </c>
      <c r="K2414" s="19"/>
      <c r="L2414" s="4">
        <f t="shared" si="185"/>
        <v>6.9959052116120382E-14</v>
      </c>
    </row>
    <row r="2415" spans="3:12">
      <c r="C2415" s="4">
        <f t="shared" si="189"/>
        <v>720.29999999998211</v>
      </c>
      <c r="E2415" s="4">
        <f t="shared" si="186"/>
        <v>1.278754168767458E-9</v>
      </c>
      <c r="F2415" s="4">
        <f t="shared" si="187"/>
        <v>1.9985920441557784E-6</v>
      </c>
      <c r="J2415" s="10">
        <f t="shared" si="188"/>
        <v>1.8918930528439068E-4</v>
      </c>
      <c r="K2415" s="19"/>
      <c r="L2415" s="4">
        <f t="shared" si="185"/>
        <v>7.2577983845590148E-14</v>
      </c>
    </row>
    <row r="2416" spans="3:12">
      <c r="C2416" s="4">
        <f t="shared" si="189"/>
        <v>720.59999999998206</v>
      </c>
      <c r="E2416" s="4">
        <f t="shared" si="186"/>
        <v>1.3223788824812254E-9</v>
      </c>
      <c r="F2416" s="4">
        <f t="shared" si="187"/>
        <v>2.0045204919576927E-6</v>
      </c>
      <c r="J2416" s="10">
        <f t="shared" si="188"/>
        <v>1.8978977176056718E-4</v>
      </c>
      <c r="K2416" s="19"/>
      <c r="L2416" s="4">
        <f t="shared" si="185"/>
        <v>7.5292195886131698E-14</v>
      </c>
    </row>
    <row r="2417" spans="3:12">
      <c r="C2417" s="4">
        <f t="shared" si="189"/>
        <v>720.89999999998201</v>
      </c>
      <c r="E2417" s="4">
        <f t="shared" si="186"/>
        <v>1.367442625002849E-9</v>
      </c>
      <c r="F2417" s="4">
        <f t="shared" si="187"/>
        <v>2.0104651292293406E-6</v>
      </c>
      <c r="J2417" s="10">
        <f t="shared" si="188"/>
        <v>1.9039201919851144E-4</v>
      </c>
      <c r="K2417" s="19"/>
      <c r="L2417" s="4">
        <f t="shared" si="185"/>
        <v>7.8105048753721598E-14</v>
      </c>
    </row>
    <row r="2418" spans="3:12">
      <c r="C2418" s="4">
        <f t="shared" si="189"/>
        <v>721.19999999998197</v>
      </c>
      <c r="E2418" s="4">
        <f t="shared" si="186"/>
        <v>1.4139911354315914E-9</v>
      </c>
      <c r="F2418" s="4">
        <f t="shared" si="187"/>
        <v>2.0164259957138004E-6</v>
      </c>
      <c r="J2418" s="10">
        <f t="shared" si="188"/>
        <v>1.9099605246102576E-4</v>
      </c>
      <c r="K2418" s="19"/>
      <c r="L2418" s="4">
        <f t="shared" si="185"/>
        <v>8.1020017524695276E-14</v>
      </c>
    </row>
    <row r="2419" spans="3:12">
      <c r="C2419" s="4">
        <f t="shared" si="189"/>
        <v>721.49999999998192</v>
      </c>
      <c r="E2419" s="4">
        <f t="shared" si="186"/>
        <v>1.4620715476212415E-9</v>
      </c>
      <c r="F2419" s="4">
        <f t="shared" si="187"/>
        <v>2.0224031312381034E-6</v>
      </c>
      <c r="J2419" s="10">
        <f t="shared" si="188"/>
        <v>1.9160187642284335E-4</v>
      </c>
      <c r="K2419" s="19"/>
      <c r="L2419" s="4">
        <f t="shared" si="185"/>
        <v>8.4040695596604126E-14</v>
      </c>
    </row>
    <row r="2420" spans="3:12">
      <c r="C2420" s="4">
        <f t="shared" si="189"/>
        <v>721.79999999998188</v>
      </c>
      <c r="E2420" s="4">
        <f t="shared" si="186"/>
        <v>1.511732430755829E-9</v>
      </c>
      <c r="F2420" s="4">
        <f t="shared" si="187"/>
        <v>2.0283965757134494E-6</v>
      </c>
      <c r="J2420" s="10">
        <f t="shared" si="188"/>
        <v>1.9220949597066353E-4</v>
      </c>
      <c r="K2420" s="19"/>
      <c r="L2420" s="4">
        <f t="shared" si="185"/>
        <v>8.7170798567425167E-14</v>
      </c>
    </row>
    <row r="2421" spans="3:12">
      <c r="C2421" s="4">
        <f t="shared" si="189"/>
        <v>722.09999999998183</v>
      </c>
      <c r="E2421" s="4">
        <f t="shared" si="186"/>
        <v>1.5630238310429775E-9</v>
      </c>
      <c r="F2421" s="4">
        <f t="shared" si="187"/>
        <v>2.0344063691352564E-6</v>
      </c>
      <c r="J2421" s="10">
        <f t="shared" si="188"/>
        <v>1.9281891600316572E-4</v>
      </c>
      <c r="K2421" s="19"/>
      <c r="L2421" s="4">
        <f t="shared" si="185"/>
        <v>9.0414168236646644E-14</v>
      </c>
    </row>
    <row r="2422" spans="3:12">
      <c r="C2422" s="4">
        <f t="shared" si="189"/>
        <v>722.39999999998179</v>
      </c>
      <c r="E2422" s="4">
        <f t="shared" si="186"/>
        <v>1.6159973145538954E-9</v>
      </c>
      <c r="F2422" s="4">
        <f t="shared" si="187"/>
        <v>2.0404325515833935E-6</v>
      </c>
      <c r="J2422" s="10">
        <f t="shared" si="188"/>
        <v>1.9343014143104653E-4</v>
      </c>
      <c r="K2422" s="19"/>
      <c r="L2422" s="4">
        <f t="shared" si="185"/>
        <v>9.3774776731905412E-14</v>
      </c>
    </row>
    <row r="2423" spans="3:12">
      <c r="C2423" s="4">
        <f t="shared" si="189"/>
        <v>722.69999999998174</v>
      </c>
      <c r="E2423" s="4">
        <f t="shared" si="186"/>
        <v>1.6707060112394873E-9</v>
      </c>
      <c r="F2423" s="4">
        <f t="shared" si="187"/>
        <v>2.0464751632222246E-6</v>
      </c>
      <c r="J2423" s="10">
        <f t="shared" si="188"/>
        <v>1.9404317717703468E-4</v>
      </c>
      <c r="K2423" s="19"/>
      <c r="L2423" s="4">
        <f t="shared" si="185"/>
        <v>9.7256730764904211E-14</v>
      </c>
    </row>
    <row r="2424" spans="3:12">
      <c r="C2424" s="4">
        <f t="shared" si="189"/>
        <v>722.9999999999817</v>
      </c>
      <c r="E2424" s="4">
        <f t="shared" si="186"/>
        <v>1.7272046601526968E-9</v>
      </c>
      <c r="F2424" s="4">
        <f t="shared" si="187"/>
        <v>2.0525342443008364E-6</v>
      </c>
      <c r="J2424" s="10">
        <f t="shared" si="188"/>
        <v>1.9465802817592349E-4</v>
      </c>
      <c r="K2424" s="19"/>
      <c r="L2424" s="4">
        <f t="shared" si="185"/>
        <v>1.00864276020477E-13</v>
      </c>
    </row>
    <row r="2425" spans="3:12">
      <c r="C2425" s="4">
        <f t="shared" si="189"/>
        <v>723.29999999998165</v>
      </c>
      <c r="E2425" s="4">
        <f t="shared" si="186"/>
        <v>1.7855496559082659E-9</v>
      </c>
      <c r="F2425" s="4">
        <f t="shared" si="187"/>
        <v>2.0586098351530964E-6</v>
      </c>
      <c r="J2425" s="10">
        <f t="shared" si="188"/>
        <v>1.9527469937459212E-4</v>
      </c>
      <c r="K2425" s="19"/>
      <c r="L2425" s="4">
        <f t="shared" si="185"/>
        <v>1.0460180168276791E-13</v>
      </c>
    </row>
    <row r="2426" spans="3:12">
      <c r="C2426" s="4">
        <f t="shared" si="189"/>
        <v>723.59999999998161</v>
      </c>
      <c r="E2426" s="4">
        <f t="shared" si="186"/>
        <v>1.8457990964113827E-9</v>
      </c>
      <c r="F2426" s="4">
        <f t="shared" si="187"/>
        <v>2.0647019761978638E-6</v>
      </c>
      <c r="J2426" s="10">
        <f t="shared" si="188"/>
        <v>1.9589319573203428E-4</v>
      </c>
      <c r="K2426" s="19"/>
      <c r="L2426" s="4">
        <f t="shared" si="185"/>
        <v>1.0847384510259809E-13</v>
      </c>
    </row>
    <row r="2427" spans="3:12">
      <c r="C2427" s="4">
        <f t="shared" si="189"/>
        <v>723.89999999998156</v>
      </c>
      <c r="E2427" s="4">
        <f t="shared" si="186"/>
        <v>1.9080128318878093E-9</v>
      </c>
      <c r="F2427" s="4">
        <f t="shared" si="187"/>
        <v>2.0708107079390628E-6</v>
      </c>
      <c r="J2427" s="10">
        <f t="shared" si="188"/>
        <v>1.9651352221937966E-4</v>
      </c>
      <c r="K2427" s="19"/>
      <c r="L2427" s="4">
        <f t="shared" si="185"/>
        <v>1.1248509661021395E-13</v>
      </c>
    </row>
    <row r="2428" spans="3:12">
      <c r="C2428" s="4">
        <f t="shared" si="189"/>
        <v>724.19999999998151</v>
      </c>
      <c r="E2428" s="4">
        <f t="shared" si="186"/>
        <v>1.9722525152484998E-9</v>
      </c>
      <c r="F2428" s="4">
        <f t="shared" si="187"/>
        <v>2.0769360709658875E-6</v>
      </c>
      <c r="J2428" s="10">
        <f t="shared" si="188"/>
        <v>1.9713568381992584E-4</v>
      </c>
      <c r="K2428" s="19"/>
      <c r="L2428" s="4">
        <f t="shared" si="185"/>
        <v>1.1664040447772452E-13</v>
      </c>
    </row>
    <row r="2429" spans="3:12">
      <c r="C2429" s="4">
        <f t="shared" si="189"/>
        <v>724.49999999998147</v>
      </c>
      <c r="E2429" s="4">
        <f t="shared" si="186"/>
        <v>2.0385816538228904E-9</v>
      </c>
      <c r="F2429" s="4">
        <f t="shared" si="187"/>
        <v>2.0830781059528698E-6</v>
      </c>
      <c r="J2429" s="10">
        <f t="shared" si="188"/>
        <v>1.9775968552915494E-4</v>
      </c>
      <c r="K2429" s="19"/>
      <c r="L2429" s="4">
        <f t="shared" si="185"/>
        <v>1.2094478003565582E-13</v>
      </c>
    </row>
    <row r="2430" spans="3:12">
      <c r="C2430" s="4">
        <f t="shared" si="189"/>
        <v>724.79999999998142</v>
      </c>
      <c r="E2430" s="4">
        <f t="shared" si="186"/>
        <v>2.1070656624954959E-9</v>
      </c>
      <c r="F2430" s="4">
        <f t="shared" si="187"/>
        <v>2.0892368536600915E-6</v>
      </c>
      <c r="J2430" s="10">
        <f t="shared" si="188"/>
        <v>1.9838553235476892E-4</v>
      </c>
      <c r="K2430" s="19"/>
      <c r="L2430" s="4">
        <f t="shared" si="185"/>
        <v>1.2540340294818683E-13</v>
      </c>
    </row>
    <row r="2431" spans="3:12">
      <c r="C2431" s="4">
        <f t="shared" si="189"/>
        <v>725.09999999998138</v>
      </c>
      <c r="E2431" s="4">
        <f t="shared" si="186"/>
        <v>2.1777719182813651E-9</v>
      </c>
      <c r="F2431" s="4">
        <f t="shared" si="187"/>
        <v>2.0954123549332622E-6</v>
      </c>
      <c r="J2431" s="10">
        <f t="shared" si="188"/>
        <v>1.9901322931670682E-4</v>
      </c>
      <c r="K2431" s="19"/>
      <c r="L2431" s="4">
        <f t="shared" si="185"/>
        <v>1.3002162665172412E-13</v>
      </c>
    </row>
    <row r="2432" spans="3:12">
      <c r="C2432" s="4">
        <f t="shared" si="189"/>
        <v>725.39999999998133</v>
      </c>
      <c r="E2432" s="4">
        <f t="shared" si="186"/>
        <v>2.2507698163769267E-9</v>
      </c>
      <c r="F2432" s="4">
        <f t="shared" si="187"/>
        <v>2.1016046507039111E-6</v>
      </c>
      <c r="J2432" s="10">
        <f t="shared" si="188"/>
        <v>1.9964278144717819E-4</v>
      </c>
      <c r="K2432" s="19"/>
      <c r="L2432" s="4">
        <f t="shared" si="185"/>
        <v>1.3480498396165323E-13</v>
      </c>
    </row>
    <row r="2433" spans="3:12">
      <c r="C2433" s="4">
        <f t="shared" si="189"/>
        <v>725.69999999998129</v>
      </c>
      <c r="E2433" s="4">
        <f t="shared" si="186"/>
        <v>2.3261308277233577E-9</v>
      </c>
      <c r="F2433" s="4">
        <f t="shared" si="187"/>
        <v>2.1078137819894656E-6</v>
      </c>
      <c r="J2433" s="10">
        <f t="shared" si="188"/>
        <v>2.0027419379068035E-4</v>
      </c>
      <c r="K2433" s="19"/>
      <c r="L2433" s="4">
        <f t="shared" si="185"/>
        <v>1.3975919285218303E-13</v>
      </c>
    </row>
    <row r="2434" spans="3:12">
      <c r="C2434" s="4">
        <f t="shared" si="189"/>
        <v>725.99999999998124</v>
      </c>
      <c r="E2434" s="4">
        <f t="shared" si="186"/>
        <v>2.403928558120705E-9</v>
      </c>
      <c r="F2434" s="4">
        <f t="shared" si="187"/>
        <v>2.1140397898934671E-6</v>
      </c>
      <c r="J2434" s="10">
        <f t="shared" si="188"/>
        <v>2.0090747140403308E-4</v>
      </c>
      <c r="K2434" s="19"/>
      <c r="L2434" s="4">
        <f t="shared" si="185"/>
        <v>1.448901624143922E-13</v>
      </c>
    </row>
    <row r="2435" spans="3:12">
      <c r="C2435" s="4">
        <f t="shared" si="189"/>
        <v>726.2999999999812</v>
      </c>
      <c r="E2435" s="4">
        <f t="shared" si="186"/>
        <v>2.4842388089315858E-9</v>
      </c>
      <c r="F2435" s="4">
        <f t="shared" si="187"/>
        <v>2.1202827156056298E-6</v>
      </c>
      <c r="J2435" s="10">
        <f t="shared" si="188"/>
        <v>2.0154261935639693E-4</v>
      </c>
      <c r="K2435" s="19"/>
      <c r="L2435" s="4">
        <f t="shared" si="185"/>
        <v>1.5020399899766623E-13</v>
      </c>
    </row>
    <row r="2436" spans="3:12">
      <c r="C2436" s="4">
        <f t="shared" si="189"/>
        <v>726.59999999998115</v>
      </c>
      <c r="E2436" s="4">
        <f t="shared" si="186"/>
        <v>2.5671396394145422E-9</v>
      </c>
      <c r="F2436" s="4">
        <f t="shared" si="187"/>
        <v>2.1265426004020618E-6</v>
      </c>
      <c r="J2436" s="10">
        <f t="shared" si="188"/>
        <v>2.0217964272930449E-4</v>
      </c>
      <c r="K2436" s="19"/>
      <c r="L2436" s="4">
        <f t="shared" si="185"/>
        <v>1.5570701253992032E-13</v>
      </c>
    </row>
    <row r="2437" spans="3:12">
      <c r="C2437" s="4">
        <f t="shared" si="189"/>
        <v>726.89999999998111</v>
      </c>
      <c r="E2437" s="4">
        <f t="shared" si="186"/>
        <v>2.6527114307277779E-9</v>
      </c>
      <c r="F2437" s="4">
        <f t="shared" si="187"/>
        <v>2.1328194856453256E-6</v>
      </c>
      <c r="J2437" s="10">
        <f t="shared" si="188"/>
        <v>2.0281854661668243E-4</v>
      </c>
      <c r="K2437" s="19"/>
      <c r="L2437" s="4">
        <f t="shared" si="185"/>
        <v>1.6140572309210044E-13</v>
      </c>
    </row>
    <row r="2438" spans="3:12">
      <c r="C2438" s="4">
        <f t="shared" si="189"/>
        <v>727.19999999998106</v>
      </c>
      <c r="E2438" s="4">
        <f t="shared" si="186"/>
        <v>2.7410369516450643E-9</v>
      </c>
      <c r="F2438" s="4">
        <f t="shared" si="187"/>
        <v>2.1391134127846557E-6</v>
      </c>
      <c r="J2438" s="10">
        <f t="shared" si="188"/>
        <v>2.0345933612488104E-4</v>
      </c>
      <c r="K2438" s="19"/>
      <c r="L2438" s="4">
        <f t="shared" si="185"/>
        <v>1.6730686754264173E-13</v>
      </c>
    </row>
    <row r="2439" spans="3:12">
      <c r="C2439" s="4">
        <f t="shared" si="189"/>
        <v>727.49999999998101</v>
      </c>
      <c r="E2439" s="4">
        <f t="shared" si="186"/>
        <v>2.8322014260263792E-9</v>
      </c>
      <c r="F2439" s="4">
        <f t="shared" si="187"/>
        <v>2.1454244233560215E-6</v>
      </c>
      <c r="J2439" s="10">
        <f t="shared" si="188"/>
        <v>2.0410201637269555E-4</v>
      </c>
      <c r="K2439" s="19"/>
      <c r="L2439" s="4">
        <f t="shared" si="185"/>
        <v>1.734174065476823E-13</v>
      </c>
    </row>
    <row r="2440" spans="3:12">
      <c r="C2440" s="4">
        <f t="shared" si="189"/>
        <v>727.79999999998097</v>
      </c>
      <c r="E2440" s="4">
        <f t="shared" si="186"/>
        <v>2.9262926020871862E-9</v>
      </c>
      <c r="F2440" s="4">
        <f t="shared" si="187"/>
        <v>2.1517525589823468E-6</v>
      </c>
      <c r="J2440" s="10">
        <f t="shared" si="188"/>
        <v>2.0474659249139975E-4</v>
      </c>
      <c r="K2440" s="19"/>
      <c r="L2440" s="4">
        <f t="shared" si="185"/>
        <v>1.7974453167304287E-13</v>
      </c>
    </row>
    <row r="2441" spans="3:12">
      <c r="C2441" s="4">
        <f t="shared" si="189"/>
        <v>728.09999999998092</v>
      </c>
      <c r="E2441" s="4">
        <f t="shared" si="186"/>
        <v>3.0234008235109206E-9</v>
      </c>
      <c r="F2441" s="4">
        <f t="shared" si="187"/>
        <v>2.158097861373574E-6</v>
      </c>
      <c r="J2441" s="10">
        <f t="shared" si="188"/>
        <v>2.0539306962476109E-4</v>
      </c>
      <c r="K2441" s="19"/>
      <c r="L2441" s="4">
        <f t="shared" si="185"/>
        <v>1.8629567275408158E-13</v>
      </c>
    </row>
    <row r="2442" spans="3:12">
      <c r="C2442" s="4">
        <f t="shared" si="189"/>
        <v>728.39999999998088</v>
      </c>
      <c r="E2442" s="4">
        <f t="shared" si="186"/>
        <v>3.1236191024502456E-9</v>
      </c>
      <c r="F2442" s="4">
        <f t="shared" si="187"/>
        <v>2.1644603723268717E-6</v>
      </c>
      <c r="J2442" s="10">
        <f t="shared" si="188"/>
        <v>2.0604145292907929E-4</v>
      </c>
      <c r="K2442" s="19"/>
      <c r="L2442" s="4">
        <f t="shared" si="185"/>
        <v>1.9307850547976257E-13</v>
      </c>
    </row>
    <row r="2443" spans="3:12">
      <c r="C2443" s="4">
        <f t="shared" si="189"/>
        <v>728.69999999998083</v>
      </c>
      <c r="E2443" s="4">
        <f t="shared" si="186"/>
        <v>3.2270431944640183E-9</v>
      </c>
      <c r="F2443" s="4">
        <f t="shared" si="187"/>
        <v>2.1708401337267232E-6</v>
      </c>
      <c r="J2443" s="10">
        <f t="shared" si="188"/>
        <v>2.0669174757320115E-4</v>
      </c>
      <c r="K2443" s="19"/>
      <c r="L2443" s="4">
        <f t="shared" si="185"/>
        <v>2.0010095920739205E-13</v>
      </c>
    </row>
    <row r="2444" spans="3:12">
      <c r="C2444" s="4">
        <f t="shared" si="189"/>
        <v>728.99999999998079</v>
      </c>
      <c r="E2444" s="4">
        <f t="shared" si="186"/>
        <v>3.3337716754376185E-9</v>
      </c>
      <c r="F2444" s="4">
        <f t="shared" si="187"/>
        <v>2.1772371875451157E-6</v>
      </c>
      <c r="J2444" s="10">
        <f t="shared" si="188"/>
        <v>2.0734395873855678E-4</v>
      </c>
      <c r="K2444" s="19"/>
      <c r="L2444" s="4">
        <f t="shared" si="185"/>
        <v>2.0737122501471205E-13</v>
      </c>
    </row>
    <row r="2445" spans="3:12">
      <c r="C2445" s="4">
        <f t="shared" si="189"/>
        <v>729.29999999998074</v>
      </c>
      <c r="E2445" s="4">
        <f t="shared" si="186"/>
        <v>3.4439060205355779E-9</v>
      </c>
      <c r="F2445" s="4">
        <f t="shared" si="187"/>
        <v>2.1836515758416201E-6</v>
      </c>
      <c r="J2445" s="10">
        <f t="shared" si="188"/>
        <v>2.0799809161917566E-4</v>
      </c>
      <c r="K2445" s="19"/>
      <c r="L2445" s="4">
        <f t="shared" si="185"/>
        <v>2.1489776399615694E-13</v>
      </c>
    </row>
    <row r="2446" spans="3:12">
      <c r="C2446" s="4">
        <f t="shared" si="189"/>
        <v>729.5999999999807</v>
      </c>
      <c r="E2446" s="4">
        <f t="shared" si="186"/>
        <v>3.5575506852362399E-9</v>
      </c>
      <c r="F2446" s="4">
        <f t="shared" si="187"/>
        <v>2.1900833407636041E-6</v>
      </c>
      <c r="J2446" s="10">
        <f t="shared" si="188"/>
        <v>2.0865415142172356E-4</v>
      </c>
      <c r="K2446" s="19"/>
      <c r="L2446" s="4">
        <f t="shared" ref="L2446:L2509" si="190">E2446*J2446*C$12</f>
        <v>2.2268931581032162E-13</v>
      </c>
    </row>
    <row r="2447" spans="3:12">
      <c r="C2447" s="4">
        <f t="shared" si="189"/>
        <v>729.89999999998065</v>
      </c>
      <c r="E2447" s="4">
        <f t="shared" ref="E2447:E2510" si="191">NORMDIST(C2447,$E$6,$E$7,FALSE)</f>
        <v>3.6748131884998836E-9</v>
      </c>
      <c r="F2447" s="4">
        <f t="shared" ref="F2447:F2510" si="192">NORMDIST(C2447,$F$6,$F$7,FALSE)</f>
        <v>2.1965325245463027E-6</v>
      </c>
      <c r="J2447" s="10">
        <f t="shared" ref="J2447:J2510" si="193">NORMDIST(C2447,$F$6,$F$7,TRUE)</f>
        <v>2.0931214336551953E-4</v>
      </c>
      <c r="K2447" s="19"/>
      <c r="L2447" s="4">
        <f t="shared" si="190"/>
        <v>2.3075490748583687E-13</v>
      </c>
    </row>
    <row r="2448" spans="3:12">
      <c r="C2448" s="4">
        <f t="shared" ref="C2448:C2511" si="194">C2447+C$12</f>
        <v>730.19999999998061</v>
      </c>
      <c r="E2448" s="4">
        <f t="shared" si="191"/>
        <v>3.7958041981222605E-9</v>
      </c>
      <c r="F2448" s="4">
        <f t="shared" si="192"/>
        <v>2.202999169513029E-6</v>
      </c>
      <c r="J2448" s="10">
        <f t="shared" si="193"/>
        <v>2.0997207268256941E-4</v>
      </c>
      <c r="K2448" s="19"/>
      <c r="L2448" s="4">
        <f t="shared" si="190"/>
        <v>2.3910386249307879E-13</v>
      </c>
    </row>
    <row r="2449" spans="3:12">
      <c r="C2449" s="4">
        <f t="shared" si="194"/>
        <v>730.49999999998056</v>
      </c>
      <c r="E2449" s="4">
        <f t="shared" si="191"/>
        <v>3.9206376183269263E-9</v>
      </c>
      <c r="F2449" s="4">
        <f t="shared" si="192"/>
        <v>2.2094833180752441E-6</v>
      </c>
      <c r="J2449" s="10">
        <f t="shared" si="193"/>
        <v>2.1063394461758673E-4</v>
      </c>
      <c r="K2449" s="19"/>
      <c r="L2449" s="4">
        <f t="shared" si="190"/>
        <v>2.4774581008929028E-13</v>
      </c>
    </row>
    <row r="2450" spans="3:12">
      <c r="C2450" s="4">
        <f t="shared" si="194"/>
        <v>730.79999999998051</v>
      </c>
      <c r="E2450" s="4">
        <f t="shared" si="191"/>
        <v>4.0494306796511075E-9</v>
      </c>
      <c r="F2450" s="4">
        <f t="shared" si="192"/>
        <v>2.2159850127327744E-6</v>
      </c>
      <c r="J2450" s="10">
        <f t="shared" si="193"/>
        <v>2.1129776442802369E-4</v>
      </c>
      <c r="K2450" s="19"/>
      <c r="L2450" s="4">
        <f t="shared" si="190"/>
        <v>2.5669069494495947E-13</v>
      </c>
    </row>
    <row r="2451" spans="3:12">
      <c r="C2451" s="4">
        <f t="shared" si="194"/>
        <v>731.09999999998047</v>
      </c>
      <c r="E2451" s="4">
        <f t="shared" si="191"/>
        <v>4.182304031180698E-9</v>
      </c>
      <c r="F2451" s="4">
        <f t="shared" si="192"/>
        <v>2.2225042960738734E-6</v>
      </c>
      <c r="J2451" s="10">
        <f t="shared" si="193"/>
        <v>2.1196353738409378E-4</v>
      </c>
      <c r="K2451" s="19"/>
      <c r="L2451" s="4">
        <f t="shared" si="190"/>
        <v>2.6594878705944479E-13</v>
      </c>
    </row>
    <row r="2452" spans="3:12">
      <c r="C2452" s="4">
        <f t="shared" si="194"/>
        <v>731.39999999998042</v>
      </c>
      <c r="E2452" s="4">
        <f t="shared" si="191"/>
        <v>4.3193818351915957E-9</v>
      </c>
      <c r="F2452" s="4">
        <f t="shared" si="192"/>
        <v>2.2290412107754434E-6</v>
      </c>
      <c r="J2452" s="10">
        <f t="shared" si="193"/>
        <v>2.1263126876880378E-4</v>
      </c>
      <c r="K2452" s="19"/>
      <c r="L2452" s="4">
        <f t="shared" si="190"/>
        <v>2.7553069197411394E-13</v>
      </c>
    </row>
    <row r="2453" spans="3:12">
      <c r="C2453" s="4">
        <f t="shared" si="194"/>
        <v>731.69999999998038</v>
      </c>
      <c r="E2453" s="4">
        <f t="shared" si="191"/>
        <v>4.460791864255294E-9</v>
      </c>
      <c r="F2453" s="4">
        <f t="shared" si="192"/>
        <v>2.2355957996031018E-6</v>
      </c>
      <c r="J2453" s="10">
        <f t="shared" si="193"/>
        <v>2.1330096387797142E-4</v>
      </c>
      <c r="K2453" s="19"/>
      <c r="L2453" s="4">
        <f t="shared" si="190"/>
        <v>2.8544736129140017E-13</v>
      </c>
    </row>
    <row r="2454" spans="3:12">
      <c r="C2454" s="4">
        <f t="shared" si="194"/>
        <v>731.99999999998033</v>
      </c>
      <c r="E2454" s="4">
        <f t="shared" si="191"/>
        <v>4.6066656008687005E-9</v>
      </c>
      <c r="F2454" s="4">
        <f t="shared" si="192"/>
        <v>2.2421681054113964E-6</v>
      </c>
      <c r="J2454" s="10">
        <f t="shared" si="193"/>
        <v>2.1397262802026333E-4</v>
      </c>
      <c r="K2454" s="19"/>
      <c r="L2454" s="4">
        <f t="shared" si="190"/>
        <v>2.9571010350852637E-13</v>
      </c>
    </row>
    <row r="2455" spans="3:12">
      <c r="C2455" s="4">
        <f t="shared" si="194"/>
        <v>732.29999999998029</v>
      </c>
      <c r="E2455" s="4">
        <f t="shared" si="191"/>
        <v>4.7571383396688817E-9</v>
      </c>
      <c r="F2455" s="4">
        <f t="shared" si="192"/>
        <v>2.2487581711438719E-6</v>
      </c>
      <c r="J2455" s="10">
        <f t="shared" si="193"/>
        <v>2.1464626651721038E-4</v>
      </c>
      <c r="K2455" s="19"/>
      <c r="L2455" s="4">
        <f t="shared" si="190"/>
        <v>3.0633059517474192E-13</v>
      </c>
    </row>
    <row r="2456" spans="3:12">
      <c r="C2456" s="4">
        <f t="shared" si="194"/>
        <v>732.59999999998024</v>
      </c>
      <c r="E2456" s="4">
        <f t="shared" si="191"/>
        <v>4.9123492922946216E-9</v>
      </c>
      <c r="F2456" s="4">
        <f t="shared" si="192"/>
        <v>2.2553660398332909E-6</v>
      </c>
      <c r="J2456" s="10">
        <f t="shared" si="193"/>
        <v>2.1532188470324456E-4</v>
      </c>
      <c r="K2456" s="19"/>
      <c r="L2456" s="4">
        <f t="shared" si="190"/>
        <v>3.1732089238125829E-13</v>
      </c>
    </row>
    <row r="2457" spans="3:12">
      <c r="C2457" s="4">
        <f t="shared" si="194"/>
        <v>732.8999999999802</v>
      </c>
      <c r="E2457" s="4">
        <f t="shared" si="191"/>
        <v>5.0724416949588578E-9</v>
      </c>
      <c r="F2457" s="4">
        <f t="shared" si="192"/>
        <v>2.2619917546016997E-6</v>
      </c>
      <c r="J2457" s="10">
        <f t="shared" si="193"/>
        <v>2.1599948792571736E-4</v>
      </c>
      <c r="K2457" s="19"/>
      <c r="L2457" s="4">
        <f t="shared" si="190"/>
        <v>3.2869344259325128E-13</v>
      </c>
    </row>
    <row r="2458" spans="3:12">
      <c r="C2458" s="4">
        <f t="shared" si="194"/>
        <v>733.19999999998015</v>
      </c>
      <c r="E2458" s="4">
        <f t="shared" si="191"/>
        <v>5.2375629187965164E-9</v>
      </c>
      <c r="F2458" s="4">
        <f t="shared" si="192"/>
        <v>2.2686353586606483E-6</v>
      </c>
      <c r="J2458" s="10">
        <f t="shared" si="193"/>
        <v>2.1667908154493379E-4</v>
      </c>
      <c r="K2458" s="19"/>
      <c r="L2458" s="4">
        <f t="shared" si="190"/>
        <v>3.404610968335895E-13</v>
      </c>
    </row>
    <row r="2459" spans="3:12">
      <c r="C2459" s="4">
        <f t="shared" si="194"/>
        <v>733.4999999999801</v>
      </c>
      <c r="E2459" s="4">
        <f t="shared" si="191"/>
        <v>5.4078645830543914E-9</v>
      </c>
      <c r="F2459" s="4">
        <f t="shared" si="192"/>
        <v>2.2752968953112447E-6</v>
      </c>
      <c r="J2459" s="10">
        <f t="shared" si="193"/>
        <v>2.1736067093417261E-4</v>
      </c>
      <c r="K2459" s="19"/>
      <c r="L2459" s="4">
        <f t="shared" si="190"/>
        <v>3.5263712222815564E-13</v>
      </c>
    </row>
    <row r="2460" spans="3:12">
      <c r="C2460" s="4">
        <f t="shared" si="194"/>
        <v>733.79999999998006</v>
      </c>
      <c r="E2460" s="4">
        <f t="shared" si="191"/>
        <v>5.5835026711903697E-9</v>
      </c>
      <c r="F2460" s="4">
        <f t="shared" si="192"/>
        <v>2.2819764079443934E-6</v>
      </c>
      <c r="J2460" s="10">
        <f t="shared" si="193"/>
        <v>2.1804426147971855E-4</v>
      </c>
      <c r="K2460" s="19"/>
      <c r="L2460" s="4">
        <f t="shared" si="190"/>
        <v>3.6523521492292195E-13</v>
      </c>
    </row>
    <row r="2461" spans="3:12">
      <c r="C2461" s="4">
        <f t="shared" si="194"/>
        <v>734.09999999998001</v>
      </c>
      <c r="E2461" s="4">
        <f t="shared" si="191"/>
        <v>5.7646376499518731E-9</v>
      </c>
      <c r="F2461" s="4">
        <f t="shared" si="192"/>
        <v>2.2886739400408445E-6</v>
      </c>
      <c r="J2461" s="10">
        <f t="shared" si="193"/>
        <v>2.1872985858088461E-4</v>
      </c>
      <c r="K2461" s="19"/>
      <c r="L2461" s="4">
        <f t="shared" si="190"/>
        <v>3.7826951338320487E-13</v>
      </c>
    </row>
    <row r="2462" spans="3:12">
      <c r="C2462" s="4">
        <f t="shared" si="194"/>
        <v>734.39999999997997</v>
      </c>
      <c r="E2462" s="4">
        <f t="shared" si="191"/>
        <v>5.9514345915036642E-9</v>
      </c>
      <c r="F2462" s="4">
        <f t="shared" si="192"/>
        <v>2.2953895351714301E-6</v>
      </c>
      <c r="J2462" s="10">
        <f t="shared" si="193"/>
        <v>2.1941746765004612E-4</v>
      </c>
      <c r="K2462" s="19"/>
      <c r="L2462" s="4">
        <f t="shared" si="190"/>
        <v>3.9175461208578619E-13</v>
      </c>
    </row>
    <row r="2463" spans="3:12">
      <c r="C2463" s="4">
        <f t="shared" si="194"/>
        <v>734.69999999997992</v>
      </c>
      <c r="E2463" s="4">
        <f t="shared" si="191"/>
        <v>6.1440632986777243E-9</v>
      </c>
      <c r="F2463" s="4">
        <f t="shared" si="192"/>
        <v>2.3021232369971081E-6</v>
      </c>
      <c r="J2463" s="10">
        <f t="shared" si="193"/>
        <v>2.2010709411265664E-4</v>
      </c>
      <c r="K2463" s="19"/>
      <c r="L2463" s="4">
        <f t="shared" si="190"/>
        <v>4.0570557561485325E-13</v>
      </c>
    </row>
    <row r="2464" spans="3:12">
      <c r="C2464" s="4">
        <f t="shared" si="194"/>
        <v>734.99999999997988</v>
      </c>
      <c r="E2464" s="4">
        <f t="shared" si="191"/>
        <v>6.3426984334184309E-9</v>
      </c>
      <c r="F2464" s="4">
        <f t="shared" si="192"/>
        <v>2.3088750892692106E-6</v>
      </c>
      <c r="J2464" s="10">
        <f t="shared" si="193"/>
        <v>2.207987434072886E-4</v>
      </c>
      <c r="K2464" s="19"/>
      <c r="L2464" s="4">
        <f t="shared" si="190"/>
        <v>4.2013795317305023E-13</v>
      </c>
    </row>
    <row r="2465" spans="3:12">
      <c r="C2465" s="4">
        <f t="shared" si="194"/>
        <v>735.29999999997983</v>
      </c>
      <c r="E2465" s="4">
        <f t="shared" si="191"/>
        <v>6.5475196484990039E-9</v>
      </c>
      <c r="F2465" s="4">
        <f t="shared" si="192"/>
        <v>2.315645135829481E-6</v>
      </c>
      <c r="J2465" s="10">
        <f t="shared" si="193"/>
        <v>2.2149242098564657E-4</v>
      </c>
      <c r="K2465" s="19"/>
      <c r="L2465" s="4">
        <f t="shared" si="190"/>
        <v>4.3506779351914019E-13</v>
      </c>
    </row>
    <row r="2466" spans="3:12">
      <c r="C2466" s="4">
        <f t="shared" si="194"/>
        <v>735.59999999997979</v>
      </c>
      <c r="E2466" s="4">
        <f t="shared" si="191"/>
        <v>6.7587117225859055E-9</v>
      </c>
      <c r="F2466" s="4">
        <f t="shared" si="192"/>
        <v>2.3224334206103195E-6</v>
      </c>
      <c r="J2466" s="10">
        <f t="shared" si="193"/>
        <v>2.2218813231260733E-4</v>
      </c>
      <c r="K2466" s="19"/>
      <c r="L2466" s="4">
        <f t="shared" si="190"/>
        <v>4.5051166034420619E-13</v>
      </c>
    </row>
    <row r="2467" spans="3:12">
      <c r="C2467" s="4">
        <f t="shared" si="194"/>
        <v>735.89999999997974</v>
      </c>
      <c r="E2467" s="4">
        <f t="shared" si="191"/>
        <v>6.9764646987295167E-9</v>
      </c>
      <c r="F2467" s="4">
        <f t="shared" si="192"/>
        <v>2.329239987634827E-6</v>
      </c>
      <c r="J2467" s="10">
        <f t="shared" si="193"/>
        <v>2.2288588286623691E-4</v>
      </c>
      <c r="K2467" s="19"/>
      <c r="L2467" s="4">
        <f t="shared" si="190"/>
        <v>4.6648664809843915E-13</v>
      </c>
    </row>
    <row r="2468" spans="3:12">
      <c r="C2468" s="4">
        <f t="shared" si="194"/>
        <v>736.1999999999797</v>
      </c>
      <c r="E2468" s="4">
        <f t="shared" si="191"/>
        <v>7.200974026361894E-9</v>
      </c>
      <c r="F2468" s="4">
        <f t="shared" si="192"/>
        <v>2.3360648810170452E-6</v>
      </c>
      <c r="J2468" s="10">
        <f t="shared" si="193"/>
        <v>2.235856781378238E-4</v>
      </c>
      <c r="K2468" s="19"/>
      <c r="L2468" s="4">
        <f t="shared" si="190"/>
        <v>4.8301039828109385E-13</v>
      </c>
    </row>
    <row r="2469" spans="3:12">
      <c r="C2469" s="4">
        <f t="shared" si="194"/>
        <v>736.49999999997965</v>
      </c>
      <c r="E2469" s="4">
        <f t="shared" si="191"/>
        <v>7.4324407068830508E-9</v>
      </c>
      <c r="F2469" s="4">
        <f t="shared" si="192"/>
        <v>2.3429081449620168E-6</v>
      </c>
      <c r="J2469" s="10">
        <f t="shared" si="193"/>
        <v>2.2428752363190248E-4</v>
      </c>
      <c r="K2469" s="19"/>
      <c r="L2469" s="4">
        <f t="shared" si="190"/>
        <v>5.0010111620632379E-13</v>
      </c>
    </row>
    <row r="2470" spans="3:12">
      <c r="C2470" s="4">
        <f t="shared" si="194"/>
        <v>736.7999999999796</v>
      </c>
      <c r="E2470" s="4">
        <f t="shared" si="191"/>
        <v>7.6710714429199842E-9</v>
      </c>
      <c r="F2470" s="4">
        <f t="shared" si="192"/>
        <v>2.3497698237659997E-6</v>
      </c>
      <c r="J2470" s="10">
        <f t="shared" si="193"/>
        <v>2.249914248662861E-4</v>
      </c>
      <c r="K2470" s="19"/>
      <c r="L2470" s="4">
        <f t="shared" si="190"/>
        <v>5.1777758825809332E-13</v>
      </c>
    </row>
    <row r="2471" spans="3:12">
      <c r="C2471" s="4">
        <f t="shared" si="194"/>
        <v>737.09999999997956</v>
      </c>
      <c r="E2471" s="4">
        <f t="shared" si="191"/>
        <v>7.9170787913431109E-9</v>
      </c>
      <c r="F2471" s="4">
        <f t="shared" si="192"/>
        <v>2.3566499618165371E-6</v>
      </c>
      <c r="J2471" s="10">
        <f t="shared" si="193"/>
        <v>2.2569738737208647E-4</v>
      </c>
      <c r="K2471" s="19"/>
      <c r="L2471" s="4">
        <f t="shared" si="190"/>
        <v>5.3605919964752885E-13</v>
      </c>
    </row>
    <row r="2472" spans="3:12">
      <c r="C2472" s="4">
        <f t="shared" si="194"/>
        <v>737.39999999997951</v>
      </c>
      <c r="E2472" s="4">
        <f t="shared" si="191"/>
        <v>8.1706813201279945E-9</v>
      </c>
      <c r="F2472" s="4">
        <f t="shared" si="192"/>
        <v>2.3635486035926856E-6</v>
      </c>
      <c r="J2472" s="10">
        <f t="shared" si="193"/>
        <v>2.2640541669374816E-4</v>
      </c>
      <c r="K2472" s="19"/>
      <c r="L2472" s="4">
        <f t="shared" si="190"/>
        <v>5.5496595268662082E-13</v>
      </c>
    </row>
    <row r="2473" spans="3:12">
      <c r="C2473" s="4">
        <f t="shared" si="194"/>
        <v>737.69999999997947</v>
      </c>
      <c r="E2473" s="4">
        <f t="shared" si="191"/>
        <v>8.4321037691513337E-9</v>
      </c>
      <c r="F2473" s="4">
        <f t="shared" si="192"/>
        <v>2.3704657936650728E-6</v>
      </c>
      <c r="J2473" s="10">
        <f t="shared" si="193"/>
        <v>2.2711551838907075E-4</v>
      </c>
      <c r="K2473" s="19"/>
      <c r="L2473" s="4">
        <f t="shared" si="190"/>
        <v>5.7451848559237267E-13</v>
      </c>
    </row>
    <row r="2474" spans="3:12">
      <c r="C2474" s="4">
        <f t="shared" si="194"/>
        <v>737.99999999997942</v>
      </c>
      <c r="E2474" s="4">
        <f t="shared" si="191"/>
        <v>8.7015772150114686E-9</v>
      </c>
      <c r="F2474" s="4">
        <f t="shared" si="192"/>
        <v>2.3774015766961252E-6</v>
      </c>
      <c r="J2474" s="10">
        <f t="shared" si="193"/>
        <v>2.2782769802924275E-4</v>
      </c>
      <c r="K2474" s="19"/>
      <c r="L2474" s="4">
        <f t="shared" si="190"/>
        <v>5.9473809183593159E-13</v>
      </c>
    </row>
    <row r="2475" spans="3:12">
      <c r="C2475" s="4">
        <f t="shared" si="194"/>
        <v>738.29999999997938</v>
      </c>
      <c r="E2475" s="4">
        <f t="shared" si="191"/>
        <v>8.9793392399669794E-9</v>
      </c>
      <c r="F2475" s="4">
        <f t="shared" si="192"/>
        <v>2.3843559974401284E-6</v>
      </c>
      <c r="J2475" s="10">
        <f t="shared" si="193"/>
        <v>2.2854196119885932E-4</v>
      </c>
      <c r="K2475" s="19"/>
      <c r="L2475" s="4">
        <f t="shared" si="190"/>
        <v>6.1564674005157849E-13</v>
      </c>
    </row>
    <row r="2476" spans="3:12">
      <c r="C2476" s="4">
        <f t="shared" si="194"/>
        <v>738.59999999997933</v>
      </c>
      <c r="E2476" s="4">
        <f t="shared" si="191"/>
        <v>9.2656341050874727E-9</v>
      </c>
      <c r="F2476" s="4">
        <f t="shared" si="192"/>
        <v>2.3913291007434599E-6</v>
      </c>
      <c r="J2476" s="10">
        <f t="shared" si="193"/>
        <v>2.2925831349596246E-4</v>
      </c>
      <c r="K2476" s="19"/>
      <c r="L2476" s="4">
        <f t="shared" si="190"/>
        <v>6.372670945209076E-13</v>
      </c>
    </row>
    <row r="2477" spans="3:12">
      <c r="C2477" s="4">
        <f t="shared" si="194"/>
        <v>738.89999999997929</v>
      </c>
      <c r="E2477" s="4">
        <f t="shared" si="191"/>
        <v>9.5607129277136457E-9</v>
      </c>
      <c r="F2477" s="4">
        <f t="shared" si="192"/>
        <v>2.3983209315446398E-6</v>
      </c>
      <c r="J2477" s="10">
        <f t="shared" si="193"/>
        <v>2.2997676053205474E-4</v>
      </c>
      <c r="K2477" s="19"/>
      <c r="L2477" s="4">
        <f t="shared" si="190"/>
        <v>6.5962253624775631E-13</v>
      </c>
    </row>
    <row r="2478" spans="3:12">
      <c r="C2478" s="4">
        <f t="shared" si="194"/>
        <v>739.19999999997924</v>
      </c>
      <c r="E2478" s="4">
        <f t="shared" si="191"/>
        <v>9.8648338633244852E-9</v>
      </c>
      <c r="F2478" s="4">
        <f t="shared" si="192"/>
        <v>2.4053315348745767E-6</v>
      </c>
      <c r="J2478" s="10">
        <f t="shared" si="193"/>
        <v>2.3069730793214116E-4</v>
      </c>
      <c r="K2478" s="19"/>
      <c r="L2478" s="4">
        <f t="shared" si="190"/>
        <v>6.8273718464003471E-13</v>
      </c>
    </row>
    <row r="2479" spans="3:12">
      <c r="C2479" s="4">
        <f t="shared" si="194"/>
        <v>739.4999999999792</v>
      </c>
      <c r="E2479" s="4">
        <f t="shared" si="191"/>
        <v>1.0178262291913224E-8</v>
      </c>
      <c r="F2479" s="4">
        <f t="shared" si="192"/>
        <v>2.4123609558566043E-6</v>
      </c>
      <c r="J2479" s="10">
        <f t="shared" si="193"/>
        <v>2.3141996133474438E-4</v>
      </c>
      <c r="K2479" s="19"/>
      <c r="L2479" s="4">
        <f t="shared" si="190"/>
        <v>7.0663591981483355E-13</v>
      </c>
    </row>
    <row r="2480" spans="3:12">
      <c r="C2480" s="4">
        <f t="shared" si="194"/>
        <v>739.79999999997915</v>
      </c>
      <c r="E2480" s="4">
        <f t="shared" si="191"/>
        <v>1.0501271008974051E-8</v>
      </c>
      <c r="F2480" s="4">
        <f t="shared" si="192"/>
        <v>2.4194092397067281E-6</v>
      </c>
      <c r="J2480" s="10">
        <f t="shared" si="193"/>
        <v>2.321447263919416E-4</v>
      </c>
      <c r="K2480" s="19"/>
      <c r="L2480" s="4">
        <f t="shared" si="190"/>
        <v>7.3134440554377275E-13</v>
      </c>
    </row>
    <row r="2481" spans="3:12">
      <c r="C2481" s="4">
        <f t="shared" si="194"/>
        <v>740.0999999999791</v>
      </c>
      <c r="E2481" s="4">
        <f t="shared" si="191"/>
        <v>1.0834140421204283E-8</v>
      </c>
      <c r="F2481" s="4">
        <f t="shared" si="192"/>
        <v>2.4264764317336899E-6</v>
      </c>
      <c r="J2481" s="10">
        <f t="shared" si="193"/>
        <v>2.3287160876938522E-4</v>
      </c>
      <c r="K2481" s="19"/>
      <c r="L2481" s="4">
        <f t="shared" si="190"/>
        <v>7.5688911285577976E-13</v>
      </c>
    </row>
    <row r="2482" spans="3:12">
      <c r="C2482" s="4">
        <f t="shared" si="194"/>
        <v>740.39999999997906</v>
      </c>
      <c r="E2482" s="4">
        <f t="shared" si="191"/>
        <v>1.117715874702944E-8</v>
      </c>
      <c r="F2482" s="4">
        <f t="shared" si="192"/>
        <v>2.4335625773391778E-6</v>
      </c>
      <c r="J2482" s="10">
        <f t="shared" si="193"/>
        <v>2.3360061414633883E-4</v>
      </c>
      <c r="K2482" s="19"/>
      <c r="L2482" s="4">
        <f t="shared" si="190"/>
        <v>7.8329734431516003E-13</v>
      </c>
    </row>
    <row r="2483" spans="3:12">
      <c r="C2483" s="4">
        <f t="shared" si="194"/>
        <v>740.69999999997901</v>
      </c>
      <c r="E2483" s="4">
        <f t="shared" si="191"/>
        <v>1.1530622222059709E-8</v>
      </c>
      <c r="F2483" s="4">
        <f t="shared" si="192"/>
        <v>2.4406677220179031E-6</v>
      </c>
      <c r="J2483" s="10">
        <f t="shared" si="193"/>
        <v>2.3433174821569584E-4</v>
      </c>
      <c r="K2483" s="19"/>
      <c r="L2483" s="4">
        <f t="shared" si="190"/>
        <v>8.1059725899300082E-13</v>
      </c>
    </row>
    <row r="2484" spans="3:12">
      <c r="C2484" s="4">
        <f t="shared" si="194"/>
        <v>740.99999999997897</v>
      </c>
      <c r="E2484" s="4">
        <f t="shared" si="191"/>
        <v>1.1894835309589581E-8</v>
      </c>
      <c r="F2484" s="4">
        <f t="shared" si="192"/>
        <v>2.4477919113578224E-6</v>
      </c>
      <c r="J2484" s="10">
        <f t="shared" si="193"/>
        <v>2.3506501668401524E-4</v>
      </c>
      <c r="K2484" s="19"/>
      <c r="L2484" s="4">
        <f t="shared" si="190"/>
        <v>8.3881789815068654E-13</v>
      </c>
    </row>
    <row r="2485" spans="3:12">
      <c r="C2485" s="4">
        <f t="shared" si="194"/>
        <v>741.29999999997892</v>
      </c>
      <c r="E2485" s="4">
        <f t="shared" si="191"/>
        <v>1.2270110916253335E-8</v>
      </c>
      <c r="F2485" s="4">
        <f t="shared" si="192"/>
        <v>2.4549351910401983E-6</v>
      </c>
      <c r="J2485" s="10">
        <f t="shared" si="193"/>
        <v>2.358004252715439E-4</v>
      </c>
      <c r="K2485" s="19"/>
      <c r="L2485" s="4">
        <f t="shared" si="190"/>
        <v>8.6798921165446487E-13</v>
      </c>
    </row>
    <row r="2486" spans="3:12">
      <c r="C2486" s="4">
        <f t="shared" si="194"/>
        <v>741.59999999997888</v>
      </c>
      <c r="E2486" s="4">
        <f t="shared" si="191"/>
        <v>1.2656770612953088E-8</v>
      </c>
      <c r="F2486" s="4">
        <f t="shared" si="192"/>
        <v>2.4620976068398379E-6</v>
      </c>
      <c r="J2486" s="10">
        <f t="shared" si="193"/>
        <v>2.3653797971225079E-4</v>
      </c>
      <c r="K2486" s="19"/>
      <c r="L2486" s="4">
        <f t="shared" si="190"/>
        <v>8.9814208514079278E-13</v>
      </c>
    </row>
    <row r="2487" spans="3:12">
      <c r="C2487" s="4">
        <f t="shared" si="194"/>
        <v>741.89999999997883</v>
      </c>
      <c r="E2487" s="4">
        <f t="shared" si="191"/>
        <v>1.3055144861176596E-8</v>
      </c>
      <c r="F2487" s="4">
        <f t="shared" si="192"/>
        <v>2.4692792046251401E-6</v>
      </c>
      <c r="J2487" s="10">
        <f t="shared" si="193"/>
        <v>2.3727768575384605E-4</v>
      </c>
      <c r="K2487" s="19"/>
      <c r="L2487" s="4">
        <f t="shared" si="190"/>
        <v>9.2930836795235946E-13</v>
      </c>
    </row>
    <row r="2488" spans="3:12">
      <c r="C2488" s="4">
        <f t="shared" si="194"/>
        <v>742.19999999997879</v>
      </c>
      <c r="E2488" s="4">
        <f t="shared" si="191"/>
        <v>1.3465573244826227E-8</v>
      </c>
      <c r="F2488" s="4">
        <f t="shared" si="192"/>
        <v>2.4764800303583416E-6</v>
      </c>
      <c r="J2488" s="10">
        <f t="shared" si="193"/>
        <v>2.380195491578203E-4</v>
      </c>
      <c r="K2488" s="19"/>
      <c r="L2488" s="4">
        <f t="shared" si="190"/>
        <v>9.6152090186554375E-13</v>
      </c>
    </row>
    <row r="2489" spans="3:12">
      <c r="C2489" s="4">
        <f t="shared" si="194"/>
        <v>742.49999999997874</v>
      </c>
      <c r="E2489" s="4">
        <f t="shared" si="191"/>
        <v>1.3888404707680309E-8</v>
      </c>
      <c r="F2489" s="4">
        <f t="shared" si="192"/>
        <v>2.4837001300955642E-6</v>
      </c>
      <c r="J2489" s="10">
        <f t="shared" si="193"/>
        <v>2.3876357569946089E-4</v>
      </c>
      <c r="K2489" s="19"/>
      <c r="L2489" s="4">
        <f t="shared" si="190"/>
        <v>9.9481355063009282E-13</v>
      </c>
    </row>
    <row r="2490" spans="3:12">
      <c r="C2490" s="4">
        <f t="shared" si="194"/>
        <v>742.7999999999787</v>
      </c>
      <c r="E2490" s="4">
        <f t="shared" si="191"/>
        <v>1.4323997796613905E-8</v>
      </c>
      <c r="F2490" s="4">
        <f t="shared" si="192"/>
        <v>2.4909395499870504E-6</v>
      </c>
      <c r="J2490" s="10">
        <f t="shared" si="193"/>
        <v>2.3950977116789219E-4</v>
      </c>
      <c r="K2490" s="19"/>
      <c r="L2490" s="4">
        <f t="shared" si="190"/>
        <v>1.0292212303429165E-12</v>
      </c>
    </row>
    <row r="2491" spans="3:12">
      <c r="C2491" s="4">
        <f t="shared" si="194"/>
        <v>743.09999999997865</v>
      </c>
      <c r="E2491" s="4">
        <f t="shared" si="191"/>
        <v>1.4772720910705576E-8</v>
      </c>
      <c r="F2491" s="4">
        <f t="shared" si="192"/>
        <v>2.498198336277225E-6</v>
      </c>
      <c r="J2491" s="10">
        <f t="shared" si="193"/>
        <v>2.4025814136609274E-4</v>
      </c>
      <c r="K2491" s="19"/>
      <c r="L2491" s="4">
        <f t="shared" si="190"/>
        <v>1.0647799406778403E-12</v>
      </c>
    </row>
    <row r="2492" spans="3:12">
      <c r="C2492" s="4">
        <f t="shared" si="194"/>
        <v>743.3999999999786</v>
      </c>
      <c r="E2492" s="4">
        <f t="shared" si="191"/>
        <v>1.5234952556360077E-8</v>
      </c>
      <c r="F2492" s="4">
        <f t="shared" si="192"/>
        <v>2.5054765353049294E-6</v>
      </c>
      <c r="J2492" s="10">
        <f t="shared" si="193"/>
        <v>2.410086921109319E-4</v>
      </c>
      <c r="K2492" s="19"/>
      <c r="L2492" s="4">
        <f t="shared" si="190"/>
        <v>1.1015267969941321E-12</v>
      </c>
    </row>
    <row r="2493" spans="3:12">
      <c r="C2493" s="4">
        <f t="shared" si="194"/>
        <v>743.69999999997856</v>
      </c>
      <c r="E2493" s="4">
        <f t="shared" si="191"/>
        <v>1.571108160858096E-8</v>
      </c>
      <c r="F2493" s="4">
        <f t="shared" si="192"/>
        <v>2.512774193503474E-6</v>
      </c>
      <c r="J2493" s="10">
        <f t="shared" si="193"/>
        <v>2.4176142923319242E-4</v>
      </c>
      <c r="K2493" s="19"/>
      <c r="L2493" s="4">
        <f t="shared" si="190"/>
        <v>1.139500063346957E-12</v>
      </c>
    </row>
    <row r="2494" spans="3:12">
      <c r="C2494" s="4">
        <f t="shared" si="194"/>
        <v>743.99999999997851</v>
      </c>
      <c r="E2494" s="4">
        <f t="shared" si="191"/>
        <v>1.6201507578527033E-8</v>
      </c>
      <c r="F2494" s="4">
        <f t="shared" si="192"/>
        <v>2.5200913574008754E-6</v>
      </c>
      <c r="J2494" s="10">
        <f t="shared" si="193"/>
        <v>2.4251635857760296E-4</v>
      </c>
      <c r="K2494" s="19"/>
      <c r="L2494" s="4">
        <f t="shared" si="190"/>
        <v>1.1787391864235442E-12</v>
      </c>
    </row>
    <row r="2495" spans="3:12">
      <c r="C2495" s="4">
        <f t="shared" si="194"/>
        <v>744.29999999997847</v>
      </c>
      <c r="E2495" s="4">
        <f t="shared" si="191"/>
        <v>1.6706640887491836E-8</v>
      </c>
      <c r="F2495" s="4">
        <f t="shared" si="192"/>
        <v>2.5274280736199225E-6</v>
      </c>
      <c r="J2495" s="10">
        <f t="shared" si="193"/>
        <v>2.4327348600286419E-4</v>
      </c>
      <c r="K2495" s="19"/>
      <c r="L2495" s="4">
        <f t="shared" si="190"/>
        <v>1.219284830429437E-12</v>
      </c>
    </row>
    <row r="2496" spans="3:12">
      <c r="C2496" s="4">
        <f t="shared" si="194"/>
        <v>744.59999999997842</v>
      </c>
      <c r="E2496" s="4">
        <f t="shared" si="191"/>
        <v>1.722690314744523E-8</v>
      </c>
      <c r="F2496" s="4">
        <f t="shared" si="192"/>
        <v>2.5347843888783969E-6</v>
      </c>
      <c r="J2496" s="10">
        <f t="shared" si="193"/>
        <v>2.4403281738167836E-4</v>
      </c>
      <c r="K2496" s="19"/>
      <c r="L2496" s="4">
        <f t="shared" si="190"/>
        <v>1.2611789129497086E-12</v>
      </c>
    </row>
    <row r="2497" spans="3:12">
      <c r="C2497" s="4">
        <f t="shared" si="194"/>
        <v>744.89999999997838</v>
      </c>
      <c r="E2497" s="4">
        <f t="shared" si="191"/>
        <v>1.7762727448282252E-8</v>
      </c>
      <c r="F2497" s="4">
        <f t="shared" si="192"/>
        <v>2.542160349989138E-6</v>
      </c>
      <c r="J2497" s="10">
        <f t="shared" si="193"/>
        <v>2.4479435860077549E-4</v>
      </c>
      <c r="K2497" s="19"/>
      <c r="L2497" s="4">
        <f t="shared" si="190"/>
        <v>1.3044646418107931E-12</v>
      </c>
    </row>
    <row r="2498" spans="3:12">
      <c r="C2498" s="4">
        <f t="shared" si="194"/>
        <v>745.19999999997833</v>
      </c>
      <c r="E2498" s="4">
        <f t="shared" si="191"/>
        <v>1.8314558651924093E-8</v>
      </c>
      <c r="F2498" s="4">
        <f t="shared" si="192"/>
        <v>2.5495560038602808E-6</v>
      </c>
      <c r="J2498" s="10">
        <f t="shared" si="193"/>
        <v>2.4555811556094769E-4</v>
      </c>
      <c r="K2498" s="19"/>
      <c r="L2498" s="4">
        <f t="shared" si="190"/>
        <v>1.3491865529690792E-12</v>
      </c>
    </row>
    <row r="2499" spans="3:12">
      <c r="C2499" s="4">
        <f t="shared" si="194"/>
        <v>745.49999999997829</v>
      </c>
      <c r="E2499" s="4">
        <f t="shared" si="191"/>
        <v>1.8882853693419982E-8</v>
      </c>
      <c r="F2499" s="4">
        <f t="shared" si="192"/>
        <v>2.5569713974953111E-6</v>
      </c>
      <c r="J2499" s="10">
        <f t="shared" si="193"/>
        <v>2.463240941770678E-4</v>
      </c>
      <c r="K2499" s="19"/>
      <c r="L2499" s="4">
        <f t="shared" si="190"/>
        <v>1.395390549452933E-12</v>
      </c>
    </row>
    <row r="2500" spans="3:12">
      <c r="C2500" s="4">
        <f t="shared" si="194"/>
        <v>745.79999999997824</v>
      </c>
      <c r="E2500" s="4">
        <f t="shared" si="191"/>
        <v>1.9468081889202729E-8</v>
      </c>
      <c r="F2500" s="4">
        <f t="shared" si="192"/>
        <v>2.5644065779932999E-6</v>
      </c>
      <c r="J2500" s="10">
        <f t="shared" si="193"/>
        <v>2.4709230037813076E-4</v>
      </c>
      <c r="K2500" s="19"/>
      <c r="L2500" s="4">
        <f t="shared" si="190"/>
        <v>1.4431239413858783E-12</v>
      </c>
    </row>
    <row r="2501" spans="3:12">
      <c r="C2501" s="4">
        <f t="shared" si="194"/>
        <v>746.09999999997819</v>
      </c>
      <c r="E2501" s="4">
        <f t="shared" si="191"/>
        <v>2.0070725252651412E-8</v>
      </c>
      <c r="F2501" s="4">
        <f t="shared" si="192"/>
        <v>2.5718615925489594E-6</v>
      </c>
      <c r="J2501" s="10">
        <f t="shared" si="193"/>
        <v>2.478627401072691E-4</v>
      </c>
      <c r="K2501" s="19"/>
      <c r="L2501" s="4">
        <f t="shared" si="190"/>
        <v>1.4924354871187019E-12</v>
      </c>
    </row>
    <row r="2502" spans="3:12">
      <c r="C2502" s="4">
        <f t="shared" si="194"/>
        <v>746.39999999997815</v>
      </c>
      <c r="E2502" s="4">
        <f t="shared" si="191"/>
        <v>2.0691278817119931E-8</v>
      </c>
      <c r="F2502" s="4">
        <f t="shared" si="192"/>
        <v>2.5793364884528893E-6</v>
      </c>
      <c r="J2502" s="10">
        <f t="shared" si="193"/>
        <v>2.4863541932179412E-4</v>
      </c>
      <c r="K2502" s="19"/>
      <c r="L2502" s="4">
        <f t="shared" si="190"/>
        <v>1.5433754354996309E-12</v>
      </c>
    </row>
    <row r="2503" spans="3:12">
      <c r="C2503" s="4">
        <f t="shared" si="194"/>
        <v>746.6999999999781</v>
      </c>
      <c r="E2503" s="4">
        <f t="shared" si="191"/>
        <v>2.1330250966590116E-8</v>
      </c>
      <c r="F2503" s="4">
        <f t="shared" si="192"/>
        <v>2.5868313130916197E-6</v>
      </c>
      <c r="J2503" s="10">
        <f t="shared" si="193"/>
        <v>2.4941034399321389E-4</v>
      </c>
      <c r="K2503" s="19"/>
      <c r="L2503" s="4">
        <f t="shared" si="190"/>
        <v>1.5959955693116471E-12</v>
      </c>
    </row>
    <row r="2504" spans="3:12">
      <c r="C2504" s="4">
        <f t="shared" si="194"/>
        <v>746.99999999997806</v>
      </c>
      <c r="E2504" s="4">
        <f t="shared" si="191"/>
        <v>2.19881637741152E-8</v>
      </c>
      <c r="F2504" s="4">
        <f t="shared" si="192"/>
        <v>2.5943461139478644E-6</v>
      </c>
      <c r="J2504" s="10">
        <f t="shared" si="193"/>
        <v>2.5018752010727026E-4</v>
      </c>
      <c r="K2504" s="19"/>
      <c r="L2504" s="4">
        <f t="shared" si="190"/>
        <v>1.6503492499075195E-12</v>
      </c>
    </row>
    <row r="2505" spans="3:12">
      <c r="C2505" s="4">
        <f t="shared" si="194"/>
        <v>747.29999999997801</v>
      </c>
      <c r="E2505" s="4">
        <f t="shared" si="191"/>
        <v>2.2665553348218758E-8</v>
      </c>
      <c r="F2505" s="4">
        <f t="shared" si="192"/>
        <v>2.6018809386005605E-6</v>
      </c>
      <c r="J2505" s="10">
        <f t="shared" si="193"/>
        <v>2.5096695366396196E-4</v>
      </c>
      <c r="K2505" s="19"/>
      <c r="L2505" s="4">
        <f t="shared" si="190"/>
        <v>1.7064914630731422E-12</v>
      </c>
    </row>
    <row r="2506" spans="3:12">
      <c r="C2506" s="4">
        <f t="shared" si="194"/>
        <v>747.59999999997797</v>
      </c>
      <c r="E2506" s="4">
        <f t="shared" si="191"/>
        <v>2.3362970187418698E-8</v>
      </c>
      <c r="F2506" s="4">
        <f t="shared" si="192"/>
        <v>2.6094358347251154E-6</v>
      </c>
      <c r="J2506" s="10">
        <f t="shared" si="193"/>
        <v>2.517486506775768E-4</v>
      </c>
      <c r="K2506" s="19"/>
      <c r="L2506" s="4">
        <f t="shared" si="190"/>
        <v>1.7644788661509332E-12</v>
      </c>
    </row>
    <row r="2507" spans="3:12">
      <c r="C2507" s="4">
        <f t="shared" si="194"/>
        <v>747.89999999997792</v>
      </c>
      <c r="E2507" s="4">
        <f t="shared" si="191"/>
        <v>2.4080979543050305E-8</v>
      </c>
      <c r="F2507" s="4">
        <f t="shared" si="192"/>
        <v>2.6170108500934738E-6</v>
      </c>
      <c r="J2507" s="10">
        <f t="shared" si="193"/>
        <v>2.5253261717672035E-4</v>
      </c>
      <c r="K2507" s="19"/>
      <c r="L2507" s="4">
        <f t="shared" si="190"/>
        <v>1.8243698364556668E-12</v>
      </c>
    </row>
    <row r="2508" spans="3:12">
      <c r="C2508" s="4">
        <f t="shared" si="194"/>
        <v>748.19999999997788</v>
      </c>
      <c r="E2508" s="4">
        <f t="shared" si="191"/>
        <v>2.4820161790563588E-8</v>
      </c>
      <c r="F2508" s="4">
        <f t="shared" si="192"/>
        <v>2.624606032574335E-6</v>
      </c>
      <c r="J2508" s="10">
        <f t="shared" si="193"/>
        <v>2.5331885920434389E-4</v>
      </c>
      <c r="K2508" s="19"/>
      <c r="L2508" s="4">
        <f t="shared" si="190"/>
        <v>1.886224521015844E-12</v>
      </c>
    </row>
    <row r="2509" spans="3:12">
      <c r="C2509" s="4">
        <f t="shared" si="194"/>
        <v>748.49999999997783</v>
      </c>
      <c r="E2509" s="4">
        <f t="shared" si="191"/>
        <v>2.5581112809474453E-8</v>
      </c>
      <c r="F2509" s="4">
        <f t="shared" si="192"/>
        <v>2.6322214301332239E-6</v>
      </c>
      <c r="J2509" s="10">
        <f t="shared" si="193"/>
        <v>2.5410738281777178E-4</v>
      </c>
      <c r="K2509" s="19"/>
      <c r="L2509" s="4">
        <f t="shared" si="190"/>
        <v>1.9501048876745189E-12</v>
      </c>
    </row>
    <row r="2510" spans="3:12">
      <c r="C2510" s="4">
        <f t="shared" si="194"/>
        <v>748.79999999997779</v>
      </c>
      <c r="E2510" s="4">
        <f t="shared" si="191"/>
        <v>2.6364444372152041E-8</v>
      </c>
      <c r="F2510" s="4">
        <f t="shared" si="192"/>
        <v>2.6398570908327239E-6</v>
      </c>
      <c r="J2510" s="10">
        <f t="shared" si="193"/>
        <v>2.5489819408873752E-4</v>
      </c>
      <c r="K2510" s="19"/>
      <c r="L2510" s="4">
        <f t="shared" ref="L2510:L2573" si="195">E2510*J2510*C$12</f>
        <v>2.0160747775843605E-12</v>
      </c>
    </row>
    <row r="2511" spans="3:12">
      <c r="C2511" s="4">
        <f t="shared" si="194"/>
        <v>749.09999999997774</v>
      </c>
      <c r="E2511" s="4">
        <f t="shared" ref="E2511:E2574" si="196">NORMDIST(C2511,$E$6,$E$7,FALSE)</f>
        <v>2.7170784541628944E-8</v>
      </c>
      <c r="F2511" s="4">
        <f t="shared" ref="F2511:F2574" si="197">NORMDIST(C2511,$F$6,$F$7,FALSE)</f>
        <v>2.6475130628325337E-6</v>
      </c>
      <c r="J2511" s="10">
        <f t="shared" ref="J2511:J2574" si="198">NORMDIST(C2511,$F$6,$F$7,TRUE)</f>
        <v>2.5569129910340107E-4</v>
      </c>
      <c r="K2511" s="19"/>
      <c r="L2511" s="4">
        <f t="shared" si="195"/>
        <v>2.0841999591323138E-12</v>
      </c>
    </row>
    <row r="2512" spans="3:12">
      <c r="C2512" s="4">
        <f t="shared" ref="C2512:C2575" si="199">C2511+C$12</f>
        <v>749.39999999997769</v>
      </c>
      <c r="E2512" s="4">
        <f t="shared" si="196"/>
        <v>2.8000778078622891E-8</v>
      </c>
      <c r="F2512" s="4">
        <f t="shared" si="197"/>
        <v>2.6551893943897134E-6</v>
      </c>
      <c r="J2512" s="10">
        <f t="shared" si="198"/>
        <v>2.5648670396239244E-4</v>
      </c>
      <c r="K2512" s="19"/>
      <c r="L2512" s="4">
        <f t="shared" si="195"/>
        <v>2.1545481833305191E-12</v>
      </c>
    </row>
    <row r="2513" spans="3:12">
      <c r="C2513" s="4">
        <f t="shared" si="199"/>
        <v>749.69999999997765</v>
      </c>
      <c r="E2513" s="4">
        <f t="shared" si="196"/>
        <v>2.8855086857963511E-8</v>
      </c>
      <c r="F2513" s="4">
        <f t="shared" si="197"/>
        <v>2.66288613385873E-6</v>
      </c>
      <c r="J2513" s="10">
        <f t="shared" si="198"/>
        <v>2.5728441478082561E-4</v>
      </c>
      <c r="K2513" s="19"/>
      <c r="L2513" s="4">
        <f t="shared" si="195"/>
        <v>2.2271892407103101E-12</v>
      </c>
    </row>
    <row r="2514" spans="3:12">
      <c r="C2514" s="4">
        <f t="shared" si="199"/>
        <v>749.9999999999776</v>
      </c>
      <c r="E2514" s="4">
        <f t="shared" si="196"/>
        <v>2.9734390294619402E-8</v>
      </c>
      <c r="F2514" s="4">
        <f t="shared" si="197"/>
        <v>2.6706033296917117E-6</v>
      </c>
      <c r="J2514" s="10">
        <f t="shared" si="198"/>
        <v>2.5808443768834326E-4</v>
      </c>
      <c r="K2514" s="19"/>
      <c r="L2514" s="4">
        <f t="shared" si="195"/>
        <v>2.3021950197577739E-12</v>
      </c>
    </row>
    <row r="2515" spans="3:12">
      <c r="C2515" s="4">
        <f t="shared" si="199"/>
        <v>750.29999999997756</v>
      </c>
      <c r="E2515" s="4">
        <f t="shared" si="196"/>
        <v>3.0639385779526222E-8</v>
      </c>
      <c r="F2515" s="4">
        <f t="shared" si="197"/>
        <v>2.67834103043848E-6</v>
      </c>
      <c r="J2515" s="10">
        <f t="shared" si="198"/>
        <v>2.5888677882913172E-4</v>
      </c>
      <c r="K2515" s="19"/>
      <c r="L2515" s="4">
        <f t="shared" si="195"/>
        <v>2.3796395669293942E-12</v>
      </c>
    </row>
    <row r="2516" spans="3:12">
      <c r="C2516" s="4">
        <f t="shared" si="199"/>
        <v>750.59999999997751</v>
      </c>
      <c r="E2516" s="4">
        <f t="shared" si="196"/>
        <v>3.1570789125419858E-8</v>
      </c>
      <c r="F2516" s="4">
        <f t="shared" si="197"/>
        <v>2.6860992847468251E-6</v>
      </c>
      <c r="J2516" s="10">
        <f t="shared" si="198"/>
        <v>2.5969144436196204E-4</v>
      </c>
      <c r="K2516" s="19"/>
      <c r="L2516" s="4">
        <f t="shared" si="195"/>
        <v>2.4595991482881623E-12</v>
      </c>
    </row>
    <row r="2517" spans="3:12">
      <c r="C2517" s="4">
        <f t="shared" si="199"/>
        <v>750.89999999997747</v>
      </c>
      <c r="E2517" s="4">
        <f t="shared" si="196"/>
        <v>3.2529335022879436E-8</v>
      </c>
      <c r="F2517" s="4">
        <f t="shared" si="197"/>
        <v>2.693878141362525E-6</v>
      </c>
      <c r="J2517" s="10">
        <f t="shared" si="198"/>
        <v>2.604984404602096E-4</v>
      </c>
      <c r="K2517" s="19"/>
      <c r="L2517" s="4">
        <f t="shared" si="195"/>
        <v>2.5421523128003305E-12</v>
      </c>
    </row>
    <row r="2518" spans="3:12">
      <c r="C2518" s="4">
        <f t="shared" si="199"/>
        <v>751.19999999997742</v>
      </c>
      <c r="E2518" s="4">
        <f t="shared" si="196"/>
        <v>3.3515777506793748E-8</v>
      </c>
      <c r="F2518" s="4">
        <f t="shared" si="197"/>
        <v>2.7016776491296139E-6</v>
      </c>
      <c r="J2518" s="10">
        <f t="shared" si="198"/>
        <v>2.6130777331189435E-4</v>
      </c>
      <c r="K2518" s="19"/>
      <c r="L2518" s="4">
        <f t="shared" si="195"/>
        <v>2.6273799573351445E-12</v>
      </c>
    </row>
    <row r="2519" spans="3:12">
      <c r="C2519" s="4">
        <f t="shared" si="199"/>
        <v>751.49999999997738</v>
      </c>
      <c r="E2519" s="4">
        <f t="shared" si="196"/>
        <v>3.4530890433463755E-8</v>
      </c>
      <c r="F2519" s="4">
        <f t="shared" si="197"/>
        <v>2.7094978569904241E-6</v>
      </c>
      <c r="J2519" s="10">
        <f t="shared" si="198"/>
        <v>2.6211944911969657E-4</v>
      </c>
      <c r="K2519" s="19"/>
      <c r="L2519" s="4">
        <f t="shared" si="195"/>
        <v>2.7153653934096357E-12</v>
      </c>
    </row>
    <row r="2520" spans="3:12">
      <c r="C2520" s="4">
        <f t="shared" si="199"/>
        <v>751.79999999997733</v>
      </c>
      <c r="E2520" s="4">
        <f t="shared" si="196"/>
        <v>3.5575467968560661E-8</v>
      </c>
      <c r="F2520" s="4">
        <f t="shared" si="197"/>
        <v>2.7173388139858276E-6</v>
      </c>
      <c r="J2520" s="10">
        <f t="shared" si="198"/>
        <v>2.62933474101001E-4</v>
      </c>
      <c r="K2520" s="19"/>
      <c r="L2520" s="4">
        <f t="shared" si="195"/>
        <v>2.8061944157227606E-12</v>
      </c>
    </row>
    <row r="2521" spans="3:12">
      <c r="C2521" s="4">
        <f t="shared" si="199"/>
        <v>752.09999999997729</v>
      </c>
      <c r="E2521" s="4">
        <f t="shared" si="196"/>
        <v>3.6650325086160431E-8</v>
      </c>
      <c r="F2521" s="4">
        <f t="shared" si="197"/>
        <v>2.7252005692553051E-6</v>
      </c>
      <c r="J2521" s="10">
        <f t="shared" si="198"/>
        <v>2.6374985448791432E-4</v>
      </c>
      <c r="K2521" s="19"/>
      <c r="L2521" s="4">
        <f t="shared" si="195"/>
        <v>2.8999553725228706E-12</v>
      </c>
    </row>
    <row r="2522" spans="3:12">
      <c r="C2522" s="4">
        <f t="shared" si="199"/>
        <v>752.39999999997724</v>
      </c>
      <c r="E2522" s="4">
        <f t="shared" si="196"/>
        <v>3.7756298079081802E-8</v>
      </c>
      <c r="F2522" s="4">
        <f t="shared" si="197"/>
        <v>2.7330831720371713E-6</v>
      </c>
      <c r="J2522" s="10">
        <f t="shared" si="198"/>
        <v>2.6456859652730489E-4</v>
      </c>
      <c r="K2522" s="19"/>
      <c r="L2522" s="4">
        <f t="shared" si="195"/>
        <v>2.9967392378547748E-12</v>
      </c>
    </row>
    <row r="2523" spans="3:12">
      <c r="C2523" s="4">
        <f t="shared" si="199"/>
        <v>752.69999999997719</v>
      </c>
      <c r="E2523" s="4">
        <f t="shared" si="196"/>
        <v>3.8894245080759112E-8</v>
      </c>
      <c r="F2523" s="4">
        <f t="shared" si="197"/>
        <v>2.7409866716686348E-6</v>
      </c>
      <c r="J2523" s="10">
        <f t="shared" si="198"/>
        <v>2.6538970648082115E-4</v>
      </c>
      <c r="K2523" s="19"/>
      <c r="L2523" s="4">
        <f t="shared" si="195"/>
        <v>3.0966396857327345E-12</v>
      </c>
    </row>
    <row r="2524" spans="3:12">
      <c r="C2524" s="4">
        <f t="shared" si="199"/>
        <v>752.99999999997715</v>
      </c>
      <c r="E2524" s="4">
        <f t="shared" si="196"/>
        <v>4.0065046598879468E-8</v>
      </c>
      <c r="F2524" s="4">
        <f t="shared" si="197"/>
        <v>2.7489111175860524E-6</v>
      </c>
      <c r="J2524" s="10">
        <f t="shared" si="198"/>
        <v>2.6621319062493452E-4</v>
      </c>
      <c r="K2524" s="19"/>
      <c r="L2524" s="4">
        <f t="shared" si="195"/>
        <v>3.1997531662873153E-12</v>
      </c>
    </row>
    <row r="2525" spans="3:12">
      <c r="C2525" s="4">
        <f t="shared" si="199"/>
        <v>753.2999999999771</v>
      </c>
      <c r="E2525" s="4">
        <f t="shared" si="196"/>
        <v>4.1269606061028405E-8</v>
      </c>
      <c r="F2525" s="4">
        <f t="shared" si="197"/>
        <v>2.7568565593249603E-6</v>
      </c>
      <c r="J2525" s="10">
        <f t="shared" si="198"/>
        <v>2.6703905525095475E-4</v>
      </c>
      <c r="K2525" s="19"/>
      <c r="L2525" s="4">
        <f t="shared" si="195"/>
        <v>3.3061789839348299E-12</v>
      </c>
    </row>
    <row r="2526" spans="3:12">
      <c r="C2526" s="4">
        <f t="shared" si="199"/>
        <v>753.59999999997706</v>
      </c>
      <c r="E2526" s="4">
        <f t="shared" si="196"/>
        <v>4.2508850372581635E-8</v>
      </c>
      <c r="F2526" s="4">
        <f t="shared" si="197"/>
        <v>2.764823046520349E-6</v>
      </c>
      <c r="J2526" s="10">
        <f t="shared" si="198"/>
        <v>2.6786730666507395E-4</v>
      </c>
      <c r="K2526" s="19"/>
      <c r="L2526" s="4">
        <f t="shared" si="195"/>
        <v>3.4160193776196203E-12</v>
      </c>
    </row>
    <row r="2527" spans="3:12">
      <c r="C2527" s="4">
        <f t="shared" si="199"/>
        <v>753.89999999997701</v>
      </c>
      <c r="E2527" s="4">
        <f t="shared" si="196"/>
        <v>4.3783730487091375E-8</v>
      </c>
      <c r="F2527" s="4">
        <f t="shared" si="197"/>
        <v>2.7728106289066882E-6</v>
      </c>
      <c r="J2527" s="10">
        <f t="shared" si="198"/>
        <v>2.6869795118838552E-4</v>
      </c>
      <c r="K2527" s="19"/>
      <c r="L2527" s="4">
        <f t="shared" si="195"/>
        <v>3.5293796031797714E-12</v>
      </c>
    </row>
    <row r="2528" spans="3:12">
      <c r="C2528" s="4">
        <f t="shared" si="199"/>
        <v>754.19999999997697</v>
      </c>
      <c r="E2528" s="4">
        <f t="shared" si="196"/>
        <v>4.5095221989416845E-8</v>
      </c>
      <c r="F2528" s="4">
        <f t="shared" si="197"/>
        <v>2.7808193563181905E-6</v>
      </c>
      <c r="J2528" s="10">
        <f t="shared" si="198"/>
        <v>2.6953099515692012E-4</v>
      </c>
      <c r="K2528" s="19"/>
      <c r="L2528" s="4">
        <f t="shared" si="195"/>
        <v>3.646368017888925E-12</v>
      </c>
    </row>
    <row r="2529" spans="3:12">
      <c r="C2529" s="4">
        <f t="shared" si="199"/>
        <v>754.49999999997692</v>
      </c>
      <c r="E2529" s="4">
        <f t="shared" si="196"/>
        <v>4.6444325691854582E-8</v>
      </c>
      <c r="F2529" s="4">
        <f t="shared" si="197"/>
        <v>2.788849278688856E-6</v>
      </c>
      <c r="J2529" s="10">
        <f t="shared" si="198"/>
        <v>2.7036644492167152E-4</v>
      </c>
      <c r="K2529" s="19"/>
      <c r="L2529" s="4">
        <f t="shared" si="195"/>
        <v>3.7670961672272925E-12</v>
      </c>
    </row>
    <row r="2530" spans="3:12">
      <c r="C2530" s="4">
        <f t="shared" si="199"/>
        <v>754.79999999997688</v>
      </c>
      <c r="E2530" s="4">
        <f t="shared" si="196"/>
        <v>4.7832068243528149E-8</v>
      </c>
      <c r="F2530" s="4">
        <f t="shared" si="197"/>
        <v>2.7969004460527193E-6</v>
      </c>
      <c r="J2530" s="10">
        <f t="shared" si="198"/>
        <v>2.7120430684863232E-4</v>
      </c>
      <c r="K2530" s="19"/>
      <c r="L2530" s="4">
        <f t="shared" si="195"/>
        <v>3.8916788739367591E-12</v>
      </c>
    </row>
    <row r="2531" spans="3:12">
      <c r="C2531" s="4">
        <f t="shared" si="199"/>
        <v>755.09999999997683</v>
      </c>
      <c r="E2531" s="4">
        <f t="shared" si="196"/>
        <v>4.9259502753298255E-8</v>
      </c>
      <c r="F2531" s="4">
        <f t="shared" si="197"/>
        <v>2.804972908543908E-6</v>
      </c>
      <c r="J2531" s="10">
        <f t="shared" si="198"/>
        <v>2.7204458731881547E-4</v>
      </c>
      <c r="K2531" s="19"/>
      <c r="L2531" s="4">
        <f t="shared" si="195"/>
        <v>4.0202343294153235E-12</v>
      </c>
    </row>
    <row r="2532" spans="3:12">
      <c r="C2532" s="4">
        <f t="shared" si="199"/>
        <v>755.39999999997679</v>
      </c>
      <c r="E2532" s="4">
        <f t="shared" si="196"/>
        <v>5.0727709426464961E-8</v>
      </c>
      <c r="F2532" s="4">
        <f t="shared" si="197"/>
        <v>2.8130667163968766E-6</v>
      </c>
      <c r="J2532" s="10">
        <f t="shared" si="198"/>
        <v>2.7288729272829389E-4</v>
      </c>
      <c r="K2532" s="19"/>
      <c r="L2532" s="4">
        <f t="shared" si="195"/>
        <v>4.1528841875086728E-12</v>
      </c>
    </row>
    <row r="2533" spans="3:12">
      <c r="C2533" s="4">
        <f t="shared" si="199"/>
        <v>755.69999999997674</v>
      </c>
      <c r="E2533" s="4">
        <f t="shared" si="196"/>
        <v>5.2237796215531261E-8</v>
      </c>
      <c r="F2533" s="4">
        <f t="shared" si="197"/>
        <v>2.8211819199464834E-6</v>
      </c>
      <c r="J2533" s="10">
        <f t="shared" si="198"/>
        <v>2.7373242948822211E-4</v>
      </c>
      <c r="K2533" s="19"/>
      <c r="L2533" s="4">
        <f t="shared" si="195"/>
        <v>4.2897536607564083E-12</v>
      </c>
    </row>
    <row r="2534" spans="3:12">
      <c r="C2534" s="4">
        <f t="shared" si="199"/>
        <v>755.99999999997669</v>
      </c>
      <c r="E2534" s="4">
        <f t="shared" si="196"/>
        <v>5.3790899485308062E-8</v>
      </c>
      <c r="F2534" s="4">
        <f t="shared" si="197"/>
        <v>2.8293185696282042E-6</v>
      </c>
      <c r="J2534" s="10">
        <f t="shared" si="198"/>
        <v>2.7458000402487469E-4</v>
      </c>
      <c r="K2534" s="19"/>
      <c r="L2534" s="4">
        <f t="shared" si="195"/>
        <v>4.4309716191532554E-12</v>
      </c>
    </row>
    <row r="2535" spans="3:12">
      <c r="C2535" s="4">
        <f t="shared" si="199"/>
        <v>756.29999999997665</v>
      </c>
      <c r="E2535" s="4">
        <f t="shared" si="196"/>
        <v>5.5388184692637944E-8</v>
      </c>
      <c r="F2535" s="4">
        <f t="shared" si="197"/>
        <v>2.8374767159782077E-6</v>
      </c>
      <c r="J2535" s="10">
        <f t="shared" si="198"/>
        <v>2.7543002277966543E-4</v>
      </c>
      <c r="K2535" s="19"/>
      <c r="L2535" s="4">
        <f t="shared" si="195"/>
        <v>4.5766706914852751E-12</v>
      </c>
    </row>
    <row r="2536" spans="3:12">
      <c r="C2536" s="4">
        <f t="shared" si="199"/>
        <v>756.5999999999766</v>
      </c>
      <c r="E2536" s="4">
        <f t="shared" si="196"/>
        <v>5.7030847081028698E-8</v>
      </c>
      <c r="F2536" s="4">
        <f t="shared" si="197"/>
        <v>2.8456564096336047E-6</v>
      </c>
      <c r="J2536" s="10">
        <f t="shared" si="198"/>
        <v>2.7628249220919173E-4</v>
      </c>
      <c r="K2536" s="19"/>
      <c r="L2536" s="4">
        <f t="shared" si="195"/>
        <v>4.7269873693043747E-12</v>
      </c>
    </row>
    <row r="2537" spans="3:12">
      <c r="C2537" s="4">
        <f t="shared" si="199"/>
        <v>756.89999999997656</v>
      </c>
      <c r="E2537" s="4">
        <f t="shared" si="196"/>
        <v>5.8720112390484222E-8</v>
      </c>
      <c r="F2537" s="4">
        <f t="shared" si="197"/>
        <v>2.8538577013324813E-6</v>
      </c>
      <c r="J2537" s="10">
        <f t="shared" si="198"/>
        <v>2.771374187852497E-4</v>
      </c>
      <c r="K2537" s="19"/>
      <c r="L2537" s="4">
        <f t="shared" si="195"/>
        <v>4.8820621136035659E-12</v>
      </c>
    </row>
    <row r="2538" spans="3:12">
      <c r="C2538" s="4">
        <f t="shared" si="199"/>
        <v>757.19999999997651</v>
      </c>
      <c r="E2538" s="4">
        <f t="shared" si="196"/>
        <v>6.045723758283086E-8</v>
      </c>
      <c r="F2538" s="4">
        <f t="shared" si="197"/>
        <v>2.8620806419141684E-6</v>
      </c>
      <c r="J2538" s="10">
        <f t="shared" si="198"/>
        <v>2.7799480899487846E-4</v>
      </c>
      <c r="K2538" s="19"/>
      <c r="L2538" s="4">
        <f t="shared" si="195"/>
        <v>5.0420394642591162E-12</v>
      </c>
    </row>
    <row r="2539" spans="3:12">
      <c r="C2539" s="4">
        <f t="shared" si="199"/>
        <v>757.49999999997647</v>
      </c>
      <c r="E2539" s="4">
        <f t="shared" si="196"/>
        <v>6.2243511582836817E-8</v>
      </c>
      <c r="F2539" s="4">
        <f t="shared" si="197"/>
        <v>2.8703252823192788E-6</v>
      </c>
      <c r="J2539" s="10">
        <f t="shared" si="198"/>
        <v>2.7885466934038014E-4</v>
      </c>
      <c r="K2539" s="19"/>
      <c r="L2539" s="4">
        <f t="shared" si="195"/>
        <v>5.2070681523048246E-12</v>
      </c>
    </row>
    <row r="2540" spans="3:12">
      <c r="C2540" s="4">
        <f t="shared" si="199"/>
        <v>757.79999999997642</v>
      </c>
      <c r="E2540" s="4">
        <f t="shared" si="196"/>
        <v>6.408025603543257E-8</v>
      </c>
      <c r="F2540" s="4">
        <f t="shared" si="197"/>
        <v>2.878591673589961E-6</v>
      </c>
      <c r="J2540" s="10">
        <f t="shared" si="198"/>
        <v>2.7971700633935625E-4</v>
      </c>
      <c r="K2540" s="19"/>
      <c r="L2540" s="4">
        <f t="shared" si="195"/>
        <v>5.377301215107199E-12</v>
      </c>
    </row>
    <row r="2541" spans="3:12">
      <c r="C2541" s="4">
        <f t="shared" si="199"/>
        <v>758.09999999997638</v>
      </c>
      <c r="E2541" s="4">
        <f t="shared" si="196"/>
        <v>6.596882607934338E-8</v>
      </c>
      <c r="F2541" s="4">
        <f t="shared" si="197"/>
        <v>2.8868798668699552E-6</v>
      </c>
      <c r="J2541" s="10">
        <f t="shared" si="198"/>
        <v>2.8058182652473387E-4</v>
      </c>
      <c r="K2541" s="19"/>
      <c r="L2541" s="4">
        <f t="shared" si="195"/>
        <v>5.5528961145103991E-12</v>
      </c>
    </row>
    <row r="2542" spans="3:12">
      <c r="C2542" s="4">
        <f t="shared" si="199"/>
        <v>758.39999999997633</v>
      </c>
      <c r="E2542" s="4">
        <f t="shared" si="196"/>
        <v>6.7910611137444314E-8</v>
      </c>
      <c r="F2542" s="4">
        <f t="shared" si="197"/>
        <v>2.8951899134048356E-6</v>
      </c>
      <c r="J2542" s="10">
        <f t="shared" si="198"/>
        <v>2.8144913644480334E-4</v>
      </c>
      <c r="K2542" s="19"/>
      <c r="L2542" s="4">
        <f t="shared" si="195"/>
        <v>5.7340148580217634E-12</v>
      </c>
    </row>
    <row r="2543" spans="3:12">
      <c r="C2543" s="4">
        <f t="shared" si="199"/>
        <v>758.69999999997628</v>
      </c>
      <c r="E2543" s="4">
        <f t="shared" si="196"/>
        <v>6.9907035724164293E-8</v>
      </c>
      <c r="F2543" s="4">
        <f t="shared" si="197"/>
        <v>2.9035218645420625E-6</v>
      </c>
      <c r="J2543" s="10">
        <f t="shared" si="198"/>
        <v>2.8231894266323641E-4</v>
      </c>
      <c r="K2543" s="19"/>
      <c r="L2543" s="4">
        <f t="shared" si="195"/>
        <v>5.9208241231101473E-12</v>
      </c>
    </row>
    <row r="2544" spans="3:12">
      <c r="C2544" s="4">
        <f t="shared" si="199"/>
        <v>758.99999999997624</v>
      </c>
      <c r="E2544" s="4">
        <f t="shared" si="196"/>
        <v>7.1959560270260059E-8</v>
      </c>
      <c r="F2544" s="4">
        <f t="shared" si="197"/>
        <v>2.9118757717312409E-6</v>
      </c>
      <c r="J2544" s="10">
        <f t="shared" si="198"/>
        <v>2.8319125175913336E-4</v>
      </c>
      <c r="K2544" s="19"/>
      <c r="L2544" s="4">
        <f t="shared" si="195"/>
        <v>6.1134953846915246E-12</v>
      </c>
    </row>
    <row r="2545" spans="3:12">
      <c r="C2545" s="4">
        <f t="shared" si="199"/>
        <v>759.29999999997619</v>
      </c>
      <c r="E2545" s="4">
        <f t="shared" si="196"/>
        <v>7.4069681965294399E-8</v>
      </c>
      <c r="F2545" s="4">
        <f t="shared" si="197"/>
        <v>2.9202516865241593E-6</v>
      </c>
      <c r="J2545" s="10">
        <f t="shared" si="198"/>
        <v>2.8406607032703551E-4</v>
      </c>
      <c r="K2545" s="19"/>
      <c r="L2545" s="4">
        <f t="shared" si="195"/>
        <v>6.3122050458763409E-12</v>
      </c>
    </row>
    <row r="2546" spans="3:12">
      <c r="C2546" s="4">
        <f t="shared" si="199"/>
        <v>759.59999999997615</v>
      </c>
      <c r="E2546" s="4">
        <f t="shared" si="196"/>
        <v>7.6238935618148433E-8</v>
      </c>
      <c r="F2546" s="4">
        <f t="shared" si="197"/>
        <v>2.9286496605750421E-6</v>
      </c>
      <c r="J2546" s="10">
        <f t="shared" si="198"/>
        <v>2.8494340497697265E-4</v>
      </c>
      <c r="K2546" s="19"/>
      <c r="L2546" s="4">
        <f t="shared" si="195"/>
        <v>6.5171345720566239E-12</v>
      </c>
    </row>
    <row r="2547" spans="3:12">
      <c r="C2547" s="4">
        <f t="shared" si="199"/>
        <v>759.8999999999761</v>
      </c>
      <c r="E2547" s="4">
        <f t="shared" si="196"/>
        <v>7.8468894535916844E-8</v>
      </c>
      <c r="F2547" s="4">
        <f t="shared" si="197"/>
        <v>2.9370697456406246E-6</v>
      </c>
      <c r="J2547" s="10">
        <f t="shared" si="198"/>
        <v>2.8582326233448074E-4</v>
      </c>
      <c r="K2547" s="19"/>
      <c r="L2547" s="4">
        <f t="shared" si="195"/>
        <v>6.7284706284108185E-12</v>
      </c>
    </row>
    <row r="2548" spans="3:12">
      <c r="C2548" s="4">
        <f t="shared" si="199"/>
        <v>760.19999999997606</v>
      </c>
      <c r="E2548" s="4">
        <f t="shared" si="196"/>
        <v>8.0761171421526928E-8</v>
      </c>
      <c r="F2548" s="4">
        <f t="shared" si="197"/>
        <v>2.9455119935803584E-6</v>
      </c>
      <c r="J2548" s="10">
        <f t="shared" si="198"/>
        <v>2.8670564904064409E-4</v>
      </c>
      <c r="K2548" s="19"/>
      <c r="L2548" s="4">
        <f t="shared" si="195"/>
        <v>6.946405220907478E-12</v>
      </c>
    </row>
    <row r="2549" spans="3:12">
      <c r="C2549" s="4">
        <f t="shared" si="199"/>
        <v>760.49999999997601</v>
      </c>
      <c r="E2549" s="4">
        <f t="shared" si="196"/>
        <v>8.3117419290432973E-8</v>
      </c>
      <c r="F2549" s="4">
        <f t="shared" si="197"/>
        <v>2.9539764563565053E-6</v>
      </c>
      <c r="J2549" s="10">
        <f t="shared" si="198"/>
        <v>2.8759057175211224E-4</v>
      </c>
      <c r="K2549" s="19"/>
      <c r="L2549" s="4">
        <f t="shared" si="195"/>
        <v>7.1711358408886986E-12</v>
      </c>
    </row>
    <row r="2550" spans="3:12">
      <c r="C2550" s="4">
        <f t="shared" si="199"/>
        <v>760.79999999997597</v>
      </c>
      <c r="E2550" s="4">
        <f t="shared" si="196"/>
        <v>8.5539332406747096E-8</v>
      </c>
      <c r="F2550" s="4">
        <f t="shared" si="197"/>
        <v>2.9624631860343604E-6</v>
      </c>
      <c r="J2550" s="10">
        <f t="shared" si="198"/>
        <v>2.884780371411472E-4</v>
      </c>
      <c r="K2550" s="19"/>
      <c r="L2550" s="4">
        <f t="shared" si="195"/>
        <v>7.402865613318758E-12</v>
      </c>
    </row>
    <row r="2551" spans="3:12">
      <c r="C2551" s="4">
        <f t="shared" si="199"/>
        <v>761.09999999997592</v>
      </c>
      <c r="E2551" s="4">
        <f t="shared" si="196"/>
        <v>8.8028647239165024E-8</v>
      </c>
      <c r="F2551" s="4">
        <f t="shared" si="197"/>
        <v>2.9709722347823199E-6</v>
      </c>
      <c r="J2551" s="10">
        <f t="shared" si="198"/>
        <v>2.8936805189563961E-4</v>
      </c>
      <c r="K2551" s="19"/>
      <c r="L2551" s="4">
        <f t="shared" si="195"/>
        <v>7.6418034487816966E-12</v>
      </c>
    </row>
    <row r="2552" spans="3:12">
      <c r="C2552" s="4">
        <f t="shared" si="199"/>
        <v>761.39999999997588</v>
      </c>
      <c r="E2552" s="4">
        <f t="shared" si="196"/>
        <v>9.0587143437058987E-8</v>
      </c>
      <c r="F2552" s="4">
        <f t="shared" si="197"/>
        <v>2.9795036548721258E-6</v>
      </c>
      <c r="J2552" s="10">
        <f t="shared" si="198"/>
        <v>2.9026062271915047E-4</v>
      </c>
      <c r="K2552" s="19"/>
      <c r="L2552" s="4">
        <f t="shared" si="195"/>
        <v>7.8881641993169231E-12</v>
      </c>
    </row>
    <row r="2553" spans="3:12">
      <c r="C2553" s="4">
        <f t="shared" si="199"/>
        <v>761.69999999997583</v>
      </c>
      <c r="E2553" s="4">
        <f t="shared" si="196"/>
        <v>9.3216644827104405E-8</v>
      </c>
      <c r="F2553" s="4">
        <f t="shared" si="197"/>
        <v>2.9880574986789105E-6</v>
      </c>
      <c r="J2553" s="10">
        <f t="shared" si="198"/>
        <v>2.9115575633093351E-4</v>
      </c>
      <c r="K2553" s="19"/>
      <c r="L2553" s="4">
        <f t="shared" si="195"/>
        <v>8.1421688181802751E-12</v>
      </c>
    </row>
    <row r="2554" spans="3:12">
      <c r="C2554" s="4">
        <f t="shared" si="199"/>
        <v>761.99999999997578</v>
      </c>
      <c r="E2554" s="4">
        <f t="shared" si="196"/>
        <v>9.5919020430829101E-8</v>
      </c>
      <c r="F2554" s="4">
        <f t="shared" si="197"/>
        <v>2.996633818681465E-6</v>
      </c>
      <c r="J2554" s="10">
        <f t="shared" si="198"/>
        <v>2.9205345946597662E-4</v>
      </c>
      <c r="K2554" s="19"/>
      <c r="L2554" s="4">
        <f t="shared" si="195"/>
        <v>8.4040445236233978E-12</v>
      </c>
    </row>
    <row r="2555" spans="3:12">
      <c r="C2555" s="4">
        <f t="shared" si="199"/>
        <v>762.29999999997574</v>
      </c>
      <c r="E2555" s="4">
        <f t="shared" si="196"/>
        <v>9.8696185503463594E-8</v>
      </c>
      <c r="F2555" s="4">
        <f t="shared" si="197"/>
        <v>3.0052326674622717E-6</v>
      </c>
      <c r="J2555" s="10">
        <f t="shared" si="198"/>
        <v>2.9295373887501975E-4</v>
      </c>
      <c r="K2555" s="19"/>
      <c r="L2555" s="4">
        <f t="shared" si="195"/>
        <v>8.6740249667826556E-12</v>
      </c>
    </row>
    <row r="2556" spans="3:12">
      <c r="C2556" s="4">
        <f t="shared" si="199"/>
        <v>762.59999999997569</v>
      </c>
      <c r="E2556" s="4">
        <f t="shared" si="196"/>
        <v>1.015501025944824E-7</v>
      </c>
      <c r="F2556" s="4">
        <f t="shared" si="197"/>
        <v>3.013854097707776E-6</v>
      </c>
      <c r="J2556" s="10">
        <f t="shared" si="198"/>
        <v>2.9385660132460019E-4</v>
      </c>
      <c r="K2556" s="19"/>
      <c r="L2556" s="4">
        <f t="shared" si="195"/>
        <v>8.9523504037737193E-12</v>
      </c>
    </row>
    <row r="2557" spans="3:12">
      <c r="C2557" s="4">
        <f t="shared" si="199"/>
        <v>762.89999999997565</v>
      </c>
      <c r="E2557" s="4">
        <f t="shared" si="196"/>
        <v>1.0448278263023934E-7</v>
      </c>
      <c r="F2557" s="4">
        <f t="shared" si="197"/>
        <v>3.0224981622084126E-6</v>
      </c>
      <c r="J2557" s="10">
        <f t="shared" si="198"/>
        <v>2.947620535970695E-4</v>
      </c>
      <c r="K2557" s="19"/>
      <c r="L2557" s="4">
        <f t="shared" si="195"/>
        <v>9.2392678720876716E-12</v>
      </c>
    </row>
    <row r="2558" spans="3:12">
      <c r="C2558" s="4">
        <f t="shared" si="199"/>
        <v>763.1999999999756</v>
      </c>
      <c r="E2558" s="4">
        <f t="shared" si="196"/>
        <v>1.0749628601909095E-7</v>
      </c>
      <c r="F2558" s="4">
        <f t="shared" si="197"/>
        <v>3.0311649138588761E-6</v>
      </c>
      <c r="J2558" s="10">
        <f t="shared" si="198"/>
        <v>2.9567010249063923E-4</v>
      </c>
      <c r="K2558" s="19"/>
      <c r="L2558" s="4">
        <f t="shared" si="195"/>
        <v>9.5350313713883069E-12</v>
      </c>
    </row>
    <row r="2559" spans="3:12">
      <c r="C2559" s="4">
        <f t="shared" si="199"/>
        <v>763.49999999997556</v>
      </c>
      <c r="E2559" s="4">
        <f t="shared" si="196"/>
        <v>1.1059272377942544E-7</v>
      </c>
      <c r="F2559" s="4">
        <f t="shared" si="197"/>
        <v>3.0398544056581768E-6</v>
      </c>
      <c r="J2559" s="10">
        <f t="shared" si="198"/>
        <v>2.9658075481939856E-4</v>
      </c>
      <c r="K2559" s="19"/>
      <c r="L2559" s="4">
        <f t="shared" si="195"/>
        <v>9.8399020488105741E-12</v>
      </c>
    </row>
    <row r="2560" spans="3:12">
      <c r="C2560" s="4">
        <f t="shared" si="199"/>
        <v>763.79999999997551</v>
      </c>
      <c r="E2560" s="4">
        <f t="shared" si="196"/>
        <v>1.1377425869100062E-7</v>
      </c>
      <c r="F2560" s="4">
        <f t="shared" si="197"/>
        <v>3.0485666907098784E-6</v>
      </c>
      <c r="J2560" s="10">
        <f t="shared" si="198"/>
        <v>2.9749401741335817E-4</v>
      </c>
      <c r="K2560" s="19"/>
      <c r="L2560" s="4">
        <f t="shared" si="195"/>
        <v>1.0154148388863736E-11</v>
      </c>
    </row>
    <row r="2561" spans="3:12">
      <c r="C2561" s="4">
        <f t="shared" si="199"/>
        <v>764.09999999997547</v>
      </c>
      <c r="E2561" s="4">
        <f t="shared" si="196"/>
        <v>1.1704310647002025E-7</v>
      </c>
      <c r="F2561" s="4">
        <f t="shared" si="197"/>
        <v>3.057301822222142E-6</v>
      </c>
      <c r="J2561" s="10">
        <f t="shared" si="198"/>
        <v>2.984098971184703E-4</v>
      </c>
      <c r="K2561" s="19"/>
      <c r="L2561" s="4">
        <f t="shared" si="195"/>
        <v>1.0478046408043472E-11</v>
      </c>
    </row>
    <row r="2562" spans="3:12">
      <c r="C2562" s="4">
        <f t="shared" si="199"/>
        <v>764.39999999997542</v>
      </c>
      <c r="E2562" s="4">
        <f t="shared" si="196"/>
        <v>1.2040153696837114E-7</v>
      </c>
      <c r="F2562" s="4">
        <f t="shared" si="197"/>
        <v>3.0660598535080124E-6</v>
      </c>
      <c r="J2562" s="10">
        <f t="shared" si="198"/>
        <v>2.9932840079666833E-4</v>
      </c>
      <c r="K2562" s="19"/>
      <c r="L2562" s="4">
        <f t="shared" si="195"/>
        <v>1.0811879854261042E-11</v>
      </c>
    </row>
    <row r="2563" spans="3:12">
      <c r="C2563" s="4">
        <f t="shared" si="199"/>
        <v>764.69999999997538</v>
      </c>
      <c r="E2563" s="4">
        <f t="shared" si="196"/>
        <v>1.23851875397455E-7</v>
      </c>
      <c r="F2563" s="4">
        <f t="shared" si="197"/>
        <v>3.0748408379854313E-6</v>
      </c>
      <c r="J2563" s="10">
        <f t="shared" si="198"/>
        <v>3.0024953532589368E-4</v>
      </c>
      <c r="K2563" s="19"/>
      <c r="L2563" s="4">
        <f t="shared" si="195"/>
        <v>1.1155940411197905E-11</v>
      </c>
    </row>
    <row r="2564" spans="3:12">
      <c r="C2564" s="4">
        <f t="shared" si="199"/>
        <v>764.99999999997533</v>
      </c>
      <c r="E2564" s="4">
        <f t="shared" si="196"/>
        <v>1.2739650357704671E-7</v>
      </c>
      <c r="F2564" s="4">
        <f t="shared" si="197"/>
        <v>3.0836448291775172E-6</v>
      </c>
      <c r="J2564" s="10">
        <f t="shared" si="198"/>
        <v>3.0117330760013087E-4</v>
      </c>
      <c r="K2564" s="19"/>
      <c r="L2564" s="4">
        <f t="shared" si="195"/>
        <v>1.1510527907697318E-11</v>
      </c>
    </row>
    <row r="2565" spans="3:12">
      <c r="C2565" s="4">
        <f t="shared" si="199"/>
        <v>765.29999999997528</v>
      </c>
      <c r="E2565" s="4">
        <f t="shared" si="196"/>
        <v>1.3103786120963566E-7</v>
      </c>
      <c r="F2565" s="4">
        <f t="shared" si="197"/>
        <v>3.0924718807126026E-6</v>
      </c>
      <c r="J2565" s="10">
        <f t="shared" si="198"/>
        <v>3.0209972452943358E-4</v>
      </c>
      <c r="K2565" s="19"/>
      <c r="L2565" s="4">
        <f t="shared" si="195"/>
        <v>1.1875950532307124E-11</v>
      </c>
    </row>
    <row r="2566" spans="3:12">
      <c r="C2566" s="4">
        <f t="shared" si="199"/>
        <v>765.59999999997524</v>
      </c>
      <c r="E2566" s="4">
        <f t="shared" si="196"/>
        <v>1.3477844718069253E-7</v>
      </c>
      <c r="F2566" s="4">
        <f t="shared" si="197"/>
        <v>3.1013220463244903E-6</v>
      </c>
      <c r="J2566" s="10">
        <f t="shared" si="198"/>
        <v>3.0302879303996551E-4</v>
      </c>
      <c r="K2566" s="19"/>
      <c r="L2566" s="4">
        <f t="shared" si="195"/>
        <v>1.2252525053089799E-11</v>
      </c>
    </row>
    <row r="2567" spans="3:12">
      <c r="C2567" s="4">
        <f t="shared" si="199"/>
        <v>765.89999999997519</v>
      </c>
      <c r="E2567" s="4">
        <f t="shared" si="196"/>
        <v>1.3862082088531732E-7</v>
      </c>
      <c r="F2567" s="4">
        <f t="shared" si="197"/>
        <v>3.1101953798525083E-6</v>
      </c>
      <c r="J2567" s="10">
        <f t="shared" si="198"/>
        <v>3.0396052007401921E-4</v>
      </c>
      <c r="K2567" s="19"/>
      <c r="L2567" s="4">
        <f t="shared" si="195"/>
        <v>1.2640577042816555E-11</v>
      </c>
    </row>
    <row r="2568" spans="3:12">
      <c r="C2568" s="4">
        <f t="shared" si="199"/>
        <v>766.19999999997515</v>
      </c>
      <c r="E2568" s="4">
        <f t="shared" si="196"/>
        <v>1.4256760358174027E-7</v>
      </c>
      <c r="F2568" s="4">
        <f t="shared" si="197"/>
        <v>3.1190919352417618E-6</v>
      </c>
      <c r="J2568" s="10">
        <f t="shared" si="198"/>
        <v>3.0489491259006298E-4</v>
      </c>
      <c r="K2568" s="19"/>
      <c r="L2568" s="4">
        <f t="shared" si="195"/>
        <v>1.3040441109668834E-11</v>
      </c>
    </row>
    <row r="2569" spans="3:12">
      <c r="C2569" s="4">
        <f t="shared" si="199"/>
        <v>766.4999999999751</v>
      </c>
      <c r="E2569" s="4">
        <f t="shared" si="196"/>
        <v>1.466214797721377E-7</v>
      </c>
      <c r="F2569" s="4">
        <f t="shared" si="197"/>
        <v>3.1280117665431777E-6</v>
      </c>
      <c r="J2569" s="10">
        <f t="shared" si="198"/>
        <v>3.0583197756275514E-4</v>
      </c>
      <c r="K2569" s="19"/>
      <c r="L2569" s="4">
        <f t="shared" si="195"/>
        <v>1.3452461133567112E-11</v>
      </c>
    </row>
    <row r="2570" spans="3:12">
      <c r="C2570" s="4">
        <f t="shared" si="199"/>
        <v>766.79999999997506</v>
      </c>
      <c r="E2570" s="4">
        <f t="shared" si="196"/>
        <v>1.5078519861124519E-7</v>
      </c>
      <c r="F2570" s="4">
        <f t="shared" si="197"/>
        <v>3.136954927913765E-6</v>
      </c>
      <c r="J2570" s="10">
        <f t="shared" si="198"/>
        <v>3.067717219829945E-4</v>
      </c>
      <c r="K2570" s="19"/>
      <c r="L2570" s="4">
        <f t="shared" si="195"/>
        <v>1.3876990508255855E-11</v>
      </c>
    </row>
    <row r="2571" spans="3:12">
      <c r="C2571" s="4">
        <f t="shared" si="199"/>
        <v>767.09999999997501</v>
      </c>
      <c r="E2571" s="4">
        <f t="shared" si="196"/>
        <v>1.5506157534324389E-7</v>
      </c>
      <c r="F2571" s="4">
        <f t="shared" si="197"/>
        <v>3.1459214736166769E-6</v>
      </c>
      <c r="J2571" s="10">
        <f t="shared" si="198"/>
        <v>3.0771415285793551E-4</v>
      </c>
      <c r="K2571" s="19"/>
      <c r="L2571" s="4">
        <f t="shared" si="195"/>
        <v>1.4314392389268969E-11</v>
      </c>
    </row>
    <row r="2572" spans="3:12">
      <c r="C2572" s="4">
        <f t="shared" si="199"/>
        <v>767.39999999997497</v>
      </c>
      <c r="E2572" s="4">
        <f t="shared" si="196"/>
        <v>1.5945349276741484E-7</v>
      </c>
      <c r="F2572" s="4">
        <f t="shared" si="197"/>
        <v>3.1549114580214375E-6</v>
      </c>
      <c r="J2572" s="10">
        <f t="shared" si="198"/>
        <v>3.0865927721103356E-4</v>
      </c>
      <c r="K2572" s="19"/>
      <c r="L2572" s="4">
        <f t="shared" si="195"/>
        <v>1.476503994790951E-11</v>
      </c>
    </row>
    <row r="2573" spans="3:12">
      <c r="C2573" s="4">
        <f t="shared" si="199"/>
        <v>767.69999999997492</v>
      </c>
      <c r="E2573" s="4">
        <f t="shared" si="196"/>
        <v>1.6396390273306087E-7</v>
      </c>
      <c r="F2573" s="4">
        <f t="shared" si="197"/>
        <v>3.1639249356040169E-6</v>
      </c>
      <c r="J2573" s="10">
        <f t="shared" si="198"/>
        <v>3.0960710208206588E-4</v>
      </c>
      <c r="K2573" s="19"/>
      <c r="L2573" s="4">
        <f t="shared" si="195"/>
        <v>1.5229316631374607E-11</v>
      </c>
    </row>
    <row r="2574" spans="3:12">
      <c r="C2574" s="4">
        <f t="shared" si="199"/>
        <v>767.99999999997488</v>
      </c>
      <c r="E2574" s="4">
        <f t="shared" si="196"/>
        <v>1.6859582766418219E-7</v>
      </c>
      <c r="F2574" s="4">
        <f t="shared" si="197"/>
        <v>3.1729619609470697E-6</v>
      </c>
      <c r="J2574" s="10">
        <f t="shared" si="198"/>
        <v>3.1055763452717173E-4</v>
      </c>
      <c r="K2574" s="19"/>
      <c r="L2574" s="4">
        <f t="shared" ref="L2574:L2637" si="200">E2574*J2574*C$12</f>
        <v>1.5707616429161736E-11</v>
      </c>
    </row>
    <row r="2575" spans="3:12">
      <c r="C2575" s="4">
        <f t="shared" si="199"/>
        <v>768.29999999997483</v>
      </c>
      <c r="E2575" s="4">
        <f t="shared" ref="E2575:E2638" si="201">NORMDIST(C2575,$E$6,$E$7,FALSE)</f>
        <v>1.7335236211443592E-7</v>
      </c>
      <c r="F2575" s="4">
        <f t="shared" ref="F2575:F2638" si="202">NORMDIST(C2575,$F$6,$F$7,FALSE)</f>
        <v>3.1820225887400031E-6</v>
      </c>
      <c r="J2575" s="10">
        <f t="shared" ref="J2575:J2638" si="203">NORMDIST(C2575,$F$6,$F$7,TRUE)</f>
        <v>3.1151088161887863E-4</v>
      </c>
      <c r="K2575" s="19"/>
      <c r="L2575" s="4">
        <f t="shared" si="200"/>
        <v>1.6200344145894906E-11</v>
      </c>
    </row>
    <row r="2576" spans="3:12">
      <c r="C2576" s="4">
        <f t="shared" ref="C2576:C2639" si="204">C2575+C$12</f>
        <v>768.59999999997478</v>
      </c>
      <c r="E2576" s="4">
        <f t="shared" si="201"/>
        <v>1.7823667435287919E-7</v>
      </c>
      <c r="F2576" s="4">
        <f t="shared" si="202"/>
        <v>3.1911068737792145E-6</v>
      </c>
      <c r="J2576" s="10">
        <f t="shared" si="203"/>
        <v>3.124668504461399E-4</v>
      </c>
      <c r="K2576" s="19"/>
      <c r="L2576" s="4">
        <f t="shared" si="200"/>
        <v>1.6707915680711533E-11</v>
      </c>
    </row>
    <row r="2577" spans="3:12">
      <c r="C2577" s="4">
        <f t="shared" si="204"/>
        <v>768.89999999997474</v>
      </c>
      <c r="E2577" s="4">
        <f t="shared" si="201"/>
        <v>1.8325200798103031E-7</v>
      </c>
      <c r="F2577" s="4">
        <f t="shared" si="202"/>
        <v>3.200214870968153E-6</v>
      </c>
      <c r="J2577" s="10">
        <f t="shared" si="203"/>
        <v>3.1342554811435993E-4</v>
      </c>
      <c r="K2577" s="19"/>
      <c r="L2577" s="4">
        <f t="shared" si="200"/>
        <v>1.7230758313353445E-11</v>
      </c>
    </row>
    <row r="2578" spans="3:12">
      <c r="C2578" s="4">
        <f t="shared" si="204"/>
        <v>769.19999999997469</v>
      </c>
      <c r="E2578" s="4">
        <f t="shared" si="201"/>
        <v>1.8840168358176095E-7</v>
      </c>
      <c r="F2578" s="4">
        <f t="shared" si="202"/>
        <v>3.2093466353175732E-6</v>
      </c>
      <c r="J2578" s="10">
        <f t="shared" si="203"/>
        <v>3.1438698174543646E-4</v>
      </c>
      <c r="K2578" s="19"/>
      <c r="L2578" s="4">
        <f t="shared" si="200"/>
        <v>1.7769310997108574E-11</v>
      </c>
    </row>
    <row r="2579" spans="3:12">
      <c r="C2579" s="4">
        <f t="shared" si="204"/>
        <v>769.49999999997465</v>
      </c>
      <c r="E2579" s="4">
        <f t="shared" si="201"/>
        <v>1.9368910040057591E-7</v>
      </c>
      <c r="F2579" s="4">
        <f t="shared" si="202"/>
        <v>3.218502221945579E-6</v>
      </c>
      <c r="J2579" s="10">
        <f t="shared" si="203"/>
        <v>3.1535115847777817E-4</v>
      </c>
      <c r="K2579" s="19"/>
      <c r="L2579" s="4">
        <f t="shared" si="200"/>
        <v>1.8324024658752091E-11</v>
      </c>
    </row>
    <row r="2580" spans="3:12">
      <c r="C2580" s="4">
        <f t="shared" si="204"/>
        <v>769.7999999999746</v>
      </c>
      <c r="E2580" s="4">
        <f t="shared" si="201"/>
        <v>1.9911773805980931E-7</v>
      </c>
      <c r="F2580" s="4">
        <f t="shared" si="202"/>
        <v>3.2276816860778922E-6</v>
      </c>
      <c r="J2580" s="10">
        <f t="shared" si="203"/>
        <v>3.1631808546635389E-4</v>
      </c>
      <c r="K2580" s="19"/>
      <c r="L2580" s="4">
        <f t="shared" si="200"/>
        <v>1.8895362505640947E-11</v>
      </c>
    </row>
    <row r="2581" spans="3:12">
      <c r="C2581" s="4">
        <f t="shared" si="204"/>
        <v>770.09999999997456</v>
      </c>
      <c r="E2581" s="4">
        <f t="shared" si="201"/>
        <v>2.0469115830628556E-7</v>
      </c>
      <c r="F2581" s="4">
        <f t="shared" si="202"/>
        <v>3.2368850830478892E-6</v>
      </c>
      <c r="J2581" s="10">
        <f t="shared" si="203"/>
        <v>3.1728776988270818E-4</v>
      </c>
      <c r="K2581" s="19"/>
      <c r="L2581" s="4">
        <f t="shared" si="200"/>
        <v>1.9483800340112915E-11</v>
      </c>
    </row>
    <row r="2582" spans="3:12">
      <c r="C2582" s="4">
        <f t="shared" si="204"/>
        <v>770.39999999997451</v>
      </c>
      <c r="E2582" s="4">
        <f t="shared" si="201"/>
        <v>2.1041300679301497E-7</v>
      </c>
      <c r="F2582" s="4">
        <f t="shared" si="202"/>
        <v>3.2461124682968648E-6</v>
      </c>
      <c r="J2582" s="10">
        <f t="shared" si="203"/>
        <v>3.1826021891500917E-4</v>
      </c>
      <c r="K2582" s="19"/>
      <c r="L2582" s="4">
        <f t="shared" si="200"/>
        <v>2.0089826881353076E-11</v>
      </c>
    </row>
    <row r="2583" spans="3:12">
      <c r="C2583" s="4">
        <f t="shared" si="204"/>
        <v>770.69999999997447</v>
      </c>
      <c r="E2583" s="4">
        <f t="shared" si="201"/>
        <v>2.1628701489547061E-7</v>
      </c>
      <c r="F2583" s="4">
        <f t="shared" si="202"/>
        <v>3.2553638973740832E-6</v>
      </c>
      <c r="J2583" s="10">
        <f t="shared" si="203"/>
        <v>3.1923543976806871E-4</v>
      </c>
      <c r="K2583" s="19"/>
      <c r="L2583" s="4">
        <f t="shared" si="200"/>
        <v>2.0713944094883517E-11</v>
      </c>
    </row>
    <row r="2584" spans="3:12">
      <c r="C2584" s="4">
        <f t="shared" si="204"/>
        <v>770.99999999997442</v>
      </c>
      <c r="E2584" s="4">
        <f t="shared" si="201"/>
        <v>2.2231700156303487E-7</v>
      </c>
      <c r="F2584" s="4">
        <f t="shared" si="202"/>
        <v>3.2646394259370279E-6</v>
      </c>
      <c r="J2584" s="10">
        <f t="shared" si="203"/>
        <v>3.2021343966338108E-4</v>
      </c>
      <c r="K2584" s="19"/>
      <c r="L2584" s="4">
        <f t="shared" si="200"/>
        <v>2.1356667529844596E-11</v>
      </c>
    </row>
    <row r="2585" spans="3:12">
      <c r="C2585" s="4">
        <f t="shared" si="204"/>
        <v>771.29999999997437</v>
      </c>
      <c r="E2585" s="4">
        <f t="shared" si="201"/>
        <v>2.2850687520617197E-7</v>
      </c>
      <c r="F2585" s="4">
        <f t="shared" si="202"/>
        <v>3.2739391097514652E-6</v>
      </c>
      <c r="J2585" s="10">
        <f t="shared" si="203"/>
        <v>3.2119422583915479E-4</v>
      </c>
      <c r="K2585" s="19"/>
      <c r="L2585" s="4">
        <f t="shared" si="200"/>
        <v>2.2018526664231225E-11</v>
      </c>
    </row>
    <row r="2586" spans="3:12">
      <c r="C2586" s="4">
        <f t="shared" si="204"/>
        <v>771.59999999997433</v>
      </c>
      <c r="E2586" s="4">
        <f t="shared" si="201"/>
        <v>2.348606356199314E-7</v>
      </c>
      <c r="F2586" s="4">
        <f t="shared" si="202"/>
        <v>3.2832630046916909E-6</v>
      </c>
      <c r="J2586" s="10">
        <f t="shared" si="203"/>
        <v>3.2217780555034419E-4</v>
      </c>
      <c r="K2586" s="19"/>
      <c r="L2586" s="4">
        <f t="shared" si="200"/>
        <v>2.2700065258256549E-11</v>
      </c>
    </row>
    <row r="2587" spans="3:12">
      <c r="C2587" s="4">
        <f t="shared" si="204"/>
        <v>771.89999999997428</v>
      </c>
      <c r="E2587" s="4">
        <f t="shared" si="201"/>
        <v>2.4138237594435946E-7</v>
      </c>
      <c r="F2587" s="4">
        <f t="shared" si="202"/>
        <v>3.2926111667405661E-6</v>
      </c>
      <c r="J2587" s="10">
        <f t="shared" si="203"/>
        <v>3.2316418606868045E-4</v>
      </c>
      <c r="K2587" s="19"/>
      <c r="L2587" s="4">
        <f t="shared" si="200"/>
        <v>2.3401841716014948E-11</v>
      </c>
    </row>
    <row r="2588" spans="3:12">
      <c r="C2588" s="4">
        <f t="shared" si="204"/>
        <v>772.19999999997424</v>
      </c>
      <c r="E2588" s="4">
        <f t="shared" si="201"/>
        <v>2.4807628466242762E-7</v>
      </c>
      <c r="F2588" s="4">
        <f t="shared" si="202"/>
        <v>3.3019836519898135E-6</v>
      </c>
      <c r="J2588" s="10">
        <f t="shared" si="203"/>
        <v>3.2415337468270818E-4</v>
      </c>
      <c r="K2588" s="19"/>
      <c r="L2588" s="4">
        <f t="shared" si="200"/>
        <v>2.4124429455622223E-11</v>
      </c>
    </row>
    <row r="2589" spans="3:12">
      <c r="C2589" s="4">
        <f t="shared" si="204"/>
        <v>772.49999999997419</v>
      </c>
      <c r="E2589" s="4">
        <f t="shared" si="201"/>
        <v>2.5494664763607055E-7</v>
      </c>
      <c r="F2589" s="4">
        <f t="shared" si="202"/>
        <v>3.3113805166400247E-6</v>
      </c>
      <c r="J2589" s="10">
        <f t="shared" si="203"/>
        <v>3.2514537869781323E-4</v>
      </c>
      <c r="K2589" s="19"/>
      <c r="L2589" s="4">
        <f t="shared" si="200"/>
        <v>2.4868417288010432E-11</v>
      </c>
    </row>
    <row r="2590" spans="3:12">
      <c r="C2590" s="4">
        <f t="shared" si="204"/>
        <v>772.79999999997415</v>
      </c>
      <c r="E2590" s="4">
        <f t="shared" si="201"/>
        <v>2.6199785018095808E-7</v>
      </c>
      <c r="F2590" s="4">
        <f t="shared" si="202"/>
        <v>3.3208018170009514E-6</v>
      </c>
      <c r="J2590" s="10">
        <f t="shared" si="203"/>
        <v>3.2614020543626294E-4</v>
      </c>
      <c r="K2590" s="19"/>
      <c r="L2590" s="4">
        <f t="shared" si="200"/>
        <v>2.563440980456307E-11</v>
      </c>
    </row>
    <row r="2591" spans="3:12">
      <c r="C2591" s="4">
        <f t="shared" si="204"/>
        <v>773.0999999999741</v>
      </c>
      <c r="E2591" s="4">
        <f t="shared" si="201"/>
        <v>2.6923437918062129E-7</v>
      </c>
      <c r="F2591" s="4">
        <f t="shared" si="202"/>
        <v>3.3302476094915316E-6</v>
      </c>
      <c r="J2591" s="10">
        <f t="shared" si="203"/>
        <v>3.2713786223722641E-4</v>
      </c>
      <c r="K2591" s="19"/>
      <c r="L2591" s="4">
        <f t="shared" si="200"/>
        <v>2.6423027773774579E-11</v>
      </c>
    </row>
    <row r="2592" spans="3:12">
      <c r="C2592" s="4">
        <f t="shared" si="204"/>
        <v>773.39999999997406</v>
      </c>
      <c r="E2592" s="4">
        <f t="shared" si="201"/>
        <v>2.766608252405434E-7</v>
      </c>
      <c r="F2592" s="4">
        <f t="shared" si="202"/>
        <v>3.3397179506401609E-6</v>
      </c>
      <c r="J2592" s="10">
        <f t="shared" si="203"/>
        <v>3.2813835645682305E-4</v>
      </c>
      <c r="K2592" s="19"/>
      <c r="L2592" s="4">
        <f t="shared" si="200"/>
        <v>2.7234908547126078E-11</v>
      </c>
    </row>
    <row r="2593" spans="3:12">
      <c r="C2593" s="4">
        <f t="shared" si="204"/>
        <v>773.69999999997401</v>
      </c>
      <c r="E2593" s="4">
        <f t="shared" si="201"/>
        <v>2.8428188488287097E-7</v>
      </c>
      <c r="F2593" s="4">
        <f t="shared" si="202"/>
        <v>3.3492128970847382E-6</v>
      </c>
      <c r="J2593" s="10">
        <f t="shared" si="203"/>
        <v>3.2914169546813943E-4</v>
      </c>
      <c r="K2593" s="19"/>
      <c r="L2593" s="4">
        <f t="shared" si="200"/>
        <v>2.8070706474367977E-11</v>
      </c>
    </row>
    <row r="2594" spans="3:12">
      <c r="C2594" s="4">
        <f t="shared" si="204"/>
        <v>773.99999999997397</v>
      </c>
      <c r="E2594" s="4">
        <f t="shared" si="201"/>
        <v>2.9210236278237031E-7</v>
      </c>
      <c r="F2594" s="4">
        <f t="shared" si="202"/>
        <v>3.3587325055729269E-6</v>
      </c>
      <c r="J2594" s="10">
        <f t="shared" si="203"/>
        <v>3.3014788666127731E-4</v>
      </c>
      <c r="K2594" s="19"/>
      <c r="L2594" s="4">
        <f t="shared" si="200"/>
        <v>2.8931093328409588E-11</v>
      </c>
    </row>
    <row r="2595" spans="3:12">
      <c r="C2595" s="4">
        <f t="shared" si="204"/>
        <v>774.29999999997392</v>
      </c>
      <c r="E2595" s="4">
        <f t="shared" si="201"/>
        <v>3.0012717404429172E-7</v>
      </c>
      <c r="F2595" s="4">
        <f t="shared" si="202"/>
        <v>3.3682768329621932E-6</v>
      </c>
      <c r="J2595" s="10">
        <f t="shared" si="203"/>
        <v>3.3115693744337302E-4</v>
      </c>
      <c r="K2595" s="19"/>
      <c r="L2595" s="4">
        <f t="shared" si="200"/>
        <v>2.9816758740012549E-11</v>
      </c>
    </row>
    <row r="2596" spans="3:12">
      <c r="C2596" s="4">
        <f t="shared" si="204"/>
        <v>774.59999999997387</v>
      </c>
      <c r="E2596" s="4">
        <f t="shared" si="201"/>
        <v>3.0836134652477365E-7</v>
      </c>
      <c r="F2596" s="4">
        <f t="shared" si="202"/>
        <v>3.3778459362200819E-6</v>
      </c>
      <c r="J2596" s="10">
        <f t="shared" si="203"/>
        <v>3.3216885523864031E-4</v>
      </c>
      <c r="K2596" s="19"/>
      <c r="L2596" s="4">
        <f t="shared" si="200"/>
        <v>3.0728410642493916E-11</v>
      </c>
    </row>
    <row r="2597" spans="3:12">
      <c r="C2597" s="4">
        <f t="shared" si="204"/>
        <v>774.89999999997383</v>
      </c>
      <c r="E2597" s="4">
        <f t="shared" si="201"/>
        <v>3.1681002319447926E-7</v>
      </c>
      <c r="F2597" s="4">
        <f t="shared" si="202"/>
        <v>3.3874398724242553E-6</v>
      </c>
      <c r="J2597" s="10">
        <f t="shared" si="203"/>
        <v>3.3318364748839837E-4</v>
      </c>
      <c r="K2597" s="19"/>
      <c r="L2597" s="4">
        <f t="shared" si="200"/>
        <v>3.1666775726646204E-11</v>
      </c>
    </row>
    <row r="2598" spans="3:12">
      <c r="C2598" s="4">
        <f t="shared" si="204"/>
        <v>775.19999999997378</v>
      </c>
      <c r="E2598" s="4">
        <f t="shared" si="201"/>
        <v>3.2547846454611641E-7</v>
      </c>
      <c r="F2598" s="4">
        <f t="shared" si="202"/>
        <v>3.3970586987627607E-6</v>
      </c>
      <c r="J2598" s="10">
        <f t="shared" si="203"/>
        <v>3.3420132165110767E-4</v>
      </c>
      <c r="K2598" s="19"/>
      <c r="L2598" s="4">
        <f t="shared" si="200"/>
        <v>3.2632599906085587E-11</v>
      </c>
    </row>
    <row r="2599" spans="3:12">
      <c r="C2599" s="4">
        <f t="shared" si="204"/>
        <v>775.49999999997374</v>
      </c>
      <c r="E2599" s="4">
        <f t="shared" si="201"/>
        <v>3.3437205104651383E-7</v>
      </c>
      <c r="F2599" s="4">
        <f t="shared" si="202"/>
        <v>3.4067024725340555E-6</v>
      </c>
      <c r="J2599" s="10">
        <f t="shared" si="203"/>
        <v>3.3522188520239882E-4</v>
      </c>
      <c r="K2599" s="19"/>
      <c r="L2599" s="4">
        <f t="shared" si="200"/>
        <v>3.3626648793241529E-11</v>
      </c>
    </row>
    <row r="2600" spans="3:12">
      <c r="C2600" s="4">
        <f t="shared" si="204"/>
        <v>775.79999999997369</v>
      </c>
      <c r="E2600" s="4">
        <f t="shared" si="201"/>
        <v>3.4349628563395561E-7</v>
      </c>
      <c r="F2600" s="4">
        <f t="shared" si="202"/>
        <v>3.4163712511473024E-6</v>
      </c>
      <c r="J2600" s="10">
        <f t="shared" si="203"/>
        <v>3.3624534563511205E-4</v>
      </c>
      <c r="K2600" s="19"/>
      <c r="L2600" s="4">
        <f t="shared" si="200"/>
        <v>3.4649708186209973E-11</v>
      </c>
    </row>
    <row r="2601" spans="3:12">
      <c r="C2601" s="4">
        <f t="shared" si="204"/>
        <v>776.09999999997365</v>
      </c>
      <c r="E2601" s="4">
        <f t="shared" si="201"/>
        <v>3.5285679626145162E-7</v>
      </c>
      <c r="F2601" s="4">
        <f t="shared" si="202"/>
        <v>3.4260650921223875E-6</v>
      </c>
      <c r="J2601" s="10">
        <f t="shared" si="203"/>
        <v>3.3727171045932244E-4</v>
      </c>
      <c r="K2601" s="19"/>
      <c r="L2601" s="4">
        <f t="shared" si="200"/>
        <v>3.5702584566688929E-11</v>
      </c>
    </row>
    <row r="2602" spans="3:12">
      <c r="C2602" s="4">
        <f t="shared" si="204"/>
        <v>776.3999999999736</v>
      </c>
      <c r="E2602" s="4">
        <f t="shared" si="201"/>
        <v>3.6245933848664723E-7</v>
      </c>
      <c r="F2602" s="4">
        <f t="shared" si="202"/>
        <v>3.4357840530902093E-6</v>
      </c>
      <c r="J2602" s="10">
        <f t="shared" si="203"/>
        <v>3.3830098720238422E-4</v>
      </c>
      <c r="K2602" s="19"/>
      <c r="L2602" s="4">
        <f t="shared" si="200"/>
        <v>3.6786105609226771E-11</v>
      </c>
    </row>
    <row r="2603" spans="3:12">
      <c r="C2603" s="4">
        <f t="shared" si="204"/>
        <v>776.69999999997356</v>
      </c>
      <c r="E2603" s="4">
        <f t="shared" si="201"/>
        <v>3.7230979810907205E-7</v>
      </c>
      <c r="F2603" s="4">
        <f t="shared" si="202"/>
        <v>3.4455281917926875E-6</v>
      </c>
      <c r="J2603" s="10">
        <f t="shared" si="203"/>
        <v>3.3933318340894942E-4</v>
      </c>
      <c r="K2603" s="19"/>
      <c r="L2603" s="4">
        <f t="shared" si="200"/>
        <v>3.7901120702008398E-11</v>
      </c>
    </row>
    <row r="2604" spans="3:12">
      <c r="C2604" s="4">
        <f t="shared" si="204"/>
        <v>776.99999999997351</v>
      </c>
      <c r="E2604" s="4">
        <f t="shared" si="201"/>
        <v>3.8241419385545056E-7</v>
      </c>
      <c r="F2604" s="4">
        <f t="shared" si="202"/>
        <v>3.4552975660830749E-6</v>
      </c>
      <c r="J2604" s="10">
        <f t="shared" si="203"/>
        <v>3.4036830664101815E-4</v>
      </c>
      <c r="K2604" s="19"/>
      <c r="L2604" s="4">
        <f t="shared" si="200"/>
        <v>3.904850147942093E-11</v>
      </c>
    </row>
    <row r="2605" spans="3:12">
      <c r="C2605" s="4">
        <f t="shared" si="204"/>
        <v>777.29999999997347</v>
      </c>
      <c r="E2605" s="4">
        <f t="shared" si="201"/>
        <v>3.9277868011379192E-7</v>
      </c>
      <c r="F2605" s="4">
        <f t="shared" si="202"/>
        <v>3.4650922339259554E-6</v>
      </c>
      <c r="J2605" s="10">
        <f t="shared" si="203"/>
        <v>3.414063644779541E-4</v>
      </c>
      <c r="K2605" s="19"/>
      <c r="L2605" s="4">
        <f t="shared" si="200"/>
        <v>4.0229142366629694E-11</v>
      </c>
    </row>
    <row r="2606" spans="3:12">
      <c r="C2606" s="4">
        <f t="shared" si="204"/>
        <v>777.59999999997342</v>
      </c>
      <c r="E2606" s="4">
        <f t="shared" si="201"/>
        <v>4.0340954971697002E-7</v>
      </c>
      <c r="F2606" s="4">
        <f t="shared" si="202"/>
        <v>3.4749122533975446E-6</v>
      </c>
      <c r="J2606" s="10">
        <f t="shared" si="203"/>
        <v>3.424473645165354E-4</v>
      </c>
      <c r="K2606" s="19"/>
      <c r="L2606" s="4">
        <f t="shared" si="200"/>
        <v>4.1443961136413592E-11</v>
      </c>
    </row>
    <row r="2607" spans="3:12">
      <c r="C2607" s="4">
        <f t="shared" si="204"/>
        <v>777.89999999997337</v>
      </c>
      <c r="E2607" s="4">
        <f t="shared" si="201"/>
        <v>4.1431323677655874E-7</v>
      </c>
      <c r="F2607" s="4">
        <f t="shared" si="202"/>
        <v>3.4847576826857084E-6</v>
      </c>
      <c r="J2607" s="10">
        <f t="shared" si="203"/>
        <v>3.4349131437097383E-4</v>
      </c>
      <c r="K2607" s="19"/>
      <c r="L2607" s="4">
        <f t="shared" si="200"/>
        <v>4.2693899478501791E-11</v>
      </c>
    </row>
    <row r="2608" spans="3:12">
      <c r="C2608" s="4">
        <f t="shared" si="204"/>
        <v>778.19999999997333</v>
      </c>
      <c r="E2608" s="4">
        <f t="shared" si="201"/>
        <v>4.2549631956762942E-7</v>
      </c>
      <c r="F2608" s="4">
        <f t="shared" si="202"/>
        <v>3.4946285800902474E-6</v>
      </c>
      <c r="J2608" s="10">
        <f t="shared" si="203"/>
        <v>3.4453822167295801E-4</v>
      </c>
      <c r="K2608" s="19"/>
      <c r="L2608" s="4">
        <f t="shared" si="200"/>
        <v>4.3979923581665904E-11</v>
      </c>
    </row>
    <row r="2609" spans="3:12">
      <c r="C2609" s="4">
        <f t="shared" si="204"/>
        <v>778.49999999997328</v>
      </c>
      <c r="E2609" s="4">
        <f t="shared" si="201"/>
        <v>4.3696552346529393E-7</v>
      </c>
      <c r="F2609" s="4">
        <f t="shared" si="202"/>
        <v>3.5045250040229272E-6</v>
      </c>
      <c r="J2609" s="10">
        <f t="shared" si="203"/>
        <v>3.4558809407167973E-4</v>
      </c>
      <c r="K2609" s="19"/>
      <c r="L2609" s="4">
        <f t="shared" si="200"/>
        <v>4.5303024728821427E-11</v>
      </c>
    </row>
    <row r="2610" spans="3:12">
      <c r="C2610" s="4">
        <f t="shared" si="204"/>
        <v>778.79999999997324</v>
      </c>
      <c r="E2610" s="4">
        <f t="shared" si="201"/>
        <v>4.4872772393370837E-7</v>
      </c>
      <c r="F2610" s="4">
        <f t="shared" si="202"/>
        <v>3.5144470130077528E-6</v>
      </c>
      <c r="J2610" s="10">
        <f t="shared" si="203"/>
        <v>3.4664093923387579E-4</v>
      </c>
      <c r="K2610" s="19"/>
      <c r="L2610" s="4">
        <f t="shared" si="200"/>
        <v>4.6664219905398E-11</v>
      </c>
    </row>
    <row r="2611" spans="3:12">
      <c r="C2611" s="4">
        <f t="shared" si="204"/>
        <v>779.09999999997319</v>
      </c>
      <c r="E2611" s="4">
        <f t="shared" si="201"/>
        <v>4.6078994956833943E-7</v>
      </c>
      <c r="F2611" s="4">
        <f t="shared" si="202"/>
        <v>3.5243946656810095E-6</v>
      </c>
      <c r="J2611" s="10">
        <f t="shared" si="203"/>
        <v>3.4769676484385187E-4</v>
      </c>
      <c r="K2611" s="19"/>
      <c r="L2611" s="4">
        <f t="shared" si="200"/>
        <v>4.8064552421241983E-11</v>
      </c>
    </row>
    <row r="2612" spans="3:12">
      <c r="C2612" s="4">
        <f t="shared" si="204"/>
        <v>779.39999999997315</v>
      </c>
      <c r="E2612" s="4">
        <f t="shared" si="201"/>
        <v>4.7315938519223442E-7</v>
      </c>
      <c r="F2612" s="4">
        <f t="shared" si="202"/>
        <v>3.5343680207915307E-6</v>
      </c>
      <c r="J2612" s="10">
        <f t="shared" si="203"/>
        <v>3.4875557860352768E-4</v>
      </c>
      <c r="K2612" s="19"/>
      <c r="L2612" s="4">
        <f t="shared" si="200"/>
        <v>4.9505092546322146E-11</v>
      </c>
    </row>
    <row r="2613" spans="3:12">
      <c r="C2613" s="4">
        <f t="shared" si="204"/>
        <v>779.6999999999731</v>
      </c>
      <c r="E2613" s="4">
        <f t="shared" si="201"/>
        <v>4.8584337500709134E-7</v>
      </c>
      <c r="F2613" s="4">
        <f t="shared" si="202"/>
        <v>3.5443671372007354E-6</v>
      </c>
      <c r="J2613" s="10">
        <f t="shared" si="203"/>
        <v>3.4981738823245632E-4</v>
      </c>
      <c r="K2613" s="19"/>
      <c r="L2613" s="4">
        <f t="shared" si="200"/>
        <v>5.0986938160506759E-11</v>
      </c>
    </row>
    <row r="2614" spans="3:12">
      <c r="C2614" s="4">
        <f t="shared" si="204"/>
        <v>779.99999999997306</v>
      </c>
      <c r="E2614" s="4">
        <f t="shared" si="201"/>
        <v>4.9884942579988945E-7</v>
      </c>
      <c r="F2614" s="4">
        <f t="shared" si="202"/>
        <v>3.5543920738829024E-6</v>
      </c>
      <c r="J2614" s="10">
        <f t="shared" si="203"/>
        <v>3.5088220146787483E-4</v>
      </c>
      <c r="K2614" s="19"/>
      <c r="L2614" s="4">
        <f t="shared" si="200"/>
        <v>5.2511215417695143E-11</v>
      </c>
    </row>
    <row r="2615" spans="3:12">
      <c r="C2615" s="4">
        <f t="shared" si="204"/>
        <v>780.29999999997301</v>
      </c>
      <c r="E2615" s="4">
        <f t="shared" si="201"/>
        <v>5.1218521020588795E-7</v>
      </c>
      <c r="F2615" s="4">
        <f t="shared" si="202"/>
        <v>3.5644428899252049E-6</v>
      </c>
      <c r="J2615" s="10">
        <f t="shared" si="203"/>
        <v>3.5195002606472169E-4</v>
      </c>
      <c r="K2615" s="19"/>
      <c r="L2615" s="4">
        <f t="shared" si="200"/>
        <v>5.4079079424578167E-11</v>
      </c>
    </row>
    <row r="2616" spans="3:12">
      <c r="C2616" s="4">
        <f t="shared" si="204"/>
        <v>780.59999999997297</v>
      </c>
      <c r="E2616" s="4">
        <f t="shared" si="201"/>
        <v>5.2585857002879825E-7</v>
      </c>
      <c r="F2616" s="4">
        <f t="shared" si="202"/>
        <v>3.5745196445279928E-6</v>
      </c>
      <c r="J2616" s="10">
        <f t="shared" si="203"/>
        <v>3.5302086979568503E-4</v>
      </c>
      <c r="K2616" s="19"/>
      <c r="L2616" s="4">
        <f t="shared" si="200"/>
        <v>5.5691714934324449E-11</v>
      </c>
    </row>
    <row r="2617" spans="3:12">
      <c r="C2617" s="4">
        <f t="shared" si="204"/>
        <v>780.89999999997292</v>
      </c>
      <c r="E2617" s="4">
        <f t="shared" si="201"/>
        <v>5.3987751961889234E-7</v>
      </c>
      <c r="F2617" s="4">
        <f t="shared" si="202"/>
        <v>3.584622397004813E-6</v>
      </c>
      <c r="J2617" s="10">
        <f t="shared" si="203"/>
        <v>3.5409474045122529E-4</v>
      </c>
      <c r="K2617" s="19"/>
      <c r="L2617" s="4">
        <f t="shared" si="200"/>
        <v>5.7350337055470889E-11</v>
      </c>
    </row>
    <row r="2618" spans="3:12">
      <c r="C2618" s="4">
        <f t="shared" si="204"/>
        <v>781.19999999997287</v>
      </c>
      <c r="E2618" s="4">
        <f t="shared" si="201"/>
        <v>5.5425024930990901E-7</v>
      </c>
      <c r="F2618" s="4">
        <f t="shared" si="202"/>
        <v>3.5947512067827102E-6</v>
      </c>
      <c r="J2618" s="10">
        <f t="shared" si="203"/>
        <v>3.5517164583961756E-4</v>
      </c>
      <c r="K2618" s="19"/>
      <c r="L2618" s="4">
        <f t="shared" si="200"/>
        <v>5.9056191976325625E-11</v>
      </c>
    </row>
    <row r="2619" spans="3:12">
      <c r="C2619" s="4">
        <f t="shared" si="204"/>
        <v>781.49999999997283</v>
      </c>
      <c r="E2619" s="4">
        <f t="shared" si="201"/>
        <v>5.6898512891553485E-7</v>
      </c>
      <c r="F2619" s="4">
        <f t="shared" si="202"/>
        <v>3.6049061334022243E-6</v>
      </c>
      <c r="J2619" s="10">
        <f t="shared" si="203"/>
        <v>3.5625159378697876E-4</v>
      </c>
      <c r="K2619" s="19"/>
      <c r="L2619" s="4">
        <f t="shared" si="200"/>
        <v>6.0810557705174651E-11</v>
      </c>
    </row>
    <row r="2620" spans="3:12">
      <c r="C2620" s="4">
        <f t="shared" si="204"/>
        <v>781.79999999997278</v>
      </c>
      <c r="E2620" s="4">
        <f t="shared" si="201"/>
        <v>5.8409071128631696E-7</v>
      </c>
      <c r="F2620" s="4">
        <f t="shared" si="202"/>
        <v>3.6150872365177004E-6</v>
      </c>
      <c r="J2620" s="10">
        <f t="shared" si="203"/>
        <v>3.57334592137308E-4</v>
      </c>
      <c r="K2620" s="19"/>
      <c r="L2620" s="4">
        <f t="shared" si="200"/>
        <v>6.2614744826605854E-11</v>
      </c>
    </row>
    <row r="2621" spans="3:12">
      <c r="C2621" s="4">
        <f t="shared" si="204"/>
        <v>782.09999999997274</v>
      </c>
      <c r="E2621" s="4">
        <f t="shared" si="201"/>
        <v>5.9957573592779363E-7</v>
      </c>
      <c r="F2621" s="4">
        <f t="shared" si="202"/>
        <v>3.625294575897313E-6</v>
      </c>
      <c r="J2621" s="10">
        <f t="shared" si="203"/>
        <v>3.5842064875251441E-4</v>
      </c>
      <c r="K2621" s="19"/>
      <c r="L2621" s="4">
        <f t="shared" si="200"/>
        <v>6.4470097274251806E-11</v>
      </c>
    </row>
    <row r="2622" spans="3:12">
      <c r="C2622" s="4">
        <f t="shared" si="204"/>
        <v>782.39999999997269</v>
      </c>
      <c r="E2622" s="4">
        <f t="shared" si="201"/>
        <v>6.1544913268072046E-7</v>
      </c>
      <c r="F2622" s="4">
        <f t="shared" si="202"/>
        <v>3.6355282114233222E-6</v>
      </c>
      <c r="J2622" s="10">
        <f t="shared" si="203"/>
        <v>3.595097715124597E-4</v>
      </c>
      <c r="K2622" s="19"/>
      <c r="L2622" s="4">
        <f t="shared" si="200"/>
        <v>6.637799312027619E-11</v>
      </c>
    </row>
    <row r="2623" spans="3:12">
      <c r="C2623" s="4">
        <f t="shared" si="204"/>
        <v>782.69999999997265</v>
      </c>
      <c r="E2623" s="4">
        <f t="shared" si="201"/>
        <v>6.3172002546423031E-7</v>
      </c>
      <c r="F2623" s="4">
        <f t="shared" si="202"/>
        <v>3.6457882030921534E-6</v>
      </c>
      <c r="J2623" s="10">
        <f t="shared" si="203"/>
        <v>3.6060196831498136E-4</v>
      </c>
      <c r="K2623" s="19"/>
      <c r="L2623" s="4">
        <f t="shared" si="200"/>
        <v>6.8339845381917471E-11</v>
      </c>
    </row>
    <row r="2624" spans="3:12">
      <c r="C2624" s="4">
        <f t="shared" si="204"/>
        <v>782.9999999999726</v>
      </c>
      <c r="E2624" s="4">
        <f t="shared" si="201"/>
        <v>6.4839773608273326E-7</v>
      </c>
      <c r="F2624" s="4">
        <f t="shared" si="202"/>
        <v>3.6560746110146218E-6</v>
      </c>
      <c r="J2624" s="10">
        <f t="shared" si="203"/>
        <v>3.6169724707594007E-4</v>
      </c>
      <c r="K2624" s="19"/>
      <c r="L2624" s="4">
        <f t="shared" si="200"/>
        <v>7.035710284541896E-11</v>
      </c>
    </row>
    <row r="2625" spans="3:12">
      <c r="C2625" s="4">
        <f t="shared" si="204"/>
        <v>783.29999999997256</v>
      </c>
      <c r="E2625" s="4">
        <f t="shared" si="201"/>
        <v>6.6549178809747611E-7</v>
      </c>
      <c r="F2625" s="4">
        <f t="shared" si="202"/>
        <v>3.6663874954160052E-6</v>
      </c>
      <c r="J2625" s="10">
        <f t="shared" si="203"/>
        <v>3.6279561572923763E-4</v>
      </c>
      <c r="K2625" s="19"/>
      <c r="L2625" s="4">
        <f t="shared" si="200"/>
        <v>7.243125090767255E-11</v>
      </c>
    </row>
    <row r="2626" spans="3:12">
      <c r="C2626" s="4">
        <f t="shared" si="204"/>
        <v>783.59999999997251</v>
      </c>
      <c r="E2626" s="4">
        <f t="shared" si="201"/>
        <v>6.8301191076356173E-7</v>
      </c>
      <c r="F2626" s="4">
        <f t="shared" si="202"/>
        <v>3.6767269166362938E-6</v>
      </c>
      <c r="J2626" s="10">
        <f t="shared" si="203"/>
        <v>3.6389708222687094E-4</v>
      </c>
      <c r="K2626" s="19"/>
      <c r="L2626" s="4">
        <f t="shared" si="200"/>
        <v>7.456381243591802E-11</v>
      </c>
    </row>
    <row r="2627" spans="3:12">
      <c r="C2627" s="4">
        <f t="shared" si="204"/>
        <v>783.89999999997247</v>
      </c>
      <c r="E2627" s="4">
        <f t="shared" si="201"/>
        <v>7.0096804303335674E-7</v>
      </c>
      <c r="F2627" s="4">
        <f t="shared" si="202"/>
        <v>3.6870929351302522E-6</v>
      </c>
      <c r="J2627" s="10">
        <f t="shared" si="203"/>
        <v>3.6500165453894626E-4</v>
      </c>
      <c r="K2627" s="19"/>
      <c r="L2627" s="4">
        <f t="shared" si="200"/>
        <v>7.6756348645830737E-11</v>
      </c>
    </row>
    <row r="2628" spans="3:12">
      <c r="C2628" s="4">
        <f t="shared" si="204"/>
        <v>784.19999999997242</v>
      </c>
      <c r="E2628" s="4">
        <f t="shared" si="201"/>
        <v>7.1937033762708456E-7</v>
      </c>
      <c r="F2628" s="4">
        <f t="shared" si="202"/>
        <v>3.6974856114676695E-6</v>
      </c>
      <c r="J2628" s="10">
        <f t="shared" si="203"/>
        <v>3.6610934065373221E-4</v>
      </c>
      <c r="K2628" s="19"/>
      <c r="L2628" s="4">
        <f t="shared" si="200"/>
        <v>7.9010459998351391E-11</v>
      </c>
    </row>
    <row r="2629" spans="3:12">
      <c r="C2629" s="4">
        <f t="shared" si="204"/>
        <v>784.49999999997237</v>
      </c>
      <c r="E2629" s="4">
        <f t="shared" si="201"/>
        <v>7.3822916517156282E-7</v>
      </c>
      <c r="F2629" s="4">
        <f t="shared" si="202"/>
        <v>3.7079050063334115E-6</v>
      </c>
      <c r="J2629" s="10">
        <f t="shared" si="203"/>
        <v>3.6722014857767932E-4</v>
      </c>
      <c r="K2629" s="19"/>
      <c r="L2629" s="4">
        <f t="shared" si="200"/>
        <v>8.1327787115603248E-11</v>
      </c>
    </row>
    <row r="2630" spans="3:12">
      <c r="C2630" s="4">
        <f t="shared" si="204"/>
        <v>784.79999999997233</v>
      </c>
      <c r="E2630" s="4">
        <f t="shared" si="201"/>
        <v>7.5755511840793031E-7</v>
      </c>
      <c r="F2630" s="4">
        <f t="shared" si="202"/>
        <v>3.7183511805276924E-6</v>
      </c>
      <c r="J2630" s="10">
        <f t="shared" si="203"/>
        <v>3.6833408633546455E-4</v>
      </c>
      <c r="K2630" s="19"/>
      <c r="L2630" s="4">
        <f t="shared" si="200"/>
        <v>8.3710011716261897E-11</v>
      </c>
    </row>
    <row r="2631" spans="3:12">
      <c r="C2631" s="4">
        <f t="shared" si="204"/>
        <v>785.09999999997228</v>
      </c>
      <c r="E2631" s="4">
        <f t="shared" si="201"/>
        <v>7.773590164692239E-7</v>
      </c>
      <c r="F2631" s="4">
        <f t="shared" si="202"/>
        <v>3.7288241949661021E-6</v>
      </c>
      <c r="J2631" s="10">
        <f t="shared" si="203"/>
        <v>3.6945116197001972E-4</v>
      </c>
      <c r="K2631" s="19"/>
      <c r="L2631" s="4">
        <f t="shared" si="200"/>
        <v>8.6158857570727942E-11</v>
      </c>
    </row>
    <row r="2632" spans="3:12">
      <c r="C2632" s="4">
        <f t="shared" si="204"/>
        <v>785.39999999997224</v>
      </c>
      <c r="E2632" s="4">
        <f t="shared" si="201"/>
        <v>7.9765190922877168E-7</v>
      </c>
      <c r="F2632" s="4">
        <f t="shared" si="202"/>
        <v>3.7393241106798997E-6</v>
      </c>
      <c r="J2632" s="10">
        <f t="shared" si="203"/>
        <v>3.7057138354257139E-4</v>
      </c>
      <c r="K2632" s="19"/>
      <c r="L2632" s="4">
        <f t="shared" si="200"/>
        <v>8.8676091476483843E-11</v>
      </c>
    </row>
    <row r="2633" spans="3:12">
      <c r="C2633" s="4">
        <f t="shared" si="204"/>
        <v>785.69999999997219</v>
      </c>
      <c r="E2633" s="4">
        <f t="shared" si="201"/>
        <v>8.1844508172025289E-7</v>
      </c>
      <c r="F2633" s="4">
        <f t="shared" si="202"/>
        <v>3.7498509888160311E-6</v>
      </c>
      <c r="J2633" s="10">
        <f t="shared" si="203"/>
        <v>3.7169475913266878E-4</v>
      </c>
      <c r="K2633" s="19"/>
      <c r="L2633" s="4">
        <f t="shared" si="200"/>
        <v>9.1263524253998042E-11</v>
      </c>
    </row>
    <row r="2634" spans="3:12">
      <c r="C2634" s="4">
        <f t="shared" si="204"/>
        <v>785.99999999997215</v>
      </c>
      <c r="E2634" s="4">
        <f t="shared" si="201"/>
        <v>8.3975005863034454E-7</v>
      </c>
      <c r="F2634" s="4">
        <f t="shared" si="202"/>
        <v>3.7604048906374137E-6</v>
      </c>
      <c r="J2634" s="10">
        <f t="shared" si="203"/>
        <v>3.728212968382293E-4</v>
      </c>
      <c r="K2634" s="19"/>
      <c r="L2634" s="4">
        <f t="shared" si="200"/>
        <v>9.3923011763563247E-11</v>
      </c>
    </row>
    <row r="2635" spans="3:12">
      <c r="C2635" s="4">
        <f t="shared" si="204"/>
        <v>786.2999999999721</v>
      </c>
      <c r="E2635" s="4">
        <f t="shared" si="201"/>
        <v>8.6157860886486198E-7</v>
      </c>
      <c r="F2635" s="4">
        <f t="shared" si="202"/>
        <v>3.7709858775229737E-6</v>
      </c>
      <c r="J2635" s="10">
        <f t="shared" si="203"/>
        <v>3.7395100477555715E-4</v>
      </c>
      <c r="K2635" s="19"/>
      <c r="L2635" s="4">
        <f t="shared" si="200"/>
        <v>9.6656455943442574E-11</v>
      </c>
    </row>
    <row r="2636" spans="3:12">
      <c r="C2636" s="4">
        <f t="shared" si="204"/>
        <v>786.59999999997206</v>
      </c>
      <c r="E2636" s="4">
        <f t="shared" si="201"/>
        <v>8.8394275018932529E-7</v>
      </c>
      <c r="F2636" s="4">
        <f t="shared" si="202"/>
        <v>3.7815940109679135E-6</v>
      </c>
      <c r="J2636" s="10">
        <f t="shared" si="203"/>
        <v>3.7508389107939767E-4</v>
      </c>
      <c r="K2636" s="19"/>
      <c r="L2636" s="4">
        <f t="shared" si="200"/>
        <v>9.946580586973083E-11</v>
      </c>
    </row>
    <row r="2637" spans="3:12">
      <c r="C2637" s="4">
        <f t="shared" si="204"/>
        <v>786.89999999997201</v>
      </c>
      <c r="E2637" s="4">
        <f t="shared" si="201"/>
        <v>9.0685475394485364E-7</v>
      </c>
      <c r="F2637" s="4">
        <f t="shared" si="202"/>
        <v>3.7922293525837701E-6</v>
      </c>
      <c r="J2637" s="10">
        <f t="shared" si="203"/>
        <v>3.7621996390295399E-4</v>
      </c>
      <c r="K2637" s="19"/>
      <c r="L2637" s="4">
        <f t="shared" si="200"/>
        <v>1.0235305883830651E-10</v>
      </c>
    </row>
    <row r="2638" spans="3:12">
      <c r="C2638" s="4">
        <f t="shared" si="204"/>
        <v>787.19999999997196</v>
      </c>
      <c r="E2638" s="4">
        <f t="shared" si="201"/>
        <v>9.3032714984034861E-7</v>
      </c>
      <c r="F2638" s="4">
        <f t="shared" si="202"/>
        <v>3.8028919640986557E-6</v>
      </c>
      <c r="J2638" s="10">
        <f t="shared" si="203"/>
        <v>3.7735923141793735E-4</v>
      </c>
      <c r="K2638" s="19"/>
      <c r="L2638" s="4">
        <f t="shared" ref="L2638:L2701" si="205">E2638*J2638*C$12</f>
        <v>1.0532026146929825E-10</v>
      </c>
    </row>
    <row r="2639" spans="3:12">
      <c r="C2639" s="4">
        <f t="shared" si="204"/>
        <v>787.49999999997192</v>
      </c>
      <c r="E2639" s="4">
        <f t="shared" ref="E2639:E2702" si="206">NORMDIST(C2639,$E$6,$E$7,FALSE)</f>
        <v>9.5437273082182217E-7</v>
      </c>
      <c r="F2639" s="4">
        <f t="shared" ref="F2639:F2702" si="207">NORMDIST(C2639,$F$6,$F$7,FALSE)</f>
        <v>3.8135819073573195E-6</v>
      </c>
      <c r="J2639" s="10">
        <f t="shared" ref="J2639:J2702" si="208">NORMDIST(C2639,$F$6,$F$7,TRUE)</f>
        <v>3.785017018145867E-4</v>
      </c>
      <c r="K2639" s="19"/>
      <c r="L2639" s="4">
        <f t="shared" si="205"/>
        <v>1.0836951083444825E-10</v>
      </c>
    </row>
    <row r="2640" spans="3:12">
      <c r="C2640" s="4">
        <f t="shared" ref="C2640:C2703" si="209">C2639+C$12</f>
        <v>787.79999999997187</v>
      </c>
      <c r="E2640" s="4">
        <f t="shared" si="206"/>
        <v>9.7900455801990917E-7</v>
      </c>
      <c r="F2640" s="4">
        <f t="shared" si="207"/>
        <v>3.8242992443214229E-6</v>
      </c>
      <c r="J2640" s="10">
        <f t="shared" si="208"/>
        <v>3.7964738330172114E-4</v>
      </c>
      <c r="K2640" s="19"/>
      <c r="L2640" s="4">
        <f t="shared" si="205"/>
        <v>1.1150295560781496E-10</v>
      </c>
    </row>
    <row r="2641" spans="3:12">
      <c r="C2641" s="4">
        <f t="shared" si="209"/>
        <v>788.09999999997183</v>
      </c>
      <c r="E2641" s="4">
        <f t="shared" si="206"/>
        <v>1.0042359657764315E-6</v>
      </c>
      <c r="F2641" s="4">
        <f t="shared" si="207"/>
        <v>3.8350440370695551E-6</v>
      </c>
      <c r="J2641" s="10">
        <f t="shared" si="208"/>
        <v>3.8079628410675736E-4</v>
      </c>
      <c r="K2641" s="19"/>
      <c r="L2641" s="4">
        <f t="shared" si="205"/>
        <v>1.1472279724020774E-10</v>
      </c>
    </row>
    <row r="2642" spans="3:12">
      <c r="C2642" s="4">
        <f t="shared" si="209"/>
        <v>788.39999999997178</v>
      </c>
      <c r="E2642" s="4">
        <f t="shared" si="206"/>
        <v>1.0300805667509562E-6</v>
      </c>
      <c r="F2642" s="4">
        <f t="shared" si="207"/>
        <v>3.8458163477975423E-6</v>
      </c>
      <c r="J2642" s="10">
        <f t="shared" si="208"/>
        <v>3.8194841247576015E-4</v>
      </c>
      <c r="K2642" s="19"/>
      <c r="L2642" s="4">
        <f t="shared" si="205"/>
        <v>1.1803129115779771E-10</v>
      </c>
    </row>
    <row r="2643" spans="3:12">
      <c r="C2643" s="4">
        <f t="shared" si="209"/>
        <v>788.69999999997174</v>
      </c>
      <c r="E2643" s="4">
        <f t="shared" si="206"/>
        <v>1.0565522571083479E-6</v>
      </c>
      <c r="F2643" s="4">
        <f t="shared" si="207"/>
        <v>3.8566162388184476E-6</v>
      </c>
      <c r="J2643" s="10">
        <f t="shared" si="208"/>
        <v>3.8310377667346516E-4</v>
      </c>
      <c r="K2643" s="19"/>
      <c r="L2643" s="4">
        <f t="shared" si="205"/>
        <v>1.2143074798532461E-10</v>
      </c>
    </row>
    <row r="2644" spans="3:12">
      <c r="C2644" s="4">
        <f t="shared" si="209"/>
        <v>788.99999999997169</v>
      </c>
      <c r="E2644" s="4">
        <f t="shared" si="206"/>
        <v>1.0836652217882121E-6</v>
      </c>
      <c r="F2644" s="4">
        <f t="shared" si="207"/>
        <v>3.8674437725628851E-6</v>
      </c>
      <c r="J2644" s="10">
        <f t="shared" si="208"/>
        <v>3.8426238498332323E-4</v>
      </c>
      <c r="K2644" s="19"/>
      <c r="L2644" s="4">
        <f t="shared" si="205"/>
        <v>1.249235347943461E-10</v>
      </c>
    </row>
    <row r="2645" spans="3:12">
      <c r="C2645" s="4">
        <f t="shared" si="209"/>
        <v>789.29999999997165</v>
      </c>
      <c r="E2645" s="4">
        <f t="shared" si="206"/>
        <v>1.1114339398572404E-6</v>
      </c>
      <c r="F2645" s="4">
        <f t="shared" si="207"/>
        <v>3.8782990115790128E-6</v>
      </c>
      <c r="J2645" s="10">
        <f t="shared" si="208"/>
        <v>3.8542424570752853E-4</v>
      </c>
      <c r="K2645" s="19"/>
      <c r="L2645" s="4">
        <f t="shared" si="205"/>
        <v>1.2851207637696705E-10</v>
      </c>
    </row>
    <row r="2646" spans="3:12">
      <c r="C2646" s="4">
        <f t="shared" si="209"/>
        <v>789.5999999999716</v>
      </c>
      <c r="E2646" s="4">
        <f t="shared" si="206"/>
        <v>1.1398731899453368E-6</v>
      </c>
      <c r="F2646" s="4">
        <f t="shared" si="207"/>
        <v>3.8891820185328478E-6</v>
      </c>
      <c r="J2646" s="10">
        <f t="shared" si="208"/>
        <v>3.865893671670639E-4</v>
      </c>
      <c r="K2646" s="19"/>
      <c r="L2646" s="4">
        <f t="shared" si="205"/>
        <v>1.3219885654550106E-10</v>
      </c>
    </row>
    <row r="2647" spans="3:12">
      <c r="C2647" s="4">
        <f t="shared" si="209"/>
        <v>789.89999999997156</v>
      </c>
      <c r="E2647" s="4">
        <f t="shared" si="206"/>
        <v>1.1689980557665627E-6</v>
      </c>
      <c r="F2647" s="4">
        <f t="shared" si="207"/>
        <v>3.9000928562082876E-6</v>
      </c>
      <c r="J2647" s="10">
        <f t="shared" si="208"/>
        <v>3.8775775770172007E-4</v>
      </c>
      <c r="K2647" s="19"/>
      <c r="L2647" s="4">
        <f t="shared" si="205"/>
        <v>1.3598641945851381E-10</v>
      </c>
    </row>
    <row r="2648" spans="3:12">
      <c r="C2648" s="4">
        <f t="shared" si="209"/>
        <v>790.19999999997151</v>
      </c>
      <c r="E2648" s="4">
        <f t="shared" si="206"/>
        <v>1.1988239317258621E-6</v>
      </c>
      <c r="F2648" s="4">
        <f t="shared" si="207"/>
        <v>3.9110315875073683E-6</v>
      </c>
      <c r="J2648" s="10">
        <f t="shared" si="208"/>
        <v>3.8892942567014989E-4</v>
      </c>
      <c r="K2648" s="19"/>
      <c r="L2648" s="4">
        <f t="shared" si="205"/>
        <v>1.3987737097373115E-10</v>
      </c>
    </row>
    <row r="2649" spans="3:12">
      <c r="C2649" s="4">
        <f t="shared" si="209"/>
        <v>790.49999999997146</v>
      </c>
      <c r="E2649" s="4">
        <f t="shared" si="206"/>
        <v>1.2293665286124469E-6</v>
      </c>
      <c r="F2649" s="4">
        <f t="shared" si="207"/>
        <v>3.9219982754503451E-6</v>
      </c>
      <c r="J2649" s="10">
        <f t="shared" si="208"/>
        <v>3.9010437944988758E-4</v>
      </c>
      <c r="K2649" s="19"/>
      <c r="L2649" s="4">
        <f t="shared" si="205"/>
        <v>1.4387438002824632E-10</v>
      </c>
    </row>
    <row r="2650" spans="3:12">
      <c r="C2650" s="4">
        <f t="shared" si="209"/>
        <v>790.79999999997142</v>
      </c>
      <c r="E2650" s="4">
        <f t="shared" si="206"/>
        <v>1.2606418793809406E-6</v>
      </c>
      <c r="F2650" s="4">
        <f t="shared" si="207"/>
        <v>3.9329929831759253E-6</v>
      </c>
      <c r="J2650" s="10">
        <f t="shared" si="208"/>
        <v>3.91282627437398E-4</v>
      </c>
      <c r="K2650" s="19"/>
      <c r="L2650" s="4">
        <f t="shared" si="205"/>
        <v>1.4798018004653815E-10</v>
      </c>
    </row>
    <row r="2651" spans="3:12">
      <c r="C2651" s="4">
        <f t="shared" si="209"/>
        <v>791.09999999997137</v>
      </c>
      <c r="E2651" s="4">
        <f t="shared" si="206"/>
        <v>1.2926663450211357E-6</v>
      </c>
      <c r="F2651" s="4">
        <f t="shared" si="207"/>
        <v>3.9440157739413147E-6</v>
      </c>
      <c r="J2651" s="10">
        <f t="shared" si="208"/>
        <v>3.9246417804809648E-4</v>
      </c>
      <c r="K2651" s="19"/>
      <c r="L2651" s="4">
        <f t="shared" si="205"/>
        <v>1.5219757037674712E-10</v>
      </c>
    </row>
    <row r="2652" spans="3:12">
      <c r="C2652" s="4">
        <f t="shared" si="209"/>
        <v>791.39999999997133</v>
      </c>
      <c r="E2652" s="4">
        <f t="shared" si="206"/>
        <v>1.3254566205174516E-6</v>
      </c>
      <c r="F2652" s="4">
        <f t="shared" si="207"/>
        <v>3.9550667111225179E-6</v>
      </c>
      <c r="J2652" s="10">
        <f t="shared" si="208"/>
        <v>3.9364903971640295E-4</v>
      </c>
      <c r="K2652" s="19"/>
      <c r="L2652" s="4">
        <f t="shared" si="205"/>
        <v>1.5652941775573306E-10</v>
      </c>
    </row>
    <row r="2653" spans="3:12">
      <c r="C2653" s="4">
        <f t="shared" si="209"/>
        <v>791.69999999997128</v>
      </c>
      <c r="E2653" s="4">
        <f t="shared" si="206"/>
        <v>1.3590297408989445E-6</v>
      </c>
      <c r="F2653" s="4">
        <f t="shared" si="207"/>
        <v>3.9661458582143418E-6</v>
      </c>
      <c r="J2653" s="10">
        <f t="shared" si="208"/>
        <v>3.9483722089576082E-4</v>
      </c>
      <c r="K2653" s="19"/>
      <c r="L2653" s="4">
        <f t="shared" si="205"/>
        <v>1.6097865780336755E-10</v>
      </c>
    </row>
    <row r="2654" spans="3:12">
      <c r="C2654" s="4">
        <f t="shared" si="209"/>
        <v>791.99999999997124</v>
      </c>
      <c r="E2654" s="4">
        <f t="shared" si="206"/>
        <v>1.39340308738095E-6</v>
      </c>
      <c r="F2654" s="4">
        <f t="shared" si="207"/>
        <v>3.9772532788306998E-6</v>
      </c>
      <c r="J2654" s="10">
        <f t="shared" si="208"/>
        <v>3.9602873005868357E-4</v>
      </c>
      <c r="K2654" s="19"/>
      <c r="L2654" s="4">
        <f t="shared" si="205"/>
        <v>1.6554829654659796E-10</v>
      </c>
    </row>
    <row r="2655" spans="3:12">
      <c r="C2655" s="4">
        <f t="shared" si="209"/>
        <v>792.29999999997119</v>
      </c>
      <c r="E2655" s="4">
        <f t="shared" si="206"/>
        <v>1.4285943935993407E-6</v>
      </c>
      <c r="F2655" s="4">
        <f t="shared" si="207"/>
        <v>3.9883890367046292E-6</v>
      </c>
      <c r="J2655" s="10">
        <f t="shared" si="208"/>
        <v>3.9722357569678456E-4</v>
      </c>
      <c r="K2655" s="19"/>
      <c r="L2655" s="4">
        <f t="shared" si="205"/>
        <v>1.7024141197377293E-10</v>
      </c>
    </row>
    <row r="2656" spans="3:12">
      <c r="C2656" s="4">
        <f t="shared" si="209"/>
        <v>792.59999999997115</v>
      </c>
      <c r="E2656" s="4">
        <f t="shared" si="206"/>
        <v>1.4646217519382494E-6</v>
      </c>
      <c r="F2656" s="4">
        <f t="shared" si="207"/>
        <v>3.9995531956885789E-6</v>
      </c>
      <c r="J2656" s="10">
        <f t="shared" si="208"/>
        <v>3.9842176632081679E-4</v>
      </c>
      <c r="K2656" s="19"/>
      <c r="L2656" s="4">
        <f t="shared" si="205"/>
        <v>1.7506115561973795E-10</v>
      </c>
    </row>
    <row r="2657" spans="3:12">
      <c r="C2657" s="4">
        <f t="shared" si="209"/>
        <v>792.8999999999711</v>
      </c>
      <c r="E2657" s="4">
        <f t="shared" si="206"/>
        <v>1.5015036199524172E-6</v>
      </c>
      <c r="F2657" s="4">
        <f t="shared" si="207"/>
        <v>4.0107458197544326E-6</v>
      </c>
      <c r="J2657" s="10">
        <f t="shared" si="208"/>
        <v>3.9962331046070428E-4</v>
      </c>
      <c r="K2657" s="19"/>
      <c r="L2657" s="4">
        <f t="shared" si="205"/>
        <v>1.8001075418223486E-10</v>
      </c>
    </row>
    <row r="2658" spans="3:12">
      <c r="C2658" s="4">
        <f t="shared" si="209"/>
        <v>793.19999999997106</v>
      </c>
      <c r="E2658" s="4">
        <f t="shared" si="206"/>
        <v>1.5392588268850291E-6</v>
      </c>
      <c r="F2658" s="4">
        <f t="shared" si="207"/>
        <v>4.0219669729938109E-6</v>
      </c>
      <c r="J2658" s="10">
        <f t="shared" si="208"/>
        <v>4.0082821666558651E-4</v>
      </c>
      <c r="K2658" s="19"/>
      <c r="L2658" s="4">
        <f t="shared" si="205"/>
        <v>1.8509351117012667E-10</v>
      </c>
    </row>
    <row r="2659" spans="3:12">
      <c r="C2659" s="4">
        <f t="shared" si="209"/>
        <v>793.49999999997101</v>
      </c>
      <c r="E2659" s="4">
        <f t="shared" si="206"/>
        <v>1.5779065802820807E-6</v>
      </c>
      <c r="F2659" s="4">
        <f t="shared" si="207"/>
        <v>4.0332167196180723E-6</v>
      </c>
      <c r="J2659" s="10">
        <f t="shared" si="208"/>
        <v>4.0203649350383853E-4</v>
      </c>
      <c r="K2659" s="19"/>
      <c r="L2659" s="4">
        <f t="shared" si="205"/>
        <v>1.9031280858397225E-10</v>
      </c>
    </row>
    <row r="2660" spans="3:12">
      <c r="C2660" s="4">
        <f t="shared" si="209"/>
        <v>793.79999999997096</v>
      </c>
      <c r="E2660" s="4">
        <f t="shared" si="206"/>
        <v>1.6174664727041886E-6</v>
      </c>
      <c r="F2660" s="4">
        <f t="shared" si="207"/>
        <v>4.0444951239586213E-6</v>
      </c>
      <c r="J2660" s="10">
        <f t="shared" si="208"/>
        <v>4.0324814956312738E-4</v>
      </c>
      <c r="K2660" s="19"/>
      <c r="L2660" s="4">
        <f t="shared" si="205"/>
        <v>1.9567210862950881E-10</v>
      </c>
    </row>
    <row r="2661" spans="3:12">
      <c r="C2661" s="4">
        <f t="shared" si="209"/>
        <v>794.09999999997092</v>
      </c>
      <c r="E2661" s="4">
        <f t="shared" si="206"/>
        <v>1.6579584885369306E-6</v>
      </c>
      <c r="F2661" s="4">
        <f t="shared" si="207"/>
        <v>4.0558022504669317E-6</v>
      </c>
      <c r="J2661" s="10">
        <f t="shared" si="208"/>
        <v>4.0446319345042921E-4</v>
      </c>
      <c r="K2661" s="19"/>
      <c r="L2661" s="4">
        <f t="shared" si="205"/>
        <v>2.0117495546456814E-10</v>
      </c>
    </row>
    <row r="2662" spans="3:12">
      <c r="C2662" s="4">
        <f t="shared" si="209"/>
        <v>794.39999999997087</v>
      </c>
      <c r="E2662" s="4">
        <f t="shared" si="206"/>
        <v>1.6994030109006068E-6</v>
      </c>
      <c r="F2662" s="4">
        <f t="shared" si="207"/>
        <v>4.0671381637148255E-6</v>
      </c>
      <c r="J2662" s="10">
        <f t="shared" si="208"/>
        <v>4.0568163379208123E-4</v>
      </c>
      <c r="K2662" s="19"/>
      <c r="L2662" s="4">
        <f t="shared" si="205"/>
        <v>2.0682497698000204E-10</v>
      </c>
    </row>
    <row r="2663" spans="3:12">
      <c r="C2663" s="4">
        <f t="shared" si="209"/>
        <v>794.69999999997083</v>
      </c>
      <c r="E2663" s="4">
        <f t="shared" si="206"/>
        <v>1.7418208286604794E-6</v>
      </c>
      <c r="F2663" s="4">
        <f t="shared" si="207"/>
        <v>4.0785029283944959E-6</v>
      </c>
      <c r="J2663" s="10">
        <f t="shared" si="208"/>
        <v>4.0690347923380066E-4</v>
      </c>
      <c r="K2663" s="19"/>
      <c r="L2663" s="4">
        <f t="shared" si="205"/>
        <v>2.1262588661515526E-10</v>
      </c>
    </row>
    <row r="2664" spans="3:12">
      <c r="C2664" s="4">
        <f t="shared" si="209"/>
        <v>794.99999999997078</v>
      </c>
      <c r="E2664" s="4">
        <f t="shared" si="206"/>
        <v>1.7852331435383838E-6</v>
      </c>
      <c r="F2664" s="4">
        <f t="shared" si="207"/>
        <v>4.0898966093188167E-6</v>
      </c>
      <c r="J2664" s="10">
        <f t="shared" si="208"/>
        <v>4.0812873844074112E-4</v>
      </c>
      <c r="K2664" s="19"/>
      <c r="L2664" s="4">
        <f t="shared" si="205"/>
        <v>2.1858148520847571E-10</v>
      </c>
    </row>
    <row r="2665" spans="3:12">
      <c r="C2665" s="4">
        <f t="shared" si="209"/>
        <v>795.29999999997074</v>
      </c>
      <c r="E2665" s="4">
        <f t="shared" si="206"/>
        <v>1.8296615773267663E-6</v>
      </c>
      <c r="F2665" s="4">
        <f t="shared" si="207"/>
        <v>4.1013192714213381E-6</v>
      </c>
      <c r="J2665" s="10">
        <f t="shared" si="208"/>
        <v>4.093574200975093E-4</v>
      </c>
      <c r="K2665" s="19"/>
      <c r="L2665" s="4">
        <f t="shared" si="205"/>
        <v>2.2469566288380738E-10</v>
      </c>
    </row>
    <row r="2666" spans="3:12">
      <c r="C2666" s="4">
        <f t="shared" si="209"/>
        <v>795.59999999997069</v>
      </c>
      <c r="E2666" s="4">
        <f t="shared" si="206"/>
        <v>1.875128179206144E-6</v>
      </c>
      <c r="F2666" s="4">
        <f t="shared" si="207"/>
        <v>4.1127709797566026E-6</v>
      </c>
      <c r="J2666" s="10">
        <f t="shared" si="208"/>
        <v>4.1058953290821668E-4</v>
      </c>
      <c r="K2666" s="19"/>
      <c r="L2666" s="4">
        <f t="shared" si="205"/>
        <v>2.3097240097298564E-10</v>
      </c>
    </row>
    <row r="2667" spans="3:12">
      <c r="C2667" s="4">
        <f t="shared" si="209"/>
        <v>795.89999999997065</v>
      </c>
      <c r="E2667" s="4">
        <f t="shared" si="206"/>
        <v>1.921655433166828E-6</v>
      </c>
      <c r="F2667" s="4">
        <f t="shared" si="207"/>
        <v>4.1242517995001431E-6</v>
      </c>
      <c r="J2667" s="10">
        <f t="shared" si="208"/>
        <v>4.118250855965027E-4</v>
      </c>
      <c r="K2667" s="19"/>
      <c r="L2667" s="4">
        <f t="shared" si="205"/>
        <v>2.3741577397527402E-10</v>
      </c>
    </row>
    <row r="2668" spans="3:12">
      <c r="C2668" s="4">
        <f t="shared" si="209"/>
        <v>796.1999999999706</v>
      </c>
      <c r="E2668" s="4">
        <f t="shared" si="206"/>
        <v>1.9692662655360726E-6</v>
      </c>
      <c r="F2668" s="4">
        <f t="shared" si="207"/>
        <v>4.1357617959488004E-6</v>
      </c>
      <c r="J2668" s="10">
        <f t="shared" si="208"/>
        <v>4.1306408690558661E-4</v>
      </c>
      <c r="K2668" s="19"/>
      <c r="L2668" s="4">
        <f t="shared" si="205"/>
        <v>2.4402995155428966E-10</v>
      </c>
    </row>
    <row r="2669" spans="3:12">
      <c r="C2669" s="4">
        <f t="shared" si="209"/>
        <v>796.49999999997056</v>
      </c>
      <c r="E2669" s="4">
        <f t="shared" si="206"/>
        <v>2.0179840526114525E-6</v>
      </c>
      <c r="F2669" s="4">
        <f t="shared" si="207"/>
        <v>4.1473010345207239E-6</v>
      </c>
      <c r="J2669" s="10">
        <f t="shared" si="208"/>
        <v>4.1430654559828381E-4</v>
      </c>
      <c r="K2669" s="19"/>
      <c r="L2669" s="4">
        <f t="shared" si="205"/>
        <v>2.5081920057296291E-10</v>
      </c>
    </row>
    <row r="2670" spans="3:12">
      <c r="C2670" s="4">
        <f t="shared" si="209"/>
        <v>796.79999999997051</v>
      </c>
      <c r="E2670" s="4">
        <f t="shared" si="206"/>
        <v>2.0678326284015827E-6</v>
      </c>
      <c r="F2670" s="4">
        <f t="shared" si="207"/>
        <v>4.1588695807556723E-6</v>
      </c>
      <c r="J2670" s="10">
        <f t="shared" si="208"/>
        <v>4.1555247045706509E-4</v>
      </c>
      <c r="K2670" s="19"/>
      <c r="L2670" s="4">
        <f t="shared" si="205"/>
        <v>2.5778788716720119E-10</v>
      </c>
    </row>
    <row r="2671" spans="3:12">
      <c r="C2671" s="4">
        <f t="shared" si="209"/>
        <v>797.09999999997046</v>
      </c>
      <c r="E2671" s="4">
        <f t="shared" si="206"/>
        <v>2.1188362924749986E-6</v>
      </c>
      <c r="F2671" s="4">
        <f t="shared" si="207"/>
        <v>4.1704675003150365E-6</v>
      </c>
      <c r="J2671" s="10">
        <f t="shared" si="208"/>
        <v>4.1680187028406927E-4</v>
      </c>
      <c r="K2671" s="19"/>
      <c r="L2671" s="4">
        <f t="shared" si="205"/>
        <v>2.6494047885880274E-10</v>
      </c>
    </row>
    <row r="2672" spans="3:12">
      <c r="C2672" s="4">
        <f t="shared" si="209"/>
        <v>797.39999999997042</v>
      </c>
      <c r="E2672" s="4">
        <f t="shared" si="206"/>
        <v>2.1710198179182827E-6</v>
      </c>
      <c r="F2672" s="4">
        <f t="shared" si="207"/>
        <v>4.1820948589821304E-6</v>
      </c>
      <c r="J2672" s="10">
        <f t="shared" si="208"/>
        <v>4.180547539011641E-4</v>
      </c>
      <c r="K2672" s="19"/>
      <c r="L2672" s="4">
        <f t="shared" si="205"/>
        <v>2.7228154670831333E-10</v>
      </c>
    </row>
    <row r="2673" spans="3:12">
      <c r="C2673" s="4">
        <f t="shared" si="209"/>
        <v>797.69999999997037</v>
      </c>
      <c r="E2673" s="4">
        <f t="shared" si="206"/>
        <v>2.2244084594043597E-6</v>
      </c>
      <c r="F2673" s="4">
        <f t="shared" si="207"/>
        <v>4.1937517226622031E-6</v>
      </c>
      <c r="J2673" s="10">
        <f t="shared" si="208"/>
        <v>4.1931113014995956E-4</v>
      </c>
      <c r="K2673" s="19"/>
      <c r="L2673" s="4">
        <f t="shared" si="205"/>
        <v>2.7981576750839179E-10</v>
      </c>
    </row>
    <row r="2674" spans="3:12">
      <c r="C2674" s="4">
        <f t="shared" si="209"/>
        <v>797.99999999997033</v>
      </c>
      <c r="E2674" s="4">
        <f t="shared" si="206"/>
        <v>2.2790279613718307E-6</v>
      </c>
      <c r="F2674" s="4">
        <f t="shared" si="207"/>
        <v>4.2054381573827486E-6</v>
      </c>
      <c r="J2674" s="10">
        <f t="shared" si="208"/>
        <v>4.2057100789186431E-4</v>
      </c>
      <c r="K2674" s="19"/>
      <c r="L2674" s="4">
        <f t="shared" si="205"/>
        <v>2.875479260183675E-10</v>
      </c>
    </row>
    <row r="2675" spans="3:12">
      <c r="C2675" s="4">
        <f t="shared" si="209"/>
        <v>798.29999999997028</v>
      </c>
      <c r="E2675" s="4">
        <f t="shared" si="206"/>
        <v>2.3349045663164292E-6</v>
      </c>
      <c r="F2675" s="4">
        <f t="shared" si="207"/>
        <v>4.2171542292935155E-6</v>
      </c>
      <c r="J2675" s="10">
        <f t="shared" si="208"/>
        <v>4.2183439600810679E-4</v>
      </c>
      <c r="K2675" s="19"/>
      <c r="L2675" s="4">
        <f t="shared" si="205"/>
        <v>2.954829172405984E-10</v>
      </c>
    </row>
    <row r="2676" spans="3:12">
      <c r="C2676" s="4">
        <f t="shared" si="209"/>
        <v>798.59999999997024</v>
      </c>
      <c r="E2676" s="4">
        <f t="shared" si="206"/>
        <v>2.3920650231954501E-6</v>
      </c>
      <c r="F2676" s="4">
        <f t="shared" si="207"/>
        <v>4.2289000046668088E-6</v>
      </c>
      <c r="J2676" s="10">
        <f t="shared" si="208"/>
        <v>4.2310130339978511E-4</v>
      </c>
      <c r="K2676" s="19"/>
      <c r="L2676" s="4">
        <f t="shared" si="205"/>
        <v>3.0362574873930959E-10</v>
      </c>
    </row>
    <row r="2677" spans="3:12">
      <c r="C2677" s="4">
        <f t="shared" si="209"/>
        <v>798.89999999997019</v>
      </c>
      <c r="E2677" s="4">
        <f t="shared" si="206"/>
        <v>2.4505365959461438E-6</v>
      </c>
      <c r="F2677" s="4">
        <f t="shared" si="207"/>
        <v>4.2406755498974865E-6</v>
      </c>
      <c r="J2677" s="10">
        <f t="shared" si="208"/>
        <v>4.2437173898789187E-4</v>
      </c>
      <c r="K2677" s="19"/>
      <c r="L2677" s="4">
        <f t="shared" si="205"/>
        <v>3.1198154300254018E-10</v>
      </c>
    </row>
    <row r="2678" spans="3:12">
      <c r="C2678" s="4">
        <f t="shared" si="209"/>
        <v>799.19999999997015</v>
      </c>
      <c r="E2678" s="4">
        <f t="shared" si="206"/>
        <v>2.5103470721188857E-6</v>
      </c>
      <c r="F2678" s="4">
        <f t="shared" si="207"/>
        <v>4.2524809315032891E-6</v>
      </c>
      <c r="J2678" s="10">
        <f t="shared" si="208"/>
        <v>4.2564571171336055E-4</v>
      </c>
      <c r="K2678" s="19"/>
      <c r="L2678" s="4">
        <f t="shared" si="205"/>
        <v>3.2055553984787819E-10</v>
      </c>
    </row>
    <row r="2679" spans="3:12">
      <c r="C2679" s="4">
        <f t="shared" si="209"/>
        <v>799.4999999999701</v>
      </c>
      <c r="E2679" s="4">
        <f t="shared" si="206"/>
        <v>2.57152477162625E-6</v>
      </c>
      <c r="F2679" s="4">
        <f t="shared" si="207"/>
        <v>4.2643162161248285E-6</v>
      </c>
      <c r="J2679" s="10">
        <f t="shared" si="208"/>
        <v>4.2692323053709409E-4</v>
      </c>
      <c r="K2679" s="19"/>
      <c r="L2679" s="4">
        <f t="shared" si="205"/>
        <v>3.2935309887265251E-10</v>
      </c>
    </row>
    <row r="2680" spans="3:12">
      <c r="C2680" s="4">
        <f t="shared" si="209"/>
        <v>799.79999999997005</v>
      </c>
      <c r="E2680" s="4">
        <f t="shared" si="206"/>
        <v>2.6340985556087518E-6</v>
      </c>
      <c r="F2680" s="4">
        <f t="shared" si="207"/>
        <v>4.2761814705258988E-6</v>
      </c>
      <c r="J2680" s="10">
        <f t="shared" si="208"/>
        <v>4.2820430444001303E-4</v>
      </c>
      <c r="K2680" s="19"/>
      <c r="L2680" s="4">
        <f t="shared" si="205"/>
        <v>3.383797019492666E-10</v>
      </c>
    </row>
    <row r="2681" spans="3:12">
      <c r="C2681" s="4">
        <f t="shared" si="209"/>
        <v>800.09999999997001</v>
      </c>
      <c r="E2681" s="4">
        <f t="shared" si="206"/>
        <v>2.698097835418167E-6</v>
      </c>
      <c r="F2681" s="4">
        <f t="shared" si="207"/>
        <v>4.2880767615934918E-6</v>
      </c>
      <c r="J2681" s="10">
        <f t="shared" si="208"/>
        <v>4.2948894242307562E-4</v>
      </c>
      <c r="K2681" s="19"/>
      <c r="L2681" s="4">
        <f t="shared" si="205"/>
        <v>3.4764095576632144E-10</v>
      </c>
    </row>
    <row r="2682" spans="3:12">
      <c r="C2682" s="4">
        <f t="shared" si="209"/>
        <v>800.39999999996996</v>
      </c>
      <c r="E2682" s="4">
        <f t="shared" si="206"/>
        <v>2.7635525817194053E-6</v>
      </c>
      <c r="F2682" s="4">
        <f t="shared" si="207"/>
        <v>4.3000021563380942E-6</v>
      </c>
      <c r="J2682" s="10">
        <f t="shared" si="208"/>
        <v>4.3077715350733626E-4</v>
      </c>
      <c r="K2682" s="19"/>
      <c r="L2682" s="4">
        <f t="shared" si="205"/>
        <v>3.5714259441628066E-10</v>
      </c>
    </row>
    <row r="2683" spans="3:12">
      <c r="C2683" s="4">
        <f t="shared" si="209"/>
        <v>800.69999999996992</v>
      </c>
      <c r="E2683" s="4">
        <f t="shared" si="206"/>
        <v>2.8304933337118466E-6</v>
      </c>
      <c r="F2683" s="4">
        <f t="shared" si="207"/>
        <v>4.3119577218937017E-6</v>
      </c>
      <c r="J2683" s="10">
        <f t="shared" si="208"/>
        <v>4.3206894673395921E-4</v>
      </c>
      <c r="K2683" s="19"/>
      <c r="L2683" s="4">
        <f t="shared" si="205"/>
        <v>3.6689048203031112E-10</v>
      </c>
    </row>
    <row r="2684" spans="3:12">
      <c r="C2684" s="4">
        <f t="shared" si="209"/>
        <v>800.99999999996987</v>
      </c>
      <c r="E2684" s="4">
        <f t="shared" si="206"/>
        <v>2.8989512084708687E-6</v>
      </c>
      <c r="F2684" s="4">
        <f t="shared" si="207"/>
        <v>4.3239435255181136E-6</v>
      </c>
      <c r="J2684" s="10">
        <f t="shared" si="208"/>
        <v>4.3336433116427807E-4</v>
      </c>
      <c r="K2684" s="19"/>
      <c r="L2684" s="4">
        <f t="shared" si="205"/>
        <v>3.7689061546105613E-10</v>
      </c>
    </row>
    <row r="2685" spans="3:12">
      <c r="C2685" s="4">
        <f t="shared" si="209"/>
        <v>801.29999999996983</v>
      </c>
      <c r="E2685" s="4">
        <f t="shared" si="206"/>
        <v>2.968957910410677E-6</v>
      </c>
      <c r="F2685" s="4">
        <f t="shared" si="207"/>
        <v>4.3359596345929565E-6</v>
      </c>
      <c r="J2685" s="10">
        <f t="shared" si="208"/>
        <v>4.346633158798145E-4</v>
      </c>
      <c r="K2685" s="19"/>
      <c r="L2685" s="4">
        <f t="shared" si="205"/>
        <v>3.8714912701401303E-10</v>
      </c>
    </row>
    <row r="2686" spans="3:12">
      <c r="C2686" s="4">
        <f t="shared" si="209"/>
        <v>801.59999999996978</v>
      </c>
      <c r="E2686" s="4">
        <f t="shared" si="206"/>
        <v>3.0405457408690616E-6</v>
      </c>
      <c r="F2686" s="4">
        <f t="shared" si="207"/>
        <v>4.3480061166239697E-6</v>
      </c>
      <c r="J2686" s="10">
        <f t="shared" si="208"/>
        <v>4.3596590998232909E-4</v>
      </c>
      <c r="K2686" s="19"/>
      <c r="L2686" s="4">
        <f t="shared" si="205"/>
        <v>3.9767228722826257E-10</v>
      </c>
    </row>
    <row r="2687" spans="3:12">
      <c r="C2687" s="4">
        <f t="shared" si="209"/>
        <v>801.89999999996974</v>
      </c>
      <c r="E2687" s="4">
        <f t="shared" si="206"/>
        <v>3.1137476078151641E-6</v>
      </c>
      <c r="F2687" s="4">
        <f t="shared" si="207"/>
        <v>4.3600830392410562E-6</v>
      </c>
      <c r="J2687" s="10">
        <f t="shared" si="208"/>
        <v>4.3727212259384599E-4</v>
      </c>
      <c r="K2687" s="19"/>
      <c r="L2687" s="4">
        <f t="shared" si="205"/>
        <v>4.0846650770725412E-10</v>
      </c>
    </row>
    <row r="2688" spans="3:12">
      <c r="C2688" s="4">
        <f t="shared" si="209"/>
        <v>802.19999999996969</v>
      </c>
      <c r="E2688" s="4">
        <f t="shared" si="206"/>
        <v>3.1885970356808991E-6</v>
      </c>
      <c r="F2688" s="4">
        <f t="shared" si="207"/>
        <v>4.3721904701985223E-6</v>
      </c>
      <c r="J2688" s="10">
        <f t="shared" si="208"/>
        <v>4.3858196285670632E-4</v>
      </c>
      <c r="K2688" s="19"/>
      <c r="L2688" s="4">
        <f t="shared" si="205"/>
        <v>4.1953834400040114E-10</v>
      </c>
    </row>
    <row r="2689" spans="3:12">
      <c r="C2689" s="4">
        <f t="shared" si="209"/>
        <v>802.49999999996965</v>
      </c>
      <c r="E2689" s="4">
        <f t="shared" si="206"/>
        <v>3.2651281753170094E-6</v>
      </c>
      <c r="F2689" s="4">
        <f t="shared" si="207"/>
        <v>4.3843284773751462E-6</v>
      </c>
      <c r="J2689" s="10">
        <f t="shared" si="208"/>
        <v>4.3989543993358689E-4</v>
      </c>
      <c r="K2689" s="19"/>
      <c r="L2689" s="4">
        <f t="shared" si="205"/>
        <v>4.3089449853618767E-10</v>
      </c>
    </row>
    <row r="2690" spans="3:12">
      <c r="C2690" s="4">
        <f t="shared" si="209"/>
        <v>802.7999999999696</v>
      </c>
      <c r="E2690" s="4">
        <f t="shared" si="206"/>
        <v>3.3433758140745238E-6</v>
      </c>
      <c r="F2690" s="4">
        <f t="shared" si="207"/>
        <v>4.3964971287744438E-6</v>
      </c>
      <c r="J2690" s="10">
        <f t="shared" si="208"/>
        <v>4.4121256300755314E-4</v>
      </c>
      <c r="K2690" s="19"/>
      <c r="L2690" s="4">
        <f t="shared" si="205"/>
        <v>4.4254182360758554E-10</v>
      </c>
    </row>
    <row r="2691" spans="3:12">
      <c r="C2691" s="4">
        <f t="shared" si="209"/>
        <v>803.09999999996955</v>
      </c>
      <c r="E2691" s="4">
        <f t="shared" si="206"/>
        <v>3.4233753860123912E-6</v>
      </c>
      <c r="F2691" s="4">
        <f t="shared" si="207"/>
        <v>4.4086964925247058E-6</v>
      </c>
      <c r="J2691" s="10">
        <f t="shared" si="208"/>
        <v>4.4253334128208517E-4</v>
      </c>
      <c r="K2691" s="19"/>
      <c r="L2691" s="4">
        <f t="shared" si="205"/>
        <v>4.5448732441047342E-10</v>
      </c>
    </row>
    <row r="2692" spans="3:12">
      <c r="C2692" s="4">
        <f t="shared" si="209"/>
        <v>803.39999999996951</v>
      </c>
      <c r="E2692" s="4">
        <f t="shared" si="206"/>
        <v>3.5051629822321939E-6</v>
      </c>
      <c r="F2692" s="4">
        <f t="shared" si="207"/>
        <v>4.4209266368792769E-6</v>
      </c>
      <c r="J2692" s="10">
        <f t="shared" si="208"/>
        <v>4.4385778398112782E-4</v>
      </c>
      <c r="K2692" s="19"/>
      <c r="L2692" s="4">
        <f t="shared" si="205"/>
        <v>4.6673816213587883E-10</v>
      </c>
    </row>
    <row r="2693" spans="3:12">
      <c r="C2693" s="4">
        <f t="shared" si="209"/>
        <v>803.69999999996946</v>
      </c>
      <c r="E2693" s="4">
        <f t="shared" si="206"/>
        <v>3.5887753613405743E-6</v>
      </c>
      <c r="F2693" s="4">
        <f t="shared" si="207"/>
        <v>4.4331876302165927E-6</v>
      </c>
      <c r="J2693" s="10">
        <f t="shared" si="208"/>
        <v>4.4518590034911017E-4</v>
      </c>
      <c r="K2693" s="19"/>
      <c r="L2693" s="4">
        <f t="shared" si="205"/>
        <v>4.7930165711673205E-10</v>
      </c>
    </row>
    <row r="2694" spans="3:12">
      <c r="C2694" s="4">
        <f t="shared" si="209"/>
        <v>803.99999999996942</v>
      </c>
      <c r="E2694" s="4">
        <f t="shared" si="206"/>
        <v>3.6742499600403343E-6</v>
      </c>
      <c r="F2694" s="4">
        <f t="shared" si="207"/>
        <v>4.4454795410404537E-6</v>
      </c>
      <c r="J2694" s="10">
        <f t="shared" si="208"/>
        <v>4.4651769965100598E-4</v>
      </c>
      <c r="K2694" s="19"/>
      <c r="L2694" s="4">
        <f t="shared" si="205"/>
        <v>4.9218529203000322E-10</v>
      </c>
    </row>
    <row r="2695" spans="3:12">
      <c r="C2695" s="4">
        <f t="shared" si="209"/>
        <v>804.29999999996937</v>
      </c>
      <c r="E2695" s="4">
        <f t="shared" si="206"/>
        <v>3.7616249038507442E-6</v>
      </c>
      <c r="F2695" s="4">
        <f t="shared" si="207"/>
        <v>4.4578024379800571E-6</v>
      </c>
      <c r="J2695" s="10">
        <f t="shared" si="208"/>
        <v>4.4785319117234587E-4</v>
      </c>
      <c r="K2695" s="19"/>
      <c r="L2695" s="4">
        <f t="shared" si="205"/>
        <v>5.0539671515487735E-10</v>
      </c>
    </row>
    <row r="2696" spans="3:12">
      <c r="C2696" s="4">
        <f t="shared" si="209"/>
        <v>804.59999999996933</v>
      </c>
      <c r="E2696" s="4">
        <f t="shared" si="206"/>
        <v>3.8509390179580385E-6</v>
      </c>
      <c r="F2696" s="4">
        <f t="shared" si="207"/>
        <v>4.4701563897903047E-6</v>
      </c>
      <c r="J2696" s="10">
        <f t="shared" si="208"/>
        <v>4.4919238421927955E-4</v>
      </c>
      <c r="K2696" s="19"/>
      <c r="L2696" s="4">
        <f t="shared" si="205"/>
        <v>5.1894374368788672E-10</v>
      </c>
    </row>
    <row r="2697" spans="3:12">
      <c r="C2697" s="4">
        <f t="shared" si="209"/>
        <v>804.89999999996928</v>
      </c>
      <c r="E2697" s="4">
        <f t="shared" si="206"/>
        <v>3.9422318381966105E-6</v>
      </c>
      <c r="F2697" s="4">
        <f t="shared" si="207"/>
        <v>4.4825414653517802E-6</v>
      </c>
      <c r="J2697" s="10">
        <f t="shared" si="208"/>
        <v>4.5053528811859415E-4</v>
      </c>
      <c r="K2697" s="19"/>
      <c r="L2697" s="4">
        <f t="shared" si="205"/>
        <v>5.3283436711566146E-10</v>
      </c>
    </row>
    <row r="2698" spans="3:12">
      <c r="C2698" s="4">
        <f t="shared" si="209"/>
        <v>805.19999999996924</v>
      </c>
      <c r="E2698" s="4">
        <f t="shared" si="206"/>
        <v>4.0355436221617475E-6</v>
      </c>
      <c r="F2698" s="4">
        <f t="shared" si="207"/>
        <v>4.4949577336710983E-6</v>
      </c>
      <c r="J2698" s="10">
        <f t="shared" si="208"/>
        <v>4.5188191221776585E-4</v>
      </c>
      <c r="K2698" s="19"/>
      <c r="L2698" s="4">
        <f t="shared" si="205"/>
        <v>5.4707675064619787E-10</v>
      </c>
    </row>
    <row r="2699" spans="3:12">
      <c r="C2699" s="4">
        <f t="shared" si="209"/>
        <v>805.49999999996919</v>
      </c>
      <c r="E2699" s="4">
        <f t="shared" si="206"/>
        <v>4.1309153604546106E-6</v>
      </c>
      <c r="F2699" s="4">
        <f t="shared" si="207"/>
        <v>4.5074052638808723E-6</v>
      </c>
      <c r="J2699" s="10">
        <f t="shared" si="208"/>
        <v>4.5323226588498555E-4</v>
      </c>
      <c r="K2699" s="19"/>
      <c r="L2699" s="4">
        <f t="shared" si="205"/>
        <v>5.6167923869938049E-10</v>
      </c>
    </row>
    <row r="2700" spans="3:12">
      <c r="C2700" s="4">
        <f t="shared" si="209"/>
        <v>805.79999999996915</v>
      </c>
      <c r="E2700" s="4">
        <f t="shared" si="206"/>
        <v>4.2283887880599839E-6</v>
      </c>
      <c r="F2700" s="4">
        <f t="shared" si="207"/>
        <v>4.5198841252400471E-6</v>
      </c>
      <c r="J2700" s="10">
        <f t="shared" si="208"/>
        <v>4.5458635850920777E-4</v>
      </c>
      <c r="K2700" s="19"/>
      <c r="L2700" s="4">
        <f t="shared" si="205"/>
        <v>5.7665035845760514E-10</v>
      </c>
    </row>
    <row r="2701" spans="3:12">
      <c r="C2701" s="4">
        <f t="shared" si="209"/>
        <v>806.0999999999691</v>
      </c>
      <c r="E2701" s="4">
        <f t="shared" si="206"/>
        <v>4.3280063958576813E-6</v>
      </c>
      <c r="F2701" s="4">
        <f t="shared" si="207"/>
        <v>4.5323943871339092E-6</v>
      </c>
      <c r="J2701" s="10">
        <f t="shared" si="208"/>
        <v>4.5594419950018147E-4</v>
      </c>
      <c r="K2701" s="19"/>
      <c r="L2701" s="4">
        <f t="shared" si="205"/>
        <v>5.919988234772988E-10</v>
      </c>
    </row>
    <row r="2702" spans="3:12">
      <c r="C2702" s="4">
        <f t="shared" si="209"/>
        <v>806.39999999996905</v>
      </c>
      <c r="E2702" s="4">
        <f t="shared" si="206"/>
        <v>4.4298114422680056E-6</v>
      </c>
      <c r="F2702" s="4">
        <f t="shared" si="207"/>
        <v>4.5449361190743709E-6</v>
      </c>
      <c r="J2702" s="10">
        <f t="shared" si="208"/>
        <v>4.5730579828849236E-4</v>
      </c>
      <c r="K2702" s="19"/>
      <c r="L2702" s="4">
        <f t="shared" ref="L2702:L2765" si="210">E2702*J2702*C$12</f>
        <v>6.077335373621604E-10</v>
      </c>
    </row>
    <row r="2703" spans="3:12">
      <c r="C2703" s="4">
        <f t="shared" si="209"/>
        <v>806.69999999996901</v>
      </c>
      <c r="E2703" s="4">
        <f t="shared" ref="E2703:E2766" si="211">NORMDIST(C2703,$E$6,$E$7,FALSE)</f>
        <v>4.533847965032127E-6</v>
      </c>
      <c r="F2703" s="4">
        <f t="shared" ref="F2703:F2766" si="212">NORMDIST(C2703,$F$6,$F$7,FALSE)</f>
        <v>4.5575093906999799E-6</v>
      </c>
      <c r="J2703" s="10">
        <f t="shared" ref="J2703:J2766" si="213">NORMDIST(C2703,$F$6,$F$7,TRUE)</f>
        <v>4.5867116432559313E-4</v>
      </c>
      <c r="K2703" s="19"/>
      <c r="L2703" s="4">
        <f t="shared" si="210"/>
        <v>6.2386359749895207E-10</v>
      </c>
    </row>
    <row r="2704" spans="3:12">
      <c r="C2704" s="4">
        <f t="shared" ref="C2704:C2767" si="214">C2703+C$12</f>
        <v>806.99999999996896</v>
      </c>
      <c r="E2704" s="4">
        <f t="shared" si="211"/>
        <v>4.6401607931277279E-6</v>
      </c>
      <c r="F2704" s="4">
        <f t="shared" si="212"/>
        <v>4.5701142717762535E-6</v>
      </c>
      <c r="J2704" s="10">
        <f t="shared" si="213"/>
        <v>4.6004030708385665E-4</v>
      </c>
      <c r="K2704" s="19"/>
      <c r="L2704" s="4">
        <f t="shared" si="210"/>
        <v>6.403982988566856E-10</v>
      </c>
    </row>
    <row r="2705" spans="3:12">
      <c r="C2705" s="4">
        <f t="shared" si="214"/>
        <v>807.29999999996892</v>
      </c>
      <c r="E2705" s="4">
        <f t="shared" si="211"/>
        <v>4.7487955588207439E-6</v>
      </c>
      <c r="F2705" s="4">
        <f t="shared" si="212"/>
        <v>4.582750832195651E-6</v>
      </c>
      <c r="J2705" s="10">
        <f t="shared" si="213"/>
        <v>4.6141323605659255E-4</v>
      </c>
      <c r="K2705" s="19"/>
      <c r="L2705" s="4">
        <f t="shared" si="210"/>
        <v>6.5734713784999628E-10</v>
      </c>
    </row>
    <row r="2706" spans="3:12">
      <c r="C2706" s="4">
        <f t="shared" si="214"/>
        <v>807.59999999996887</v>
      </c>
      <c r="E2706" s="4">
        <f t="shared" si="211"/>
        <v>4.8597987098535635E-6</v>
      </c>
      <c r="F2706" s="4">
        <f t="shared" si="212"/>
        <v>4.5954191419779181E-6</v>
      </c>
      <c r="J2706" s="10">
        <f t="shared" si="213"/>
        <v>4.6278996075811013E-4</v>
      </c>
      <c r="K2706" s="19"/>
      <c r="L2706" s="4">
        <f t="shared" si="210"/>
        <v>6.7471981626763343E-10</v>
      </c>
    </row>
    <row r="2707" spans="3:12">
      <c r="C2707" s="4">
        <f t="shared" si="214"/>
        <v>807.89999999996883</v>
      </c>
      <c r="E2707" s="4">
        <f t="shared" si="211"/>
        <v>4.9732175217703074E-6</v>
      </c>
      <c r="F2707" s="4">
        <f t="shared" si="212"/>
        <v>4.6081192712700478E-6</v>
      </c>
      <c r="J2707" s="10">
        <f t="shared" si="213"/>
        <v>4.6417049072372996E-4</v>
      </c>
      <c r="K2707" s="19"/>
      <c r="L2707" s="4">
        <f t="shared" si="210"/>
        <v>6.9252624526679274E-10</v>
      </c>
    </row>
    <row r="2708" spans="3:12">
      <c r="C2708" s="4">
        <f t="shared" si="214"/>
        <v>808.19999999996878</v>
      </c>
      <c r="E2708" s="4">
        <f t="shared" si="211"/>
        <v>5.0891001103797866E-6</v>
      </c>
      <c r="F2708" s="4">
        <f t="shared" si="212"/>
        <v>4.6208512903466264E-6</v>
      </c>
      <c r="J2708" s="10">
        <f t="shared" si="213"/>
        <v>4.655548355098491E-4</v>
      </c>
      <c r="K2708" s="19"/>
      <c r="L2708" s="4">
        <f t="shared" si="210"/>
        <v>7.1077654943430487E-10</v>
      </c>
    </row>
    <row r="2709" spans="3:12">
      <c r="C2709" s="4">
        <f t="shared" si="214"/>
        <v>808.49999999996874</v>
      </c>
      <c r="E2709" s="4">
        <f t="shared" si="211"/>
        <v>5.2074954443563803E-6</v>
      </c>
      <c r="F2709" s="4">
        <f t="shared" si="212"/>
        <v>4.6336152696098284E-6</v>
      </c>
      <c r="J2709" s="10">
        <f t="shared" si="213"/>
        <v>4.6694300469395632E-4</v>
      </c>
      <c r="K2709" s="19"/>
      <c r="L2709" s="4">
        <f t="shared" si="210"/>
        <v>7.2948107091535719E-10</v>
      </c>
    </row>
    <row r="2710" spans="3:12">
      <c r="C2710" s="4">
        <f t="shared" si="214"/>
        <v>808.79999999996869</v>
      </c>
      <c r="E2710" s="4">
        <f t="shared" si="211"/>
        <v>5.3284533579796597E-6</v>
      </c>
      <c r="F2710" s="4">
        <f t="shared" si="212"/>
        <v>4.6464112795897128E-6</v>
      </c>
      <c r="J2710" s="10">
        <f t="shared" si="213"/>
        <v>4.6833500787468637E-4</v>
      </c>
      <c r="K2710" s="19"/>
      <c r="L2710" s="4">
        <f t="shared" si="210"/>
        <v>7.4865037361079091E-10</v>
      </c>
    </row>
    <row r="2711" spans="3:12">
      <c r="C2711" s="4">
        <f t="shared" si="214"/>
        <v>809.09999999996865</v>
      </c>
      <c r="E2711" s="4">
        <f t="shared" si="211"/>
        <v>5.4520245640128489E-6</v>
      </c>
      <c r="F2711" s="4">
        <f t="shared" si="212"/>
        <v>4.6592393909442428E-6</v>
      </c>
      <c r="J2711" s="10">
        <f t="shared" si="213"/>
        <v>4.6973085467184693E-4</v>
      </c>
      <c r="K2711" s="19"/>
      <c r="L2711" s="4">
        <f t="shared" si="210"/>
        <v>7.6829524744369774E-10</v>
      </c>
    </row>
    <row r="2712" spans="3:12">
      <c r="C2712" s="4">
        <f t="shared" si="214"/>
        <v>809.3999999999686</v>
      </c>
      <c r="E2712" s="4">
        <f t="shared" si="211"/>
        <v>5.5782606667207986E-6</v>
      </c>
      <c r="F2712" s="4">
        <f t="shared" si="212"/>
        <v>4.6720996744595781E-6</v>
      </c>
      <c r="J2712" s="10">
        <f t="shared" si="213"/>
        <v>4.7113055472646712E-4</v>
      </c>
      <c r="K2712" s="19"/>
      <c r="L2712" s="4">
        <f t="shared" si="210"/>
        <v>7.8842671269630063E-10</v>
      </c>
    </row>
    <row r="2713" spans="3:12">
      <c r="C2713" s="4">
        <f t="shared" si="214"/>
        <v>809.69999999996855</v>
      </c>
      <c r="E2713" s="4">
        <f t="shared" si="211"/>
        <v>5.7072141750277501E-6</v>
      </c>
      <c r="F2713" s="4">
        <f t="shared" si="212"/>
        <v>4.6849922010501164E-6</v>
      </c>
      <c r="J2713" s="10">
        <f t="shared" si="213"/>
        <v>4.7253411770082867E-4</v>
      </c>
      <c r="K2713" s="19"/>
      <c r="L2713" s="4">
        <f t="shared" si="210"/>
        <v>8.0905602441792021E-10</v>
      </c>
    </row>
    <row r="2714" spans="3:12">
      <c r="C2714" s="4">
        <f t="shared" si="214"/>
        <v>809.99999999996851</v>
      </c>
      <c r="E2714" s="4">
        <f t="shared" si="211"/>
        <v>5.8389385158152236E-6</v>
      </c>
      <c r="F2714" s="4">
        <f t="shared" si="212"/>
        <v>4.6979170417587592E-6</v>
      </c>
      <c r="J2714" s="10">
        <f t="shared" si="213"/>
        <v>4.7394155327850821E-4</v>
      </c>
      <c r="K2714" s="19"/>
      <c r="L2714" s="4">
        <f t="shared" si="210"/>
        <v>8.3019467690495233E-10</v>
      </c>
    </row>
    <row r="2715" spans="3:12">
      <c r="C2715" s="4">
        <f t="shared" si="214"/>
        <v>810.29999999996846</v>
      </c>
      <c r="E2715" s="4">
        <f t="shared" si="211"/>
        <v>5.9734880473605548E-6</v>
      </c>
      <c r="F2715" s="4">
        <f t="shared" si="212"/>
        <v>4.7108742677569307E-6</v>
      </c>
      <c r="J2715" s="10">
        <f t="shared" si="213"/>
        <v>4.7535287116441113E-4</v>
      </c>
      <c r="K2715" s="19"/>
      <c r="L2715" s="4">
        <f t="shared" si="210"/>
        <v>8.5185440825373954E-10</v>
      </c>
    </row>
    <row r="2716" spans="3:12">
      <c r="C2716" s="4">
        <f t="shared" si="214"/>
        <v>810.59999999996842</v>
      </c>
      <c r="E2716" s="4">
        <f t="shared" si="211"/>
        <v>6.1109180729160904E-6</v>
      </c>
      <c r="F2716" s="4">
        <f t="shared" si="212"/>
        <v>4.7238639503448937E-6</v>
      </c>
      <c r="J2716" s="10">
        <f t="shared" si="213"/>
        <v>4.7676808108482112E-4</v>
      </c>
      <c r="K2716" s="19"/>
      <c r="L2716" s="4">
        <f t="shared" si="210"/>
        <v>8.7404720498722725E-10</v>
      </c>
    </row>
    <row r="2717" spans="3:12">
      <c r="C2717" s="4">
        <f t="shared" si="214"/>
        <v>810.89999999996837</v>
      </c>
      <c r="E2717" s="4">
        <f t="shared" si="211"/>
        <v>6.2512848544296855E-6</v>
      </c>
      <c r="F2717" s="4">
        <f t="shared" si="212"/>
        <v>4.7368861609517551E-6</v>
      </c>
      <c r="J2717" s="10">
        <f t="shared" si="213"/>
        <v>4.7818719278741969E-4</v>
      </c>
      <c r="K2717" s="19"/>
      <c r="L2717" s="4">
        <f t="shared" si="210"/>
        <v>8.9678530675627343E-10</v>
      </c>
    </row>
    <row r="2718" spans="3:12">
      <c r="C2718" s="4">
        <f t="shared" si="214"/>
        <v>811.19999999996833</v>
      </c>
      <c r="E2718" s="4">
        <f t="shared" si="211"/>
        <v>6.3946456264063766E-6</v>
      </c>
      <c r="F2718" s="4">
        <f t="shared" si="212"/>
        <v>4.7499409711357706E-6</v>
      </c>
      <c r="J2718" s="10">
        <f t="shared" si="213"/>
        <v>4.7961021604134958E-4</v>
      </c>
      <c r="K2718" s="19"/>
      <c r="L2718" s="4">
        <f t="shared" si="210"/>
        <v>9.2008121111659002E-10</v>
      </c>
    </row>
    <row r="2719" spans="3:12">
      <c r="C2719" s="4">
        <f t="shared" si="214"/>
        <v>811.49999999996828</v>
      </c>
      <c r="E2719" s="4">
        <f t="shared" si="211"/>
        <v>6.5410586099118606E-6</v>
      </c>
      <c r="F2719" s="4">
        <f t="shared" si="212"/>
        <v>4.7630284525843361E-6</v>
      </c>
      <c r="J2719" s="10">
        <f t="shared" si="213"/>
        <v>4.810371606372269E-4</v>
      </c>
      <c r="K2719" s="19"/>
      <c r="L2719" s="4">
        <f t="shared" si="210"/>
        <v>9.4394767838210631E-10</v>
      </c>
    </row>
    <row r="2720" spans="3:12">
      <c r="C2720" s="4">
        <f t="shared" si="214"/>
        <v>811.79999999996824</v>
      </c>
      <c r="E2720" s="4">
        <f t="shared" si="211"/>
        <v>6.6905830267175377E-6</v>
      </c>
      <c r="F2720" s="4">
        <f t="shared" si="212"/>
        <v>4.7761486771143301E-6</v>
      </c>
      <c r="J2720" s="10">
        <f t="shared" si="213"/>
        <v>4.824680363872064E-4</v>
      </c>
      <c r="K2720" s="19"/>
      <c r="L2720" s="4">
        <f t="shared" si="210"/>
        <v>9.6839773655579462E-10</v>
      </c>
    </row>
    <row r="2721" spans="3:12">
      <c r="C2721" s="4">
        <f t="shared" si="214"/>
        <v>812.09999999996819</v>
      </c>
      <c r="E2721" s="4">
        <f t="shared" si="211"/>
        <v>6.8432791135877224E-6</v>
      </c>
      <c r="F2721" s="4">
        <f t="shared" si="212"/>
        <v>4.7893017166720816E-6</v>
      </c>
      <c r="J2721" s="10">
        <f t="shared" si="213"/>
        <v>4.8390285312499765E-4</v>
      </c>
      <c r="K2721" s="19"/>
      <c r="L2721" s="4">
        <f t="shared" si="210"/>
        <v>9.9344468633874107E-10</v>
      </c>
    </row>
    <row r="2722" spans="3:12">
      <c r="C2722" s="4">
        <f t="shared" si="214"/>
        <v>812.39999999996814</v>
      </c>
      <c r="E2722" s="4">
        <f t="shared" si="211"/>
        <v>6.9992081367087503E-6</v>
      </c>
      <c r="F2722" s="4">
        <f t="shared" si="212"/>
        <v>4.8024876433337E-6</v>
      </c>
      <c r="J2722" s="10">
        <f t="shared" si="213"/>
        <v>4.853416207059199E-4</v>
      </c>
      <c r="K2722" s="19"/>
      <c r="L2722" s="4">
        <f t="shared" si="210"/>
        <v>1.0191021062184859E-9</v>
      </c>
    </row>
    <row r="2723" spans="3:12">
      <c r="C2723" s="4">
        <f t="shared" si="214"/>
        <v>812.6999999999681</v>
      </c>
      <c r="E2723" s="4">
        <f t="shared" si="211"/>
        <v>7.1584324062603296E-6</v>
      </c>
      <c r="F2723" s="4">
        <f t="shared" si="212"/>
        <v>4.8157065293050773E-6</v>
      </c>
      <c r="J2723" s="10">
        <f t="shared" si="213"/>
        <v>4.8678434900692745E-4</v>
      </c>
      <c r="K2723" s="19"/>
      <c r="L2723" s="4">
        <f t="shared" si="210"/>
        <v>1.0453838576374584E-9</v>
      </c>
    </row>
    <row r="2724" spans="3:12">
      <c r="C2724" s="4">
        <f t="shared" si="214"/>
        <v>812.99999999996805</v>
      </c>
      <c r="E2724" s="4">
        <f t="shared" si="211"/>
        <v>7.3210152911292153E-6</v>
      </c>
      <c r="F2724" s="4">
        <f t="shared" si="212"/>
        <v>4.8289584469221962E-6</v>
      </c>
      <c r="J2724" s="10">
        <f t="shared" si="213"/>
        <v>4.8823104792666681E-4</v>
      </c>
      <c r="K2724" s="19"/>
      <c r="L2724" s="4">
        <f t="shared" si="210"/>
        <v>1.0723040902425506E-9</v>
      </c>
    </row>
    <row r="2725" spans="3:12">
      <c r="C2725" s="4">
        <f t="shared" si="214"/>
        <v>813.29999999996801</v>
      </c>
      <c r="E2725" s="4">
        <f t="shared" si="211"/>
        <v>7.4870212337649443E-6</v>
      </c>
      <c r="F2725" s="4">
        <f t="shared" si="212"/>
        <v>4.8422434686511215E-6</v>
      </c>
      <c r="J2725" s="10">
        <f t="shared" si="213"/>
        <v>4.8968172738549152E-4</v>
      </c>
      <c r="K2725" s="19"/>
      <c r="L2725" s="4">
        <f t="shared" si="210"/>
        <v>1.0998772472165615E-9</v>
      </c>
    </row>
    <row r="2726" spans="3:12">
      <c r="C2726" s="4">
        <f t="shared" si="214"/>
        <v>813.59999999996796</v>
      </c>
      <c r="E2726" s="4">
        <f t="shared" si="211"/>
        <v>7.6565157651780512E-6</v>
      </c>
      <c r="F2726" s="4">
        <f t="shared" si="212"/>
        <v>4.8555616670883291E-6</v>
      </c>
      <c r="J2726" s="10">
        <f t="shared" si="213"/>
        <v>4.9113639732552674E-4</v>
      </c>
      <c r="K2726" s="19"/>
      <c r="L2726" s="4">
        <f t="shared" si="210"/>
        <v>1.128118070692694E-9</v>
      </c>
    </row>
    <row r="2727" spans="3:12">
      <c r="C2727" s="4">
        <f t="shared" si="214"/>
        <v>813.89999999996792</v>
      </c>
      <c r="E2727" s="4">
        <f t="shared" si="211"/>
        <v>7.8295655200802638E-6</v>
      </c>
      <c r="F2727" s="4">
        <f t="shared" si="212"/>
        <v>4.8689131149607056E-6</v>
      </c>
      <c r="J2727" s="10">
        <f t="shared" si="213"/>
        <v>4.9259506771068653E-4</v>
      </c>
      <c r="K2727" s="19"/>
      <c r="L2727" s="4">
        <f t="shared" si="210"/>
        <v>1.1570416072527581E-9</v>
      </c>
    </row>
    <row r="2728" spans="3:12">
      <c r="C2728" s="4">
        <f t="shared" si="214"/>
        <v>814.19999999996787</v>
      </c>
      <c r="E2728" s="4">
        <f t="shared" si="211"/>
        <v>8.0062382521670704E-6</v>
      </c>
      <c r="F2728" s="4">
        <f t="shared" si="212"/>
        <v>4.8822978851258518E-6</v>
      </c>
      <c r="J2728" s="10">
        <f t="shared" si="213"/>
        <v>4.9405774852673214E-4</v>
      </c>
      <c r="K2728" s="19"/>
      <c r="L2728" s="4">
        <f t="shared" si="210"/>
        <v>1.1866632135102786E-9</v>
      </c>
    </row>
    <row r="2729" spans="3:12">
      <c r="C2729" s="4">
        <f t="shared" si="214"/>
        <v>814.49999999996783</v>
      </c>
      <c r="E2729" s="4">
        <f t="shared" si="211"/>
        <v>8.1866028495420326E-6</v>
      </c>
      <c r="F2729" s="4">
        <f t="shared" si="212"/>
        <v>4.8957160505720733E-6</v>
      </c>
      <c r="J2729" s="10">
        <f t="shared" si="213"/>
        <v>4.9552444978128948E-4</v>
      </c>
      <c r="K2729" s="19"/>
      <c r="L2729" s="4">
        <f t="shared" si="210"/>
        <v>1.2169985617791758E-9</v>
      </c>
    </row>
    <row r="2730" spans="3:12">
      <c r="C2730" s="4">
        <f t="shared" si="214"/>
        <v>814.79999999996778</v>
      </c>
      <c r="E2730" s="4">
        <f t="shared" si="211"/>
        <v>8.370729350283159E-6</v>
      </c>
      <c r="F2730" s="4">
        <f t="shared" si="212"/>
        <v>4.9091676844187244E-6</v>
      </c>
      <c r="J2730" s="10">
        <f t="shared" si="213"/>
        <v>4.9699518150391451E-4</v>
      </c>
      <c r="K2730" s="19"/>
      <c r="L2730" s="4">
        <f t="shared" si="210"/>
        <v>1.2480636458292367E-9</v>
      </c>
    </row>
    <row r="2731" spans="3:12">
      <c r="C2731" s="4">
        <f t="shared" si="214"/>
        <v>815.09999999996774</v>
      </c>
      <c r="E2731" s="4">
        <f t="shared" si="211"/>
        <v>8.5586889581508259E-6</v>
      </c>
      <c r="F2731" s="4">
        <f t="shared" si="212"/>
        <v>4.9226528599161768E-6</v>
      </c>
      <c r="J2731" s="10">
        <f t="shared" si="213"/>
        <v>4.9846995374610496E-4</v>
      </c>
      <c r="K2731" s="19"/>
      <c r="L2731" s="4">
        <f t="shared" si="210"/>
        <v>1.2798747867290223E-9</v>
      </c>
    </row>
    <row r="2732" spans="3:12">
      <c r="C2732" s="4">
        <f t="shared" si="214"/>
        <v>815.39999999996769</v>
      </c>
      <c r="E2732" s="4">
        <f t="shared" si="211"/>
        <v>8.7505540584370467E-6</v>
      </c>
      <c r="F2732" s="4">
        <f t="shared" si="212"/>
        <v>4.9361716504461514E-6</v>
      </c>
      <c r="J2732" s="10">
        <f t="shared" si="213"/>
        <v>4.99948776581366E-4</v>
      </c>
      <c r="K2732" s="19"/>
      <c r="L2732" s="4">
        <f t="shared" si="210"/>
        <v>1.3124486387774127E-9</v>
      </c>
    </row>
    <row r="2733" spans="3:12">
      <c r="C2733" s="4">
        <f t="shared" si="214"/>
        <v>815.69999999996764</v>
      </c>
      <c r="E2733" s="4">
        <f t="shared" si="211"/>
        <v>8.9463982339560235E-6</v>
      </c>
      <c r="F2733" s="4">
        <f t="shared" si="212"/>
        <v>4.949724129521713E-6</v>
      </c>
      <c r="J2733" s="10">
        <f t="shared" si="213"/>
        <v>5.0143166010522709E-4</v>
      </c>
      <c r="K2733" s="19"/>
      <c r="L2733" s="4">
        <f t="shared" si="210"/>
        <v>1.3458021955245121E-9</v>
      </c>
    </row>
    <row r="2734" spans="3:12">
      <c r="C2734" s="4">
        <f t="shared" si="214"/>
        <v>815.9999999999676</v>
      </c>
      <c r="E2734" s="4">
        <f t="shared" si="211"/>
        <v>9.1462962811753226E-6</v>
      </c>
      <c r="F2734" s="4">
        <f t="shared" si="212"/>
        <v>4.9633103707875853E-6</v>
      </c>
      <c r="J2734" s="10">
        <f t="shared" si="213"/>
        <v>5.0291861443529722E-4</v>
      </c>
      <c r="K2734" s="19"/>
      <c r="L2734" s="4">
        <f t="shared" si="210"/>
        <v>1.3799527958830214E-9</v>
      </c>
    </row>
    <row r="2735" spans="3:12">
      <c r="C2735" s="4">
        <f t="shared" si="214"/>
        <v>816.29999999996755</v>
      </c>
      <c r="E2735" s="4">
        <f t="shared" si="211"/>
        <v>9.350324226487667E-6</v>
      </c>
      <c r="F2735" s="4">
        <f t="shared" si="212"/>
        <v>4.9769304480201366E-6</v>
      </c>
      <c r="J2735" s="10">
        <f t="shared" si="213"/>
        <v>5.0440964971129436E-4</v>
      </c>
      <c r="K2735" s="19"/>
      <c r="L2735" s="4">
        <f t="shared" si="210"/>
        <v>1.4149181303309021E-9</v>
      </c>
    </row>
    <row r="2736" spans="3:12">
      <c r="C2736" s="4">
        <f t="shared" si="214"/>
        <v>816.59999999996751</v>
      </c>
      <c r="E2736" s="4">
        <f t="shared" si="211"/>
        <v>9.5585593426225111E-6</v>
      </c>
      <c r="F2736" s="4">
        <f t="shared" si="212"/>
        <v>4.9905844351277255E-6</v>
      </c>
      <c r="J2736" s="10">
        <f t="shared" si="213"/>
        <v>5.0590477609509655E-4</v>
      </c>
      <c r="K2736" s="19"/>
      <c r="L2736" s="4">
        <f t="shared" si="210"/>
        <v>1.4507162472063404E-9</v>
      </c>
    </row>
    <row r="2737" spans="3:12">
      <c r="C2737" s="4">
        <f t="shared" si="214"/>
        <v>816.89999999996746</v>
      </c>
      <c r="E2737" s="4">
        <f t="shared" si="211"/>
        <v>9.771080165197492E-6</v>
      </c>
      <c r="F2737" s="4">
        <f t="shared" si="212"/>
        <v>5.0042724061506581E-6</v>
      </c>
      <c r="J2737" s="10">
        <f t="shared" si="213"/>
        <v>5.0740400377076206E-4</v>
      </c>
      <c r="K2737" s="19"/>
      <c r="L2737" s="4">
        <f t="shared" si="210"/>
        <v>1.4873655590958861E-9</v>
      </c>
    </row>
    <row r="2738" spans="3:12">
      <c r="C2738" s="4">
        <f t="shared" si="214"/>
        <v>817.19999999996742</v>
      </c>
      <c r="E2738" s="4">
        <f t="shared" si="211"/>
        <v>9.9879665094086725E-6</v>
      </c>
      <c r="F2738" s="4">
        <f t="shared" si="212"/>
        <v>5.0179944352615311E-6</v>
      </c>
      <c r="J2738" s="10">
        <f t="shared" si="213"/>
        <v>5.0890734294459412E-4</v>
      </c>
      <c r="K2738" s="19"/>
      <c r="L2738" s="4">
        <f t="shared" si="210"/>
        <v>1.5248848493168279E-9</v>
      </c>
    </row>
    <row r="2739" spans="3:12">
      <c r="C2739" s="4">
        <f t="shared" si="214"/>
        <v>817.49999999996737</v>
      </c>
      <c r="E2739" s="4">
        <f t="shared" si="211"/>
        <v>1.0209299486859384E-5</v>
      </c>
      <c r="F2739" s="4">
        <f t="shared" si="212"/>
        <v>5.0317505967652305E-6</v>
      </c>
      <c r="J2739" s="10">
        <f t="shared" si="213"/>
        <v>5.1041480384515661E-4</v>
      </c>
      <c r="K2739" s="19"/>
      <c r="L2739" s="4">
        <f t="shared" si="210"/>
        <v>1.5632932784945371E-9</v>
      </c>
    </row>
    <row r="2740" spans="3:12">
      <c r="C2740" s="4">
        <f t="shared" si="214"/>
        <v>817.79999999996733</v>
      </c>
      <c r="E2740" s="4">
        <f t="shared" si="211"/>
        <v>1.0435161522527144E-5</v>
      </c>
      <c r="F2740" s="4">
        <f t="shared" si="212"/>
        <v>5.0455409650992329E-6</v>
      </c>
      <c r="J2740" s="10">
        <f t="shared" si="213"/>
        <v>5.1192639672333561E-4</v>
      </c>
      <c r="K2740" s="19"/>
      <c r="L2740" s="4">
        <f t="shared" si="210"/>
        <v>1.6026103912359952E-9</v>
      </c>
    </row>
    <row r="2741" spans="3:12">
      <c r="C2741" s="4">
        <f t="shared" si="214"/>
        <v>818.09999999996728</v>
      </c>
      <c r="E2741" s="4">
        <f t="shared" si="211"/>
        <v>1.0665636371867571E-5</v>
      </c>
      <c r="F2741" s="4">
        <f t="shared" si="212"/>
        <v>5.0593656148335958E-6</v>
      </c>
      <c r="J2741" s="10">
        <f t="shared" si="213"/>
        <v>5.1344213185235555E-4</v>
      </c>
      <c r="K2741" s="19"/>
      <c r="L2741" s="4">
        <f t="shared" si="210"/>
        <v>1.6428561229001123E-9</v>
      </c>
    </row>
    <row r="2742" spans="3:12">
      <c r="C2742" s="4">
        <f t="shared" si="214"/>
        <v>818.39999999996724</v>
      </c>
      <c r="E2742" s="4">
        <f t="shared" si="211"/>
        <v>1.0900809138055187E-5</v>
      </c>
      <c r="F2742" s="4">
        <f t="shared" si="212"/>
        <v>5.0732246206713023E-6</v>
      </c>
      <c r="J2742" s="10">
        <f t="shared" si="213"/>
        <v>5.1496201952784581E-4</v>
      </c>
      <c r="K2742" s="19"/>
      <c r="L2742" s="4">
        <f t="shared" si="210"/>
        <v>1.6840508064661484E-9</v>
      </c>
    </row>
    <row r="2743" spans="3:12">
      <c r="C2743" s="4">
        <f t="shared" si="214"/>
        <v>818.69999999996719</v>
      </c>
      <c r="E2743" s="4">
        <f t="shared" si="211"/>
        <v>1.1140766289359747E-5</v>
      </c>
      <c r="F2743" s="4">
        <f t="shared" si="212"/>
        <v>5.0871180574482326E-6</v>
      </c>
      <c r="J2743" s="10">
        <f t="shared" si="213"/>
        <v>5.1648607006785194E-4</v>
      </c>
      <c r="K2743" s="19"/>
      <c r="L2743" s="4">
        <f t="shared" si="210"/>
        <v>1.7262151795007463E-9</v>
      </c>
    </row>
    <row r="2744" spans="3:12">
      <c r="C2744" s="4">
        <f t="shared" si="214"/>
        <v>818.99999999996714</v>
      </c>
      <c r="E2744" s="4">
        <f t="shared" si="211"/>
        <v>1.138559567665798E-5</v>
      </c>
      <c r="F2744" s="4">
        <f t="shared" si="212"/>
        <v>5.1010460001334915E-6</v>
      </c>
      <c r="J2744" s="10">
        <f t="shared" si="213"/>
        <v>5.180142938129036E-4</v>
      </c>
      <c r="K2744" s="19"/>
      <c r="L2744" s="4">
        <f t="shared" si="210"/>
        <v>1.7693703912249694E-9</v>
      </c>
    </row>
    <row r="2745" spans="3:12">
      <c r="C2745" s="4">
        <f t="shared" si="214"/>
        <v>819.2999999999671</v>
      </c>
      <c r="E2745" s="4">
        <f t="shared" si="211"/>
        <v>1.1635386551079129E-5</v>
      </c>
      <c r="F2745" s="4">
        <f t="shared" si="212"/>
        <v>5.1150085238293857E-6</v>
      </c>
      <c r="J2745" s="10">
        <f t="shared" si="213"/>
        <v>5.195467011260323E-4</v>
      </c>
      <c r="K2745" s="19"/>
      <c r="L2745" s="4">
        <f t="shared" si="210"/>
        <v>1.8135380096818092E-9</v>
      </c>
    </row>
    <row r="2746" spans="3:12">
      <c r="C2746" s="4">
        <f t="shared" si="214"/>
        <v>819.59999999996705</v>
      </c>
      <c r="E2746" s="4">
        <f t="shared" si="211"/>
        <v>1.1890229581784183E-5</v>
      </c>
      <c r="F2746" s="4">
        <f t="shared" si="212"/>
        <v>5.1290057037717812E-6</v>
      </c>
      <c r="J2746" s="10">
        <f t="shared" si="213"/>
        <v>5.2108330239282539E-4</v>
      </c>
      <c r="K2746" s="19"/>
      <c r="L2746" s="4">
        <f t="shared" si="210"/>
        <v>1.8587400290054895E-9</v>
      </c>
    </row>
    <row r="2747" spans="3:12">
      <c r="C2747" s="4">
        <f t="shared" si="214"/>
        <v>819.89999999996701</v>
      </c>
      <c r="E2747" s="4">
        <f t="shared" si="211"/>
        <v>1.2150216873877178E-5</v>
      </c>
      <c r="F2747" s="4">
        <f t="shared" si="212"/>
        <v>5.1430376153300509E-6</v>
      </c>
      <c r="J2747" s="10">
        <f t="shared" si="213"/>
        <v>5.2262410802145546E-4</v>
      </c>
      <c r="K2747" s="19"/>
      <c r="L2747" s="4">
        <f t="shared" si="210"/>
        <v>1.904998876793189E-9</v>
      </c>
    </row>
    <row r="2748" spans="3:12">
      <c r="C2748" s="4">
        <f t="shared" si="214"/>
        <v>820.19999999996696</v>
      </c>
      <c r="E2748" s="4">
        <f t="shared" si="211"/>
        <v>1.2415441986447898E-5</v>
      </c>
      <c r="F2748" s="4">
        <f t="shared" si="212"/>
        <v>5.1571043340074234E-6</v>
      </c>
      <c r="J2748" s="10">
        <f t="shared" si="213"/>
        <v>5.2416912844273486E-4</v>
      </c>
      <c r="K2748" s="19"/>
      <c r="L2748" s="4">
        <f t="shared" si="210"/>
        <v>1.952337421580319E-9</v>
      </c>
    </row>
    <row r="2749" spans="3:12">
      <c r="C2749" s="4">
        <f t="shared" si="214"/>
        <v>820.49999999996692</v>
      </c>
      <c r="E2749" s="4">
        <f t="shared" si="211"/>
        <v>1.2685999950745021E-5</v>
      </c>
      <c r="F2749" s="4">
        <f t="shared" si="212"/>
        <v>5.1712059354409643E-6</v>
      </c>
      <c r="J2749" s="10">
        <f t="shared" si="213"/>
        <v>5.2571837411013501E-4</v>
      </c>
      <c r="K2749" s="19"/>
      <c r="L2749" s="4">
        <f t="shared" si="210"/>
        <v>2.0007789804200777E-9</v>
      </c>
    </row>
    <row r="2750" spans="3:12">
      <c r="C2750" s="4">
        <f t="shared" si="214"/>
        <v>820.79999999996687</v>
      </c>
      <c r="E2750" s="4">
        <f t="shared" si="211"/>
        <v>1.296198728847817E-5</v>
      </c>
      <c r="F2750" s="4">
        <f t="shared" si="212"/>
        <v>5.1853424954018992E-6</v>
      </c>
      <c r="J2750" s="10">
        <f t="shared" si="213"/>
        <v>5.2727185549985081E-4</v>
      </c>
      <c r="K2750" s="19"/>
      <c r="L2750" s="4">
        <f t="shared" si="210"/>
        <v>2.0503473265684093E-9</v>
      </c>
    </row>
    <row r="2751" spans="3:12">
      <c r="C2751" s="4">
        <f t="shared" si="214"/>
        <v>821.09999999996683</v>
      </c>
      <c r="E2751" s="4">
        <f t="shared" si="211"/>
        <v>1.3243502030248202E-5</v>
      </c>
      <c r="F2751" s="4">
        <f t="shared" si="212"/>
        <v>5.1995140897956033E-6</v>
      </c>
      <c r="J2751" s="10">
        <f t="shared" si="213"/>
        <v>5.2882958311081785E-4</v>
      </c>
      <c r="K2751" s="19"/>
      <c r="L2751" s="4">
        <f t="shared" si="210"/>
        <v>2.1010666972750278E-9</v>
      </c>
    </row>
    <row r="2752" spans="3:12">
      <c r="C2752" s="4">
        <f t="shared" si="214"/>
        <v>821.39999999996678</v>
      </c>
      <c r="E2752" s="4">
        <f t="shared" si="211"/>
        <v>1.3530643734103994E-5</v>
      </c>
      <c r="F2752" s="4">
        <f t="shared" si="212"/>
        <v>5.2137207946619279E-6</v>
      </c>
      <c r="J2752" s="10">
        <f t="shared" si="213"/>
        <v>5.3039156746477478E-4</v>
      </c>
      <c r="K2752" s="19"/>
      <c r="L2752" s="4">
        <f t="shared" si="210"/>
        <v>2.152961801681655E-9</v>
      </c>
    </row>
    <row r="2753" spans="3:12">
      <c r="C2753" s="4">
        <f t="shared" si="214"/>
        <v>821.69999999996674</v>
      </c>
      <c r="E2753" s="4">
        <f t="shared" si="211"/>
        <v>1.3823513504224918E-5</v>
      </c>
      <c r="F2753" s="4">
        <f t="shared" si="212"/>
        <v>5.2279626861751776E-6</v>
      </c>
      <c r="J2753" s="10">
        <f t="shared" si="213"/>
        <v>5.3195781910627901E-4</v>
      </c>
      <c r="K2753" s="19"/>
      <c r="L2753" s="4">
        <f t="shared" si="210"/>
        <v>2.2060578288281049E-9</v>
      </c>
    </row>
    <row r="2754" spans="3:12">
      <c r="C2754" s="4">
        <f t="shared" si="214"/>
        <v>821.99999999996669</v>
      </c>
      <c r="E2754" s="4">
        <f t="shared" si="211"/>
        <v>1.4122214009727233E-5</v>
      </c>
      <c r="F2754" s="4">
        <f t="shared" si="212"/>
        <v>5.242239840644449E-6</v>
      </c>
      <c r="J2754" s="10">
        <f t="shared" si="213"/>
        <v>5.3352834860277492E-4</v>
      </c>
      <c r="K2754" s="19"/>
      <c r="L2754" s="4">
        <f t="shared" si="210"/>
        <v>2.2603804557674227E-9</v>
      </c>
    </row>
    <row r="2755" spans="3:12">
      <c r="C2755" s="4">
        <f t="shared" si="214"/>
        <v>822.29999999996664</v>
      </c>
      <c r="E2755" s="4">
        <f t="shared" si="211"/>
        <v>1.4426849503593286E-5</v>
      </c>
      <c r="F2755" s="4">
        <f t="shared" si="212"/>
        <v>5.2565523345135958E-6</v>
      </c>
      <c r="J2755" s="10">
        <f t="shared" si="213"/>
        <v>5.3510316654460514E-4</v>
      </c>
      <c r="K2755" s="19"/>
      <c r="L2755" s="4">
        <f t="shared" si="210"/>
        <v>2.3159558557905694E-9</v>
      </c>
    </row>
    <row r="2756" spans="3:12">
      <c r="C2756" s="4">
        <f t="shared" si="214"/>
        <v>822.5999999999666</v>
      </c>
      <c r="E2756" s="4">
        <f t="shared" si="211"/>
        <v>1.4737525841721877E-5</v>
      </c>
      <c r="F2756" s="4">
        <f t="shared" si="212"/>
        <v>5.2709002443615876E-6</v>
      </c>
      <c r="J2756" s="10">
        <f t="shared" si="213"/>
        <v>5.3668228354507915E-4</v>
      </c>
      <c r="K2756" s="19"/>
      <c r="L2756" s="4">
        <f t="shared" si="210"/>
        <v>2.3728107067619736E-9</v>
      </c>
    </row>
    <row r="2757" spans="3:12">
      <c r="C2757" s="4">
        <f t="shared" si="214"/>
        <v>822.89999999996655</v>
      </c>
      <c r="E2757" s="4">
        <f t="shared" si="211"/>
        <v>1.5054350502098191E-5</v>
      </c>
      <c r="F2757" s="4">
        <f t="shared" si="212"/>
        <v>5.2852836469024562E-6</v>
      </c>
      <c r="J2757" s="10">
        <f t="shared" si="213"/>
        <v>5.3826571024049045E-4</v>
      </c>
      <c r="K2757" s="19"/>
      <c r="L2757" s="4">
        <f t="shared" si="210"/>
        <v>2.43097219956635E-9</v>
      </c>
    </row>
    <row r="2758" spans="3:12">
      <c r="C2758" s="4">
        <f t="shared" si="214"/>
        <v>823.19999999996651</v>
      </c>
      <c r="E2758" s="4">
        <f t="shared" si="211"/>
        <v>1.5377432604082038E-5</v>
      </c>
      <c r="F2758" s="4">
        <f t="shared" si="212"/>
        <v>5.2997026189856645E-6</v>
      </c>
      <c r="J2758" s="10">
        <f t="shared" si="213"/>
        <v>5.3985345729017445E-4</v>
      </c>
      <c r="K2758" s="19"/>
      <c r="L2758" s="4">
        <f t="shared" si="210"/>
        <v>2.4904680466681014E-9</v>
      </c>
    </row>
    <row r="2759" spans="3:12">
      <c r="C2759" s="4">
        <f t="shared" si="214"/>
        <v>823.49999999996646</v>
      </c>
      <c r="E2759" s="4">
        <f t="shared" si="211"/>
        <v>1.5706882927812194E-5</v>
      </c>
      <c r="F2759" s="4">
        <f t="shared" si="212"/>
        <v>5.3141572375960423E-6</v>
      </c>
      <c r="J2759" s="10">
        <f t="shared" si="213"/>
        <v>5.4144553537653346E-4</v>
      </c>
      <c r="K2759" s="19"/>
      <c r="L2759" s="4">
        <f t="shared" si="210"/>
        <v>2.551326490783742E-9</v>
      </c>
    </row>
    <row r="2760" spans="3:12">
      <c r="C2760" s="4">
        <f t="shared" si="214"/>
        <v>823.79999999996642</v>
      </c>
      <c r="E2760" s="4">
        <f t="shared" si="211"/>
        <v>1.6042813933725699E-5</v>
      </c>
      <c r="F2760" s="4">
        <f t="shared" si="212"/>
        <v>5.3286475798541557E-6</v>
      </c>
      <c r="J2760" s="10">
        <f t="shared" si="213"/>
        <v>5.4304195520509641E-4</v>
      </c>
      <c r="K2760" s="19"/>
      <c r="L2760" s="4">
        <f t="shared" si="210"/>
        <v>2.6135763136685902E-9</v>
      </c>
    </row>
    <row r="2761" spans="3:12">
      <c r="C2761" s="4">
        <f t="shared" si="214"/>
        <v>824.09999999996637</v>
      </c>
      <c r="E2761" s="4">
        <f t="shared" si="211"/>
        <v>1.6385339782189679E-5</v>
      </c>
      <c r="F2761" s="4">
        <f t="shared" si="212"/>
        <v>5.3431737230162736E-6</v>
      </c>
      <c r="J2761" s="10">
        <f t="shared" si="213"/>
        <v>5.4464272750453537E-4</v>
      </c>
      <c r="K2761" s="19"/>
      <c r="L2761" s="4">
        <f t="shared" si="210"/>
        <v>2.6772468450181069E-9</v>
      </c>
    </row>
    <row r="2762" spans="3:12">
      <c r="C2762" s="4">
        <f t="shared" si="214"/>
        <v>824.39999999996633</v>
      </c>
      <c r="E2762" s="4">
        <f t="shared" si="211"/>
        <v>1.6734576353244555E-5</v>
      </c>
      <c r="F2762" s="4">
        <f t="shared" si="212"/>
        <v>5.3577357444746845E-6</v>
      </c>
      <c r="J2762" s="10">
        <f t="shared" si="213"/>
        <v>5.4624786302673507E-4</v>
      </c>
      <c r="K2762" s="19"/>
      <c r="L2762" s="4">
        <f t="shared" si="210"/>
        <v>2.7423679714852716E-9</v>
      </c>
    </row>
    <row r="2763" spans="3:12">
      <c r="C2763" s="4">
        <f t="shared" si="214"/>
        <v>824.69999999996628</v>
      </c>
      <c r="E2763" s="4">
        <f t="shared" si="211"/>
        <v>1.7090641266455993E-5</v>
      </c>
      <c r="F2763" s="4">
        <f t="shared" si="212"/>
        <v>5.3723337217577007E-6</v>
      </c>
      <c r="J2763" s="10">
        <f t="shared" si="213"/>
        <v>5.4785737254680234E-4</v>
      </c>
      <c r="K2763" s="19"/>
      <c r="L2763" s="4">
        <f t="shared" si="210"/>
        <v>2.8089701458141606E-9</v>
      </c>
    </row>
    <row r="2764" spans="3:12">
      <c r="C2764" s="4">
        <f t="shared" si="214"/>
        <v>824.99999999996624</v>
      </c>
      <c r="E2764" s="4">
        <f t="shared" si="211"/>
        <v>1.7453653900873933E-5</v>
      </c>
      <c r="F2764" s="4">
        <f t="shared" si="212"/>
        <v>5.3869677325299594E-6</v>
      </c>
      <c r="J2764" s="10">
        <f t="shared" si="213"/>
        <v>5.4947126686313689E-4</v>
      </c>
      <c r="K2764" s="19"/>
      <c r="L2764" s="4">
        <f t="shared" si="210"/>
        <v>2.8770843960911794E-9</v>
      </c>
    </row>
    <row r="2765" spans="3:12">
      <c r="C2765" s="4">
        <f t="shared" si="214"/>
        <v>825.29999999996619</v>
      </c>
      <c r="E2765" s="4">
        <f t="shared" si="211"/>
        <v>1.7823735415096935E-5</v>
      </c>
      <c r="F2765" s="4">
        <f t="shared" si="212"/>
        <v>5.4016378545924593E-6</v>
      </c>
      <c r="J2765" s="10">
        <f t="shared" si="213"/>
        <v>5.5108955679744761E-4</v>
      </c>
      <c r="K2765" s="19"/>
      <c r="L2765" s="4">
        <f t="shared" si="210"/>
        <v>2.9467423351142223E-9</v>
      </c>
    </row>
    <row r="2766" spans="3:12">
      <c r="C2766" s="4">
        <f t="shared" si="214"/>
        <v>825.59999999996614</v>
      </c>
      <c r="E2766" s="4">
        <f t="shared" si="211"/>
        <v>1.8201008767438789E-5</v>
      </c>
      <c r="F2766" s="4">
        <f t="shared" si="212"/>
        <v>5.4163441658828058E-6</v>
      </c>
      <c r="J2766" s="10">
        <f t="shared" si="213"/>
        <v>5.5271225319481333E-4</v>
      </c>
      <c r="K2766" s="19"/>
      <c r="L2766" s="4">
        <f t="shared" ref="L2766:L2829" si="215">E2766*J2766*C$12</f>
        <v>3.0179761698808935E-9</v>
      </c>
    </row>
    <row r="2767" spans="3:12">
      <c r="C2767" s="4">
        <f t="shared" si="214"/>
        <v>825.8999999999661</v>
      </c>
      <c r="E2767" s="4">
        <f t="shared" ref="E2767:E2830" si="216">NORMDIST(C2767,$E$6,$E$7,FALSE)</f>
        <v>1.8585598736196323E-5</v>
      </c>
      <c r="F2767" s="4">
        <f t="shared" ref="F2767:F2830" si="217">NORMDIST(C2767,$F$6,$F$7,FALSE)</f>
        <v>5.4310867444752691E-6</v>
      </c>
      <c r="J2767" s="10">
        <f t="shared" ref="J2767:J2830" si="218">NORMDIST(C2767,$F$6,$F$7,TRUE)</f>
        <v>5.5433936692370707E-4</v>
      </c>
      <c r="K2767" s="19"/>
      <c r="L2767" s="4">
        <f t="shared" si="215"/>
        <v>3.0908187111963357E-9</v>
      </c>
    </row>
    <row r="2768" spans="3:12">
      <c r="C2768" s="4">
        <f t="shared" ref="C2768:C2831" si="219">C2767+C$12</f>
        <v>826.19999999996605</v>
      </c>
      <c r="E2768" s="4">
        <f t="shared" si="216"/>
        <v>1.8977631940015055E-5</v>
      </c>
      <c r="F2768" s="4">
        <f t="shared" si="217"/>
        <v>5.445865668581064E-6</v>
      </c>
      <c r="J2768" s="10">
        <f t="shared" si="218"/>
        <v>5.5597090887604932E-4</v>
      </c>
      <c r="K2768" s="19"/>
      <c r="L2768" s="4">
        <f t="shared" si="215"/>
        <v>3.1653033834015941E-9</v>
      </c>
    </row>
    <row r="2769" spans="3:12">
      <c r="C2769" s="4">
        <f t="shared" si="219"/>
        <v>826.49999999996601</v>
      </c>
      <c r="E2769" s="4">
        <f t="shared" si="216"/>
        <v>1.9377236858351225E-5</v>
      </c>
      <c r="F2769" s="4">
        <f t="shared" si="217"/>
        <v>5.4606810165483579E-6</v>
      </c>
      <c r="J2769" s="10">
        <f t="shared" si="218"/>
        <v>5.5760688996724084E-4</v>
      </c>
      <c r="K2769" s="19"/>
      <c r="L2769" s="4">
        <f t="shared" si="215"/>
        <v>3.2414642342231447E-9</v>
      </c>
    </row>
    <row r="2770" spans="3:12">
      <c r="C2770" s="4">
        <f t="shared" si="219"/>
        <v>826.79999999996596</v>
      </c>
      <c r="E2770" s="4">
        <f t="shared" si="216"/>
        <v>1.9784543852026865E-5</v>
      </c>
      <c r="F2770" s="4">
        <f t="shared" si="217"/>
        <v>5.475532866862592E-6</v>
      </c>
      <c r="J2770" s="10">
        <f t="shared" si="218"/>
        <v>5.5924732113621259E-4</v>
      </c>
      <c r="K2770" s="19"/>
      <c r="L2770" s="4">
        <f t="shared" si="215"/>
        <v>3.3193359447443845E-9</v>
      </c>
    </row>
    <row r="2771" spans="3:12">
      <c r="C2771" s="4">
        <f t="shared" si="219"/>
        <v>827.09999999996592</v>
      </c>
      <c r="E2771" s="4">
        <f t="shared" si="216"/>
        <v>2.0199685183876384E-5</v>
      </c>
      <c r="F2771" s="4">
        <f t="shared" si="217"/>
        <v>5.4904212981464469E-6</v>
      </c>
      <c r="J2771" s="10">
        <f t="shared" si="218"/>
        <v>5.6089221334545351E-4</v>
      </c>
      <c r="K2771" s="19"/>
      <c r="L2771" s="4">
        <f t="shared" si="215"/>
        <v>3.3989538394997368E-9</v>
      </c>
    </row>
    <row r="2772" spans="3:12">
      <c r="C2772" s="4">
        <f t="shared" si="219"/>
        <v>827.39999999996587</v>
      </c>
      <c r="E2772" s="4">
        <f t="shared" si="216"/>
        <v>2.0622795039481261E-5</v>
      </c>
      <c r="F2772" s="4">
        <f t="shared" si="217"/>
        <v>5.5053463891602062E-6</v>
      </c>
      <c r="J2772" s="10">
        <f t="shared" si="218"/>
        <v>5.6254157758107277E-4</v>
      </c>
      <c r="K2772" s="19"/>
      <c r="L2772" s="4">
        <f t="shared" si="215"/>
        <v>3.4803538966922725E-9</v>
      </c>
    </row>
    <row r="2773" spans="3:12">
      <c r="C2773" s="4">
        <f t="shared" si="219"/>
        <v>827.69999999996583</v>
      </c>
      <c r="E2773" s="4">
        <f t="shared" si="216"/>
        <v>2.1054009547990459E-5</v>
      </c>
      <c r="F2773" s="4">
        <f t="shared" si="217"/>
        <v>5.5203082188017017E-6</v>
      </c>
      <c r="J2773" s="10">
        <f t="shared" si="218"/>
        <v>5.641954248528123E-4</v>
      </c>
      <c r="K2773" s="19"/>
      <c r="L2773" s="4">
        <f t="shared" si="215"/>
        <v>3.5635727585350931E-9</v>
      </c>
    </row>
    <row r="2774" spans="3:12">
      <c r="C2774" s="4">
        <f t="shared" si="219"/>
        <v>827.99999999996578</v>
      </c>
      <c r="E2774" s="4">
        <f t="shared" si="216"/>
        <v>2.1493466803024107E-5</v>
      </c>
      <c r="F2774" s="4">
        <f t="shared" si="217"/>
        <v>5.5353068661066604E-6</v>
      </c>
      <c r="J2774" s="10">
        <f t="shared" si="218"/>
        <v>5.6585376619411939E-4</v>
      </c>
      <c r="K2774" s="19"/>
      <c r="L2774" s="4">
        <f t="shared" si="215"/>
        <v>3.6486477417178408E-9</v>
      </c>
    </row>
    <row r="2775" spans="3:12">
      <c r="C2775" s="4">
        <f t="shared" si="219"/>
        <v>828.29999999996573</v>
      </c>
      <c r="E2775" s="4">
        <f t="shared" si="216"/>
        <v>2.1941306883657001E-5</v>
      </c>
      <c r="F2775" s="4">
        <f t="shared" si="217"/>
        <v>5.5503424102486841E-6</v>
      </c>
      <c r="J2775" s="10">
        <f t="shared" si="218"/>
        <v>5.6751661266215951E-4</v>
      </c>
      <c r="K2775" s="19"/>
      <c r="L2775" s="4">
        <f t="shared" si="215"/>
        <v>3.735616847998183E-9</v>
      </c>
    </row>
    <row r="2776" spans="3:12">
      <c r="C2776" s="4">
        <f t="shared" si="219"/>
        <v>828.59999999996569</v>
      </c>
      <c r="E2776" s="4">
        <f t="shared" si="216"/>
        <v>2.2397671875479825E-5</v>
      </c>
      <c r="F2776" s="4">
        <f t="shared" si="217"/>
        <v>5.5654149305395675E-6</v>
      </c>
      <c r="J2776" s="10">
        <f t="shared" si="218"/>
        <v>5.6918397533788165E-4</v>
      </c>
      <c r="K2776" s="19"/>
      <c r="L2776" s="4">
        <f t="shared" si="215"/>
        <v>3.8245187749197217E-9</v>
      </c>
    </row>
    <row r="2777" spans="3:12">
      <c r="C2777" s="4">
        <f t="shared" si="219"/>
        <v>828.89999999996564</v>
      </c>
      <c r="E2777" s="4">
        <f t="shared" si="216"/>
        <v>2.2862705891734187E-5</v>
      </c>
      <c r="F2777" s="4">
        <f t="shared" si="217"/>
        <v>5.5805245064293093E-6</v>
      </c>
      <c r="J2777" s="10">
        <f t="shared" si="218"/>
        <v>5.7085586532604096E-4</v>
      </c>
      <c r="K2777" s="19"/>
      <c r="L2777" s="4">
        <f t="shared" si="215"/>
        <v>3.9153929266562081E-9</v>
      </c>
    </row>
    <row r="2778" spans="3:12">
      <c r="C2778" s="4">
        <f t="shared" si="219"/>
        <v>829.1999999999656</v>
      </c>
      <c r="E2778" s="4">
        <f t="shared" si="216"/>
        <v>2.3336555094519285E-5</v>
      </c>
      <c r="F2778" s="4">
        <f t="shared" si="217"/>
        <v>5.5956712175063916E-6</v>
      </c>
      <c r="J2778" s="10">
        <f t="shared" si="218"/>
        <v>5.7253229375525628E-4</v>
      </c>
      <c r="K2778" s="19"/>
      <c r="L2778" s="4">
        <f t="shared" si="215"/>
        <v>4.0082794249833112E-9</v>
      </c>
    </row>
    <row r="2779" spans="3:12">
      <c r="C2779" s="4">
        <f t="shared" si="219"/>
        <v>829.49999999996555</v>
      </c>
      <c r="E2779" s="4">
        <f t="shared" si="216"/>
        <v>2.3819367716066398E-5</v>
      </c>
      <c r="F2779" s="4">
        <f t="shared" si="217"/>
        <v>5.6108551434977999E-6</v>
      </c>
      <c r="J2779" s="10">
        <f t="shared" si="218"/>
        <v>5.7421327177803602E-4</v>
      </c>
      <c r="K2779" s="19"/>
      <c r="L2779" s="4">
        <f t="shared" si="215"/>
        <v>4.1032191203779831E-9</v>
      </c>
    </row>
    <row r="2780" spans="3:12">
      <c r="C2780" s="4">
        <f t="shared" si="219"/>
        <v>829.79999999996551</v>
      </c>
      <c r="E2780" s="4">
        <f t="shared" si="216"/>
        <v>2.4311294080078399E-5</v>
      </c>
      <c r="F2780" s="4">
        <f t="shared" si="217"/>
        <v>5.6260763642693349E-6</v>
      </c>
      <c r="J2780" s="10">
        <f t="shared" si="218"/>
        <v>5.7589881057083239E-4</v>
      </c>
      <c r="K2780" s="19"/>
      <c r="L2780" s="4">
        <f t="shared" si="215"/>
        <v>4.2002536032464607E-9</v>
      </c>
    </row>
    <row r="2781" spans="3:12">
      <c r="C2781" s="4">
        <f t="shared" si="219"/>
        <v>830.09999999996546</v>
      </c>
      <c r="E2781" s="4">
        <f t="shared" si="216"/>
        <v>2.481248662313077E-5</v>
      </c>
      <c r="F2781" s="4">
        <f t="shared" si="217"/>
        <v>5.641334959825603E-6</v>
      </c>
      <c r="J2781" s="10">
        <f t="shared" si="218"/>
        <v>5.775889213340753E-4</v>
      </c>
      <c r="K2781" s="19"/>
      <c r="L2781" s="4">
        <f t="shared" si="215"/>
        <v>4.2994252152810824E-9</v>
      </c>
    </row>
    <row r="2782" spans="3:12">
      <c r="C2782" s="4">
        <f t="shared" si="219"/>
        <v>830.39999999996542</v>
      </c>
      <c r="E2782" s="4">
        <f t="shared" si="216"/>
        <v>2.5323099916130523E-5</v>
      </c>
      <c r="F2782" s="4">
        <f t="shared" si="217"/>
        <v>5.6566310103103273E-6</v>
      </c>
      <c r="J2782" s="10">
        <f t="shared" si="218"/>
        <v>5.7928361529222048E-4</v>
      </c>
      <c r="K2782" s="19"/>
      <c r="L2782" s="4">
        <f t="shared" si="215"/>
        <v>4.4007770609466643E-9</v>
      </c>
    </row>
    <row r="2783" spans="3:12">
      <c r="C2783" s="4">
        <f t="shared" si="219"/>
        <v>830.69999999996537</v>
      </c>
      <c r="E2783" s="4">
        <f t="shared" si="216"/>
        <v>2.5843290685830305E-5</v>
      </c>
      <c r="F2783" s="4">
        <f t="shared" si="217"/>
        <v>5.6719645960063409E-6</v>
      </c>
      <c r="J2783" s="10">
        <f t="shared" si="218"/>
        <v>5.8098290369378112E-4</v>
      </c>
      <c r="K2783" s="19"/>
      <c r="L2783" s="4">
        <f t="shared" si="215"/>
        <v>4.5043530190968419E-9</v>
      </c>
    </row>
    <row r="2784" spans="3:12">
      <c r="C2784" s="4">
        <f t="shared" si="219"/>
        <v>830.99999999996533</v>
      </c>
      <c r="E2784" s="4">
        <f t="shared" si="216"/>
        <v>2.6373217836393004E-5</v>
      </c>
      <c r="F2784" s="4">
        <f t="shared" si="217"/>
        <v>5.6873357973359298E-6</v>
      </c>
      <c r="J2784" s="10">
        <f t="shared" si="218"/>
        <v>5.8268679781138684E-4</v>
      </c>
      <c r="K2784" s="19"/>
      <c r="L2784" s="4">
        <f t="shared" si="215"/>
        <v>4.6101977547209975E-9</v>
      </c>
    </row>
    <row r="2785" spans="3:12">
      <c r="C2785" s="4">
        <f t="shared" si="219"/>
        <v>831.29999999996528</v>
      </c>
      <c r="E2785" s="4">
        <f t="shared" si="216"/>
        <v>2.6913042471004345E-5</v>
      </c>
      <c r="F2785" s="4">
        <f t="shared" si="217"/>
        <v>5.7027446948607661E-6</v>
      </c>
      <c r="J2785" s="10">
        <f t="shared" si="218"/>
        <v>5.8439530894180153E-4</v>
      </c>
      <c r="K2785" s="19"/>
      <c r="L2785" s="4">
        <f t="shared" si="215"/>
        <v>4.7183567308219234E-9</v>
      </c>
    </row>
    <row r="2786" spans="3:12">
      <c r="C2786" s="4">
        <f t="shared" si="219"/>
        <v>831.59999999996523</v>
      </c>
      <c r="E2786" s="4">
        <f t="shared" si="216"/>
        <v>2.7462927913528687E-5</v>
      </c>
      <c r="F2786" s="4">
        <f t="shared" si="217"/>
        <v>5.7181913692822882E-6</v>
      </c>
      <c r="J2786" s="10">
        <f t="shared" si="218"/>
        <v>5.8610844840599203E-4</v>
      </c>
      <c r="K2786" s="19"/>
      <c r="L2786" s="4">
        <f t="shared" si="215"/>
        <v>4.8288762204251722E-9</v>
      </c>
    </row>
    <row r="2787" spans="3:12">
      <c r="C2787" s="4">
        <f t="shared" si="219"/>
        <v>831.89999999996519</v>
      </c>
      <c r="E2787" s="4">
        <f t="shared" si="216"/>
        <v>2.802303973020508E-5</v>
      </c>
      <c r="F2787" s="4">
        <f t="shared" si="217"/>
        <v>5.7336759014416535E-6</v>
      </c>
      <c r="J2787" s="10">
        <f t="shared" si="218"/>
        <v>5.8782622754914376E-4</v>
      </c>
      <c r="K2787" s="19"/>
      <c r="L2787" s="4">
        <f t="shared" si="215"/>
        <v>4.941803318719868E-9</v>
      </c>
    </row>
    <row r="2788" spans="3:12">
      <c r="C2788" s="4">
        <f t="shared" si="219"/>
        <v>832.19999999996514</v>
      </c>
      <c r="E2788" s="4">
        <f t="shared" si="216"/>
        <v>2.8593545751379139E-5</v>
      </c>
      <c r="F2788" s="4">
        <f t="shared" si="217"/>
        <v>5.7491983723200653E-6</v>
      </c>
      <c r="J2788" s="10">
        <f t="shared" si="218"/>
        <v>5.895486577407274E-4</v>
      </c>
      <c r="K2788" s="19"/>
      <c r="L2788" s="4">
        <f t="shared" si="215"/>
        <v>5.0571859553320947E-9</v>
      </c>
    </row>
    <row r="2789" spans="3:12">
      <c r="C2789" s="4">
        <f t="shared" si="219"/>
        <v>832.4999999999651</v>
      </c>
      <c r="E2789" s="4">
        <f t="shared" si="216"/>
        <v>2.917461609326669E-5</v>
      </c>
      <c r="F2789" s="4">
        <f t="shared" si="217"/>
        <v>5.7647588630387575E-6</v>
      </c>
      <c r="J2789" s="10">
        <f t="shared" si="218"/>
        <v>5.9127575037451951E-4</v>
      </c>
      <c r="K2789" s="19"/>
      <c r="L2789" s="4">
        <f t="shared" si="215"/>
        <v>5.1750729067304387E-9</v>
      </c>
    </row>
    <row r="2790" spans="3:12">
      <c r="C2790" s="4">
        <f t="shared" si="219"/>
        <v>832.79999999996505</v>
      </c>
      <c r="E2790" s="4">
        <f t="shared" si="216"/>
        <v>2.9766423179745629E-5</v>
      </c>
      <c r="F2790" s="4">
        <f t="shared" si="217"/>
        <v>5.7803574548593215E-6</v>
      </c>
      <c r="J2790" s="10">
        <f t="shared" si="218"/>
        <v>5.9300751686865931E-4</v>
      </c>
      <c r="K2790" s="19"/>
      <c r="L2790" s="4">
        <f t="shared" si="215"/>
        <v>5.2955138087647971E-9</v>
      </c>
    </row>
    <row r="2791" spans="3:12">
      <c r="C2791" s="4">
        <f t="shared" si="219"/>
        <v>833.09999999996501</v>
      </c>
      <c r="E2791" s="4">
        <f t="shared" si="216"/>
        <v>3.0369141764171095E-5</v>
      </c>
      <c r="F2791" s="4">
        <f t="shared" si="217"/>
        <v>5.7959942291837149E-6</v>
      </c>
      <c r="J2791" s="10">
        <f t="shared" si="218"/>
        <v>5.9474396866568326E-4</v>
      </c>
      <c r="K2791" s="19"/>
      <c r="L2791" s="4">
        <f t="shared" si="215"/>
        <v>5.4185591693381597E-9</v>
      </c>
    </row>
    <row r="2792" spans="3:12">
      <c r="C2792" s="4">
        <f t="shared" si="219"/>
        <v>833.39999999996496</v>
      </c>
      <c r="E2792" s="4">
        <f t="shared" si="216"/>
        <v>3.0982948951210291E-5</v>
      </c>
      <c r="F2792" s="4">
        <f t="shared" si="217"/>
        <v>5.8116692675545171E-6</v>
      </c>
      <c r="J2792" s="10">
        <f t="shared" si="218"/>
        <v>5.9648511723257316E-4</v>
      </c>
      <c r="K2792" s="19"/>
      <c r="L2792" s="4">
        <f t="shared" si="215"/>
        <v>5.54426038121205E-9</v>
      </c>
    </row>
    <row r="2793" spans="3:12">
      <c r="C2793" s="4">
        <f t="shared" si="219"/>
        <v>833.69999999996492</v>
      </c>
      <c r="E2793" s="4">
        <f t="shared" si="216"/>
        <v>3.1608024218692061E-5</v>
      </c>
      <c r="F2793" s="4">
        <f t="shared" si="217"/>
        <v>5.8273826516549853E-6</v>
      </c>
      <c r="J2793" s="10">
        <f t="shared" si="218"/>
        <v>5.9823097406078835E-4</v>
      </c>
      <c r="K2793" s="19"/>
      <c r="L2793" s="4">
        <f t="shared" si="215"/>
        <v>5.6726697349455423E-9</v>
      </c>
    </row>
    <row r="2794" spans="3:12">
      <c r="C2794" s="4">
        <f t="shared" si="219"/>
        <v>833.99999999996487</v>
      </c>
      <c r="E2794" s="4">
        <f t="shared" si="216"/>
        <v>3.2244549439467283E-5</v>
      </c>
      <c r="F2794" s="4">
        <f t="shared" si="217"/>
        <v>5.8431344633093358E-6</v>
      </c>
      <c r="J2794" s="10">
        <f t="shared" si="218"/>
        <v>5.9998155066632089E-4</v>
      </c>
      <c r="K2794" s="19"/>
      <c r="L2794" s="4">
        <f t="shared" si="215"/>
        <v>5.8038404319685287E-9</v>
      </c>
    </row>
    <row r="2795" spans="3:12">
      <c r="C2795" s="4">
        <f t="shared" si="219"/>
        <v>834.29999999996483</v>
      </c>
      <c r="E2795" s="4">
        <f t="shared" si="216"/>
        <v>3.2892708903275067E-5</v>
      </c>
      <c r="F2795" s="4">
        <f t="shared" si="217"/>
        <v>5.858924784482736E-6</v>
      </c>
      <c r="J2795" s="10">
        <f t="shared" si="218"/>
        <v>6.0173685858972445E-4</v>
      </c>
      <c r="K2795" s="19"/>
      <c r="L2795" s="4">
        <f t="shared" si="215"/>
        <v>5.9378265977889E-9</v>
      </c>
    </row>
    <row r="2796" spans="3:12">
      <c r="C2796" s="4">
        <f t="shared" si="219"/>
        <v>834.59999999996478</v>
      </c>
      <c r="E2796" s="4">
        <f t="shared" si="216"/>
        <v>3.3552689338610363E-5</v>
      </c>
      <c r="F2796" s="4">
        <f t="shared" si="217"/>
        <v>5.8747536972816462E-6</v>
      </c>
      <c r="J2796" s="10">
        <f t="shared" si="218"/>
        <v>6.0349690939617297E-4</v>
      </c>
      <c r="K2796" s="19"/>
      <c r="L2796" s="4">
        <f t="shared" si="215"/>
        <v>6.0746832953343835E-9</v>
      </c>
    </row>
    <row r="2797" spans="3:12">
      <c r="C2797" s="4">
        <f t="shared" si="219"/>
        <v>834.89999999996473</v>
      </c>
      <c r="E2797" s="4">
        <f t="shared" si="216"/>
        <v>3.4224679934588256E-5</v>
      </c>
      <c r="F2797" s="4">
        <f t="shared" si="217"/>
        <v>5.8906212839537618E-6</v>
      </c>
      <c r="J2797" s="10">
        <f t="shared" si="218"/>
        <v>6.0526171467547988E-4</v>
      </c>
      <c r="K2797" s="19"/>
      <c r="L2797" s="4">
        <f t="shared" si="215"/>
        <v>6.2144665384285134E-9</v>
      </c>
    </row>
    <row r="2798" spans="3:12">
      <c r="C2798" s="4">
        <f t="shared" si="219"/>
        <v>835.19999999996469</v>
      </c>
      <c r="E2798" s="4">
        <f t="shared" si="216"/>
        <v>3.4908872362799733E-5</v>
      </c>
      <c r="F2798" s="4">
        <f t="shared" si="217"/>
        <v>5.9065276268883912E-6</v>
      </c>
      <c r="J2798" s="10">
        <f t="shared" si="218"/>
        <v>6.0703128604217027E-4</v>
      </c>
      <c r="K2798" s="19"/>
      <c r="L2798" s="4">
        <f t="shared" si="215"/>
        <v>6.357233305401689E-9</v>
      </c>
    </row>
    <row r="2799" spans="3:12">
      <c r="C2799" s="4">
        <f t="shared" si="219"/>
        <v>835.49999999996464</v>
      </c>
      <c r="E2799" s="4">
        <f t="shared" si="216"/>
        <v>3.5605460799154749E-5</v>
      </c>
      <c r="F2799" s="4">
        <f t="shared" si="217"/>
        <v>5.9224728086163877E-6</v>
      </c>
      <c r="J2799" s="10">
        <f t="shared" si="218"/>
        <v>6.0880563513549132E-4</v>
      </c>
      <c r="K2799" s="19"/>
      <c r="L2799" s="4">
        <f t="shared" si="215"/>
        <v>6.5030415528363729E-9</v>
      </c>
    </row>
    <row r="2800" spans="3:12">
      <c r="C2800" s="4">
        <f t="shared" si="219"/>
        <v>835.7999999999646</v>
      </c>
      <c r="E2800" s="4">
        <f t="shared" si="216"/>
        <v>3.6314641945706477E-5</v>
      </c>
      <c r="F2800" s="4">
        <f t="shared" si="217"/>
        <v>5.9384569118105047E-6</v>
      </c>
      <c r="J2800" s="10">
        <f t="shared" si="218"/>
        <v>6.1058477361948505E-4</v>
      </c>
      <c r="K2800" s="19"/>
      <c r="L2800" s="4">
        <f t="shared" si="215"/>
        <v>6.6519502294475533E-9</v>
      </c>
    </row>
    <row r="2801" spans="3:12">
      <c r="C2801" s="4">
        <f t="shared" si="219"/>
        <v>836.09999999996455</v>
      </c>
      <c r="E2801" s="4">
        <f t="shared" si="216"/>
        <v>3.7036615052453008E-5</v>
      </c>
      <c r="F2801" s="4">
        <f t="shared" si="217"/>
        <v>5.9544800192853662E-6</v>
      </c>
      <c r="J2801" s="10">
        <f t="shared" si="218"/>
        <v>6.1236871318300534E-4</v>
      </c>
      <c r="K2801" s="19"/>
      <c r="L2801" s="4">
        <f t="shared" si="215"/>
        <v>6.8040192900974921E-9</v>
      </c>
    </row>
    <row r="2802" spans="3:12">
      <c r="C2802" s="4">
        <f t="shared" si="219"/>
        <v>836.39999999996451</v>
      </c>
      <c r="E2802" s="4">
        <f t="shared" si="216"/>
        <v>3.7771581939109675E-5</v>
      </c>
      <c r="F2802" s="4">
        <f t="shared" si="217"/>
        <v>5.9705422139977806E-6</v>
      </c>
      <c r="J2802" s="10">
        <f t="shared" si="218"/>
        <v>6.1415746553977843E-4</v>
      </c>
      <c r="K2802" s="19"/>
      <c r="L2802" s="4">
        <f t="shared" si="215"/>
        <v>6.9593097099455002E-9</v>
      </c>
    </row>
    <row r="2803" spans="3:12">
      <c r="C2803" s="4">
        <f t="shared" si="219"/>
        <v>836.69999999996446</v>
      </c>
      <c r="E2803" s="4">
        <f t="shared" si="216"/>
        <v>3.8519747016848317E-5</v>
      </c>
      <c r="F2803" s="4">
        <f t="shared" si="217"/>
        <v>5.9866435790467564E-6</v>
      </c>
      <c r="J2803" s="10">
        <f t="shared" si="218"/>
        <v>6.1595104242843587E-4</v>
      </c>
      <c r="K2803" s="19"/>
      <c r="L2803" s="4">
        <f t="shared" si="215"/>
        <v>7.1178834987322064E-9</v>
      </c>
    </row>
    <row r="2804" spans="3:12">
      <c r="C2804" s="4">
        <f t="shared" si="219"/>
        <v>836.99999999996442</v>
      </c>
      <c r="E2804" s="4">
        <f t="shared" si="216"/>
        <v>3.9281317309996352E-5</v>
      </c>
      <c r="F2804" s="4">
        <f t="shared" si="217"/>
        <v>6.0027841976737941E-6</v>
      </c>
      <c r="J2804" s="10">
        <f t="shared" si="218"/>
        <v>6.1774945561256353E-4</v>
      </c>
      <c r="K2804" s="19"/>
      <c r="L2804" s="4">
        <f t="shared" si="215"/>
        <v>7.2798037151983841E-9</v>
      </c>
    </row>
    <row r="2805" spans="3:12">
      <c r="C2805" s="4">
        <f t="shared" si="219"/>
        <v>837.29999999996437</v>
      </c>
      <c r="E2805" s="4">
        <f t="shared" si="216"/>
        <v>4.0056502477692197E-5</v>
      </c>
      <c r="F2805" s="4">
        <f t="shared" si="217"/>
        <v>6.018964153262865E-6</v>
      </c>
      <c r="J2805" s="10">
        <f t="shared" si="218"/>
        <v>6.1955271688073608E-4</v>
      </c>
      <c r="K2805" s="19"/>
      <c r="L2805" s="4">
        <f t="shared" si="215"/>
        <v>7.4451344816382411E-9</v>
      </c>
    </row>
    <row r="2806" spans="3:12">
      <c r="C2806" s="4">
        <f t="shared" si="219"/>
        <v>837.59999999996433</v>
      </c>
      <c r="E2806" s="4">
        <f t="shared" si="216"/>
        <v>4.0845514835489161E-5</v>
      </c>
      <c r="F2806" s="4">
        <f t="shared" si="217"/>
        <v>6.035183529340764E-6</v>
      </c>
      <c r="J2806" s="10">
        <f t="shared" si="218"/>
        <v>6.2136083804656948E-4</v>
      </c>
      <c r="K2806" s="19"/>
      <c r="L2806" s="4">
        <f t="shared" si="215"/>
        <v>7.6139409985869395E-9</v>
      </c>
    </row>
    <row r="2807" spans="3:12">
      <c r="C2807" s="4">
        <f t="shared" si="219"/>
        <v>837.89999999996428</v>
      </c>
      <c r="E2807" s="4">
        <f t="shared" si="216"/>
        <v>4.164856937690394E-5</v>
      </c>
      <c r="F2807" s="4">
        <f t="shared" si="217"/>
        <v>6.0514424095770516E-6</v>
      </c>
      <c r="J2807" s="10">
        <f t="shared" si="218"/>
        <v>6.2317383094875444E-4</v>
      </c>
      <c r="K2807" s="19"/>
      <c r="L2807" s="4">
        <f t="shared" si="215"/>
        <v>7.7862895596420621E-9</v>
      </c>
    </row>
    <row r="2808" spans="3:12">
      <c r="C2808" s="4">
        <f t="shared" si="219"/>
        <v>838.19999999996423</v>
      </c>
      <c r="E2808" s="4">
        <f t="shared" si="216"/>
        <v>4.2465883794903033E-5</v>
      </c>
      <c r="F2808" s="4">
        <f t="shared" si="217"/>
        <v>6.0677408777844265E-6</v>
      </c>
      <c r="J2808" s="10">
        <f t="shared" si="218"/>
        <v>6.2499170745111232E-4</v>
      </c>
      <c r="K2808" s="19"/>
      <c r="L2808" s="4">
        <f t="shared" si="215"/>
        <v>7.9622475664190909E-9</v>
      </c>
    </row>
    <row r="2809" spans="3:12">
      <c r="C2809" s="4">
        <f t="shared" si="219"/>
        <v>838.49999999996419</v>
      </c>
      <c r="E2809" s="4">
        <f t="shared" si="216"/>
        <v>4.3297678503321069E-5</v>
      </c>
      <c r="F2809" s="4">
        <f t="shared" si="217"/>
        <v>6.0840790179186559E-6</v>
      </c>
      <c r="J2809" s="10">
        <f t="shared" si="218"/>
        <v>6.2681447944261696E-4</v>
      </c>
      <c r="K2809" s="19"/>
      <c r="L2809" s="4">
        <f t="shared" si="215"/>
        <v>8.1418835436398938E-9</v>
      </c>
    </row>
    <row r="2810" spans="3:12">
      <c r="C2810" s="4">
        <f t="shared" si="219"/>
        <v>838.79999999996414</v>
      </c>
      <c r="E2810" s="4">
        <f t="shared" si="216"/>
        <v>4.4144176658205869E-5</v>
      </c>
      <c r="F2810" s="4">
        <f t="shared" si="217"/>
        <v>6.1004569140789355E-6</v>
      </c>
      <c r="J2810" s="10">
        <f t="shared" si="218"/>
        <v>6.2864215883746532E-4</v>
      </c>
      <c r="K2810" s="19"/>
      <c r="L2810" s="4">
        <f t="shared" si="215"/>
        <v>8.3252671543550944E-9</v>
      </c>
    </row>
    <row r="2811" spans="3:12">
      <c r="C2811" s="4">
        <f t="shared" si="219"/>
        <v>839.0999999999641</v>
      </c>
      <c r="E2811" s="4">
        <f t="shared" si="216"/>
        <v>4.5005604179082856E-5</v>
      </c>
      <c r="F2811" s="4">
        <f t="shared" si="217"/>
        <v>6.1168746505078479E-6</v>
      </c>
      <c r="J2811" s="10">
        <f t="shared" si="218"/>
        <v>6.3047475757509067E-4</v>
      </c>
      <c r="K2811" s="19"/>
      <c r="L2811" s="4">
        <f t="shared" si="215"/>
        <v>8.5124692152983243E-9</v>
      </c>
    </row>
    <row r="2812" spans="3:12">
      <c r="C2812" s="4">
        <f t="shared" si="219"/>
        <v>839.39999999996405</v>
      </c>
      <c r="E2812" s="4">
        <f t="shared" si="216"/>
        <v>4.5882189770133959E-5</v>
      </c>
      <c r="F2812" s="4">
        <f t="shared" si="217"/>
        <v>6.1333323115917103E-6</v>
      </c>
      <c r="J2812" s="10">
        <f t="shared" si="218"/>
        <v>6.3231228762023384E-4</v>
      </c>
      <c r="K2812" s="19"/>
      <c r="L2812" s="4">
        <f t="shared" si="215"/>
        <v>8.7035617123737276E-9</v>
      </c>
    </row>
    <row r="2813" spans="3:12">
      <c r="C2813" s="4">
        <f t="shared" si="219"/>
        <v>839.69999999996401</v>
      </c>
      <c r="E2813" s="4">
        <f t="shared" si="216"/>
        <v>4.6774164941283806E-5</v>
      </c>
      <c r="F2813" s="4">
        <f t="shared" si="217"/>
        <v>6.1498299818605137E-6</v>
      </c>
      <c r="J2813" s="10">
        <f t="shared" si="218"/>
        <v>6.3415476096296349E-4</v>
      </c>
      <c r="K2813" s="19"/>
      <c r="L2813" s="4">
        <f t="shared" si="215"/>
        <v>8.8986178162746178E-9</v>
      </c>
    </row>
    <row r="2814" spans="3:12">
      <c r="C2814" s="4">
        <f t="shared" si="219"/>
        <v>839.99999999996396</v>
      </c>
      <c r="E2814" s="4">
        <f t="shared" si="216"/>
        <v>4.7681764029186868E-5</v>
      </c>
      <c r="F2814" s="4">
        <f t="shared" si="217"/>
        <v>6.1663677459883021E-6</v>
      </c>
      <c r="J2814" s="10">
        <f t="shared" si="218"/>
        <v>6.3600218961873541E-4</v>
      </c>
      <c r="K2814" s="19"/>
      <c r="L2814" s="4">
        <f t="shared" si="215"/>
        <v>9.0977118982340114E-9</v>
      </c>
    </row>
    <row r="2815" spans="3:12">
      <c r="C2815" s="4">
        <f t="shared" si="219"/>
        <v>840.29999999996392</v>
      </c>
      <c r="E2815" s="4">
        <f t="shared" si="216"/>
        <v>4.8605224218109777E-5</v>
      </c>
      <c r="F2815" s="4">
        <f t="shared" si="217"/>
        <v>6.182945688793095E-6</v>
      </c>
      <c r="J2815" s="10">
        <f t="shared" si="218"/>
        <v>6.3785458562842204E-4</v>
      </c>
      <c r="K2815" s="19"/>
      <c r="L2815" s="4">
        <f t="shared" si="215"/>
        <v>9.3009195459056876E-9</v>
      </c>
    </row>
    <row r="2816" spans="3:12">
      <c r="C2816" s="4">
        <f t="shared" si="219"/>
        <v>840.59999999996387</v>
      </c>
      <c r="E2816" s="4">
        <f t="shared" si="216"/>
        <v>4.954478556070117E-5</v>
      </c>
      <c r="F2816" s="4">
        <f t="shared" si="217"/>
        <v>6.1995638952372547E-6</v>
      </c>
      <c r="J2816" s="10">
        <f t="shared" si="218"/>
        <v>6.3971196105837335E-4</v>
      </c>
      <c r="K2816" s="19"/>
      <c r="L2816" s="4">
        <f t="shared" si="215"/>
        <v>9.5083175793758183E-9</v>
      </c>
    </row>
    <row r="2817" spans="3:12">
      <c r="C2817" s="4">
        <f t="shared" si="219"/>
        <v>840.89999999996382</v>
      </c>
      <c r="E2817" s="4">
        <f t="shared" si="216"/>
        <v>5.0500690998643356E-5</v>
      </c>
      <c r="F2817" s="4">
        <f t="shared" si="217"/>
        <v>6.2162224504274456E-6</v>
      </c>
      <c r="J2817" s="10">
        <f t="shared" si="218"/>
        <v>6.4157432800043704E-4</v>
      </c>
      <c r="K2817" s="19"/>
      <c r="L2817" s="4">
        <f t="shared" si="215"/>
        <v>9.719984067303698E-9</v>
      </c>
    </row>
    <row r="2818" spans="3:12">
      <c r="C2818" s="4">
        <f t="shared" si="219"/>
        <v>841.19999999996378</v>
      </c>
      <c r="E2818" s="4">
        <f t="shared" si="216"/>
        <v>5.1473186383177914E-5</v>
      </c>
      <c r="F2818" s="4">
        <f t="shared" si="217"/>
        <v>6.2329214396149709E-6</v>
      </c>
      <c r="J2818" s="10">
        <f t="shared" si="218"/>
        <v>6.434416985720287E-4</v>
      </c>
      <c r="K2818" s="19"/>
      <c r="L2818" s="4">
        <f t="shared" si="215"/>
        <v>9.9359983431919833E-9</v>
      </c>
    </row>
    <row r="2819" spans="3:12">
      <c r="C2819" s="4">
        <f t="shared" si="219"/>
        <v>841.49999999996373</v>
      </c>
      <c r="E2819" s="4">
        <f t="shared" si="216"/>
        <v>5.2462520495499904E-5</v>
      </c>
      <c r="F2819" s="4">
        <f t="shared" si="217"/>
        <v>6.2496609481957144E-6</v>
      </c>
      <c r="J2819" s="10">
        <f t="shared" si="218"/>
        <v>6.4531408491614488E-4</v>
      </c>
      <c r="K2819" s="19"/>
      <c r="L2819" s="4">
        <f t="shared" si="215"/>
        <v>1.0156441021784405E-8</v>
      </c>
    </row>
    <row r="2820" spans="3:12">
      <c r="C2820" s="4">
        <f t="shared" si="219"/>
        <v>841.79999999996369</v>
      </c>
      <c r="E2820" s="4">
        <f t="shared" si="216"/>
        <v>5.3468945067011367E-5</v>
      </c>
      <c r="F2820" s="4">
        <f t="shared" si="217"/>
        <v>6.2664410617105213E-6</v>
      </c>
      <c r="J2820" s="10">
        <f t="shared" si="218"/>
        <v>6.4719149920143917E-4</v>
      </c>
      <c r="K2820" s="19"/>
      <c r="L2820" s="4">
        <f t="shared" si="215"/>
        <v>1.0381394015591544E-8</v>
      </c>
    </row>
    <row r="2821" spans="3:12">
      <c r="C2821" s="4">
        <f t="shared" si="219"/>
        <v>842.09999999996364</v>
      </c>
      <c r="E2821" s="4">
        <f t="shared" si="216"/>
        <v>5.4492714799429979E-5</v>
      </c>
      <c r="F2821" s="4">
        <f t="shared" si="217"/>
        <v>6.2832618658451226E-6</v>
      </c>
      <c r="J2821" s="10">
        <f t="shared" si="218"/>
        <v>6.4907395362223252E-4</v>
      </c>
      <c r="K2821" s="19"/>
      <c r="L2821" s="4">
        <f t="shared" si="215"/>
        <v>1.0610940551542427E-8</v>
      </c>
    </row>
    <row r="2822" spans="3:12">
      <c r="C2822" s="4">
        <f t="shared" si="219"/>
        <v>842.3999999999636</v>
      </c>
      <c r="E2822" s="4">
        <f t="shared" si="216"/>
        <v>5.5534087384742807E-5</v>
      </c>
      <c r="F2822" s="4">
        <f t="shared" si="217"/>
        <v>6.3001234464305051E-6</v>
      </c>
      <c r="J2822" s="10">
        <f t="shared" si="218"/>
        <v>6.5096146039859081E-4</v>
      </c>
      <c r="K2822" s="19"/>
      <c r="L2822" s="4">
        <f t="shared" si="215"/>
        <v>1.0845165187762541E-8</v>
      </c>
    </row>
    <row r="2823" spans="3:12">
      <c r="C2823" s="4">
        <f t="shared" si="219"/>
        <v>842.69999999996355</v>
      </c>
      <c r="E2823" s="4">
        <f t="shared" si="216"/>
        <v>5.6593323524999222E-5</v>
      </c>
      <c r="F2823" s="4">
        <f t="shared" si="217"/>
        <v>6.3170258894428543E-6</v>
      </c>
      <c r="J2823" s="10">
        <f t="shared" si="218"/>
        <v>6.5285403177633256E-4</v>
      </c>
      <c r="K2823" s="19"/>
      <c r="L2823" s="4">
        <f t="shared" si="215"/>
        <v>1.1084153830475434E-8</v>
      </c>
    </row>
    <row r="2824" spans="3:12">
      <c r="C2824" s="4">
        <f t="shared" si="219"/>
        <v>842.99999999996351</v>
      </c>
      <c r="E2824" s="4">
        <f t="shared" si="216"/>
        <v>5.7670686951936628E-5</v>
      </c>
      <c r="F2824" s="4">
        <f t="shared" si="217"/>
        <v>6.3339692810038986E-6</v>
      </c>
      <c r="J2824" s="10">
        <f t="shared" si="218"/>
        <v>6.5475168002710903E-4</v>
      </c>
      <c r="K2824" s="19"/>
      <c r="L2824" s="4">
        <f t="shared" si="215"/>
        <v>1.1327993751029396E-8</v>
      </c>
    </row>
    <row r="2825" spans="3:12">
      <c r="C2825" s="4">
        <f t="shared" si="219"/>
        <v>843.29999999996346</v>
      </c>
      <c r="E2825" s="4">
        <f t="shared" si="216"/>
        <v>5.876644444642856E-5</v>
      </c>
      <c r="F2825" s="4">
        <f t="shared" si="217"/>
        <v>6.3509537073808647E-6</v>
      </c>
      <c r="J2825" s="10">
        <f t="shared" si="218"/>
        <v>6.5665441744841644E-4</v>
      </c>
      <c r="K2825" s="19"/>
      <c r="L2825" s="4">
        <f t="shared" si="215"/>
        <v>1.1576773603045281E-8</v>
      </c>
    </row>
    <row r="2826" spans="3:12">
      <c r="C2826" s="4">
        <f t="shared" si="219"/>
        <v>843.59999999996342</v>
      </c>
      <c r="E2826" s="4">
        <f t="shared" si="216"/>
        <v>5.9880865857751067E-5</v>
      </c>
      <c r="F2826" s="4">
        <f t="shared" si="217"/>
        <v>6.3679792549868393E-6</v>
      </c>
      <c r="J2826" s="10">
        <f t="shared" si="218"/>
        <v>6.5856225636366002E-4</v>
      </c>
      <c r="K2826" s="19"/>
      <c r="L2826" s="4">
        <f t="shared" si="215"/>
        <v>1.1830583439687057E-8</v>
      </c>
    </row>
    <row r="2827" spans="3:12">
      <c r="C2827" s="4">
        <f t="shared" si="219"/>
        <v>843.89999999996337</v>
      </c>
      <c r="E2827" s="4">
        <f t="shared" si="216"/>
        <v>6.101422412265662E-5</v>
      </c>
      <c r="F2827" s="4">
        <f t="shared" si="217"/>
        <v>6.3850460103807003E-6</v>
      </c>
      <c r="J2827" s="10">
        <f t="shared" si="218"/>
        <v>6.6047520912218473E-4</v>
      </c>
      <c r="K2827" s="19"/>
      <c r="L2827" s="4">
        <f t="shared" si="215"/>
        <v>1.2089514731051843E-8</v>
      </c>
    </row>
    <row r="2828" spans="3:12">
      <c r="C2828" s="4">
        <f t="shared" si="219"/>
        <v>844.19999999996332</v>
      </c>
      <c r="E2828" s="4">
        <f t="shared" si="216"/>
        <v>6.2166795284250022E-5</v>
      </c>
      <c r="F2828" s="4">
        <f t="shared" si="217"/>
        <v>6.4021540602674787E-6</v>
      </c>
      <c r="J2828" s="10">
        <f t="shared" si="218"/>
        <v>6.6239328809933578E-4</v>
      </c>
      <c r="K2828" s="19"/>
      <c r="L2828" s="4">
        <f t="shared" si="215"/>
        <v>1.2353660381679796E-8</v>
      </c>
    </row>
    <row r="2829" spans="3:12">
      <c r="C2829" s="4">
        <f t="shared" si="219"/>
        <v>844.49999999996328</v>
      </c>
      <c r="E2829" s="4">
        <f t="shared" si="216"/>
        <v>6.3338858510656929E-5</v>
      </c>
      <c r="F2829" s="4">
        <f t="shared" si="217"/>
        <v>6.4193034914983236E-6</v>
      </c>
      <c r="J2829" s="10">
        <f t="shared" si="218"/>
        <v>6.6431650569647816E-4</v>
      </c>
      <c r="K2829" s="19"/>
      <c r="L2829" s="4">
        <f t="shared" si="215"/>
        <v>1.2623114748180975E-8</v>
      </c>
    </row>
    <row r="2830" spans="3:12">
      <c r="C2830" s="4">
        <f t="shared" si="219"/>
        <v>844.79999999996323</v>
      </c>
      <c r="E2830" s="4">
        <f t="shared" si="216"/>
        <v>6.4530696113477903E-5</v>
      </c>
      <c r="F2830" s="4">
        <f t="shared" si="217"/>
        <v>6.4364943910708151E-6</v>
      </c>
      <c r="J2830" s="10">
        <f t="shared" si="218"/>
        <v>6.6624487434106838E-4</v>
      </c>
      <c r="K2830" s="19"/>
      <c r="L2830" s="4">
        <f t="shared" ref="L2830:L2893" si="220">E2830*J2830*C$12</f>
        <v>1.2897973656979727E-8</v>
      </c>
    </row>
    <row r="2831" spans="3:12">
      <c r="C2831" s="4">
        <f t="shared" si="219"/>
        <v>845.09999999996319</v>
      </c>
      <c r="E2831" s="4">
        <f t="shared" ref="E2831:E2894" si="221">NORMDIST(C2831,$E$6,$E$7,FALSE)</f>
        <v>6.5742593566019627E-5</v>
      </c>
      <c r="F2831" s="4">
        <f t="shared" ref="F2831:F2894" si="222">NORMDIST(C2831,$F$6,$F$7,FALSE)</f>
        <v>6.4537268461289378E-6</v>
      </c>
      <c r="J2831" s="10">
        <f t="shared" ref="J2831:J2894" si="223">NORMDIST(C2831,$F$6,$F$7,TRUE)</f>
        <v>6.681784064866685E-4</v>
      </c>
      <c r="K2831" s="19"/>
      <c r="L2831" s="4">
        <f t="shared" si="220"/>
        <v>1.317833442217311E-8</v>
      </c>
    </row>
    <row r="2832" spans="3:12">
      <c r="C2832" s="4">
        <f t="shared" ref="C2832:C2895" si="224">C2831+C$12</f>
        <v>845.39999999996314</v>
      </c>
      <c r="E2832" s="4">
        <f t="shared" si="221"/>
        <v>6.6974839521294509E-5</v>
      </c>
      <c r="F2832" s="4">
        <f t="shared" si="222"/>
        <v>6.4710009439634332E-6</v>
      </c>
      <c r="J2832" s="10">
        <f t="shared" si="223"/>
        <v>6.7011711461302265E-4</v>
      </c>
      <c r="K2832" s="19"/>
      <c r="L2832" s="4">
        <f t="shared" si="220"/>
        <v>1.3464295863504033E-8</v>
      </c>
    </row>
    <row r="2833" spans="3:12">
      <c r="C2833" s="4">
        <f t="shared" si="224"/>
        <v>845.6999999999631</v>
      </c>
      <c r="E2833" s="4">
        <f t="shared" si="221"/>
        <v>6.8227725829781907E-5</v>
      </c>
      <c r="F2833" s="4">
        <f t="shared" si="222"/>
        <v>6.488316772011748E-6</v>
      </c>
      <c r="J2833" s="10">
        <f t="shared" si="223"/>
        <v>6.7206101122606712E-4</v>
      </c>
      <c r="K2833" s="19"/>
      <c r="L2833" s="4">
        <f t="shared" si="220"/>
        <v>1.3755958324445426E-8</v>
      </c>
    </row>
    <row r="2834" spans="3:12">
      <c r="C2834" s="4">
        <f t="shared" si="224"/>
        <v>845.99999999996305</v>
      </c>
      <c r="E2834" s="4">
        <f t="shared" si="221"/>
        <v>6.9501547556940542E-5</v>
      </c>
      <c r="F2834" s="4">
        <f t="shared" si="222"/>
        <v>6.5056744178583723E-6</v>
      </c>
      <c r="J2834" s="10">
        <f t="shared" si="223"/>
        <v>6.7401010885800752E-4</v>
      </c>
      <c r="K2834" s="19"/>
      <c r="L2834" s="4">
        <f t="shared" si="220"/>
        <v>1.4053423690396044E-8</v>
      </c>
    </row>
    <row r="2835" spans="3:12">
      <c r="C2835" s="4">
        <f t="shared" si="224"/>
        <v>846.29999999996301</v>
      </c>
      <c r="E2835" s="4">
        <f t="shared" si="221"/>
        <v>7.0796603000466106E-5</v>
      </c>
      <c r="F2835" s="4">
        <f t="shared" si="222"/>
        <v>6.5230739692347901E-6</v>
      </c>
      <c r="J2835" s="10">
        <f t="shared" si="223"/>
        <v>6.7596442006733436E-4</v>
      </c>
      <c r="K2835" s="19"/>
      <c r="L2835" s="4">
        <f t="shared" si="220"/>
        <v>1.4356795406984212E-8</v>
      </c>
    </row>
    <row r="2836" spans="3:12">
      <c r="C2836" s="4">
        <f t="shared" si="224"/>
        <v>846.59999999996296</v>
      </c>
      <c r="E2836" s="4">
        <f t="shared" si="221"/>
        <v>7.2113193707282696E-5</v>
      </c>
      <c r="F2836" s="4">
        <f t="shared" si="222"/>
        <v>6.5405155140198676E-6</v>
      </c>
      <c r="J2836" s="10">
        <f t="shared" si="223"/>
        <v>6.7792395743888846E-4</v>
      </c>
      <c r="K2836" s="19"/>
      <c r="L2836" s="4">
        <f t="shared" si="220"/>
        <v>1.4666178498479469E-8</v>
      </c>
    </row>
    <row r="2837" spans="3:12">
      <c r="C2837" s="4">
        <f t="shared" si="224"/>
        <v>846.89999999996292</v>
      </c>
      <c r="E2837" s="4">
        <f t="shared" si="221"/>
        <v>7.3451624490262032E-5</v>
      </c>
      <c r="F2837" s="4">
        <f t="shared" si="222"/>
        <v>6.5579991402397268E-6</v>
      </c>
      <c r="J2837" s="10">
        <f t="shared" si="223"/>
        <v>6.798887335838894E-4</v>
      </c>
      <c r="K2837" s="19"/>
      <c r="L2837" s="4">
        <f t="shared" si="220"/>
        <v>1.4981679586309094E-8</v>
      </c>
    </row>
    <row r="2838" spans="3:12">
      <c r="C2838" s="4">
        <f t="shared" si="224"/>
        <v>847.19999999996287</v>
      </c>
      <c r="E2838" s="4">
        <f t="shared" si="221"/>
        <v>7.4812203444660276E-5</v>
      </c>
      <c r="F2838" s="4">
        <f t="shared" si="222"/>
        <v>6.5755249360681707E-6</v>
      </c>
      <c r="J2838" s="10">
        <f t="shared" si="223"/>
        <v>6.8185876113999297E-4</v>
      </c>
      <c r="K2838" s="19"/>
      <c r="L2838" s="4">
        <f t="shared" si="220"/>
        <v>1.5303406907678751E-8</v>
      </c>
    </row>
    <row r="2839" spans="3:12">
      <c r="C2839" s="4">
        <f t="shared" si="224"/>
        <v>847.49999999996282</v>
      </c>
      <c r="E2839" s="4">
        <f t="shared" si="221"/>
        <v>7.6195241964263294E-5</v>
      </c>
      <c r="F2839" s="4">
        <f t="shared" si="222"/>
        <v>6.5930929898265918E-6</v>
      </c>
      <c r="J2839" s="10">
        <f t="shared" si="223"/>
        <v>6.8383405277132076E-4</v>
      </c>
      <c r="K2839" s="19"/>
      <c r="L2839" s="4">
        <f t="shared" si="220"/>
        <v>1.5631470334294073E-8</v>
      </c>
    </row>
    <row r="2840" spans="3:12">
      <c r="C2840" s="4">
        <f t="shared" si="224"/>
        <v>847.79999999996278</v>
      </c>
      <c r="E2840" s="4">
        <f t="shared" si="221"/>
        <v>7.7601054757233474E-5</v>
      </c>
      <c r="F2840" s="4">
        <f t="shared" si="222"/>
        <v>6.6107033899843145E-6</v>
      </c>
      <c r="J2840" s="10">
        <f t="shared" si="223"/>
        <v>6.8581462116852642E-4</v>
      </c>
      <c r="K2840" s="19"/>
      <c r="L2840" s="4">
        <f t="shared" si="220"/>
        <v>1.5965981391183045E-8</v>
      </c>
    </row>
    <row r="2841" spans="3:12">
      <c r="C2841" s="4">
        <f t="shared" si="224"/>
        <v>848.09999999996273</v>
      </c>
      <c r="E2841" s="4">
        <f t="shared" si="221"/>
        <v>7.9029959861645819E-5</v>
      </c>
      <c r="F2841" s="4">
        <f t="shared" si="222"/>
        <v>6.6283562251585932E-6</v>
      </c>
      <c r="J2841" s="10">
        <f t="shared" si="223"/>
        <v>6.8780047904881149E-4</v>
      </c>
      <c r="K2841" s="19"/>
      <c r="L2841" s="4">
        <f t="shared" si="220"/>
        <v>1.6307053275614501E-8</v>
      </c>
    </row>
    <row r="2842" spans="3:12">
      <c r="C2842" s="4">
        <f t="shared" si="224"/>
        <v>848.39999999996269</v>
      </c>
      <c r="E2842" s="4">
        <f t="shared" si="221"/>
        <v>8.0482278660708162E-5</v>
      </c>
      <c r="F2842" s="4">
        <f t="shared" si="222"/>
        <v>6.6460515841149063E-6</v>
      </c>
      <c r="J2842" s="10">
        <f t="shared" si="223"/>
        <v>6.8979163915599943E-4</v>
      </c>
      <c r="K2842" s="19"/>
      <c r="L2842" s="4">
        <f t="shared" si="220"/>
        <v>1.6654800876113939E-8</v>
      </c>
    </row>
    <row r="2843" spans="3:12">
      <c r="C2843" s="4">
        <f t="shared" si="224"/>
        <v>848.69999999996264</v>
      </c>
      <c r="E2843" s="4">
        <f t="shared" si="221"/>
        <v>8.1958335897652348E-5</v>
      </c>
      <c r="F2843" s="4">
        <f t="shared" si="222"/>
        <v>6.6637895557669095E-6</v>
      </c>
      <c r="J2843" s="10">
        <f t="shared" si="223"/>
        <v>6.9178811426054952E-4</v>
      </c>
      <c r="K2843" s="19"/>
      <c r="L2843" s="4">
        <f t="shared" si="220"/>
        <v>1.7009340791570887E-8</v>
      </c>
    </row>
    <row r="2844" spans="3:12">
      <c r="C2844" s="4">
        <f t="shared" si="224"/>
        <v>848.9999999999626</v>
      </c>
      <c r="E2844" s="4">
        <f t="shared" si="221"/>
        <v>8.3458459690290742E-5</v>
      </c>
      <c r="F2844" s="4">
        <f t="shared" si="222"/>
        <v>6.6815702291768351E-6</v>
      </c>
      <c r="J2844" s="10">
        <f t="shared" si="223"/>
        <v>6.937899171596348E-4</v>
      </c>
      <c r="K2844" s="19"/>
      <c r="L2844" s="4">
        <f t="shared" si="220"/>
        <v>1.7370791350439259E-8</v>
      </c>
    </row>
    <row r="2845" spans="3:12">
      <c r="C2845" s="4">
        <f t="shared" si="224"/>
        <v>849.29999999996255</v>
      </c>
      <c r="E2845" s="4">
        <f t="shared" si="221"/>
        <v>8.4982981545225354E-5</v>
      </c>
      <c r="F2845" s="4">
        <f t="shared" si="222"/>
        <v>6.6993936935553737E-6</v>
      </c>
      <c r="J2845" s="10">
        <f t="shared" si="223"/>
        <v>6.9579706067715173E-4</v>
      </c>
      <c r="K2845" s="19"/>
      <c r="L2845" s="4">
        <f t="shared" si="220"/>
        <v>1.7739272630024527E-8</v>
      </c>
    </row>
    <row r="2846" spans="3:12">
      <c r="C2846" s="4">
        <f t="shared" si="224"/>
        <v>849.59999999996251</v>
      </c>
      <c r="E2846" s="4">
        <f t="shared" si="221"/>
        <v>8.6532236371703112E-5</v>
      </c>
      <c r="F2846" s="4">
        <f t="shared" si="222"/>
        <v>6.7172600382620908E-6</v>
      </c>
      <c r="J2846" s="10">
        <f t="shared" si="223"/>
        <v>6.9780955766379868E-4</v>
      </c>
      <c r="K2846" s="19"/>
      <c r="L2846" s="4">
        <f t="shared" si="220"/>
        <v>1.8114906475859226E-8</v>
      </c>
    </row>
    <row r="2847" spans="3:12">
      <c r="C2847" s="4">
        <f t="shared" si="224"/>
        <v>849.89999999996246</v>
      </c>
      <c r="E2847" s="4">
        <f t="shared" si="221"/>
        <v>8.81065624951059E-5</v>
      </c>
      <c r="F2847" s="4">
        <f t="shared" si="222"/>
        <v>6.7351693528052989E-6</v>
      </c>
      <c r="J2847" s="10">
        <f t="shared" si="223"/>
        <v>6.9982742099709198E-4</v>
      </c>
      <c r="K2847" s="19"/>
      <c r="L2847" s="4">
        <f t="shared" si="220"/>
        <v>1.849781652116072E-8</v>
      </c>
    </row>
    <row r="2848" spans="3:12">
      <c r="C2848" s="4">
        <f t="shared" si="224"/>
        <v>850.19999999996242</v>
      </c>
      <c r="E2848" s="4">
        <f t="shared" si="221"/>
        <v>8.9706301670065824E-5</v>
      </c>
      <c r="F2848" s="4">
        <f t="shared" si="222"/>
        <v>6.7531217268424725E-6</v>
      </c>
      <c r="J2848" s="10">
        <f t="shared" si="223"/>
        <v>7.0185066358143043E-4</v>
      </c>
      <c r="K2848" s="19"/>
      <c r="L2848" s="4">
        <f t="shared" si="220"/>
        <v>1.8888128206371502E-8</v>
      </c>
    </row>
    <row r="2849" spans="3:12">
      <c r="C2849" s="4">
        <f t="shared" si="224"/>
        <v>850.49999999996237</v>
      </c>
      <c r="E2849" s="4">
        <f t="shared" si="221"/>
        <v>9.1331799093197425E-5</v>
      </c>
      <c r="F2849" s="4">
        <f t="shared" si="222"/>
        <v>6.7711172501801681E-6</v>
      </c>
      <c r="J2849" s="10">
        <f t="shared" si="223"/>
        <v>7.0387929834812694E-4</v>
      </c>
      <c r="K2849" s="19"/>
      <c r="L2849" s="4">
        <f t="shared" si="220"/>
        <v>1.9285968798777571E-8</v>
      </c>
    </row>
    <row r="2850" spans="3:12">
      <c r="C2850" s="4">
        <f t="shared" si="224"/>
        <v>850.79999999996232</v>
      </c>
      <c r="E2850" s="4">
        <f t="shared" si="221"/>
        <v>9.2983403415435403E-5</v>
      </c>
      <c r="F2850" s="4">
        <f t="shared" si="222"/>
        <v>6.7891560127743637E-6</v>
      </c>
      <c r="J2850" s="10">
        <f t="shared" si="223"/>
        <v>7.0591333825546375E-4</v>
      </c>
      <c r="K2850" s="19"/>
      <c r="L2850" s="4">
        <f t="shared" si="220"/>
        <v>1.9691467412203347E-8</v>
      </c>
    </row>
    <row r="2851" spans="3:12">
      <c r="C2851" s="4">
        <f t="shared" si="224"/>
        <v>851.09999999996228</v>
      </c>
      <c r="E2851" s="4">
        <f t="shared" si="221"/>
        <v>9.4661466753969331E-5</v>
      </c>
      <c r="F2851" s="4">
        <f t="shared" si="222"/>
        <v>6.8072381047304185E-6</v>
      </c>
      <c r="J2851" s="10">
        <f t="shared" si="223"/>
        <v>7.0795279628872547E-4</v>
      </c>
      <c r="K2851" s="19"/>
      <c r="L2851" s="4">
        <f t="shared" si="220"/>
        <v>2.0104755026779445E-8</v>
      </c>
    </row>
    <row r="2852" spans="3:12">
      <c r="C2852" s="4">
        <f t="shared" si="224"/>
        <v>851.39999999996223</v>
      </c>
      <c r="E2852" s="4">
        <f t="shared" si="221"/>
        <v>9.6366344703763951E-5</v>
      </c>
      <c r="F2852" s="4">
        <f t="shared" si="222"/>
        <v>6.8253636163034217E-6</v>
      </c>
      <c r="J2852" s="10">
        <f t="shared" si="223"/>
        <v>7.0999768546026296E-4</v>
      </c>
      <c r="K2852" s="19"/>
      <c r="L2852" s="4">
        <f t="shared" si="220"/>
        <v>2.0525964508781483E-8</v>
      </c>
    </row>
    <row r="2853" spans="3:12">
      <c r="C2853" s="4">
        <f t="shared" si="224"/>
        <v>851.69999999996219</v>
      </c>
      <c r="E2853" s="4">
        <f t="shared" si="221"/>
        <v>9.8098396348657245E-5</v>
      </c>
      <c r="F2853" s="4">
        <f t="shared" si="222"/>
        <v>6.8435326378981322E-6</v>
      </c>
      <c r="J2853" s="10">
        <f t="shared" si="223"/>
        <v>7.1204801880950914E-4</v>
      </c>
      <c r="K2853" s="19"/>
      <c r="L2853" s="4">
        <f t="shared" si="220"/>
        <v>2.0955230630535411E-8</v>
      </c>
    </row>
    <row r="2854" spans="3:12">
      <c r="C2854" s="4">
        <f t="shared" si="224"/>
        <v>851.99999999996214</v>
      </c>
      <c r="E2854" s="4">
        <f t="shared" si="221"/>
        <v>9.985798427202367E-5</v>
      </c>
      <c r="F2854" s="4">
        <f t="shared" si="222"/>
        <v>6.8617452600693298E-6</v>
      </c>
      <c r="J2854" s="10">
        <f t="shared" si="223"/>
        <v>7.1410380940305749E-4</v>
      </c>
      <c r="K2854" s="19"/>
      <c r="L2854" s="4">
        <f t="shared" si="220"/>
        <v>2.139269009038881E-8</v>
      </c>
    </row>
    <row r="2855" spans="3:12">
      <c r="C2855" s="4">
        <f t="shared" si="224"/>
        <v>852.2999999999621</v>
      </c>
      <c r="E2855" s="4">
        <f t="shared" si="221"/>
        <v>1.016454745669951E-4</v>
      </c>
      <c r="F2855" s="4">
        <f t="shared" si="222"/>
        <v>6.8800015735217832E-6</v>
      </c>
      <c r="J2855" s="10">
        <f t="shared" si="223"/>
        <v>7.1616507033467694E-4</v>
      </c>
      <c r="K2855" s="19"/>
      <c r="L2855" s="4">
        <f t="shared" si="220"/>
        <v>2.1838481532742098E-8</v>
      </c>
    </row>
    <row r="2856" spans="3:12">
      <c r="C2856" s="4">
        <f t="shared" si="224"/>
        <v>852.59999999996205</v>
      </c>
      <c r="E2856" s="4">
        <f t="shared" si="221"/>
        <v>1.034612368462263E-4</v>
      </c>
      <c r="F2856" s="4">
        <f t="shared" si="222"/>
        <v>6.8983016691105493E-6</v>
      </c>
      <c r="J2856" s="10">
        <f t="shared" si="223"/>
        <v>7.1823181472538346E-4</v>
      </c>
      <c r="K2856" s="19"/>
      <c r="L2856" s="4">
        <f t="shared" si="220"/>
        <v>2.2292745568139347E-8</v>
      </c>
    </row>
    <row r="2857" spans="3:12">
      <c r="C2857" s="4">
        <f t="shared" si="224"/>
        <v>852.89999999996201</v>
      </c>
      <c r="E2857" s="4">
        <f t="shared" si="221"/>
        <v>1.0530564425119732E-4</v>
      </c>
      <c r="F2857" s="4">
        <f t="shared" si="222"/>
        <v>6.9166456378409507E-6</v>
      </c>
      <c r="J2857" s="10">
        <f t="shared" si="223"/>
        <v>7.203040557234564E-4</v>
      </c>
      <c r="K2857" s="19"/>
      <c r="L2857" s="4">
        <f t="shared" si="220"/>
        <v>2.2755624793412673E-8</v>
      </c>
    </row>
    <row r="2858" spans="3:12">
      <c r="C2858" s="4">
        <f t="shared" si="224"/>
        <v>853.19999999996196</v>
      </c>
      <c r="E2858" s="4">
        <f t="shared" si="221"/>
        <v>1.0717907346104154E-4</v>
      </c>
      <c r="F2858" s="4">
        <f t="shared" si="222"/>
        <v>6.9350335708689356E-6</v>
      </c>
      <c r="J2858" s="10">
        <f t="shared" si="223"/>
        <v>7.2238180650451575E-4</v>
      </c>
      <c r="K2858" s="19"/>
      <c r="L2858" s="4">
        <f t="shared" si="220"/>
        <v>2.3227263811880218E-8</v>
      </c>
    </row>
    <row r="2859" spans="3:12">
      <c r="C2859" s="4">
        <f t="shared" si="224"/>
        <v>853.49999999996191</v>
      </c>
      <c r="E2859" s="4">
        <f t="shared" si="221"/>
        <v>1.0908190470088754E-4</v>
      </c>
      <c r="F2859" s="4">
        <f t="shared" si="222"/>
        <v>6.9534655595009985E-6</v>
      </c>
      <c r="J2859" s="10">
        <f t="shared" si="223"/>
        <v>7.2446508027153777E-4</v>
      </c>
      <c r="K2859" s="19"/>
      <c r="L2859" s="4">
        <f t="shared" si="220"/>
        <v>2.3707809253590218E-8</v>
      </c>
    </row>
    <row r="2860" spans="3:12">
      <c r="C2860" s="4">
        <f t="shared" si="224"/>
        <v>853.79999999996187</v>
      </c>
      <c r="E2860" s="4">
        <f t="shared" si="221"/>
        <v>1.1101452174970757E-4</v>
      </c>
      <c r="F2860" s="4">
        <f t="shared" si="222"/>
        <v>6.9719416951945341E-6</v>
      </c>
      <c r="J2860" s="10">
        <f t="shared" si="223"/>
        <v>7.2655389025492198E-4</v>
      </c>
      <c r="K2860" s="19"/>
      <c r="L2860" s="4">
        <f t="shared" si="220"/>
        <v>2.4197409795611903E-8</v>
      </c>
    </row>
    <row r="2861" spans="3:12">
      <c r="C2861" s="4">
        <f t="shared" si="224"/>
        <v>854.09999999996182</v>
      </c>
      <c r="E2861" s="4">
        <f t="shared" si="221"/>
        <v>1.1297731194765788E-4</v>
      </c>
      <c r="F2861" s="4">
        <f t="shared" si="222"/>
        <v>6.9904620695577862E-6</v>
      </c>
      <c r="J2861" s="10">
        <f t="shared" si="223"/>
        <v>7.286482497125212E-4</v>
      </c>
      <c r="K2861" s="19"/>
      <c r="L2861" s="4">
        <f t="shared" si="220"/>
        <v>2.4696216182365926E-8</v>
      </c>
    </row>
    <row r="2862" spans="3:12">
      <c r="C2862" s="4">
        <f t="shared" si="224"/>
        <v>854.39999999996178</v>
      </c>
      <c r="E2862" s="4">
        <f t="shared" si="221"/>
        <v>1.1497066620290494E-4</v>
      </c>
      <c r="F2862" s="4">
        <f t="shared" si="222"/>
        <v>7.0090267743502033E-6</v>
      </c>
      <c r="J2862" s="10">
        <f t="shared" si="223"/>
        <v>7.307481719296987E-4</v>
      </c>
      <c r="K2862" s="19"/>
      <c r="L2862" s="4">
        <f t="shared" si="220"/>
        <v>2.5204381245993711E-8</v>
      </c>
    </row>
    <row r="2863" spans="3:12">
      <c r="C2863" s="4">
        <f t="shared" si="224"/>
        <v>854.69999999996173</v>
      </c>
      <c r="E2863" s="4">
        <f t="shared" si="221"/>
        <v>1.1699497899792267E-4</v>
      </c>
      <c r="F2863" s="4">
        <f t="shared" si="222"/>
        <v>7.0276359014823598E-6</v>
      </c>
      <c r="J2863" s="10">
        <f t="shared" si="223"/>
        <v>7.3285367021936232E-4</v>
      </c>
      <c r="K2863" s="19"/>
      <c r="L2863" s="4">
        <f t="shared" si="220"/>
        <v>2.572205992675945E-8</v>
      </c>
    </row>
    <row r="2864" spans="3:12">
      <c r="C2864" s="4">
        <f t="shared" si="224"/>
        <v>854.99999999996169</v>
      </c>
      <c r="E2864" s="4">
        <f t="shared" si="221"/>
        <v>1.1905064839525252E-4</v>
      </c>
      <c r="F2864" s="4">
        <f t="shared" si="222"/>
        <v>7.0462895430163423E-6</v>
      </c>
      <c r="J2864" s="10">
        <f t="shared" si="223"/>
        <v>7.349647579220275E-4</v>
      </c>
      <c r="K2864" s="19"/>
      <c r="L2864" s="4">
        <f t="shared" si="220"/>
        <v>2.6249409293483152E-8</v>
      </c>
    </row>
    <row r="2865" spans="3:12">
      <c r="C2865" s="4">
        <f t="shared" si="224"/>
        <v>855.29999999996164</v>
      </c>
      <c r="E2865" s="4">
        <f t="shared" si="221"/>
        <v>1.2113807604271564E-4</v>
      </c>
      <c r="F2865" s="4">
        <f t="shared" si="222"/>
        <v>7.0649877911656335E-6</v>
      </c>
      <c r="J2865" s="10">
        <f t="shared" si="223"/>
        <v>7.3708144840583297E-4</v>
      </c>
      <c r="K2865" s="19"/>
      <c r="L2865" s="4">
        <f t="shared" si="220"/>
        <v>2.6786588563998236E-8</v>
      </c>
    </row>
    <row r="2866" spans="3:12">
      <c r="C2866" s="4">
        <f t="shared" si="224"/>
        <v>855.5999999999616</v>
      </c>
      <c r="E2866" s="4">
        <f t="shared" si="221"/>
        <v>1.2325766717806474E-4</v>
      </c>
      <c r="F2866" s="4">
        <f t="shared" si="222"/>
        <v>7.0837307382955314E-6</v>
      </c>
      <c r="J2866" s="10">
        <f t="shared" si="223"/>
        <v>7.3920375506662285E-4</v>
      </c>
      <c r="K2866" s="19"/>
      <c r="L2866" s="4">
        <f t="shared" si="220"/>
        <v>2.7333759125633245E-8</v>
      </c>
    </row>
    <row r="2867" spans="3:12">
      <c r="C2867" s="4">
        <f t="shared" si="224"/>
        <v>855.89999999996155</v>
      </c>
      <c r="E2867" s="4">
        <f t="shared" si="221"/>
        <v>1.2540983063306677E-4</v>
      </c>
      <c r="F2867" s="4">
        <f t="shared" si="222"/>
        <v>7.1025184769230439E-6</v>
      </c>
      <c r="J2867" s="10">
        <f t="shared" si="223"/>
        <v>7.4133169132795823E-4</v>
      </c>
      <c r="K2867" s="19"/>
      <c r="L2867" s="4">
        <f t="shared" si="220"/>
        <v>2.7891084555709251E-8</v>
      </c>
    </row>
    <row r="2868" spans="3:12">
      <c r="C2868" s="4">
        <f t="shared" si="224"/>
        <v>856.19999999996151</v>
      </c>
      <c r="E2868" s="4">
        <f t="shared" si="221"/>
        <v>1.275949788370032E-4</v>
      </c>
      <c r="F2868" s="4">
        <f t="shared" si="222"/>
        <v>7.1213510997172479E-6</v>
      </c>
      <c r="J2868" s="10">
        <f t="shared" si="223"/>
        <v>7.4346527064119317E-4</v>
      </c>
      <c r="K2868" s="19"/>
      <c r="L2868" s="4">
        <f t="shared" si="220"/>
        <v>2.8458730642052969E-8</v>
      </c>
    </row>
    <row r="2869" spans="3:12">
      <c r="C2869" s="4">
        <f t="shared" si="224"/>
        <v>856.49999999996146</v>
      </c>
      <c r="E2869" s="4">
        <f t="shared" si="221"/>
        <v>1.298135278195802E-4</v>
      </c>
      <c r="F2869" s="4">
        <f t="shared" si="222"/>
        <v>7.1402286994992318E-6</v>
      </c>
      <c r="J2869" s="10">
        <f t="shared" si="223"/>
        <v>7.4560450648548699E-4</v>
      </c>
      <c r="K2869" s="19"/>
      <c r="L2869" s="4">
        <f t="shared" si="220"/>
        <v>2.9036865403517434E-8</v>
      </c>
    </row>
    <row r="2870" spans="3:12">
      <c r="C2870" s="4">
        <f t="shared" si="224"/>
        <v>856.79999999996141</v>
      </c>
      <c r="E2870" s="4">
        <f t="shared" si="221"/>
        <v>1.3206589721323381E-4</v>
      </c>
      <c r="F2870" s="4">
        <f t="shared" si="222"/>
        <v>7.1591513692424616E-6</v>
      </c>
      <c r="J2870" s="10">
        <f t="shared" si="223"/>
        <v>7.4774941236788618E-4</v>
      </c>
      <c r="K2870" s="19"/>
      <c r="L2870" s="4">
        <f t="shared" si="220"/>
        <v>2.962565911050997E-8</v>
      </c>
    </row>
    <row r="2871" spans="3:12">
      <c r="C2871" s="4">
        <f t="shared" si="224"/>
        <v>857.09999999996137</v>
      </c>
      <c r="E2871" s="4">
        <f t="shared" si="221"/>
        <v>1.3435251025482281E-4</v>
      </c>
      <c r="F2871" s="4">
        <f t="shared" si="222"/>
        <v>7.1781192020726847E-6</v>
      </c>
      <c r="J2871" s="10">
        <f t="shared" si="223"/>
        <v>7.4990000182334059E-4</v>
      </c>
      <c r="K2871" s="19"/>
      <c r="L2871" s="4">
        <f t="shared" si="220"/>
        <v>3.0225284305518602E-8</v>
      </c>
    </row>
    <row r="2872" spans="3:12">
      <c r="C2872" s="4">
        <f t="shared" si="224"/>
        <v>857.39999999996132</v>
      </c>
      <c r="E2872" s="4">
        <f t="shared" si="221"/>
        <v>1.3667379378669607E-4</v>
      </c>
      <c r="F2872" s="4">
        <f t="shared" si="222"/>
        <v>7.1971322912683185E-6</v>
      </c>
      <c r="J2872" s="10">
        <f t="shared" si="223"/>
        <v>7.52056288414766E-4</v>
      </c>
      <c r="K2872" s="19"/>
      <c r="L2872" s="4">
        <f t="shared" si="220"/>
        <v>3.0835915823636324E-8</v>
      </c>
    </row>
    <row r="2873" spans="3:12">
      <c r="C2873" s="4">
        <f t="shared" si="224"/>
        <v>857.69999999996128</v>
      </c>
      <c r="E2873" s="4">
        <f t="shared" si="221"/>
        <v>1.3903017825712271E-4</v>
      </c>
      <c r="F2873" s="4">
        <f t="shared" si="222"/>
        <v>7.2161907302603623E-6</v>
      </c>
      <c r="J2873" s="10">
        <f t="shared" si="223"/>
        <v>7.5421828573307844E-4</v>
      </c>
      <c r="K2873" s="19"/>
      <c r="L2873" s="4">
        <f t="shared" si="220"/>
        <v>3.1457730813075419E-8</v>
      </c>
    </row>
    <row r="2874" spans="3:12">
      <c r="C2874" s="4">
        <f t="shared" si="224"/>
        <v>857.99999999996123</v>
      </c>
      <c r="E2874" s="4">
        <f t="shared" si="221"/>
        <v>1.414220977200776E-4</v>
      </c>
      <c r="F2874" s="4">
        <f t="shared" si="222"/>
        <v>7.2352946126327721E-6</v>
      </c>
      <c r="J2874" s="10">
        <f t="shared" si="223"/>
        <v>7.5638600739725941E-4</v>
      </c>
      <c r="K2874" s="19"/>
      <c r="L2874" s="4">
        <f t="shared" si="220"/>
        <v>3.2090908755670362E-8</v>
      </c>
    </row>
    <row r="2875" spans="3:12">
      <c r="C2875" s="4">
        <f t="shared" si="224"/>
        <v>858.29999999996119</v>
      </c>
      <c r="E2875" s="4">
        <f t="shared" si="221"/>
        <v>1.4384998983436515E-4</v>
      </c>
      <c r="F2875" s="4">
        <f t="shared" si="222"/>
        <v>7.2544440321223607E-6</v>
      </c>
      <c r="J2875" s="10">
        <f t="shared" si="223"/>
        <v>7.5855946705436948E-4</v>
      </c>
      <c r="K2875" s="19"/>
      <c r="L2875" s="4">
        <f t="shared" si="220"/>
        <v>3.273563148735975E-8</v>
      </c>
    </row>
    <row r="2876" spans="3:12">
      <c r="C2876" s="4">
        <f t="shared" si="224"/>
        <v>858.59999999996114</v>
      </c>
      <c r="E2876" s="4">
        <f t="shared" si="221"/>
        <v>1.4631429586207744E-4</v>
      </c>
      <c r="F2876" s="4">
        <f t="shared" si="222"/>
        <v>7.273639082619205E-6</v>
      </c>
      <c r="J2876" s="10">
        <f t="shared" si="223"/>
        <v>7.6073867837963313E-4</v>
      </c>
      <c r="K2876" s="19"/>
      <c r="L2876" s="4">
        <f t="shared" si="220"/>
        <v>3.3392083218649024E-8</v>
      </c>
    </row>
    <row r="2877" spans="3:12">
      <c r="C2877" s="4">
        <f t="shared" si="224"/>
        <v>858.8999999999611</v>
      </c>
      <c r="E2877" s="4">
        <f t="shared" si="221"/>
        <v>1.4881546066636785E-4</v>
      </c>
      <c r="F2877" s="4">
        <f t="shared" si="222"/>
        <v>7.2928798581665196E-6</v>
      </c>
      <c r="J2877" s="10">
        <f t="shared" si="223"/>
        <v>7.6292365507644522E-4</v>
      </c>
      <c r="K2877" s="19"/>
      <c r="L2877" s="4">
        <f t="shared" si="220"/>
        <v>3.4060450555041096E-8</v>
      </c>
    </row>
    <row r="2878" spans="3:12">
      <c r="C2878" s="4">
        <f t="shared" si="224"/>
        <v>859.19999999996105</v>
      </c>
      <c r="E2878" s="4">
        <f t="shared" si="221"/>
        <v>1.5135393270853656E-4</v>
      </c>
      <c r="F2878" s="4">
        <f t="shared" si="222"/>
        <v>7.3121664529610621E-6</v>
      </c>
      <c r="J2878" s="10">
        <f t="shared" si="223"/>
        <v>7.6511441087645721E-4</v>
      </c>
      <c r="K2878" s="19"/>
      <c r="L2878" s="4">
        <f t="shared" si="220"/>
        <v>3.4740922517438069E-8</v>
      </c>
    </row>
    <row r="2879" spans="3:12">
      <c r="C2879" s="4">
        <f t="shared" si="224"/>
        <v>859.49999999996101</v>
      </c>
      <c r="E2879" s="4">
        <f t="shared" si="221"/>
        <v>1.5393016404440914E-4</v>
      </c>
      <c r="F2879" s="4">
        <f t="shared" si="222"/>
        <v>7.3314989613530314E-6</v>
      </c>
      <c r="J2879" s="10">
        <f t="shared" si="223"/>
        <v>7.6731095953958071E-4</v>
      </c>
      <c r="K2879" s="19"/>
      <c r="L2879" s="4">
        <f t="shared" si="220"/>
        <v>3.5433690562500193E-8</v>
      </c>
    </row>
    <row r="2880" spans="3:12">
      <c r="C2880" s="4">
        <f t="shared" si="224"/>
        <v>859.79999999996096</v>
      </c>
      <c r="E2880" s="4">
        <f t="shared" si="221"/>
        <v>1.5654461032000466E-4</v>
      </c>
      <c r="F2880" s="4">
        <f t="shared" si="222"/>
        <v>7.3508774778464457E-6</v>
      </c>
      <c r="J2880" s="10">
        <f t="shared" si="223"/>
        <v>7.6951331485407683E-4</v>
      </c>
      <c r="K2880" s="19"/>
      <c r="L2880" s="4">
        <f t="shared" si="220"/>
        <v>3.6138948602965949E-8</v>
      </c>
    </row>
    <row r="2881" spans="3:12">
      <c r="C2881" s="4">
        <f t="shared" si="224"/>
        <v>860.09999999996091</v>
      </c>
      <c r="E2881" s="4">
        <f t="shared" si="221"/>
        <v>1.5919773076647549E-4</v>
      </c>
      <c r="F2881" s="4">
        <f t="shared" si="222"/>
        <v>7.3703020970990578E-6</v>
      </c>
      <c r="J2881" s="10">
        <f t="shared" si="223"/>
        <v>7.717214906365628E-4</v>
      </c>
      <c r="K2881" s="19"/>
      <c r="L2881" s="4">
        <f t="shared" si="220"/>
        <v>3.6856893027918794E-8</v>
      </c>
    </row>
    <row r="2882" spans="3:12">
      <c r="C2882" s="4">
        <f t="shared" si="224"/>
        <v>860.39999999996087</v>
      </c>
      <c r="E2882" s="4">
        <f t="shared" si="221"/>
        <v>1.6188998819431066E-4</v>
      </c>
      <c r="F2882" s="4">
        <f t="shared" si="222"/>
        <v>7.3897729139227326E-6</v>
      </c>
      <c r="J2882" s="10">
        <f t="shared" si="223"/>
        <v>7.7393550073209111E-4</v>
      </c>
      <c r="K2882" s="19"/>
      <c r="L2882" s="4">
        <f t="shared" si="220"/>
        <v>3.7587722723002835E-8</v>
      </c>
    </row>
    <row r="2883" spans="3:12">
      <c r="C2883" s="4">
        <f t="shared" si="224"/>
        <v>860.69999999996082</v>
      </c>
      <c r="E2883" s="4">
        <f t="shared" si="221"/>
        <v>1.6462184898679335E-4</v>
      </c>
      <c r="F2883" s="4">
        <f t="shared" si="222"/>
        <v>7.4092900232833396E-6</v>
      </c>
      <c r="J2883" s="10">
        <f t="shared" si="223"/>
        <v>7.7615535901416903E-4</v>
      </c>
      <c r="K2883" s="19"/>
      <c r="L2883" s="4">
        <f t="shared" si="220"/>
        <v>3.8331639090576273E-8</v>
      </c>
    </row>
    <row r="2884" spans="3:12">
      <c r="C2884" s="4">
        <f t="shared" si="224"/>
        <v>860.99999999996078</v>
      </c>
      <c r="E2884" s="4">
        <f t="shared" si="221"/>
        <v>1.6739378309269551E-4</v>
      </c>
      <c r="F2884" s="4">
        <f t="shared" si="222"/>
        <v>7.4288535203011542E-6</v>
      </c>
      <c r="J2884" s="10">
        <f t="shared" si="223"/>
        <v>7.7838107938482638E-4</v>
      </c>
      <c r="K2884" s="19"/>
      <c r="L2884" s="4">
        <f t="shared" si="220"/>
        <v>3.9088846069800548E-8</v>
      </c>
    </row>
    <row r="2885" spans="3:12">
      <c r="C2885" s="4">
        <f t="shared" si="224"/>
        <v>861.29999999996073</v>
      </c>
      <c r="E2885" s="4">
        <f t="shared" si="221"/>
        <v>1.7020626401820585E-4</v>
      </c>
      <c r="F2885" s="4">
        <f t="shared" si="222"/>
        <v>7.4484635002507371E-6</v>
      </c>
      <c r="J2885" s="10">
        <f t="shared" si="223"/>
        <v>7.8061267577464032E-4</v>
      </c>
      <c r="K2885" s="19"/>
      <c r="L2885" s="4">
        <f t="shared" si="220"/>
        <v>3.985955015665696E-8</v>
      </c>
    </row>
    <row r="2886" spans="3:12">
      <c r="C2886" s="4">
        <f t="shared" si="224"/>
        <v>861.59999999996069</v>
      </c>
      <c r="E2886" s="4">
        <f t="shared" si="221"/>
        <v>1.7305976881807212E-4</v>
      </c>
      <c r="F2886" s="4">
        <f t="shared" si="222"/>
        <v>7.4681200585613569E-6</v>
      </c>
      <c r="J2886" s="10">
        <f t="shared" si="223"/>
        <v>7.8285016214281228E-4</v>
      </c>
      <c r="K2886" s="19"/>
      <c r="L2886" s="4">
        <f t="shared" si="220"/>
        <v>4.064396042388761E-8</v>
      </c>
    </row>
    <row r="2887" spans="3:12">
      <c r="C2887" s="4">
        <f t="shared" si="224"/>
        <v>861.89999999996064</v>
      </c>
      <c r="E2887" s="4">
        <f t="shared" si="221"/>
        <v>1.759547780859542E-4</v>
      </c>
      <c r="F2887" s="4">
        <f t="shared" si="222"/>
        <v>7.4878232908168457E-6</v>
      </c>
      <c r="J2887" s="10">
        <f t="shared" si="223"/>
        <v>7.850935524771717E-4</v>
      </c>
      <c r="K2887" s="19"/>
      <c r="L2887" s="4">
        <f t="shared" si="220"/>
        <v>4.1442288540850257E-8</v>
      </c>
    </row>
    <row r="2888" spans="3:12">
      <c r="C2888" s="4">
        <f t="shared" si="224"/>
        <v>862.1999999999606</v>
      </c>
      <c r="E2888" s="4">
        <f t="shared" si="221"/>
        <v>1.7889177594397005E-4</v>
      </c>
      <c r="F2888" s="4">
        <f t="shared" si="222"/>
        <v>7.5075732927560116E-6</v>
      </c>
      <c r="J2888" s="10">
        <f t="shared" si="223"/>
        <v>7.8734286079426964E-4</v>
      </c>
      <c r="K2888" s="19"/>
      <c r="L2888" s="4">
        <f t="shared" si="220"/>
        <v>4.2254748793287862E-8</v>
      </c>
    </row>
    <row r="2889" spans="3:12">
      <c r="C2889" s="4">
        <f t="shared" si="224"/>
        <v>862.49999999996055</v>
      </c>
      <c r="E2889" s="4">
        <f t="shared" si="221"/>
        <v>1.8187125003142637E-4</v>
      </c>
      <c r="F2889" s="4">
        <f t="shared" si="222"/>
        <v>7.5273701602725315E-6</v>
      </c>
      <c r="J2889" s="10">
        <f t="shared" si="223"/>
        <v>7.8959810113938221E-4</v>
      </c>
      <c r="K2889" s="19"/>
      <c r="L2889" s="4">
        <f t="shared" si="220"/>
        <v>4.3081558102998015E-8</v>
      </c>
    </row>
    <row r="2890" spans="3:12">
      <c r="C2890" s="4">
        <f t="shared" si="224"/>
        <v>862.79999999996051</v>
      </c>
      <c r="E2890" s="4">
        <f t="shared" si="221"/>
        <v>1.8489369149272581E-4</v>
      </c>
      <c r="F2890" s="4">
        <f t="shared" si="222"/>
        <v>7.5472139894153453E-6</v>
      </c>
      <c r="J2890" s="10">
        <f t="shared" si="223"/>
        <v>7.9185928758659344E-4</v>
      </c>
      <c r="K2890" s="19"/>
      <c r="L2890" s="4">
        <f t="shared" si="220"/>
        <v>4.392293604740557E-8</v>
      </c>
    </row>
    <row r="2891" spans="3:12">
      <c r="C2891" s="4">
        <f t="shared" si="224"/>
        <v>863.09999999996046</v>
      </c>
      <c r="E2891" s="4">
        <f t="shared" si="221"/>
        <v>1.8795959496443153E-4</v>
      </c>
      <c r="F2891" s="4">
        <f t="shared" si="222"/>
        <v>7.5671048763885267E-6</v>
      </c>
      <c r="J2891" s="10">
        <f t="shared" si="223"/>
        <v>7.9412643423881345E-4</v>
      </c>
      <c r="K2891" s="19"/>
      <c r="L2891" s="4">
        <f t="shared" si="220"/>
        <v>4.4779104879022695E-8</v>
      </c>
    </row>
    <row r="2892" spans="3:12">
      <c r="C2892" s="4">
        <f t="shared" si="224"/>
        <v>863.39999999996041</v>
      </c>
      <c r="E2892" s="4">
        <f t="shared" si="221"/>
        <v>1.9106945856148716E-4</v>
      </c>
      <c r="F2892" s="4">
        <f t="shared" si="222"/>
        <v>7.5870429175516854E-6</v>
      </c>
      <c r="J2892" s="10">
        <f t="shared" si="223"/>
        <v>7.9639955522784486E-4</v>
      </c>
      <c r="K2892" s="19"/>
      <c r="L2892" s="4">
        <f t="shared" si="220"/>
        <v>4.565028954479805E-8</v>
      </c>
    </row>
    <row r="2893" spans="3:12">
      <c r="C2893" s="4">
        <f t="shared" si="224"/>
        <v>863.69999999996037</v>
      </c>
      <c r="E2893" s="4">
        <f t="shared" si="221"/>
        <v>1.9422378386257344E-4</v>
      </c>
      <c r="F2893" s="4">
        <f t="shared" si="222"/>
        <v>7.6070282094199034E-6</v>
      </c>
      <c r="J2893" s="10">
        <f t="shared" si="223"/>
        <v>7.9867866471441289E-4</v>
      </c>
      <c r="K2893" s="19"/>
      <c r="L2893" s="4">
        <f t="shared" si="220"/>
        <v>4.6536717705342269E-8</v>
      </c>
    </row>
    <row r="2894" spans="3:12">
      <c r="C2894" s="4">
        <f t="shared" si="224"/>
        <v>863.99999999996032</v>
      </c>
      <c r="E2894" s="4">
        <f t="shared" si="221"/>
        <v>1.9742307589459672E-4</v>
      </c>
      <c r="F2894" s="4">
        <f t="shared" si="222"/>
        <v>7.6270608486640455E-6</v>
      </c>
      <c r="J2894" s="10">
        <f t="shared" si="223"/>
        <v>8.0096377688823215E-4</v>
      </c>
      <c r="K2894" s="19"/>
      <c r="L2894" s="4">
        <f t="shared" ref="L2894:L2957" si="225">E2894*J2894*C$12</f>
        <v>4.7438619754028485E-8</v>
      </c>
    </row>
    <row r="2895" spans="3:12">
      <c r="C2895" s="4">
        <f t="shared" si="224"/>
        <v>864.29999999996028</v>
      </c>
      <c r="E2895" s="4">
        <f t="shared" ref="E2895:E2958" si="226">NORMDIST(C2895,$E$6,$E$7,FALSE)</f>
        <v>2.0066784311629184E-4</v>
      </c>
      <c r="F2895" s="4">
        <f t="shared" ref="F2895:F2958" si="227">NORMDIST(C2895,$F$6,$F$7,FALSE)</f>
        <v>7.6471409321107113E-6</v>
      </c>
      <c r="J2895" s="10">
        <f t="shared" ref="J2895:J2958" si="228">NORMDIST(C2895,$F$6,$F$7,TRUE)</f>
        <v>8.0325490596803105E-4</v>
      </c>
      <c r="K2895" s="19"/>
      <c r="L2895" s="4">
        <f t="shared" si="225"/>
        <v>4.8356228835955384E-8</v>
      </c>
    </row>
    <row r="2896" spans="3:12">
      <c r="C2896" s="4">
        <f t="shared" ref="C2896:C2959" si="229">C2895+C$12</f>
        <v>864.59999999996023</v>
      </c>
      <c r="E2896" s="4">
        <f t="shared" si="226"/>
        <v>2.0395859740093567E-4</v>
      </c>
      <c r="F2896" s="4">
        <f t="shared" si="227"/>
        <v>7.6672685567425956E-6</v>
      </c>
      <c r="J2896" s="10">
        <f t="shared" si="228"/>
        <v>8.0555206620161652E-4</v>
      </c>
      <c r="K2896" s="19"/>
      <c r="L2896" s="4">
        <f t="shared" si="225"/>
        <v>4.9289780866772212E-8</v>
      </c>
    </row>
    <row r="2897" spans="3:12">
      <c r="C2897" s="4">
        <f t="shared" si="229"/>
        <v>864.89999999996019</v>
      </c>
      <c r="E2897" s="4">
        <f t="shared" si="226"/>
        <v>2.0729585401815348E-4</v>
      </c>
      <c r="F2897" s="4">
        <f t="shared" si="227"/>
        <v>7.6874438196983889E-6</v>
      </c>
      <c r="J2897" s="10">
        <f t="shared" si="228"/>
        <v>8.0785527186590653E-4</v>
      </c>
      <c r="K2897" s="19"/>
      <c r="L2897" s="4">
        <f t="shared" si="225"/>
        <v>5.0239514551353196E-8</v>
      </c>
    </row>
    <row r="2898" spans="3:12">
      <c r="C2898" s="4">
        <f t="shared" si="229"/>
        <v>865.19999999996014</v>
      </c>
      <c r="E2898" s="4">
        <f t="shared" si="226"/>
        <v>2.1068013161481132E-4</v>
      </c>
      <c r="F2898" s="4">
        <f t="shared" si="227"/>
        <v>7.7076668182731948E-6</v>
      </c>
      <c r="J2898" s="10">
        <f t="shared" si="228"/>
        <v>8.1016453726699678E-4</v>
      </c>
      <c r="K2898" s="19"/>
      <c r="L2898" s="4">
        <f t="shared" si="225"/>
        <v>5.1205671402319077E-8</v>
      </c>
    </row>
    <row r="2899" spans="3:12">
      <c r="C2899" s="4">
        <f t="shared" si="229"/>
        <v>865.4999999999601</v>
      </c>
      <c r="E2899" s="4">
        <f t="shared" si="226"/>
        <v>2.1411195219498409E-4</v>
      </c>
      <c r="F2899" s="4">
        <f t="shared" si="227"/>
        <v>7.7279376499183572E-6</v>
      </c>
      <c r="J2899" s="10">
        <f t="shared" si="228"/>
        <v>8.124798767401764E-4</v>
      </c>
      <c r="K2899" s="19"/>
      <c r="L2899" s="4">
        <f t="shared" si="225"/>
        <v>5.2188495758393761E-8</v>
      </c>
    </row>
    <row r="2900" spans="3:12">
      <c r="C2900" s="4">
        <f t="shared" si="229"/>
        <v>865.79999999996005</v>
      </c>
      <c r="E2900" s="4">
        <f t="shared" si="226"/>
        <v>2.175918410989837E-4</v>
      </c>
      <c r="F2900" s="4">
        <f t="shared" si="227"/>
        <v>7.7482564122419125E-6</v>
      </c>
      <c r="J2900" s="10">
        <f t="shared" si="228"/>
        <v>8.1480130465001472E-4</v>
      </c>
      <c r="K2900" s="19"/>
      <c r="L2900" s="4">
        <f t="shared" si="225"/>
        <v>5.3188234802595185E-8</v>
      </c>
    </row>
    <row r="2901" spans="3:12">
      <c r="C2901" s="4">
        <f t="shared" si="229"/>
        <v>866.09999999996</v>
      </c>
      <c r="E2901" s="4">
        <f t="shared" si="226"/>
        <v>2.2112032698144363E-4</v>
      </c>
      <c r="F2901" s="4">
        <f t="shared" si="227"/>
        <v>7.768623203008461E-6</v>
      </c>
      <c r="J2901" s="10">
        <f t="shared" si="228"/>
        <v>8.1712883539036547E-4</v>
      </c>
      <c r="K2901" s="19"/>
      <c r="L2901" s="4">
        <f t="shared" si="225"/>
        <v>5.4205138580245149E-8</v>
      </c>
    </row>
    <row r="2902" spans="3:12">
      <c r="C2902" s="4">
        <f t="shared" si="229"/>
        <v>866.39999999995996</v>
      </c>
      <c r="E2902" s="4">
        <f t="shared" si="226"/>
        <v>2.2469794178844231E-4</v>
      </c>
      <c r="F2902" s="4">
        <f t="shared" si="227"/>
        <v>7.7890381201395348E-6</v>
      </c>
      <c r="J2902" s="10">
        <f t="shared" si="228"/>
        <v>8.1946248338445407E-4</v>
      </c>
      <c r="K2902" s="19"/>
      <c r="L2902" s="4">
        <f t="shared" si="225"/>
        <v>5.5239460016799731E-8</v>
      </c>
    </row>
    <row r="2903" spans="3:12">
      <c r="C2903" s="4">
        <f t="shared" si="229"/>
        <v>866.69999999995991</v>
      </c>
      <c r="E2903" s="4">
        <f t="shared" si="226"/>
        <v>2.2832522073366025E-4</v>
      </c>
      <c r="F2903" s="4">
        <f t="shared" si="227"/>
        <v>7.8095012617135123E-6</v>
      </c>
      <c r="J2903" s="10">
        <f t="shared" si="228"/>
        <v>8.2180226308489247E-4</v>
      </c>
      <c r="K2903" s="19"/>
      <c r="L2903" s="4">
        <f t="shared" si="225"/>
        <v>5.6291454935483876E-8</v>
      </c>
    </row>
    <row r="2904" spans="3:12">
      <c r="C2904" s="4">
        <f t="shared" si="229"/>
        <v>866.99999999995987</v>
      </c>
      <c r="E2904" s="4">
        <f t="shared" si="226"/>
        <v>2.3200270227355594E-4</v>
      </c>
      <c r="F2904" s="4">
        <f t="shared" si="227"/>
        <v>7.830012725966002E-6</v>
      </c>
      <c r="J2904" s="10">
        <f t="shared" si="228"/>
        <v>8.2414818897374954E-4</v>
      </c>
      <c r="K2904" s="19"/>
      <c r="L2904" s="4">
        <f t="shared" si="225"/>
        <v>5.7361382074730133E-8</v>
      </c>
    </row>
    <row r="2905" spans="3:12">
      <c r="C2905" s="4">
        <f t="shared" si="229"/>
        <v>867.29999999995982</v>
      </c>
      <c r="E2905" s="4">
        <f t="shared" si="226"/>
        <v>2.3573092808155472E-4</v>
      </c>
      <c r="F2905" s="4">
        <f t="shared" si="227"/>
        <v>7.8505726112897282E-6</v>
      </c>
      <c r="J2905" s="10">
        <f t="shared" si="228"/>
        <v>8.2650027556257881E-4</v>
      </c>
      <c r="K2905" s="19"/>
      <c r="L2905" s="4">
        <f t="shared" si="225"/>
        <v>5.8449503105408229E-8</v>
      </c>
    </row>
    <row r="2906" spans="3:12">
      <c r="C2906" s="4">
        <f t="shared" si="229"/>
        <v>867.59999999995978</v>
      </c>
      <c r="E2906" s="4">
        <f t="shared" si="226"/>
        <v>2.3951044302123527E-4</v>
      </c>
      <c r="F2906" s="4">
        <f t="shared" si="227"/>
        <v>7.871181016234916E-6</v>
      </c>
      <c r="J2906" s="10">
        <f t="shared" si="228"/>
        <v>8.2885853739248319E-4</v>
      </c>
      <c r="K2906" s="19"/>
      <c r="L2906" s="4">
        <f t="shared" si="225"/>
        <v>5.9556082647842026E-8</v>
      </c>
    </row>
    <row r="2907" spans="3:12">
      <c r="C2907" s="4">
        <f t="shared" si="229"/>
        <v>867.89999999995973</v>
      </c>
      <c r="E2907" s="4">
        <f t="shared" si="226"/>
        <v>2.4334179511850692E-4</v>
      </c>
      <c r="F2907" s="4">
        <f t="shared" si="227"/>
        <v>7.891838039509215E-6</v>
      </c>
      <c r="J2907" s="10">
        <f t="shared" si="228"/>
        <v>8.312229890341501E-4</v>
      </c>
      <c r="K2907" s="19"/>
      <c r="L2907" s="4">
        <f t="shared" si="225"/>
        <v>6.0681388288602314E-8</v>
      </c>
    </row>
    <row r="2908" spans="3:12">
      <c r="C2908" s="4">
        <f t="shared" si="229"/>
        <v>868.19999999995969</v>
      </c>
      <c r="E2908" s="4">
        <f t="shared" si="226"/>
        <v>2.4722553553276809E-4</v>
      </c>
      <c r="F2908" s="4">
        <f t="shared" si="227"/>
        <v>7.912543779978028E-6</v>
      </c>
      <c r="J2908" s="10">
        <f t="shared" si="228"/>
        <v>8.3359364508790745E-4</v>
      </c>
      <c r="K2908" s="19"/>
      <c r="L2908" s="4">
        <f t="shared" si="225"/>
        <v>6.1825690597071037E-8</v>
      </c>
    </row>
    <row r="2909" spans="3:12">
      <c r="C2909" s="4">
        <f t="shared" si="229"/>
        <v>868.49999999995964</v>
      </c>
      <c r="E2909" s="4">
        <f t="shared" si="226"/>
        <v>2.5116221852703081E-4</v>
      </c>
      <c r="F2909" s="4">
        <f t="shared" si="227"/>
        <v>7.9332983366644413E-6</v>
      </c>
      <c r="J2909" s="10">
        <f t="shared" si="228"/>
        <v>8.3597052018375675E-4</v>
      </c>
      <c r="K2909" s="19"/>
      <c r="L2909" s="4">
        <f t="shared" si="225"/>
        <v>6.29892631417645E-8</v>
      </c>
    </row>
    <row r="2910" spans="3:12">
      <c r="C2910" s="4">
        <f t="shared" si="229"/>
        <v>868.7999999999596</v>
      </c>
      <c r="E2910" s="4">
        <f t="shared" si="226"/>
        <v>2.5515240143700931E-4</v>
      </c>
      <c r="F2910" s="4">
        <f t="shared" si="227"/>
        <v>7.9541018087496144E-6</v>
      </c>
      <c r="J2910" s="10">
        <f t="shared" si="228"/>
        <v>8.3835362898144474E-4</v>
      </c>
      <c r="K2910" s="19"/>
      <c r="L2910" s="4">
        <f t="shared" si="225"/>
        <v>6.4172382506414142E-8</v>
      </c>
    </row>
    <row r="2911" spans="3:12">
      <c r="C2911" s="4">
        <f t="shared" si="229"/>
        <v>869.09999999995955</v>
      </c>
      <c r="E2911" s="4">
        <f t="shared" si="226"/>
        <v>2.5919664463915353E-4</v>
      </c>
      <c r="F2911" s="4">
        <f t="shared" si="227"/>
        <v>7.9749542955726381E-6</v>
      </c>
      <c r="J2911" s="10">
        <f t="shared" si="228"/>
        <v>8.4074298617047927E-4</v>
      </c>
      <c r="K2911" s="19"/>
      <c r="L2911" s="4">
        <f t="shared" si="225"/>
        <v>6.5375328305787139E-8</v>
      </c>
    </row>
    <row r="2912" spans="3:12">
      <c r="C2912" s="4">
        <f t="shared" si="229"/>
        <v>869.3999999999595</v>
      </c>
      <c r="E2912" s="4">
        <f t="shared" si="226"/>
        <v>2.6329551151762706E-4</v>
      </c>
      <c r="F2912" s="4">
        <f t="shared" si="227"/>
        <v>7.9958558966309659E-6</v>
      </c>
      <c r="J2912" s="10">
        <f t="shared" si="228"/>
        <v>8.4313860647021151E-4</v>
      </c>
      <c r="K2912" s="19"/>
      <c r="L2912" s="4">
        <f t="shared" si="225"/>
        <v>6.6598383201250077E-8</v>
      </c>
    </row>
    <row r="2913" spans="3:12">
      <c r="C2913" s="4">
        <f t="shared" si="229"/>
        <v>869.69999999995946</v>
      </c>
      <c r="E2913" s="4">
        <f t="shared" si="226"/>
        <v>2.6744956843021295E-4</v>
      </c>
      <c r="F2913" s="4">
        <f t="shared" si="227"/>
        <v>8.0168067115802637E-6</v>
      </c>
      <c r="J2913" s="10">
        <f t="shared" si="228"/>
        <v>8.4554050462984603E-4</v>
      </c>
      <c r="K2913" s="19"/>
      <c r="L2913" s="4">
        <f t="shared" si="225"/>
        <v>6.7841832916055034E-8</v>
      </c>
    </row>
    <row r="2914" spans="3:12">
      <c r="C2914" s="4">
        <f t="shared" si="229"/>
        <v>869.99999999995941</v>
      </c>
      <c r="E2914" s="4">
        <f t="shared" si="226"/>
        <v>2.7165938467313888E-4</v>
      </c>
      <c r="F2914" s="4">
        <f t="shared" si="227"/>
        <v>8.0378068402348159E-6</v>
      </c>
      <c r="J2914" s="10">
        <f t="shared" si="228"/>
        <v>8.4794869542852743E-4</v>
      </c>
      <c r="K2914" s="19"/>
      <c r="L2914" s="4">
        <f t="shared" si="225"/>
        <v>6.910596625035138E-8</v>
      </c>
    </row>
    <row r="2915" spans="3:12">
      <c r="C2915" s="4">
        <f t="shared" si="229"/>
        <v>870.29999999995937</v>
      </c>
      <c r="E2915" s="4">
        <f t="shared" si="226"/>
        <v>2.7592553244481881E-4</v>
      </c>
      <c r="F2915" s="4">
        <f t="shared" si="227"/>
        <v>8.0588563825674058E-6</v>
      </c>
      <c r="J2915" s="10">
        <f t="shared" si="228"/>
        <v>8.5036319367535421E-4</v>
      </c>
      <c r="K2915" s="19"/>
      <c r="L2915" s="4">
        <f t="shared" si="225"/>
        <v>7.039107509590461E-8</v>
      </c>
    </row>
    <row r="2916" spans="3:12">
      <c r="C2916" s="4">
        <f t="shared" si="229"/>
        <v>870.59999999995932</v>
      </c>
      <c r="E2916" s="4">
        <f t="shared" si="226"/>
        <v>2.802485868084898E-4</v>
      </c>
      <c r="F2916" s="4">
        <f t="shared" si="227"/>
        <v>8.0799554387097247E-6</v>
      </c>
      <c r="J2916" s="10">
        <f t="shared" si="228"/>
        <v>8.5278401420944882E-4</v>
      </c>
      <c r="K2916" s="19"/>
      <c r="L2916" s="4">
        <f t="shared" si="225"/>
        <v>7.1697454450520734E-8</v>
      </c>
    </row>
    <row r="2917" spans="3:12">
      <c r="C2917" s="4">
        <f t="shared" si="229"/>
        <v>870.89999999995928</v>
      </c>
      <c r="E2917" s="4">
        <f t="shared" si="226"/>
        <v>2.8462912565374896E-4</v>
      </c>
      <c r="F2917" s="4">
        <f t="shared" si="227"/>
        <v>8.1011041089522221E-6</v>
      </c>
      <c r="J2917" s="10">
        <f t="shared" si="228"/>
        <v>8.5521117189998983E-4</v>
      </c>
      <c r="K2917" s="19"/>
      <c r="L2917" s="4">
        <f t="shared" si="225"/>
        <v>7.3025402432163631E-8</v>
      </c>
    </row>
    <row r="2918" spans="3:12">
      <c r="C2918" s="4">
        <f t="shared" si="229"/>
        <v>871.19999999995923</v>
      </c>
      <c r="E2918" s="4">
        <f t="shared" si="226"/>
        <v>2.8906772965696717E-4</v>
      </c>
      <c r="F2918" s="4">
        <f t="shared" si="227"/>
        <v>8.1223024937445011E-6</v>
      </c>
      <c r="J2918" s="10">
        <f t="shared" si="228"/>
        <v>8.5764468164627248E-4</v>
      </c>
      <c r="K2918" s="19"/>
      <c r="L2918" s="4">
        <f t="shared" si="225"/>
        <v>7.4375220292758112E-8</v>
      </c>
    </row>
    <row r="2919" spans="3:12">
      <c r="C2919" s="4">
        <f t="shared" si="229"/>
        <v>871.49999999995919</v>
      </c>
      <c r="E2919" s="4">
        <f t="shared" si="226"/>
        <v>2.9356498224058499E-4</v>
      </c>
      <c r="F2919" s="4">
        <f t="shared" si="227"/>
        <v>8.1435506936952633E-6</v>
      </c>
      <c r="J2919" s="10">
        <f t="shared" si="228"/>
        <v>8.6008455837774964E-4</v>
      </c>
      <c r="K2919" s="19"/>
      <c r="L2919" s="4">
        <f t="shared" si="225"/>
        <v>7.574721243166964E-8</v>
      </c>
    </row>
    <row r="2920" spans="3:12">
      <c r="C2920" s="4">
        <f t="shared" si="229"/>
        <v>871.79999999995914</v>
      </c>
      <c r="E2920" s="4">
        <f t="shared" si="226"/>
        <v>2.9812146953126818E-4</v>
      </c>
      <c r="F2920" s="4">
        <f t="shared" si="227"/>
        <v>8.16484880957261E-6</v>
      </c>
      <c r="J2920" s="10">
        <f t="shared" si="228"/>
        <v>8.6253081705408186E-4</v>
      </c>
      <c r="K2920" s="19"/>
      <c r="L2920" s="4">
        <f t="shared" si="225"/>
        <v>7.7141686408850498E-8</v>
      </c>
    </row>
    <row r="2921" spans="3:12">
      <c r="C2921" s="4">
        <f t="shared" si="229"/>
        <v>872.0999999999591</v>
      </c>
      <c r="E2921" s="4">
        <f t="shared" si="226"/>
        <v>3.0273778031692644E-4</v>
      </c>
      <c r="F2921" s="4">
        <f t="shared" si="227"/>
        <v>8.1861969423039796E-6</v>
      </c>
      <c r="J2921" s="10">
        <f t="shared" si="228"/>
        <v>8.6498347266517604E-4</v>
      </c>
      <c r="K2921" s="19"/>
      <c r="L2921" s="4">
        <f t="shared" si="225"/>
        <v>7.8558952957644657E-8</v>
      </c>
    </row>
    <row r="2922" spans="3:12">
      <c r="C2922" s="4">
        <f t="shared" si="229"/>
        <v>872.39999999995905</v>
      </c>
      <c r="E2922" s="4">
        <f t="shared" si="226"/>
        <v>3.0741450600257859E-4</v>
      </c>
      <c r="F2922" s="4">
        <f t="shared" si="227"/>
        <v>8.207595192976515E-6</v>
      </c>
      <c r="J2922" s="10">
        <f t="shared" si="228"/>
        <v>8.6744254023125714E-4</v>
      </c>
      <c r="K2922" s="19"/>
      <c r="L2922" s="4">
        <f t="shared" si="225"/>
        <v>7.9999325997244131E-8</v>
      </c>
    </row>
    <row r="2923" spans="3:12">
      <c r="C2923" s="4">
        <f t="shared" si="229"/>
        <v>872.699999999959</v>
      </c>
      <c r="E2923" s="4">
        <f t="shared" si="226"/>
        <v>3.1215224056505811E-4</v>
      </c>
      <c r="F2923" s="4">
        <f t="shared" si="227"/>
        <v>8.2290436628369504E-6</v>
      </c>
      <c r="J2923" s="10">
        <f t="shared" si="228"/>
        <v>8.6990803480287994E-4</v>
      </c>
      <c r="K2923" s="19"/>
      <c r="L2923" s="4">
        <f t="shared" si="225"/>
        <v>8.146312264477965E-8</v>
      </c>
    </row>
    <row r="2924" spans="3:12">
      <c r="C2924" s="4">
        <f t="shared" si="229"/>
        <v>872.99999999995896</v>
      </c>
      <c r="E2924" s="4">
        <f t="shared" si="226"/>
        <v>3.1695158050655563E-4</v>
      </c>
      <c r="F2924" s="4">
        <f t="shared" si="227"/>
        <v>8.2505424532920398E-6</v>
      </c>
      <c r="J2924" s="10">
        <f t="shared" si="228"/>
        <v>8.7237997146101857E-4</v>
      </c>
      <c r="K2924" s="19"/>
      <c r="L2924" s="4">
        <f t="shared" si="225"/>
        <v>8.2950663227050114E-8</v>
      </c>
    </row>
    <row r="2925" spans="3:12">
      <c r="C2925" s="4">
        <f t="shared" si="229"/>
        <v>873.29999999995891</v>
      </c>
      <c r="E2925" s="4">
        <f t="shared" si="226"/>
        <v>3.2181312480698116E-4</v>
      </c>
      <c r="F2925" s="4">
        <f t="shared" si="227"/>
        <v>8.2720916659083519E-6</v>
      </c>
      <c r="J2925" s="10">
        <f t="shared" si="228"/>
        <v>8.748583653170706E-4</v>
      </c>
      <c r="K2925" s="19"/>
      <c r="L2925" s="4">
        <f t="shared" si="225"/>
        <v>8.446227129186419E-8</v>
      </c>
    </row>
    <row r="2926" spans="3:12">
      <c r="C2926" s="4">
        <f t="shared" si="229"/>
        <v>873.59999999995887</v>
      </c>
      <c r="E2926" s="4">
        <f t="shared" si="226"/>
        <v>3.2673747487514882E-4</v>
      </c>
      <c r="F2926" s="4">
        <f t="shared" si="227"/>
        <v>8.2936914024127497E-6</v>
      </c>
      <c r="J2926" s="10">
        <f t="shared" si="228"/>
        <v>8.7734323151295002E-4</v>
      </c>
      <c r="K2926" s="19"/>
      <c r="L2926" s="4">
        <f t="shared" si="225"/>
        <v>8.5998273619003311E-8</v>
      </c>
    </row>
    <row r="2927" spans="3:12">
      <c r="C2927" s="4">
        <f t="shared" si="229"/>
        <v>873.89999999995882</v>
      </c>
      <c r="E2927" s="4">
        <f t="shared" si="226"/>
        <v>3.3172523449876703E-4</v>
      </c>
      <c r="F2927" s="4">
        <f t="shared" si="227"/>
        <v>8.3153417646922259E-6</v>
      </c>
      <c r="J2927" s="10">
        <f t="shared" si="228"/>
        <v>8.7983458522109534E-4</v>
      </c>
      <c r="K2927" s="19"/>
      <c r="L2927" s="4">
        <f t="shared" si="225"/>
        <v>8.7559000230777975E-8</v>
      </c>
    </row>
    <row r="2928" spans="3:12">
      <c r="C2928" s="4">
        <f t="shared" si="229"/>
        <v>874.19999999995878</v>
      </c>
      <c r="E2928" s="4">
        <f t="shared" si="226"/>
        <v>3.3677700979323514E-4</v>
      </c>
      <c r="F2928" s="4">
        <f t="shared" si="227"/>
        <v>8.3370428547942948E-6</v>
      </c>
      <c r="J2928" s="10">
        <f t="shared" si="228"/>
        <v>8.8233244164454677E-4</v>
      </c>
      <c r="K2928" s="19"/>
      <c r="L2928" s="4">
        <f t="shared" si="225"/>
        <v>8.9144784402184391E-8</v>
      </c>
    </row>
    <row r="2929" spans="3:12">
      <c r="C2929" s="4">
        <f t="shared" si="229"/>
        <v>874.49999999995873</v>
      </c>
      <c r="E2929" s="4">
        <f t="shared" si="226"/>
        <v>3.4189340914923068E-4</v>
      </c>
      <c r="F2929" s="4">
        <f t="shared" si="227"/>
        <v>8.3587947749268762E-6</v>
      </c>
      <c r="J2929" s="10">
        <f t="shared" si="228"/>
        <v>8.8483681601697443E-4</v>
      </c>
      <c r="K2929" s="19"/>
      <c r="L2929" s="4">
        <f t="shared" si="225"/>
        <v>9.0755962670638207E-8</v>
      </c>
    </row>
    <row r="2930" spans="3:12">
      <c r="C2930" s="4">
        <f t="shared" si="229"/>
        <v>874.79999999995869</v>
      </c>
      <c r="E2930" s="4">
        <f t="shared" si="226"/>
        <v>3.4707504317908972E-4</v>
      </c>
      <c r="F2930" s="4">
        <f t="shared" si="227"/>
        <v>8.3805976274586758E-6</v>
      </c>
      <c r="J2930" s="10">
        <f t="shared" si="228"/>
        <v>8.8734772360274004E-4</v>
      </c>
      <c r="K2930" s="19"/>
      <c r="L2930" s="4">
        <f t="shared" si="225"/>
        <v>9.2392874845286384E-8</v>
      </c>
    </row>
    <row r="2931" spans="3:12">
      <c r="C2931" s="4">
        <f t="shared" si="229"/>
        <v>875.09999999995864</v>
      </c>
      <c r="E2931" s="4">
        <f t="shared" si="226"/>
        <v>3.5232252466196607E-4</v>
      </c>
      <c r="F2931" s="4">
        <f t="shared" si="227"/>
        <v>8.4024515149191253E-6</v>
      </c>
      <c r="J2931" s="10">
        <f t="shared" si="228"/>
        <v>8.8986517969693983E-4</v>
      </c>
      <c r="K2931" s="19"/>
      <c r="L2931" s="4">
        <f t="shared" si="225"/>
        <v>9.405586401587999E-8</v>
      </c>
    </row>
    <row r="2932" spans="3:12">
      <c r="C2932" s="4">
        <f t="shared" si="229"/>
        <v>875.3999999999586</v>
      </c>
      <c r="E2932" s="4">
        <f t="shared" si="226"/>
        <v>3.5763646848776365E-4</v>
      </c>
      <c r="F2932" s="4">
        <f t="shared" si="227"/>
        <v>8.4243565399986622E-6</v>
      </c>
      <c r="J2932" s="10">
        <f t="shared" si="228"/>
        <v>8.9238919962545315E-4</v>
      </c>
      <c r="K2932" s="19"/>
      <c r="L2932" s="4">
        <f t="shared" si="225"/>
        <v>9.574527656120071E-8</v>
      </c>
    </row>
    <row r="2933" spans="3:12">
      <c r="C2933" s="4">
        <f t="shared" si="229"/>
        <v>875.69999999995855</v>
      </c>
      <c r="E2933" s="4">
        <f t="shared" si="226"/>
        <v>3.6301749159984296E-4</v>
      </c>
      <c r="F2933" s="4">
        <f t="shared" si="227"/>
        <v>8.4463128055487008E-6</v>
      </c>
      <c r="J2933" s="10">
        <f t="shared" si="228"/>
        <v>8.9491979874498366E-4</v>
      </c>
      <c r="K2933" s="19"/>
      <c r="L2933" s="4">
        <f t="shared" si="225"/>
        <v>9.746146215703207E-8</v>
      </c>
    </row>
    <row r="2934" spans="3:12">
      <c r="C2934" s="4">
        <f t="shared" si="229"/>
        <v>875.9999999999585</v>
      </c>
      <c r="E2934" s="4">
        <f t="shared" si="226"/>
        <v>3.6846621293648248E-4</v>
      </c>
      <c r="F2934" s="4">
        <f t="shared" si="227"/>
        <v>8.4683204145819815E-6</v>
      </c>
      <c r="J2934" s="10">
        <f t="shared" si="228"/>
        <v>8.9745699244312977E-4</v>
      </c>
      <c r="K2934" s="19"/>
      <c r="L2934" s="4">
        <f t="shared" si="225"/>
        <v>9.9204773783665623E-8</v>
      </c>
    </row>
    <row r="2935" spans="3:12">
      <c r="C2935" s="4">
        <f t="shared" si="229"/>
        <v>876.29999999995846</v>
      </c>
      <c r="E2935" s="4">
        <f t="shared" si="226"/>
        <v>3.7398325337110457E-4</v>
      </c>
      <c r="F2935" s="4">
        <f t="shared" si="227"/>
        <v>8.4903794702724485E-6</v>
      </c>
      <c r="J2935" s="10">
        <f t="shared" si="228"/>
        <v>9.0000079613839694E-4</v>
      </c>
      <c r="K2935" s="19"/>
      <c r="L2935" s="4">
        <f t="shared" si="225"/>
        <v>1.0097556773292657E-7</v>
      </c>
    </row>
    <row r="2936" spans="3:12">
      <c r="C2936" s="4">
        <f t="shared" si="229"/>
        <v>876.59999999995841</v>
      </c>
      <c r="E2936" s="4">
        <f t="shared" si="226"/>
        <v>3.7956923565124413E-4</v>
      </c>
      <c r="F2936" s="4">
        <f t="shared" si="227"/>
        <v>8.5124900759556682E-6</v>
      </c>
      <c r="J2936" s="10">
        <f t="shared" si="228"/>
        <v>9.0255122528029173E-4</v>
      </c>
      <c r="K2936" s="19"/>
      <c r="L2936" s="4">
        <f t="shared" si="225"/>
        <v>1.0277420361472025E-7</v>
      </c>
    </row>
    <row r="2937" spans="3:12">
      <c r="C2937" s="4">
        <f t="shared" si="229"/>
        <v>876.89999999995837</v>
      </c>
      <c r="E2937" s="4">
        <f t="shared" si="226"/>
        <v>3.8522478433626964E-4</v>
      </c>
      <c r="F2937" s="4">
        <f t="shared" si="227"/>
        <v>8.5346523351286501E-6</v>
      </c>
      <c r="J2937" s="10">
        <f t="shared" si="228"/>
        <v>9.0510829534931939E-4</v>
      </c>
      <c r="K2937" s="19"/>
      <c r="L2937" s="4">
        <f t="shared" si="225"/>
        <v>1.0460104436307306E-7</v>
      </c>
    </row>
    <row r="2938" spans="3:12">
      <c r="C2938" s="4">
        <f t="shared" si="229"/>
        <v>877.19999999995832</v>
      </c>
      <c r="E2938" s="4">
        <f t="shared" si="226"/>
        <v>3.9095052573383959E-4</v>
      </c>
      <c r="F2938" s="4">
        <f t="shared" si="227"/>
        <v>8.5568663514503121E-6</v>
      </c>
      <c r="J2938" s="10">
        <f t="shared" si="228"/>
        <v>9.0767202185708178E-4</v>
      </c>
      <c r="K2938" s="19"/>
      <c r="L2938" s="4">
        <f t="shared" si="225"/>
        <v>1.0645645624167697E-7</v>
      </c>
    </row>
    <row r="2939" spans="3:12">
      <c r="C2939" s="4">
        <f t="shared" si="229"/>
        <v>877.49999999995828</v>
      </c>
      <c r="E2939" s="4">
        <f t="shared" si="226"/>
        <v>3.9674708783509518E-4</v>
      </c>
      <c r="F2939" s="4">
        <f t="shared" si="227"/>
        <v>8.5791322287412861E-6</v>
      </c>
      <c r="J2939" s="10">
        <f t="shared" si="228"/>
        <v>9.102424203462859E-4</v>
      </c>
      <c r="K2939" s="19"/>
      <c r="L2939" s="4">
        <f t="shared" si="225"/>
        <v>1.0834080884890724E-7</v>
      </c>
    </row>
    <row r="2940" spans="3:12">
      <c r="C2940" s="4">
        <f t="shared" si="229"/>
        <v>877.79999999995823</v>
      </c>
      <c r="E2940" s="4">
        <f t="shared" si="226"/>
        <v>4.0261510024858487E-4</v>
      </c>
      <c r="F2940" s="4">
        <f t="shared" si="227"/>
        <v>8.6014500709843481E-6</v>
      </c>
      <c r="J2940" s="10">
        <f t="shared" si="228"/>
        <v>9.128195063908206E-4</v>
      </c>
      <c r="K2940" s="19"/>
      <c r="L2940" s="4">
        <f t="shared" si="225"/>
        <v>1.102544751223212E-7</v>
      </c>
    </row>
    <row r="2941" spans="3:12">
      <c r="C2941" s="4">
        <f t="shared" si="229"/>
        <v>878.09999999995819</v>
      </c>
      <c r="E2941" s="4">
        <f t="shared" si="226"/>
        <v>4.0855519413291163E-4</v>
      </c>
      <c r="F2941" s="4">
        <f t="shared" si="227"/>
        <v>8.6238199823242842E-6</v>
      </c>
      <c r="J2941" s="10">
        <f t="shared" si="228"/>
        <v>9.1540329559578371E-4</v>
      </c>
      <c r="K2941" s="19"/>
      <c r="L2941" s="4">
        <f t="shared" si="225"/>
        <v>1.1219783134261275E-7</v>
      </c>
    </row>
    <row r="2942" spans="3:12">
      <c r="C2942" s="4">
        <f t="shared" si="229"/>
        <v>878.39999999995814</v>
      </c>
      <c r="E2942" s="4">
        <f t="shared" si="226"/>
        <v>4.1456800212810578E-4</v>
      </c>
      <c r="F2942" s="4">
        <f t="shared" si="227"/>
        <v>8.6462420670682638E-6</v>
      </c>
      <c r="J2942" s="10">
        <f t="shared" si="228"/>
        <v>9.1799380359755534E-4</v>
      </c>
      <c r="K2942" s="19"/>
      <c r="L2942" s="4">
        <f t="shared" si="225"/>
        <v>1.1417125713702577E-7</v>
      </c>
    </row>
    <row r="2943" spans="3:12">
      <c r="C2943" s="4">
        <f t="shared" si="229"/>
        <v>878.6999999999581</v>
      </c>
      <c r="E2943" s="4">
        <f t="shared" si="226"/>
        <v>4.2065415828571089E-4</v>
      </c>
      <c r="F2943" s="4">
        <f t="shared" si="227"/>
        <v>8.668716429685751E-6</v>
      </c>
      <c r="J2943" s="10">
        <f t="shared" si="228"/>
        <v>9.2059104606381098E-4</v>
      </c>
      <c r="K2943" s="19"/>
      <c r="L2943" s="4">
        <f t="shared" si="225"/>
        <v>1.1617513548220035E-7</v>
      </c>
    </row>
    <row r="2944" spans="3:12">
      <c r="C2944" s="4">
        <f t="shared" si="229"/>
        <v>878.99999999995805</v>
      </c>
      <c r="E2944" s="4">
        <f t="shared" si="226"/>
        <v>4.268142979975893E-4</v>
      </c>
      <c r="F2944" s="4">
        <f t="shared" si="227"/>
        <v>8.6912431748088403E-6</v>
      </c>
      <c r="J2944" s="10">
        <f t="shared" si="228"/>
        <v>9.2319503869361464E-4</v>
      </c>
      <c r="K2944" s="19"/>
      <c r="L2944" s="4">
        <f t="shared" si="225"/>
        <v>1.1820985270646172E-7</v>
      </c>
    </row>
    <row r="2945" spans="3:12">
      <c r="C2945" s="4">
        <f t="shared" si="229"/>
        <v>879.299999999958</v>
      </c>
      <c r="E2945" s="4">
        <f t="shared" si="226"/>
        <v>4.3304905792343034E-4</v>
      </c>
      <c r="F2945" s="4">
        <f t="shared" si="227"/>
        <v>8.713822407232209E-6</v>
      </c>
      <c r="J2945" s="10">
        <f t="shared" si="228"/>
        <v>9.2580579721742405E-4</v>
      </c>
      <c r="K2945" s="19"/>
      <c r="L2945" s="4">
        <f t="shared" si="225"/>
        <v>1.2027579849151675E-7</v>
      </c>
    </row>
    <row r="2946" spans="3:12">
      <c r="C2946" s="4">
        <f t="shared" si="229"/>
        <v>879.59999999995796</v>
      </c>
      <c r="E2946" s="4">
        <f t="shared" si="226"/>
        <v>4.3935907591697443E-4</v>
      </c>
      <c r="F2946" s="4">
        <f t="shared" si="227"/>
        <v>8.7364542319134223E-6</v>
      </c>
      <c r="J2946" s="10">
        <f t="shared" si="228"/>
        <v>9.2842333739717828E-4</v>
      </c>
      <c r="K2946" s="19"/>
      <c r="L2946" s="4">
        <f t="shared" si="225"/>
        <v>1.2237336587357328E-7</v>
      </c>
    </row>
    <row r="2947" spans="3:12">
      <c r="C2947" s="4">
        <f t="shared" si="229"/>
        <v>879.89999999995791</v>
      </c>
      <c r="E2947" s="4">
        <f t="shared" si="226"/>
        <v>4.4574499095093598E-4</v>
      </c>
      <c r="F2947" s="4">
        <f t="shared" si="227"/>
        <v>8.7591387539728334E-6</v>
      </c>
      <c r="J2947" s="10">
        <f t="shared" si="228"/>
        <v>9.3104767502630846E-4</v>
      </c>
      <c r="K2947" s="19"/>
      <c r="L2947" s="4">
        <f t="shared" si="225"/>
        <v>1.2450295124384754E-7</v>
      </c>
    </row>
    <row r="2948" spans="3:12">
      <c r="C2948" s="4">
        <f t="shared" si="229"/>
        <v>880.19999999995787</v>
      </c>
      <c r="E2948" s="4">
        <f t="shared" si="226"/>
        <v>4.5220744304062739E-4</v>
      </c>
      <c r="F2948" s="4">
        <f t="shared" si="227"/>
        <v>8.7818760786940152E-6</v>
      </c>
      <c r="J2948" s="10">
        <f t="shared" si="228"/>
        <v>9.3367882592982775E-4</v>
      </c>
      <c r="K2948" s="19"/>
      <c r="L2948" s="4">
        <f t="shared" si="225"/>
        <v>1.2666495434847073E-7</v>
      </c>
    </row>
    <row r="2949" spans="3:12">
      <c r="C2949" s="4">
        <f t="shared" si="229"/>
        <v>880.49999999995782</v>
      </c>
      <c r="E2949" s="4">
        <f t="shared" si="226"/>
        <v>4.5874707316628918E-4</v>
      </c>
      <c r="F2949" s="4">
        <f t="shared" si="227"/>
        <v>8.804666311523574E-6</v>
      </c>
      <c r="J2949" s="10">
        <f t="shared" si="228"/>
        <v>9.3631680596433506E-4</v>
      </c>
      <c r="K2949" s="19"/>
      <c r="L2949" s="4">
        <f t="shared" si="225"/>
        <v>1.2885977828776411E-7</v>
      </c>
    </row>
    <row r="2950" spans="3:12">
      <c r="C2950" s="4">
        <f t="shared" si="229"/>
        <v>880.79999999995778</v>
      </c>
      <c r="E2950" s="4">
        <f t="shared" si="226"/>
        <v>4.6536452319410903E-4</v>
      </c>
      <c r="F2950" s="4">
        <f t="shared" si="227"/>
        <v>8.8275095580715717E-6</v>
      </c>
      <c r="J2950" s="10">
        <f t="shared" si="228"/>
        <v>9.3896163101811047E-4</v>
      </c>
      <c r="K2950" s="19"/>
      <c r="L2950" s="4">
        <f t="shared" si="225"/>
        <v>1.3108782951489177E-7</v>
      </c>
    </row>
    <row r="2951" spans="3:12">
      <c r="C2951" s="4">
        <f t="shared" si="229"/>
        <v>881.09999999995773</v>
      </c>
      <c r="E2951" s="4">
        <f t="shared" si="226"/>
        <v>4.7206043579594415E-4</v>
      </c>
      <c r="F2951" s="4">
        <f t="shared" si="227"/>
        <v>8.8504059241113847E-6</v>
      </c>
      <c r="J2951" s="10">
        <f t="shared" si="228"/>
        <v>9.4161331701112666E-4</v>
      </c>
      <c r="K2951" s="19"/>
      <c r="L2951" s="4">
        <f t="shared" si="225"/>
        <v>1.3334951783386109E-7</v>
      </c>
    </row>
    <row r="2952" spans="3:12">
      <c r="C2952" s="4">
        <f t="shared" si="229"/>
        <v>881.39999999995769</v>
      </c>
      <c r="E2952" s="4">
        <f t="shared" si="226"/>
        <v>4.7883545436773207E-4</v>
      </c>
      <c r="F2952" s="4">
        <f t="shared" si="227"/>
        <v>8.8733555155801144E-6</v>
      </c>
      <c r="J2952" s="10">
        <f t="shared" si="228"/>
        <v>9.4427187989512063E-4</v>
      </c>
      <c r="K2952" s="19"/>
      <c r="L2952" s="4">
        <f t="shared" si="225"/>
        <v>1.3564525639687578E-7</v>
      </c>
    </row>
    <row r="2953" spans="3:12">
      <c r="C2953" s="4">
        <f t="shared" si="229"/>
        <v>881.69999999995764</v>
      </c>
      <c r="E2953" s="4">
        <f t="shared" si="226"/>
        <v>4.8569022294660074E-4</v>
      </c>
      <c r="F2953" s="4">
        <f t="shared" si="227"/>
        <v>8.8963584385784018E-6</v>
      </c>
      <c r="J2953" s="10">
        <f t="shared" si="228"/>
        <v>9.4693733565362438E-4</v>
      </c>
      <c r="K2953" s="19"/>
      <c r="L2953" s="4">
        <f t="shared" si="225"/>
        <v>1.3797546170102066E-7</v>
      </c>
    </row>
    <row r="2954" spans="3:12">
      <c r="C2954" s="4">
        <f t="shared" si="229"/>
        <v>881.99999999995759</v>
      </c>
      <c r="E2954" s="4">
        <f t="shared" si="226"/>
        <v>4.9262538612666396E-4</v>
      </c>
      <c r="F2954" s="4">
        <f t="shared" si="227"/>
        <v>8.9194147993709027E-6</v>
      </c>
      <c r="J2954" s="10">
        <f t="shared" si="228"/>
        <v>9.496097003020463E-4</v>
      </c>
      <c r="K2954" s="19"/>
      <c r="L2954" s="4">
        <f t="shared" si="225"/>
        <v>1.4034055358427636E-7</v>
      </c>
    </row>
    <row r="2955" spans="3:12">
      <c r="C2955" s="4">
        <f t="shared" si="229"/>
        <v>882.29999999995755</v>
      </c>
      <c r="E2955" s="4">
        <f t="shared" si="226"/>
        <v>4.996415889735172E-4</v>
      </c>
      <c r="F2955" s="4">
        <f t="shared" si="227"/>
        <v>8.9425247043860685E-6</v>
      </c>
      <c r="J2955" s="10">
        <f t="shared" si="228"/>
        <v>9.5228898988766882E-4</v>
      </c>
      <c r="K2955" s="19"/>
      <c r="L2955" s="4">
        <f t="shared" si="225"/>
        <v>1.4274095522083813E-7</v>
      </c>
    </row>
    <row r="2956" spans="3:12">
      <c r="C2956" s="4">
        <f t="shared" si="229"/>
        <v>882.5999999999575</v>
      </c>
      <c r="E2956" s="4">
        <f t="shared" si="226"/>
        <v>5.0673947693741879E-4</v>
      </c>
      <c r="F2956" s="4">
        <f t="shared" si="227"/>
        <v>8.9656882602165903E-6</v>
      </c>
      <c r="J2956" s="10">
        <f t="shared" si="228"/>
        <v>9.5497522048975595E-4</v>
      </c>
      <c r="K2956" s="19"/>
      <c r="L2956" s="4">
        <f t="shared" si="225"/>
        <v>1.451770931157525E-7</v>
      </c>
    </row>
    <row r="2957" spans="3:12">
      <c r="C2957" s="4">
        <f t="shared" si="229"/>
        <v>882.89999999995746</v>
      </c>
      <c r="E2957" s="4">
        <f t="shared" si="226"/>
        <v>5.1391969576516504E-4</v>
      </c>
      <c r="F2957" s="4">
        <f t="shared" si="227"/>
        <v>8.9889055736192652E-6</v>
      </c>
      <c r="J2957" s="10">
        <f t="shared" si="228"/>
        <v>9.5766840821955382E-4</v>
      </c>
      <c r="K2957" s="19"/>
      <c r="L2957" s="4">
        <f t="shared" si="225"/>
        <v>1.4764939709883089E-7</v>
      </c>
    </row>
    <row r="2958" spans="3:12">
      <c r="C2958" s="4">
        <f t="shared" si="229"/>
        <v>883.19999999995741</v>
      </c>
      <c r="E2958" s="4">
        <f t="shared" si="226"/>
        <v>5.2118289141066222E-4</v>
      </c>
      <c r="F2958" s="4">
        <f t="shared" si="227"/>
        <v>9.0121767515153636E-6</v>
      </c>
      <c r="J2958" s="10">
        <f t="shared" si="228"/>
        <v>9.6036856922037696E-4</v>
      </c>
      <c r="K2958" s="19"/>
      <c r="L2958" s="4">
        <f t="shared" ref="L2958:L3021" si="230">E2958*J2958*C$12</f>
        <v>1.50158300317859E-7</v>
      </c>
    </row>
    <row r="2959" spans="3:12">
      <c r="C2959" s="4">
        <f t="shared" si="229"/>
        <v>883.49999999995737</v>
      </c>
      <c r="E2959" s="4">
        <f t="shared" ref="E2959:E3022" si="231">NORMDIST(C2959,$E$6,$E$7,FALSE)</f>
        <v>5.2852970994418462E-4</v>
      </c>
      <c r="F2959" s="4">
        <f t="shared" ref="F2959:F3022" si="232">NORMDIST(C2959,$F$6,$F$7,FALSE)</f>
        <v>9.0355019009904956E-6</v>
      </c>
      <c r="J2959" s="10">
        <f t="shared" ref="J2959:J3022" si="233">NORMDIST(C2959,$F$6,$F$7,TRUE)</f>
        <v>9.6307571966762029E-4</v>
      </c>
      <c r="K2959" s="19"/>
      <c r="L2959" s="4">
        <f t="shared" si="230"/>
        <v>1.5270423923106424E-7</v>
      </c>
    </row>
    <row r="2960" spans="3:12">
      <c r="C2960" s="4">
        <f t="shared" ref="C2960:C3023" si="234">C2959+C$12</f>
        <v>883.79999999995732</v>
      </c>
      <c r="E2960" s="4">
        <f t="shared" si="231"/>
        <v>5.3596079746033565E-4</v>
      </c>
      <c r="F2960" s="4">
        <f t="shared" si="232"/>
        <v>9.0588811292950176E-6</v>
      </c>
      <c r="J2960" s="10">
        <f t="shared" si="233"/>
        <v>9.6578987576885326E-4</v>
      </c>
      <c r="K2960" s="19"/>
      <c r="L2960" s="4">
        <f t="shared" si="230"/>
        <v>1.552876535988579E-7</v>
      </c>
    </row>
    <row r="2961" spans="3:12">
      <c r="C2961" s="4">
        <f t="shared" si="234"/>
        <v>884.09999999995728</v>
      </c>
      <c r="E2961" s="4">
        <f t="shared" si="231"/>
        <v>5.4347679998469826E-4</v>
      </c>
      <c r="F2961" s="4">
        <f t="shared" si="232"/>
        <v>9.0823145438438898E-6</v>
      </c>
      <c r="J2961" s="10">
        <f t="shared" si="233"/>
        <v>9.6851105376382035E-4</v>
      </c>
      <c r="K2961" s="19"/>
      <c r="L2961" s="4">
        <f t="shared" si="230"/>
        <v>1.5790898647481074E-7</v>
      </c>
    </row>
    <row r="2962" spans="3:12">
      <c r="C2962" s="4">
        <f t="shared" si="234"/>
        <v>884.39999999995723</v>
      </c>
      <c r="E2962" s="4">
        <f t="shared" si="231"/>
        <v>5.5107836337918914E-4</v>
      </c>
      <c r="F2962" s="4">
        <f t="shared" si="232"/>
        <v>9.1058022522170711E-6</v>
      </c>
      <c r="J2962" s="10">
        <f t="shared" si="233"/>
        <v>9.7123926992453904E-4</v>
      </c>
      <c r="K2962" s="19"/>
      <c r="L2962" s="4">
        <f t="shared" si="230"/>
        <v>1.6056868419588405E-7</v>
      </c>
    </row>
    <row r="2963" spans="3:12">
      <c r="C2963" s="4">
        <f t="shared" si="234"/>
        <v>884.69999999995719</v>
      </c>
      <c r="E2963" s="4">
        <f t="shared" si="231"/>
        <v>5.5876613324611091E-4</v>
      </c>
      <c r="F2963" s="4">
        <f t="shared" si="232"/>
        <v>9.1293443621593851E-6</v>
      </c>
      <c r="J2963" s="10">
        <f t="shared" si="233"/>
        <v>9.7397454055530739E-4</v>
      </c>
      <c r="K2963" s="19"/>
      <c r="L2963" s="4">
        <f t="shared" si="230"/>
        <v>1.6326719637187396E-7</v>
      </c>
    </row>
    <row r="2964" spans="3:12">
      <c r="C2964" s="4">
        <f t="shared" si="234"/>
        <v>884.99999999995714</v>
      </c>
      <c r="E2964" s="4">
        <f t="shared" si="231"/>
        <v>5.6654075483090636E-4</v>
      </c>
      <c r="F2964" s="4">
        <f t="shared" si="232"/>
        <v>9.1529409815808863E-6</v>
      </c>
      <c r="J2964" s="10">
        <f t="shared" si="233"/>
        <v>9.7671688199278206E-4</v>
      </c>
      <c r="K2964" s="19"/>
      <c r="L2964" s="4">
        <f t="shared" si="230"/>
        <v>1.66004975874084E-7</v>
      </c>
    </row>
    <row r="2965" spans="3:12">
      <c r="C2965" s="4">
        <f t="shared" si="234"/>
        <v>885.29999999995709</v>
      </c>
      <c r="E2965" s="4">
        <f t="shared" si="231"/>
        <v>5.7440287292362413E-4</v>
      </c>
      <c r="F2965" s="4">
        <f t="shared" si="232"/>
        <v>9.1765922185567512E-6</v>
      </c>
      <c r="J2965" s="10">
        <f t="shared" si="233"/>
        <v>9.7946631060600838E-4</v>
      </c>
      <c r="K2965" s="19"/>
      <c r="L2965" s="4">
        <f t="shared" si="230"/>
        <v>1.6878247882319818E-7</v>
      </c>
    </row>
    <row r="2966" spans="3:12">
      <c r="C2966" s="4">
        <f t="shared" si="234"/>
        <v>885.59999999995705</v>
      </c>
      <c r="E2966" s="4">
        <f t="shared" si="231"/>
        <v>5.8235313175908658E-4</v>
      </c>
      <c r="F2966" s="4">
        <f t="shared" si="232"/>
        <v>9.2002981813276653E-6</v>
      </c>
      <c r="J2966" s="10">
        <f t="shared" si="233"/>
        <v>9.8222284279649453E-4</v>
      </c>
      <c r="K2966" s="19"/>
      <c r="L2966" s="4">
        <f t="shared" si="230"/>
        <v>1.7160016457635546E-7</v>
      </c>
    </row>
    <row r="2967" spans="3:12">
      <c r="C2967" s="4">
        <f t="shared" si="234"/>
        <v>885.899999999957</v>
      </c>
      <c r="E2967" s="4">
        <f t="shared" si="231"/>
        <v>5.9039217491578012E-4</v>
      </c>
      <c r="F2967" s="4">
        <f t="shared" si="232"/>
        <v>9.2240589782996713E-6</v>
      </c>
      <c r="J2967" s="10">
        <f t="shared" si="233"/>
        <v>9.8498649499822425E-4</v>
      </c>
      <c r="K2967" s="19"/>
      <c r="L2967" s="4">
        <f t="shared" si="230"/>
        <v>1.7445849571340184E-7</v>
      </c>
    </row>
    <row r="2968" spans="3:12">
      <c r="C2968" s="4">
        <f t="shared" si="234"/>
        <v>886.19999999995696</v>
      </c>
      <c r="E2968" s="4">
        <f t="shared" si="231"/>
        <v>5.9852064521345293E-4</v>
      </c>
      <c r="F2968" s="4">
        <f t="shared" si="232"/>
        <v>9.2478747180445785E-6</v>
      </c>
      <c r="J2968" s="10">
        <f t="shared" si="233"/>
        <v>9.8775728367775134E-4</v>
      </c>
      <c r="K2968" s="19"/>
      <c r="L2968" s="4">
        <f t="shared" si="230"/>
        <v>1.7735793802232861E-7</v>
      </c>
    </row>
    <row r="2969" spans="3:12">
      <c r="C2969" s="4">
        <f t="shared" si="234"/>
        <v>886.49999999995691</v>
      </c>
      <c r="E2969" s="4">
        <f t="shared" si="231"/>
        <v>6.0673918460944613E-4</v>
      </c>
      <c r="F2969" s="4">
        <f t="shared" si="232"/>
        <v>9.2717455092997856E-6</v>
      </c>
      <c r="J2969" s="10">
        <f t="shared" si="233"/>
        <v>9.9053522533420145E-4</v>
      </c>
      <c r="K2969" s="19"/>
      <c r="L2969" s="4">
        <f t="shared" si="230"/>
        <v>1.802989604838622E-7</v>
      </c>
    </row>
    <row r="2970" spans="3:12">
      <c r="C2970" s="4">
        <f t="shared" si="234"/>
        <v>886.79999999995687</v>
      </c>
      <c r="E2970" s="4">
        <f t="shared" si="231"/>
        <v>6.1504843409373978E-4</v>
      </c>
      <c r="F2970" s="4">
        <f t="shared" si="232"/>
        <v>9.2956714609687355E-6</v>
      </c>
      <c r="J2970" s="10">
        <f t="shared" si="233"/>
        <v>9.9332033649936983E-4</v>
      </c>
      <c r="K2970" s="19"/>
      <c r="L2970" s="4">
        <f t="shared" si="230"/>
        <v>1.832820352552212E-7</v>
      </c>
    </row>
    <row r="2971" spans="3:12">
      <c r="C2971" s="4">
        <f t="shared" si="234"/>
        <v>887.09999999995682</v>
      </c>
      <c r="E2971" s="4">
        <f t="shared" si="231"/>
        <v>6.2344903358274302E-4</v>
      </c>
      <c r="F2971" s="4">
        <f t="shared" si="232"/>
        <v>9.3196526821207149E-6</v>
      </c>
      <c r="J2971" s="10">
        <f t="shared" si="233"/>
        <v>9.9611263373772805E-4</v>
      </c>
      <c r="K2971" s="19"/>
      <c r="L2971" s="4">
        <f t="shared" si="230"/>
        <v>1.8630763765300421E-7</v>
      </c>
    </row>
    <row r="2972" spans="3:12">
      <c r="C2972" s="4">
        <f t="shared" si="234"/>
        <v>887.39999999995678</v>
      </c>
      <c r="E2972" s="4">
        <f t="shared" si="231"/>
        <v>6.3194162181181429E-4</v>
      </c>
      <c r="F2972" s="4">
        <f t="shared" si="232"/>
        <v>9.3436892819912746E-6</v>
      </c>
      <c r="J2972" s="10">
        <f t="shared" si="233"/>
        <v>9.9891213364651336E-4</v>
      </c>
      <c r="K2972" s="19"/>
      <c r="L2972" s="4">
        <f t="shared" si="230"/>
        <v>1.8937624613522323E-7</v>
      </c>
    </row>
    <row r="2973" spans="3:12">
      <c r="C2973" s="4">
        <f t="shared" si="234"/>
        <v>887.69999999995673</v>
      </c>
      <c r="E2973" s="4">
        <f t="shared" si="231"/>
        <v>6.405268362265267E-4</v>
      </c>
      <c r="F2973" s="4">
        <f t="shared" si="232"/>
        <v>9.3677813699820822E-6</v>
      </c>
      <c r="J2973" s="10">
        <f t="shared" si="233"/>
        <v>1.0017188528557339E-3</v>
      </c>
      <c r="K2973" s="19"/>
      <c r="L2973" s="4">
        <f t="shared" si="230"/>
        <v>1.9248834228244466E-7</v>
      </c>
    </row>
    <row r="2974" spans="3:12">
      <c r="C2974" s="4">
        <f t="shared" si="234"/>
        <v>887.99999999995669</v>
      </c>
      <c r="E2974" s="4">
        <f t="shared" si="231"/>
        <v>6.4920531287268959E-4</v>
      </c>
      <c r="F2974" s="4">
        <f t="shared" si="232"/>
        <v>9.3919290556613081E-6</v>
      </c>
      <c r="J2974" s="10">
        <f t="shared" si="233"/>
        <v>1.004532808028268E-3</v>
      </c>
      <c r="K2974" s="19"/>
      <c r="L2974" s="4">
        <f t="shared" si="230"/>
        <v>1.9564441077806195E-7</v>
      </c>
    </row>
    <row r="2975" spans="3:12">
      <c r="C2975" s="4">
        <f t="shared" si="234"/>
        <v>888.29999999995664</v>
      </c>
      <c r="E2975" s="4">
        <f t="shared" si="231"/>
        <v>6.579776862851174E-4</v>
      </c>
      <c r="F2975" s="4">
        <f t="shared" si="232"/>
        <v>9.4161324487634769E-6</v>
      </c>
      <c r="J2975" s="10">
        <f t="shared" si="233"/>
        <v>1.0073540158598729E-3</v>
      </c>
      <c r="K2975" s="19"/>
      <c r="L2975" s="4">
        <f t="shared" si="230"/>
        <v>1.9884493938765018E-7</v>
      </c>
    </row>
    <row r="2976" spans="3:12">
      <c r="C2976" s="4">
        <f t="shared" si="234"/>
        <v>888.59999999995659</v>
      </c>
      <c r="E2976" s="4">
        <f t="shared" si="231"/>
        <v>6.6684458937517658E-4</v>
      </c>
      <c r="F2976" s="4">
        <f t="shared" si="232"/>
        <v>9.4403916591899156E-6</v>
      </c>
      <c r="J2976" s="10">
        <f t="shared" si="233"/>
        <v>1.0101824930792583E-3</v>
      </c>
      <c r="K2976" s="19"/>
      <c r="L2976" s="4">
        <f t="shared" si="230"/>
        <v>2.0209041893742906E-7</v>
      </c>
    </row>
    <row r="2977" spans="3:12">
      <c r="C2977" s="4">
        <f t="shared" si="234"/>
        <v>888.89999999995655</v>
      </c>
      <c r="E2977" s="4">
        <f t="shared" si="231"/>
        <v>6.7580665331709155E-4</v>
      </c>
      <c r="F2977" s="4">
        <f t="shared" si="232"/>
        <v>9.4647067970084951E-6</v>
      </c>
      <c r="J2977" s="10">
        <f t="shared" si="233"/>
        <v>1.0130182564481224E-3</v>
      </c>
      <c r="K2977" s="19"/>
      <c r="L2977" s="4">
        <f t="shared" si="230"/>
        <v>2.0538134329179624E-7</v>
      </c>
    </row>
    <row r="2978" spans="3:12">
      <c r="C2978" s="4">
        <f t="shared" si="234"/>
        <v>889.1999999999565</v>
      </c>
      <c r="E2978" s="4">
        <f t="shared" si="231"/>
        <v>6.8486450743304185E-4</v>
      </c>
      <c r="F2978" s="4">
        <f t="shared" si="232"/>
        <v>9.4890779724541397E-6</v>
      </c>
      <c r="J2978" s="10">
        <f t="shared" si="233"/>
        <v>1.0158613227612254E-3</v>
      </c>
      <c r="K2978" s="19"/>
      <c r="L2978" s="4">
        <f t="shared" si="230"/>
        <v>2.0871820932994347E-7</v>
      </c>
    </row>
    <row r="2979" spans="3:12">
      <c r="C2979" s="4">
        <f t="shared" si="234"/>
        <v>889.49999999995646</v>
      </c>
      <c r="E2979" s="4">
        <f t="shared" si="231"/>
        <v>6.9401877907704064E-4</v>
      </c>
      <c r="F2979" s="4">
        <f t="shared" si="232"/>
        <v>9.5135052959286224E-6</v>
      </c>
      <c r="J2979" s="10">
        <f t="shared" si="233"/>
        <v>1.0187117088463972E-3</v>
      </c>
      <c r="K2979" s="19"/>
      <c r="L2979" s="4">
        <f t="shared" si="230"/>
        <v>2.1210151692151866E-7</v>
      </c>
    </row>
    <row r="2980" spans="3:12">
      <c r="C2980" s="4">
        <f t="shared" si="234"/>
        <v>889.79999999995641</v>
      </c>
      <c r="E2980" s="4">
        <f t="shared" si="231"/>
        <v>7.0327009351762006E-4</v>
      </c>
      <c r="F2980" s="4">
        <f t="shared" si="232"/>
        <v>9.5379888780009577E-6</v>
      </c>
      <c r="J2980" s="10">
        <f t="shared" si="233"/>
        <v>1.0215694315646416E-3</v>
      </c>
      <c r="K2980" s="19"/>
      <c r="L2980" s="4">
        <f t="shared" si="230"/>
        <v>2.1553176890136226E-7</v>
      </c>
    </row>
    <row r="2981" spans="3:12">
      <c r="C2981" s="4">
        <f t="shared" si="234"/>
        <v>890.09999999995637</v>
      </c>
      <c r="E2981" s="4">
        <f t="shared" si="231"/>
        <v>7.1261907381931487E-4</v>
      </c>
      <c r="F2981" s="4">
        <f t="shared" si="232"/>
        <v>9.5625288294072558E-6</v>
      </c>
      <c r="J2981" s="10">
        <f t="shared" si="233"/>
        <v>1.0244345078101308E-3</v>
      </c>
      <c r="K2981" s="19"/>
      <c r="L2981" s="4">
        <f t="shared" si="230"/>
        <v>2.1900947104326032E-7</v>
      </c>
    </row>
    <row r="2982" spans="3:12">
      <c r="C2982" s="4">
        <f t="shared" si="234"/>
        <v>890.39999999995632</v>
      </c>
      <c r="E2982" s="4">
        <f t="shared" si="231"/>
        <v>7.2206634072296823E-4</v>
      </c>
      <c r="F2982" s="4">
        <f t="shared" si="232"/>
        <v>9.587125261051138E-6</v>
      </c>
      <c r="J2982" s="10">
        <f t="shared" si="233"/>
        <v>1.0273069545103069E-3</v>
      </c>
      <c r="K2982" s="19"/>
      <c r="L2982" s="4">
        <f t="shared" si="230"/>
        <v>2.2253513203275421E-7</v>
      </c>
    </row>
    <row r="2983" spans="3:12">
      <c r="C2983" s="4">
        <f t="shared" si="234"/>
        <v>890.69999999995628</v>
      </c>
      <c r="E2983" s="4">
        <f t="shared" si="231"/>
        <v>7.3161251252486811E-4</v>
      </c>
      <c r="F2983" s="4">
        <f t="shared" si="232"/>
        <v>9.6117782840035741E-6</v>
      </c>
      <c r="J2983" s="10">
        <f t="shared" si="233"/>
        <v>1.030186788625889E-3</v>
      </c>
      <c r="K2983" s="19"/>
      <c r="L2983" s="4">
        <f t="shared" si="230"/>
        <v>2.2610926343895355E-7</v>
      </c>
    </row>
    <row r="2984" spans="3:12">
      <c r="C2984" s="4">
        <f t="shared" si="234"/>
        <v>890.99999999995623</v>
      </c>
      <c r="E2984" s="4">
        <f t="shared" si="231"/>
        <v>7.4125820495471483E-4</v>
      </c>
      <c r="F2984" s="4">
        <f t="shared" si="232"/>
        <v>9.6364880095032782E-6</v>
      </c>
      <c r="J2984" s="10">
        <f t="shared" si="233"/>
        <v>1.0330740271509609E-3</v>
      </c>
      <c r="K2984" s="19"/>
      <c r="L2984" s="4">
        <f t="shared" si="230"/>
        <v>2.2973237968537788E-7</v>
      </c>
    </row>
    <row r="2985" spans="3:12">
      <c r="C2985" s="4">
        <f t="shared" si="234"/>
        <v>891.29999999995619</v>
      </c>
      <c r="E2985" s="4">
        <f t="shared" si="231"/>
        <v>7.5100403105244566E-4</v>
      </c>
      <c r="F2985" s="4">
        <f t="shared" si="232"/>
        <v>9.6612545489565281E-6</v>
      </c>
      <c r="J2985" s="10">
        <f t="shared" si="233"/>
        <v>1.0359686871129858E-3</v>
      </c>
      <c r="K2985" s="19"/>
      <c r="L2985" s="4">
        <f t="shared" si="230"/>
        <v>2.3340499801978863E-7</v>
      </c>
    </row>
    <row r="2986" spans="3:12">
      <c r="C2986" s="4">
        <f t="shared" si="234"/>
        <v>891.59999999995614</v>
      </c>
      <c r="E2986" s="4">
        <f t="shared" si="231"/>
        <v>7.6085060104391308E-4</v>
      </c>
      <c r="F2986" s="4">
        <f t="shared" si="232"/>
        <v>9.6860780139376105E-6</v>
      </c>
      <c r="J2986" s="10">
        <f t="shared" si="233"/>
        <v>1.0388707855728868E-3</v>
      </c>
      <c r="K2986" s="19"/>
      <c r="L2986" s="4">
        <f t="shared" si="230"/>
        <v>2.3712763848302791E-7</v>
      </c>
    </row>
    <row r="2987" spans="3:12">
      <c r="C2987" s="4">
        <f t="shared" si="234"/>
        <v>891.89999999995609</v>
      </c>
      <c r="E2987" s="4">
        <f t="shared" si="231"/>
        <v>7.707985222154439E-4</v>
      </c>
      <c r="F2987" s="4">
        <f t="shared" si="232"/>
        <v>9.710958516188628E-6</v>
      </c>
      <c r="J2987" s="10">
        <f t="shared" si="233"/>
        <v>1.041780339625075E-3</v>
      </c>
      <c r="K2987" s="19"/>
      <c r="L2987" s="4">
        <f t="shared" si="230"/>
        <v>2.4090082387683333E-7</v>
      </c>
    </row>
    <row r="2988" spans="3:12">
      <c r="C2988" s="4">
        <f t="shared" si="234"/>
        <v>892.19999999995605</v>
      </c>
      <c r="E2988" s="4">
        <f t="shared" si="231"/>
        <v>7.8084839878727827E-4</v>
      </c>
      <c r="F2988" s="4">
        <f t="shared" si="232"/>
        <v>9.7358961676199261E-6</v>
      </c>
      <c r="J2988" s="10">
        <f t="shared" si="233"/>
        <v>1.044697366397517E-3</v>
      </c>
      <c r="K2988" s="19"/>
      <c r="L2988" s="4">
        <f t="shared" si="230"/>
        <v>2.4472507973063626E-7</v>
      </c>
    </row>
    <row r="2989" spans="3:12">
      <c r="C2989" s="4">
        <f t="shared" si="234"/>
        <v>892.499999999956</v>
      </c>
      <c r="E2989" s="4">
        <f t="shared" si="231"/>
        <v>7.9100083178590777E-4</v>
      </c>
      <c r="F2989" s="4">
        <f t="shared" si="232"/>
        <v>9.7608910803099114E-6</v>
      </c>
      <c r="J2989" s="10">
        <f t="shared" si="233"/>
        <v>1.0476218830517692E-3</v>
      </c>
      <c r="K2989" s="19"/>
      <c r="L2989" s="4">
        <f t="shared" si="230"/>
        <v>2.4860093426732052E-7</v>
      </c>
    </row>
    <row r="2990" spans="3:12">
      <c r="C2990" s="4">
        <f t="shared" si="234"/>
        <v>892.79999999995596</v>
      </c>
      <c r="E2990" s="4">
        <f t="shared" si="231"/>
        <v>8.0125641891532959E-4</v>
      </c>
      <c r="F2990" s="4">
        <f t="shared" si="232"/>
        <v>9.7859433665054641E-6</v>
      </c>
      <c r="J2990" s="10">
        <f t="shared" si="233"/>
        <v>1.0505539067830526E-3</v>
      </c>
      <c r="K2990" s="19"/>
      <c r="L2990" s="4">
        <f t="shared" si="230"/>
        <v>2.525289183679493E-7</v>
      </c>
    </row>
    <row r="2991" spans="3:12">
      <c r="C2991" s="4">
        <f t="shared" si="234"/>
        <v>893.09999999995591</v>
      </c>
      <c r="E2991" s="4">
        <f t="shared" si="231"/>
        <v>8.1161575442721917E-4</v>
      </c>
      <c r="F2991" s="4">
        <f t="shared" si="232"/>
        <v>9.8110531386217629E-6</v>
      </c>
      <c r="J2991" s="10">
        <f t="shared" si="233"/>
        <v>1.0534934548202645E-3</v>
      </c>
      <c r="K2991" s="19"/>
      <c r="L2991" s="4">
        <f t="shared" si="230"/>
        <v>2.5650956553542596E-7</v>
      </c>
    </row>
    <row r="2992" spans="3:12">
      <c r="C2992" s="4">
        <f t="shared" si="234"/>
        <v>893.39999999995587</v>
      </c>
      <c r="E2992" s="4">
        <f t="shared" si="231"/>
        <v>8.2207942899005222E-4</v>
      </c>
      <c r="F2992" s="4">
        <f t="shared" si="232"/>
        <v>9.8362205092427153E-6</v>
      </c>
      <c r="J2992" s="10">
        <f t="shared" si="233"/>
        <v>1.0564405444260761E-3</v>
      </c>
      <c r="K2992" s="19"/>
      <c r="L2992" s="4">
        <f t="shared" si="230"/>
        <v>2.6054341185711853E-7</v>
      </c>
    </row>
    <row r="2993" spans="3:12">
      <c r="C2993" s="4">
        <f t="shared" si="234"/>
        <v>893.69999999995582</v>
      </c>
      <c r="E2993" s="4">
        <f t="shared" si="231"/>
        <v>8.3264802955717004E-4</v>
      </c>
      <c r="F2993" s="4">
        <f t="shared" si="232"/>
        <v>9.8614455911207581E-6</v>
      </c>
      <c r="J2993" s="10">
        <f t="shared" si="233"/>
        <v>1.0593951928969355E-3</v>
      </c>
      <c r="K2993" s="19"/>
      <c r="L2993" s="4">
        <f t="shared" si="230"/>
        <v>2.6463099596639139E-7</v>
      </c>
    </row>
    <row r="2994" spans="3:12">
      <c r="C2994" s="4">
        <f t="shared" si="234"/>
        <v>893.99999999995578</v>
      </c>
      <c r="E2994" s="4">
        <f t="shared" si="231"/>
        <v>8.433221392338254E-4</v>
      </c>
      <c r="F2994" s="4">
        <f t="shared" si="232"/>
        <v>9.8867284971773044E-6</v>
      </c>
      <c r="J2994" s="10">
        <f t="shared" si="233"/>
        <v>1.0623574175631634E-3</v>
      </c>
      <c r="K2994" s="19"/>
      <c r="L2994" s="4">
        <f t="shared" si="230"/>
        <v>2.6877285900308679E-7</v>
      </c>
    </row>
    <row r="2995" spans="3:12">
      <c r="C2995" s="4">
        <f t="shared" si="234"/>
        <v>894.29999999995573</v>
      </c>
      <c r="E2995" s="4">
        <f t="shared" si="231"/>
        <v>8.5410233714320509E-4</v>
      </c>
      <c r="F2995" s="4">
        <f t="shared" si="232"/>
        <v>9.9120693405025113E-6</v>
      </c>
      <c r="J2995" s="10">
        <f t="shared" si="233"/>
        <v>1.0653272357889672E-3</v>
      </c>
      <c r="K2995" s="19"/>
      <c r="L2995" s="4">
        <f t="shared" si="230"/>
        <v>2.7296954457290013E-7</v>
      </c>
    </row>
    <row r="2996" spans="3:12">
      <c r="C2996" s="4">
        <f t="shared" si="234"/>
        <v>894.59999999995568</v>
      </c>
      <c r="E2996" s="4">
        <f t="shared" si="231"/>
        <v>8.6498919829146065E-4</v>
      </c>
      <c r="F2996" s="4">
        <f t="shared" si="232"/>
        <v>9.9374682343557614E-6</v>
      </c>
      <c r="J2996" s="10">
        <f t="shared" si="233"/>
        <v>1.0683046649725143E-3</v>
      </c>
      <c r="K2996" s="19"/>
      <c r="L2996" s="4">
        <f t="shared" si="230"/>
        <v>2.7722159870568074E-7</v>
      </c>
    </row>
    <row r="2997" spans="3:12">
      <c r="C2997" s="4">
        <f t="shared" si="234"/>
        <v>894.89999999995564</v>
      </c>
      <c r="E2997" s="4">
        <f t="shared" si="231"/>
        <v>8.7598329343175371E-4</v>
      </c>
      <c r="F2997" s="4">
        <f t="shared" si="232"/>
        <v>9.9629252921654541E-6</v>
      </c>
      <c r="J2997" s="10">
        <f t="shared" si="233"/>
        <v>1.0712897225459736E-3</v>
      </c>
      <c r="K2997" s="19"/>
      <c r="L2997" s="4">
        <f t="shared" si="230"/>
        <v>2.8152956981262348E-7</v>
      </c>
    </row>
    <row r="2998" spans="3:12">
      <c r="C2998" s="4">
        <f t="shared" si="234"/>
        <v>895.19999999995559</v>
      </c>
      <c r="E2998" s="4">
        <f t="shared" si="231"/>
        <v>8.8708518892733213E-4</v>
      </c>
      <c r="F2998" s="4">
        <f t="shared" si="232"/>
        <v>9.9884406275293973E-6</v>
      </c>
      <c r="J2998" s="10">
        <f t="shared" si="233"/>
        <v>1.0742824259755684E-3</v>
      </c>
      <c r="K2998" s="19"/>
      <c r="L2998" s="4">
        <f t="shared" si="230"/>
        <v>2.8589400864235491E-7</v>
      </c>
    </row>
    <row r="2999" spans="3:12">
      <c r="C2999" s="4">
        <f t="shared" si="234"/>
        <v>895.49999999995555</v>
      </c>
      <c r="E2999" s="4">
        <f t="shared" si="231"/>
        <v>8.9829544661367282E-4</v>
      </c>
      <c r="F2999" s="4">
        <f t="shared" si="232"/>
        <v>1.0014014354214663E-5</v>
      </c>
      <c r="J2999" s="10">
        <f t="shared" si="233"/>
        <v>1.0772827927616226E-3</v>
      </c>
      <c r="K2999" s="19"/>
      <c r="L2999" s="4">
        <f t="shared" si="230"/>
        <v>2.9031546823590793E-7</v>
      </c>
    </row>
    <row r="3000" spans="3:12">
      <c r="C3000" s="4">
        <f t="shared" si="234"/>
        <v>895.7999999999555</v>
      </c>
      <c r="E3000" s="4">
        <f t="shared" si="231"/>
        <v>9.0961462365967349E-4</v>
      </c>
      <c r="F3000" s="4">
        <f t="shared" si="232"/>
        <v>1.0039646586157986E-5</v>
      </c>
      <c r="J3000" s="10">
        <f t="shared" si="233"/>
        <v>1.0802908404386226E-3</v>
      </c>
      <c r="K3000" s="19"/>
      <c r="L3000" s="4">
        <f t="shared" si="230"/>
        <v>2.9479450388057099E-7</v>
      </c>
    </row>
    <row r="3001" spans="3:12">
      <c r="C3001" s="4">
        <f t="shared" si="234"/>
        <v>896.09999999995546</v>
      </c>
      <c r="E3001" s="4">
        <f t="shared" si="231"/>
        <v>9.2104327242795603E-4</v>
      </c>
      <c r="F3001" s="4">
        <f t="shared" si="232"/>
        <v>1.0065337437465581E-5</v>
      </c>
      <c r="J3001" s="10">
        <f t="shared" si="233"/>
        <v>1.0833065865752506E-3</v>
      </c>
      <c r="K3001" s="19"/>
      <c r="L3001" s="4">
        <f t="shared" si="230"/>
        <v>2.9933167306260828E-7</v>
      </c>
    </row>
    <row r="3002" spans="3:12">
      <c r="C3002" s="4">
        <f t="shared" si="234"/>
        <v>896.39999999995541</v>
      </c>
      <c r="E3002" s="4">
        <f t="shared" si="231"/>
        <v>9.3258194033425765E-4</v>
      </c>
      <c r="F3002" s="4">
        <f t="shared" si="232"/>
        <v>1.0091087022413571E-5</v>
      </c>
      <c r="J3002" s="10">
        <f t="shared" si="233"/>
        <v>1.0863300487744647E-3</v>
      </c>
      <c r="K3002" s="19"/>
      <c r="L3002" s="4">
        <f t="shared" si="230"/>
        <v>3.0392753541884969E-7</v>
      </c>
    </row>
    <row r="3003" spans="3:12">
      <c r="C3003" s="4">
        <f t="shared" si="234"/>
        <v>896.69999999995537</v>
      </c>
      <c r="E3003" s="4">
        <f t="shared" si="231"/>
        <v>9.4423116970596512E-4</v>
      </c>
      <c r="F3003" s="4">
        <f t="shared" si="232"/>
        <v>1.0116895455447791E-5</v>
      </c>
      <c r="J3003" s="10">
        <f t="shared" si="233"/>
        <v>1.0893612446735066E-3</v>
      </c>
      <c r="K3003" s="19"/>
      <c r="L3003" s="4">
        <f t="shared" si="230"/>
        <v>3.0858265268712336E-7</v>
      </c>
    </row>
    <row r="3004" spans="3:12">
      <c r="C3004" s="4">
        <f t="shared" si="234"/>
        <v>896.99999999995532</v>
      </c>
      <c r="E3004" s="4">
        <f t="shared" si="231"/>
        <v>9.5599149763978095E-4</v>
      </c>
      <c r="F3004" s="4">
        <f t="shared" si="232"/>
        <v>1.0142762851184227E-5</v>
      </c>
      <c r="J3004" s="10">
        <f t="shared" si="233"/>
        <v>1.0924001919440035E-3</v>
      </c>
      <c r="K3004" s="19"/>
      <c r="L3004" s="4">
        <f t="shared" si="230"/>
        <v>3.1329758865555958E-7</v>
      </c>
    </row>
    <row r="3005" spans="3:12">
      <c r="C3005" s="4">
        <f t="shared" si="234"/>
        <v>897.29999999995528</v>
      </c>
      <c r="E3005" s="4">
        <f t="shared" si="231"/>
        <v>9.6786345585857063E-4</v>
      </c>
      <c r="F3005" s="4">
        <f t="shared" si="232"/>
        <v>1.0168689324408777E-5</v>
      </c>
      <c r="J3005" s="10">
        <f t="shared" si="233"/>
        <v>1.0954469082919661E-3</v>
      </c>
      <c r="K3005" s="19"/>
      <c r="L3005" s="4">
        <f t="shared" si="230"/>
        <v>3.1807290911071468E-7</v>
      </c>
    </row>
    <row r="3006" spans="3:12">
      <c r="C3006" s="4">
        <f t="shared" si="234"/>
        <v>897.59999999995523</v>
      </c>
      <c r="E3006" s="4">
        <f t="shared" si="231"/>
        <v>9.7984757056738853E-4</v>
      </c>
      <c r="F3006" s="4">
        <f t="shared" si="232"/>
        <v>1.019467499007775E-5</v>
      </c>
      <c r="J3006" s="10">
        <f t="shared" si="233"/>
        <v>1.0985014114578903E-3</v>
      </c>
      <c r="K3006" s="19"/>
      <c r="L3006" s="4">
        <f t="shared" si="230"/>
        <v>3.2290918178455836E-7</v>
      </c>
    </row>
    <row r="3007" spans="3:12">
      <c r="C3007" s="4">
        <f t="shared" si="234"/>
        <v>897.89999999995518</v>
      </c>
      <c r="E3007" s="4">
        <f t="shared" si="231"/>
        <v>9.9194436230871084E-4</v>
      </c>
      <c r="F3007" s="4">
        <f t="shared" si="232"/>
        <v>1.0220719963317602E-5</v>
      </c>
      <c r="J3007" s="10">
        <f t="shared" si="233"/>
        <v>1.1015637192167682E-3</v>
      </c>
      <c r="K3007" s="19"/>
      <c r="L3007" s="4">
        <f t="shared" si="230"/>
        <v>3.2780697630026673E-7</v>
      </c>
    </row>
    <row r="3008" spans="3:12">
      <c r="C3008" s="4">
        <f t="shared" si="234"/>
        <v>898.19999999995514</v>
      </c>
      <c r="E3008" s="4">
        <f t="shared" si="231"/>
        <v>1.0041543458169106E-3</v>
      </c>
      <c r="F3008" s="4">
        <f t="shared" si="232"/>
        <v>1.0246824359425391E-5</v>
      </c>
      <c r="J3008" s="10">
        <f t="shared" si="233"/>
        <v>1.1046338493781638E-3</v>
      </c>
      <c r="K3008" s="19"/>
      <c r="L3008" s="4">
        <f t="shared" si="230"/>
        <v>3.3276686411686375E-7</v>
      </c>
    </row>
    <row r="3009" spans="3:12">
      <c r="C3009" s="4">
        <f t="shared" si="234"/>
        <v>898.49999999995509</v>
      </c>
      <c r="E3009" s="4">
        <f t="shared" si="231"/>
        <v>1.01647802987197E-3</v>
      </c>
      <c r="F3009" s="4">
        <f t="shared" si="232"/>
        <v>1.0272988293868606E-5</v>
      </c>
      <c r="J3009" s="10">
        <f t="shared" si="233"/>
        <v>1.107711819786254E-3</v>
      </c>
      <c r="K3009" s="19"/>
      <c r="L3009" s="4">
        <f t="shared" si="230"/>
        <v>3.3778941847266785E-7</v>
      </c>
    </row>
    <row r="3010" spans="3:12">
      <c r="C3010" s="4">
        <f t="shared" si="234"/>
        <v>898.79999999995505</v>
      </c>
      <c r="E3010" s="4">
        <f t="shared" si="231"/>
        <v>1.0289159171524836E-3</v>
      </c>
      <c r="F3010" s="4">
        <f t="shared" si="232"/>
        <v>1.0299211882285552E-5</v>
      </c>
      <c r="J3010" s="10">
        <f t="shared" si="233"/>
        <v>1.1107976483198823E-3</v>
      </c>
      <c r="K3010" s="19"/>
      <c r="L3010" s="4">
        <f t="shared" si="230"/>
        <v>3.4287521432756205E-7</v>
      </c>
    </row>
    <row r="3011" spans="3:12">
      <c r="C3011" s="4">
        <f t="shared" si="234"/>
        <v>899.099999999955</v>
      </c>
      <c r="E3011" s="4">
        <f t="shared" si="231"/>
        <v>1.0414685040879424E-3</v>
      </c>
      <c r="F3011" s="4">
        <f t="shared" si="232"/>
        <v>1.0325495240485148E-5</v>
      </c>
      <c r="J3011" s="10">
        <f t="shared" si="233"/>
        <v>1.113891352892603E-3</v>
      </c>
      <c r="K3011" s="19"/>
      <c r="L3011" s="4">
        <f t="shared" si="230"/>
        <v>3.4802482830406609E-7</v>
      </c>
    </row>
    <row r="3012" spans="3:12">
      <c r="C3012" s="4">
        <f t="shared" si="234"/>
        <v>899.39999999995496</v>
      </c>
      <c r="E3012" s="4">
        <f t="shared" si="231"/>
        <v>1.0541362807103569E-3</v>
      </c>
      <c r="F3012" s="4">
        <f t="shared" si="232"/>
        <v>1.0351838484447396E-5</v>
      </c>
      <c r="J3012" s="10">
        <f t="shared" si="233"/>
        <v>1.1169929514527484E-3</v>
      </c>
      <c r="K3012" s="19"/>
      <c r="L3012" s="4">
        <f t="shared" si="230"/>
        <v>3.5323883862722533E-7</v>
      </c>
    </row>
    <row r="3013" spans="3:12">
      <c r="C3013" s="4">
        <f t="shared" si="234"/>
        <v>899.69999999995491</v>
      </c>
      <c r="E3013" s="4">
        <f t="shared" si="231"/>
        <v>1.0669197305052157E-3</v>
      </c>
      <c r="F3013" s="4">
        <f t="shared" si="232"/>
        <v>1.0378241730323146E-5</v>
      </c>
      <c r="J3013" s="10">
        <f t="shared" si="233"/>
        <v>1.1201024619834597E-3</v>
      </c>
      <c r="K3013" s="19"/>
      <c r="L3013" s="4">
        <f t="shared" si="230"/>
        <v>3.5851782506328639E-7</v>
      </c>
    </row>
    <row r="3014" spans="3:12">
      <c r="C3014" s="4">
        <f t="shared" si="234"/>
        <v>899.99999999995487</v>
      </c>
      <c r="E3014" s="4">
        <f t="shared" si="231"/>
        <v>1.0798193302618113E-3</v>
      </c>
      <c r="F3014" s="4">
        <f t="shared" si="232"/>
        <v>1.0404705094434554E-5</v>
      </c>
      <c r="J3014" s="10">
        <f t="shared" si="233"/>
        <v>1.1232199025027647E-3</v>
      </c>
      <c r="K3014" s="19"/>
      <c r="L3014" s="4">
        <f t="shared" si="230"/>
        <v>3.6386236885718172E-7</v>
      </c>
    </row>
    <row r="3015" spans="3:12">
      <c r="C3015" s="4">
        <f t="shared" si="234"/>
        <v>900.29999999995482</v>
      </c>
      <c r="E3015" s="4">
        <f t="shared" si="231"/>
        <v>1.0928355499229721E-3</v>
      </c>
      <c r="F3015" s="4">
        <f t="shared" si="232"/>
        <v>1.0431228693274823E-5</v>
      </c>
      <c r="J3015" s="10">
        <f t="shared" si="233"/>
        <v>1.1263452910635929E-3</v>
      </c>
      <c r="K3015" s="19"/>
      <c r="L3015" s="4">
        <f t="shared" si="230"/>
        <v>3.6927305266878945E-7</v>
      </c>
    </row>
    <row r="3016" spans="3:12">
      <c r="C3016" s="4">
        <f t="shared" si="234"/>
        <v>900.59999999995478</v>
      </c>
      <c r="E3016" s="4">
        <f t="shared" si="231"/>
        <v>1.1059688524342015E-3</v>
      </c>
      <c r="F3016" s="4">
        <f t="shared" si="232"/>
        <v>1.0457812643508719E-5</v>
      </c>
      <c r="J3016" s="10">
        <f t="shared" si="233"/>
        <v>1.1294786457538687E-3</v>
      </c>
      <c r="K3016" s="19"/>
      <c r="L3016" s="4">
        <f t="shared" si="230"/>
        <v>3.7475046050800263E-7</v>
      </c>
    </row>
    <row r="3017" spans="3:12">
      <c r="C3017" s="4">
        <f t="shared" si="234"/>
        <v>900.89999999995473</v>
      </c>
      <c r="E3017" s="4">
        <f t="shared" si="231"/>
        <v>1.1192196935922768E-3</v>
      </c>
      <c r="F3017" s="4">
        <f t="shared" si="232"/>
        <v>1.0484457061972276E-5</v>
      </c>
      <c r="J3017" s="10">
        <f t="shared" si="233"/>
        <v>1.1326199846965201E-3</v>
      </c>
      <c r="K3017" s="19"/>
      <c r="L3017" s="4">
        <f t="shared" si="230"/>
        <v>3.8029517766855856E-7</v>
      </c>
    </row>
    <row r="3018" spans="3:12">
      <c r="C3018" s="4">
        <f t="shared" si="234"/>
        <v>901.19999999995468</v>
      </c>
      <c r="E3018" s="4">
        <f t="shared" si="231"/>
        <v>1.132588521893306E-3</v>
      </c>
      <c r="F3018" s="4">
        <f t="shared" si="232"/>
        <v>1.0511162065673288E-5</v>
      </c>
      <c r="J3018" s="10">
        <f t="shared" si="233"/>
        <v>1.1357693260495734E-3</v>
      </c>
      <c r="K3018" s="19"/>
      <c r="L3018" s="4">
        <f t="shared" si="230"/>
        <v>3.859077906606728E-7</v>
      </c>
    </row>
    <row r="3019" spans="3:12">
      <c r="C3019" s="4">
        <f t="shared" si="234"/>
        <v>901.49999999995464</v>
      </c>
      <c r="E3019" s="4">
        <f t="shared" si="231"/>
        <v>1.1460757783802943E-3</v>
      </c>
      <c r="F3019" s="4">
        <f t="shared" si="232"/>
        <v>1.0537927771791082E-5</v>
      </c>
      <c r="J3019" s="10">
        <f t="shared" si="233"/>
        <v>1.1389266880061655E-3</v>
      </c>
      <c r="K3019" s="19"/>
      <c r="L3019" s="4">
        <f t="shared" si="230"/>
        <v>3.9158888714242702E-7</v>
      </c>
    </row>
    <row r="3020" spans="3:12">
      <c r="C3020" s="4">
        <f t="shared" si="234"/>
        <v>901.79999999995459</v>
      </c>
      <c r="E3020" s="4">
        <f t="shared" si="231"/>
        <v>1.1596818964902304E-3</v>
      </c>
      <c r="F3020" s="4">
        <f t="shared" si="232"/>
        <v>1.0564754297676917E-5</v>
      </c>
      <c r="J3020" s="10">
        <f t="shared" si="233"/>
        <v>1.1420920887946209E-3</v>
      </c>
      <c r="K3020" s="19"/>
      <c r="L3020" s="4">
        <f t="shared" si="230"/>
        <v>3.9733905584995039E-7</v>
      </c>
    </row>
    <row r="3021" spans="3:12">
      <c r="C3021" s="4">
        <f t="shared" si="234"/>
        <v>902.09999999995455</v>
      </c>
      <c r="E3021" s="4">
        <f t="shared" si="231"/>
        <v>1.1734073019007299E-3</v>
      </c>
      <c r="F3021" s="4">
        <f t="shared" si="232"/>
        <v>1.0591641760853854E-5</v>
      </c>
      <c r="J3021" s="10">
        <f t="shared" si="233"/>
        <v>1.1452655466784971E-3</v>
      </c>
      <c r="K3021" s="19"/>
      <c r="L3021" s="4">
        <f t="shared" si="230"/>
        <v>4.0315888652636385E-7</v>
      </c>
    </row>
    <row r="3022" spans="3:12">
      <c r="C3022" s="4">
        <f t="shared" si="234"/>
        <v>902.3999999999545</v>
      </c>
      <c r="E3022" s="4">
        <f t="shared" si="231"/>
        <v>1.1872524123762579E-3</v>
      </c>
      <c r="F3022" s="4">
        <f t="shared" si="232"/>
        <v>1.0618590279017123E-5</v>
      </c>
      <c r="J3022" s="10">
        <f t="shared" si="233"/>
        <v>1.1484470799566311E-3</v>
      </c>
      <c r="K3022" s="19"/>
      <c r="L3022" s="4">
        <f t="shared" ref="L3022:L3085" si="235">E3022*J3022*C$12</f>
        <v>4.0904896984949378E-7</v>
      </c>
    </row>
    <row r="3023" spans="3:12">
      <c r="C3023" s="4">
        <f t="shared" si="234"/>
        <v>902.69999999995446</v>
      </c>
      <c r="E3023" s="4">
        <f t="shared" ref="E3023:E3086" si="236">NORMDIST(C3023,$E$6,$E$7,FALSE)</f>
        <v>1.2012176376139621E-3</v>
      </c>
      <c r="F3023" s="4">
        <f t="shared" ref="F3023:F3086" si="237">NORMDIST(C3023,$F$6,$F$7,FALSE)</f>
        <v>1.0645599970033906E-5</v>
      </c>
      <c r="J3023" s="10">
        <f t="shared" ref="J3023:J3086" si="238">NORMDIST(C3023,$F$6,$F$7,TRUE)</f>
        <v>1.1516367069631893E-3</v>
      </c>
      <c r="K3023" s="19"/>
      <c r="L3023" s="4">
        <f t="shared" si="235"/>
        <v>4.1500989735835349E-7</v>
      </c>
    </row>
    <row r="3024" spans="3:12">
      <c r="C3024" s="4">
        <f t="shared" ref="C3024:C3087" si="239">C3023+C$12</f>
        <v>902.99999999995441</v>
      </c>
      <c r="E3024" s="4">
        <f t="shared" si="236"/>
        <v>1.2153033790891462E-3</v>
      </c>
      <c r="F3024" s="4">
        <f t="shared" si="237"/>
        <v>1.0672670951943826E-5</v>
      </c>
      <c r="J3024" s="10">
        <f t="shared" si="238"/>
        <v>1.15483444606774E-3</v>
      </c>
      <c r="K3024" s="19"/>
      <c r="L3024" s="4">
        <f t="shared" si="235"/>
        <v>4.2104226137840002E-7</v>
      </c>
    </row>
    <row r="3025" spans="3:12">
      <c r="C3025" s="4">
        <f t="shared" si="239"/>
        <v>903.29999999995437</v>
      </c>
      <c r="E3025" s="4">
        <f t="shared" si="236"/>
        <v>1.2295100299004082E-3</v>
      </c>
      <c r="F3025" s="4">
        <f t="shared" si="237"/>
        <v>1.069980334295865E-5</v>
      </c>
      <c r="J3025" s="10">
        <f t="shared" si="238"/>
        <v>1.1580403156752656E-3</v>
      </c>
      <c r="K3025" s="19"/>
      <c r="L3025" s="4">
        <f t="shared" si="235"/>
        <v>4.2714665494553213E-7</v>
      </c>
    </row>
    <row r="3026" spans="3:12">
      <c r="C3026" s="4">
        <f t="shared" si="239"/>
        <v>903.59999999995432</v>
      </c>
      <c r="E3026" s="4">
        <f t="shared" si="236"/>
        <v>1.243837974614482E-3</v>
      </c>
      <c r="F3026" s="4">
        <f t="shared" si="237"/>
        <v>1.0726997261462829E-5</v>
      </c>
      <c r="J3026" s="10">
        <f t="shared" si="238"/>
        <v>1.1612543342262639E-3</v>
      </c>
      <c r="K3026" s="19"/>
      <c r="L3026" s="4">
        <f t="shared" si="235"/>
        <v>4.3332367172888545E-7</v>
      </c>
    </row>
    <row r="3027" spans="3:12">
      <c r="C3027" s="4">
        <f t="shared" si="239"/>
        <v>903.89999999995428</v>
      </c>
      <c r="E3027" s="4">
        <f t="shared" si="236"/>
        <v>1.2582875891107991E-3</v>
      </c>
      <c r="F3027" s="4">
        <f t="shared" si="237"/>
        <v>1.0754252826013191E-5</v>
      </c>
      <c r="J3027" s="10">
        <f t="shared" si="238"/>
        <v>1.164476520196747E-3</v>
      </c>
      <c r="K3027" s="19"/>
      <c r="L3027" s="4">
        <f t="shared" si="235"/>
        <v>4.3957390595234925E-7</v>
      </c>
    </row>
    <row r="3028" spans="3:12">
      <c r="C3028" s="4">
        <f t="shared" si="239"/>
        <v>904.19999999995423</v>
      </c>
      <c r="E3028" s="4">
        <f t="shared" si="236"/>
        <v>1.2728592404258172E-3</v>
      </c>
      <c r="F3028" s="4">
        <f t="shared" si="237"/>
        <v>1.0781570155339415E-5</v>
      </c>
      <c r="J3028" s="10">
        <f t="shared" si="238"/>
        <v>1.1677068920983491E-3</v>
      </c>
      <c r="K3028" s="19"/>
      <c r="L3028" s="4">
        <f t="shared" si="235"/>
        <v>4.4589795231488886E-7</v>
      </c>
    </row>
    <row r="3029" spans="3:12">
      <c r="C3029" s="4">
        <f t="shared" si="239"/>
        <v>904.49999999995418</v>
      </c>
      <c r="E3029" s="4">
        <f t="shared" si="236"/>
        <v>1.2875532865971337E-3</v>
      </c>
      <c r="F3029" s="4">
        <f t="shared" si="237"/>
        <v>1.0808949368343812E-5</v>
      </c>
      <c r="J3029" s="10">
        <f t="shared" si="238"/>
        <v>1.1709454684783176E-3</v>
      </c>
      <c r="K3029" s="19"/>
      <c r="L3029" s="4">
        <f t="shared" si="235"/>
        <v>4.5229640590958345E-7</v>
      </c>
    </row>
    <row r="3030" spans="3:12">
      <c r="C3030" s="4">
        <f t="shared" si="239"/>
        <v>904.79999999995414</v>
      </c>
      <c r="E3030" s="4">
        <f t="shared" si="236"/>
        <v>1.3023700765074197E-3</v>
      </c>
      <c r="F3030" s="4">
        <f t="shared" si="237"/>
        <v>1.0836390584101765E-5</v>
      </c>
      <c r="J3030" s="10">
        <f t="shared" si="238"/>
        <v>1.1741922679196271E-3</v>
      </c>
      <c r="K3030" s="19"/>
      <c r="L3030" s="4">
        <f t="shared" si="235"/>
        <v>4.587698621414716E-7</v>
      </c>
    </row>
    <row r="3031" spans="3:12">
      <c r="C3031" s="4">
        <f t="shared" si="239"/>
        <v>905.09999999995409</v>
      </c>
      <c r="E3031" s="4">
        <f t="shared" si="236"/>
        <v>1.3173099497282115E-3</v>
      </c>
      <c r="F3031" s="4">
        <f t="shared" si="237"/>
        <v>1.0863893921861483E-5</v>
      </c>
      <c r="J3031" s="10">
        <f t="shared" si="238"/>
        <v>1.1774473090409784E-3</v>
      </c>
      <c r="K3031" s="19"/>
      <c r="L3031" s="4">
        <f t="shared" si="235"/>
        <v>4.6531891664411675E-7</v>
      </c>
    </row>
    <row r="3032" spans="3:12">
      <c r="C3032" s="4">
        <f t="shared" si="239"/>
        <v>905.39999999995405</v>
      </c>
      <c r="E3032" s="4">
        <f t="shared" si="236"/>
        <v>1.3323732363635812E-3</v>
      </c>
      <c r="F3032" s="4">
        <f t="shared" si="237"/>
        <v>1.0891459501044464E-5</v>
      </c>
      <c r="J3032" s="10">
        <f t="shared" si="238"/>
        <v>1.1807106104968859E-3</v>
      </c>
      <c r="K3032" s="19"/>
      <c r="L3032" s="4">
        <f t="shared" si="235"/>
        <v>4.7194416519496665E-7</v>
      </c>
    </row>
    <row r="3033" spans="3:12">
      <c r="C3033" s="4">
        <f t="shared" si="239"/>
        <v>905.699999999954</v>
      </c>
      <c r="E3033" s="4">
        <f t="shared" si="236"/>
        <v>1.3475602568937303E-3</v>
      </c>
      <c r="F3033" s="4">
        <f t="shared" si="237"/>
        <v>1.0919087441245254E-5</v>
      </c>
      <c r="J3033" s="10">
        <f t="shared" si="238"/>
        <v>1.1839821909777036E-3</v>
      </c>
      <c r="K3033" s="19"/>
      <c r="L3033" s="4">
        <f t="shared" si="235"/>
        <v>4.786462036294547E-7</v>
      </c>
    </row>
    <row r="3034" spans="3:12">
      <c r="C3034" s="4">
        <f t="shared" si="239"/>
        <v>905.99999999995396</v>
      </c>
      <c r="E3034" s="4">
        <f t="shared" si="236"/>
        <v>1.3628713220185317E-3</v>
      </c>
      <c r="F3034" s="4">
        <f t="shared" si="237"/>
        <v>1.0946777862231892E-5</v>
      </c>
      <c r="J3034" s="10">
        <f t="shared" si="238"/>
        <v>1.1872620692097075E-3</v>
      </c>
      <c r="K3034" s="19"/>
      <c r="L3034" s="4">
        <f t="shared" si="235"/>
        <v>4.8542562775388743E-7</v>
      </c>
    </row>
    <row r="3035" spans="3:12">
      <c r="C3035" s="4">
        <f t="shared" si="239"/>
        <v>906.29999999995391</v>
      </c>
      <c r="E3035" s="4">
        <f t="shared" si="236"/>
        <v>1.3783067325010548E-3</v>
      </c>
      <c r="F3035" s="4">
        <f t="shared" si="237"/>
        <v>1.0974530883945737E-5</v>
      </c>
      <c r="J3035" s="10">
        <f t="shared" si="238"/>
        <v>1.190550263955112E-3</v>
      </c>
      <c r="K3035" s="19"/>
      <c r="L3035" s="4">
        <f t="shared" si="235"/>
        <v>4.9228303325707154E-7</v>
      </c>
    </row>
    <row r="3036" spans="3:12">
      <c r="C3036" s="4">
        <f t="shared" si="239"/>
        <v>906.59999999995387</v>
      </c>
      <c r="E3036" s="4">
        <f t="shared" si="236"/>
        <v>1.3938667790111112E-3</v>
      </c>
      <c r="F3036" s="4">
        <f t="shared" si="237"/>
        <v>1.1002346626501789E-5</v>
      </c>
      <c r="J3036" s="10">
        <f t="shared" si="238"/>
        <v>1.1938467940121587E-3</v>
      </c>
      <c r="K3036" s="19"/>
      <c r="L3036" s="4">
        <f t="shared" si="235"/>
        <v>4.9921901562074076E-7</v>
      </c>
    </row>
    <row r="3037" spans="3:12">
      <c r="C3037" s="4">
        <f t="shared" si="239"/>
        <v>906.89999999995382</v>
      </c>
      <c r="E3037" s="4">
        <f t="shared" si="236"/>
        <v>1.4095517419688498E-3</v>
      </c>
      <c r="F3037" s="4">
        <f t="shared" si="237"/>
        <v>1.1030225210188549E-5</v>
      </c>
      <c r="J3037" s="10">
        <f t="shared" si="238"/>
        <v>1.1971516782151254E-3</v>
      </c>
      <c r="K3037" s="19"/>
      <c r="L3037" s="4">
        <f t="shared" si="235"/>
        <v>5.0623417002871864E-7</v>
      </c>
    </row>
    <row r="3038" spans="3:12">
      <c r="C3038" s="4">
        <f t="shared" si="239"/>
        <v>907.19999999995377</v>
      </c>
      <c r="E3038" s="4">
        <f t="shared" si="236"/>
        <v>1.4253618913884439E-3</v>
      </c>
      <c r="F3038" s="4">
        <f t="shared" si="237"/>
        <v>1.1058166755468471E-5</v>
      </c>
      <c r="J3038" s="10">
        <f t="shared" si="238"/>
        <v>1.2004649354344298E-3</v>
      </c>
      <c r="K3038" s="19"/>
      <c r="L3038" s="4">
        <f t="shared" si="235"/>
        <v>5.1332909127489754E-7</v>
      </c>
    </row>
    <row r="3039" spans="3:12">
      <c r="C3039" s="4">
        <f t="shared" si="239"/>
        <v>907.49999999995373</v>
      </c>
      <c r="E3039" s="4">
        <f t="shared" si="236"/>
        <v>1.4412974867218926E-3</v>
      </c>
      <c r="F3039" s="4">
        <f t="shared" si="237"/>
        <v>1.1086171382977642E-5</v>
      </c>
      <c r="J3039" s="10">
        <f t="shared" si="238"/>
        <v>1.2037865845766287E-3</v>
      </c>
      <c r="K3039" s="19"/>
      <c r="L3039" s="4">
        <f t="shared" si="235"/>
        <v>5.2050437366994781E-7</v>
      </c>
    </row>
    <row r="3040" spans="3:12">
      <c r="C3040" s="4">
        <f t="shared" si="239"/>
        <v>907.79999999995368</v>
      </c>
      <c r="E3040" s="4">
        <f t="shared" si="236"/>
        <v>1.4573587767029847E-3</v>
      </c>
      <c r="F3040" s="4">
        <f t="shared" si="237"/>
        <v>1.1114239213526329E-5</v>
      </c>
      <c r="J3040" s="10">
        <f t="shared" si="238"/>
        <v>1.2071166445845173E-3</v>
      </c>
      <c r="K3040" s="19"/>
      <c r="L3040" s="4">
        <f t="shared" si="235"/>
        <v>5.2776061094685112E-7</v>
      </c>
    </row>
    <row r="3041" spans="3:12">
      <c r="C3041" s="4">
        <f t="shared" si="239"/>
        <v>908.09999999995364</v>
      </c>
      <c r="E3041" s="4">
        <f t="shared" si="236"/>
        <v>1.4735459991914522E-3</v>
      </c>
      <c r="F3041" s="4">
        <f t="shared" si="237"/>
        <v>1.1142370368098691E-5</v>
      </c>
      <c r="J3041" s="10">
        <f t="shared" si="238"/>
        <v>1.2104551344371468E-3</v>
      </c>
      <c r="K3041" s="19"/>
      <c r="L3041" s="4">
        <f t="shared" si="235"/>
        <v>5.3509839616518262E-7</v>
      </c>
    </row>
    <row r="3042" spans="3:12">
      <c r="C3042" s="4">
        <f t="shared" si="239"/>
        <v>908.39999999995359</v>
      </c>
      <c r="E3042" s="4">
        <f t="shared" si="236"/>
        <v>1.4898593810173592E-3</v>
      </c>
      <c r="F3042" s="4">
        <f t="shared" si="237"/>
        <v>1.1170564967853204E-5</v>
      </c>
      <c r="J3042" s="10">
        <f t="shared" si="238"/>
        <v>1.2138020731498941E-3</v>
      </c>
      <c r="K3042" s="19"/>
      <c r="L3042" s="4">
        <f t="shared" si="235"/>
        <v>5.4251832161420653E-7</v>
      </c>
    </row>
    <row r="3043" spans="3:12">
      <c r="C3043" s="4">
        <f t="shared" si="239"/>
        <v>908.69999999995355</v>
      </c>
      <c r="E3043" s="4">
        <f t="shared" si="236"/>
        <v>1.506299137825743E-3</v>
      </c>
      <c r="F3043" s="4">
        <f t="shared" si="237"/>
        <v>1.1198823134122473E-5</v>
      </c>
      <c r="J3043" s="10">
        <f t="shared" si="238"/>
        <v>1.2171574797745087E-3</v>
      </c>
      <c r="K3043" s="19"/>
      <c r="L3043" s="4">
        <f t="shared" si="235"/>
        <v>5.5002097871474895E-7</v>
      </c>
    </row>
    <row r="3044" spans="3:12">
      <c r="C3044" s="4">
        <f t="shared" si="239"/>
        <v>908.9999999999535</v>
      </c>
      <c r="E3044" s="4">
        <f t="shared" si="236"/>
        <v>1.5228654739215689E-3</v>
      </c>
      <c r="F3044" s="4">
        <f t="shared" si="237"/>
        <v>1.1227144988413646E-5</v>
      </c>
      <c r="J3044" s="10">
        <f t="shared" si="238"/>
        <v>1.220521373399169E-3</v>
      </c>
      <c r="K3044" s="19"/>
      <c r="L3044" s="4">
        <f t="shared" si="235"/>
        <v>5.5760695791987884E-7</v>
      </c>
    </row>
    <row r="3045" spans="3:12">
      <c r="C3045" s="4">
        <f t="shared" si="239"/>
        <v>909.29999999995346</v>
      </c>
      <c r="E3045" s="4">
        <f t="shared" si="236"/>
        <v>1.5395585821150188E-3</v>
      </c>
      <c r="F3045" s="4">
        <f t="shared" si="237"/>
        <v>1.1255530652408179E-5</v>
      </c>
      <c r="J3045" s="10">
        <f t="shared" si="238"/>
        <v>1.2238937731485244E-3</v>
      </c>
      <c r="K3045" s="19"/>
      <c r="L3045" s="4">
        <f t="shared" si="235"/>
        <v>5.6527684861438274E-7</v>
      </c>
    </row>
    <row r="3046" spans="3:12">
      <c r="C3046" s="4">
        <f t="shared" si="239"/>
        <v>909.59999999995341</v>
      </c>
      <c r="E3046" s="4">
        <f t="shared" si="236"/>
        <v>1.5563786435671553E-3</v>
      </c>
      <c r="F3046" s="4">
        <f t="shared" si="237"/>
        <v>1.1283980247962279E-5</v>
      </c>
      <c r="J3046" s="10">
        <f t="shared" si="238"/>
        <v>1.2272746981837666E-3</v>
      </c>
      <c r="K3046" s="19"/>
      <c r="L3046" s="4">
        <f t="shared" si="235"/>
        <v>5.7303123901306219E-7</v>
      </c>
    </row>
    <row r="3047" spans="3:12">
      <c r="C3047" s="4">
        <f t="shared" si="239"/>
        <v>909.89999999995337</v>
      </c>
      <c r="E3047" s="4">
        <f t="shared" si="236"/>
        <v>1.5733258276360025E-3</v>
      </c>
      <c r="F3047" s="4">
        <f t="shared" si="237"/>
        <v>1.1312493897106716E-5</v>
      </c>
      <c r="J3047" s="10">
        <f t="shared" si="238"/>
        <v>1.2306641677026563E-3</v>
      </c>
      <c r="K3047" s="19"/>
      <c r="L3047" s="4">
        <f t="shared" si="235"/>
        <v>5.8087071605782619E-7</v>
      </c>
    </row>
    <row r="3048" spans="3:12">
      <c r="C3048" s="4">
        <f t="shared" si="239"/>
        <v>910.19999999995332</v>
      </c>
      <c r="E3048" s="4">
        <f t="shared" si="236"/>
        <v>1.5904002917230735E-3</v>
      </c>
      <c r="F3048" s="4">
        <f t="shared" si="237"/>
        <v>1.1341071722047161E-5</v>
      </c>
      <c r="J3048" s="10">
        <f t="shared" si="238"/>
        <v>1.23406220093961E-3</v>
      </c>
      <c r="K3048" s="19"/>
      <c r="L3048" s="4">
        <f t="shared" si="235"/>
        <v>5.8879586531363207E-7</v>
      </c>
    </row>
    <row r="3049" spans="3:12">
      <c r="C3049" s="4">
        <f t="shared" si="239"/>
        <v>910.49999999995327</v>
      </c>
      <c r="E3049" s="4">
        <f t="shared" si="236"/>
        <v>1.6076021811203941E-3</v>
      </c>
      <c r="F3049" s="4">
        <f t="shared" si="237"/>
        <v>1.1369713845164031E-5</v>
      </c>
      <c r="J3049" s="10">
        <f t="shared" si="238"/>
        <v>1.2374688171657019E-3</v>
      </c>
      <c r="K3049" s="19"/>
      <c r="L3049" s="4">
        <f t="shared" si="235"/>
        <v>5.9680727086321695E-7</v>
      </c>
    </row>
    <row r="3050" spans="3:12">
      <c r="C3050" s="4">
        <f t="shared" si="239"/>
        <v>910.79999999995323</v>
      </c>
      <c r="E3050" s="4">
        <f t="shared" si="236"/>
        <v>1.624931628858049E-3</v>
      </c>
      <c r="F3050" s="4">
        <f t="shared" si="237"/>
        <v>1.1398420389012922E-5</v>
      </c>
      <c r="J3050" s="10">
        <f t="shared" si="238"/>
        <v>1.2408840356887812E-3</v>
      </c>
      <c r="K3050" s="19"/>
      <c r="L3050" s="4">
        <f t="shared" si="235"/>
        <v>6.0490551520071612E-7</v>
      </c>
    </row>
    <row r="3051" spans="3:12">
      <c r="C3051" s="4">
        <f t="shared" si="239"/>
        <v>911.09999999995318</v>
      </c>
      <c r="E3051" s="4">
        <f t="shared" si="236"/>
        <v>1.6423887555523013E-3</v>
      </c>
      <c r="F3051" s="4">
        <f t="shared" si="237"/>
        <v>1.1427191476324309E-5</v>
      </c>
      <c r="J3051" s="10">
        <f t="shared" si="238"/>
        <v>1.244307875853456E-3</v>
      </c>
      <c r="K3051" s="19"/>
      <c r="L3051" s="4">
        <f t="shared" si="235"/>
        <v>6.1309117912406553E-7</v>
      </c>
    </row>
    <row r="3052" spans="3:12">
      <c r="C3052" s="4">
        <f t="shared" si="239"/>
        <v>911.39999999995314</v>
      </c>
      <c r="E3052" s="4">
        <f t="shared" si="236"/>
        <v>1.6599736692543112E-3</v>
      </c>
      <c r="F3052" s="4">
        <f t="shared" si="237"/>
        <v>1.1456027230004096E-5</v>
      </c>
      <c r="J3052" s="10">
        <f t="shared" si="238"/>
        <v>1.2477403570412082E-3</v>
      </c>
      <c r="K3052" s="19"/>
      <c r="L3052" s="4">
        <f t="shared" si="235"/>
        <v>6.2136484162631356E-7</v>
      </c>
    </row>
    <row r="3053" spans="3:12">
      <c r="C3053" s="4">
        <f t="shared" si="239"/>
        <v>911.69999999995309</v>
      </c>
      <c r="E3053" s="4">
        <f t="shared" si="236"/>
        <v>1.677686465299508E-3</v>
      </c>
      <c r="F3053" s="4">
        <f t="shared" si="237"/>
        <v>1.1484927773133259E-5</v>
      </c>
      <c r="J3053" s="10">
        <f t="shared" si="238"/>
        <v>1.2511814986704024E-3</v>
      </c>
      <c r="K3053" s="19"/>
      <c r="L3053" s="4">
        <f t="shared" si="235"/>
        <v>6.2972707978574647E-7</v>
      </c>
    </row>
    <row r="3054" spans="3:12">
      <c r="C3054" s="4">
        <f t="shared" si="239"/>
        <v>911.99999999995305</v>
      </c>
      <c r="E3054" s="4">
        <f t="shared" si="236"/>
        <v>1.6955272261576426E-3</v>
      </c>
      <c r="F3054" s="4">
        <f t="shared" si="237"/>
        <v>1.1513893228968368E-5</v>
      </c>
      <c r="J3054" s="10">
        <f t="shared" si="238"/>
        <v>1.2546313201963588E-3</v>
      </c>
      <c r="K3054" s="19"/>
      <c r="L3054" s="4">
        <f t="shared" si="235"/>
        <v>6.3817846865491001E-7</v>
      </c>
    </row>
    <row r="3055" spans="3:12">
      <c r="C3055" s="4">
        <f t="shared" si="239"/>
        <v>912.299999999953</v>
      </c>
      <c r="E3055" s="4">
        <f t="shared" si="236"/>
        <v>1.7134960212835673E-3</v>
      </c>
      <c r="F3055" s="4">
        <f t="shared" si="237"/>
        <v>1.1542923720941304E-5</v>
      </c>
      <c r="J3055" s="10">
        <f t="shared" si="238"/>
        <v>1.2580898411113962E-3</v>
      </c>
      <c r="K3055" s="19"/>
      <c r="L3055" s="4">
        <f t="shared" si="235"/>
        <v>6.4671958114849586E-7</v>
      </c>
    </row>
    <row r="3056" spans="3:12">
      <c r="C3056" s="4">
        <f t="shared" si="239"/>
        <v>912.59999999995296</v>
      </c>
      <c r="E3056" s="4">
        <f t="shared" si="236"/>
        <v>1.7315929069687812E-3</v>
      </c>
      <c r="F3056" s="4">
        <f t="shared" si="237"/>
        <v>1.1572019372659739E-5</v>
      </c>
      <c r="J3056" s="10">
        <f t="shared" si="238"/>
        <v>1.261557080944897E-3</v>
      </c>
      <c r="K3056" s="19"/>
      <c r="L3056" s="4">
        <f t="shared" si="235"/>
        <v>6.5535098793012729E-7</v>
      </c>
    </row>
    <row r="3057" spans="3:12">
      <c r="C3057" s="4">
        <f t="shared" si="239"/>
        <v>912.89999999995291</v>
      </c>
      <c r="E3057" s="4">
        <f t="shared" si="236"/>
        <v>1.7498179261937808E-3</v>
      </c>
      <c r="F3057" s="4">
        <f t="shared" si="237"/>
        <v>1.1601180307906826E-5</v>
      </c>
      <c r="J3057" s="10">
        <f t="shared" si="238"/>
        <v>1.265033059263341E-3</v>
      </c>
      <c r="K3057" s="19"/>
      <c r="L3057" s="4">
        <f t="shared" si="235"/>
        <v>6.6407325729802611E-7</v>
      </c>
    </row>
    <row r="3058" spans="3:12">
      <c r="C3058" s="4">
        <f t="shared" si="239"/>
        <v>913.19999999995287</v>
      </c>
      <c r="E3058" s="4">
        <f t="shared" si="236"/>
        <v>1.7681711084812574E-3</v>
      </c>
      <c r="F3058" s="4">
        <f t="shared" si="237"/>
        <v>1.163040665064172E-5</v>
      </c>
      <c r="J3058" s="10">
        <f t="shared" si="238"/>
        <v>1.2685177956703888E-3</v>
      </c>
      <c r="K3058" s="19"/>
      <c r="L3058" s="4">
        <f t="shared" si="235"/>
        <v>6.7288695506961367E-7</v>
      </c>
    </row>
    <row r="3059" spans="3:12">
      <c r="C3059" s="4">
        <f t="shared" si="239"/>
        <v>913.49999999995282</v>
      </c>
      <c r="E3059" s="4">
        <f t="shared" si="236"/>
        <v>1.7866524697501833E-3</v>
      </c>
      <c r="F3059" s="4">
        <f t="shared" si="237"/>
        <v>1.1659698524999266E-5</v>
      </c>
      <c r="J3059" s="10">
        <f t="shared" si="238"/>
        <v>1.2720113098068882E-3</v>
      </c>
      <c r="K3059" s="19"/>
      <c r="L3059" s="4">
        <f t="shared" si="235"/>
        <v>6.8179264446499269E-7</v>
      </c>
    </row>
    <row r="3060" spans="3:12">
      <c r="C3060" s="4">
        <f t="shared" si="239"/>
        <v>913.79999999995277</v>
      </c>
      <c r="E3060" s="4">
        <f t="shared" si="236"/>
        <v>1.8052620121708216E-3</v>
      </c>
      <c r="F3060" s="4">
        <f t="shared" si="237"/>
        <v>1.1689056055290471E-5</v>
      </c>
      <c r="J3060" s="10">
        <f t="shared" si="238"/>
        <v>1.2755136213509787E-3</v>
      </c>
      <c r="K3060" s="19"/>
      <c r="L3060" s="4">
        <f t="shared" si="235"/>
        <v>6.9079088598940774E-7</v>
      </c>
    </row>
    <row r="3061" spans="3:12">
      <c r="C3061" s="4">
        <f t="shared" si="239"/>
        <v>914.09999999995273</v>
      </c>
      <c r="E3061" s="4">
        <f t="shared" si="236"/>
        <v>1.8239997240207121E-3</v>
      </c>
      <c r="F3061" s="4">
        <f t="shared" si="237"/>
        <v>1.1718479366002312E-5</v>
      </c>
      <c r="J3061" s="10">
        <f t="shared" si="238"/>
        <v>1.2790247500181009E-3</v>
      </c>
      <c r="K3061" s="19"/>
      <c r="L3061" s="4">
        <f t="shared" si="235"/>
        <v>6.9988223731460287E-7</v>
      </c>
    </row>
    <row r="3062" spans="3:12">
      <c r="C3062" s="4">
        <f t="shared" si="239"/>
        <v>914.39999999995268</v>
      </c>
      <c r="E3062" s="4">
        <f t="shared" si="236"/>
        <v>1.842865579541664E-3</v>
      </c>
      <c r="F3062" s="4">
        <f t="shared" si="237"/>
        <v>1.1747968581798054E-5</v>
      </c>
      <c r="J3062" s="10">
        <f t="shared" si="238"/>
        <v>1.2825447155610883E-3</v>
      </c>
      <c r="K3062" s="19"/>
      <c r="L3062" s="4">
        <f t="shared" si="235"/>
        <v>7.0906725315917498E-7</v>
      </c>
    </row>
    <row r="3063" spans="3:12">
      <c r="C3063" s="4">
        <f t="shared" si="239"/>
        <v>914.69999999995264</v>
      </c>
      <c r="E3063" s="4">
        <f t="shared" si="236"/>
        <v>1.8618595387978026E-3</v>
      </c>
      <c r="F3063" s="4">
        <f t="shared" si="237"/>
        <v>1.1777523827517074E-5</v>
      </c>
      <c r="J3063" s="10">
        <f t="shared" si="238"/>
        <v>1.2860735377701713E-3</v>
      </c>
      <c r="K3063" s="19"/>
      <c r="L3063" s="4">
        <f t="shared" si="235"/>
        <v>7.1834648516784882E-7</v>
      </c>
    </row>
    <row r="3064" spans="3:12">
      <c r="C3064" s="4">
        <f t="shared" si="239"/>
        <v>914.99999999995259</v>
      </c>
      <c r="E3064" s="4">
        <f t="shared" si="236"/>
        <v>1.8809815475347069E-3</v>
      </c>
      <c r="F3064" s="4">
        <f t="shared" si="237"/>
        <v>1.1807145228175355E-5</v>
      </c>
      <c r="J3064" s="10">
        <f t="shared" si="238"/>
        <v>1.2896112364730885E-3</v>
      </c>
      <c r="K3064" s="19"/>
      <c r="L3064" s="4">
        <f t="shared" si="235"/>
        <v>7.2772048178978898E-7</v>
      </c>
    </row>
    <row r="3065" spans="3:12">
      <c r="C3065" s="4">
        <f t="shared" si="239"/>
        <v>915.29999999995255</v>
      </c>
      <c r="E3065" s="4">
        <f t="shared" si="236"/>
        <v>1.9002315370396914E-3</v>
      </c>
      <c r="F3065" s="4">
        <f t="shared" si="237"/>
        <v>1.1836832908965102E-5</v>
      </c>
      <c r="J3065" s="10">
        <f t="shared" si="238"/>
        <v>1.2931578315350891E-3</v>
      </c>
      <c r="K3065" s="19"/>
      <c r="L3065" s="4">
        <f t="shared" si="235"/>
        <v>7.3718978815585102E-7</v>
      </c>
    </row>
    <row r="3066" spans="3:12">
      <c r="C3066" s="4">
        <f t="shared" si="239"/>
        <v>915.5999999999525</v>
      </c>
      <c r="E3066" s="4">
        <f t="shared" si="236"/>
        <v>1.919609424003256E-3</v>
      </c>
      <c r="F3066" s="4">
        <f t="shared" si="237"/>
        <v>1.1866586995255315E-5</v>
      </c>
      <c r="J3066" s="10">
        <f t="shared" si="238"/>
        <v>1.2967133428590167E-3</v>
      </c>
      <c r="K3066" s="19"/>
      <c r="L3066" s="4">
        <f t="shared" si="235"/>
        <v>7.4675494595488007E-7</v>
      </c>
    </row>
    <row r="3067" spans="3:12">
      <c r="C3067" s="4">
        <f t="shared" si="239"/>
        <v>915.89999999995246</v>
      </c>
      <c r="E3067" s="4">
        <f t="shared" si="236"/>
        <v>1.9391151103817664E-3</v>
      </c>
      <c r="F3067" s="4">
        <f t="shared" si="237"/>
        <v>1.1896407612591472E-5</v>
      </c>
      <c r="J3067" s="10">
        <f t="shared" si="238"/>
        <v>1.3002777903853451E-3</v>
      </c>
      <c r="K3067" s="19"/>
      <c r="L3067" s="4">
        <f t="shared" si="235"/>
        <v>7.5641649330901125E-7</v>
      </c>
    </row>
    <row r="3068" spans="3:12">
      <c r="C3068" s="4">
        <f t="shared" si="239"/>
        <v>916.19999999995241</v>
      </c>
      <c r="E3068" s="4">
        <f t="shared" si="236"/>
        <v>1.9587484832613864E-3</v>
      </c>
      <c r="F3068" s="4">
        <f t="shared" si="237"/>
        <v>1.1926294886695976E-5</v>
      </c>
      <c r="J3068" s="10">
        <f t="shared" si="238"/>
        <v>1.3038511940922479E-3</v>
      </c>
      <c r="K3068" s="19"/>
      <c r="L3068" s="4">
        <f t="shared" si="235"/>
        <v>7.6617496464802138E-7</v>
      </c>
    </row>
    <row r="3069" spans="3:12">
      <c r="C3069" s="4">
        <f t="shared" si="239"/>
        <v>916.49999999995237</v>
      </c>
      <c r="E3069" s="4">
        <f t="shared" si="236"/>
        <v>1.9785094147233263E-3</v>
      </c>
      <c r="F3069" s="4">
        <f t="shared" si="237"/>
        <v>1.1956248943467905E-5</v>
      </c>
      <c r="J3069" s="10">
        <f t="shared" si="238"/>
        <v>1.3074335739956255E-3</v>
      </c>
      <c r="K3069" s="19"/>
      <c r="L3069" s="4">
        <f t="shared" si="235"/>
        <v>7.7603089058271356E-7</v>
      </c>
    </row>
    <row r="3070" spans="3:12">
      <c r="C3070" s="4">
        <f t="shared" si="239"/>
        <v>916.79999999995232</v>
      </c>
      <c r="E3070" s="4">
        <f t="shared" si="236"/>
        <v>1.9983977617104303E-3</v>
      </c>
      <c r="F3070" s="4">
        <f t="shared" si="237"/>
        <v>1.1986269908983471E-5</v>
      </c>
      <c r="J3070" s="10">
        <f t="shared" si="238"/>
        <v>1.3110249501492022E-3</v>
      </c>
      <c r="K3070" s="19"/>
      <c r="L3070" s="4">
        <f t="shared" si="235"/>
        <v>7.859847977774082E-7</v>
      </c>
    </row>
    <row r="3071" spans="3:12">
      <c r="C3071" s="4">
        <f t="shared" si="239"/>
        <v>917.09999999995227</v>
      </c>
      <c r="E3071" s="4">
        <f t="shared" si="236"/>
        <v>2.0184133658951598E-3</v>
      </c>
      <c r="F3071" s="4">
        <f t="shared" si="237"/>
        <v>1.2016357909495735E-5</v>
      </c>
      <c r="J3071" s="10">
        <f t="shared" si="238"/>
        <v>1.3146253426445148E-3</v>
      </c>
      <c r="K3071" s="19"/>
      <c r="L3071" s="4">
        <f t="shared" si="235"/>
        <v>7.960372088214578E-7</v>
      </c>
    </row>
    <row r="3072" spans="3:12">
      <c r="C3072" s="4">
        <f t="shared" si="239"/>
        <v>917.39999999995223</v>
      </c>
      <c r="E3072" s="4">
        <f t="shared" si="236"/>
        <v>2.0385560535490055E-3</v>
      </c>
      <c r="F3072" s="4">
        <f t="shared" si="237"/>
        <v>1.204651307143508E-5</v>
      </c>
      <c r="J3072" s="10">
        <f t="shared" si="238"/>
        <v>1.3182347716110387E-3</v>
      </c>
      <c r="K3072" s="19"/>
      <c r="L3072" s="4">
        <f t="shared" si="235"/>
        <v>8.0618864209994204E-7</v>
      </c>
    </row>
    <row r="3073" spans="3:12">
      <c r="C3073" s="4">
        <f t="shared" si="239"/>
        <v>917.69999999995218</v>
      </c>
      <c r="E3073" s="4">
        <f t="shared" si="236"/>
        <v>2.0588256354133793E-3</v>
      </c>
      <c r="F3073" s="4">
        <f t="shared" si="237"/>
        <v>1.2076735521408954E-5</v>
      </c>
      <c r="J3073" s="10">
        <f t="shared" si="238"/>
        <v>1.3218532572161759E-3</v>
      </c>
      <c r="K3073" s="19"/>
      <c r="L3073" s="4">
        <f t="shared" si="235"/>
        <v>8.1643961166340154E-7</v>
      </c>
    </row>
    <row r="3074" spans="3:12">
      <c r="C3074" s="4">
        <f t="shared" si="239"/>
        <v>917.99999999995214</v>
      </c>
      <c r="E3074" s="4">
        <f t="shared" si="236"/>
        <v>2.0792219065720202E-3</v>
      </c>
      <c r="F3074" s="4">
        <f t="shared" si="237"/>
        <v>1.2107025386202275E-5</v>
      </c>
      <c r="J3074" s="10">
        <f t="shared" si="238"/>
        <v>1.3254808196653646E-3</v>
      </c>
      <c r="K3074" s="19"/>
      <c r="L3074" s="4">
        <f t="shared" si="235"/>
        <v>8.2679062709677897E-7</v>
      </c>
    </row>
    <row r="3075" spans="3:12">
      <c r="C3075" s="4">
        <f t="shared" si="239"/>
        <v>918.29999999995209</v>
      </c>
      <c r="E3075" s="4">
        <f t="shared" si="236"/>
        <v>2.0997446463249651E-3</v>
      </c>
      <c r="F3075" s="4">
        <f t="shared" si="237"/>
        <v>1.2137382792777198E-5</v>
      </c>
      <c r="J3075" s="10">
        <f t="shared" si="238"/>
        <v>1.329117479202075E-3</v>
      </c>
      <c r="K3075" s="19"/>
      <c r="L3075" s="4">
        <f t="shared" si="235"/>
        <v>8.3724219338744702E-7</v>
      </c>
    </row>
    <row r="3076" spans="3:12">
      <c r="C3076" s="4">
        <f t="shared" si="239"/>
        <v>918.59999999995205</v>
      </c>
      <c r="E3076" s="4">
        <f t="shared" si="236"/>
        <v>2.1203936180641254E-3</v>
      </c>
      <c r="F3076" s="4">
        <f t="shared" si="237"/>
        <v>1.2167807868273579E-5</v>
      </c>
      <c r="J3076" s="10">
        <f t="shared" si="238"/>
        <v>1.3327632561079199E-3</v>
      </c>
      <c r="K3076" s="19"/>
      <c r="L3076" s="4">
        <f t="shared" si="235"/>
        <v>8.4779481079247902E-7</v>
      </c>
    </row>
    <row r="3077" spans="3:12">
      <c r="C3077" s="4">
        <f t="shared" si="239"/>
        <v>918.899999999952</v>
      </c>
      <c r="E3077" s="4">
        <f t="shared" si="236"/>
        <v>2.1411685691505012E-3</v>
      </c>
      <c r="F3077" s="4">
        <f t="shared" si="237"/>
        <v>1.2198300740008654E-5</v>
      </c>
      <c r="J3077" s="10">
        <f t="shared" si="238"/>
        <v>1.3364181707026614E-3</v>
      </c>
      <c r="K3077" s="19"/>
      <c r="L3077" s="4">
        <f t="shared" si="235"/>
        <v>8.5844897470504428E-7</v>
      </c>
    </row>
    <row r="3078" spans="3:12">
      <c r="C3078" s="4">
        <f t="shared" si="239"/>
        <v>919.19999999995196</v>
      </c>
      <c r="E3078" s="4">
        <f t="shared" si="236"/>
        <v>2.1620692307930981E-3</v>
      </c>
      <c r="F3078" s="4">
        <f t="shared" si="237"/>
        <v>1.2228861535477574E-5</v>
      </c>
      <c r="J3078" s="10">
        <f t="shared" si="238"/>
        <v>1.3400822433442977E-3</v>
      </c>
      <c r="K3078" s="19"/>
      <c r="L3078" s="4">
        <f t="shared" si="235"/>
        <v>8.692051755200685E-7</v>
      </c>
    </row>
    <row r="3079" spans="3:12">
      <c r="C3079" s="4">
        <f t="shared" si="239"/>
        <v>919.49999999995191</v>
      </c>
      <c r="E3079" s="4">
        <f t="shared" si="236"/>
        <v>2.1830953179295671E-3</v>
      </c>
      <c r="F3079" s="4">
        <f t="shared" si="237"/>
        <v>1.2259490382353043E-5</v>
      </c>
      <c r="J3079" s="10">
        <f t="shared" si="238"/>
        <v>1.343755494429088E-3</v>
      </c>
      <c r="K3079" s="19"/>
      <c r="L3079" s="4">
        <f t="shared" si="235"/>
        <v>8.8006389849908172E-7</v>
      </c>
    </row>
    <row r="3080" spans="3:12">
      <c r="C3080" s="4">
        <f t="shared" si="239"/>
        <v>919.79999999995186</v>
      </c>
      <c r="E3080" s="4">
        <f t="shared" si="236"/>
        <v>2.2042465291086293E-3</v>
      </c>
      <c r="F3080" s="4">
        <f t="shared" si="237"/>
        <v>1.2290187408485839E-5</v>
      </c>
      <c r="J3080" s="10">
        <f t="shared" si="238"/>
        <v>1.3474379443916351E-3</v>
      </c>
      <c r="K3080" s="19"/>
      <c r="L3080" s="4">
        <f t="shared" si="235"/>
        <v>8.9102562363435834E-7</v>
      </c>
    </row>
    <row r="3081" spans="3:12">
      <c r="C3081" s="4">
        <f t="shared" si="239"/>
        <v>920.09999999995182</v>
      </c>
      <c r="E3081" s="4">
        <f t="shared" si="236"/>
        <v>2.2255225463743088E-3</v>
      </c>
      <c r="F3081" s="4">
        <f t="shared" si="237"/>
        <v>1.2320952741904512E-5</v>
      </c>
      <c r="J3081" s="10">
        <f t="shared" si="238"/>
        <v>1.3511296137049048E-3</v>
      </c>
      <c r="K3081" s="19"/>
      <c r="L3081" s="4">
        <f t="shared" si="235"/>
        <v>9.0209082551228275E-7</v>
      </c>
    </row>
    <row r="3082" spans="3:12">
      <c r="C3082" s="4">
        <f t="shared" si="239"/>
        <v>920.39999999995177</v>
      </c>
      <c r="E3082" s="4">
        <f t="shared" si="236"/>
        <v>2.2469230351520363E-3</v>
      </c>
      <c r="F3082" s="4">
        <f t="shared" si="237"/>
        <v>1.2351786510815817E-5</v>
      </c>
      <c r="J3082" s="10">
        <f t="shared" si="238"/>
        <v>1.3548305228803256E-3</v>
      </c>
      <c r="K3082" s="19"/>
      <c r="L3082" s="4">
        <f t="shared" si="235"/>
        <v>9.1325997317606445E-7</v>
      </c>
    </row>
    <row r="3083" spans="3:12">
      <c r="C3083" s="4">
        <f t="shared" si="239"/>
        <v>920.69999999995173</v>
      </c>
      <c r="E3083" s="4">
        <f t="shared" si="236"/>
        <v>2.2684476441366497E-3</v>
      </c>
      <c r="F3083" s="4">
        <f t="shared" si="237"/>
        <v>1.2382688843604498E-5</v>
      </c>
      <c r="J3083" s="10">
        <f t="shared" si="238"/>
        <v>1.3585406924677813E-3</v>
      </c>
      <c r="K3083" s="19"/>
      <c r="L3083" s="4">
        <f t="shared" si="235"/>
        <v>9.2453352998769333E-7</v>
      </c>
    </row>
    <row r="3084" spans="3:12">
      <c r="C3084" s="4">
        <f t="shared" si="239"/>
        <v>920.99999999995168</v>
      </c>
      <c r="E3084" s="4">
        <f t="shared" si="236"/>
        <v>2.2900960051823504E-3</v>
      </c>
      <c r="F3084" s="4">
        <f t="shared" si="237"/>
        <v>1.2413659868833684E-5</v>
      </c>
      <c r="J3084" s="10">
        <f t="shared" si="238"/>
        <v>1.3622601430557312E-3</v>
      </c>
      <c r="K3084" s="19"/>
      <c r="L3084" s="4">
        <f t="shared" si="235"/>
        <v>9.3591195348932009E-7</v>
      </c>
    </row>
    <row r="3085" spans="3:12">
      <c r="C3085" s="4">
        <f t="shared" si="239"/>
        <v>921.29999999995164</v>
      </c>
      <c r="E3085" s="4">
        <f t="shared" si="236"/>
        <v>2.3118677331946396E-3</v>
      </c>
      <c r="F3085" s="4">
        <f t="shared" si="237"/>
        <v>1.2444699715244635E-5</v>
      </c>
      <c r="J3085" s="10">
        <f t="shared" si="238"/>
        <v>1.3659888952711997E-3</v>
      </c>
      <c r="K3085" s="19"/>
      <c r="L3085" s="4">
        <f t="shared" si="235"/>
        <v>9.4739569526390347E-7</v>
      </c>
    </row>
    <row r="3086" spans="3:12">
      <c r="C3086" s="4">
        <f t="shared" si="239"/>
        <v>921.59999999995159</v>
      </c>
      <c r="E3086" s="4">
        <f t="shared" si="236"/>
        <v>2.3337624260242901E-3</v>
      </c>
      <c r="F3086" s="4">
        <f t="shared" si="237"/>
        <v>1.2475808511757188E-5</v>
      </c>
      <c r="J3086" s="10">
        <f t="shared" si="238"/>
        <v>1.3697269697798852E-3</v>
      </c>
      <c r="K3086" s="19"/>
      <c r="L3086" s="4">
        <f t="shared" ref="L3086:L3149" si="240">E3086*J3086*C$12</f>
        <v>9.5898520079532131E-7</v>
      </c>
    </row>
    <row r="3087" spans="3:12">
      <c r="C3087" s="4">
        <f t="shared" si="239"/>
        <v>921.89999999995155</v>
      </c>
      <c r="E3087" s="4">
        <f t="shared" ref="E3087:E3150" si="241">NORMDIST(C3087,$E$6,$E$7,FALSE)</f>
        <v>2.3557796643633964E-3</v>
      </c>
      <c r="F3087" s="4">
        <f t="shared" ref="F3087:F3150" si="242">NORMDIST(C3087,$F$6,$F$7,FALSE)</f>
        <v>1.2506986387469517E-5</v>
      </c>
      <c r="J3087" s="10">
        <f t="shared" ref="J3087:J3150" si="243">NORMDIST(C3087,$F$6,$F$7,TRUE)</f>
        <v>1.3734743872861701E-3</v>
      </c>
      <c r="K3087" s="19"/>
      <c r="L3087" s="4">
        <f t="shared" si="240"/>
        <v>9.7068090932782057E-7</v>
      </c>
    </row>
    <row r="3088" spans="3:12">
      <c r="C3088" s="4">
        <f t="shared" ref="C3088:C3151" si="244">C3087+C$12</f>
        <v>922.1999999999515</v>
      </c>
      <c r="E3088" s="4">
        <f t="shared" si="241"/>
        <v>2.3779190116435377E-3</v>
      </c>
      <c r="F3088" s="4">
        <f t="shared" si="242"/>
        <v>1.2538233471658538E-5</v>
      </c>
      <c r="J3088" s="10">
        <f t="shared" si="243"/>
        <v>1.3772311685332102E-3</v>
      </c>
      <c r="K3088" s="19"/>
      <c r="L3088" s="4">
        <f t="shared" si="240"/>
        <v>9.8248325372494971E-7</v>
      </c>
    </row>
    <row r="3089" spans="3:12">
      <c r="C3089" s="4">
        <f t="shared" si="244"/>
        <v>922.49999999995146</v>
      </c>
      <c r="E3089" s="4">
        <f t="shared" si="241"/>
        <v>2.4001800139361006E-3</v>
      </c>
      <c r="F3089" s="4">
        <f t="shared" si="242"/>
        <v>1.2569549893779618E-5</v>
      </c>
      <c r="J3089" s="10">
        <f t="shared" si="243"/>
        <v>1.3809973343029583E-3</v>
      </c>
      <c r="K3089" s="19"/>
      <c r="L3089" s="4">
        <f t="shared" si="240"/>
        <v>9.9439266032789748E-7</v>
      </c>
    </row>
    <row r="3090" spans="3:12">
      <c r="C3090" s="4">
        <f t="shared" si="244"/>
        <v>922.79999999995141</v>
      </c>
      <c r="E3090" s="4">
        <f t="shared" si="241"/>
        <v>2.4225621998547994E-3</v>
      </c>
      <c r="F3090" s="4">
        <f t="shared" si="242"/>
        <v>1.2600935783467093E-5</v>
      </c>
      <c r="J3090" s="10">
        <f t="shared" si="243"/>
        <v>1.3847729054162344E-3</v>
      </c>
      <c r="K3090" s="19"/>
      <c r="L3090" s="4">
        <f t="shared" si="240"/>
        <v>1.0064095488133426E-6</v>
      </c>
    </row>
    <row r="3091" spans="3:12">
      <c r="C3091" s="4">
        <f t="shared" si="244"/>
        <v>923.09999999995136</v>
      </c>
      <c r="E3091" s="4">
        <f t="shared" si="241"/>
        <v>2.4450650804604462E-3</v>
      </c>
      <c r="F3091" s="4">
        <f t="shared" si="242"/>
        <v>1.2632391270533922E-5</v>
      </c>
      <c r="J3091" s="10">
        <f t="shared" si="243"/>
        <v>1.3885579027327708E-3</v>
      </c>
      <c r="K3091" s="19"/>
      <c r="L3091" s="4">
        <f t="shared" si="240"/>
        <v>1.0185343320507871E-6</v>
      </c>
    </row>
    <row r="3092" spans="3:12">
      <c r="C3092" s="4">
        <f t="shared" si="244"/>
        <v>923.39999999995132</v>
      </c>
      <c r="E3092" s="4">
        <f t="shared" si="241"/>
        <v>2.4676881491680013E-3</v>
      </c>
      <c r="F3092" s="4">
        <f t="shared" si="242"/>
        <v>1.26639164849722E-5</v>
      </c>
      <c r="J3092" s="10">
        <f t="shared" si="243"/>
        <v>1.3923523471512916E-3</v>
      </c>
      <c r="K3092" s="19"/>
      <c r="L3092" s="4">
        <f t="shared" si="240"/>
        <v>1.030767415959448E-6</v>
      </c>
    </row>
    <row r="3093" spans="3:12">
      <c r="C3093" s="4">
        <f t="shared" si="244"/>
        <v>923.69999999995127</v>
      </c>
      <c r="E3093" s="4">
        <f t="shared" si="241"/>
        <v>2.4904308816559488E-3</v>
      </c>
      <c r="F3093" s="4">
        <f t="shared" si="242"/>
        <v>1.2695511556952795E-5</v>
      </c>
      <c r="J3093" s="10">
        <f t="shared" si="243"/>
        <v>1.3961562596095079E-3</v>
      </c>
      <c r="K3093" s="19"/>
      <c r="L3093" s="4">
        <f t="shared" si="240"/>
        <v>1.0431091993646335E-6</v>
      </c>
    </row>
    <row r="3094" spans="3:12">
      <c r="C3094" s="4">
        <f t="shared" si="244"/>
        <v>923.99999999995123</v>
      </c>
      <c r="E3094" s="4">
        <f t="shared" si="241"/>
        <v>2.5132927357780365E-3</v>
      </c>
      <c r="F3094" s="4">
        <f t="shared" si="242"/>
        <v>1.2727176616825908E-5</v>
      </c>
      <c r="J3094" s="10">
        <f t="shared" si="243"/>
        <v>1.3999696610842512E-3</v>
      </c>
      <c r="K3094" s="19"/>
      <c r="L3094" s="4">
        <f t="shared" si="240"/>
        <v>1.0555600738538065E-6</v>
      </c>
    </row>
    <row r="3095" spans="3:12">
      <c r="C3095" s="4">
        <f t="shared" si="244"/>
        <v>924.29999999995118</v>
      </c>
      <c r="E3095" s="4">
        <f t="shared" si="241"/>
        <v>2.5362731514774329E-3</v>
      </c>
      <c r="F3095" s="4">
        <f t="shared" si="242"/>
        <v>1.2758911795120677E-5</v>
      </c>
      <c r="J3095" s="10">
        <f t="shared" si="243"/>
        <v>1.4037925725914448E-3</v>
      </c>
      <c r="K3095" s="19"/>
      <c r="L3095" s="4">
        <f t="shared" si="240"/>
        <v>1.068120423632135E-6</v>
      </c>
    </row>
    <row r="3096" spans="3:12">
      <c r="C3096" s="4">
        <f t="shared" si="244"/>
        <v>924.59999999995114</v>
      </c>
      <c r="E3096" s="4">
        <f t="shared" si="241"/>
        <v>2.5593715507033249E-3</v>
      </c>
      <c r="F3096" s="4">
        <f t="shared" si="242"/>
        <v>1.2790717222545711E-5</v>
      </c>
      <c r="J3096" s="10">
        <f t="shared" si="243"/>
        <v>1.4076250151862332E-3</v>
      </c>
      <c r="K3096" s="19"/>
      <c r="L3096" s="4">
        <f t="shared" si="240"/>
        <v>1.0807906253777941E-6</v>
      </c>
    </row>
    <row r="3097" spans="3:12">
      <c r="C3097" s="4">
        <f t="shared" si="244"/>
        <v>924.89999999995109</v>
      </c>
      <c r="E3097" s="4">
        <f t="shared" si="241"/>
        <v>2.5825873373300102E-3</v>
      </c>
      <c r="F3097" s="4">
        <f t="shared" si="242"/>
        <v>1.2822593029988772E-5</v>
      </c>
      <c r="J3097" s="10">
        <f t="shared" si="243"/>
        <v>1.4114670099629745E-3</v>
      </c>
      <c r="K3097" s="19"/>
      <c r="L3097" s="4">
        <f t="shared" si="240"/>
        <v>1.0935710480968288E-6</v>
      </c>
    </row>
    <row r="3098" spans="3:12">
      <c r="C3098" s="4">
        <f t="shared" si="244"/>
        <v>925.19999999995105</v>
      </c>
      <c r="E3098" s="4">
        <f t="shared" si="241"/>
        <v>2.6059198970785143E-3</v>
      </c>
      <c r="F3098" s="4">
        <f t="shared" si="242"/>
        <v>1.2854539348517202E-5</v>
      </c>
      <c r="J3098" s="10">
        <f t="shared" si="243"/>
        <v>1.4153185780553337E-3</v>
      </c>
      <c r="K3098" s="19"/>
      <c r="L3098" s="4">
        <f t="shared" si="240"/>
        <v>1.1064620529777792E-6</v>
      </c>
    </row>
    <row r="3099" spans="3:12">
      <c r="C3099" s="4">
        <f t="shared" si="244"/>
        <v>925.499999999951</v>
      </c>
      <c r="E3099" s="4">
        <f t="shared" si="241"/>
        <v>2.6293685974407822E-3</v>
      </c>
      <c r="F3099" s="4">
        <f t="shared" si="242"/>
        <v>1.2886556309377726E-5</v>
      </c>
      <c r="J3099" s="10">
        <f t="shared" si="243"/>
        <v>1.4191797406363134E-3</v>
      </c>
      <c r="K3099" s="19"/>
      <c r="L3099" s="4">
        <f t="shared" si="240"/>
        <v>1.1194639932459828E-6</v>
      </c>
    </row>
    <row r="3100" spans="3:12">
      <c r="C3100" s="4">
        <f t="shared" si="244"/>
        <v>925.79999999995096</v>
      </c>
      <c r="E3100" s="4">
        <f t="shared" si="241"/>
        <v>2.6529327876064755E-3</v>
      </c>
      <c r="F3100" s="4">
        <f t="shared" si="242"/>
        <v>1.2918644043996794E-5</v>
      </c>
      <c r="J3100" s="10">
        <f t="shared" si="243"/>
        <v>1.4230505189183325E-3</v>
      </c>
      <c r="K3100" s="19"/>
      <c r="L3100" s="4">
        <f t="shared" si="240"/>
        <v>1.1325772140176559E-6</v>
      </c>
    </row>
    <row r="3101" spans="3:12">
      <c r="C3101" s="4">
        <f t="shared" si="244"/>
        <v>926.09999999995091</v>
      </c>
      <c r="E3101" s="4">
        <f t="shared" si="241"/>
        <v>2.67661179839243E-3</v>
      </c>
      <c r="F3101" s="4">
        <f t="shared" si="242"/>
        <v>1.2950802683980342E-5</v>
      </c>
      <c r="J3101" s="10">
        <f t="shared" si="243"/>
        <v>1.4269309341532479E-3</v>
      </c>
      <c r="K3101" s="19"/>
      <c r="L3101" s="4">
        <f t="shared" si="240"/>
        <v>1.1458020521537144E-6</v>
      </c>
    </row>
    <row r="3102" spans="3:12">
      <c r="C3102" s="4">
        <f t="shared" si="244"/>
        <v>926.39999999995086</v>
      </c>
      <c r="E3102" s="4">
        <f t="shared" si="241"/>
        <v>2.7004049421747796E-3</v>
      </c>
      <c r="F3102" s="4">
        <f t="shared" si="242"/>
        <v>1.2983032361114266E-5</v>
      </c>
      <c r="J3102" s="10">
        <f t="shared" si="243"/>
        <v>1.4308210076324347E-3</v>
      </c>
      <c r="K3102" s="19"/>
      <c r="L3102" s="4">
        <f t="shared" si="240"/>
        <v>1.1591388361134373E-6</v>
      </c>
    </row>
    <row r="3103" spans="3:12">
      <c r="C3103" s="4">
        <f t="shared" si="244"/>
        <v>926.69999999995082</v>
      </c>
      <c r="E3103" s="4">
        <f t="shared" si="241"/>
        <v>2.7243115128238299E-3</v>
      </c>
      <c r="F3103" s="4">
        <f t="shared" si="242"/>
        <v>1.30153332073641E-5</v>
      </c>
      <c r="J3103" s="10">
        <f t="shared" si="243"/>
        <v>1.4347207606868232E-3</v>
      </c>
      <c r="K3103" s="19"/>
      <c r="L3103" s="4">
        <f t="shared" si="240"/>
        <v>1.1725878858079426E-6</v>
      </c>
    </row>
    <row r="3104" spans="3:12">
      <c r="C3104" s="4">
        <f t="shared" si="244"/>
        <v>926.99999999995077</v>
      </c>
      <c r="E3104" s="4">
        <f t="shared" si="241"/>
        <v>2.7483307856416852E-3</v>
      </c>
      <c r="F3104" s="4">
        <f t="shared" si="242"/>
        <v>1.3047705354875481E-5</v>
      </c>
      <c r="J3104" s="10">
        <f t="shared" si="243"/>
        <v>1.4386302146869789E-3</v>
      </c>
      <c r="K3104" s="19"/>
      <c r="L3104" s="4">
        <f t="shared" si="240"/>
        <v>1.1861495124535592E-6</v>
      </c>
    </row>
    <row r="3105" spans="3:12">
      <c r="C3105" s="4">
        <f t="shared" si="244"/>
        <v>927.29999999995073</v>
      </c>
      <c r="E3105" s="4">
        <f t="shared" si="241"/>
        <v>2.7724620173026804E-3</v>
      </c>
      <c r="F3105" s="4">
        <f t="shared" si="242"/>
        <v>1.3080148935973831E-5</v>
      </c>
      <c r="J3105" s="10">
        <f t="shared" si="243"/>
        <v>1.4425493910431074E-3</v>
      </c>
      <c r="K3105" s="19"/>
      <c r="L3105" s="4">
        <f t="shared" si="240"/>
        <v>1.199824018425038E-6</v>
      </c>
    </row>
    <row r="3106" spans="3:12">
      <c r="C3106" s="4">
        <f t="shared" si="244"/>
        <v>927.59999999995068</v>
      </c>
      <c r="E3106" s="4">
        <f t="shared" si="241"/>
        <v>2.7967044457966588E-3</v>
      </c>
      <c r="F3106" s="4">
        <f t="shared" si="242"/>
        <v>1.311266408316486E-5</v>
      </c>
      <c r="J3106" s="10">
        <f t="shared" si="243"/>
        <v>1.4464783112051723E-3</v>
      </c>
      <c r="K3106" s="19"/>
      <c r="L3106" s="4">
        <f t="shared" si="240"/>
        <v>1.2136116971087845E-6</v>
      </c>
    </row>
    <row r="3107" spans="3:12">
      <c r="C3107" s="4">
        <f t="shared" si="244"/>
        <v>927.89999999995064</v>
      </c>
      <c r="E3107" s="4">
        <f t="shared" si="241"/>
        <v>2.8210572903751225E-3</v>
      </c>
      <c r="F3107" s="4">
        <f t="shared" si="242"/>
        <v>1.3145250929134225E-5</v>
      </c>
      <c r="J3107" s="10">
        <f t="shared" si="243"/>
        <v>1.4504169966628835E-3</v>
      </c>
      <c r="K3107" s="19"/>
      <c r="L3107" s="4">
        <f t="shared" si="240"/>
        <v>1.227512832755945E-6</v>
      </c>
    </row>
    <row r="3108" spans="3:12">
      <c r="C3108" s="4">
        <f t="shared" si="244"/>
        <v>928.19999999995059</v>
      </c>
      <c r="E3108" s="4">
        <f t="shared" si="241"/>
        <v>2.8455197515003037E-3</v>
      </c>
      <c r="F3108" s="4">
        <f t="shared" si="242"/>
        <v>1.3177909606748033E-5</v>
      </c>
      <c r="J3108" s="10">
        <f t="shared" si="243"/>
        <v>1.454365468945813E-3</v>
      </c>
      <c r="K3108" s="19"/>
      <c r="L3108" s="4">
        <f t="shared" si="240"/>
        <v>1.2415277003355936E-6</v>
      </c>
    </row>
    <row r="3109" spans="3:12">
      <c r="C3109" s="4">
        <f t="shared" si="244"/>
        <v>928.49999999995055</v>
      </c>
      <c r="E3109" s="4">
        <f t="shared" si="241"/>
        <v>2.8700910107971882E-3</v>
      </c>
      <c r="F3109" s="4">
        <f t="shared" si="242"/>
        <v>1.3210640249052465E-5</v>
      </c>
      <c r="J3109" s="10">
        <f t="shared" si="243"/>
        <v>1.458323749623399E-3</v>
      </c>
      <c r="K3109" s="19"/>
      <c r="L3109" s="4">
        <f t="shared" si="240"/>
        <v>1.25565656538785E-6</v>
      </c>
    </row>
    <row r="3110" spans="3:12">
      <c r="C3110" s="4">
        <f t="shared" si="244"/>
        <v>928.7999999999505</v>
      </c>
      <c r="E3110" s="4">
        <f t="shared" si="241"/>
        <v>2.8947702310085205E-3</v>
      </c>
      <c r="F3110" s="4">
        <f t="shared" si="242"/>
        <v>1.324344298927429E-5</v>
      </c>
      <c r="J3110" s="10">
        <f t="shared" si="243"/>
        <v>1.462291860305035E-3</v>
      </c>
      <c r="K3110" s="19"/>
      <c r="L3110" s="4">
        <f t="shared" si="240"/>
        <v>1.2698996838771256E-6</v>
      </c>
    </row>
    <row r="3111" spans="3:12">
      <c r="C3111" s="4">
        <f t="shared" si="244"/>
        <v>929.09999999995046</v>
      </c>
      <c r="E3111" s="4">
        <f t="shared" si="241"/>
        <v>2.9195565559528417E-3</v>
      </c>
      <c r="F3111" s="4">
        <f t="shared" si="242"/>
        <v>1.3276317960820602E-5</v>
      </c>
      <c r="J3111" s="10">
        <f t="shared" si="243"/>
        <v>1.4662698226400933E-3</v>
      </c>
      <c r="K3111" s="19"/>
      <c r="L3111" s="4">
        <f t="shared" si="240"/>
        <v>1.2842573020454084E-6</v>
      </c>
    </row>
    <row r="3112" spans="3:12">
      <c r="C3112" s="4">
        <f t="shared" si="244"/>
        <v>929.39999999995041</v>
      </c>
      <c r="E3112" s="4">
        <f t="shared" si="241"/>
        <v>2.9444491104855816E-3</v>
      </c>
      <c r="F3112" s="4">
        <f t="shared" si="242"/>
        <v>1.3309265297279178E-5</v>
      </c>
      <c r="J3112" s="10">
        <f t="shared" si="243"/>
        <v>1.4702576583180151E-3</v>
      </c>
      <c r="K3112" s="19"/>
      <c r="L3112" s="4">
        <f t="shared" si="240"/>
        <v>1.298729656265728E-6</v>
      </c>
    </row>
    <row r="3113" spans="3:12">
      <c r="C3113" s="4">
        <f t="shared" si="244"/>
        <v>929.69999999995036</v>
      </c>
      <c r="E3113" s="4">
        <f t="shared" si="241"/>
        <v>2.9694470004632454E-3</v>
      </c>
      <c r="F3113" s="4">
        <f t="shared" si="242"/>
        <v>1.3342285132418239E-5</v>
      </c>
      <c r="J3113" s="10">
        <f t="shared" si="243"/>
        <v>1.4742553890683275E-3</v>
      </c>
      <c r="K3113" s="19"/>
      <c r="L3113" s="4">
        <f t="shared" si="240"/>
        <v>1.3133169728957159E-6</v>
      </c>
    </row>
    <row r="3114" spans="3:12">
      <c r="C3114" s="4">
        <f t="shared" si="244"/>
        <v>929.99999999995032</v>
      </c>
      <c r="E3114" s="4">
        <f t="shared" si="241"/>
        <v>2.9945493127107319E-3</v>
      </c>
      <c r="F3114" s="4">
        <f t="shared" si="242"/>
        <v>1.3375377600186883E-5</v>
      </c>
      <c r="J3114" s="10">
        <f t="shared" si="243"/>
        <v>1.4782630366607285E-3</v>
      </c>
      <c r="K3114" s="19"/>
      <c r="L3114" s="4">
        <f t="shared" si="240"/>
        <v>1.3280194681314192E-6</v>
      </c>
    </row>
    <row r="3115" spans="3:12">
      <c r="C3115" s="4">
        <f t="shared" si="244"/>
        <v>930.29999999995027</v>
      </c>
      <c r="E3115" s="4">
        <f t="shared" si="241"/>
        <v>3.0197551149918084E-3</v>
      </c>
      <c r="F3115" s="4">
        <f t="shared" si="242"/>
        <v>1.3408542834714781E-5</v>
      </c>
      <c r="J3115" s="10">
        <f t="shared" si="243"/>
        <v>1.4822806229051121E-3</v>
      </c>
      <c r="K3115" s="19"/>
      <c r="L3115" s="4">
        <f t="shared" si="240"/>
        <v>1.3428373478612867E-6</v>
      </c>
    </row>
    <row r="3116" spans="3:12">
      <c r="C3116" s="4">
        <f t="shared" si="244"/>
        <v>930.59999999995023</v>
      </c>
      <c r="E3116" s="4">
        <f t="shared" si="241"/>
        <v>3.0450634559827851E-3</v>
      </c>
      <c r="F3116" s="4">
        <f t="shared" si="242"/>
        <v>1.3441780970312671E-5</v>
      </c>
      <c r="J3116" s="10">
        <f t="shared" si="243"/>
        <v>1.4863081696516634E-3</v>
      </c>
      <c r="K3116" s="19"/>
      <c r="L3116" s="4">
        <f t="shared" si="240"/>
        <v>1.3577708075204825E-6</v>
      </c>
    </row>
    <row r="3117" spans="3:12">
      <c r="C3117" s="4">
        <f t="shared" si="244"/>
        <v>930.89999999995018</v>
      </c>
      <c r="E3117" s="4">
        <f t="shared" si="241"/>
        <v>3.0704733652494177E-3</v>
      </c>
      <c r="F3117" s="4">
        <f t="shared" si="242"/>
        <v>1.3475092141471986E-5</v>
      </c>
      <c r="J3117" s="10">
        <f t="shared" si="243"/>
        <v>1.4903456987908549E-3</v>
      </c>
      <c r="K3117" s="19"/>
      <c r="L3117" s="4">
        <f t="shared" si="240"/>
        <v>1.3728200319454056E-6</v>
      </c>
    </row>
    <row r="3118" spans="3:12">
      <c r="C3118" s="4">
        <f t="shared" si="244"/>
        <v>931.19999999995014</v>
      </c>
      <c r="E3118" s="4">
        <f t="shared" si="241"/>
        <v>3.0959838532270663E-3</v>
      </c>
      <c r="F3118" s="4">
        <f t="shared" si="242"/>
        <v>1.3508476482865381E-5</v>
      </c>
      <c r="J3118" s="10">
        <f t="shared" si="243"/>
        <v>1.4943932322535687E-3</v>
      </c>
      <c r="K3118" s="19"/>
      <c r="L3118" s="4">
        <f t="shared" si="240"/>
        <v>1.387985195228656E-6</v>
      </c>
    </row>
    <row r="3119" spans="3:12">
      <c r="C3119" s="4">
        <f t="shared" si="244"/>
        <v>931.49999999995009</v>
      </c>
      <c r="E3119" s="4">
        <f t="shared" si="241"/>
        <v>3.1215939112041484E-3</v>
      </c>
      <c r="F3119" s="4">
        <f t="shared" si="242"/>
        <v>1.3541934129346366E-5</v>
      </c>
      <c r="J3119" s="10">
        <f t="shared" si="243"/>
        <v>1.4984507920110812E-3</v>
      </c>
      <c r="K3119" s="19"/>
      <c r="L3119" s="4">
        <f t="shared" si="240"/>
        <v>1.4032664605742475E-6</v>
      </c>
    </row>
    <row r="3120" spans="3:12">
      <c r="C3120" s="4">
        <f t="shared" si="244"/>
        <v>931.79999999995005</v>
      </c>
      <c r="E3120" s="4">
        <f t="shared" si="241"/>
        <v>3.1473025113089165E-3</v>
      </c>
      <c r="F3120" s="4">
        <f t="shared" si="242"/>
        <v>1.3575465215949786E-5</v>
      </c>
      <c r="J3120" s="10">
        <f t="shared" si="243"/>
        <v>1.5025184000751852E-3</v>
      </c>
      <c r="K3120" s="19"/>
      <c r="L3120" s="4">
        <f t="shared" si="240"/>
        <v>1.4186639801533456E-6</v>
      </c>
    </row>
    <row r="3121" spans="3:12">
      <c r="C3121" s="4">
        <f t="shared" si="244"/>
        <v>932.09999999995</v>
      </c>
      <c r="E3121" s="4">
        <f t="shared" si="241"/>
        <v>3.1731086064995862E-3</v>
      </c>
      <c r="F3121" s="4">
        <f t="shared" si="242"/>
        <v>1.3609069877891513E-5</v>
      </c>
      <c r="J3121" s="10">
        <f t="shared" si="243"/>
        <v>1.5065960784981848E-3</v>
      </c>
      <c r="K3121" s="19"/>
      <c r="L3121" s="4">
        <f t="shared" si="240"/>
        <v>1.4341778949603349E-6</v>
      </c>
    </row>
    <row r="3122" spans="3:12">
      <c r="C3122" s="4">
        <f t="shared" si="244"/>
        <v>932.39999999994996</v>
      </c>
      <c r="E3122" s="4">
        <f t="shared" si="241"/>
        <v>3.199011130557853E-3</v>
      </c>
      <c r="F3122" s="4">
        <f t="shared" si="242"/>
        <v>1.3642748250568902E-5</v>
      </c>
      <c r="J3122" s="10">
        <f t="shared" si="243"/>
        <v>1.510683849372993E-3</v>
      </c>
      <c r="K3122" s="19"/>
      <c r="L3122" s="4">
        <f t="shared" si="240"/>
        <v>1.4498083346694561E-6</v>
      </c>
    </row>
    <row r="3123" spans="3:12">
      <c r="C3123" s="4">
        <f t="shared" si="244"/>
        <v>932.69999999994991</v>
      </c>
      <c r="E3123" s="4">
        <f t="shared" si="241"/>
        <v>3.2250089980858081E-3</v>
      </c>
      <c r="F3123" s="4">
        <f t="shared" si="242"/>
        <v>1.3676500469560485E-5</v>
      </c>
      <c r="J3123" s="10">
        <f t="shared" si="243"/>
        <v>1.5147817348331572E-3</v>
      </c>
      <c r="K3123" s="19"/>
      <c r="L3123" s="4">
        <f t="shared" si="240"/>
        <v>1.4655554174918887E-6</v>
      </c>
    </row>
    <row r="3124" spans="3:12">
      <c r="C3124" s="4">
        <f t="shared" si="244"/>
        <v>932.99999999994986</v>
      </c>
      <c r="E3124" s="4">
        <f t="shared" si="241"/>
        <v>3.2511011045063152E-3</v>
      </c>
      <c r="F3124" s="4">
        <f t="shared" si="242"/>
        <v>1.3710326670626382E-5</v>
      </c>
      <c r="J3124" s="10">
        <f t="shared" si="243"/>
        <v>1.5188897570529336E-3</v>
      </c>
      <c r="K3124" s="19"/>
      <c r="L3124" s="4">
        <f t="shared" si="240"/>
        <v>1.4814192500334363E-6</v>
      </c>
    </row>
    <row r="3125" spans="3:12">
      <c r="C3125" s="4">
        <f t="shared" si="244"/>
        <v>933.29999999994982</v>
      </c>
      <c r="E3125" s="4">
        <f t="shared" si="241"/>
        <v>3.2772863260668384E-3</v>
      </c>
      <c r="F3125" s="4">
        <f t="shared" si="242"/>
        <v>1.3744226989708082E-5</v>
      </c>
      <c r="J3125" s="10">
        <f t="shared" si="243"/>
        <v>1.5230079382473304E-3</v>
      </c>
      <c r="K3125" s="19"/>
      <c r="L3125" s="4">
        <f t="shared" si="240"/>
        <v>1.4973999271527672E-6</v>
      </c>
    </row>
    <row r="3126" spans="3:12">
      <c r="C3126" s="4">
        <f t="shared" si="244"/>
        <v>933.59999999994977</v>
      </c>
      <c r="E3126" s="4">
        <f t="shared" si="241"/>
        <v>3.3035635198467809E-3</v>
      </c>
      <c r="F3126" s="4">
        <f t="shared" si="242"/>
        <v>1.3778201562928807E-5</v>
      </c>
      <c r="J3126" s="10">
        <f t="shared" si="243"/>
        <v>1.5271363006721704E-3</v>
      </c>
      <c r="K3126" s="19"/>
      <c r="L3126" s="4">
        <f t="shared" si="240"/>
        <v>1.5134975318203042E-6</v>
      </c>
    </row>
    <row r="3127" spans="3:12">
      <c r="C3127" s="4">
        <f t="shared" si="244"/>
        <v>933.89999999994973</v>
      </c>
      <c r="E3127" s="4">
        <f t="shared" si="241"/>
        <v>3.3299315237683325E-3</v>
      </c>
      <c r="F3127" s="4">
        <f t="shared" si="242"/>
        <v>1.3812250526593224E-5</v>
      </c>
      <c r="J3127" s="10">
        <f t="shared" si="243"/>
        <v>1.5312748666241271E-3</v>
      </c>
      <c r="K3127" s="19"/>
      <c r="L3127" s="4">
        <f t="shared" si="240"/>
        <v>1.5297121349777487E-6</v>
      </c>
    </row>
    <row r="3128" spans="3:12">
      <c r="C3128" s="4">
        <f t="shared" si="244"/>
        <v>934.19999999994968</v>
      </c>
      <c r="E3128" s="4">
        <f t="shared" si="241"/>
        <v>3.3563891566108805E-3</v>
      </c>
      <c r="F3128" s="4">
        <f t="shared" si="242"/>
        <v>1.3846374017187927E-5</v>
      </c>
      <c r="J3128" s="10">
        <f t="shared" si="243"/>
        <v>1.5354236584408185E-3</v>
      </c>
      <c r="K3128" s="19"/>
      <c r="L3128" s="4">
        <f t="shared" si="240"/>
        <v>1.5460437953983715E-6</v>
      </c>
    </row>
    <row r="3129" spans="3:12">
      <c r="C3129" s="4">
        <f t="shared" si="244"/>
        <v>934.49999999994964</v>
      </c>
      <c r="E3129" s="4">
        <f t="shared" si="241"/>
        <v>3.3829352180289843E-3</v>
      </c>
      <c r="F3129" s="4">
        <f t="shared" si="242"/>
        <v>1.3880572171381088E-5</v>
      </c>
      <c r="J3129" s="10">
        <f t="shared" si="243"/>
        <v>1.5395826985007998E-3</v>
      </c>
      <c r="K3129" s="19"/>
      <c r="L3129" s="4">
        <f t="shared" si="240"/>
        <v>1.5624925595479366E-6</v>
      </c>
    </row>
    <row r="3130" spans="3:12">
      <c r="C3130" s="4">
        <f t="shared" si="244"/>
        <v>934.79999999994959</v>
      </c>
      <c r="E3130" s="4">
        <f t="shared" si="241"/>
        <v>3.4095684885739577E-3</v>
      </c>
      <c r="F3130" s="4">
        <f t="shared" si="242"/>
        <v>1.3914845126022947E-5</v>
      </c>
      <c r="J3130" s="10">
        <f t="shared" si="243"/>
        <v>1.5437520092236919E-3</v>
      </c>
      <c r="K3130" s="19"/>
      <c r="L3130" s="4">
        <f t="shared" si="240"/>
        <v>1.5790584614465501E-6</v>
      </c>
    </row>
    <row r="3131" spans="3:12">
      <c r="C3131" s="4">
        <f t="shared" si="244"/>
        <v>935.09999999994955</v>
      </c>
      <c r="E3131" s="4">
        <f t="shared" si="241"/>
        <v>3.436287729719067E-3</v>
      </c>
      <c r="F3131" s="4">
        <f t="shared" si="242"/>
        <v>1.3949193018145431E-5</v>
      </c>
      <c r="J3131" s="10">
        <f t="shared" si="243"/>
        <v>1.5479316130701606E-3</v>
      </c>
      <c r="K3131" s="19"/>
      <c r="L3131" s="4">
        <f t="shared" si="240"/>
        <v>1.5957415225311704E-6</v>
      </c>
    </row>
    <row r="3132" spans="3:12">
      <c r="C3132" s="4">
        <f t="shared" si="244"/>
        <v>935.3999999999495</v>
      </c>
      <c r="E3132" s="4">
        <f t="shared" si="241"/>
        <v>3.463091683888381E-3</v>
      </c>
      <c r="F3132" s="4">
        <f t="shared" si="242"/>
        <v>1.3983615984962697E-5</v>
      </c>
      <c r="J3132" s="10">
        <f t="shared" si="243"/>
        <v>1.5521215325420437E-3</v>
      </c>
      <c r="K3132" s="19"/>
      <c r="L3132" s="4">
        <f t="shared" si="240"/>
        <v>1.6125417515191323E-6</v>
      </c>
    </row>
    <row r="3133" spans="3:12">
      <c r="C3133" s="4">
        <f t="shared" si="244"/>
        <v>935.69999999994945</v>
      </c>
      <c r="E3133" s="4">
        <f t="shared" si="241"/>
        <v>3.4899790744892848E-3</v>
      </c>
      <c r="F3133" s="4">
        <f t="shared" si="242"/>
        <v>1.4018114163870726E-5</v>
      </c>
      <c r="J3133" s="10">
        <f t="shared" si="243"/>
        <v>1.5563217901823465E-3</v>
      </c>
      <c r="K3133" s="19"/>
      <c r="L3133" s="4">
        <f t="shared" si="240"/>
        <v>1.6294591442724277E-6</v>
      </c>
    </row>
    <row r="3134" spans="3:12">
      <c r="C3134" s="4">
        <f t="shared" si="244"/>
        <v>935.99999999994941</v>
      </c>
      <c r="E3134" s="4">
        <f t="shared" si="241"/>
        <v>3.516948605948692E-3</v>
      </c>
      <c r="F3134" s="4">
        <f t="shared" si="242"/>
        <v>1.4052687692447865E-5</v>
      </c>
      <c r="J3134" s="10">
        <f t="shared" si="243"/>
        <v>1.5605324085753334E-3</v>
      </c>
      <c r="K3134" s="19"/>
      <c r="L3134" s="4">
        <f t="shared" si="240"/>
        <v>1.6464936836630321E-6</v>
      </c>
    </row>
    <row r="3135" spans="3:12">
      <c r="C3135" s="4">
        <f t="shared" si="244"/>
        <v>936.29999999994936</v>
      </c>
      <c r="E3135" s="4">
        <f t="shared" si="241"/>
        <v>3.5439989637529577E-3</v>
      </c>
      <c r="F3135" s="4">
        <f t="shared" si="242"/>
        <v>1.4087336708454406E-5</v>
      </c>
      <c r="J3135" s="10">
        <f t="shared" si="243"/>
        <v>1.5647534103465572E-3</v>
      </c>
      <c r="K3135" s="19"/>
      <c r="L3135" s="4">
        <f t="shared" si="240"/>
        <v>1.6636453394391316E-6</v>
      </c>
    </row>
    <row r="3136" spans="3:12">
      <c r="C3136" s="4">
        <f t="shared" si="244"/>
        <v>936.59999999994932</v>
      </c>
      <c r="E3136" s="4">
        <f t="shared" si="241"/>
        <v>3.5711288144915291E-3</v>
      </c>
      <c r="F3136" s="4">
        <f t="shared" si="242"/>
        <v>1.4122061349833108E-5</v>
      </c>
      <c r="J3136" s="10">
        <f t="shared" si="243"/>
        <v>1.5689848181629391E-3</v>
      </c>
      <c r="K3136" s="19"/>
      <c r="L3136" s="4">
        <f t="shared" si="240"/>
        <v>1.6809140680924273E-6</v>
      </c>
    </row>
    <row r="3137" spans="3:12">
      <c r="C3137" s="4">
        <f t="shared" si="244"/>
        <v>936.89999999994927</v>
      </c>
      <c r="E3137" s="4">
        <f t="shared" si="241"/>
        <v>3.5983368059043504E-3</v>
      </c>
      <c r="F3137" s="4">
        <f t="shared" si="242"/>
        <v>1.41568617547089E-5</v>
      </c>
      <c r="J3137" s="10">
        <f t="shared" si="243"/>
        <v>1.5732266547328021E-3</v>
      </c>
      <c r="K3137" s="19"/>
      <c r="L3137" s="4">
        <f t="shared" si="240"/>
        <v>1.698299812726445E-6</v>
      </c>
    </row>
    <row r="3138" spans="3:12">
      <c r="C3138" s="4">
        <f t="shared" si="244"/>
        <v>937.19999999994923</v>
      </c>
      <c r="E3138" s="4">
        <f t="shared" si="241"/>
        <v>3.6256215669330299E-3</v>
      </c>
      <c r="F3138" s="4">
        <f t="shared" si="242"/>
        <v>1.4191738061389256E-5</v>
      </c>
      <c r="J3138" s="10">
        <f t="shared" si="243"/>
        <v>1.577478942805944E-3</v>
      </c>
      <c r="K3138" s="19"/>
      <c r="L3138" s="4">
        <f t="shared" si="240"/>
        <v>1.7158025029259837E-6</v>
      </c>
    </row>
    <row r="3139" spans="3:12">
      <c r="C3139" s="4">
        <f t="shared" si="244"/>
        <v>937.49999999994918</v>
      </c>
      <c r="E3139" s="4">
        <f t="shared" si="241"/>
        <v>3.6529817077757981E-3</v>
      </c>
      <c r="F3139" s="4">
        <f t="shared" si="242"/>
        <v>1.422669040836391E-5</v>
      </c>
      <c r="J3139" s="10">
        <f t="shared" si="243"/>
        <v>1.5817417051736625E-3</v>
      </c>
      <c r="K3139" s="19"/>
      <c r="L3139" s="4">
        <f t="shared" si="240"/>
        <v>1.7334220546276465E-6</v>
      </c>
    </row>
    <row r="3140" spans="3:12">
      <c r="C3140" s="4">
        <f t="shared" si="244"/>
        <v>937.79999999994914</v>
      </c>
      <c r="E3140" s="4">
        <f t="shared" si="241"/>
        <v>3.68041581994627E-3</v>
      </c>
      <c r="F3140" s="4">
        <f t="shared" si="242"/>
        <v>1.4261718934305317E-5</v>
      </c>
      <c r="J3140" s="10">
        <f t="shared" si="243"/>
        <v>1.5860149646688576E-3</v>
      </c>
      <c r="K3140" s="19"/>
      <c r="L3140" s="4">
        <f t="shared" si="240"/>
        <v>1.7511583699916362E-6</v>
      </c>
    </row>
    <row r="3141" spans="3:12">
      <c r="C3141" s="4">
        <f t="shared" si="244"/>
        <v>938.09999999994909</v>
      </c>
      <c r="E3141" s="4">
        <f t="shared" si="241"/>
        <v>3.7079224763360273E-3</v>
      </c>
      <c r="F3141" s="4">
        <f t="shared" si="242"/>
        <v>1.42968237780683E-5</v>
      </c>
      <c r="J3141" s="10">
        <f t="shared" si="243"/>
        <v>1.5902987441660267E-3</v>
      </c>
      <c r="K3141" s="19"/>
      <c r="L3141" s="4">
        <f t="shared" si="240"/>
        <v>1.7690113372746505E-6</v>
      </c>
    </row>
    <row r="3142" spans="3:12">
      <c r="C3142" s="4">
        <f t="shared" si="244"/>
        <v>938.39999999994905</v>
      </c>
      <c r="E3142" s="4">
        <f t="shared" si="241"/>
        <v>3.7355002312810387E-3</v>
      </c>
      <c r="F3142" s="4">
        <f t="shared" si="242"/>
        <v>1.433200507869056E-5</v>
      </c>
      <c r="J3142" s="10">
        <f t="shared" si="243"/>
        <v>1.5945930665813839E-3</v>
      </c>
      <c r="K3142" s="19"/>
      <c r="L3142" s="4">
        <f t="shared" si="240"/>
        <v>1.7869808307041702E-6</v>
      </c>
    </row>
    <row r="3143" spans="3:12">
      <c r="C3143" s="4">
        <f t="shared" si="244"/>
        <v>938.699999999949</v>
      </c>
      <c r="E3143" s="4">
        <f t="shared" si="241"/>
        <v>3.7631476206319223E-3</v>
      </c>
      <c r="F3143" s="4">
        <f t="shared" si="242"/>
        <v>1.4367262975392262E-5</v>
      </c>
      <c r="J3143" s="10">
        <f t="shared" si="243"/>
        <v>1.5988979548728483E-3</v>
      </c>
      <c r="K3143" s="19"/>
      <c r="L3143" s="4">
        <f t="shared" si="240"/>
        <v>1.8050667103539014E-6</v>
      </c>
    </row>
    <row r="3144" spans="3:12">
      <c r="C3144" s="4">
        <f t="shared" si="244"/>
        <v>938.99999999994895</v>
      </c>
      <c r="E3144" s="4">
        <f t="shared" si="241"/>
        <v>3.7908631618280828E-3</v>
      </c>
      <c r="F3144" s="4">
        <f t="shared" si="242"/>
        <v>1.4402597607576601E-5</v>
      </c>
      <c r="J3144" s="10">
        <f t="shared" si="243"/>
        <v>1.6032134320401628E-3</v>
      </c>
      <c r="K3144" s="19"/>
      <c r="L3144" s="4">
        <f t="shared" si="240"/>
        <v>1.8232688220207072E-6</v>
      </c>
    </row>
    <row r="3145" spans="3:12">
      <c r="C3145" s="4">
        <f t="shared" si="244"/>
        <v>939.29999999994891</v>
      </c>
      <c r="E3145" s="4">
        <f t="shared" si="241"/>
        <v>3.818645353975714E-3</v>
      </c>
      <c r="F3145" s="4">
        <f t="shared" si="242"/>
        <v>1.4438009114829322E-5</v>
      </c>
      <c r="J3145" s="10">
        <f t="shared" si="243"/>
        <v>1.6075395211248994E-3</v>
      </c>
      <c r="K3145" s="19"/>
      <c r="L3145" s="4">
        <f t="shared" si="240"/>
        <v>1.8415869971027824E-6</v>
      </c>
    </row>
    <row r="3146" spans="3:12">
      <c r="C3146" s="4">
        <f t="shared" si="244"/>
        <v>939.59999999994886</v>
      </c>
      <c r="E3146" s="4">
        <f t="shared" si="241"/>
        <v>3.8464926779296976E-3</v>
      </c>
      <c r="F3146" s="4">
        <f t="shared" si="242"/>
        <v>1.4473497636919353E-5</v>
      </c>
      <c r="J3146" s="10">
        <f t="shared" si="243"/>
        <v>1.6118762452105434E-3</v>
      </c>
      <c r="K3146" s="19"/>
      <c r="L3146" s="4">
        <f t="shared" si="240"/>
        <v>1.8600210524793507E-6</v>
      </c>
    </row>
    <row r="3147" spans="3:12">
      <c r="C3147" s="4">
        <f t="shared" si="244"/>
        <v>939.89999999994882</v>
      </c>
      <c r="E3147" s="4">
        <f t="shared" si="241"/>
        <v>3.8744035963793962E-3</v>
      </c>
      <c r="F3147" s="4">
        <f t="shared" si="242"/>
        <v>1.4509063313798309E-5</v>
      </c>
      <c r="J3147" s="10">
        <f t="shared" si="243"/>
        <v>1.6162236274225269E-3</v>
      </c>
      <c r="K3147" s="19"/>
      <c r="L3147" s="4">
        <f t="shared" si="240"/>
        <v>1.8785707903917574E-6</v>
      </c>
    </row>
    <row r="3148" spans="3:12">
      <c r="C3148" s="4">
        <f t="shared" si="244"/>
        <v>940.19999999994877</v>
      </c>
      <c r="E3148" s="4">
        <f t="shared" si="241"/>
        <v>3.9023765539383578E-3</v>
      </c>
      <c r="F3148" s="4">
        <f t="shared" si="242"/>
        <v>1.4544706285601058E-5</v>
      </c>
      <c r="J3148" s="10">
        <f t="shared" si="243"/>
        <v>1.6205816909283142E-3</v>
      </c>
      <c r="K3148" s="19"/>
      <c r="L3148" s="4">
        <f t="shared" si="240"/>
        <v>1.8972359983261292E-6</v>
      </c>
    </row>
    <row r="3149" spans="3:12">
      <c r="C3149" s="4">
        <f t="shared" si="244"/>
        <v>940.49999999994873</v>
      </c>
      <c r="E3149" s="4">
        <f t="shared" si="241"/>
        <v>3.9304099772379348E-3</v>
      </c>
      <c r="F3149" s="4">
        <f t="shared" si="242"/>
        <v>1.4580426692645327E-5</v>
      </c>
      <c r="J3149" s="10">
        <f t="shared" si="243"/>
        <v>1.6249504589374102E-3</v>
      </c>
      <c r="K3149" s="19"/>
      <c r="L3149" s="4">
        <f t="shared" si="240"/>
        <v>1.9160164488974876E-6</v>
      </c>
    </row>
    <row r="3150" spans="3:12">
      <c r="C3150" s="4">
        <f t="shared" si="244"/>
        <v>940.79999999994868</v>
      </c>
      <c r="E3150" s="4">
        <f t="shared" si="241"/>
        <v>3.9585022750248319E-3</v>
      </c>
      <c r="F3150" s="4">
        <f t="shared" si="242"/>
        <v>1.4616224675432154E-5</v>
      </c>
      <c r="J3150" s="10">
        <f t="shared" si="243"/>
        <v>1.6293299547014718E-3</v>
      </c>
      <c r="K3150" s="19"/>
      <c r="L3150" s="4">
        <f t="shared" ref="L3150:L3213" si="245">E3150*J3150*C$12</f>
        <v>1.9349118997355646E-6</v>
      </c>
    </row>
    <row r="3151" spans="3:12">
      <c r="C3151" s="4">
        <f t="shared" si="244"/>
        <v>941.09999999994864</v>
      </c>
      <c r="E3151" s="4">
        <f t="shared" ref="E3151:E3214" si="246">NORMDIST(C3151,$E$6,$E$7,FALSE)</f>
        <v>3.9866518382625895E-3</v>
      </c>
      <c r="F3151" s="4">
        <f t="shared" ref="F3151:F3214" si="247">NORMDIST(C3151,$F$6,$F$7,FALSE)</f>
        <v>1.4652100374645642E-5</v>
      </c>
      <c r="J3151" s="10">
        <f t="shared" ref="J3151:J3214" si="248">NORMDIST(C3151,$F$6,$F$7,TRUE)</f>
        <v>1.6337202015143085E-3</v>
      </c>
      <c r="K3151" s="19"/>
      <c r="L3151" s="4">
        <f t="shared" si="245"/>
        <v>1.9539220933721236E-6</v>
      </c>
    </row>
    <row r="3152" spans="3:12">
      <c r="C3152" s="4">
        <f t="shared" ref="C3152:C3215" si="249">C3151+C$12</f>
        <v>941.39999999994859</v>
      </c>
      <c r="E3152" s="4">
        <f t="shared" si="246"/>
        <v>4.0148570402369962E-3</v>
      </c>
      <c r="F3152" s="4">
        <f t="shared" si="247"/>
        <v>1.4688053931153286E-5</v>
      </c>
      <c r="J3152" s="10">
        <f t="shared" si="248"/>
        <v>1.6381212227119882E-3</v>
      </c>
      <c r="K3152" s="19"/>
      <c r="L3152" s="4">
        <f t="shared" si="245"/>
        <v>1.9730467571300586E-6</v>
      </c>
    </row>
    <row r="3153" spans="3:12">
      <c r="C3153" s="4">
        <f t="shared" si="249"/>
        <v>941.69999999994855</v>
      </c>
      <c r="E3153" s="4">
        <f t="shared" si="246"/>
        <v>4.0431162366654618E-3</v>
      </c>
      <c r="F3153" s="4">
        <f t="shared" si="247"/>
        <v>1.4724085486005686E-5</v>
      </c>
      <c r="J3153" s="10">
        <f t="shared" si="248"/>
        <v>1.642533041672833E-3</v>
      </c>
      <c r="K3153" s="19"/>
      <c r="L3153" s="4">
        <f t="shared" si="245"/>
        <v>1.9922856030140814E-6</v>
      </c>
    </row>
    <row r="3154" spans="3:12">
      <c r="C3154" s="4">
        <f t="shared" si="249"/>
        <v>941.9999999999485</v>
      </c>
      <c r="E3154" s="4">
        <f t="shared" si="246"/>
        <v>4.0714277658103247E-3</v>
      </c>
      <c r="F3154" s="4">
        <f t="shared" si="247"/>
        <v>1.4760195180437067E-5</v>
      </c>
      <c r="J3154" s="10">
        <f t="shared" si="248"/>
        <v>1.6469556818175485E-3</v>
      </c>
      <c r="K3154" s="19"/>
      <c r="L3154" s="4">
        <f t="shared" si="245"/>
        <v>2.0116383276033125E-6</v>
      </c>
    </row>
    <row r="3155" spans="3:12">
      <c r="C3155" s="4">
        <f t="shared" si="249"/>
        <v>942.29999999994845</v>
      </c>
      <c r="E3155" s="4">
        <f t="shared" si="246"/>
        <v>4.0997899485961178E-3</v>
      </c>
      <c r="F3155" s="4">
        <f t="shared" si="247"/>
        <v>1.479638315586479E-5</v>
      </c>
      <c r="J3155" s="10">
        <f t="shared" si="248"/>
        <v>1.6513891666091946E-3</v>
      </c>
      <c r="K3155" s="19"/>
      <c r="L3155" s="4">
        <f t="shared" si="245"/>
        <v>2.0311046119454686E-6</v>
      </c>
    </row>
    <row r="3156" spans="3:12">
      <c r="C3156" s="4">
        <f t="shared" si="249"/>
        <v>942.59999999994841</v>
      </c>
      <c r="E3156" s="4">
        <f t="shared" si="246"/>
        <v>4.1282010887307985E-3</v>
      </c>
      <c r="F3156" s="4">
        <f t="shared" si="247"/>
        <v>1.4832649553890001E-5</v>
      </c>
      <c r="J3156" s="10">
        <f t="shared" si="248"/>
        <v>1.6558335195533233E-3</v>
      </c>
      <c r="K3156" s="19"/>
      <c r="L3156" s="4">
        <f t="shared" si="245"/>
        <v>2.0506841214530936E-6</v>
      </c>
    </row>
    <row r="3157" spans="3:12">
      <c r="C3157" s="4">
        <f t="shared" si="249"/>
        <v>942.89999999994836</v>
      </c>
      <c r="E3157" s="4">
        <f t="shared" si="246"/>
        <v>4.1566594728309142E-3</v>
      </c>
      <c r="F3157" s="4">
        <f t="shared" si="247"/>
        <v>1.4868994516297095E-5</v>
      </c>
      <c r="J3157" s="10">
        <f t="shared" si="248"/>
        <v>1.6602887641979653E-3</v>
      </c>
      <c r="K3157" s="19"/>
      <c r="L3157" s="4">
        <f t="shared" si="245"/>
        <v>2.0703765058014612E-6</v>
      </c>
    </row>
    <row r="3158" spans="3:12">
      <c r="C3158" s="4">
        <f t="shared" si="249"/>
        <v>943.19999999994832</v>
      </c>
      <c r="E3158" s="4">
        <f t="shared" si="246"/>
        <v>4.1851633705507407E-3</v>
      </c>
      <c r="F3158" s="4">
        <f t="shared" si="247"/>
        <v>1.4905418185054314E-5</v>
      </c>
      <c r="J3158" s="10">
        <f t="shared" si="248"/>
        <v>1.6647549241337347E-3</v>
      </c>
      <c r="K3158" s="19"/>
      <c r="L3158" s="4">
        <f t="shared" si="245"/>
        <v>2.0901813988285447E-6</v>
      </c>
    </row>
    <row r="3159" spans="3:12">
      <c r="C3159" s="4">
        <f t="shared" si="249"/>
        <v>943.49999999994827</v>
      </c>
      <c r="E3159" s="4">
        <f t="shared" si="246"/>
        <v>4.2137110347153792E-3</v>
      </c>
      <c r="F3159" s="4">
        <f t="shared" si="247"/>
        <v>1.4941920702313323E-5</v>
      </c>
      <c r="J3159" s="10">
        <f t="shared" si="248"/>
        <v>1.6692320229938441E-3</v>
      </c>
      <c r="K3159" s="19"/>
      <c r="L3159" s="4">
        <f t="shared" si="245"/>
        <v>2.1100984184368309E-6</v>
      </c>
    </row>
    <row r="3160" spans="3:12">
      <c r="C3160" s="4">
        <f t="shared" si="249"/>
        <v>943.79999999994823</v>
      </c>
      <c r="E3160" s="4">
        <f t="shared" si="246"/>
        <v>4.2423007014577921E-3</v>
      </c>
      <c r="F3160" s="4">
        <f t="shared" si="247"/>
        <v>1.4978502210409692E-5</v>
      </c>
      <c r="J3160" s="10">
        <f t="shared" si="248"/>
        <v>1.6737200844542069E-3</v>
      </c>
      <c r="K3160" s="19"/>
      <c r="L3160" s="4">
        <f t="shared" si="245"/>
        <v>2.130127166497223E-6</v>
      </c>
    </row>
    <row r="3161" spans="3:12">
      <c r="C3161" s="4">
        <f t="shared" si="249"/>
        <v>944.09999999994818</v>
      </c>
      <c r="E3161" s="4">
        <f t="shared" si="246"/>
        <v>4.270930590359801E-3</v>
      </c>
      <c r="F3161" s="4">
        <f t="shared" si="247"/>
        <v>1.5015162851862556E-5</v>
      </c>
      <c r="J3161" s="10">
        <f t="shared" si="248"/>
        <v>1.6782191322334248E-3</v>
      </c>
      <c r="K3161" s="19"/>
      <c r="L3161" s="4">
        <f t="shared" si="245"/>
        <v>2.1502672287548441E-6</v>
      </c>
    </row>
    <row r="3162" spans="3:12">
      <c r="C3162" s="4">
        <f t="shared" si="249"/>
        <v>944.39999999994814</v>
      </c>
      <c r="E3162" s="4">
        <f t="shared" si="246"/>
        <v>4.2995989045970387E-3</v>
      </c>
      <c r="F3162" s="4">
        <f t="shared" si="247"/>
        <v>1.5051902769375031E-5</v>
      </c>
      <c r="J3162" s="10">
        <f t="shared" si="248"/>
        <v>1.6827291900929251E-3</v>
      </c>
      <c r="K3162" s="19"/>
      <c r="L3162" s="4">
        <f t="shared" si="245"/>
        <v>2.1705181747371006E-6</v>
      </c>
    </row>
    <row r="3163" spans="3:12">
      <c r="C3163" s="4">
        <f t="shared" si="249"/>
        <v>944.69999999994809</v>
      </c>
      <c r="E3163" s="4">
        <f t="shared" si="246"/>
        <v>4.3283038310878326E-3</v>
      </c>
      <c r="F3163" s="4">
        <f t="shared" si="247"/>
        <v>1.5088722105833968E-5</v>
      </c>
      <c r="J3163" s="10">
        <f t="shared" si="248"/>
        <v>1.6872502818369394E-3</v>
      </c>
      <c r="K3163" s="19"/>
      <c r="L3163" s="4">
        <f t="shared" si="245"/>
        <v>2.1908795576636549E-6</v>
      </c>
    </row>
    <row r="3164" spans="3:12">
      <c r="C3164" s="4">
        <f t="shared" si="249"/>
        <v>944.99999999994805</v>
      </c>
      <c r="E3164" s="4">
        <f t="shared" si="246"/>
        <v>4.3570435406460302E-3</v>
      </c>
      <c r="F3164" s="4">
        <f t="shared" si="247"/>
        <v>1.5125621004310253E-5</v>
      </c>
      <c r="J3164" s="10">
        <f t="shared" si="248"/>
        <v>1.6917824313126273E-3</v>
      </c>
      <c r="K3164" s="19"/>
      <c r="L3164" s="4">
        <f t="shared" si="245"/>
        <v>2.2113509143587355E-6</v>
      </c>
    </row>
    <row r="3165" spans="3:12">
      <c r="C3165" s="4">
        <f t="shared" si="249"/>
        <v>945.299999999948</v>
      </c>
      <c r="E3165" s="4">
        <f t="shared" si="246"/>
        <v>4.3858161881377682E-3</v>
      </c>
      <c r="F3165" s="4">
        <f t="shared" si="247"/>
        <v>1.5162599608058573E-5</v>
      </c>
      <c r="J3165" s="10">
        <f t="shared" si="248"/>
        <v>1.6963256624100531E-3</v>
      </c>
      <c r="K3165" s="19"/>
      <c r="L3165" s="4">
        <f t="shared" si="245"/>
        <v>2.2319317651654599E-6</v>
      </c>
    </row>
    <row r="3166" spans="3:12">
      <c r="C3166" s="4">
        <f t="shared" si="249"/>
        <v>945.59999999994795</v>
      </c>
      <c r="E3166" s="4">
        <f t="shared" si="246"/>
        <v>4.4146199126421379E-3</v>
      </c>
      <c r="F3166" s="4">
        <f t="shared" si="247"/>
        <v>1.5199658060517834E-5</v>
      </c>
      <c r="J3166" s="10">
        <f t="shared" si="248"/>
        <v>1.7008799990623335E-3</v>
      </c>
      <c r="K3166" s="19"/>
      <c r="L3166" s="4">
        <f t="shared" si="245"/>
        <v>2.2526216138625953E-6</v>
      </c>
    </row>
    <row r="3167" spans="3:12">
      <c r="C3167" s="4">
        <f t="shared" si="249"/>
        <v>945.89999999994791</v>
      </c>
      <c r="E3167" s="4">
        <f t="shared" si="246"/>
        <v>4.4434528376158019E-3</v>
      </c>
      <c r="F3167" s="4">
        <f t="shared" si="247"/>
        <v>1.5236796505310803E-5</v>
      </c>
      <c r="J3167" s="10">
        <f t="shared" si="248"/>
        <v>1.705445465245596E-3</v>
      </c>
      <c r="K3167" s="19"/>
      <c r="L3167" s="4">
        <f t="shared" si="245"/>
        <v>2.2734199475833636E-6</v>
      </c>
    </row>
    <row r="3168" spans="3:12">
      <c r="C3168" s="4">
        <f t="shared" si="249"/>
        <v>946.19999999994786</v>
      </c>
      <c r="E3168" s="4">
        <f t="shared" si="246"/>
        <v>4.4723130710614843E-3</v>
      </c>
      <c r="F3168" s="4">
        <f t="shared" si="247"/>
        <v>1.5274015086244594E-5</v>
      </c>
      <c r="J3168" s="10">
        <f t="shared" si="248"/>
        <v>1.7100220849791282E-3</v>
      </c>
      <c r="K3168" s="19"/>
      <c r="L3168" s="4">
        <f t="shared" si="245"/>
        <v>2.29432623673679E-6</v>
      </c>
    </row>
    <row r="3169" spans="3:12">
      <c r="C3169" s="4">
        <f t="shared" si="249"/>
        <v>946.49999999994782</v>
      </c>
      <c r="E3169" s="4">
        <f t="shared" si="246"/>
        <v>4.5011987057003676E-3</v>
      </c>
      <c r="F3169" s="4">
        <f t="shared" si="247"/>
        <v>1.531131394731025E-5</v>
      </c>
      <c r="J3169" s="10">
        <f t="shared" si="248"/>
        <v>1.7146098823253558E-3</v>
      </c>
      <c r="K3169" s="19"/>
      <c r="L3169" s="4">
        <f t="shared" si="245"/>
        <v>2.3153399349311851E-6</v>
      </c>
    </row>
    <row r="3170" spans="3:12">
      <c r="C3170" s="4">
        <f t="shared" si="249"/>
        <v>946.79999999994777</v>
      </c>
      <c r="E3170" s="4">
        <f t="shared" si="246"/>
        <v>4.5301078191483761E-3</v>
      </c>
      <c r="F3170" s="4">
        <f t="shared" si="247"/>
        <v>1.5348693232683256E-5</v>
      </c>
      <c r="J3170" s="10">
        <f t="shared" si="248"/>
        <v>1.7192088813899442E-3</v>
      </c>
      <c r="K3170" s="19"/>
      <c r="L3170" s="4">
        <f t="shared" si="245"/>
        <v>2.3364604789001758E-6</v>
      </c>
    </row>
    <row r="3171" spans="3:12">
      <c r="C3171" s="4">
        <f t="shared" si="249"/>
        <v>947.09999999994773</v>
      </c>
      <c r="E3171" s="4">
        <f t="shared" si="246"/>
        <v>4.5590384740963261E-3</v>
      </c>
      <c r="F3171" s="4">
        <f t="shared" si="247"/>
        <v>1.5386153086723167E-5</v>
      </c>
      <c r="J3171" s="10">
        <f t="shared" si="248"/>
        <v>1.7238191063218269E-3</v>
      </c>
      <c r="K3171" s="19"/>
      <c r="L3171" s="4">
        <f t="shared" si="245"/>
        <v>2.3576872884310664E-6</v>
      </c>
    </row>
    <row r="3172" spans="3:12">
      <c r="C3172" s="4">
        <f t="shared" si="249"/>
        <v>947.39999999994768</v>
      </c>
      <c r="E3172" s="4">
        <f t="shared" si="246"/>
        <v>4.5879887184939261E-3</v>
      </c>
      <c r="F3172" s="4">
        <f t="shared" si="247"/>
        <v>1.5423693653974057E-5</v>
      </c>
      <c r="J3172" s="10">
        <f t="shared" si="248"/>
        <v>1.728440581313298E-3</v>
      </c>
      <c r="K3172" s="19"/>
      <c r="L3172" s="4">
        <f t="shared" si="245"/>
        <v>2.3790197662957483E-6</v>
      </c>
    </row>
    <row r="3173" spans="3:12">
      <c r="C3173" s="4">
        <f t="shared" si="249"/>
        <v>947.69999999994764</v>
      </c>
      <c r="E3173" s="4">
        <f t="shared" si="246"/>
        <v>4.6169565857376209E-3</v>
      </c>
      <c r="F3173" s="4">
        <f t="shared" si="247"/>
        <v>1.5461315079164138E-5</v>
      </c>
      <c r="J3173" s="10">
        <f t="shared" si="248"/>
        <v>1.7330733306000047E-3</v>
      </c>
      <c r="K3173" s="19"/>
      <c r="L3173" s="4">
        <f t="shared" si="245"/>
        <v>2.4004572981839773E-6</v>
      </c>
    </row>
    <row r="3174" spans="3:12">
      <c r="C3174" s="4">
        <f t="shared" si="249"/>
        <v>947.99999999994759</v>
      </c>
      <c r="E3174" s="4">
        <f t="shared" si="246"/>
        <v>4.6459400948622599E-3</v>
      </c>
      <c r="F3174" s="4">
        <f t="shared" si="247"/>
        <v>1.5499017507206278E-5</v>
      </c>
      <c r="J3174" s="10">
        <f t="shared" si="248"/>
        <v>1.7377173784610806E-3</v>
      </c>
      <c r="K3174" s="19"/>
      <c r="L3174" s="4">
        <f t="shared" si="245"/>
        <v>2.4219992526393812E-6</v>
      </c>
    </row>
    <row r="3175" spans="3:12">
      <c r="C3175" s="4">
        <f t="shared" si="249"/>
        <v>948.29999999994754</v>
      </c>
      <c r="E3175" s="4">
        <f t="shared" si="246"/>
        <v>4.6749372507365753E-3</v>
      </c>
      <c r="F3175" s="4">
        <f t="shared" si="247"/>
        <v>1.5536801083197571E-5</v>
      </c>
      <c r="J3175" s="10">
        <f t="shared" si="248"/>
        <v>1.7423727492191226E-3</v>
      </c>
      <c r="K3175" s="19"/>
      <c r="L3175" s="4">
        <f t="shared" si="245"/>
        <v>2.4436449809978322E-6</v>
      </c>
    </row>
    <row r="3176" spans="3:12">
      <c r="C3176" s="4">
        <f t="shared" si="249"/>
        <v>948.5999999999475</v>
      </c>
      <c r="E3176" s="4">
        <f t="shared" si="246"/>
        <v>4.7039460442624423E-3</v>
      </c>
      <c r="F3176" s="4">
        <f t="shared" si="247"/>
        <v>1.55746659524198E-5</v>
      </c>
      <c r="J3176" s="10">
        <f t="shared" si="248"/>
        <v>1.7470394672403186E-3</v>
      </c>
      <c r="K3176" s="19"/>
      <c r="L3176" s="4">
        <f t="shared" si="245"/>
        <v>2.4653938173286383E-6</v>
      </c>
    </row>
    <row r="3177" spans="3:12">
      <c r="C3177" s="4">
        <f t="shared" si="249"/>
        <v>948.89999999994745</v>
      </c>
      <c r="E3177" s="4">
        <f t="shared" si="246"/>
        <v>4.7329644525779136E-3</v>
      </c>
      <c r="F3177" s="4">
        <f t="shared" si="247"/>
        <v>1.5612612260339161E-5</v>
      </c>
      <c r="J3177" s="10">
        <f t="shared" si="248"/>
        <v>1.7517175569344396E-3</v>
      </c>
      <c r="K3177" s="19"/>
      <c r="L3177" s="4">
        <f t="shared" si="245"/>
        <v>2.4872450783781989E-6</v>
      </c>
    </row>
    <row r="3178" spans="3:12">
      <c r="C3178" s="4">
        <f t="shared" si="249"/>
        <v>949.19999999994741</v>
      </c>
      <c r="E3178" s="4">
        <f t="shared" si="246"/>
        <v>4.7619904392639991E-3</v>
      </c>
      <c r="F3178" s="4">
        <f t="shared" si="247"/>
        <v>1.5650640152606604E-5</v>
      </c>
      <c r="J3178" s="10">
        <f t="shared" si="248"/>
        <v>1.7564070427549556E-3</v>
      </c>
      <c r="K3178" s="19"/>
      <c r="L3178" s="4">
        <f t="shared" si="245"/>
        <v>2.5091980635165159E-6</v>
      </c>
    </row>
    <row r="3179" spans="3:12">
      <c r="C3179" s="4">
        <f t="shared" si="249"/>
        <v>949.49999999994736</v>
      </c>
      <c r="E3179" s="4">
        <f t="shared" si="246"/>
        <v>4.791021954555174E-3</v>
      </c>
      <c r="F3179" s="4">
        <f t="shared" si="247"/>
        <v>1.56887497750575E-5</v>
      </c>
      <c r="J3179" s="10">
        <f t="shared" si="248"/>
        <v>1.7611079491990213E-3</v>
      </c>
      <c r="K3179" s="19"/>
      <c r="L3179" s="4">
        <f t="shared" si="245"/>
        <v>2.5312520546862442E-6</v>
      </c>
    </row>
    <row r="3180" spans="3:12">
      <c r="C3180" s="4">
        <f t="shared" si="249"/>
        <v>949.79999999994732</v>
      </c>
      <c r="E3180" s="4">
        <f t="shared" si="246"/>
        <v>4.8200569355535908E-3</v>
      </c>
      <c r="F3180" s="4">
        <f t="shared" si="247"/>
        <v>1.572694127371215E-5</v>
      </c>
      <c r="J3180" s="10">
        <f t="shared" si="248"/>
        <v>1.7658203008076058E-3</v>
      </c>
      <c r="K3180" s="19"/>
      <c r="L3180" s="4">
        <f t="shared" si="245"/>
        <v>2.5534063163547082E-6</v>
      </c>
    </row>
    <row r="3181" spans="3:12">
      <c r="C3181" s="4">
        <f t="shared" si="249"/>
        <v>950.09999999994727</v>
      </c>
      <c r="E3181" s="4">
        <f t="shared" si="246"/>
        <v>4.8490933064469803E-3</v>
      </c>
      <c r="F3181" s="4">
        <f t="shared" si="247"/>
        <v>1.5765214794775349E-5</v>
      </c>
      <c r="J3181" s="10">
        <f t="shared" si="248"/>
        <v>1.7705441221654882E-3</v>
      </c>
      <c r="K3181" s="19"/>
      <c r="L3181" s="4">
        <f t="shared" si="245"/>
        <v>2.5756600954685142E-6</v>
      </c>
    </row>
    <row r="3182" spans="3:12">
      <c r="C3182" s="4">
        <f t="shared" si="249"/>
        <v>950.39999999994723</v>
      </c>
      <c r="E3182" s="4">
        <f t="shared" si="246"/>
        <v>4.878128978730187E-3</v>
      </c>
      <c r="F3182" s="4">
        <f t="shared" si="247"/>
        <v>1.5803570484636891E-5</v>
      </c>
      <c r="J3182" s="10">
        <f t="shared" si="248"/>
        <v>1.7752794379013506E-3</v>
      </c>
      <c r="K3182" s="19"/>
      <c r="L3182" s="4">
        <f t="shared" si="245"/>
        <v>2.5980126214111251E-6</v>
      </c>
    </row>
    <row r="3183" spans="3:12">
      <c r="C3183" s="4">
        <f t="shared" si="249"/>
        <v>950.69999999994718</v>
      </c>
      <c r="E3183" s="4">
        <f t="shared" si="246"/>
        <v>4.9071618514303621E-3</v>
      </c>
      <c r="F3183" s="4">
        <f t="shared" si="247"/>
        <v>1.5842008489871148E-5</v>
      </c>
      <c r="J3183" s="10">
        <f t="shared" si="248"/>
        <v>1.7800262726878026E-3</v>
      </c>
      <c r="K3183" s="19"/>
      <c r="L3183" s="4">
        <f t="shared" si="245"/>
        <v>2.6204631059632091E-6</v>
      </c>
    </row>
    <row r="3184" spans="3:12">
      <c r="C3184" s="4">
        <f t="shared" si="249"/>
        <v>950.99999999994714</v>
      </c>
      <c r="E3184" s="4">
        <f t="shared" si="246"/>
        <v>4.9361898113357396E-3</v>
      </c>
      <c r="F3184" s="4">
        <f t="shared" si="247"/>
        <v>1.588052895723758E-5</v>
      </c>
      <c r="J3184" s="10">
        <f t="shared" si="248"/>
        <v>1.7847846512414852E-3</v>
      </c>
      <c r="K3184" s="19"/>
      <c r="L3184" s="4">
        <f t="shared" si="245"/>
        <v>2.6430107432659891E-6</v>
      </c>
    </row>
    <row r="3185" spans="3:12">
      <c r="C3185" s="4">
        <f t="shared" si="249"/>
        <v>951.29999999994709</v>
      </c>
      <c r="E3185" s="4">
        <f t="shared" si="246"/>
        <v>4.965210733227996E-3</v>
      </c>
      <c r="F3185" s="4">
        <f t="shared" si="247"/>
        <v>1.5919132033680323E-5</v>
      </c>
      <c r="J3185" s="10">
        <f t="shared" si="248"/>
        <v>1.7895545983230524E-3</v>
      </c>
      <c r="K3185" s="19"/>
      <c r="L3185" s="4">
        <f t="shared" si="245"/>
        <v>2.6656547097873405E-6</v>
      </c>
    </row>
    <row r="3186" spans="3:12">
      <c r="C3186" s="4">
        <f t="shared" si="249"/>
        <v>951.59999999994704</v>
      </c>
      <c r="E3186" s="4">
        <f t="shared" si="246"/>
        <v>4.994222480118154E-3</v>
      </c>
      <c r="F3186" s="4">
        <f t="shared" si="247"/>
        <v>1.5957817866328691E-5</v>
      </c>
      <c r="J3186" s="10">
        <f t="shared" si="248"/>
        <v>1.7943361387373141E-3</v>
      </c>
      <c r="K3186" s="19"/>
      <c r="L3186" s="4">
        <f t="shared" si="245"/>
        <v>2.68839416429109E-6</v>
      </c>
    </row>
    <row r="3187" spans="3:12">
      <c r="C3187" s="4">
        <f t="shared" si="249"/>
        <v>951.899999999947</v>
      </c>
      <c r="E3187" s="4">
        <f t="shared" si="246"/>
        <v>5.0232229034860021E-3</v>
      </c>
      <c r="F3187" s="4">
        <f t="shared" si="247"/>
        <v>1.5996586602496711E-5</v>
      </c>
      <c r="J3187" s="10">
        <f t="shared" si="248"/>
        <v>1.7991292973332002E-3</v>
      </c>
      <c r="K3187" s="19"/>
      <c r="L3187" s="4">
        <f t="shared" si="245"/>
        <v>2.7112282478090423E-6</v>
      </c>
    </row>
    <row r="3188" spans="3:12">
      <c r="C3188" s="4">
        <f t="shared" si="249"/>
        <v>952.19999999994695</v>
      </c>
      <c r="E3188" s="4">
        <f t="shared" si="246"/>
        <v>5.052209843523006E-3</v>
      </c>
      <c r="F3188" s="4">
        <f t="shared" si="247"/>
        <v>1.603543838968366E-5</v>
      </c>
      <c r="J3188" s="10">
        <f t="shared" si="248"/>
        <v>1.8039340990039085E-3</v>
      </c>
      <c r="K3188" s="19"/>
      <c r="L3188" s="4">
        <f t="shared" si="245"/>
        <v>2.7341560836163055E-6</v>
      </c>
    </row>
    <row r="3189" spans="3:12">
      <c r="C3189" s="4">
        <f t="shared" si="249"/>
        <v>952.49999999994691</v>
      </c>
      <c r="E3189" s="4">
        <f t="shared" si="246"/>
        <v>5.0811811293786542E-3</v>
      </c>
      <c r="F3189" s="4">
        <f t="shared" si="247"/>
        <v>1.6074373375573707E-5</v>
      </c>
      <c r="J3189" s="10">
        <f t="shared" si="248"/>
        <v>1.8087505686868771E-3</v>
      </c>
      <c r="K3189" s="19"/>
      <c r="L3189" s="4">
        <f t="shared" si="245"/>
        <v>2.7571767772094005E-6</v>
      </c>
    </row>
    <row r="3190" spans="3:12">
      <c r="C3190" s="4">
        <f t="shared" si="249"/>
        <v>952.79999999994686</v>
      </c>
      <c r="E3190" s="4">
        <f t="shared" si="246"/>
        <v>5.1101345794102495E-3</v>
      </c>
      <c r="F3190" s="4">
        <f t="shared" si="247"/>
        <v>1.61133917080363E-5</v>
      </c>
      <c r="J3190" s="10">
        <f t="shared" si="248"/>
        <v>1.8135787313639054E-3</v>
      </c>
      <c r="K3190" s="19"/>
      <c r="L3190" s="4">
        <f t="shared" si="245"/>
        <v>2.780289416287699E-6</v>
      </c>
    </row>
    <row r="3191" spans="3:12">
      <c r="C3191" s="4">
        <f t="shared" si="249"/>
        <v>953.09999999994682</v>
      </c>
      <c r="E3191" s="4">
        <f t="shared" si="246"/>
        <v>5.1390680014360623E-3</v>
      </c>
      <c r="F3191" s="4">
        <f t="shared" si="247"/>
        <v>1.6152493535125752E-5</v>
      </c>
      <c r="J3191" s="10">
        <f t="shared" si="248"/>
        <v>1.81841861206116E-3</v>
      </c>
      <c r="K3191" s="19"/>
      <c r="L3191" s="4">
        <f t="shared" si="245"/>
        <v>2.8034930707377852E-6</v>
      </c>
    </row>
    <row r="3192" spans="3:12">
      <c r="C3192" s="4">
        <f t="shared" si="249"/>
        <v>953.39999999994677</v>
      </c>
      <c r="E3192" s="4">
        <f t="shared" si="246"/>
        <v>5.1679791929918418E-3</v>
      </c>
      <c r="F3192" s="4">
        <f t="shared" si="247"/>
        <v>1.6191679005081868E-5</v>
      </c>
      <c r="J3192" s="10">
        <f t="shared" si="248"/>
        <v>1.8232702358492669E-3</v>
      </c>
      <c r="K3192" s="19"/>
      <c r="L3192" s="4">
        <f t="shared" si="245"/>
        <v>2.8267867926211019E-6</v>
      </c>
    </row>
    <row r="3193" spans="3:12">
      <c r="C3193" s="4">
        <f t="shared" si="249"/>
        <v>953.69999999994673</v>
      </c>
      <c r="E3193" s="4">
        <f t="shared" si="246"/>
        <v>5.196865941590645E-3</v>
      </c>
      <c r="F3193" s="4">
        <f t="shared" si="247"/>
        <v>1.6230948266329346E-5</v>
      </c>
      <c r="J3193" s="10">
        <f t="shared" si="248"/>
        <v>1.8281336278433379E-3</v>
      </c>
      <c r="K3193" s="19"/>
      <c r="L3193" s="4">
        <f t="shared" si="245"/>
        <v>2.8501696161646769E-6</v>
      </c>
    </row>
    <row r="3194" spans="3:12">
      <c r="C3194" s="4">
        <f t="shared" si="249"/>
        <v>953.99999999994668</v>
      </c>
      <c r="E3194" s="4">
        <f t="shared" si="246"/>
        <v>5.225726024985936E-3</v>
      </c>
      <c r="F3194" s="4">
        <f t="shared" si="247"/>
        <v>1.6270301467478424E-5</v>
      </c>
      <c r="J3194" s="10">
        <f t="shared" si="248"/>
        <v>1.833008813203053E-3</v>
      </c>
      <c r="K3194" s="19"/>
      <c r="L3194" s="4">
        <f t="shared" si="245"/>
        <v>2.8736405577551336E-6</v>
      </c>
    </row>
    <row r="3195" spans="3:12">
      <c r="C3195" s="4">
        <f t="shared" si="249"/>
        <v>954.29999999994664</v>
      </c>
      <c r="E3195" s="4">
        <f t="shared" si="246"/>
        <v>5.254557211437921E-3</v>
      </c>
      <c r="F3195" s="4">
        <f t="shared" si="247"/>
        <v>1.6309738757324357E-5</v>
      </c>
      <c r="J3195" s="10">
        <f t="shared" si="248"/>
        <v>1.8378958171326901E-3</v>
      </c>
      <c r="K3195" s="19"/>
      <c r="L3195" s="4">
        <f t="shared" si="245"/>
        <v>2.89719861593585E-6</v>
      </c>
    </row>
    <row r="3196" spans="3:12">
      <c r="C3196" s="4">
        <f t="shared" si="249"/>
        <v>954.59999999994659</v>
      </c>
      <c r="E3196" s="4">
        <f t="shared" si="246"/>
        <v>5.2833572599830852E-3</v>
      </c>
      <c r="F3196" s="4">
        <f t="shared" si="247"/>
        <v>1.6349260284847941E-5</v>
      </c>
      <c r="J3196" s="10">
        <f t="shared" si="248"/>
        <v>1.8427946648812161E-3</v>
      </c>
      <c r="K3196" s="19"/>
      <c r="L3196" s="4">
        <f t="shared" si="245"/>
        <v>2.9208427714074808E-6</v>
      </c>
    </row>
    <row r="3197" spans="3:12">
      <c r="C3197" s="4">
        <f t="shared" si="249"/>
        <v>954.89999999994654</v>
      </c>
      <c r="E3197" s="4">
        <f t="shared" si="246"/>
        <v>5.3121239207068799E-3</v>
      </c>
      <c r="F3197" s="4">
        <f t="shared" si="247"/>
        <v>1.6388866199215128E-5</v>
      </c>
      <c r="J3197" s="10">
        <f t="shared" si="248"/>
        <v>1.8477053817422826E-3</v>
      </c>
      <c r="K3197" s="19"/>
      <c r="L3197" s="4">
        <f t="shared" si="245"/>
        <v>2.9445719870316048E-6</v>
      </c>
    </row>
    <row r="3198" spans="3:12">
      <c r="C3198" s="4">
        <f t="shared" si="249"/>
        <v>955.1999999999465</v>
      </c>
      <c r="E3198" s="4">
        <f t="shared" si="246"/>
        <v>5.3408549350195339E-3</v>
      </c>
      <c r="F3198" s="4">
        <f t="shared" si="247"/>
        <v>1.642855664977747E-5</v>
      </c>
      <c r="J3198" s="10">
        <f t="shared" si="248"/>
        <v>1.8526279930543635E-3</v>
      </c>
      <c r="K3198" s="19"/>
      <c r="L3198" s="4">
        <f t="shared" si="245"/>
        <v>2.9683852078379198E-6</v>
      </c>
    </row>
    <row r="3199" spans="3:12">
      <c r="C3199" s="4">
        <f t="shared" si="249"/>
        <v>955.49999999994645</v>
      </c>
      <c r="E3199" s="4">
        <f t="shared" si="246"/>
        <v>5.3695480359349295E-3</v>
      </c>
      <c r="F3199" s="4">
        <f t="shared" si="247"/>
        <v>1.6468331786071682E-5</v>
      </c>
      <c r="J3199" s="10">
        <f t="shared" si="248"/>
        <v>1.8575625242007196E-3</v>
      </c>
      <c r="K3199" s="19"/>
      <c r="L3199" s="4">
        <f t="shared" si="245"/>
        <v>2.9922813610344914E-6</v>
      </c>
    </row>
    <row r="3200" spans="3:12">
      <c r="C3200" s="4">
        <f t="shared" si="249"/>
        <v>955.79999999994641</v>
      </c>
      <c r="E3200" s="4">
        <f t="shared" si="246"/>
        <v>5.3982009483525108E-3</v>
      </c>
      <c r="F3200" s="4">
        <f t="shared" si="247"/>
        <v>1.6508191757820199E-5</v>
      </c>
      <c r="J3200" s="10">
        <f t="shared" si="248"/>
        <v>1.8625090006095472E-3</v>
      </c>
      <c r="K3200" s="19"/>
      <c r="L3200" s="4">
        <f t="shared" si="245"/>
        <v>3.0162593560216635E-6</v>
      </c>
    </row>
    <row r="3201" spans="3:12">
      <c r="C3201" s="4">
        <f t="shared" si="249"/>
        <v>956.09999999994636</v>
      </c>
      <c r="E3201" s="4">
        <f t="shared" si="246"/>
        <v>5.426811389342175E-3</v>
      </c>
      <c r="F3201" s="4">
        <f t="shared" si="247"/>
        <v>1.6548136714930705E-5</v>
      </c>
      <c r="J3201" s="10">
        <f t="shared" si="248"/>
        <v>1.8674674477539433E-3</v>
      </c>
      <c r="K3201" s="19"/>
      <c r="L3201" s="4">
        <f t="shared" si="245"/>
        <v>3.0403180844090588E-6</v>
      </c>
    </row>
    <row r="3202" spans="3:12">
      <c r="C3202" s="4">
        <f t="shared" si="249"/>
        <v>956.39999999994632</v>
      </c>
      <c r="E3202" s="4">
        <f t="shared" si="246"/>
        <v>5.4553770684320976E-3</v>
      </c>
      <c r="F3202" s="4">
        <f t="shared" si="247"/>
        <v>1.6588166807496643E-5</v>
      </c>
      <c r="J3202" s="10">
        <f t="shared" si="248"/>
        <v>1.8724378911520456E-3</v>
      </c>
      <c r="K3202" s="19"/>
      <c r="L3202" s="4">
        <f t="shared" si="245"/>
        <v>3.0644564200362673E-6</v>
      </c>
    </row>
    <row r="3203" spans="3:12">
      <c r="C3203" s="4">
        <f t="shared" si="249"/>
        <v>956.69999999994627</v>
      </c>
      <c r="E3203" s="4">
        <f t="shared" si="246"/>
        <v>5.4838956878994673E-3</v>
      </c>
      <c r="F3203" s="4">
        <f t="shared" si="247"/>
        <v>1.6628282185796733E-5</v>
      </c>
      <c r="J3203" s="10">
        <f t="shared" si="248"/>
        <v>1.8774203563670139E-3</v>
      </c>
      <c r="K3203" s="19"/>
      <c r="L3203" s="4">
        <f t="shared" si="245"/>
        <v>3.0886732189967242E-6</v>
      </c>
    </row>
    <row r="3204" spans="3:12">
      <c r="C3204" s="4">
        <f t="shared" si="249"/>
        <v>956.99999999994623</v>
      </c>
      <c r="E3204" s="4">
        <f t="shared" si="246"/>
        <v>5.5123649430640353E-3</v>
      </c>
      <c r="F3204" s="4">
        <f t="shared" si="247"/>
        <v>1.6668483000295542E-5</v>
      </c>
      <c r="J3204" s="10">
        <f t="shared" si="248"/>
        <v>1.8824148690071429E-3</v>
      </c>
      <c r="K3204" s="19"/>
      <c r="L3204" s="4">
        <f t="shared" si="245"/>
        <v>3.1129673196652358E-6</v>
      </c>
    </row>
    <row r="3205" spans="3:12">
      <c r="C3205" s="4">
        <f t="shared" si="249"/>
        <v>957.29999999994618</v>
      </c>
      <c r="E3205" s="4">
        <f t="shared" si="246"/>
        <v>5.540782522584488E-3</v>
      </c>
      <c r="F3205" s="4">
        <f t="shared" si="247"/>
        <v>1.6708769401642993E-5</v>
      </c>
      <c r="J3205" s="10">
        <f t="shared" si="248"/>
        <v>1.8874214547258761E-3</v>
      </c>
      <c r="K3205" s="19"/>
      <c r="L3205" s="4">
        <f t="shared" si="245"/>
        <v>3.1373375427288372E-6</v>
      </c>
    </row>
    <row r="3206" spans="3:12">
      <c r="C3206" s="4">
        <f t="shared" si="249"/>
        <v>957.59999999994614</v>
      </c>
      <c r="E3206" s="4">
        <f t="shared" si="246"/>
        <v>5.5691461087575504E-3</v>
      </c>
      <c r="F3206" s="4">
        <f t="shared" si="247"/>
        <v>1.6749141540674911E-5</v>
      </c>
      <c r="J3206" s="10">
        <f t="shared" si="248"/>
        <v>1.8924401392218975E-3</v>
      </c>
      <c r="K3206" s="19"/>
      <c r="L3206" s="4">
        <f t="shared" si="245"/>
        <v>3.1617826912212678E-6</v>
      </c>
    </row>
    <row r="3207" spans="3:12">
      <c r="C3207" s="4">
        <f t="shared" si="249"/>
        <v>957.89999999994609</v>
      </c>
      <c r="E3207" s="4">
        <f t="shared" si="246"/>
        <v>5.5974533778197881E-3</v>
      </c>
      <c r="F3207" s="4">
        <f t="shared" si="247"/>
        <v>1.6789599568412535E-5</v>
      </c>
      <c r="J3207" s="10">
        <f t="shared" si="248"/>
        <v>1.8974709482391483E-3</v>
      </c>
      <c r="K3207" s="19"/>
      <c r="L3207" s="4">
        <f t="shared" si="245"/>
        <v>3.1863015505608411E-6</v>
      </c>
    </row>
    <row r="3208" spans="3:12">
      <c r="C3208" s="4">
        <f t="shared" si="249"/>
        <v>958.19999999994604</v>
      </c>
      <c r="E3208" s="4">
        <f t="shared" si="246"/>
        <v>5.6257020002520568E-3</v>
      </c>
      <c r="F3208" s="4">
        <f t="shared" si="247"/>
        <v>1.6830143636063048E-5</v>
      </c>
      <c r="J3208" s="10">
        <f t="shared" si="248"/>
        <v>1.9025139075669348E-3</v>
      </c>
      <c r="K3208" s="19"/>
      <c r="L3208" s="4">
        <f t="shared" si="245"/>
        <v>3.2108928885919982E-6</v>
      </c>
    </row>
    <row r="3209" spans="3:12">
      <c r="C3209" s="4">
        <f t="shared" si="249"/>
        <v>958.499999999946</v>
      </c>
      <c r="E3209" s="4">
        <f t="shared" si="246"/>
        <v>5.6538896410865376E-3</v>
      </c>
      <c r="F3209" s="4">
        <f t="shared" si="247"/>
        <v>1.6870773895019096E-5</v>
      </c>
      <c r="J3209" s="10">
        <f t="shared" si="248"/>
        <v>1.907569043039915E-3</v>
      </c>
      <c r="K3209" s="19"/>
      <c r="L3209" s="4">
        <f t="shared" si="245"/>
        <v>3.2355554556302203E-6</v>
      </c>
    </row>
    <row r="3210" spans="3:12">
      <c r="C3210" s="4">
        <f t="shared" si="249"/>
        <v>958.79999999994595</v>
      </c>
      <c r="E3210" s="4">
        <f t="shared" si="246"/>
        <v>5.6820139602163124E-3</v>
      </c>
      <c r="F3210" s="4">
        <f t="shared" si="247"/>
        <v>1.6911490496859357E-5</v>
      </c>
      <c r="J3210" s="10">
        <f t="shared" si="248"/>
        <v>1.912636380538233E-3</v>
      </c>
      <c r="K3210" s="19"/>
      <c r="L3210" s="4">
        <f t="shared" si="245"/>
        <v>3.2602879845107515E-6</v>
      </c>
    </row>
    <row r="3211" spans="3:12">
      <c r="C3211" s="4">
        <f t="shared" si="249"/>
        <v>959.09999999994591</v>
      </c>
      <c r="E3211" s="4">
        <f t="shared" si="246"/>
        <v>5.7100726127074335E-3</v>
      </c>
      <c r="F3211" s="4">
        <f t="shared" si="247"/>
        <v>1.6952293593348014E-5</v>
      </c>
      <c r="J3211" s="10">
        <f t="shared" si="248"/>
        <v>1.9177159459874945E-3</v>
      </c>
      <c r="K3211" s="19"/>
      <c r="L3211" s="4">
        <f t="shared" si="245"/>
        <v>3.285089190640656E-6</v>
      </c>
    </row>
    <row r="3212" spans="3:12">
      <c r="C3212" s="4">
        <f t="shared" si="249"/>
        <v>959.39999999994586</v>
      </c>
      <c r="E3212" s="4">
        <f t="shared" si="246"/>
        <v>5.738063249113399E-3</v>
      </c>
      <c r="F3212" s="4">
        <f t="shared" si="247"/>
        <v>1.6993183336435349E-5</v>
      </c>
      <c r="J3212" s="10">
        <f t="shared" si="248"/>
        <v>1.9228077653588979E-3</v>
      </c>
      <c r="K3212" s="19"/>
      <c r="L3212" s="4">
        <f t="shared" si="245"/>
        <v>3.3099577720547257E-6</v>
      </c>
    </row>
    <row r="3213" spans="3:12">
      <c r="C3213" s="4">
        <f t="shared" si="249"/>
        <v>959.69999999994582</v>
      </c>
      <c r="E3213" s="4">
        <f t="shared" si="246"/>
        <v>5.765983515792026E-3</v>
      </c>
      <c r="F3213" s="4">
        <f t="shared" si="247"/>
        <v>1.7034159878257158E-5</v>
      </c>
      <c r="J3213" s="10">
        <f t="shared" si="248"/>
        <v>1.9279118646692277E-3</v>
      </c>
      <c r="K3213" s="19"/>
      <c r="L3213" s="4">
        <f t="shared" si="245"/>
        <v>3.3348924094747903E-6</v>
      </c>
    </row>
    <row r="3214" spans="3:12">
      <c r="C3214" s="4">
        <f t="shared" si="249"/>
        <v>959.99999999994577</v>
      </c>
      <c r="E3214" s="4">
        <f t="shared" si="246"/>
        <v>5.793831055224628E-3</v>
      </c>
      <c r="F3214" s="4">
        <f t="shared" si="247"/>
        <v>1.7075223371135375E-5</v>
      </c>
      <c r="J3214" s="10">
        <f t="shared" si="248"/>
        <v>1.933028269980953E-3</v>
      </c>
      <c r="K3214" s="19"/>
      <c r="L3214" s="4">
        <f t="shared" ref="L3214:L3277" si="250">E3214*J3214*C$12</f>
        <v>3.3598917663728345E-6</v>
      </c>
    </row>
    <row r="3215" spans="3:12">
      <c r="C3215" s="4">
        <f t="shared" si="249"/>
        <v>960.29999999994573</v>
      </c>
      <c r="E3215" s="4">
        <f t="shared" ref="E3215:E3278" si="251">NORMDIST(C3215,$E$6,$E$7,FALSE)</f>
        <v>5.821603506337444E-3</v>
      </c>
      <c r="F3215" s="4">
        <f t="shared" ref="F3215:F3278" si="252">NORMDIST(C3215,$F$6,$F$7,FALSE)</f>
        <v>1.7116373967577635E-5</v>
      </c>
      <c r="J3215" s="10">
        <f t="shared" ref="J3215:J3278" si="253">NORMDIST(C3215,$F$6,$F$7,TRUE)</f>
        <v>1.9381570074022598E-3</v>
      </c>
      <c r="K3215" s="19"/>
      <c r="L3215" s="4">
        <f t="shared" si="250"/>
        <v>3.3849544890376453E-6</v>
      </c>
    </row>
    <row r="3216" spans="3:12">
      <c r="C3216" s="4">
        <f t="shared" ref="C3216:C3279" si="254">C3215+C$12</f>
        <v>960.59999999994568</v>
      </c>
      <c r="E3216" s="4">
        <f t="shared" si="251"/>
        <v>5.8492985048252842E-3</v>
      </c>
      <c r="F3216" s="4">
        <f t="shared" si="252"/>
        <v>1.7157611820277616E-5</v>
      </c>
      <c r="J3216" s="10">
        <f t="shared" si="253"/>
        <v>1.9432981030871241E-3</v>
      </c>
      <c r="K3216" s="19"/>
      <c r="L3216" s="4">
        <f t="shared" si="250"/>
        <v>3.4100792066451981E-6</v>
      </c>
    </row>
    <row r="3217" spans="3:12">
      <c r="C3217" s="4">
        <f t="shared" si="254"/>
        <v>960.89999999994563</v>
      </c>
      <c r="E3217" s="4">
        <f t="shared" si="251"/>
        <v>5.8769136834772983E-3</v>
      </c>
      <c r="F3217" s="4">
        <f t="shared" si="252"/>
        <v>1.7198937082114745E-5</v>
      </c>
      <c r="J3217" s="10">
        <f t="shared" si="253"/>
        <v>1.9484515832353401E-3</v>
      </c>
      <c r="K3217" s="19"/>
      <c r="L3217" s="4">
        <f t="shared" si="250"/>
        <v>3.435264531332633E-6</v>
      </c>
    </row>
    <row r="3218" spans="3:12">
      <c r="C3218" s="4">
        <f t="shared" si="254"/>
        <v>961.19999999994559</v>
      </c>
      <c r="E3218" s="4">
        <f t="shared" si="251"/>
        <v>5.9044466725048416E-3</v>
      </c>
      <c r="F3218" s="4">
        <f t="shared" si="252"/>
        <v>1.7240349906154619E-5</v>
      </c>
      <c r="J3218" s="10">
        <f t="shared" si="253"/>
        <v>1.9536174740926132E-3</v>
      </c>
      <c r="K3218" s="19"/>
      <c r="L3218" s="4">
        <f t="shared" si="250"/>
        <v>3.4605090582760326E-6</v>
      </c>
    </row>
    <row r="3219" spans="3:12">
      <c r="C3219" s="4">
        <f t="shared" si="254"/>
        <v>961.49999999994554</v>
      </c>
      <c r="E3219" s="4">
        <f t="shared" si="251"/>
        <v>5.931895099871339E-3</v>
      </c>
      <c r="F3219" s="4">
        <f t="shared" si="252"/>
        <v>1.7281850445648592E-5</v>
      </c>
      <c r="J3219" s="10">
        <f t="shared" si="253"/>
        <v>1.9587958019505738E-3</v>
      </c>
      <c r="K3219" s="19"/>
      <c r="L3219" s="4">
        <f t="shared" si="250"/>
        <v>3.4858113657717476E-6</v>
      </c>
    </row>
    <row r="3220" spans="3:12">
      <c r="C3220" s="4">
        <f t="shared" si="254"/>
        <v>961.7999999999455</v>
      </c>
      <c r="E3220" s="4">
        <f t="shared" si="251"/>
        <v>5.9592565916241286E-3</v>
      </c>
      <c r="F3220" s="4">
        <f t="shared" si="252"/>
        <v>1.7323438854034242E-5</v>
      </c>
      <c r="J3220" s="10">
        <f t="shared" si="253"/>
        <v>1.9639865931468893E-3</v>
      </c>
      <c r="K3220" s="19"/>
      <c r="L3220" s="4">
        <f t="shared" si="250"/>
        <v>3.5111700153216046E-6</v>
      </c>
    </row>
    <row r="3221" spans="3:12">
      <c r="C3221" s="4">
        <f t="shared" si="254"/>
        <v>962.09999999994545</v>
      </c>
      <c r="E3221" s="4">
        <f t="shared" si="251"/>
        <v>5.9865287722281769E-3</v>
      </c>
      <c r="F3221" s="4">
        <f t="shared" si="252"/>
        <v>1.7365115284934916E-5</v>
      </c>
      <c r="J3221" s="10">
        <f t="shared" si="253"/>
        <v>1.9691898740652448E-3</v>
      </c>
      <c r="K3221" s="19"/>
      <c r="L3221" s="4">
        <f t="shared" si="250"/>
        <v>3.5365835517215902E-6</v>
      </c>
    </row>
    <row r="3222" spans="3:12">
      <c r="C3222" s="4">
        <f t="shared" si="254"/>
        <v>962.39999999994541</v>
      </c>
      <c r="E3222" s="4">
        <f t="shared" si="251"/>
        <v>6.0137092649016474E-3</v>
      </c>
      <c r="F3222" s="4">
        <f t="shared" si="252"/>
        <v>1.740687989216024E-5</v>
      </c>
      <c r="J3222" s="10">
        <f t="shared" si="253"/>
        <v>1.9744056711354829E-3</v>
      </c>
      <c r="K3222" s="19"/>
      <c r="L3222" s="4">
        <f t="shared" si="250"/>
        <v>3.5620505031545427E-6</v>
      </c>
    </row>
    <row r="3223" spans="3:12">
      <c r="C3223" s="4">
        <f t="shared" si="254"/>
        <v>962.69999999994536</v>
      </c>
      <c r="E3223" s="4">
        <f t="shared" si="251"/>
        <v>6.0407956919532125E-3</v>
      </c>
      <c r="F3223" s="4">
        <f t="shared" si="252"/>
        <v>1.7448732829705671E-5</v>
      </c>
      <c r="J3223" s="10">
        <f t="shared" si="253"/>
        <v>1.979634010833572E-3</v>
      </c>
      <c r="K3223" s="19"/>
      <c r="L3223" s="4">
        <f t="shared" si="250"/>
        <v>3.5875693812862497E-6</v>
      </c>
    </row>
    <row r="3224" spans="3:12">
      <c r="C3224" s="4">
        <f t="shared" si="254"/>
        <v>962.99999999994532</v>
      </c>
      <c r="E3224" s="4">
        <f t="shared" si="251"/>
        <v>6.0677856751210919E-3</v>
      </c>
      <c r="F3224" s="4">
        <f t="shared" si="252"/>
        <v>1.7490674251752978E-5</v>
      </c>
      <c r="J3224" s="10">
        <f t="shared" si="253"/>
        <v>1.9848749196817511E-3</v>
      </c>
      <c r="K3224" s="19"/>
      <c r="L3224" s="4">
        <f t="shared" si="250"/>
        <v>3.6131386813656169E-6</v>
      </c>
    </row>
    <row r="3225" spans="3:12">
      <c r="C3225" s="4">
        <f t="shared" si="254"/>
        <v>963.29999999994527</v>
      </c>
      <c r="E3225" s="4">
        <f t="shared" si="251"/>
        <v>6.0946768359137048E-3</v>
      </c>
      <c r="F3225" s="4">
        <f t="shared" si="252"/>
        <v>1.7532704312669761E-5</v>
      </c>
      <c r="J3225" s="10">
        <f t="shared" si="253"/>
        <v>1.9901284242485094E-3</v>
      </c>
      <c r="K3225" s="19"/>
      <c r="L3225" s="4">
        <f t="shared" si="250"/>
        <v>3.6387568823282497E-6</v>
      </c>
    </row>
    <row r="3226" spans="3:12">
      <c r="C3226" s="4">
        <f t="shared" si="254"/>
        <v>963.59999999994523</v>
      </c>
      <c r="E3226" s="4">
        <f t="shared" si="251"/>
        <v>6.1214667959519067E-3</v>
      </c>
      <c r="F3226" s="4">
        <f t="shared" si="252"/>
        <v>1.7574823167010004E-5</v>
      </c>
      <c r="J3226" s="10">
        <f t="shared" si="253"/>
        <v>1.9953945511486893E-3</v>
      </c>
      <c r="K3226" s="19"/>
      <c r="L3226" s="4">
        <f t="shared" si="250"/>
        <v>3.6644224469040183E-6</v>
      </c>
    </row>
    <row r="3227" spans="3:12">
      <c r="C3227" s="4">
        <f t="shared" si="254"/>
        <v>963.89999999994518</v>
      </c>
      <c r="E3227" s="4">
        <f t="shared" si="251"/>
        <v>6.1481531773127191E-3</v>
      </c>
      <c r="F3227" s="4">
        <f t="shared" si="252"/>
        <v>1.7617030969513569E-5</v>
      </c>
      <c r="J3227" s="10">
        <f t="shared" si="253"/>
        <v>2.0006733270435269E-3</v>
      </c>
      <c r="K3227" s="19"/>
      <c r="L3227" s="4">
        <f t="shared" si="250"/>
        <v>3.6901338217282406E-6</v>
      </c>
    </row>
    <row r="3228" spans="3:12">
      <c r="C3228" s="4">
        <f t="shared" si="254"/>
        <v>964.19999999994513</v>
      </c>
      <c r="E3228" s="4">
        <f t="shared" si="251"/>
        <v>6.174733602874502E-3</v>
      </c>
      <c r="F3228" s="4">
        <f t="shared" si="252"/>
        <v>1.7659327875106736E-5</v>
      </c>
      <c r="J3228" s="10">
        <f t="shared" si="253"/>
        <v>2.0059647786407064E-3</v>
      </c>
      <c r="K3228" s="19"/>
      <c r="L3228" s="4">
        <f t="shared" si="250"/>
        <v>3.7158894374566443E-6</v>
      </c>
    </row>
    <row r="3229" spans="3:12">
      <c r="C3229" s="4">
        <f t="shared" si="254"/>
        <v>964.49999999994509</v>
      </c>
      <c r="E3229" s="4">
        <f t="shared" si="251"/>
        <v>6.2012056966634877E-3</v>
      </c>
      <c r="F3229" s="4">
        <f t="shared" si="252"/>
        <v>1.770171403890164E-5</v>
      </c>
      <c r="J3229" s="10">
        <f t="shared" si="253"/>
        <v>2.0112689326944096E-3</v>
      </c>
      <c r="K3229" s="19"/>
      <c r="L3229" s="4">
        <f t="shared" si="250"/>
        <v>3.7416877088840597E-6</v>
      </c>
    </row>
    <row r="3230" spans="3:12">
      <c r="C3230" s="4">
        <f t="shared" si="254"/>
        <v>964.79999999994504</v>
      </c>
      <c r="E3230" s="4">
        <f t="shared" si="251"/>
        <v>6.2275670842016117E-3</v>
      </c>
      <c r="F3230" s="4">
        <f t="shared" si="252"/>
        <v>1.7744189616196891E-5</v>
      </c>
      <c r="J3230" s="10">
        <f t="shared" si="253"/>
        <v>2.0165858160053956E-3</v>
      </c>
      <c r="K3230" s="19"/>
      <c r="L3230" s="4">
        <f t="shared" si="250"/>
        <v>3.7675270350669146E-6</v>
      </c>
    </row>
    <row r="3231" spans="3:12">
      <c r="C3231" s="4">
        <f t="shared" si="254"/>
        <v>965.099999999945</v>
      </c>
      <c r="E3231" s="4">
        <f t="shared" si="251"/>
        <v>6.2538153928555747E-3</v>
      </c>
      <c r="F3231" s="4">
        <f t="shared" si="252"/>
        <v>1.7786754762477024E-5</v>
      </c>
      <c r="J3231" s="10">
        <f t="shared" si="253"/>
        <v>2.0219154554210216E-3</v>
      </c>
      <c r="K3231" s="19"/>
      <c r="L3231" s="4">
        <f t="shared" si="250"/>
        <v>3.7934057994493721E-6</v>
      </c>
    </row>
    <row r="3232" spans="3:12">
      <c r="C3232" s="4">
        <f t="shared" si="254"/>
        <v>965.39999999994495</v>
      </c>
      <c r="E3232" s="4">
        <f t="shared" si="251"/>
        <v>6.279948252187066E-3</v>
      </c>
      <c r="F3232" s="4">
        <f t="shared" si="252"/>
        <v>1.7829409633413071E-5</v>
      </c>
      <c r="J3232" s="10">
        <f t="shared" si="253"/>
        <v>2.027257877835348E-3</v>
      </c>
      <c r="K3232" s="19"/>
      <c r="L3232" s="4">
        <f t="shared" si="250"/>
        <v>3.8193223699933665E-6</v>
      </c>
    </row>
    <row r="3233" spans="3:12">
      <c r="C3233" s="4">
        <f t="shared" si="254"/>
        <v>965.69999999994491</v>
      </c>
      <c r="E3233" s="4">
        <f t="shared" si="251"/>
        <v>6.3059632943040494E-3</v>
      </c>
      <c r="F3233" s="4">
        <f t="shared" si="252"/>
        <v>1.7872154384861948E-5</v>
      </c>
      <c r="J3233" s="10">
        <f t="shared" si="253"/>
        <v>2.0326131101891204E-3</v>
      </c>
      <c r="K3233" s="19"/>
      <c r="L3233" s="4">
        <f t="shared" si="250"/>
        <v>3.8452750993121349E-6</v>
      </c>
    </row>
    <row r="3234" spans="3:12">
      <c r="C3234" s="4">
        <f t="shared" si="254"/>
        <v>965.99999999994486</v>
      </c>
      <c r="E3234" s="4">
        <f t="shared" si="251"/>
        <v>6.3318581542131085E-3</v>
      </c>
      <c r="F3234" s="4">
        <f t="shared" si="252"/>
        <v>1.7914989172867167E-5</v>
      </c>
      <c r="J3234" s="10">
        <f t="shared" si="253"/>
        <v>2.037981179469921E-3</v>
      </c>
      <c r="K3234" s="19"/>
      <c r="L3234" s="4">
        <f t="shared" si="250"/>
        <v>3.8712623248078397E-6</v>
      </c>
    </row>
    <row r="3235" spans="3:12">
      <c r="C3235" s="4">
        <f t="shared" si="254"/>
        <v>966.29999999994482</v>
      </c>
      <c r="E3235" s="4">
        <f t="shared" si="251"/>
        <v>6.3576304701726833E-3</v>
      </c>
      <c r="F3235" s="4">
        <f t="shared" si="252"/>
        <v>1.7957914153658148E-5</v>
      </c>
      <c r="J3235" s="10">
        <f t="shared" si="253"/>
        <v>2.0433621127121178E-3</v>
      </c>
      <c r="K3235" s="19"/>
      <c r="L3235" s="4">
        <f t="shared" si="250"/>
        <v>3.8972823688124964E-6</v>
      </c>
    </row>
    <row r="3236" spans="3:12">
      <c r="C3236" s="4">
        <f t="shared" si="254"/>
        <v>966.59999999994477</v>
      </c>
      <c r="E3236" s="4">
        <f t="shared" si="251"/>
        <v>6.3832778840472258E-3</v>
      </c>
      <c r="F3236" s="4">
        <f t="shared" si="252"/>
        <v>1.8000929483650875E-5</v>
      </c>
      <c r="J3236" s="10">
        <f t="shared" si="253"/>
        <v>2.0487559369970301E-3</v>
      </c>
      <c r="K3236" s="19"/>
      <c r="L3236" s="4">
        <f t="shared" si="250"/>
        <v>3.9233335387330779E-6</v>
      </c>
    </row>
    <row r="3237" spans="3:12">
      <c r="C3237" s="4">
        <f t="shared" si="254"/>
        <v>966.89999999994473</v>
      </c>
      <c r="E3237" s="4">
        <f t="shared" si="251"/>
        <v>6.4087980416621063E-3</v>
      </c>
      <c r="F3237" s="4">
        <f t="shared" si="252"/>
        <v>1.804403531944733E-5</v>
      </c>
      <c r="J3237" s="10">
        <f t="shared" si="253"/>
        <v>2.0541626794528876E-3</v>
      </c>
      <c r="K3237" s="19"/>
      <c r="L3237" s="4">
        <f t="shared" si="250"/>
        <v>3.949414127199915E-6</v>
      </c>
    </row>
    <row r="3238" spans="3:12">
      <c r="C3238" s="4">
        <f t="shared" si="254"/>
        <v>967.19999999994468</v>
      </c>
      <c r="E3238" s="4">
        <f t="shared" si="251"/>
        <v>6.4341885931592947E-3</v>
      </c>
      <c r="F3238" s="4">
        <f t="shared" si="252"/>
        <v>1.808723181783603E-5</v>
      </c>
      <c r="J3238" s="10">
        <f t="shared" si="253"/>
        <v>2.0595823672549573E-3</v>
      </c>
      <c r="K3238" s="19"/>
      <c r="L3238" s="4">
        <f t="shared" si="250"/>
        <v>3.9755224122191586E-6</v>
      </c>
    </row>
    <row r="3239" spans="3:12">
      <c r="C3239" s="4">
        <f t="shared" si="254"/>
        <v>967.49999999994463</v>
      </c>
      <c r="E3239" s="4">
        <f t="shared" si="251"/>
        <v>6.4594471933536379E-3</v>
      </c>
      <c r="F3239" s="4">
        <f t="shared" si="252"/>
        <v>1.8130519135791508E-5</v>
      </c>
      <c r="J3239" s="10">
        <f t="shared" si="253"/>
        <v>2.0650150276255415E-3</v>
      </c>
      <c r="K3239" s="19"/>
      <c r="L3239" s="4">
        <f t="shared" si="250"/>
        <v>4.0016566573286665E-6</v>
      </c>
    </row>
    <row r="3240" spans="3:12">
      <c r="C3240" s="4">
        <f t="shared" si="254"/>
        <v>967.79999999994459</v>
      </c>
      <c r="E3240" s="4">
        <f t="shared" si="251"/>
        <v>6.4845715020897541E-3</v>
      </c>
      <c r="F3240" s="4">
        <f t="shared" si="252"/>
        <v>1.8173897430474897E-5</v>
      </c>
      <c r="J3240" s="10">
        <f t="shared" si="253"/>
        <v>2.0704606878340988E-3</v>
      </c>
      <c r="K3240" s="19"/>
      <c r="L3240" s="4">
        <f t="shared" si="250"/>
        <v>4.0278151117578438E-6</v>
      </c>
    </row>
    <row r="3241" spans="3:12">
      <c r="C3241" s="4">
        <f t="shared" si="254"/>
        <v>968.09999999994454</v>
      </c>
      <c r="E3241" s="4">
        <f t="shared" si="251"/>
        <v>6.509559184599412E-3</v>
      </c>
      <c r="F3241" s="4">
        <f t="shared" si="252"/>
        <v>1.8217366859233376E-5</v>
      </c>
      <c r="J3241" s="10">
        <f t="shared" si="253"/>
        <v>2.075919375197229E-3</v>
      </c>
      <c r="K3241" s="19"/>
      <c r="L3241" s="4">
        <f t="shared" si="250"/>
        <v>4.053996010590898E-6</v>
      </c>
    </row>
    <row r="3242" spans="3:12">
      <c r="C3242" s="4">
        <f t="shared" si="254"/>
        <v>968.3999999999445</v>
      </c>
      <c r="E3242" s="4">
        <f t="shared" si="251"/>
        <v>6.5344079118593293E-3</v>
      </c>
      <c r="F3242" s="4">
        <f t="shared" si="252"/>
        <v>1.8260927579600672E-5</v>
      </c>
      <c r="J3242" s="10">
        <f t="shared" si="253"/>
        <v>2.0813911170787986E-3</v>
      </c>
      <c r="K3242" s="19"/>
      <c r="L3242" s="4">
        <f t="shared" si="250"/>
        <v>4.0801975749340285E-6</v>
      </c>
    </row>
    <row r="3243" spans="3:12">
      <c r="C3243" s="4">
        <f t="shared" si="254"/>
        <v>968.69999999994445</v>
      </c>
      <c r="E3243" s="4">
        <f t="shared" si="251"/>
        <v>6.5591153609493268E-3</v>
      </c>
      <c r="F3243" s="4">
        <f t="shared" si="252"/>
        <v>1.8304579749296607E-5</v>
      </c>
      <c r="J3243" s="10">
        <f t="shared" si="253"/>
        <v>2.0868759408899209E-3</v>
      </c>
      <c r="K3243" s="19"/>
      <c r="L3243" s="4">
        <f t="shared" si="250"/>
        <v>4.1064180120859974E-6</v>
      </c>
    </row>
    <row r="3244" spans="3:12">
      <c r="C3244" s="4">
        <f t="shared" si="254"/>
        <v>968.99999999994441</v>
      </c>
      <c r="E3244" s="4">
        <f t="shared" si="251"/>
        <v>6.5836792154107572E-3</v>
      </c>
      <c r="F3244" s="4">
        <f t="shared" si="252"/>
        <v>1.8348323526227575E-5</v>
      </c>
      <c r="J3244" s="10">
        <f t="shared" si="253"/>
        <v>2.0923738740890999E-3</v>
      </c>
      <c r="K3244" s="19"/>
      <c r="L3244" s="4">
        <f t="shared" si="250"/>
        <v>4.1326555157126672E-6</v>
      </c>
    </row>
    <row r="3245" spans="3:12">
      <c r="C3245" s="4">
        <f t="shared" si="254"/>
        <v>969.29999999994436</v>
      </c>
      <c r="E3245" s="4">
        <f t="shared" si="251"/>
        <v>6.6080971656051297E-3</v>
      </c>
      <c r="F3245" s="4">
        <f t="shared" si="252"/>
        <v>1.8392159068486037E-5</v>
      </c>
      <c r="J3245" s="10">
        <f t="shared" si="253"/>
        <v>2.0978849441821885E-3</v>
      </c>
      <c r="K3245" s="19"/>
      <c r="L3245" s="4">
        <f t="shared" si="250"/>
        <v>4.1589082660247988E-6</v>
      </c>
    </row>
    <row r="3246" spans="3:12">
      <c r="C3246" s="4">
        <f t="shared" si="254"/>
        <v>969.59999999994432</v>
      </c>
      <c r="E3246" s="4">
        <f t="shared" si="251"/>
        <v>6.6323669090728454E-3</v>
      </c>
      <c r="F3246" s="4">
        <f t="shared" si="252"/>
        <v>1.8436086534351094E-5</v>
      </c>
      <c r="J3246" s="10">
        <f t="shared" si="253"/>
        <v>2.1034091787225451E-3</v>
      </c>
      <c r="K3246" s="19"/>
      <c r="L3246" s="4">
        <f t="shared" si="250"/>
        <v>4.1851744299598489E-6</v>
      </c>
    </row>
    <row r="3247" spans="3:12">
      <c r="C3247" s="4">
        <f t="shared" si="254"/>
        <v>969.89999999994427</v>
      </c>
      <c r="E3247" s="4">
        <f t="shared" si="251"/>
        <v>6.656486150891993E-3</v>
      </c>
      <c r="F3247" s="4">
        <f t="shared" si="252"/>
        <v>1.8480106082287902E-5</v>
      </c>
      <c r="J3247" s="10">
        <f t="shared" si="253"/>
        <v>2.1089466053110062E-3</v>
      </c>
      <c r="K3247" s="19"/>
      <c r="L3247" s="4">
        <f t="shared" si="250"/>
        <v>4.2114521613670184E-6</v>
      </c>
    </row>
    <row r="3248" spans="3:12">
      <c r="C3248" s="4">
        <f t="shared" si="254"/>
        <v>970.19999999994423</v>
      </c>
      <c r="E3248" s="4">
        <f t="shared" si="251"/>
        <v>6.6804526040370842E-3</v>
      </c>
      <c r="F3248" s="4">
        <f t="shared" si="252"/>
        <v>1.852421787094828E-5</v>
      </c>
      <c r="J3248" s="10">
        <f t="shared" si="253"/>
        <v>2.1144972515959918E-3</v>
      </c>
      <c r="K3248" s="19"/>
      <c r="L3248" s="4">
        <f t="shared" si="250"/>
        <v>4.2377396011961102E-6</v>
      </c>
    </row>
    <row r="3249" spans="3:12">
      <c r="C3249" s="4">
        <f t="shared" si="254"/>
        <v>970.49999999994418</v>
      </c>
      <c r="E3249" s="4">
        <f t="shared" si="251"/>
        <v>6.7042639897377061E-3</v>
      </c>
      <c r="F3249" s="4">
        <f t="shared" si="252"/>
        <v>1.8568422059170076E-5</v>
      </c>
      <c r="J3249" s="10">
        <f t="shared" si="253"/>
        <v>2.120061145273531E-3</v>
      </c>
      <c r="K3249" s="19"/>
      <c r="L3249" s="4">
        <f t="shared" si="250"/>
        <v>4.264034877689824E-6</v>
      </c>
    </row>
    <row r="3250" spans="3:12">
      <c r="C3250" s="4">
        <f t="shared" si="254"/>
        <v>970.79999999994413</v>
      </c>
      <c r="E3250" s="4">
        <f t="shared" si="251"/>
        <v>6.7279180378369561E-3</v>
      </c>
      <c r="F3250" s="4">
        <f t="shared" si="252"/>
        <v>1.8612718805977814E-5</v>
      </c>
      <c r="J3250" s="10">
        <f t="shared" si="253"/>
        <v>2.1256383140873516E-3</v>
      </c>
      <c r="K3250" s="19"/>
      <c r="L3250" s="4">
        <f t="shared" si="250"/>
        <v>4.2903361065796887E-6</v>
      </c>
    </row>
    <row r="3251" spans="3:12">
      <c r="C3251" s="4">
        <f t="shared" si="254"/>
        <v>971.09999999994409</v>
      </c>
      <c r="E3251" s="4">
        <f t="shared" si="251"/>
        <v>6.7514124871496254E-3</v>
      </c>
      <c r="F3251" s="4">
        <f t="shared" si="252"/>
        <v>1.8657108270582083E-5</v>
      </c>
      <c r="J3251" s="10">
        <f t="shared" si="253"/>
        <v>2.1312287858288904E-3</v>
      </c>
      <c r="K3251" s="19"/>
      <c r="L3251" s="4">
        <f t="shared" si="250"/>
        <v>4.3166413912853715E-6</v>
      </c>
    </row>
    <row r="3252" spans="3:12">
      <c r="C3252" s="4">
        <f t="shared" si="254"/>
        <v>971.39999999994404</v>
      </c>
      <c r="E3252" s="4">
        <f t="shared" si="251"/>
        <v>6.7747450858200234E-3</v>
      </c>
      <c r="F3252" s="4">
        <f t="shared" si="252"/>
        <v>1.8701590612380111E-5</v>
      </c>
      <c r="J3252" s="10">
        <f t="shared" si="253"/>
        <v>2.1368325883374152E-3</v>
      </c>
      <c r="K3252" s="19"/>
      <c r="L3252" s="4">
        <f t="shared" si="250"/>
        <v>4.3429488231176954E-6</v>
      </c>
    </row>
    <row r="3253" spans="3:12">
      <c r="C3253" s="4">
        <f t="shared" si="254"/>
        <v>971.699999999944</v>
      </c>
      <c r="E3253" s="4">
        <f t="shared" si="251"/>
        <v>6.7979135916793852E-3</v>
      </c>
      <c r="F3253" s="4">
        <f t="shared" si="252"/>
        <v>1.8746165990955254E-5</v>
      </c>
      <c r="J3253" s="10">
        <f t="shared" si="253"/>
        <v>2.1424497494999931E-3</v>
      </c>
      <c r="K3253" s="19"/>
      <c r="L3253" s="4">
        <f t="shared" si="250"/>
        <v>4.3692564814848288E-6</v>
      </c>
    </row>
    <row r="3254" spans="3:12">
      <c r="C3254" s="4">
        <f t="shared" si="254"/>
        <v>971.99999999994395</v>
      </c>
      <c r="E3254" s="4">
        <f t="shared" si="251"/>
        <v>6.8209157726027685E-3</v>
      </c>
      <c r="F3254" s="4">
        <f t="shared" si="252"/>
        <v>1.8790834566077492E-5</v>
      </c>
      <c r="J3254" s="10">
        <f t="shared" si="253"/>
        <v>2.1480802972516397E-3</v>
      </c>
      <c r="K3254" s="19"/>
      <c r="L3254" s="4">
        <f t="shared" si="250"/>
        <v>4.3955624341022858E-6</v>
      </c>
    </row>
    <row r="3255" spans="3:12">
      <c r="C3255" s="4">
        <f t="shared" si="254"/>
        <v>972.29999999994391</v>
      </c>
      <c r="E3255" s="4">
        <f t="shared" si="251"/>
        <v>6.8437494068653709E-3</v>
      </c>
      <c r="F3255" s="4">
        <f t="shared" si="252"/>
        <v>1.8835596497702864E-5</v>
      </c>
      <c r="J3255" s="10">
        <f t="shared" si="253"/>
        <v>2.1537242595752884E-3</v>
      </c>
      <c r="K3255" s="19"/>
      <c r="L3255" s="4">
        <f t="shared" si="250"/>
        <v>4.4218647372059817E-6</v>
      </c>
    </row>
    <row r="3256" spans="3:12">
      <c r="C3256" s="4">
        <f t="shared" si="254"/>
        <v>972.59999999994386</v>
      </c>
      <c r="E3256" s="4">
        <f t="shared" si="251"/>
        <v>6.8664122834981717E-3</v>
      </c>
      <c r="F3256" s="4">
        <f t="shared" si="252"/>
        <v>1.8880451945974079E-5</v>
      </c>
      <c r="J3256" s="10">
        <f t="shared" si="253"/>
        <v>2.1593816645019272E-3</v>
      </c>
      <c r="K3256" s="19"/>
      <c r="L3256" s="4">
        <f t="shared" si="250"/>
        <v>4.448161435769028E-6</v>
      </c>
    </row>
    <row r="3257" spans="3:12">
      <c r="C3257" s="4">
        <f t="shared" si="254"/>
        <v>972.89999999994382</v>
      </c>
      <c r="E3257" s="4">
        <f t="shared" si="251"/>
        <v>6.8889022026428545E-3</v>
      </c>
      <c r="F3257" s="4">
        <f t="shared" si="252"/>
        <v>1.8925401071219915E-5</v>
      </c>
      <c r="J3257" s="10">
        <f t="shared" si="253"/>
        <v>2.165052540110568E-3</v>
      </c>
      <c r="K3257" s="19"/>
      <c r="L3257" s="4">
        <f t="shared" si="250"/>
        <v>4.4744505637215599E-6</v>
      </c>
    </row>
    <row r="3258" spans="3:12">
      <c r="C3258" s="4">
        <f t="shared" si="254"/>
        <v>973.19999999994377</v>
      </c>
      <c r="E3258" s="4">
        <f t="shared" si="251"/>
        <v>6.9112169759058834E-3</v>
      </c>
      <c r="F3258" s="4">
        <f t="shared" si="252"/>
        <v>1.897044403395582E-5</v>
      </c>
      <c r="J3258" s="10">
        <f t="shared" si="253"/>
        <v>2.1707369145284022E-3</v>
      </c>
      <c r="K3258" s="19"/>
      <c r="L3258" s="4">
        <f t="shared" si="250"/>
        <v>4.5007301441742754E-6</v>
      </c>
    </row>
    <row r="3259" spans="3:12">
      <c r="C3259" s="4">
        <f t="shared" si="254"/>
        <v>973.49999999994373</v>
      </c>
      <c r="E3259" s="4">
        <f t="shared" si="251"/>
        <v>6.9333544267116973E-3</v>
      </c>
      <c r="F3259" s="4">
        <f t="shared" si="252"/>
        <v>1.9015580994883304E-5</v>
      </c>
      <c r="J3259" s="10">
        <f t="shared" si="253"/>
        <v>2.176434815930761E-3</v>
      </c>
      <c r="K3259" s="19"/>
      <c r="L3259" s="4">
        <f t="shared" si="250"/>
        <v>4.5269981896448997E-6</v>
      </c>
    </row>
    <row r="3260" spans="3:12">
      <c r="C3260" s="4">
        <f t="shared" si="254"/>
        <v>973.79999999994368</v>
      </c>
      <c r="E3260" s="4">
        <f t="shared" si="251"/>
        <v>6.9553123906549085E-3</v>
      </c>
      <c r="F3260" s="4">
        <f t="shared" si="252"/>
        <v>1.9060812114890511E-5</v>
      </c>
      <c r="J3260" s="10">
        <f t="shared" si="253"/>
        <v>2.1821462725412398E-3</v>
      </c>
      <c r="K3260" s="19"/>
      <c r="L3260" s="4">
        <f t="shared" si="250"/>
        <v>4.5532527022882528E-6</v>
      </c>
    </row>
    <row r="3261" spans="3:12">
      <c r="C3261" s="4">
        <f t="shared" si="254"/>
        <v>974.09999999994363</v>
      </c>
      <c r="E3261" s="4">
        <f t="shared" si="251"/>
        <v>6.9770887158514634E-3</v>
      </c>
      <c r="F3261" s="4">
        <f t="shared" si="252"/>
        <v>1.9106137555051649E-5</v>
      </c>
      <c r="J3261" s="10">
        <f t="shared" si="253"/>
        <v>2.1878713126317092E-3</v>
      </c>
      <c r="K3261" s="19"/>
      <c r="L3261" s="4">
        <f t="shared" si="250"/>
        <v>4.5794916741293479E-6</v>
      </c>
    </row>
    <row r="3262" spans="3:12">
      <c r="C3262" s="4">
        <f t="shared" si="254"/>
        <v>974.39999999994359</v>
      </c>
      <c r="E3262" s="4">
        <f t="shared" si="251"/>
        <v>6.998681263288631E-3</v>
      </c>
      <c r="F3262" s="4">
        <f t="shared" si="252"/>
        <v>1.9151557476627568E-5</v>
      </c>
      <c r="J3262" s="10">
        <f t="shared" si="253"/>
        <v>2.193609964522412E-3</v>
      </c>
      <c r="K3262" s="19"/>
      <c r="L3262" s="4">
        <f t="shared" si="250"/>
        <v>4.6057130872998729E-6</v>
      </c>
    </row>
    <row r="3263" spans="3:12">
      <c r="C3263" s="4">
        <f t="shared" si="254"/>
        <v>974.69999999994354</v>
      </c>
      <c r="E3263" s="4">
        <f t="shared" si="251"/>
        <v>7.0200879071738104E-3</v>
      </c>
      <c r="F3263" s="4">
        <f t="shared" si="252"/>
        <v>1.919707204106519E-5</v>
      </c>
      <c r="J3263" s="10">
        <f t="shared" si="253"/>
        <v>2.1993622565819678E-3</v>
      </c>
      <c r="K3263" s="19"/>
      <c r="L3263" s="4">
        <f t="shared" si="250"/>
        <v>4.631914914277672E-6</v>
      </c>
    </row>
    <row r="3264" spans="3:12">
      <c r="C3264" s="4">
        <f t="shared" si="254"/>
        <v>974.9999999999435</v>
      </c>
      <c r="E3264" s="4">
        <f t="shared" si="251"/>
        <v>7.0413065352820103E-3</v>
      </c>
      <c r="F3264" s="4">
        <f t="shared" si="252"/>
        <v>1.9242681409998007E-5</v>
      </c>
      <c r="J3264" s="10">
        <f t="shared" si="253"/>
        <v>2.2051282172274988E-3</v>
      </c>
      <c r="K3264" s="19"/>
      <c r="L3264" s="4">
        <f t="shared" si="250"/>
        <v>4.6580951181296263E-6</v>
      </c>
    </row>
    <row r="3265" spans="3:12">
      <c r="C3265" s="4">
        <f t="shared" si="254"/>
        <v>975.29999999994345</v>
      </c>
      <c r="E3265" s="4">
        <f t="shared" si="251"/>
        <v>7.0623350493019751E-3</v>
      </c>
      <c r="F3265" s="4">
        <f t="shared" si="252"/>
        <v>1.9288385745245613E-5</v>
      </c>
      <c r="J3265" s="10">
        <f t="shared" si="253"/>
        <v>2.2109078749245952E-3</v>
      </c>
      <c r="K3265" s="19"/>
      <c r="L3265" s="4">
        <f t="shared" si="250"/>
        <v>4.6842516527573149E-6</v>
      </c>
    </row>
    <row r="3266" spans="3:12">
      <c r="C3266" s="4">
        <f t="shared" si="254"/>
        <v>975.59999999994341</v>
      </c>
      <c r="E3266" s="4">
        <f t="shared" si="251"/>
        <v>7.0831713651808379E-3</v>
      </c>
      <c r="F3266" s="4">
        <f t="shared" si="252"/>
        <v>1.9334185208814168E-5</v>
      </c>
      <c r="J3266" s="10">
        <f t="shared" si="253"/>
        <v>2.2167012581874724E-3</v>
      </c>
      <c r="K3266" s="19"/>
      <c r="L3266" s="4">
        <f t="shared" si="250"/>
        <v>4.7103824631461516E-6</v>
      </c>
    </row>
    <row r="3267" spans="3:12">
      <c r="C3267" s="4">
        <f t="shared" si="254"/>
        <v>975.89999999994336</v>
      </c>
      <c r="E3267" s="4">
        <f t="shared" si="251"/>
        <v>7.1038134134672384E-3</v>
      </c>
      <c r="F3267" s="4">
        <f t="shared" si="252"/>
        <v>1.9380079962895891E-5</v>
      </c>
      <c r="J3267" s="10">
        <f t="shared" si="253"/>
        <v>2.2225083955789309E-3</v>
      </c>
      <c r="K3267" s="19"/>
      <c r="L3267" s="4">
        <f t="shared" si="250"/>
        <v>4.7364854856171483E-6</v>
      </c>
    </row>
    <row r="3268" spans="3:12">
      <c r="C3268" s="4">
        <f t="shared" si="254"/>
        <v>976.19999999994332</v>
      </c>
      <c r="E3268" s="4">
        <f t="shared" si="251"/>
        <v>7.124259139652857E-3</v>
      </c>
      <c r="F3268" s="4">
        <f t="shared" si="252"/>
        <v>1.9426070169869559E-5</v>
      </c>
      <c r="J3268" s="10">
        <f t="shared" si="253"/>
        <v>2.2283293157104936E-3</v>
      </c>
      <c r="K3268" s="19"/>
      <c r="L3268" s="4">
        <f t="shared" si="250"/>
        <v>4.7625586480820638E-6</v>
      </c>
    </row>
    <row r="3269" spans="3:12">
      <c r="C3269" s="4">
        <f t="shared" si="254"/>
        <v>976.49999999994327</v>
      </c>
      <c r="E3269" s="4">
        <f t="shared" si="251"/>
        <v>7.1445065045122073E-3</v>
      </c>
      <c r="F3269" s="4">
        <f t="shared" si="252"/>
        <v>1.9472155992300067E-5</v>
      </c>
      <c r="J3269" s="10">
        <f t="shared" si="253"/>
        <v>2.2341640472424021E-3</v>
      </c>
      <c r="K3269" s="19"/>
      <c r="L3269" s="4">
        <f t="shared" si="250"/>
        <v>4.7885998703011981E-6</v>
      </c>
    </row>
    <row r="3270" spans="3:12">
      <c r="C3270" s="4">
        <f t="shared" si="254"/>
        <v>976.79999999994322</v>
      </c>
      <c r="E3270" s="4">
        <f t="shared" si="251"/>
        <v>7.1645534844406999E-3</v>
      </c>
      <c r="F3270" s="4">
        <f t="shared" si="252"/>
        <v>1.9518337592938591E-5</v>
      </c>
      <c r="J3270" s="10">
        <f t="shared" si="253"/>
        <v>2.2400126188836921E-3</v>
      </c>
      <c r="K3270" s="19"/>
      <c r="L3270" s="4">
        <f t="shared" si="250"/>
        <v>4.8146070641442885E-6</v>
      </c>
    </row>
    <row r="3271" spans="3:12">
      <c r="C3271" s="4">
        <f t="shared" si="254"/>
        <v>977.09999999994318</v>
      </c>
      <c r="E3271" s="4">
        <f t="shared" si="251"/>
        <v>7.1843980717908405E-3</v>
      </c>
      <c r="F3271" s="4">
        <f t="shared" si="252"/>
        <v>1.9564615134722735E-5</v>
      </c>
      <c r="J3271" s="10">
        <f t="shared" si="253"/>
        <v>2.245875059392275E-3</v>
      </c>
      <c r="K3271" s="19"/>
      <c r="L3271" s="4">
        <f t="shared" si="250"/>
        <v>4.8405781338542997E-6</v>
      </c>
    </row>
    <row r="3272" spans="3:12">
      <c r="C3272" s="4">
        <f t="shared" si="254"/>
        <v>977.39999999994313</v>
      </c>
      <c r="E3272" s="4">
        <f t="shared" si="251"/>
        <v>7.2040382752065002E-3</v>
      </c>
      <c r="F3272" s="4">
        <f t="shared" si="252"/>
        <v>1.9610988780776217E-5</v>
      </c>
      <c r="J3272" s="10">
        <f t="shared" si="253"/>
        <v>2.2517513975749545E-3</v>
      </c>
      <c r="K3272" s="19"/>
      <c r="L3272" s="4">
        <f t="shared" si="250"/>
        <v>4.8665109763139103E-6</v>
      </c>
    </row>
    <row r="3273" spans="3:12">
      <c r="C3273" s="4">
        <f t="shared" si="254"/>
        <v>977.69999999994309</v>
      </c>
      <c r="E3273" s="4">
        <f t="shared" si="251"/>
        <v>7.2234721199551837E-3</v>
      </c>
      <c r="F3273" s="4">
        <f t="shared" si="252"/>
        <v>1.9657458694409073E-5</v>
      </c>
      <c r="J3273" s="10">
        <f t="shared" si="253"/>
        <v>2.2576416622874964E-3</v>
      </c>
      <c r="K3273" s="19"/>
      <c r="L3273" s="4">
        <f t="shared" si="250"/>
        <v>4.8924034813149016E-6</v>
      </c>
    </row>
    <row r="3274" spans="3:12">
      <c r="C3274" s="4">
        <f t="shared" si="254"/>
        <v>977.99999999994304</v>
      </c>
      <c r="E3274" s="4">
        <f t="shared" si="251"/>
        <v>7.2426976482582147E-3</v>
      </c>
      <c r="F3274" s="4">
        <f t="shared" si="252"/>
        <v>1.9704025039117538E-5</v>
      </c>
      <c r="J3274" s="10">
        <f t="shared" si="253"/>
        <v>2.2635458824347005E-3</v>
      </c>
      <c r="K3274" s="19"/>
      <c r="L3274" s="4">
        <f t="shared" si="250"/>
        <v>4.9182535318303109E-6</v>
      </c>
    </row>
    <row r="3275" spans="3:12">
      <c r="C3275" s="4">
        <f t="shared" si="254"/>
        <v>978.299999999943</v>
      </c>
      <c r="E3275" s="4">
        <f t="shared" si="251"/>
        <v>7.2617129196187666E-3</v>
      </c>
      <c r="F3275" s="4">
        <f t="shared" si="252"/>
        <v>1.9750687978584145E-5</v>
      </c>
      <c r="J3275" s="10">
        <f t="shared" si="253"/>
        <v>2.269464086970437E-3</v>
      </c>
      <c r="K3275" s="19"/>
      <c r="L3275" s="4">
        <f t="shared" si="250"/>
        <v>4.944059004289209E-6</v>
      </c>
    </row>
    <row r="3276" spans="3:12">
      <c r="C3276" s="4">
        <f t="shared" si="254"/>
        <v>978.59999999994295</v>
      </c>
      <c r="E3276" s="4">
        <f t="shared" si="251"/>
        <v>7.2805160111476521E-3</v>
      </c>
      <c r="F3276" s="4">
        <f t="shared" si="252"/>
        <v>1.9797447676677579E-5</v>
      </c>
      <c r="J3276" s="10">
        <f t="shared" si="253"/>
        <v>2.2753963048977115E-3</v>
      </c>
      <c r="K3276" s="19"/>
      <c r="L3276" s="4">
        <f t="shared" si="250"/>
        <v>4.9698177688541983E-6</v>
      </c>
    </row>
    <row r="3277" spans="3:12">
      <c r="C3277" s="4">
        <f t="shared" si="254"/>
        <v>978.89999999994291</v>
      </c>
      <c r="E3277" s="4">
        <f t="shared" si="251"/>
        <v>7.2991050178868016E-3</v>
      </c>
      <c r="F3277" s="4">
        <f t="shared" si="252"/>
        <v>1.9844304297452719E-5</v>
      </c>
      <c r="J3277" s="10">
        <f t="shared" si="253"/>
        <v>2.2813425652687116E-3</v>
      </c>
      <c r="K3277" s="19"/>
      <c r="L3277" s="4">
        <f t="shared" si="250"/>
        <v>4.9955276897014803E-6</v>
      </c>
    </row>
    <row r="3278" spans="3:12">
      <c r="C3278" s="4">
        <f t="shared" si="254"/>
        <v>979.19999999994286</v>
      </c>
      <c r="E3278" s="4">
        <f t="shared" si="251"/>
        <v>7.3174780531303522E-3</v>
      </c>
      <c r="F3278" s="4">
        <f t="shared" si="252"/>
        <v>1.9891258005150677E-5</v>
      </c>
      <c r="J3278" s="10">
        <f t="shared" si="253"/>
        <v>2.287302897184876E-3</v>
      </c>
      <c r="K3278" s="19"/>
      <c r="L3278" s="4">
        <f t="shared" ref="L3278:L3341" si="255">E3278*J3278*C$12</f>
        <v>5.0211866253035406E-6</v>
      </c>
    </row>
    <row r="3279" spans="3:12">
      <c r="C3279" s="4">
        <f t="shared" si="254"/>
        <v>979.49999999994282</v>
      </c>
      <c r="E3279" s="4">
        <f t="shared" ref="E3279:E3342" si="256">NORMDIST(C3279,$E$6,$E$7,FALSE)</f>
        <v>7.3356332487432832E-3</v>
      </c>
      <c r="F3279" s="4">
        <f t="shared" ref="F3279:F3342" si="257">NORMDIST(C3279,$F$6,$F$7,FALSE)</f>
        <v>1.9938308964198645E-5</v>
      </c>
      <c r="J3279" s="10">
        <f t="shared" ref="J3279:J3342" si="258">NORMDIST(C3279,$F$6,$F$7,TRUE)</f>
        <v>2.2932773297969352E-3</v>
      </c>
      <c r="K3279" s="19"/>
      <c r="L3279" s="4">
        <f t="shared" si="255"/>
        <v>5.046792428714284E-6</v>
      </c>
    </row>
    <row r="3280" spans="3:12">
      <c r="C3280" s="4">
        <f t="shared" ref="C3280:C3343" si="259">C3279+C$12</f>
        <v>979.79999999994277</v>
      </c>
      <c r="E3280" s="4">
        <f t="shared" si="256"/>
        <v>7.3535687554774883E-3</v>
      </c>
      <c r="F3280" s="4">
        <f t="shared" si="257"/>
        <v>1.9985457339210064E-5</v>
      </c>
      <c r="J3280" s="10">
        <f t="shared" si="258"/>
        <v>2.2992658923049907E-3</v>
      </c>
      <c r="K3280" s="19"/>
      <c r="L3280" s="4">
        <f t="shared" si="255"/>
        <v>5.0723429478567143E-6</v>
      </c>
    </row>
    <row r="3281" spans="3:12">
      <c r="C3281" s="4">
        <f t="shared" si="259"/>
        <v>980.09999999994272</v>
      </c>
      <c r="E3281" s="4">
        <f t="shared" si="256"/>
        <v>7.3712827432852682E-3</v>
      </c>
      <c r="F3281" s="4">
        <f t="shared" si="257"/>
        <v>2.0032703294984411E-5</v>
      </c>
      <c r="J3281" s="10">
        <f t="shared" si="258"/>
        <v>2.3052686139585369E-3</v>
      </c>
      <c r="K3281" s="19"/>
      <c r="L3281" s="4">
        <f t="shared" si="255"/>
        <v>5.0978360258129139E-6</v>
      </c>
    </row>
    <row r="3282" spans="3:12">
      <c r="C3282" s="4">
        <f t="shared" si="259"/>
        <v>980.39999999994268</v>
      </c>
      <c r="E3282" s="4">
        <f t="shared" si="256"/>
        <v>7.3887734016301011E-3</v>
      </c>
      <c r="F3282" s="4">
        <f t="shared" si="257"/>
        <v>2.0080046996507337E-5</v>
      </c>
      <c r="J3282" s="10">
        <f t="shared" si="258"/>
        <v>2.3112855240565496E-3</v>
      </c>
      <c r="K3282" s="19"/>
      <c r="L3282" s="4">
        <f t="shared" si="255"/>
        <v>5.1232695011165161E-6</v>
      </c>
    </row>
    <row r="3283" spans="3:12">
      <c r="C3283" s="4">
        <f t="shared" si="259"/>
        <v>980.69999999994263</v>
      </c>
      <c r="E3283" s="4">
        <f t="shared" si="256"/>
        <v>7.4060389397946772E-3</v>
      </c>
      <c r="F3283" s="4">
        <f t="shared" si="257"/>
        <v>2.0127488608950628E-5</v>
      </c>
      <c r="J3283" s="10">
        <f t="shared" si="258"/>
        <v>2.3173166519475283E-3</v>
      </c>
      <c r="K3283" s="19"/>
      <c r="L3283" s="4">
        <f t="shared" si="255"/>
        <v>5.1486412080474073E-6</v>
      </c>
    </row>
    <row r="3284" spans="3:12">
      <c r="C3284" s="4">
        <f t="shared" si="259"/>
        <v>980.99999999994259</v>
      </c>
      <c r="E3284" s="4">
        <f t="shared" si="256"/>
        <v>7.423077587186082E-3</v>
      </c>
      <c r="F3284" s="4">
        <f t="shared" si="257"/>
        <v>2.0175028297671981E-5</v>
      </c>
      <c r="J3284" s="10">
        <f t="shared" si="258"/>
        <v>2.3233620270295455E-3</v>
      </c>
      <c r="K3284" s="19"/>
      <c r="L3284" s="4">
        <f t="shared" si="255"/>
        <v>5.1739489769286737E-6</v>
      </c>
    </row>
    <row r="3285" spans="3:12">
      <c r="C3285" s="4">
        <f t="shared" si="259"/>
        <v>981.29999999994254</v>
      </c>
      <c r="E3285" s="4">
        <f t="shared" si="256"/>
        <v>7.4398875936380745E-3</v>
      </c>
      <c r="F3285" s="4">
        <f t="shared" si="257"/>
        <v>2.0222666228215358E-5</v>
      </c>
      <c r="J3285" s="10">
        <f t="shared" si="258"/>
        <v>2.3294216787503128E-3</v>
      </c>
      <c r="K3285" s="19"/>
      <c r="L3285" s="4">
        <f t="shared" si="255"/>
        <v>5.1991906344258084E-6</v>
      </c>
    </row>
    <row r="3286" spans="3:12">
      <c r="C3286" s="4">
        <f t="shared" si="259"/>
        <v>981.5999999999425</v>
      </c>
      <c r="E3286" s="4">
        <f t="shared" si="256"/>
        <v>7.4564672297103979E-3</v>
      </c>
      <c r="F3286" s="4">
        <f t="shared" si="257"/>
        <v>2.0270402566310562E-5</v>
      </c>
      <c r="J3286" s="10">
        <f t="shared" si="258"/>
        <v>2.3354956366072274E-3</v>
      </c>
      <c r="K3286" s="19"/>
      <c r="L3286" s="4">
        <f t="shared" si="255"/>
        <v>5.2243640038480243E-6</v>
      </c>
    </row>
    <row r="3287" spans="3:12">
      <c r="C3287" s="4">
        <f t="shared" si="259"/>
        <v>981.89999999994245</v>
      </c>
      <c r="E3287" s="4">
        <f t="shared" si="256"/>
        <v>7.4728147869850192E-3</v>
      </c>
      <c r="F3287" s="4">
        <f t="shared" si="257"/>
        <v>2.0318237477873555E-5</v>
      </c>
      <c r="J3287" s="10">
        <f t="shared" si="258"/>
        <v>2.3415839301474443E-3</v>
      </c>
      <c r="K3287" s="19"/>
      <c r="L3287" s="4">
        <f t="shared" si="255"/>
        <v>5.2494669054516947E-6</v>
      </c>
    </row>
    <row r="3288" spans="3:12">
      <c r="C3288" s="4">
        <f t="shared" si="259"/>
        <v>982.19999999994241</v>
      </c>
      <c r="E3288" s="4">
        <f t="shared" si="256"/>
        <v>7.4889285783592595E-3</v>
      </c>
      <c r="F3288" s="4">
        <f t="shared" si="257"/>
        <v>2.0366171129006173E-5</v>
      </c>
      <c r="J3288" s="10">
        <f t="shared" si="258"/>
        <v>2.3476865889679073E-3</v>
      </c>
      <c r="K3288" s="19"/>
      <c r="L3288" s="4">
        <f t="shared" si="255"/>
        <v>5.2744971567457586E-6</v>
      </c>
    </row>
    <row r="3289" spans="3:12">
      <c r="C3289" s="4">
        <f t="shared" si="259"/>
        <v>982.49999999994236</v>
      </c>
      <c r="E3289" s="4">
        <f t="shared" si="256"/>
        <v>7.5048069383357296E-3</v>
      </c>
      <c r="F3289" s="4">
        <f t="shared" si="257"/>
        <v>2.0414203685996304E-5</v>
      </c>
      <c r="J3289" s="10">
        <f t="shared" si="258"/>
        <v>2.3538036427154289E-3</v>
      </c>
      <c r="K3289" s="19"/>
      <c r="L3289" s="4">
        <f t="shared" si="255"/>
        <v>5.2994525727991995E-6</v>
      </c>
    </row>
    <row r="3290" spans="3:12">
      <c r="C3290" s="4">
        <f t="shared" si="259"/>
        <v>982.79999999994232</v>
      </c>
      <c r="E3290" s="4">
        <f t="shared" si="256"/>
        <v>7.5204482233089971E-3</v>
      </c>
      <c r="F3290" s="4">
        <f t="shared" si="257"/>
        <v>2.0462335315317777E-5</v>
      </c>
      <c r="J3290" s="10">
        <f t="shared" si="258"/>
        <v>2.3599351210867371E-3</v>
      </c>
      <c r="K3290" s="19"/>
      <c r="L3290" s="4">
        <f t="shared" si="255"/>
        <v>5.3243309665503765E-6</v>
      </c>
    </row>
    <row r="3291" spans="3:12">
      <c r="C3291" s="4">
        <f t="shared" si="259"/>
        <v>983.09999999994227</v>
      </c>
      <c r="E3291" s="4">
        <f t="shared" si="256"/>
        <v>7.5358508118489294E-3</v>
      </c>
      <c r="F3291" s="4">
        <f t="shared" si="257"/>
        <v>2.0510566183630251E-5</v>
      </c>
      <c r="J3291" s="10">
        <f t="shared" si="258"/>
        <v>2.3660810538285162E-3</v>
      </c>
      <c r="K3291" s="19"/>
      <c r="L3291" s="4">
        <f t="shared" si="255"/>
        <v>5.3491301491181977E-6</v>
      </c>
    </row>
    <row r="3292" spans="3:12">
      <c r="C3292" s="4">
        <f t="shared" si="259"/>
        <v>983.39999999994222</v>
      </c>
      <c r="E3292" s="4">
        <f t="shared" si="256"/>
        <v>7.551013104980628E-3</v>
      </c>
      <c r="F3292" s="4">
        <f t="shared" si="257"/>
        <v>2.055889645777939E-5</v>
      </c>
      <c r="J3292" s="10">
        <f t="shared" si="258"/>
        <v>2.3722414707374956E-3</v>
      </c>
      <c r="K3292" s="19"/>
      <c r="L3292" s="4">
        <f t="shared" si="255"/>
        <v>5.3738479301152042E-6</v>
      </c>
    </row>
    <row r="3293" spans="3:12">
      <c r="C3293" s="4">
        <f t="shared" si="259"/>
        <v>983.69999999994218</v>
      </c>
      <c r="E3293" s="4">
        <f t="shared" si="256"/>
        <v>7.5659335264609082E-3</v>
      </c>
      <c r="F3293" s="4">
        <f t="shared" si="257"/>
        <v>2.060732630479662E-5</v>
      </c>
      <c r="J3293" s="10">
        <f t="shared" si="258"/>
        <v>2.3784164016604683E-3</v>
      </c>
      <c r="K3293" s="19"/>
      <c r="L3293" s="4">
        <f t="shared" si="255"/>
        <v>5.3984821179622357E-6</v>
      </c>
    </row>
    <row r="3294" spans="3:12">
      <c r="C3294" s="4">
        <f t="shared" si="259"/>
        <v>983.99999999994213</v>
      </c>
      <c r="E3294" s="4">
        <f t="shared" si="256"/>
        <v>7.5806105230512262E-3</v>
      </c>
      <c r="F3294" s="4">
        <f t="shared" si="257"/>
        <v>2.0655855891899276E-5</v>
      </c>
      <c r="J3294" s="10">
        <f t="shared" si="258"/>
        <v>2.3846058764943768E-3</v>
      </c>
      <c r="K3294" s="19"/>
      <c r="L3294" s="4">
        <f t="shared" si="255"/>
        <v>5.4230305202049195E-6</v>
      </c>
    </row>
    <row r="3295" spans="3:12">
      <c r="C3295" s="4">
        <f t="shared" si="259"/>
        <v>984.29999999994209</v>
      </c>
      <c r="E3295" s="4">
        <f t="shared" si="256"/>
        <v>7.5950425647870268E-3</v>
      </c>
      <c r="F3295" s="4">
        <f t="shared" si="257"/>
        <v>2.0704485386490523E-5</v>
      </c>
      <c r="J3295" s="10">
        <f t="shared" si="258"/>
        <v>2.3908099251863562E-3</v>
      </c>
      <c r="K3295" s="19"/>
      <c r="L3295" s="4">
        <f t="shared" si="255"/>
        <v>5.4474909438316981E-6</v>
      </c>
    </row>
    <row r="3296" spans="3:12">
      <c r="C3296" s="4">
        <f t="shared" si="259"/>
        <v>984.59999999994204</v>
      </c>
      <c r="E3296" s="4">
        <f t="shared" si="256"/>
        <v>7.609228145243405E-3</v>
      </c>
      <c r="F3296" s="4">
        <f t="shared" si="257"/>
        <v>2.0753214956159205E-5</v>
      </c>
      <c r="J3296" s="10">
        <f t="shared" si="258"/>
        <v>2.3970285777337769E-3</v>
      </c>
      <c r="K3296" s="19"/>
      <c r="L3296" s="4">
        <f t="shared" si="255"/>
        <v>5.4718611955933873E-6</v>
      </c>
    </row>
    <row r="3297" spans="3:12">
      <c r="C3297" s="4">
        <f t="shared" si="259"/>
        <v>984.899999999942</v>
      </c>
      <c r="E3297" s="4">
        <f t="shared" si="256"/>
        <v>7.6231657817970528E-3</v>
      </c>
      <c r="F3297" s="4">
        <f t="shared" si="257"/>
        <v>2.0802044768680077E-5</v>
      </c>
      <c r="J3297" s="10">
        <f t="shared" si="258"/>
        <v>2.4032618641843333E-3</v>
      </c>
      <c r="K3297" s="19"/>
      <c r="L3297" s="4">
        <f t="shared" si="255"/>
        <v>5.4961390823243423E-6</v>
      </c>
    </row>
    <row r="3298" spans="3:12">
      <c r="C3298" s="4">
        <f t="shared" si="259"/>
        <v>985.19999999994195</v>
      </c>
      <c r="E3298" s="4">
        <f t="shared" si="256"/>
        <v>7.6368540158843982E-3</v>
      </c>
      <c r="F3298" s="4">
        <f t="shared" si="257"/>
        <v>2.0850974992013474E-5</v>
      </c>
      <c r="J3298" s="10">
        <f t="shared" si="258"/>
        <v>2.4095098146360637E-3</v>
      </c>
      <c r="K3298" s="19"/>
      <c r="L3298" s="4">
        <f t="shared" si="255"/>
        <v>5.5203224112648888E-6</v>
      </c>
    </row>
    <row r="3299" spans="3:12">
      <c r="C3299" s="4">
        <f t="shared" si="259"/>
        <v>985.49999999994191</v>
      </c>
      <c r="E3299" s="4">
        <f t="shared" si="256"/>
        <v>7.6502914132559035E-3</v>
      </c>
      <c r="F3299" s="4">
        <f t="shared" si="257"/>
        <v>2.0900005794305529E-5</v>
      </c>
      <c r="J3299" s="10">
        <f t="shared" si="258"/>
        <v>2.415772459237435E-3</v>
      </c>
      <c r="K3299" s="19"/>
      <c r="L3299" s="4">
        <f t="shared" si="255"/>
        <v>5.5444089903852742E-6</v>
      </c>
    </row>
    <row r="3300" spans="3:12">
      <c r="C3300" s="4">
        <f t="shared" si="259"/>
        <v>985.79999999994186</v>
      </c>
      <c r="E3300" s="4">
        <f t="shared" si="256"/>
        <v>7.6634765642264241E-3</v>
      </c>
      <c r="F3300" s="4">
        <f t="shared" si="257"/>
        <v>2.0949137343887977E-5</v>
      </c>
      <c r="J3300" s="10">
        <f t="shared" si="258"/>
        <v>2.4220498281873745E-3</v>
      </c>
      <c r="K3300" s="19"/>
      <c r="L3300" s="4">
        <f t="shared" si="255"/>
        <v>5.5683966287107741E-6</v>
      </c>
    </row>
    <row r="3301" spans="3:12">
      <c r="C3301" s="4">
        <f t="shared" si="259"/>
        <v>986.09999999994182</v>
      </c>
      <c r="E3301" s="4">
        <f t="shared" si="256"/>
        <v>7.6764080839216067E-3</v>
      </c>
      <c r="F3301" s="4">
        <f t="shared" si="257"/>
        <v>2.0998369809278213E-5</v>
      </c>
      <c r="J3301" s="10">
        <f t="shared" si="258"/>
        <v>2.4283419517353447E-3</v>
      </c>
      <c r="K3301" s="19"/>
      <c r="L3301" s="4">
        <f t="shared" si="255"/>
        <v>5.5922831366481509E-6</v>
      </c>
    </row>
    <row r="3302" spans="3:12">
      <c r="C3302" s="4">
        <f t="shared" si="259"/>
        <v>986.39999999994177</v>
      </c>
      <c r="E3302" s="4">
        <f t="shared" si="256"/>
        <v>7.6890846125202373E-3</v>
      </c>
      <c r="F3302" s="4">
        <f t="shared" si="257"/>
        <v>2.104770335917928E-5</v>
      </c>
      <c r="J3302" s="10">
        <f t="shared" si="258"/>
        <v>2.4346488601813925E-3</v>
      </c>
      <c r="K3302" s="19"/>
      <c r="L3302" s="4">
        <f t="shared" si="255"/>
        <v>5.6160663263132035E-6</v>
      </c>
    </row>
    <row r="3303" spans="3:12">
      <c r="C3303" s="4">
        <f t="shared" si="259"/>
        <v>986.69999999994172</v>
      </c>
      <c r="E3303" s="4">
        <f t="shared" si="256"/>
        <v>7.7015048154924796E-3</v>
      </c>
      <c r="F3303" s="4">
        <f t="shared" si="257"/>
        <v>2.1097138162479692E-5</v>
      </c>
      <c r="J3303" s="10">
        <f t="shared" si="258"/>
        <v>2.4409705838761911E-3</v>
      </c>
      <c r="K3303" s="19"/>
      <c r="L3303" s="4">
        <f t="shared" si="255"/>
        <v>5.6397440118593921E-6</v>
      </c>
    </row>
    <row r="3304" spans="3:12">
      <c r="C3304" s="4">
        <f t="shared" si="259"/>
        <v>986.99999999994168</v>
      </c>
      <c r="E3304" s="4">
        <f t="shared" si="256"/>
        <v>7.7136673838339824E-3</v>
      </c>
      <c r="F3304" s="4">
        <f t="shared" si="257"/>
        <v>2.1146674388253605E-5</v>
      </c>
      <c r="J3304" s="10">
        <f t="shared" si="258"/>
        <v>2.4473071532211239E-3</v>
      </c>
      <c r="K3304" s="19"/>
      <c r="L3304" s="4">
        <f t="shared" si="255"/>
        <v>5.6633140098076137E-6</v>
      </c>
    </row>
    <row r="3305" spans="3:12">
      <c r="C3305" s="4">
        <f t="shared" si="259"/>
        <v>987.29999999994163</v>
      </c>
      <c r="E3305" s="4">
        <f t="shared" si="256"/>
        <v>7.7255710342957404E-3</v>
      </c>
      <c r="F3305" s="4">
        <f t="shared" si="257"/>
        <v>2.1196312205760564E-5</v>
      </c>
      <c r="J3305" s="10">
        <f t="shared" si="258"/>
        <v>2.4536585986683138E-3</v>
      </c>
      <c r="K3305" s="19"/>
      <c r="L3305" s="4">
        <f t="shared" si="255"/>
        <v>5.6867741393767804E-6</v>
      </c>
    </row>
    <row r="3306" spans="3:12">
      <c r="C3306" s="4">
        <f t="shared" si="259"/>
        <v>987.59999999994159</v>
      </c>
      <c r="E3306" s="4">
        <f t="shared" si="256"/>
        <v>7.7372145096097009E-3</v>
      </c>
      <c r="F3306" s="4">
        <f t="shared" si="257"/>
        <v>2.1246051784445712E-5</v>
      </c>
      <c r="J3306" s="10">
        <f t="shared" si="258"/>
        <v>2.4600249507206965E-3</v>
      </c>
      <c r="K3306" s="19"/>
      <c r="L3306" s="4">
        <f t="shared" si="255"/>
        <v>5.7101222228154184E-6</v>
      </c>
    </row>
    <row r="3307" spans="3:12">
      <c r="C3307" s="4">
        <f t="shared" si="259"/>
        <v>987.89999999994154</v>
      </c>
      <c r="E3307" s="4">
        <f t="shared" si="256"/>
        <v>7.7485965787100434E-3</v>
      </c>
      <c r="F3307" s="4">
        <f t="shared" si="257"/>
        <v>2.1295893293939472E-5</v>
      </c>
      <c r="J3307" s="10">
        <f t="shared" si="258"/>
        <v>2.4664062399320612E-3</v>
      </c>
      <c r="K3307" s="19"/>
      <c r="L3307" s="4">
        <f t="shared" si="255"/>
        <v>5.7333560857340013E-6</v>
      </c>
    </row>
    <row r="3308" spans="3:12">
      <c r="C3308" s="4">
        <f t="shared" si="259"/>
        <v>988.1999999999415</v>
      </c>
      <c r="E3308" s="4">
        <f t="shared" si="256"/>
        <v>7.75971603695006E-3</v>
      </c>
      <c r="F3308" s="4">
        <f t="shared" si="257"/>
        <v>2.134583690405778E-5</v>
      </c>
      <c r="J3308" s="10">
        <f t="shared" si="258"/>
        <v>2.4728024969071171E-3</v>
      </c>
      <c r="K3308" s="19"/>
      <c r="L3308" s="4">
        <f t="shared" si="255"/>
        <v>5.7564735574380926E-6</v>
      </c>
    </row>
    <row r="3309" spans="3:12">
      <c r="C3309" s="4">
        <f t="shared" si="259"/>
        <v>988.49999999994145</v>
      </c>
      <c r="E3309" s="4">
        <f t="shared" si="256"/>
        <v>7.7705717063146261E-3</v>
      </c>
      <c r="F3309" s="4">
        <f t="shared" si="257"/>
        <v>2.1395882784801901E-5</v>
      </c>
      <c r="J3309" s="10">
        <f t="shared" si="258"/>
        <v>2.4792137523015549E-3</v>
      </c>
      <c r="K3309" s="19"/>
      <c r="L3309" s="4">
        <f t="shared" si="255"/>
        <v>5.7794724712621737E-6</v>
      </c>
    </row>
    <row r="3310" spans="3:12">
      <c r="C3310" s="4">
        <f t="shared" si="259"/>
        <v>988.79999999994141</v>
      </c>
      <c r="E3310" s="4">
        <f t="shared" si="256"/>
        <v>7.7811624356281528E-3</v>
      </c>
      <c r="F3310" s="4">
        <f t="shared" si="257"/>
        <v>2.1446031106358369E-5</v>
      </c>
      <c r="J3310" s="10">
        <f t="shared" si="258"/>
        <v>2.4856400368220752E-3</v>
      </c>
      <c r="K3310" s="19"/>
      <c r="L3310" s="4">
        <f t="shared" si="255"/>
        <v>5.8023506649039928E-6</v>
      </c>
    </row>
    <row r="3311" spans="3:12">
      <c r="C3311" s="4">
        <f t="shared" si="259"/>
        <v>989.09999999994136</v>
      </c>
      <c r="E3311" s="4">
        <f t="shared" si="256"/>
        <v>7.7914871007580284E-3</v>
      </c>
      <c r="F3311" s="4">
        <f t="shared" si="257"/>
        <v>2.1496282039099085E-5</v>
      </c>
      <c r="J3311" s="10">
        <f t="shared" si="258"/>
        <v>2.4920813812264867E-3</v>
      </c>
      <c r="K3311" s="19"/>
      <c r="L3311" s="4">
        <f t="shared" si="255"/>
        <v>5.8251059807596264E-6</v>
      </c>
    </row>
    <row r="3312" spans="3:12">
      <c r="C3312" s="4">
        <f t="shared" si="259"/>
        <v>989.39999999994131</v>
      </c>
      <c r="E3312" s="4">
        <f t="shared" si="256"/>
        <v>7.8015446048134516E-3</v>
      </c>
      <c r="F3312" s="4">
        <f t="shared" si="257"/>
        <v>2.154663575358107E-5</v>
      </c>
      <c r="J3312" s="10">
        <f t="shared" si="258"/>
        <v>2.4985378163237103E-3</v>
      </c>
      <c r="K3312" s="19"/>
      <c r="L3312" s="4">
        <f t="shared" si="255"/>
        <v>5.8477362662587872E-6</v>
      </c>
    </row>
    <row r="3313" spans="3:12">
      <c r="C3313" s="4">
        <f t="shared" si="259"/>
        <v>989.69999999994127</v>
      </c>
      <c r="E3313" s="4">
        <f t="shared" si="256"/>
        <v>7.811333878339626E-3</v>
      </c>
      <c r="F3313" s="4">
        <f t="shared" si="257"/>
        <v>2.1597092420546646E-5</v>
      </c>
      <c r="J3313" s="10">
        <f t="shared" si="258"/>
        <v>2.5050093729738782E-3</v>
      </c>
      <c r="K3313" s="19"/>
      <c r="L3313" s="4">
        <f t="shared" si="255"/>
        <v>5.8702393742007477E-6</v>
      </c>
    </row>
    <row r="3314" spans="3:12">
      <c r="C3314" s="4">
        <f t="shared" si="259"/>
        <v>989.99999999994122</v>
      </c>
      <c r="E3314" s="4">
        <f t="shared" si="256"/>
        <v>7.8208538795072804E-3</v>
      </c>
      <c r="F3314" s="4">
        <f t="shared" si="257"/>
        <v>2.1647652210923281E-5</v>
      </c>
      <c r="J3314" s="10">
        <f t="shared" si="258"/>
        <v>2.5114960820883771E-3</v>
      </c>
      <c r="K3314" s="19"/>
      <c r="L3314" s="4">
        <f t="shared" si="255"/>
        <v>5.8926131630904662E-6</v>
      </c>
    </row>
    <row r="3315" spans="3:12">
      <c r="C3315" s="4">
        <f t="shared" si="259"/>
        <v>990.29999999994118</v>
      </c>
      <c r="E3315" s="4">
        <f t="shared" si="256"/>
        <v>7.8301035942974356E-3</v>
      </c>
      <c r="F3315" s="4">
        <f t="shared" si="257"/>
        <v>2.1698315295823488E-5</v>
      </c>
      <c r="J3315" s="10">
        <f t="shared" si="258"/>
        <v>2.517997974629883E-3</v>
      </c>
      <c r="K3315" s="19"/>
      <c r="L3315" s="4">
        <f t="shared" si="255"/>
        <v>5.9148554974749328E-6</v>
      </c>
    </row>
    <row r="3316" spans="3:12">
      <c r="C3316" s="4">
        <f t="shared" si="259"/>
        <v>990.59999999994113</v>
      </c>
      <c r="E3316" s="4">
        <f t="shared" si="256"/>
        <v>7.8390820366814121E-3</v>
      </c>
      <c r="F3316" s="4">
        <f t="shared" si="257"/>
        <v>2.1749081846544971E-5</v>
      </c>
      <c r="J3316" s="10">
        <f t="shared" si="258"/>
        <v>2.5245150816124496E-3</v>
      </c>
      <c r="K3316" s="19"/>
      <c r="L3316" s="4">
        <f t="shared" si="255"/>
        <v>5.9369642482798393E-6</v>
      </c>
    </row>
    <row r="3317" spans="3:12">
      <c r="C3317" s="4">
        <f t="shared" si="259"/>
        <v>990.89999999994109</v>
      </c>
      <c r="E3317" s="4">
        <f t="shared" si="256"/>
        <v>7.8477882487959956E-3</v>
      </c>
      <c r="F3317" s="4">
        <f t="shared" si="257"/>
        <v>2.1799952034570308E-5</v>
      </c>
      <c r="J3317" s="10">
        <f t="shared" si="258"/>
        <v>2.5310474341015362E-3</v>
      </c>
      <c r="K3317" s="19"/>
      <c r="L3317" s="4">
        <f t="shared" si="255"/>
        <v>5.958937293146188E-6</v>
      </c>
    </row>
    <row r="3318" spans="3:12">
      <c r="C3318" s="4">
        <f t="shared" si="259"/>
        <v>991.19999999994104</v>
      </c>
      <c r="E3318" s="4">
        <f t="shared" si="256"/>
        <v>7.8562213011137416E-3</v>
      </c>
      <c r="F3318" s="4">
        <f t="shared" si="257"/>
        <v>2.1850926031567246E-5</v>
      </c>
      <c r="J3318" s="10">
        <f t="shared" si="258"/>
        <v>2.537595063214089E-3</v>
      </c>
      <c r="K3318" s="19"/>
      <c r="L3318" s="4">
        <f t="shared" si="255"/>
        <v>5.9807725167670792E-6</v>
      </c>
    </row>
    <row r="3319" spans="3:12">
      <c r="C3319" s="4">
        <f t="shared" si="259"/>
        <v>991.499999999941</v>
      </c>
      <c r="E3319" s="4">
        <f t="shared" si="256"/>
        <v>7.8643802926083653E-3</v>
      </c>
      <c r="F3319" s="4">
        <f t="shared" si="257"/>
        <v>2.1902004009388316E-5</v>
      </c>
      <c r="J3319" s="10">
        <f t="shared" si="258"/>
        <v>2.544158000118557E-3</v>
      </c>
      <c r="K3319" s="19"/>
      <c r="L3319" s="4">
        <f t="shared" si="255"/>
        <v>6.0024678112242866E-6</v>
      </c>
    </row>
    <row r="3320" spans="3:12">
      <c r="C3320" s="4">
        <f t="shared" si="259"/>
        <v>991.79999999994095</v>
      </c>
      <c r="E3320" s="4">
        <f t="shared" si="256"/>
        <v>7.8722643509151913E-3</v>
      </c>
      <c r="F3320" s="4">
        <f t="shared" si="257"/>
        <v>2.195318614007103E-5</v>
      </c>
      <c r="J3320" s="10">
        <f t="shared" si="258"/>
        <v>2.5507362760350009E-3</v>
      </c>
      <c r="K3320" s="19"/>
      <c r="L3320" s="4">
        <f t="shared" si="255"/>
        <v>6.0240210763249524E-6</v>
      </c>
    </row>
    <row r="3321" spans="3:12">
      <c r="C3321" s="4">
        <f t="shared" si="259"/>
        <v>992.09999999994091</v>
      </c>
      <c r="E3321" s="4">
        <f t="shared" si="256"/>
        <v>7.879872632486587E-3</v>
      </c>
      <c r="F3321" s="4">
        <f t="shared" si="257"/>
        <v>2.2004472595837764E-5</v>
      </c>
      <c r="J3321" s="10">
        <f t="shared" si="258"/>
        <v>2.5573299222351061E-3</v>
      </c>
      <c r="K3321" s="19"/>
      <c r="L3321" s="4">
        <f t="shared" si="255"/>
        <v>6.0454302199378385E-6</v>
      </c>
    </row>
    <row r="3322" spans="3:12">
      <c r="C3322" s="4">
        <f t="shared" si="259"/>
        <v>992.39999999994086</v>
      </c>
      <c r="E3322" s="4">
        <f t="shared" si="256"/>
        <v>7.8872043227423902E-3</v>
      </c>
      <c r="F3322" s="4">
        <f t="shared" si="257"/>
        <v>2.2055863549095615E-5</v>
      </c>
      <c r="J3322" s="10">
        <f t="shared" si="258"/>
        <v>2.5639389700422501E-3</v>
      </c>
      <c r="K3322" s="19"/>
      <c r="L3322" s="4">
        <f t="shared" si="255"/>
        <v>6.0666931583294719E-6</v>
      </c>
    </row>
    <row r="3323" spans="3:12">
      <c r="C3323" s="4">
        <f t="shared" si="259"/>
        <v>992.69999999994081</v>
      </c>
      <c r="E3323" s="4">
        <f t="shared" si="256"/>
        <v>7.8942586362152622E-3</v>
      </c>
      <c r="F3323" s="4">
        <f t="shared" si="257"/>
        <v>2.210735917243654E-5</v>
      </c>
      <c r="J3323" s="10">
        <f t="shared" si="258"/>
        <v>2.5705634508315714E-3</v>
      </c>
      <c r="K3323" s="19"/>
      <c r="L3323" s="4">
        <f t="shared" si="255"/>
        <v>6.0878078164999315E-6</v>
      </c>
    </row>
    <row r="3324" spans="3:12">
      <c r="C3324" s="4">
        <f t="shared" si="259"/>
        <v>992.99999999994077</v>
      </c>
      <c r="E3324" s="4">
        <f t="shared" si="256"/>
        <v>7.901034816690914E-3</v>
      </c>
      <c r="F3324" s="4">
        <f t="shared" si="257"/>
        <v>2.2158959638637086E-5</v>
      </c>
      <c r="J3324" s="10">
        <f t="shared" si="258"/>
        <v>2.5772033960299954E-3</v>
      </c>
      <c r="K3324" s="19"/>
      <c r="L3324" s="4">
        <f t="shared" si="255"/>
        <v>6.1087721285181169E-6</v>
      </c>
    </row>
    <row r="3325" spans="3:12">
      <c r="C3325" s="4">
        <f t="shared" si="259"/>
        <v>993.29999999994072</v>
      </c>
      <c r="E3325" s="4">
        <f t="shared" si="256"/>
        <v>7.9075321373432341E-3</v>
      </c>
      <c r="F3325" s="4">
        <f t="shared" si="257"/>
        <v>2.2210665120658598E-5</v>
      </c>
      <c r="J3325" s="10">
        <f t="shared" si="258"/>
        <v>2.5838588371163325E-3</v>
      </c>
      <c r="K3325" s="19"/>
      <c r="L3325" s="4">
        <f t="shared" si="255"/>
        <v>6.1295840378567147E-6</v>
      </c>
    </row>
    <row r="3326" spans="3:12">
      <c r="C3326" s="4">
        <f t="shared" si="259"/>
        <v>993.59999999994068</v>
      </c>
      <c r="E3326" s="4">
        <f t="shared" si="256"/>
        <v>7.9137499008641952E-3</v>
      </c>
      <c r="F3326" s="4">
        <f t="shared" si="257"/>
        <v>2.2262475791646873E-5</v>
      </c>
      <c r="J3326" s="10">
        <f t="shared" si="258"/>
        <v>2.5905298056212852E-3</v>
      </c>
      <c r="K3326" s="19"/>
      <c r="L3326" s="4">
        <f t="shared" si="255"/>
        <v>6.1502414977263562E-6</v>
      </c>
    </row>
    <row r="3327" spans="3:12">
      <c r="C3327" s="4">
        <f t="shared" si="259"/>
        <v>993.89999999994063</v>
      </c>
      <c r="E3327" s="4">
        <f t="shared" si="256"/>
        <v>7.9196874395885981E-3</v>
      </c>
      <c r="F3327" s="4">
        <f t="shared" si="257"/>
        <v>2.2314391824932394E-5</v>
      </c>
      <c r="J3327" s="10">
        <f t="shared" si="258"/>
        <v>2.5972163331275454E-3</v>
      </c>
      <c r="K3327" s="19"/>
      <c r="L3327" s="4">
        <f t="shared" si="255"/>
        <v>6.1707424714093732E-6</v>
      </c>
    </row>
    <row r="3328" spans="3:12">
      <c r="C3328" s="4">
        <f t="shared" si="259"/>
        <v>994.19999999994059</v>
      </c>
      <c r="E3328" s="4">
        <f t="shared" si="256"/>
        <v>7.9253441156135491E-3</v>
      </c>
      <c r="F3328" s="4">
        <f t="shared" si="257"/>
        <v>2.236641339403012E-5</v>
      </c>
      <c r="J3328" s="10">
        <f t="shared" si="258"/>
        <v>2.6039184512698251E-3</v>
      </c>
      <c r="K3328" s="19"/>
      <c r="L3328" s="4">
        <f t="shared" si="255"/>
        <v>6.1910849325926561E-6</v>
      </c>
    </row>
    <row r="3329" spans="3:12">
      <c r="C3329" s="4">
        <f t="shared" si="259"/>
        <v>994.49999999994054</v>
      </c>
      <c r="E3329" s="4">
        <f t="shared" si="256"/>
        <v>7.9307193209126776E-3</v>
      </c>
      <c r="F3329" s="4">
        <f t="shared" si="257"/>
        <v>2.2418540672639378E-5</v>
      </c>
      <c r="J3329" s="10">
        <f t="shared" si="258"/>
        <v>2.610636191734913E-3</v>
      </c>
      <c r="K3329" s="19"/>
      <c r="L3329" s="4">
        <f t="shared" si="255"/>
        <v>6.2112668656997904E-6</v>
      </c>
    </row>
    <row r="3330" spans="3:12">
      <c r="C3330" s="4">
        <f t="shared" si="259"/>
        <v>994.7999999999405</v>
      </c>
      <c r="E3330" s="4">
        <f t="shared" si="256"/>
        <v>7.9358124774450735E-3</v>
      </c>
      <c r="F3330" s="4">
        <f t="shared" si="257"/>
        <v>2.2470773834644045E-5</v>
      </c>
      <c r="J3330" s="10">
        <f t="shared" si="258"/>
        <v>2.6173695862617462E-3</v>
      </c>
      <c r="K3330" s="19"/>
      <c r="L3330" s="4">
        <f t="shared" si="255"/>
        <v>6.2312862662223647E-6</v>
      </c>
    </row>
    <row r="3331" spans="3:12">
      <c r="C3331" s="4">
        <f t="shared" si="259"/>
        <v>995.09999999994045</v>
      </c>
      <c r="E3331" s="4">
        <f t="shared" si="256"/>
        <v>7.940623037258867E-3</v>
      </c>
      <c r="F3331" s="4">
        <f t="shared" si="257"/>
        <v>2.2523113054112185E-5</v>
      </c>
      <c r="J3331" s="10">
        <f t="shared" si="258"/>
        <v>2.6241186666414434E-3</v>
      </c>
      <c r="K3331" s="19"/>
      <c r="L3331" s="4">
        <f t="shared" si="255"/>
        <v>6.2511411410502191E-6</v>
      </c>
    </row>
    <row r="3332" spans="3:12">
      <c r="C3332" s="4">
        <f t="shared" si="259"/>
        <v>995.39999999994041</v>
      </c>
      <c r="E3332" s="4">
        <f t="shared" si="256"/>
        <v>7.9451504825894994E-3</v>
      </c>
      <c r="F3332" s="4">
        <f t="shared" si="257"/>
        <v>2.2575558505296285E-5</v>
      </c>
      <c r="J3332" s="10">
        <f t="shared" si="258"/>
        <v>2.6308834647173823E-3</v>
      </c>
      <c r="K3332" s="19"/>
      <c r="L3332" s="4">
        <f t="shared" si="255"/>
        <v>6.270829508800813E-6</v>
      </c>
    </row>
    <row r="3333" spans="3:12">
      <c r="C3333" s="4">
        <f t="shared" si="259"/>
        <v>995.69999999994036</v>
      </c>
      <c r="E3333" s="4">
        <f t="shared" si="256"/>
        <v>7.9493943259525898E-3</v>
      </c>
      <c r="F3333" s="4">
        <f t="shared" si="257"/>
        <v>2.262811036263297E-5</v>
      </c>
      <c r="J3333" s="10">
        <f t="shared" si="258"/>
        <v>2.6376640123852327E-3</v>
      </c>
      <c r="K3333" s="19"/>
      <c r="L3333" s="4">
        <f t="shared" si="255"/>
        <v>6.2903494001473534E-6</v>
      </c>
    </row>
    <row r="3334" spans="3:12">
      <c r="C3334" s="4">
        <f t="shared" si="259"/>
        <v>995.99999999994031</v>
      </c>
      <c r="E3334" s="4">
        <f t="shared" si="256"/>
        <v>7.9533541102314188E-3</v>
      </c>
      <c r="F3334" s="4">
        <f t="shared" si="257"/>
        <v>2.2680768800743119E-5</v>
      </c>
      <c r="J3334" s="10">
        <f t="shared" si="258"/>
        <v>2.6444603415930338E-3</v>
      </c>
      <c r="K3334" s="19"/>
      <c r="L3334" s="4">
        <f t="shared" si="255"/>
        <v>6.3096988581458809E-6</v>
      </c>
    </row>
    <row r="3335" spans="3:12">
      <c r="C3335" s="4">
        <f t="shared" si="259"/>
        <v>996.29999999994027</v>
      </c>
      <c r="E3335" s="4">
        <f t="shared" si="256"/>
        <v>7.9570294087589893E-3</v>
      </c>
      <c r="F3335" s="4">
        <f t="shared" si="257"/>
        <v>2.2733533994431722E-5</v>
      </c>
      <c r="J3335" s="10">
        <f t="shared" si="258"/>
        <v>2.6512724843412356E-3</v>
      </c>
      <c r="K3335" s="19"/>
      <c r="L3335" s="4">
        <f t="shared" si="255"/>
        <v>6.3288759385610156E-6</v>
      </c>
    </row>
    <row r="3336" spans="3:12">
      <c r="C3336" s="4">
        <f t="shared" si="259"/>
        <v>996.59999999994022</v>
      </c>
      <c r="E3336" s="4">
        <f t="shared" si="256"/>
        <v>7.9604198253946483E-3</v>
      </c>
      <c r="F3336" s="4">
        <f t="shared" si="257"/>
        <v>2.278640611868777E-5</v>
      </c>
      <c r="J3336" s="10">
        <f t="shared" si="258"/>
        <v>2.658100472682748E-3</v>
      </c>
      <c r="K3336" s="19"/>
      <c r="L3336" s="4">
        <f t="shared" si="255"/>
        <v>6.3478787101903892E-6</v>
      </c>
    </row>
    <row r="3337" spans="3:12">
      <c r="C3337" s="4">
        <f t="shared" si="259"/>
        <v>996.89999999994018</v>
      </c>
      <c r="E3337" s="4">
        <f t="shared" si="256"/>
        <v>7.9635249945952443E-3</v>
      </c>
      <c r="F3337" s="4">
        <f t="shared" si="257"/>
        <v>2.2839385348684378E-5</v>
      </c>
      <c r="J3337" s="10">
        <f t="shared" si="258"/>
        <v>2.6649443387230191E-3</v>
      </c>
      <c r="K3337" s="19"/>
      <c r="L3337" s="4">
        <f t="shared" si="255"/>
        <v>6.3667052551877564E-6</v>
      </c>
    </row>
    <row r="3338" spans="3:12">
      <c r="C3338" s="4">
        <f t="shared" si="259"/>
        <v>997.19999999994013</v>
      </c>
      <c r="E3338" s="4">
        <f t="shared" si="256"/>
        <v>7.9663445814808203E-3</v>
      </c>
      <c r="F3338" s="4">
        <f t="shared" si="257"/>
        <v>2.2892471859778468E-5</v>
      </c>
      <c r="J3338" s="10">
        <f t="shared" si="258"/>
        <v>2.6718041146200655E-3</v>
      </c>
      <c r="K3338" s="19"/>
      <c r="L3338" s="4">
        <f t="shared" si="255"/>
        <v>6.3853536693845151E-6</v>
      </c>
    </row>
    <row r="3339" spans="3:12">
      <c r="C3339" s="4">
        <f t="shared" si="259"/>
        <v>997.49999999994009</v>
      </c>
      <c r="E3339" s="4">
        <f t="shared" si="256"/>
        <v>7.9688782818948031E-3</v>
      </c>
      <c r="F3339" s="4">
        <f t="shared" si="257"/>
        <v>2.2945665827510952E-5</v>
      </c>
      <c r="J3339" s="10">
        <f t="shared" si="258"/>
        <v>2.6786798325845441E-3</v>
      </c>
      <c r="K3339" s="19"/>
      <c r="L3339" s="4">
        <f t="shared" si="255"/>
        <v>6.4038220626097741E-6</v>
      </c>
    </row>
    <row r="3340" spans="3:12">
      <c r="C3340" s="4">
        <f t="shared" si="259"/>
        <v>997.79999999994004</v>
      </c>
      <c r="E3340" s="4">
        <f t="shared" si="256"/>
        <v>7.9711258224586783E-3</v>
      </c>
      <c r="F3340" s="4">
        <f t="shared" si="257"/>
        <v>2.2998967427606583E-5</v>
      </c>
      <c r="J3340" s="10">
        <f t="shared" si="258"/>
        <v>2.6855715248798062E-3</v>
      </c>
      <c r="K3340" s="19"/>
      <c r="L3340" s="4">
        <f t="shared" si="255"/>
        <v>6.4221085590087457E-6</v>
      </c>
    </row>
    <row r="3341" spans="3:12">
      <c r="C3341" s="4">
        <f t="shared" si="259"/>
        <v>998.09999999994</v>
      </c>
      <c r="E3341" s="4">
        <f t="shared" si="256"/>
        <v>7.9730869606211667E-3</v>
      </c>
      <c r="F3341" s="4">
        <f t="shared" si="257"/>
        <v>2.3052376835973778E-5</v>
      </c>
      <c r="J3341" s="10">
        <f t="shared" si="258"/>
        <v>2.6924792238219339E-3</v>
      </c>
      <c r="K3341" s="19"/>
      <c r="L3341" s="4">
        <f t="shared" si="255"/>
        <v>6.4402112973594185E-6</v>
      </c>
    </row>
    <row r="3342" spans="3:12">
      <c r="C3342" s="4">
        <f t="shared" si="259"/>
        <v>998.39999999993995</v>
      </c>
      <c r="E3342" s="4">
        <f t="shared" si="256"/>
        <v>7.9747614847018259E-3</v>
      </c>
      <c r="F3342" s="4">
        <f t="shared" si="257"/>
        <v>2.3105894228704783E-5</v>
      </c>
      <c r="J3342" s="10">
        <f t="shared" si="258"/>
        <v>2.6994029617798255E-3</v>
      </c>
      <c r="K3342" s="19"/>
      <c r="L3342" s="4">
        <f t="shared" ref="L3342:L3405" si="260">E3342*J3342*C$12</f>
        <v>6.4581284313875366E-6</v>
      </c>
    </row>
    <row r="3343" spans="3:12">
      <c r="C3343" s="4">
        <f t="shared" si="259"/>
        <v>998.69999999993991</v>
      </c>
      <c r="E3343" s="4">
        <f t="shared" ref="E3343:E3406" si="261">NORMDIST(C3343,$E$6,$E$7,FALSE)</f>
        <v>7.9761492139291644E-3</v>
      </c>
      <c r="F3343" s="4">
        <f t="shared" ref="F3343:F3406" si="262">NORMDIST(C3343,$F$6,$F$7,FALSE)</f>
        <v>2.3159519782075345E-5</v>
      </c>
      <c r="J3343" s="10">
        <f t="shared" ref="J3343:J3406" si="263">NORMDIST(C3343,$F$6,$F$7,TRUE)</f>
        <v>2.7063427711752192E-3</v>
      </c>
      <c r="K3343" s="19"/>
      <c r="L3343" s="4">
        <f t="shared" si="260"/>
        <v>6.4758581300796301E-6</v>
      </c>
    </row>
    <row r="3344" spans="3:12">
      <c r="C3344" s="4">
        <f t="shared" ref="C3344:C3407" si="264">C3343+C$12</f>
        <v>998.99999999993986</v>
      </c>
      <c r="E3344" s="4">
        <f t="shared" si="261"/>
        <v>7.9772499984731311E-3</v>
      </c>
      <c r="F3344" s="4">
        <f t="shared" si="262"/>
        <v>2.3213253672544938E-5</v>
      </c>
      <c r="J3344" s="10">
        <f t="shared" si="263"/>
        <v>2.713298684482778E-3</v>
      </c>
      <c r="K3344" s="19"/>
      <c r="L3344" s="4">
        <f t="shared" si="260"/>
        <v>6.4933985779942165E-6</v>
      </c>
    </row>
    <row r="3345" spans="3:12">
      <c r="C3345" s="4">
        <f t="shared" si="264"/>
        <v>999.29999999993981</v>
      </c>
      <c r="E3345" s="4">
        <f t="shared" si="261"/>
        <v>7.9780637194720987E-3</v>
      </c>
      <c r="F3345" s="4">
        <f t="shared" si="262"/>
        <v>2.3267096076756417E-5</v>
      </c>
      <c r="J3345" s="10">
        <f t="shared" si="263"/>
        <v>2.7202707342301184E-3</v>
      </c>
      <c r="K3345" s="19"/>
      <c r="L3345" s="4">
        <f t="shared" si="260"/>
        <v>6.5107479755709106E-6</v>
      </c>
    </row>
    <row r="3346" spans="3:12">
      <c r="C3346" s="4">
        <f t="shared" si="264"/>
        <v>999.59999999993977</v>
      </c>
      <c r="E3346" s="4">
        <f t="shared" si="261"/>
        <v>7.9785902890542465E-3</v>
      </c>
      <c r="F3346" s="4">
        <f t="shared" si="262"/>
        <v>2.3321047171536163E-5</v>
      </c>
      <c r="J3346" s="10">
        <f t="shared" si="263"/>
        <v>2.7272589529978809E-3</v>
      </c>
      <c r="K3346" s="19"/>
      <c r="L3346" s="4">
        <f t="shared" si="260"/>
        <v>6.5279045394375436E-6</v>
      </c>
    </row>
    <row r="3347" spans="3:12">
      <c r="C3347" s="4">
        <f t="shared" si="264"/>
        <v>999.89999999993972</v>
      </c>
      <c r="E3347" s="4">
        <f t="shared" si="261"/>
        <v>7.9788296503533768E-3</v>
      </c>
      <c r="F3347" s="4">
        <f t="shared" si="262"/>
        <v>2.3375107133893939E-5</v>
      </c>
      <c r="J3347" s="10">
        <f t="shared" si="263"/>
        <v>2.7342633734197962E-3</v>
      </c>
      <c r="K3347" s="19"/>
      <c r="L3347" s="4">
        <f t="shared" si="260"/>
        <v>6.5448665027151343E-6</v>
      </c>
    </row>
    <row r="3348" spans="3:12">
      <c r="C3348" s="4">
        <f t="shared" si="264"/>
        <v>1000.1999999999397</v>
      </c>
      <c r="E3348" s="4">
        <f t="shared" si="261"/>
        <v>7.9787817775191505E-3</v>
      </c>
      <c r="F3348" s="4">
        <f t="shared" si="262"/>
        <v>2.3429276141022753E-5</v>
      </c>
      <c r="J3348" s="10">
        <f t="shared" si="263"/>
        <v>2.7412840281826941E-3</v>
      </c>
      <c r="K3348" s="19"/>
      <c r="L3348" s="4">
        <f t="shared" si="260"/>
        <v>6.5616321153205119E-6</v>
      </c>
    </row>
    <row r="3349" spans="3:12">
      <c r="C3349" s="4">
        <f t="shared" si="264"/>
        <v>1000.4999999999396</v>
      </c>
      <c r="E3349" s="4">
        <f t="shared" si="261"/>
        <v>7.9784466757217391E-3</v>
      </c>
      <c r="F3349" s="4">
        <f t="shared" si="262"/>
        <v>2.3483554370298953E-5</v>
      </c>
      <c r="J3349" s="10">
        <f t="shared" si="263"/>
        <v>2.7483209500266197E-3</v>
      </c>
      <c r="K3349" s="19"/>
      <c r="L3349" s="4">
        <f t="shared" si="260"/>
        <v>6.578199644266889E-6</v>
      </c>
    </row>
    <row r="3350" spans="3:12">
      <c r="C3350" s="4">
        <f t="shared" si="264"/>
        <v>1000.7999999999396</v>
      </c>
      <c r="E3350" s="4">
        <f t="shared" si="261"/>
        <v>7.9778243811508952E-3</v>
      </c>
      <c r="F3350" s="4">
        <f t="shared" si="262"/>
        <v>2.3537941999281952E-5</v>
      </c>
      <c r="J3350" s="10">
        <f t="shared" si="263"/>
        <v>2.7553741717448415E-3</v>
      </c>
      <c r="K3350" s="19"/>
      <c r="L3350" s="4">
        <f t="shared" si="260"/>
        <v>6.5945673739618352E-6</v>
      </c>
    </row>
    <row r="3351" spans="3:12">
      <c r="C3351" s="4">
        <f t="shared" si="264"/>
        <v>1001.0999999999395</v>
      </c>
      <c r="E3351" s="4">
        <f t="shared" si="261"/>
        <v>7.9769149610094351E-3</v>
      </c>
      <c r="F3351" s="4">
        <f t="shared" si="262"/>
        <v>2.3592439205714401E-5</v>
      </c>
      <c r="J3351" s="10">
        <f t="shared" si="263"/>
        <v>2.7624437261839323E-3</v>
      </c>
      <c r="K3351" s="19"/>
      <c r="L3351" s="4">
        <f t="shared" si="260"/>
        <v>6.6107336065029786E-6</v>
      </c>
    </row>
    <row r="3352" spans="3:12">
      <c r="C3352" s="4">
        <f t="shared" si="264"/>
        <v>1001.3999999999395</v>
      </c>
      <c r="E3352" s="4">
        <f t="shared" si="261"/>
        <v>7.9757185135011493E-3</v>
      </c>
      <c r="F3352" s="4">
        <f t="shared" si="262"/>
        <v>2.3647046167521855E-5</v>
      </c>
      <c r="J3352" s="10">
        <f t="shared" si="263"/>
        <v>2.7695296462438056E-3</v>
      </c>
      <c r="K3352" s="19"/>
      <c r="L3352" s="4">
        <f t="shared" si="260"/>
        <v>6.6266966619711022E-6</v>
      </c>
    </row>
    <row r="3353" spans="3:12">
      <c r="C3353" s="4">
        <f t="shared" si="264"/>
        <v>1001.6999999999395</v>
      </c>
      <c r="E3353" s="4">
        <f t="shared" si="261"/>
        <v>7.9742351678131207E-3</v>
      </c>
      <c r="F3353" s="4">
        <f t="shared" si="262"/>
        <v>2.3701763062812941E-5</v>
      </c>
      <c r="J3353" s="10">
        <f t="shared" si="263"/>
        <v>2.7766319648777882E-3</v>
      </c>
      <c r="K3353" s="19"/>
      <c r="L3353" s="4">
        <f t="shared" si="260"/>
        <v>6.6424548787207509E-6</v>
      </c>
    </row>
    <row r="3354" spans="3:12">
      <c r="C3354" s="4">
        <f t="shared" si="264"/>
        <v>1001.9999999999394</v>
      </c>
      <c r="E3354" s="4">
        <f t="shared" si="261"/>
        <v>7.9724650840924862E-3</v>
      </c>
      <c r="F3354" s="4">
        <f t="shared" si="262"/>
        <v>2.3756590069879149E-5</v>
      </c>
      <c r="J3354" s="10">
        <f t="shared" si="263"/>
        <v>2.7837507150926676E-3</v>
      </c>
      <c r="K3354" s="19"/>
      <c r="L3354" s="4">
        <f t="shared" si="260"/>
        <v>6.6580066136681343E-6</v>
      </c>
    </row>
    <row r="3355" spans="3:12">
      <c r="C3355" s="4">
        <f t="shared" si="264"/>
        <v>1002.2999999999394</v>
      </c>
      <c r="E3355" s="4">
        <f t="shared" si="261"/>
        <v>7.970408453417616E-3</v>
      </c>
      <c r="F3355" s="4">
        <f t="shared" si="262"/>
        <v>2.381152736719473E-5</v>
      </c>
      <c r="J3355" s="10">
        <f t="shared" si="263"/>
        <v>2.7908859299487394E-3</v>
      </c>
      <c r="K3355" s="19"/>
      <c r="L3355" s="4">
        <f t="shared" si="260"/>
        <v>6.6733502425763153E-6</v>
      </c>
    </row>
    <row r="3356" spans="3:12">
      <c r="C3356" s="4">
        <f t="shared" si="264"/>
        <v>1002.5999999999393</v>
      </c>
      <c r="E3356" s="4">
        <f t="shared" si="261"/>
        <v>7.9680654977637259E-3</v>
      </c>
      <c r="F3356" s="4">
        <f t="shared" si="262"/>
        <v>2.3866575133416808E-5</v>
      </c>
      <c r="J3356" s="10">
        <f t="shared" si="263"/>
        <v>2.7980376425598761E-3</v>
      </c>
      <c r="K3356" s="19"/>
      <c r="L3356" s="4">
        <f t="shared" si="260"/>
        <v>6.6884841603376499E-6</v>
      </c>
    </row>
    <row r="3357" spans="3:12">
      <c r="C3357" s="4">
        <f t="shared" si="264"/>
        <v>1002.8999999999393</v>
      </c>
      <c r="E3357" s="4">
        <f t="shared" si="261"/>
        <v>7.9654364699629672E-3</v>
      </c>
      <c r="F3357" s="4">
        <f t="shared" si="262"/>
        <v>2.3921733547385022E-5</v>
      </c>
      <c r="J3357" s="10">
        <f t="shared" si="263"/>
        <v>2.8052058860935617E-3</v>
      </c>
      <c r="K3357" s="19"/>
      <c r="L3357" s="4">
        <f t="shared" si="260"/>
        <v>6.7034067812533306E-6</v>
      </c>
    </row>
    <row r="3358" spans="3:12">
      <c r="C3358" s="4">
        <f t="shared" si="264"/>
        <v>1003.1999999999392</v>
      </c>
      <c r="E3358" s="4">
        <f t="shared" si="261"/>
        <v>7.9625216536589414E-3</v>
      </c>
      <c r="F3358" s="4">
        <f t="shared" si="262"/>
        <v>2.3977002788121758E-5</v>
      </c>
      <c r="J3358" s="10">
        <f t="shared" si="263"/>
        <v>2.8123906937709744E-3</v>
      </c>
      <c r="K3358" s="19"/>
      <c r="L3358" s="4">
        <f t="shared" si="260"/>
        <v>6.7181165393100827E-6</v>
      </c>
    </row>
    <row r="3359" spans="3:12">
      <c r="C3359" s="4">
        <f t="shared" si="264"/>
        <v>1003.4999999999392</v>
      </c>
      <c r="E3359" s="4">
        <f t="shared" si="261"/>
        <v>7.9593213632556982E-3</v>
      </c>
      <c r="F3359" s="4">
        <f t="shared" si="262"/>
        <v>2.4032383034831866E-5</v>
      </c>
      <c r="J3359" s="10">
        <f t="shared" si="263"/>
        <v>2.819592098867031E-3</v>
      </c>
      <c r="K3359" s="19"/>
      <c r="L3359" s="4">
        <f t="shared" si="260"/>
        <v>6.7326118884537992E-6</v>
      </c>
    </row>
    <row r="3360" spans="3:12">
      <c r="C3360" s="4">
        <f t="shared" si="264"/>
        <v>1003.7999999999391</v>
      </c>
      <c r="E3360" s="4">
        <f t="shared" si="261"/>
        <v>7.955835943861218E-3</v>
      </c>
      <c r="F3360" s="4">
        <f t="shared" si="262"/>
        <v>2.4087874466902591E-5</v>
      </c>
      <c r="J3360" s="10">
        <f t="shared" si="263"/>
        <v>2.826810134710409E-3</v>
      </c>
      <c r="K3360" s="19"/>
      <c r="L3360" s="4">
        <f t="shared" si="260"/>
        <v>6.7468913028600727E-6</v>
      </c>
    </row>
    <row r="3361" spans="3:12">
      <c r="C3361" s="4">
        <f t="shared" si="264"/>
        <v>1004.0999999999391</v>
      </c>
      <c r="E3361" s="4">
        <f t="shared" si="261"/>
        <v>7.9520657712253921E-3</v>
      </c>
      <c r="F3361" s="4">
        <f t="shared" si="262"/>
        <v>2.4143477263903659E-5</v>
      </c>
      <c r="J3361" s="10">
        <f t="shared" si="263"/>
        <v>2.8340448346836616E-3</v>
      </c>
      <c r="K3361" s="19"/>
      <c r="L3361" s="4">
        <f t="shared" si="260"/>
        <v>6.7609532772018208E-6</v>
      </c>
    </row>
    <row r="3362" spans="3:12">
      <c r="C3362" s="4">
        <f t="shared" si="264"/>
        <v>1004.399999999939</v>
      </c>
      <c r="E3362" s="4">
        <f t="shared" si="261"/>
        <v>7.9480112516724932E-3</v>
      </c>
      <c r="F3362" s="4">
        <f t="shared" si="262"/>
        <v>2.4199191605586953E-5</v>
      </c>
      <c r="J3362" s="10">
        <f t="shared" si="263"/>
        <v>2.8412962322232169E-3</v>
      </c>
      <c r="K3362" s="19"/>
      <c r="L3362" s="4">
        <f t="shared" si="260"/>
        <v>6.7747963269134364E-6</v>
      </c>
    </row>
    <row r="3363" spans="3:12">
      <c r="C3363" s="4">
        <f t="shared" si="264"/>
        <v>1004.699999999939</v>
      </c>
      <c r="E3363" s="4">
        <f t="shared" si="261"/>
        <v>7.9436728220282117E-3</v>
      </c>
      <c r="F3363" s="4">
        <f t="shared" si="262"/>
        <v>2.4255017671886704E-5</v>
      </c>
      <c r="J3363" s="10">
        <f t="shared" si="263"/>
        <v>2.8485643608194737E-3</v>
      </c>
      <c r="K3363" s="19"/>
      <c r="L3363" s="4">
        <f t="shared" si="260"/>
        <v>6.7884189884519454E-6</v>
      </c>
    </row>
    <row r="3364" spans="3:12">
      <c r="C3364" s="4">
        <f t="shared" si="264"/>
        <v>1004.999999999939</v>
      </c>
      <c r="E3364" s="4">
        <f t="shared" si="261"/>
        <v>7.9390509495412057E-3</v>
      </c>
      <c r="F3364" s="4">
        <f t="shared" si="262"/>
        <v>2.4310955642919157E-5</v>
      </c>
      <c r="J3364" s="10">
        <f t="shared" si="263"/>
        <v>2.8558492540168199E-3</v>
      </c>
      <c r="K3364" s="19"/>
      <c r="L3364" s="4">
        <f t="shared" si="260"/>
        <v>6.8018198195546328E-6</v>
      </c>
    </row>
    <row r="3365" spans="3:12">
      <c r="C3365" s="4">
        <f t="shared" si="264"/>
        <v>1005.2999999999389</v>
      </c>
      <c r="E3365" s="4">
        <f t="shared" si="261"/>
        <v>7.934146131799236E-3</v>
      </c>
      <c r="F3365" s="4">
        <f t="shared" si="262"/>
        <v>2.4367005698982677E-5</v>
      </c>
      <c r="J3365" s="10">
        <f t="shared" si="263"/>
        <v>2.8631509454137226E-3</v>
      </c>
      <c r="K3365" s="19"/>
      <c r="L3365" s="4">
        <f t="shared" si="260"/>
        <v>6.8149973994934835E-6</v>
      </c>
    </row>
    <row r="3366" spans="3:12">
      <c r="C3366" s="4">
        <f t="shared" si="264"/>
        <v>1005.5999999999389</v>
      </c>
      <c r="E3366" s="4">
        <f t="shared" si="261"/>
        <v>7.928958896639882E-3</v>
      </c>
      <c r="F3366" s="4">
        <f t="shared" si="262"/>
        <v>2.4423168020557624E-5</v>
      </c>
      <c r="J3366" s="10">
        <f t="shared" si="263"/>
        <v>2.8704694686627571E-3</v>
      </c>
      <c r="K3366" s="19"/>
      <c r="L3366" s="4">
        <f t="shared" si="260"/>
        <v>6.8279503293260173E-6</v>
      </c>
    </row>
    <row r="3367" spans="3:12">
      <c r="C3367" s="4">
        <f t="shared" si="264"/>
        <v>1005.8999999999388</v>
      </c>
      <c r="E3367" s="4">
        <f t="shared" si="261"/>
        <v>7.9234898020558789E-3</v>
      </c>
      <c r="F3367" s="4">
        <f t="shared" si="262"/>
        <v>2.4479442788306133E-5</v>
      </c>
      <c r="J3367" s="10">
        <f t="shared" si="263"/>
        <v>2.8778048574706699E-3</v>
      </c>
      <c r="K3367" s="19"/>
      <c r="L3367" s="4">
        <f t="shared" si="260"/>
        <v>6.8406772321427174E-6</v>
      </c>
    </row>
    <row r="3368" spans="3:12">
      <c r="C3368" s="4">
        <f t="shared" si="264"/>
        <v>1006.1999999999388</v>
      </c>
      <c r="E3368" s="4">
        <f t="shared" si="261"/>
        <v>7.9177394360950629E-3</v>
      </c>
      <c r="F3368" s="4">
        <f t="shared" si="262"/>
        <v>2.4535830183072272E-5</v>
      </c>
      <c r="J3368" s="10">
        <f t="shared" si="263"/>
        <v>2.8851571455984428E-3</v>
      </c>
      <c r="K3368" s="19"/>
      <c r="L3368" s="4">
        <f t="shared" si="260"/>
        <v>6.8531767533108761E-6</v>
      </c>
    </row>
    <row r="3369" spans="3:12">
      <c r="C3369" s="4">
        <f t="shared" si="264"/>
        <v>1006.4999999999387</v>
      </c>
      <c r="E3369" s="4">
        <f t="shared" si="261"/>
        <v>7.9117084167550072E-3</v>
      </c>
      <c r="F3369" s="4">
        <f t="shared" si="262"/>
        <v>2.459233038588173E-5</v>
      </c>
      <c r="J3369" s="10">
        <f t="shared" si="263"/>
        <v>2.8925263668613181E-3</v>
      </c>
      <c r="K3369" s="19"/>
      <c r="L3369" s="4">
        <f t="shared" si="260"/>
        <v>6.8654475607147417E-6</v>
      </c>
    </row>
    <row r="3370" spans="3:12">
      <c r="C3370" s="4">
        <f t="shared" si="264"/>
        <v>1006.7999999999387</v>
      </c>
      <c r="E3370" s="4">
        <f t="shared" si="261"/>
        <v>7.905397391872333E-3</v>
      </c>
      <c r="F3370" s="4">
        <f t="shared" si="262"/>
        <v>2.4648943577941908E-5</v>
      </c>
      <c r="J3370" s="10">
        <f t="shared" si="263"/>
        <v>2.8999125551288961E-3</v>
      </c>
      <c r="K3370" s="19"/>
      <c r="L3370" s="4">
        <f t="shared" si="260"/>
        <v>6.8774883449921423E-6</v>
      </c>
    </row>
    <row r="3371" spans="3:12">
      <c r="C3371" s="4">
        <f t="shared" si="264"/>
        <v>1007.0999999999386</v>
      </c>
      <c r="E3371" s="4">
        <f t="shared" si="261"/>
        <v>7.8988070390067118E-3</v>
      </c>
      <c r="F3371" s="4">
        <f t="shared" si="262"/>
        <v>2.470566994064167E-5</v>
      </c>
      <c r="J3371" s="10">
        <f t="shared" si="263"/>
        <v>2.9073157443251451E-3</v>
      </c>
      <c r="K3371" s="19"/>
      <c r="L3371" s="4">
        <f t="shared" si="260"/>
        <v>6.8892978197671477E-6</v>
      </c>
    </row>
    <row r="3372" spans="3:12">
      <c r="C3372" s="4">
        <f t="shared" si="264"/>
        <v>1007.3999999999386</v>
      </c>
      <c r="E3372" s="4">
        <f t="shared" si="261"/>
        <v>7.8919380653196484E-3</v>
      </c>
      <c r="F3372" s="4">
        <f t="shared" si="262"/>
        <v>2.4762509655551416E-5</v>
      </c>
      <c r="J3372" s="10">
        <f t="shared" si="263"/>
        <v>2.9147359684284953E-3</v>
      </c>
      <c r="K3372" s="19"/>
      <c r="L3372" s="4">
        <f t="shared" si="260"/>
        <v>6.9008747218791503E-6</v>
      </c>
    </row>
    <row r="3373" spans="3:12">
      <c r="C3373" s="4">
        <f t="shared" si="264"/>
        <v>1007.6999999999385</v>
      </c>
      <c r="E3373" s="4">
        <f t="shared" si="261"/>
        <v>7.8847912074480123E-3</v>
      </c>
      <c r="F3373" s="4">
        <f t="shared" si="262"/>
        <v>2.4819462904422931E-5</v>
      </c>
      <c r="J3373" s="10">
        <f t="shared" si="263"/>
        <v>2.9221732614718686E-3</v>
      </c>
      <c r="K3373" s="19"/>
      <c r="L3373" s="4">
        <f t="shared" si="260"/>
        <v>6.9122178116079206E-6</v>
      </c>
    </row>
    <row r="3374" spans="3:12">
      <c r="C3374" s="4">
        <f t="shared" si="264"/>
        <v>1007.9999999999385</v>
      </c>
      <c r="E3374" s="4">
        <f t="shared" si="261"/>
        <v>7.8773672313723671E-3</v>
      </c>
      <c r="F3374" s="4">
        <f t="shared" si="262"/>
        <v>2.4876529869189199E-5</v>
      </c>
      <c r="J3374" s="10">
        <f t="shared" si="263"/>
        <v>2.9296276575427344E-3</v>
      </c>
      <c r="K3374" s="19"/>
      <c r="L3374" s="4">
        <f t="shared" si="260"/>
        <v>6.9233258728947964E-6</v>
      </c>
    </row>
    <row r="3375" spans="3:12">
      <c r="C3375" s="4">
        <f t="shared" si="264"/>
        <v>1008.2999999999384</v>
      </c>
      <c r="E3375" s="4">
        <f t="shared" si="261"/>
        <v>7.8696669322801689E-3</v>
      </c>
      <c r="F3375" s="4">
        <f t="shared" si="262"/>
        <v>2.493371073196451E-5</v>
      </c>
      <c r="J3375" s="10">
        <f t="shared" si="263"/>
        <v>2.9370991907831825E-3</v>
      </c>
      <c r="K3375" s="19"/>
      <c r="L3375" s="4">
        <f t="shared" si="260"/>
        <v>6.9341977135599761E-6</v>
      </c>
    </row>
    <row r="3376" spans="3:12">
      <c r="C3376" s="4">
        <f t="shared" si="264"/>
        <v>1008.5999999999384</v>
      </c>
      <c r="E3376" s="4">
        <f t="shared" si="261"/>
        <v>7.861691134423799E-3</v>
      </c>
      <c r="F3376" s="4">
        <f t="shared" si="262"/>
        <v>2.4991005675044146E-5</v>
      </c>
      <c r="J3376" s="10">
        <f t="shared" si="263"/>
        <v>2.9445878953899421E-3</v>
      </c>
      <c r="K3376" s="19"/>
      <c r="L3376" s="4">
        <f t="shared" si="260"/>
        <v>6.9448321655156217E-6</v>
      </c>
    </row>
    <row r="3377" spans="3:12">
      <c r="C3377" s="4">
        <f t="shared" si="264"/>
        <v>1008.8999999999384</v>
      </c>
      <c r="E3377" s="4">
        <f t="shared" si="261"/>
        <v>7.8534406909735333E-3</v>
      </c>
      <c r="F3377" s="4">
        <f t="shared" si="262"/>
        <v>2.5048414880904559E-5</v>
      </c>
      <c r="J3377" s="10">
        <f t="shared" si="263"/>
        <v>2.9520938056144821E-3</v>
      </c>
      <c r="K3377" s="19"/>
      <c r="L3377" s="4">
        <f t="shared" si="260"/>
        <v>6.9552280849751057E-6</v>
      </c>
    </row>
    <row r="3378" spans="3:12">
      <c r="C3378" s="4">
        <f t="shared" si="264"/>
        <v>1009.1999999999383</v>
      </c>
      <c r="E3378" s="4">
        <f t="shared" si="261"/>
        <v>7.8449164838654412E-3</v>
      </c>
      <c r="F3378" s="4">
        <f t="shared" si="262"/>
        <v>2.5105938532202941E-5</v>
      </c>
      <c r="J3378" s="10">
        <f t="shared" si="263"/>
        <v>2.9596169557630256E-3</v>
      </c>
      <c r="K3378" s="19"/>
      <c r="L3378" s="4">
        <f t="shared" si="260"/>
        <v>6.9653843526579043E-6</v>
      </c>
    </row>
    <row r="3379" spans="3:12">
      <c r="C3379" s="4">
        <f t="shared" si="264"/>
        <v>1009.4999999999383</v>
      </c>
      <c r="E3379" s="4">
        <f t="shared" si="261"/>
        <v>7.8361194236442593E-3</v>
      </c>
      <c r="F3379" s="4">
        <f t="shared" si="262"/>
        <v>2.5163576811777483E-5</v>
      </c>
      <c r="J3379" s="10">
        <f t="shared" si="263"/>
        <v>2.9671573801966235E-3</v>
      </c>
      <c r="K3379" s="19"/>
      <c r="L3379" s="4">
        <f t="shared" si="260"/>
        <v>6.9752998739904532E-6</v>
      </c>
    </row>
    <row r="3380" spans="3:12">
      <c r="C3380" s="4">
        <f t="shared" si="264"/>
        <v>1009.7999999999382</v>
      </c>
      <c r="E3380" s="4">
        <f t="shared" si="261"/>
        <v>7.8270504493013152E-3</v>
      </c>
      <c r="F3380" s="4">
        <f t="shared" si="262"/>
        <v>2.5221329902647055E-5</v>
      </c>
      <c r="J3380" s="10">
        <f t="shared" si="263"/>
        <v>2.9747151133312196E-3</v>
      </c>
      <c r="K3380" s="19"/>
      <c r="L3380" s="4">
        <f t="shared" si="260"/>
        <v>6.9849735793027601E-6</v>
      </c>
    </row>
    <row r="3381" spans="3:12">
      <c r="C3381" s="4">
        <f t="shared" si="264"/>
        <v>1010.0999999999382</v>
      </c>
      <c r="E3381" s="4">
        <f t="shared" si="261"/>
        <v>7.8177105281074712E-3</v>
      </c>
      <c r="F3381" s="4">
        <f t="shared" si="262"/>
        <v>2.5279197988011128E-5</v>
      </c>
      <c r="J3381" s="10">
        <f t="shared" si="263"/>
        <v>2.9822901896376622E-3</v>
      </c>
      <c r="K3381" s="19"/>
      <c r="L3381" s="4">
        <f t="shared" si="260"/>
        <v>6.9944044240205933E-6</v>
      </c>
    </row>
    <row r="3382" spans="3:12">
      <c r="C3382" s="4">
        <f t="shared" si="264"/>
        <v>1010.3999999999381</v>
      </c>
      <c r="E3382" s="4">
        <f t="shared" si="261"/>
        <v>7.8081006554412127E-3</v>
      </c>
      <c r="F3382" s="4">
        <f t="shared" si="262"/>
        <v>2.5337181251249803E-5</v>
      </c>
      <c r="J3382" s="10">
        <f t="shared" si="263"/>
        <v>2.9898826436418106E-3</v>
      </c>
      <c r="K3382" s="19"/>
      <c r="L3382" s="4">
        <f t="shared" si="260"/>
        <v>7.0035913888535778E-6</v>
      </c>
    </row>
    <row r="3383" spans="3:12">
      <c r="C3383" s="4">
        <f t="shared" si="264"/>
        <v>1010.6999999999381</v>
      </c>
      <c r="E3383" s="4">
        <f t="shared" si="261"/>
        <v>7.7982218546118519E-3</v>
      </c>
      <c r="F3383" s="4">
        <f t="shared" si="262"/>
        <v>2.539527987592356E-5</v>
      </c>
      <c r="J3383" s="10">
        <f t="shared" si="263"/>
        <v>2.9974925099245544E-3</v>
      </c>
      <c r="K3383" s="19"/>
      <c r="L3383" s="4">
        <f t="shared" si="260"/>
        <v>7.0125334799786976E-6</v>
      </c>
    </row>
    <row r="3384" spans="3:12">
      <c r="C3384" s="4">
        <f t="shared" si="264"/>
        <v>1010.999999999938</v>
      </c>
      <c r="E3384" s="4">
        <f t="shared" si="261"/>
        <v>7.788075176677932E-3</v>
      </c>
      <c r="F3384" s="4">
        <f t="shared" si="262"/>
        <v>2.5453494045773311E-5</v>
      </c>
      <c r="J3384" s="10">
        <f t="shared" si="263"/>
        <v>3.0051198231218789E-3</v>
      </c>
      <c r="K3384" s="19"/>
      <c r="L3384" s="4">
        <f t="shared" si="260"/>
        <v>7.0212297292194853E-6</v>
      </c>
    </row>
    <row r="3385" spans="3:12">
      <c r="C3385" s="4">
        <f t="shared" si="264"/>
        <v>1011.299999999938</v>
      </c>
      <c r="E3385" s="4">
        <f t="shared" si="261"/>
        <v>7.7776617002608744E-3</v>
      </c>
      <c r="F3385" s="4">
        <f t="shared" si="262"/>
        <v>2.5511823944720222E-5</v>
      </c>
      <c r="J3385" s="10">
        <f t="shared" si="263"/>
        <v>3.0127646179249241E-3</v>
      </c>
      <c r="K3385" s="19"/>
      <c r="L3385" s="4">
        <f t="shared" si="260"/>
        <v>7.0296791942207304E-6</v>
      </c>
    </row>
    <row r="3386" spans="3:12">
      <c r="C3386" s="4">
        <f t="shared" si="264"/>
        <v>1011.5999999999379</v>
      </c>
      <c r="E3386" s="4">
        <f t="shared" si="261"/>
        <v>7.7669825313538936E-3</v>
      </c>
      <c r="F3386" s="4">
        <f t="shared" si="262"/>
        <v>2.5570269756865538E-5</v>
      </c>
      <c r="J3386" s="10">
        <f t="shared" si="263"/>
        <v>3.020426929080027E-3</v>
      </c>
      <c r="K3386" s="19"/>
      <c r="L3386" s="4">
        <f t="shared" si="260"/>
        <v>7.0378809586186362E-6</v>
      </c>
    </row>
    <row r="3387" spans="3:12">
      <c r="C3387" s="4">
        <f t="shared" si="264"/>
        <v>1011.8999999999379</v>
      </c>
      <c r="E3387" s="4">
        <f t="shared" si="261"/>
        <v>7.7560388031262459E-3</v>
      </c>
      <c r="F3387" s="4">
        <f t="shared" si="262"/>
        <v>2.5628831666490703E-5</v>
      </c>
      <c r="J3387" s="10">
        <f t="shared" si="263"/>
        <v>3.0281067913887909E-3</v>
      </c>
      <c r="K3387" s="19"/>
      <c r="L3387" s="4">
        <f t="shared" si="260"/>
        <v>7.045834132206472E-6</v>
      </c>
    </row>
    <row r="3388" spans="3:12">
      <c r="C3388" s="4">
        <f t="shared" si="264"/>
        <v>1012.1999999999379</v>
      </c>
      <c r="E3388" s="4">
        <f t="shared" si="261"/>
        <v>7.744831675722862E-3</v>
      </c>
      <c r="F3388" s="4">
        <f t="shared" si="262"/>
        <v>2.5687509858056978E-5</v>
      </c>
      <c r="J3388" s="10">
        <f t="shared" si="263"/>
        <v>3.0358042397081154E-3</v>
      </c>
      <c r="K3388" s="19"/>
      <c r="L3388" s="4">
        <f t="shared" si="260"/>
        <v>7.0535378510955518E-6</v>
      </c>
    </row>
    <row r="3389" spans="3:12">
      <c r="C3389" s="4">
        <f t="shared" si="264"/>
        <v>1012.4999999999378</v>
      </c>
      <c r="E3389" s="4">
        <f t="shared" si="261"/>
        <v>7.7333623360593892E-3</v>
      </c>
      <c r="F3389" s="4">
        <f t="shared" si="262"/>
        <v>2.5746304516205634E-5</v>
      </c>
      <c r="J3389" s="10">
        <f t="shared" si="263"/>
        <v>3.0435193089502787E-3</v>
      </c>
      <c r="K3389" s="19"/>
      <c r="L3389" s="4">
        <f t="shared" si="260"/>
        <v>7.0609912778716751E-6</v>
      </c>
    </row>
    <row r="3390" spans="3:12">
      <c r="C3390" s="4">
        <f t="shared" si="264"/>
        <v>1012.7999999999378</v>
      </c>
      <c r="E3390" s="4">
        <f t="shared" si="261"/>
        <v>7.7216319976127334E-3</v>
      </c>
      <c r="F3390" s="4">
        <f t="shared" si="262"/>
        <v>2.5805215825757579E-5</v>
      </c>
      <c r="J3390" s="10">
        <f t="shared" si="263"/>
        <v>3.0512520340829734E-3</v>
      </c>
      <c r="K3390" s="19"/>
      <c r="L3390" s="4">
        <f t="shared" si="260"/>
        <v>7.0681936017468073E-6</v>
      </c>
    </row>
    <row r="3391" spans="3:12">
      <c r="C3391" s="4">
        <f t="shared" si="264"/>
        <v>1013.0999999999377</v>
      </c>
      <c r="E3391" s="4">
        <f t="shared" si="261"/>
        <v>7.70964190020711E-3</v>
      </c>
      <c r="F3391" s="4">
        <f t="shared" si="262"/>
        <v>2.5864243971713466E-5</v>
      </c>
      <c r="J3391" s="10">
        <f t="shared" si="263"/>
        <v>3.0590024501293668E-3</v>
      </c>
      <c r="K3391" s="19"/>
      <c r="L3391" s="4">
        <f t="shared" si="260"/>
        <v>7.0751440387060724E-6</v>
      </c>
    </row>
    <row r="3392" spans="3:12">
      <c r="C3392" s="4">
        <f t="shared" si="264"/>
        <v>1013.3999999999377</v>
      </c>
      <c r="E3392" s="4">
        <f t="shared" si="261"/>
        <v>7.6973933097956885E-3</v>
      </c>
      <c r="F3392" s="4">
        <f t="shared" si="262"/>
        <v>2.5923389139253494E-5</v>
      </c>
      <c r="J3392" s="10">
        <f t="shared" si="263"/>
        <v>3.066770592168159E-3</v>
      </c>
      <c r="K3392" s="19"/>
      <c r="L3392" s="4">
        <f t="shared" si="260"/>
        <v>7.081841831650005E-6</v>
      </c>
    </row>
    <row r="3393" spans="3:12">
      <c r="C3393" s="4">
        <f t="shared" si="264"/>
        <v>1013.6999999999376</v>
      </c>
      <c r="E3393" s="4">
        <f t="shared" si="261"/>
        <v>7.6848875182378698E-3</v>
      </c>
      <c r="F3393" s="4">
        <f t="shared" si="262"/>
        <v>2.5982651513737247E-5</v>
      </c>
      <c r="J3393" s="10">
        <f t="shared" si="263"/>
        <v>3.0745564953336118E-3</v>
      </c>
      <c r="K3393" s="19"/>
      <c r="L3393" s="4">
        <f t="shared" si="260"/>
        <v>7.0882862505319327E-6</v>
      </c>
    </row>
    <row r="3394" spans="3:12">
      <c r="C3394" s="4">
        <f t="shared" si="264"/>
        <v>1013.9999999999376</v>
      </c>
      <c r="E3394" s="4">
        <f t="shared" si="261"/>
        <v>7.6721258430722519E-3</v>
      </c>
      <c r="F3394" s="4">
        <f t="shared" si="262"/>
        <v>2.6042031280703772E-5</v>
      </c>
      <c r="J3394" s="10">
        <f t="shared" si="263"/>
        <v>3.082360194815646E-3</v>
      </c>
      <c r="K3394" s="19"/>
      <c r="L3394" s="4">
        <f t="shared" si="260"/>
        <v>7.0944765924907017E-6</v>
      </c>
    </row>
    <row r="3395" spans="3:12">
      <c r="C3395" s="4">
        <f t="shared" si="264"/>
        <v>1014.2999999999375</v>
      </c>
      <c r="E3395" s="4">
        <f t="shared" si="261"/>
        <v>7.6591096272853442E-3</v>
      </c>
      <c r="F3395" s="4">
        <f t="shared" si="262"/>
        <v>2.6101528625871216E-5</v>
      </c>
      <c r="J3395" s="10">
        <f t="shared" si="263"/>
        <v>3.090181725859851E-3</v>
      </c>
      <c r="K3395" s="19"/>
      <c r="L3395" s="4">
        <f t="shared" si="260"/>
        <v>7.1004121819783271E-6</v>
      </c>
    </row>
    <row r="3396" spans="3:12">
      <c r="C3396" s="4">
        <f t="shared" si="264"/>
        <v>1014.5999999999375</v>
      </c>
      <c r="E3396" s="4">
        <f t="shared" si="261"/>
        <v>7.6458402390760863E-3</v>
      </c>
      <c r="F3396" s="4">
        <f t="shared" si="262"/>
        <v>2.6161143735137002E-5</v>
      </c>
      <c r="J3396" s="10">
        <f t="shared" si="263"/>
        <v>3.0980211237675772E-3</v>
      </c>
      <c r="K3396" s="19"/>
      <c r="L3396" s="4">
        <f t="shared" si="260"/>
        <v>7.106092370882957E-6</v>
      </c>
    </row>
    <row r="3397" spans="3:12">
      <c r="C3397" s="4">
        <f t="shared" si="264"/>
        <v>1014.8999999999374</v>
      </c>
      <c r="E3397" s="4">
        <f t="shared" si="261"/>
        <v>7.6323190716162228E-3</v>
      </c>
      <c r="F3397" s="4">
        <f t="shared" si="262"/>
        <v>2.6220876794577436E-5</v>
      </c>
      <c r="J3397" s="10">
        <f t="shared" si="263"/>
        <v>3.1058784238959481E-3</v>
      </c>
      <c r="K3397" s="19"/>
      <c r="L3397" s="4">
        <f t="shared" si="260"/>
        <v>7.1115165386467131E-6</v>
      </c>
    </row>
    <row r="3398" spans="3:12">
      <c r="C3398" s="4">
        <f t="shared" si="264"/>
        <v>1015.1999999999374</v>
      </c>
      <c r="E3398" s="4">
        <f t="shared" si="261"/>
        <v>7.6185475428065998E-3</v>
      </c>
      <c r="F3398" s="4">
        <f t="shared" si="262"/>
        <v>2.6280727990447874E-5</v>
      </c>
      <c r="J3398" s="10">
        <f t="shared" si="263"/>
        <v>3.1137536616579605E-3</v>
      </c>
      <c r="K3398" s="19"/>
      <c r="L3398" s="4">
        <f t="shared" si="260"/>
        <v>7.1166840923787917E-6</v>
      </c>
    </row>
    <row r="3399" spans="3:12">
      <c r="C3399" s="4">
        <f t="shared" si="264"/>
        <v>1015.4999999999374</v>
      </c>
      <c r="E3399" s="4">
        <f t="shared" si="261"/>
        <v>7.6045270950294511E-3</v>
      </c>
      <c r="F3399" s="4">
        <f t="shared" si="262"/>
        <v>2.6340697509182454E-5</v>
      </c>
      <c r="J3399" s="10">
        <f t="shared" si="263"/>
        <v>3.121646872522504E-3</v>
      </c>
      <c r="K3399" s="19"/>
      <c r="L3399" s="4">
        <f t="shared" si="260"/>
        <v>7.1215944669633989E-6</v>
      </c>
    </row>
    <row r="3400" spans="3:12">
      <c r="C3400" s="4">
        <f t="shared" si="264"/>
        <v>1015.7999999999373</v>
      </c>
      <c r="E3400" s="4">
        <f t="shared" si="261"/>
        <v>7.5902591948967049E-3</v>
      </c>
      <c r="F3400" s="4">
        <f t="shared" si="262"/>
        <v>2.6400785537393899E-5</v>
      </c>
      <c r="J3400" s="10">
        <f t="shared" si="263"/>
        <v>3.1295580920144154E-3</v>
      </c>
      <c r="K3400" s="19"/>
      <c r="L3400" s="4">
        <f t="shared" si="260"/>
        <v>7.1262471251627407E-6</v>
      </c>
    </row>
    <row r="3401" spans="3:12">
      <c r="C3401" s="4">
        <f t="shared" si="264"/>
        <v>1016.0999999999373</v>
      </c>
      <c r="E3401" s="4">
        <f t="shared" si="261"/>
        <v>7.5757453329944081E-3</v>
      </c>
      <c r="F3401" s="4">
        <f t="shared" si="262"/>
        <v>2.6460992261873691E-5</v>
      </c>
      <c r="J3401" s="10">
        <f t="shared" si="263"/>
        <v>3.137487355714562E-3</v>
      </c>
      <c r="K3401" s="19"/>
      <c r="L3401" s="4">
        <f t="shared" si="260"/>
        <v>7.1306415577150676E-6</v>
      </c>
    </row>
    <row r="3402" spans="3:12">
      <c r="C3402" s="4">
        <f t="shared" si="264"/>
        <v>1016.3999999999372</v>
      </c>
      <c r="E3402" s="4">
        <f t="shared" si="261"/>
        <v>7.5609870236233046E-3</v>
      </c>
      <c r="F3402" s="4">
        <f t="shared" si="262"/>
        <v>2.6521317869591633E-5</v>
      </c>
      <c r="J3402" s="10">
        <f t="shared" si="263"/>
        <v>3.1454346992598583E-3</v>
      </c>
      <c r="K3402" s="19"/>
      <c r="L3402" s="4">
        <f t="shared" si="260"/>
        <v>7.1347772834274778E-6</v>
      </c>
    </row>
    <row r="3403" spans="3:12">
      <c r="C3403" s="4">
        <f t="shared" si="264"/>
        <v>1016.6999999999372</v>
      </c>
      <c r="E3403" s="4">
        <f t="shared" si="261"/>
        <v>7.5459858045356463E-3</v>
      </c>
      <c r="F3403" s="4">
        <f t="shared" si="262"/>
        <v>2.6581762547695982E-5</v>
      </c>
      <c r="J3403" s="10">
        <f t="shared" si="263"/>
        <v>3.1534001583433491E-3</v>
      </c>
      <c r="K3403" s="19"/>
      <c r="L3403" s="4">
        <f t="shared" si="260"/>
        <v>7.1386538492638107E-6</v>
      </c>
    </row>
    <row r="3404" spans="3:12">
      <c r="C3404" s="4">
        <f t="shared" si="264"/>
        <v>1016.9999999999371</v>
      </c>
      <c r="E3404" s="4">
        <f t="shared" si="261"/>
        <v>7.5307432366682981E-3</v>
      </c>
      <c r="F3404" s="4">
        <f t="shared" si="262"/>
        <v>2.6642326483513249E-5</v>
      </c>
      <c r="J3404" s="10">
        <f t="shared" si="263"/>
        <v>3.1613837687142479E-3</v>
      </c>
      <c r="K3404" s="19"/>
      <c r="L3404" s="4">
        <f t="shared" si="260"/>
        <v>7.1422708304273269E-6</v>
      </c>
    </row>
    <row r="3405" spans="3:12">
      <c r="C3405" s="4">
        <f t="shared" si="264"/>
        <v>1017.2999999999371</v>
      </c>
      <c r="E3405" s="4">
        <f t="shared" si="261"/>
        <v>7.5152609038721847E-3</v>
      </c>
      <c r="F3405" s="4">
        <f t="shared" si="262"/>
        <v>2.6703009864547996E-5</v>
      </c>
      <c r="J3405" s="10">
        <f t="shared" si="263"/>
        <v>3.1693855661779793E-3</v>
      </c>
      <c r="K3405" s="19"/>
      <c r="L3405" s="4">
        <f t="shared" si="260"/>
        <v>7.1456278304382525E-6</v>
      </c>
    </row>
    <row r="3406" spans="3:12">
      <c r="C3406" s="4">
        <f t="shared" si="264"/>
        <v>1017.599999999937</v>
      </c>
      <c r="E3406" s="4">
        <f t="shared" si="261"/>
        <v>7.4995404126381709E-3</v>
      </c>
      <c r="F3406" s="4">
        <f t="shared" si="262"/>
        <v>2.676381287848291E-5</v>
      </c>
      <c r="J3406" s="10">
        <f t="shared" si="263"/>
        <v>3.1774055865962623E-3</v>
      </c>
      <c r="K3406" s="19"/>
      <c r="L3406" s="4">
        <f t="shared" ref="L3406:L3469" si="265">E3406*J3406*C$12</f>
        <v>7.148724481206289E-6</v>
      </c>
    </row>
    <row r="3407" spans="3:12">
      <c r="C3407" s="4">
        <f t="shared" si="264"/>
        <v>1017.899999999937</v>
      </c>
      <c r="E3407" s="4">
        <f t="shared" ref="E3407:E3470" si="266">NORMDIST(C3407,$E$6,$E$7,FALSE)</f>
        <v>7.4835833918194331E-3</v>
      </c>
      <c r="F3407" s="4">
        <f t="shared" ref="F3407:F3470" si="267">NORMDIST(C3407,$F$6,$F$7,FALSE)</f>
        <v>2.6824735713178455E-5</v>
      </c>
      <c r="J3407" s="10">
        <f t="shared" ref="J3407:J3470" si="268">NORMDIST(C3407,$F$6,$F$7,TRUE)</f>
        <v>3.1854438658871385E-3</v>
      </c>
      <c r="K3407" s="19"/>
      <c r="L3407" s="4">
        <f t="shared" si="265"/>
        <v>7.151560443097823E-6</v>
      </c>
    </row>
    <row r="3408" spans="3:12">
      <c r="C3408" s="4">
        <f t="shared" ref="C3408:C3471" si="269">C3407+C$12</f>
        <v>1018.1999999999369</v>
      </c>
      <c r="E3408" s="4">
        <f t="shared" si="266"/>
        <v>7.4673914923503682E-3</v>
      </c>
      <c r="F3408" s="4">
        <f t="shared" si="267"/>
        <v>2.6885778556673037E-5</v>
      </c>
      <c r="J3408" s="10">
        <f t="shared" si="268"/>
        <v>3.1935004400250491E-3</v>
      </c>
      <c r="K3408" s="19"/>
      <c r="L3408" s="4">
        <f t="shared" si="265"/>
        <v>7.1541354049980622E-6</v>
      </c>
    </row>
    <row r="3409" spans="3:12">
      <c r="C3409" s="4">
        <f t="shared" si="269"/>
        <v>1018.4999999999369</v>
      </c>
      <c r="E3409" s="4">
        <f t="shared" si="266"/>
        <v>7.4509663869621479E-3</v>
      </c>
      <c r="F3409" s="4">
        <f t="shared" si="267"/>
        <v>2.6946941597182548E-5</v>
      </c>
      <c r="J3409" s="10">
        <f t="shared" si="268"/>
        <v>3.201575345040843E-3</v>
      </c>
      <c r="K3409" s="19"/>
      <c r="L3409" s="4">
        <f t="shared" si="265"/>
        <v>7.1564490843678177E-6</v>
      </c>
    </row>
    <row r="3410" spans="3:12">
      <c r="C3410" s="4">
        <f t="shared" si="269"/>
        <v>1018.7999999999369</v>
      </c>
      <c r="E3410" s="4">
        <f t="shared" si="266"/>
        <v>7.4343097698949378E-3</v>
      </c>
      <c r="F3410" s="4">
        <f t="shared" si="267"/>
        <v>2.7008225023100582E-5</v>
      </c>
      <c r="J3410" s="10">
        <f t="shared" si="268"/>
        <v>3.2096686170218912E-3</v>
      </c>
      <c r="K3410" s="19"/>
      <c r="L3410" s="4">
        <f t="shared" si="265"/>
        <v>7.158501227295305E-6</v>
      </c>
    </row>
    <row r="3411" spans="3:12">
      <c r="C3411" s="4">
        <f t="shared" si="269"/>
        <v>1019.0999999999368</v>
      </c>
      <c r="E3411" s="4">
        <f t="shared" si="266"/>
        <v>7.4174233566069074E-3</v>
      </c>
      <c r="F3411" s="4">
        <f t="shared" si="267"/>
        <v>2.7069629022998108E-5</v>
      </c>
      <c r="J3411" s="10">
        <f t="shared" si="268"/>
        <v>3.2177802921121018E-3</v>
      </c>
      <c r="K3411" s="19"/>
      <c r="L3411" s="4">
        <f t="shared" si="265"/>
        <v>7.1602916085425101E-6</v>
      </c>
    </row>
    <row r="3412" spans="3:12">
      <c r="C3412" s="4">
        <f t="shared" si="269"/>
        <v>1019.3999999999368</v>
      </c>
      <c r="E3412" s="4">
        <f t="shared" si="266"/>
        <v>7.4003088834800439E-3</v>
      </c>
      <c r="F3412" s="4">
        <f t="shared" si="267"/>
        <v>2.7131153785623323E-5</v>
      </c>
      <c r="J3412" s="10">
        <f t="shared" si="268"/>
        <v>3.2259104065119623E-3</v>
      </c>
      <c r="K3412" s="19"/>
      <c r="L3412" s="4">
        <f t="shared" si="265"/>
        <v>7.1618200315863578E-6</v>
      </c>
    </row>
    <row r="3413" spans="3:12">
      <c r="C3413" s="4">
        <f t="shared" si="269"/>
        <v>1019.6999999999367</v>
      </c>
      <c r="E3413" s="4">
        <f t="shared" si="266"/>
        <v>7.3829681075228805E-3</v>
      </c>
      <c r="F3413" s="4">
        <f t="shared" si="267"/>
        <v>2.7192799499901761E-5</v>
      </c>
      <c r="J3413" s="10">
        <f t="shared" si="268"/>
        <v>3.2340589964786363E-3</v>
      </c>
      <c r="K3413" s="19"/>
      <c r="L3413" s="4">
        <f t="shared" si="265"/>
        <v>7.1630863286547662E-6</v>
      </c>
    </row>
    <row r="3414" spans="3:12">
      <c r="C3414" s="4">
        <f t="shared" si="269"/>
        <v>1019.9999999999367</v>
      </c>
      <c r="E3414" s="4">
        <f t="shared" si="266"/>
        <v>7.3654028060701976E-3</v>
      </c>
      <c r="F3414" s="4">
        <f t="shared" si="267"/>
        <v>2.725456635493585E-5</v>
      </c>
      <c r="J3414" s="10">
        <f t="shared" si="268"/>
        <v>3.2422260983259749E-3</v>
      </c>
      <c r="K3414" s="19"/>
      <c r="L3414" s="4">
        <f t="shared" si="265"/>
        <v>7.1640903607572486E-6</v>
      </c>
    </row>
    <row r="3415" spans="3:12">
      <c r="C3415" s="4">
        <f t="shared" si="269"/>
        <v>1020.2999999999366</v>
      </c>
      <c r="E3415" s="4">
        <f t="shared" si="266"/>
        <v>7.3476147764797613E-3</v>
      </c>
      <c r="F3415" s="4">
        <f t="shared" si="267"/>
        <v>2.7316454540005113E-5</v>
      </c>
      <c r="J3415" s="10">
        <f t="shared" si="268"/>
        <v>3.2504117484246009E-3</v>
      </c>
      <c r="K3415" s="19"/>
      <c r="L3415" s="4">
        <f t="shared" si="265"/>
        <v>7.164832017710404E-6</v>
      </c>
    </row>
    <row r="3416" spans="3:12">
      <c r="C3416" s="4">
        <f t="shared" si="269"/>
        <v>1020.5999999999366</v>
      </c>
      <c r="E3416" s="4">
        <f t="shared" si="266"/>
        <v>7.3296058358261794E-3</v>
      </c>
      <c r="F3416" s="4">
        <f t="shared" si="267"/>
        <v>2.7378464244565738E-5</v>
      </c>
      <c r="J3416" s="10">
        <f t="shared" si="268"/>
        <v>3.258615983201926E-3</v>
      </c>
      <c r="K3416" s="19"/>
      <c r="L3416" s="4">
        <f t="shared" si="265"/>
        <v>7.1653112181579891E-6</v>
      </c>
    </row>
    <row r="3417" spans="3:12">
      <c r="C3417" s="4">
        <f t="shared" si="269"/>
        <v>1020.8999999999365</v>
      </c>
      <c r="E3417" s="4">
        <f t="shared" si="266"/>
        <v>7.3113778205919572E-3</v>
      </c>
      <c r="F3417" s="4">
        <f t="shared" si="267"/>
        <v>2.7440595658250709E-5</v>
      </c>
      <c r="J3417" s="10">
        <f t="shared" si="268"/>
        <v>3.2668388391422455E-3</v>
      </c>
      <c r="K3417" s="19"/>
      <c r="L3417" s="4">
        <f t="shared" si="265"/>
        <v>7.1655279095858967E-6</v>
      </c>
    </row>
    <row r="3418" spans="3:12">
      <c r="C3418" s="4">
        <f t="shared" si="269"/>
        <v>1021.1999999999365</v>
      </c>
      <c r="E3418" s="4">
        <f t="shared" si="266"/>
        <v>7.292932586355794E-3</v>
      </c>
      <c r="F3418" s="4">
        <f t="shared" si="267"/>
        <v>2.7502848970869576E-5</v>
      </c>
      <c r="J3418" s="10">
        <f t="shared" si="268"/>
        <v>3.2750803527867665E-3</v>
      </c>
      <c r="K3418" s="19"/>
      <c r="L3418" s="4">
        <f t="shared" si="265"/>
        <v>7.1654820683316719E-6</v>
      </c>
    </row>
    <row r="3419" spans="3:12">
      <c r="C3419" s="4">
        <f t="shared" si="269"/>
        <v>1021.4999999999364</v>
      </c>
      <c r="E3419" s="4">
        <f t="shared" si="266"/>
        <v>7.2742720074782446E-3</v>
      </c>
      <c r="F3419" s="4">
        <f t="shared" si="267"/>
        <v>2.7565224372408231E-5</v>
      </c>
      <c r="J3419" s="10">
        <f t="shared" si="268"/>
        <v>3.2833405607336549E-3</v>
      </c>
      <c r="K3419" s="19"/>
      <c r="L3419" s="4">
        <f t="shared" si="265"/>
        <v>7.1651736995888243E-6</v>
      </c>
    </row>
    <row r="3420" spans="3:12">
      <c r="C3420" s="4">
        <f t="shared" si="269"/>
        <v>1021.7999999999364</v>
      </c>
      <c r="E3420" s="4">
        <f t="shared" si="266"/>
        <v>7.2553979767847627E-3</v>
      </c>
      <c r="F3420" s="4">
        <f t="shared" si="267"/>
        <v>2.7627722053028962E-5</v>
      </c>
      <c r="J3420" s="10">
        <f t="shared" si="268"/>
        <v>3.2916194996381182E-3</v>
      </c>
      <c r="K3420" s="19"/>
      <c r="L3420" s="4">
        <f t="shared" si="265"/>
        <v>7.1646028374059024E-6</v>
      </c>
    </row>
    <row r="3421" spans="3:12">
      <c r="C3421" s="4">
        <f t="shared" si="269"/>
        <v>1022.0999999999364</v>
      </c>
      <c r="E3421" s="4">
        <f t="shared" si="266"/>
        <v>7.2363124052462558E-3</v>
      </c>
      <c r="F3421" s="4">
        <f t="shared" si="267"/>
        <v>2.7690342203070165E-5</v>
      </c>
      <c r="J3421" s="10">
        <f t="shared" si="268"/>
        <v>3.2999172062124129E-3</v>
      </c>
      <c r="K3421" s="19"/>
      <c r="L3421" s="4">
        <f t="shared" si="265"/>
        <v>7.1637695446801348E-6</v>
      </c>
    </row>
    <row r="3422" spans="3:12">
      <c r="C3422" s="4">
        <f t="shared" si="269"/>
        <v>1022.3999999999363</v>
      </c>
      <c r="E3422" s="4">
        <f t="shared" si="266"/>
        <v>7.217017221657184E-3</v>
      </c>
      <c r="F3422" s="4">
        <f t="shared" si="267"/>
        <v>2.7753085013046363E-5</v>
      </c>
      <c r="J3422" s="10">
        <f t="shared" si="268"/>
        <v>3.3082337172259495E-3</v>
      </c>
      <c r="K3422" s="19"/>
      <c r="L3422" s="4">
        <f t="shared" si="265"/>
        <v>7.1626739131459918E-6</v>
      </c>
    </row>
    <row r="3423" spans="3:12">
      <c r="C3423" s="4">
        <f t="shared" si="269"/>
        <v>1022.6999999999363</v>
      </c>
      <c r="E3423" s="4">
        <f t="shared" si="266"/>
        <v>7.1975143723112976E-3</v>
      </c>
      <c r="F3423" s="4">
        <f t="shared" si="267"/>
        <v>2.7815950673647901E-5</v>
      </c>
      <c r="J3423" s="10">
        <f t="shared" si="268"/>
        <v>3.3165690695053001E-3</v>
      </c>
      <c r="K3423" s="19"/>
      <c r="L3423" s="4">
        <f t="shared" si="265"/>
        <v>7.1613160633582508E-6</v>
      </c>
    </row>
    <row r="3424" spans="3:12">
      <c r="C3424" s="4">
        <f t="shared" si="269"/>
        <v>1022.9999999999362</v>
      </c>
      <c r="E3424" s="4">
        <f t="shared" si="266"/>
        <v>7.1778058206751032E-3</v>
      </c>
      <c r="F3424" s="4">
        <f t="shared" si="267"/>
        <v>2.7878939375740985E-5</v>
      </c>
      <c r="J3424" s="10">
        <f t="shared" si="268"/>
        <v>3.3249232999342814E-3</v>
      </c>
      <c r="K3424" s="19"/>
      <c r="L3424" s="4">
        <f t="shared" si="265"/>
        <v>7.1596961446699665E-6</v>
      </c>
    </row>
    <row r="3425" spans="3:12">
      <c r="C3425" s="4">
        <f t="shared" si="269"/>
        <v>1023.2999999999362</v>
      </c>
      <c r="E3425" s="4">
        <f t="shared" si="266"/>
        <v>7.1578935470590997E-3</v>
      </c>
      <c r="F3425" s="4">
        <f t="shared" si="267"/>
        <v>2.7942051310367482E-5</v>
      </c>
      <c r="J3425" s="10">
        <f t="shared" si="268"/>
        <v>3.3332964454539961E-3</v>
      </c>
      <c r="K3425" s="19"/>
      <c r="L3425" s="4">
        <f t="shared" si="265"/>
        <v>7.1578143352050577E-6</v>
      </c>
    </row>
    <row r="3426" spans="3:12">
      <c r="C3426" s="4">
        <f t="shared" si="269"/>
        <v>1023.5999999999361</v>
      </c>
      <c r="E3426" s="4">
        <f t="shared" si="266"/>
        <v>7.1377795482868902E-3</v>
      </c>
      <c r="F3426" s="4">
        <f t="shared" si="267"/>
        <v>2.8005286668744692E-5</v>
      </c>
      <c r="J3426" s="10">
        <f t="shared" si="268"/>
        <v>3.341688543062874E-3</v>
      </c>
      <c r="K3426" s="19"/>
      <c r="L3426" s="4">
        <f t="shared" si="265"/>
        <v>7.155670841825639E-6</v>
      </c>
    </row>
    <row r="3427" spans="3:12">
      <c r="C3427" s="4">
        <f t="shared" si="269"/>
        <v>1023.8999999999361</v>
      </c>
      <c r="E3427" s="4">
        <f t="shared" si="266"/>
        <v>7.1174658373622385E-3</v>
      </c>
      <c r="F3427" s="4">
        <f t="shared" si="267"/>
        <v>2.8068645642265399E-5</v>
      </c>
      <c r="J3427" s="10">
        <f t="shared" si="268"/>
        <v>3.3500996298167544E-3</v>
      </c>
      <c r="K3427" s="19"/>
      <c r="L3427" s="4">
        <f t="shared" si="265"/>
        <v>7.1532659000941885E-6</v>
      </c>
    </row>
    <row r="3428" spans="3:12">
      <c r="C3428" s="4">
        <f t="shared" si="269"/>
        <v>1024.1999999999362</v>
      </c>
      <c r="E3428" s="4">
        <f t="shared" si="266"/>
        <v>7.0969544431341413E-3</v>
      </c>
      <c r="F3428" s="4">
        <f t="shared" si="267"/>
        <v>2.8132128422497565E-5</v>
      </c>
      <c r="J3428" s="10">
        <f t="shared" si="268"/>
        <v>3.3585297428289067E-3</v>
      </c>
      <c r="K3428" s="19"/>
      <c r="L3428" s="4">
        <f t="shared" si="265"/>
        <v>7.150599774230332E-6</v>
      </c>
    </row>
    <row r="3429" spans="3:12">
      <c r="C3429" s="4">
        <f t="shared" si="269"/>
        <v>1024.4999999999361</v>
      </c>
      <c r="E3429" s="4">
        <f t="shared" si="266"/>
        <v>7.0762474099600233E-3</v>
      </c>
      <c r="F3429" s="4">
        <f t="shared" si="267"/>
        <v>2.8195735201184261E-5</v>
      </c>
      <c r="J3429" s="10">
        <f t="shared" si="268"/>
        <v>3.3669789192700954E-3</v>
      </c>
      <c r="K3429" s="19"/>
      <c r="L3429" s="4">
        <f t="shared" si="265"/>
        <v>7.1476727570625029E-6</v>
      </c>
    </row>
    <row r="3430" spans="3:12">
      <c r="C3430" s="4">
        <f t="shared" si="269"/>
        <v>1024.7999999999361</v>
      </c>
      <c r="E3430" s="4">
        <f t="shared" si="266"/>
        <v>7.0553467973670618E-3</v>
      </c>
      <c r="F3430" s="4">
        <f t="shared" si="267"/>
        <v>2.8259466170243637E-5</v>
      </c>
      <c r="J3430" s="10">
        <f t="shared" si="268"/>
        <v>3.3754471963686537E-3</v>
      </c>
      <c r="K3430" s="19"/>
      <c r="L3430" s="4">
        <f t="shared" si="265"/>
        <v>7.1444851699743622E-6</v>
      </c>
    </row>
    <row r="3431" spans="3:12">
      <c r="C3431" s="4">
        <f t="shared" si="269"/>
        <v>1025.099999999936</v>
      </c>
      <c r="E3431" s="4">
        <f t="shared" si="266"/>
        <v>7.0342546797118044E-3</v>
      </c>
      <c r="F3431" s="4">
        <f t="shared" si="267"/>
        <v>2.8323321521768529E-5</v>
      </c>
      <c r="J3431" s="10">
        <f t="shared" si="268"/>
        <v>3.3839346114104877E-3</v>
      </c>
      <c r="K3431" s="19"/>
      <c r="L3431" s="4">
        <f t="shared" si="265"/>
        <v>7.1410373628458908E-6</v>
      </c>
    </row>
    <row r="3432" spans="3:12">
      <c r="C3432" s="4">
        <f t="shared" si="269"/>
        <v>1025.399999999936</v>
      </c>
      <c r="E3432" s="4">
        <f t="shared" si="266"/>
        <v>7.0129731458381207E-3</v>
      </c>
      <c r="F3432" s="4">
        <f t="shared" si="267"/>
        <v>2.8387301448026593E-5</v>
      </c>
      <c r="J3432" s="10">
        <f t="shared" si="268"/>
        <v>3.39244120173918E-3</v>
      </c>
      <c r="K3432" s="19"/>
      <c r="L3432" s="4">
        <f t="shared" si="265"/>
        <v>7.1373297139895013E-6</v>
      </c>
    </row>
    <row r="3433" spans="3:12">
      <c r="C3433" s="4">
        <f t="shared" si="269"/>
        <v>1025.6999999999359</v>
      </c>
      <c r="E3433" s="4">
        <f t="shared" si="266"/>
        <v>6.9915042987335474E-3</v>
      </c>
      <c r="F3433" s="4">
        <f t="shared" si="267"/>
        <v>2.8451406141460031E-5</v>
      </c>
      <c r="J3433" s="10">
        <f t="shared" si="268"/>
        <v>3.4009670047560172E-3</v>
      </c>
      <c r="K3433" s="19"/>
      <c r="L3433" s="4">
        <f t="shared" si="265"/>
        <v>7.1333626300807946E-6</v>
      </c>
    </row>
    <row r="3434" spans="3:12">
      <c r="C3434" s="4">
        <f t="shared" si="269"/>
        <v>1025.9999999999359</v>
      </c>
      <c r="E3434" s="4">
        <f t="shared" si="266"/>
        <v>6.9698502551841374E-3</v>
      </c>
      <c r="F3434" s="4">
        <f t="shared" si="267"/>
        <v>2.8515635794685363E-5</v>
      </c>
      <c r="J3434" s="10">
        <f t="shared" si="268"/>
        <v>3.4095120579200324E-3</v>
      </c>
      <c r="K3434" s="19"/>
      <c r="L3434" s="4">
        <f t="shared" si="265"/>
        <v>7.1291365460841987E-6</v>
      </c>
    </row>
    <row r="3435" spans="3:12">
      <c r="C3435" s="4">
        <f t="shared" si="269"/>
        <v>1026.2999999999358</v>
      </c>
      <c r="E3435" s="4">
        <f t="shared" si="266"/>
        <v>6.9480131454278801E-3</v>
      </c>
      <c r="F3435" s="4">
        <f t="shared" si="267"/>
        <v>2.8579990600493535E-5</v>
      </c>
      <c r="J3435" s="10">
        <f t="shared" si="268"/>
        <v>3.4180763987480853E-3</v>
      </c>
      <c r="K3435" s="19"/>
      <c r="L3435" s="4">
        <f t="shared" si="265"/>
        <v>7.1246519251735449E-6</v>
      </c>
    </row>
    <row r="3436" spans="3:12">
      <c r="C3436" s="4">
        <f t="shared" si="269"/>
        <v>1026.5999999999358</v>
      </c>
      <c r="E3436" s="4">
        <f t="shared" si="266"/>
        <v>6.9259951128067604E-3</v>
      </c>
      <c r="F3436" s="4">
        <f t="shared" si="267"/>
        <v>2.8644470751849451E-5</v>
      </c>
      <c r="J3436" s="10">
        <f t="shared" si="268"/>
        <v>3.4266600648148811E-3</v>
      </c>
      <c r="K3436" s="19"/>
      <c r="L3436" s="4">
        <f t="shared" si="265"/>
        <v>7.1199092586473887E-6</v>
      </c>
    </row>
    <row r="3437" spans="3:12">
      <c r="C3437" s="4">
        <f t="shared" si="269"/>
        <v>1026.8999999999357</v>
      </c>
      <c r="E3437" s="4">
        <f t="shared" si="266"/>
        <v>6.9037983134175602E-3</v>
      </c>
      <c r="F3437" s="4">
        <f t="shared" si="267"/>
        <v>2.8709076441892213E-5</v>
      </c>
      <c r="J3437" s="10">
        <f t="shared" si="268"/>
        <v>3.4352630937530579E-3</v>
      </c>
      <c r="K3437" s="19"/>
      <c r="L3437" s="4">
        <f t="shared" si="265"/>
        <v>7.1149090658393847E-6</v>
      </c>
    </row>
    <row r="3438" spans="3:12">
      <c r="C3438" s="4">
        <f t="shared" si="269"/>
        <v>1027.1999999999357</v>
      </c>
      <c r="E3438" s="4">
        <f t="shared" si="266"/>
        <v>6.8814249157614612E-3</v>
      </c>
      <c r="F3438" s="4">
        <f t="shared" si="267"/>
        <v>2.8773807863934573E-5</v>
      </c>
      <c r="J3438" s="10">
        <f t="shared" si="268"/>
        <v>3.4438855232532127E-3</v>
      </c>
      <c r="K3438" s="19"/>
      <c r="L3438" s="4">
        <f t="shared" si="265"/>
        <v>7.1096518940234561E-6</v>
      </c>
    </row>
    <row r="3439" spans="3:12">
      <c r="C3439" s="4">
        <f t="shared" si="269"/>
        <v>1027.4999999999357</v>
      </c>
      <c r="E3439" s="4">
        <f t="shared" si="266"/>
        <v>6.8588771003925322E-3</v>
      </c>
      <c r="F3439" s="4">
        <f t="shared" si="267"/>
        <v>2.883866521146309E-5</v>
      </c>
      <c r="J3439" s="10">
        <f t="shared" si="268"/>
        <v>3.4525273910639641E-3</v>
      </c>
      <c r="K3439" s="19"/>
      <c r="L3439" s="4">
        <f t="shared" si="265"/>
        <v>7.1041383183139788E-6</v>
      </c>
    </row>
    <row r="3440" spans="3:12">
      <c r="C3440" s="4">
        <f t="shared" si="269"/>
        <v>1027.7999999999356</v>
      </c>
      <c r="E3440" s="4">
        <f t="shared" si="266"/>
        <v>6.8361570595651946E-3</v>
      </c>
      <c r="F3440" s="4">
        <f t="shared" si="267"/>
        <v>2.8903648678137898E-5</v>
      </c>
      <c r="J3440" s="10">
        <f t="shared" si="268"/>
        <v>3.4611887349920026E-3</v>
      </c>
      <c r="K3440" s="19"/>
      <c r="L3440" s="4">
        <f t="shared" si="265"/>
        <v>7.098368941560931E-6</v>
      </c>
    </row>
    <row r="3441" spans="3:12">
      <c r="C3441" s="4">
        <f t="shared" si="269"/>
        <v>1028.0999999999356</v>
      </c>
      <c r="E3441" s="4">
        <f t="shared" si="266"/>
        <v>6.813266996880717E-3</v>
      </c>
      <c r="F3441" s="4">
        <f t="shared" si="267"/>
        <v>2.8968758457792412E-5</v>
      </c>
      <c r="J3441" s="10">
        <f t="shared" si="268"/>
        <v>3.469869592902141E-3</v>
      </c>
      <c r="K3441" s="19"/>
      <c r="L3441" s="4">
        <f t="shared" si="265"/>
        <v>7.0923443942400252E-6</v>
      </c>
    </row>
    <row r="3442" spans="3:12">
      <c r="C3442" s="4">
        <f t="shared" si="269"/>
        <v>1028.3999999999355</v>
      </c>
      <c r="E3442" s="4">
        <f t="shared" si="266"/>
        <v>6.7902091269328498E-3</v>
      </c>
      <c r="F3442" s="4">
        <f t="shared" si="267"/>
        <v>2.9033994744433483E-5</v>
      </c>
      <c r="J3442" s="10">
        <f t="shared" si="268"/>
        <v>3.4785700027173778E-3</v>
      </c>
      <c r="K3442" s="19"/>
      <c r="L3442" s="4">
        <f t="shared" si="265"/>
        <v>7.0860653343379099E-6</v>
      </c>
    </row>
    <row r="3443" spans="3:12">
      <c r="C3443" s="4">
        <f t="shared" si="269"/>
        <v>1028.6999999999355</v>
      </c>
      <c r="E3443" s="4">
        <f t="shared" si="266"/>
        <v>6.7669856749526637E-3</v>
      </c>
      <c r="F3443" s="4">
        <f t="shared" si="267"/>
        <v>2.9099357732240891E-5</v>
      </c>
      <c r="J3443" s="10">
        <f t="shared" si="268"/>
        <v>3.4872900024189146E-3</v>
      </c>
      <c r="K3443" s="19"/>
      <c r="L3443" s="4">
        <f t="shared" si="265"/>
        <v>7.0795324472323295E-6</v>
      </c>
    </row>
    <row r="3444" spans="3:12">
      <c r="C3444" s="4">
        <f t="shared" si="269"/>
        <v>1028.9999999999354</v>
      </c>
      <c r="E3444" s="4">
        <f t="shared" si="266"/>
        <v>6.743598876452663E-3</v>
      </c>
      <c r="F3444" s="4">
        <f t="shared" si="267"/>
        <v>2.9164847615567514E-5</v>
      </c>
      <c r="J3444" s="10">
        <f t="shared" si="268"/>
        <v>3.4960296300462707E-3</v>
      </c>
      <c r="K3444" s="19"/>
      <c r="L3444" s="4">
        <f t="shared" si="265"/>
        <v>7.0727464455675746E-6</v>
      </c>
    </row>
    <row r="3445" spans="3:12">
      <c r="C3445" s="4">
        <f t="shared" si="269"/>
        <v>1029.2999999999354</v>
      </c>
      <c r="E3445" s="4">
        <f t="shared" si="266"/>
        <v>6.7200509768702687E-3</v>
      </c>
      <c r="F3445" s="4">
        <f t="shared" si="267"/>
        <v>2.9230464588938927E-5</v>
      </c>
      <c r="J3445" s="10">
        <f t="shared" si="268"/>
        <v>3.5047889236972576E-3</v>
      </c>
      <c r="K3445" s="19"/>
      <c r="L3445" s="4">
        <f t="shared" si="265"/>
        <v>7.0657080691247556E-6</v>
      </c>
    </row>
    <row r="3446" spans="3:12">
      <c r="C3446" s="4">
        <f t="shared" si="269"/>
        <v>1029.5999999999353</v>
      </c>
      <c r="E3446" s="4">
        <f t="shared" si="266"/>
        <v>6.6963442312107432E-3</v>
      </c>
      <c r="F3446" s="4">
        <f t="shared" si="267"/>
        <v>2.9296208847053457E-5</v>
      </c>
      <c r="J3446" s="10">
        <f t="shared" si="268"/>
        <v>3.5135679215280986E-3</v>
      </c>
      <c r="K3446" s="19"/>
      <c r="L3446" s="4">
        <f t="shared" si="265"/>
        <v>7.0584180846875409E-6</v>
      </c>
    </row>
    <row r="3447" spans="3:12">
      <c r="C3447" s="4">
        <f t="shared" si="269"/>
        <v>1029.8999999999353</v>
      </c>
      <c r="E3447" s="4">
        <f t="shared" si="266"/>
        <v>6.6724809036896393E-3</v>
      </c>
      <c r="F3447" s="4">
        <f t="shared" si="267"/>
        <v>2.9362080584781911E-5</v>
      </c>
      <c r="J3447" s="10">
        <f t="shared" si="268"/>
        <v>3.5223666617534475E-3</v>
      </c>
      <c r="K3447" s="19"/>
      <c r="L3447" s="4">
        <f t="shared" si="265"/>
        <v>7.0508772859028696E-6</v>
      </c>
    </row>
    <row r="3448" spans="3:12">
      <c r="C3448" s="4">
        <f t="shared" si="269"/>
        <v>1030.1999999999352</v>
      </c>
      <c r="E3448" s="4">
        <f t="shared" si="266"/>
        <v>6.648463267374843E-3</v>
      </c>
      <c r="F3448" s="4">
        <f t="shared" si="267"/>
        <v>2.9428079997167355E-5</v>
      </c>
      <c r="J3448" s="10">
        <f t="shared" si="268"/>
        <v>3.5311851826464319E-3</v>
      </c>
      <c r="K3448" s="19"/>
      <c r="L3448" s="4">
        <f t="shared" si="265"/>
        <v>7.0430864931369385E-6</v>
      </c>
    </row>
    <row r="3449" spans="3:12">
      <c r="C3449" s="4">
        <f t="shared" si="269"/>
        <v>1030.4999999999352</v>
      </c>
      <c r="E3449" s="4">
        <f t="shared" si="266"/>
        <v>6.6242936038282945E-3</v>
      </c>
      <c r="F3449" s="4">
        <f t="shared" si="267"/>
        <v>2.9494207279425197E-5</v>
      </c>
      <c r="J3449" s="10">
        <f t="shared" si="268"/>
        <v>3.5400235225387339E-3</v>
      </c>
      <c r="K3449" s="19"/>
      <c r="L3449" s="4">
        <f t="shared" si="265"/>
        <v>7.0350465533265128E-6</v>
      </c>
    </row>
    <row r="3450" spans="3:12">
      <c r="C3450" s="4">
        <f t="shared" si="269"/>
        <v>1030.7999999999352</v>
      </c>
      <c r="E3450" s="4">
        <f t="shared" si="266"/>
        <v>6.5999742027474844E-3</v>
      </c>
      <c r="F3450" s="4">
        <f t="shared" si="267"/>
        <v>2.9560462626942744E-5</v>
      </c>
      <c r="J3450" s="10">
        <f t="shared" si="268"/>
        <v>3.5488817198206096E-3</v>
      </c>
      <c r="K3450" s="19"/>
      <c r="L3450" s="4">
        <f t="shared" si="265"/>
        <v>7.0267583398254446E-6</v>
      </c>
    </row>
    <row r="3451" spans="3:12">
      <c r="C3451" s="4">
        <f t="shared" si="269"/>
        <v>1031.0999999999351</v>
      </c>
      <c r="E3451" s="4">
        <f t="shared" si="266"/>
        <v>6.5755073616067432E-3</v>
      </c>
      <c r="F3451" s="4">
        <f t="shared" si="267"/>
        <v>2.9626846235279246E-5</v>
      </c>
      <c r="J3451" s="10">
        <f t="shared" si="268"/>
        <v>3.5577598129409756E-3</v>
      </c>
      <c r="K3451" s="19"/>
      <c r="L3451" s="4">
        <f t="shared" si="265"/>
        <v>7.0182227522466047E-6</v>
      </c>
    </row>
    <row r="3452" spans="3:12">
      <c r="C3452" s="4">
        <f t="shared" si="269"/>
        <v>1031.3999999999351</v>
      </c>
      <c r="E3452" s="4">
        <f t="shared" si="266"/>
        <v>6.5508953852985051E-3</v>
      </c>
      <c r="F3452" s="4">
        <f t="shared" si="267"/>
        <v>2.9693358300165743E-5</v>
      </c>
      <c r="J3452" s="10">
        <f t="shared" si="268"/>
        <v>3.5666578404074307E-3</v>
      </c>
      <c r="K3452" s="19"/>
      <c r="L3452" s="4">
        <f t="shared" si="265"/>
        <v>7.0094407162991306E-6</v>
      </c>
    </row>
    <row r="3453" spans="3:12">
      <c r="C3453" s="4">
        <f t="shared" si="269"/>
        <v>1031.699999999935</v>
      </c>
      <c r="E3453" s="4">
        <f t="shared" si="266"/>
        <v>6.5261405857744981E-3</v>
      </c>
      <c r="F3453" s="4">
        <f t="shared" si="267"/>
        <v>2.9759999017504688E-5</v>
      </c>
      <c r="J3453" s="10">
        <f t="shared" si="268"/>
        <v>3.5755758407863152E-3</v>
      </c>
      <c r="K3453" s="19"/>
      <c r="L3453" s="4">
        <f t="shared" si="265"/>
        <v>7.0004131836211038E-6</v>
      </c>
    </row>
    <row r="3454" spans="3:12">
      <c r="C3454" s="4">
        <f t="shared" si="269"/>
        <v>1031.999999999935</v>
      </c>
      <c r="E3454" s="4">
        <f t="shared" si="266"/>
        <v>6.5012452816870549E-3</v>
      </c>
      <c r="F3454" s="4">
        <f t="shared" si="267"/>
        <v>2.9826768583370083E-5</v>
      </c>
      <c r="J3454" s="10">
        <f t="shared" si="268"/>
        <v>3.5845138527027844E-3</v>
      </c>
      <c r="K3454" s="19"/>
      <c r="L3454" s="4">
        <f t="shared" si="265"/>
        <v>6.9911411316077581E-6</v>
      </c>
    </row>
    <row r="3455" spans="3:12">
      <c r="C3455" s="4">
        <f t="shared" si="269"/>
        <v>1032.2999999999349</v>
      </c>
      <c r="E3455" s="4">
        <f t="shared" si="266"/>
        <v>6.4762117980305322E-3</v>
      </c>
      <c r="F3455" s="4">
        <f t="shared" si="267"/>
        <v>2.9893667194007074E-5</v>
      </c>
      <c r="J3455" s="10">
        <f t="shared" si="268"/>
        <v>3.5934719148408142E-3</v>
      </c>
      <c r="K3455" s="19"/>
      <c r="L3455" s="4">
        <f t="shared" si="265"/>
        <v>6.9816255632350346E-6</v>
      </c>
    </row>
    <row r="3456" spans="3:12">
      <c r="C3456" s="4">
        <f t="shared" si="269"/>
        <v>1032.5999999999349</v>
      </c>
      <c r="E3456" s="4">
        <f t="shared" si="266"/>
        <v>6.451042465782977E-3</v>
      </c>
      <c r="F3456" s="4">
        <f t="shared" si="267"/>
        <v>2.9960695045831979E-5</v>
      </c>
      <c r="J3456" s="10">
        <f t="shared" si="268"/>
        <v>3.6024500659433034E-3</v>
      </c>
      <c r="K3456" s="19"/>
      <c r="L3456" s="4">
        <f t="shared" si="265"/>
        <v>6.9718675068788812E-6</v>
      </c>
    </row>
    <row r="3457" spans="3:12">
      <c r="C3457" s="4">
        <f t="shared" si="269"/>
        <v>1032.8999999999348</v>
      </c>
      <c r="E3457" s="4">
        <f t="shared" si="266"/>
        <v>6.4257396215480758E-3</v>
      </c>
      <c r="F3457" s="4">
        <f t="shared" si="267"/>
        <v>3.0027852335431901E-5</v>
      </c>
      <c r="J3457" s="10">
        <f t="shared" si="268"/>
        <v>3.6114483448120866E-3</v>
      </c>
      <c r="K3457" s="19"/>
      <c r="L3457" s="4">
        <f t="shared" si="265"/>
        <v>6.9618680161299715E-6</v>
      </c>
    </row>
    <row r="3458" spans="3:12">
      <c r="C3458" s="4">
        <f t="shared" si="269"/>
        <v>1033.1999999999348</v>
      </c>
      <c r="E3458" s="4">
        <f t="shared" si="266"/>
        <v>6.4003056071974835E-3</v>
      </c>
      <c r="F3458" s="4">
        <f t="shared" si="267"/>
        <v>3.009513925956486E-5</v>
      </c>
      <c r="J3458" s="10">
        <f t="shared" si="268"/>
        <v>3.6204667903080071E-3</v>
      </c>
      <c r="K3458" s="19"/>
      <c r="L3458" s="4">
        <f t="shared" si="265"/>
        <v>6.951628169604184E-6</v>
      </c>
    </row>
    <row r="3459" spans="3:12">
      <c r="C3459" s="4">
        <f t="shared" si="269"/>
        <v>1033.4999999999347</v>
      </c>
      <c r="E3459" s="4">
        <f t="shared" si="266"/>
        <v>6.3747427695136048E-3</v>
      </c>
      <c r="F3459" s="4">
        <f t="shared" si="267"/>
        <v>3.0162556015159397E-5</v>
      </c>
      <c r="J3459" s="10">
        <f t="shared" si="268"/>
        <v>3.6295054413509695E-3</v>
      </c>
      <c r="K3459" s="19"/>
      <c r="L3459" s="4">
        <f t="shared" si="265"/>
        <v>6.9411490707487126E-6</v>
      </c>
    </row>
    <row r="3460" spans="3:12">
      <c r="C3460" s="4">
        <f t="shared" si="269"/>
        <v>1033.7999999999347</v>
      </c>
      <c r="E3460" s="4">
        <f t="shared" si="266"/>
        <v>6.3490534598328987E-3</v>
      </c>
      <c r="F3460" s="4">
        <f t="shared" si="267"/>
        <v>3.0230102799314431E-5</v>
      </c>
      <c r="J3460" s="10">
        <f t="shared" si="268"/>
        <v>3.6385643369199589E-3</v>
      </c>
      <c r="K3460" s="19"/>
      <c r="L3460" s="4">
        <f t="shared" si="265"/>
        <v>6.9304318476438786E-6</v>
      </c>
    </row>
    <row r="3461" spans="3:12">
      <c r="C3461" s="4">
        <f t="shared" si="269"/>
        <v>1034.0999999999347</v>
      </c>
      <c r="E3461" s="4">
        <f t="shared" si="266"/>
        <v>6.3232400336897801E-3</v>
      </c>
      <c r="F3461" s="4">
        <f t="shared" si="267"/>
        <v>3.0297779809299245E-5</v>
      </c>
      <c r="J3461" s="10">
        <f t="shared" si="268"/>
        <v>3.6476435160531372E-3</v>
      </c>
      <c r="K3461" s="19"/>
      <c r="L3461" s="4">
        <f t="shared" si="265"/>
        <v>6.9194776528008436E-6</v>
      </c>
    </row>
    <row r="3462" spans="3:12">
      <c r="C3462" s="4">
        <f t="shared" si="269"/>
        <v>1034.3999999999346</v>
      </c>
      <c r="E3462" s="4">
        <f t="shared" si="266"/>
        <v>6.2973048504612016E-3</v>
      </c>
      <c r="F3462" s="4">
        <f t="shared" si="267"/>
        <v>3.0365587242553096E-5</v>
      </c>
      <c r="J3462" s="10">
        <f t="shared" si="268"/>
        <v>3.6567430178478595E-3</v>
      </c>
      <c r="K3462" s="19"/>
      <c r="L3462" s="4">
        <f t="shared" si="265"/>
        <v>6.9082876629550363E-6</v>
      </c>
    </row>
    <row r="3463" spans="3:12">
      <c r="C3463" s="4">
        <f t="shared" si="269"/>
        <v>1034.6999999999346</v>
      </c>
      <c r="E3463" s="4">
        <f t="shared" si="266"/>
        <v>6.2712502730119819E-3</v>
      </c>
      <c r="F3463" s="4">
        <f t="shared" si="267"/>
        <v>3.0433525296685302E-5</v>
      </c>
      <c r="J3463" s="10">
        <f t="shared" si="268"/>
        <v>3.6658628814607557E-3</v>
      </c>
      <c r="K3463" s="19"/>
      <c r="L3463" s="4">
        <f t="shared" si="265"/>
        <v>6.8968630788555762E-6</v>
      </c>
    </row>
    <row r="3464" spans="3:12">
      <c r="C3464" s="4">
        <f t="shared" si="269"/>
        <v>1034.9999999999345</v>
      </c>
      <c r="E3464" s="4">
        <f t="shared" si="266"/>
        <v>6.2450786673409501E-3</v>
      </c>
      <c r="F3464" s="4">
        <f t="shared" si="267"/>
        <v>3.0501594169474782E-5</v>
      </c>
      <c r="J3464" s="10">
        <f t="shared" si="268"/>
        <v>3.6750031461077353E-3</v>
      </c>
      <c r="K3464" s="19"/>
      <c r="L3464" s="4">
        <f t="shared" si="265"/>
        <v>6.8852051250504887E-6</v>
      </c>
    </row>
    <row r="3465" spans="3:12">
      <c r="C3465" s="4">
        <f t="shared" si="269"/>
        <v>1035.2999999999345</v>
      </c>
      <c r="E3465" s="4">
        <f t="shared" si="266"/>
        <v>6.2187924022279982E-3</v>
      </c>
      <c r="F3465" s="4">
        <f t="shared" si="267"/>
        <v>3.0569794058870176E-5</v>
      </c>
      <c r="J3465" s="10">
        <f t="shared" si="268"/>
        <v>3.6841638510640936E-3</v>
      </c>
      <c r="K3465" s="19"/>
      <c r="L3465" s="4">
        <f t="shared" si="265"/>
        <v>6.8733150496681283E-6</v>
      </c>
    </row>
    <row r="3466" spans="3:12">
      <c r="C3466" s="4">
        <f t="shared" si="269"/>
        <v>1035.5999999999344</v>
      </c>
      <c r="E3466" s="4">
        <f t="shared" si="266"/>
        <v>6.192393848882081E-3</v>
      </c>
      <c r="F3466" s="4">
        <f t="shared" si="267"/>
        <v>3.0638125162989518E-5</v>
      </c>
      <c r="J3466" s="10">
        <f t="shared" si="268"/>
        <v>3.6933450356645258E-3</v>
      </c>
      <c r="K3466" s="19"/>
      <c r="L3466" s="4">
        <f t="shared" si="265"/>
        <v>6.8611941241944533E-6</v>
      </c>
    </row>
    <row r="3467" spans="3:12">
      <c r="C3467" s="4">
        <f t="shared" si="269"/>
        <v>1035.8999999999344</v>
      </c>
      <c r="E3467" s="4">
        <f t="shared" si="266"/>
        <v>6.1658853805902783E-3</v>
      </c>
      <c r="F3467" s="4">
        <f t="shared" si="267"/>
        <v>3.0706587680119975E-5</v>
      </c>
      <c r="J3467" s="10">
        <f t="shared" si="268"/>
        <v>3.7025467393031882E-3</v>
      </c>
      <c r="K3467" s="19"/>
      <c r="L3467" s="4">
        <f t="shared" si="265"/>
        <v>6.8488436432465192E-6</v>
      </c>
    </row>
    <row r="3468" spans="3:12">
      <c r="C3468" s="4">
        <f t="shared" si="269"/>
        <v>1036.1999999999343</v>
      </c>
      <c r="E3468" s="4">
        <f t="shared" si="266"/>
        <v>6.1392693723679457E-3</v>
      </c>
      <c r="F3468" s="4">
        <f t="shared" si="267"/>
        <v>3.0775181808717945E-5</v>
      </c>
      <c r="J3468" s="10">
        <f t="shared" si="268"/>
        <v>3.7117690014337435E-3</v>
      </c>
      <c r="K3468" s="19"/>
      <c r="L3468" s="4">
        <f t="shared" si="265"/>
        <v>6.8362649243420805E-6</v>
      </c>
    </row>
    <row r="3469" spans="3:12">
      <c r="C3469" s="4">
        <f t="shared" si="269"/>
        <v>1036.4999999999343</v>
      </c>
      <c r="E3469" s="4">
        <f t="shared" si="266"/>
        <v>6.1125482006100622E-3</v>
      </c>
      <c r="F3469" s="4">
        <f t="shared" si="267"/>
        <v>3.0843907747408554E-5</v>
      </c>
      <c r="J3469" s="10">
        <f t="shared" si="268"/>
        <v>3.7210118615694241E-3</v>
      </c>
      <c r="K3469" s="19"/>
      <c r="L3469" s="4">
        <f t="shared" si="265"/>
        <v>6.8234593076654637E-6</v>
      </c>
    </row>
    <row r="3470" spans="3:12">
      <c r="C3470" s="4">
        <f t="shared" si="269"/>
        <v>1036.7999999999342</v>
      </c>
      <c r="E3470" s="4">
        <f t="shared" si="266"/>
        <v>6.0857242427438188E-3</v>
      </c>
      <c r="F3470" s="4">
        <f t="shared" si="267"/>
        <v>3.0912765694985774E-5</v>
      </c>
      <c r="J3470" s="10">
        <f t="shared" si="268"/>
        <v>3.7302753592830702E-3</v>
      </c>
      <c r="K3470" s="19"/>
      <c r="L3470" s="4">
        <f t="shared" ref="L3470:L3533" si="270">E3470*J3470*C$12</f>
        <v>6.810428155829666E-6</v>
      </c>
    </row>
    <row r="3471" spans="3:12">
      <c r="C3471" s="4">
        <f t="shared" si="269"/>
        <v>1037.0999999999342</v>
      </c>
      <c r="E3471" s="4">
        <f t="shared" ref="E3471:E3534" si="271">NORMDIST(C3471,$E$6,$E$7,FALSE)</f>
        <v>6.0587998768825285E-3</v>
      </c>
      <c r="F3471" s="4">
        <f t="shared" ref="F3471:F3534" si="272">NORMDIST(C3471,$F$6,$F$7,FALSE)</f>
        <v>3.098175585041212E-5</v>
      </c>
      <c r="J3471" s="10">
        <f t="shared" ref="J3471:J3534" si="273">NORMDIST(C3471,$F$6,$F$7,TRUE)</f>
        <v>3.7395595342071979E-3</v>
      </c>
      <c r="K3471" s="19"/>
      <c r="L3471" s="4">
        <f t="shared" si="270"/>
        <v>6.7971728536348364E-6</v>
      </c>
    </row>
    <row r="3472" spans="3:12">
      <c r="C3472" s="4">
        <f t="shared" ref="C3472:C3535" si="274">C3471+C$12</f>
        <v>1037.3999999999342</v>
      </c>
      <c r="E3472" s="4">
        <f t="shared" si="271"/>
        <v>6.0317774814809388E-3</v>
      </c>
      <c r="F3472" s="4">
        <f t="shared" si="272"/>
        <v>3.1050878412818364E-5</v>
      </c>
      <c r="J3472" s="10">
        <f t="shared" si="273"/>
        <v>3.748864426034016E-3</v>
      </c>
      <c r="K3472" s="19"/>
      <c r="L3472" s="4">
        <f t="shared" si="270"/>
        <v>6.7836948078230825E-6</v>
      </c>
    </row>
    <row r="3473" spans="3:12">
      <c r="C3473" s="4">
        <f t="shared" si="274"/>
        <v>1037.6999999999341</v>
      </c>
      <c r="E3473" s="4">
        <f t="shared" si="271"/>
        <v>6.0046594349919772E-3</v>
      </c>
      <c r="F3473" s="4">
        <f t="shared" si="272"/>
        <v>3.1120133581503599E-5</v>
      </c>
      <c r="J3473" s="10">
        <f t="shared" si="273"/>
        <v>3.7581900745155129E-3</v>
      </c>
      <c r="K3473" s="19"/>
      <c r="L3473" s="4">
        <f t="shared" si="270"/>
        <v>6.7699954468298324E-6</v>
      </c>
    </row>
    <row r="3474" spans="3:12">
      <c r="C3474" s="4">
        <f t="shared" si="274"/>
        <v>1037.9999999999341</v>
      </c>
      <c r="E3474" s="4">
        <f t="shared" si="271"/>
        <v>5.9774481155250459E-3</v>
      </c>
      <c r="F3474" s="4">
        <f t="shared" si="272"/>
        <v>3.1189521555934809E-5</v>
      </c>
      <c r="J3474" s="10">
        <f t="shared" si="273"/>
        <v>3.7675365194634863E-3</v>
      </c>
      <c r="K3474" s="19"/>
      <c r="L3474" s="4">
        <f t="shared" si="270"/>
        <v>6.7560762205316421E-6</v>
      </c>
    </row>
    <row r="3475" spans="3:12">
      <c r="C3475" s="4">
        <f t="shared" si="274"/>
        <v>1038.299999999934</v>
      </c>
      <c r="E3475" s="4">
        <f t="shared" si="271"/>
        <v>5.950145900505896E-3</v>
      </c>
      <c r="F3475" s="4">
        <f t="shared" si="272"/>
        <v>3.1259042535746918E-5</v>
      </c>
      <c r="J3475" s="10">
        <f t="shared" si="273"/>
        <v>3.7769038007496097E-3</v>
      </c>
      <c r="K3475" s="19"/>
      <c r="L3475" s="4">
        <f t="shared" si="270"/>
        <v>6.7419385999906285E-6</v>
      </c>
    </row>
    <row r="3476" spans="3:12">
      <c r="C3476" s="4">
        <f t="shared" si="274"/>
        <v>1038.599999999934</v>
      </c>
      <c r="E3476" s="4">
        <f t="shared" si="271"/>
        <v>5.922755166338156E-3</v>
      </c>
      <c r="F3476" s="4">
        <f t="shared" si="272"/>
        <v>3.1328696720742394E-5</v>
      </c>
      <c r="J3476" s="10">
        <f t="shared" si="273"/>
        <v>3.7862919583054521E-3</v>
      </c>
      <c r="K3476" s="19"/>
      <c r="L3476" s="4">
        <f t="shared" si="270"/>
        <v>6.7275840771954693E-6</v>
      </c>
    </row>
    <row r="3477" spans="3:12">
      <c r="C3477" s="4">
        <f t="shared" si="274"/>
        <v>1038.8999999999339</v>
      </c>
      <c r="E3477" s="4">
        <f t="shared" si="271"/>
        <v>5.8952782880665978E-3</v>
      </c>
      <c r="F3477" s="4">
        <f t="shared" si="272"/>
        <v>3.1398484310891257E-5</v>
      </c>
      <c r="J3477" s="10">
        <f t="shared" si="273"/>
        <v>3.7957010321225627E-3</v>
      </c>
      <c r="K3477" s="19"/>
      <c r="L3477" s="4">
        <f t="shared" si="270"/>
        <v>6.7130141647992358E-6</v>
      </c>
    </row>
    <row r="3478" spans="3:12">
      <c r="C3478" s="4">
        <f t="shared" si="274"/>
        <v>1039.1999999999339</v>
      </c>
      <c r="E3478" s="4">
        <f t="shared" si="271"/>
        <v>5.8677176390421783E-3</v>
      </c>
      <c r="F3478" s="4">
        <f t="shared" si="272"/>
        <v>3.1468405506330823E-5</v>
      </c>
      <c r="J3478" s="10">
        <f t="shared" si="273"/>
        <v>3.805131062252512E-3</v>
      </c>
      <c r="K3478" s="19"/>
      <c r="L3478" s="4">
        <f t="shared" si="270"/>
        <v>6.6982303958539099E-6</v>
      </c>
    </row>
    <row r="3479" spans="3:12">
      <c r="C3479" s="4">
        <f t="shared" si="274"/>
        <v>1039.4999999999338</v>
      </c>
      <c r="E3479" s="4">
        <f t="shared" si="271"/>
        <v>5.8400755905889347E-3</v>
      </c>
      <c r="F3479" s="4">
        <f t="shared" si="272"/>
        <v>3.1538460507365363E-5</v>
      </c>
      <c r="J3479" s="10">
        <f t="shared" si="273"/>
        <v>3.8145820888069201E-3</v>
      </c>
      <c r="K3479" s="19"/>
      <c r="L3479" s="4">
        <f t="shared" si="270"/>
        <v>6.6832343235417139E-6</v>
      </c>
    </row>
    <row r="3480" spans="3:12">
      <c r="C3480" s="4">
        <f t="shared" si="274"/>
        <v>1039.7999999999338</v>
      </c>
      <c r="E3480" s="4">
        <f t="shared" si="271"/>
        <v>5.8123545116728027E-3</v>
      </c>
      <c r="F3480" s="4">
        <f t="shared" si="272"/>
        <v>3.1608649514466272E-5</v>
      </c>
      <c r="J3480" s="10">
        <f t="shared" si="273"/>
        <v>3.8240541519575354E-3</v>
      </c>
      <c r="K3480" s="19"/>
      <c r="L3480" s="4">
        <f t="shared" si="270"/>
        <v>6.6680275209034481E-6</v>
      </c>
    </row>
    <row r="3481" spans="3:12">
      <c r="C3481" s="4">
        <f t="shared" si="274"/>
        <v>1040.0999999999337</v>
      </c>
      <c r="E3481" s="4">
        <f t="shared" si="271"/>
        <v>5.784556768572406E-3</v>
      </c>
      <c r="F3481" s="4">
        <f t="shared" si="272"/>
        <v>3.1678972728271497E-5</v>
      </c>
      <c r="J3481" s="10">
        <f t="shared" si="273"/>
        <v>3.8335472919362652E-3</v>
      </c>
      <c r="K3481" s="19"/>
      <c r="L3481" s="4">
        <f t="shared" si="270"/>
        <v>6.652611580563701E-6</v>
      </c>
    </row>
    <row r="3482" spans="3:12">
      <c r="C3482" s="4">
        <f t="shared" si="274"/>
        <v>1040.3999999999337</v>
      </c>
      <c r="E3482" s="4">
        <f t="shared" si="271"/>
        <v>5.7566847245518827E-3</v>
      </c>
      <c r="F3482" s="4">
        <f t="shared" si="272"/>
        <v>3.1749430349585669E-5</v>
      </c>
      <c r="J3482" s="10">
        <f t="shared" si="273"/>
        <v>3.8430615490352479E-3</v>
      </c>
      <c r="K3482" s="19"/>
      <c r="L3482" s="4">
        <f t="shared" si="270"/>
        <v>6.636988114453172E-6</v>
      </c>
    </row>
    <row r="3483" spans="3:12">
      <c r="C3483" s="4">
        <f t="shared" si="274"/>
        <v>1040.6999999999337</v>
      </c>
      <c r="E3483" s="4">
        <f t="shared" si="271"/>
        <v>5.7287407395358245E-3</v>
      </c>
      <c r="F3483" s="4">
        <f t="shared" si="272"/>
        <v>3.18200225793796E-5</v>
      </c>
      <c r="J3483" s="10">
        <f t="shared" si="273"/>
        <v>3.8525969636068638E-3</v>
      </c>
      <c r="K3483" s="19"/>
      <c r="L3483" s="4">
        <f t="shared" si="270"/>
        <v>6.6211587535279971E-6</v>
      </c>
    </row>
    <row r="3484" spans="3:12">
      <c r="C3484" s="4">
        <f t="shared" si="274"/>
        <v>1040.9999999999336</v>
      </c>
      <c r="E3484" s="4">
        <f t="shared" si="271"/>
        <v>5.7007271697863517E-3</v>
      </c>
      <c r="F3484" s="4">
        <f t="shared" si="272"/>
        <v>3.189074961879047E-5</v>
      </c>
      <c r="J3484" s="10">
        <f t="shared" si="273"/>
        <v>3.8621535760638287E-3</v>
      </c>
      <c r="K3484" s="19"/>
      <c r="L3484" s="4">
        <f t="shared" si="270"/>
        <v>6.605125147486376E-6</v>
      </c>
    </row>
    <row r="3485" spans="3:12">
      <c r="C3485" s="4">
        <f t="shared" si="274"/>
        <v>1041.2999999999336</v>
      </c>
      <c r="E3485" s="4">
        <f t="shared" si="271"/>
        <v>5.6726463675824401E-3</v>
      </c>
      <c r="F3485" s="4">
        <f t="shared" si="272"/>
        <v>3.1961611669121326E-5</v>
      </c>
      <c r="J3485" s="10">
        <f t="shared" si="273"/>
        <v>3.8717314268792266E-3</v>
      </c>
      <c r="K3485" s="19"/>
      <c r="L3485" s="4">
        <f t="shared" si="270"/>
        <v>6.5888889644823665E-6</v>
      </c>
    </row>
    <row r="3486" spans="3:12">
      <c r="C3486" s="4">
        <f t="shared" si="274"/>
        <v>1041.5999999999335</v>
      </c>
      <c r="E3486" s="4">
        <f t="shared" si="271"/>
        <v>5.6445006809014951E-3</v>
      </c>
      <c r="F3486" s="4">
        <f t="shared" si="272"/>
        <v>3.203260893184096E-5</v>
      </c>
      <c r="J3486" s="10">
        <f t="shared" si="273"/>
        <v>3.881330556586537E-3</v>
      </c>
      <c r="K3486" s="19"/>
      <c r="L3486" s="4">
        <f t="shared" si="270"/>
        <v>6.5724518908369464E-6</v>
      </c>
    </row>
    <row r="3487" spans="3:12">
      <c r="C3487" s="4">
        <f t="shared" si="274"/>
        <v>1041.8999999999335</v>
      </c>
      <c r="E3487" s="4">
        <f t="shared" si="271"/>
        <v>5.6162924531032825E-3</v>
      </c>
      <c r="F3487" s="4">
        <f t="shared" si="272"/>
        <v>3.2103741608583877E-5</v>
      </c>
      <c r="J3487" s="10">
        <f t="shared" si="273"/>
        <v>3.8909510057797323E-3</v>
      </c>
      <c r="K3487" s="19"/>
      <c r="L3487" s="4">
        <f t="shared" si="270"/>
        <v>6.5558156307466004E-6</v>
      </c>
    </row>
    <row r="3488" spans="3:12">
      <c r="C3488" s="4">
        <f t="shared" si="274"/>
        <v>1042.1999999999334</v>
      </c>
      <c r="E3488" s="4">
        <f t="shared" si="271"/>
        <v>5.5880240226162366E-3</v>
      </c>
      <c r="F3488" s="4">
        <f t="shared" si="272"/>
        <v>3.2175009901149849E-5</v>
      </c>
      <c r="J3488" s="10">
        <f t="shared" si="273"/>
        <v>3.9005928151132664E-3</v>
      </c>
      <c r="K3488" s="19"/>
      <c r="L3488" s="4">
        <f t="shared" si="270"/>
        <v>6.5389819059891679E-6</v>
      </c>
    </row>
    <row r="3489" spans="3:12">
      <c r="C3489" s="4">
        <f t="shared" si="274"/>
        <v>1042.4999999999334</v>
      </c>
      <c r="E3489" s="4">
        <f t="shared" si="271"/>
        <v>5.5596977226262259E-3</v>
      </c>
      <c r="F3489" s="4">
        <f t="shared" si="272"/>
        <v>3.2246414011504003E-5</v>
      </c>
      <c r="J3489" s="10">
        <f t="shared" si="273"/>
        <v>3.9102560253021952E-3</v>
      </c>
      <c r="K3489" s="19"/>
      <c r="L3489" s="4">
        <f t="shared" si="270"/>
        <v>6.5219524556274274E-6</v>
      </c>
    </row>
    <row r="3490" spans="3:12">
      <c r="C3490" s="4">
        <f t="shared" si="274"/>
        <v>1042.7999999999333</v>
      </c>
      <c r="E3490" s="4">
        <f t="shared" si="271"/>
        <v>5.531315880767813E-3</v>
      </c>
      <c r="F3490" s="4">
        <f t="shared" si="272"/>
        <v>3.2317954141776306E-5</v>
      </c>
      <c r="J3490" s="10">
        <f t="shared" si="273"/>
        <v>3.9199406771221589E-3</v>
      </c>
      <c r="K3490" s="19"/>
      <c r="L3490" s="4">
        <f t="shared" si="270"/>
        <v>6.5047290357100594E-6</v>
      </c>
    </row>
    <row r="3491" spans="3:12">
      <c r="C3491" s="4">
        <f t="shared" si="274"/>
        <v>1043.0999999999333</v>
      </c>
      <c r="E3491" s="4">
        <f t="shared" si="271"/>
        <v>5.5028808188180766E-3</v>
      </c>
      <c r="F3491" s="4">
        <f t="shared" si="272"/>
        <v>3.2389630494261676E-5</v>
      </c>
      <c r="J3491" s="10">
        <f t="shared" si="273"/>
        <v>3.9296468114094745E-3</v>
      </c>
      <c r="K3491" s="19"/>
      <c r="L3491" s="4">
        <f t="shared" si="270"/>
        <v>6.4873134189704438E-6</v>
      </c>
    </row>
    <row r="3492" spans="3:12">
      <c r="C3492" s="4">
        <f t="shared" si="274"/>
        <v>1043.3999999999332</v>
      </c>
      <c r="E3492" s="4">
        <f t="shared" si="271"/>
        <v>5.4743948523930403E-3</v>
      </c>
      <c r="F3492" s="4">
        <f t="shared" si="272"/>
        <v>3.2461443271419651E-5</v>
      </c>
      <c r="J3492" s="10">
        <f t="shared" si="273"/>
        <v>3.9393744690611803E-3</v>
      </c>
      <c r="K3492" s="19"/>
      <c r="L3492" s="4">
        <f t="shared" si="270"/>
        <v>6.4697073945231271E-6</v>
      </c>
    </row>
    <row r="3493" spans="3:12">
      <c r="C3493" s="4">
        <f t="shared" si="274"/>
        <v>1043.6999999999332</v>
      </c>
      <c r="E3493" s="4">
        <f t="shared" si="271"/>
        <v>5.4458602906467604E-3</v>
      </c>
      <c r="F3493" s="4">
        <f t="shared" si="272"/>
        <v>3.2533392675874064E-5</v>
      </c>
      <c r="J3493" s="10">
        <f t="shared" si="273"/>
        <v>3.9491236910350544E-3</v>
      </c>
      <c r="K3493" s="19"/>
      <c r="L3493" s="4">
        <f t="shared" si="270"/>
        <v>6.451912767558051E-6</v>
      </c>
    </row>
    <row r="3494" spans="3:12">
      <c r="C3494" s="4">
        <f t="shared" si="274"/>
        <v>1043.9999999999332</v>
      </c>
      <c r="E3494" s="4">
        <f t="shared" si="271"/>
        <v>5.417279435973134E-3</v>
      </c>
      <c r="F3494" s="4">
        <f t="shared" si="272"/>
        <v>3.2605478910413134E-5</v>
      </c>
      <c r="J3494" s="10">
        <f t="shared" si="273"/>
        <v>3.9588945183497088E-3</v>
      </c>
      <c r="K3494" s="19"/>
      <c r="L3494" s="4">
        <f t="shared" si="270"/>
        <v>6.4339313590327923E-6</v>
      </c>
    </row>
    <row r="3495" spans="3:12">
      <c r="C3495" s="4">
        <f t="shared" si="274"/>
        <v>1044.2999999999331</v>
      </c>
      <c r="E3495" s="4">
        <f t="shared" si="271"/>
        <v>5.3886545837104564E-3</v>
      </c>
      <c r="F3495" s="4">
        <f t="shared" si="272"/>
        <v>3.2677702177988937E-5</v>
      </c>
      <c r="J3495" s="10">
        <f t="shared" si="273"/>
        <v>3.9686869920846036E-3</v>
      </c>
      <c r="K3495" s="19"/>
      <c r="L3495" s="4">
        <f t="shared" si="270"/>
        <v>6.4157650053626288E-6</v>
      </c>
    </row>
    <row r="3496" spans="3:12">
      <c r="C3496" s="4">
        <f t="shared" si="274"/>
        <v>1044.5999999999331</v>
      </c>
      <c r="E3496" s="4">
        <f t="shared" si="271"/>
        <v>5.3599880218488018E-3</v>
      </c>
      <c r="F3496" s="4">
        <f t="shared" si="272"/>
        <v>3.2750062681717465E-5</v>
      </c>
      <c r="J3496" s="10">
        <f t="shared" si="273"/>
        <v>3.978501153380113E-3</v>
      </c>
      <c r="K3496" s="19"/>
      <c r="L3496" s="4">
        <f t="shared" si="270"/>
        <v>6.397415558108714E-6</v>
      </c>
    </row>
    <row r="3497" spans="3:12">
      <c r="C3497" s="4">
        <f t="shared" si="274"/>
        <v>1044.899999999933</v>
      </c>
      <c r="E3497" s="4">
        <f t="shared" si="271"/>
        <v>5.3312820307402642E-3</v>
      </c>
      <c r="F3497" s="4">
        <f t="shared" si="272"/>
        <v>3.2822560624878408E-5</v>
      </c>
      <c r="J3497" s="10">
        <f t="shared" si="273"/>
        <v>3.9883370434375745E-3</v>
      </c>
      <c r="K3497" s="19"/>
      <c r="L3497" s="4">
        <f t="shared" si="270"/>
        <v>6.3788848836643478E-6</v>
      </c>
    </row>
    <row r="3498" spans="3:12">
      <c r="C3498" s="4">
        <f t="shared" si="274"/>
        <v>1045.199999999933</v>
      </c>
      <c r="E3498" s="4">
        <f t="shared" si="271"/>
        <v>5.3025388828120941E-3</v>
      </c>
      <c r="F3498" s="4">
        <f t="shared" si="272"/>
        <v>3.2895196210914679E-5</v>
      </c>
      <c r="J3498" s="10">
        <f t="shared" si="273"/>
        <v>3.9981947035193244E-3</v>
      </c>
      <c r="K3498" s="19"/>
      <c r="L3498" s="4">
        <f t="shared" si="270"/>
        <v>6.3601748629393767E-6</v>
      </c>
    </row>
    <row r="3499" spans="3:12">
      <c r="C3499" s="4">
        <f t="shared" si="274"/>
        <v>1045.4999999999329</v>
      </c>
      <c r="E3499" s="4">
        <f t="shared" si="271"/>
        <v>5.2737608422828014E-3</v>
      </c>
      <c r="F3499" s="4">
        <f t="shared" si="272"/>
        <v>3.2967969643432582E-5</v>
      </c>
      <c r="J3499" s="10">
        <f t="shared" si="273"/>
        <v>4.0080741749487694E-3</v>
      </c>
      <c r="K3499" s="19"/>
      <c r="L3499" s="4">
        <f t="shared" si="270"/>
        <v>6.3412873910429296E-6</v>
      </c>
    </row>
    <row r="3500" spans="3:12">
      <c r="C3500" s="4">
        <f t="shared" si="274"/>
        <v>1045.7999999999329</v>
      </c>
      <c r="E3500" s="4">
        <f t="shared" si="271"/>
        <v>5.2449501648812518E-3</v>
      </c>
      <c r="F3500" s="4">
        <f t="shared" si="272"/>
        <v>3.304088112620126E-5</v>
      </c>
      <c r="J3500" s="10">
        <f t="shared" si="273"/>
        <v>4.0179754991104058E-3</v>
      </c>
      <c r="K3500" s="19"/>
      <c r="L3500" s="4">
        <f t="shared" si="270"/>
        <v>6.3222243769643857E-6</v>
      </c>
    </row>
    <row r="3501" spans="3:12">
      <c r="C3501" s="4">
        <f t="shared" si="274"/>
        <v>1046.0999999999328</v>
      </c>
      <c r="E3501" s="4">
        <f t="shared" si="271"/>
        <v>5.2161090975688081E-3</v>
      </c>
      <c r="F3501" s="4">
        <f t="shared" si="272"/>
        <v>3.3113930863152876E-5</v>
      </c>
      <c r="J3501" s="10">
        <f t="shared" si="273"/>
        <v>4.0278987174499027E-3</v>
      </c>
      <c r="K3501" s="19"/>
      <c r="L3501" s="4">
        <f t="shared" si="270"/>
        <v>6.3029877432528509E-6</v>
      </c>
    </row>
    <row r="3502" spans="3:12">
      <c r="C3502" s="4">
        <f t="shared" si="274"/>
        <v>1046.3999999999328</v>
      </c>
      <c r="E3502" s="4">
        <f t="shared" si="271"/>
        <v>5.1872398782645572E-3</v>
      </c>
      <c r="F3502" s="4">
        <f t="shared" si="272"/>
        <v>3.3187119058381934E-5</v>
      </c>
      <c r="J3502" s="10">
        <f t="shared" si="273"/>
        <v>4.0378438714741196E-3</v>
      </c>
      <c r="K3502" s="19"/>
      <c r="L3502" s="4">
        <f t="shared" si="270"/>
        <v>6.2835794256950097E-6</v>
      </c>
    </row>
    <row r="3503" spans="3:12">
      <c r="C3503" s="4">
        <f t="shared" si="274"/>
        <v>1046.6999999999327</v>
      </c>
      <c r="E3503" s="4">
        <f t="shared" si="271"/>
        <v>5.1583447355736623E-3</v>
      </c>
      <c r="F3503" s="4">
        <f t="shared" si="272"/>
        <v>3.3260445916145517E-5</v>
      </c>
      <c r="J3503" s="10">
        <f t="shared" si="273"/>
        <v>4.0478110027511787E-3</v>
      </c>
      <c r="K3503" s="19"/>
      <c r="L3503" s="4">
        <f t="shared" si="270"/>
        <v>6.264001372991607E-6</v>
      </c>
    </row>
    <row r="3504" spans="3:12">
      <c r="C3504" s="4">
        <f t="shared" si="274"/>
        <v>1046.9999999999327</v>
      </c>
      <c r="E3504" s="4">
        <f t="shared" si="271"/>
        <v>5.1294258885188973E-3</v>
      </c>
      <c r="F3504" s="4">
        <f t="shared" si="272"/>
        <v>3.3333911640862837E-5</v>
      </c>
      <c r="J3504" s="10">
        <f t="shared" si="273"/>
        <v>4.0578001529105031E-3</v>
      </c>
      <c r="K3504" s="19"/>
      <c r="L3504" s="4">
        <f t="shared" si="270"/>
        <v>6.2442555464325221E-6</v>
      </c>
    </row>
    <row r="3505" spans="3:12">
      <c r="C3505" s="4">
        <f t="shared" si="274"/>
        <v>1047.2999999999327</v>
      </c>
      <c r="E3505" s="4">
        <f t="shared" si="271"/>
        <v>5.1004855462753801E-3</v>
      </c>
      <c r="F3505" s="4">
        <f t="shared" si="272"/>
        <v>3.340751643711501E-5</v>
      </c>
      <c r="J3505" s="10">
        <f t="shared" si="273"/>
        <v>4.0678113636428495E-3</v>
      </c>
      <c r="K3505" s="19"/>
      <c r="L3505" s="4">
        <f t="shared" si="270"/>
        <v>6.2243439195705288E-6</v>
      </c>
    </row>
    <row r="3506" spans="3:12">
      <c r="C3506" s="4">
        <f t="shared" si="274"/>
        <v>1047.5999999999326</v>
      </c>
      <c r="E3506" s="4">
        <f t="shared" si="271"/>
        <v>5.0715259079085586E-3</v>
      </c>
      <c r="F3506" s="4">
        <f t="shared" si="272"/>
        <v>3.3481260509645004E-5</v>
      </c>
      <c r="J3506" s="10">
        <f t="shared" si="273"/>
        <v>4.0778446767003934E-3</v>
      </c>
      <c r="K3506" s="19"/>
      <c r="L3506" s="4">
        <f t="shared" si="270"/>
        <v>6.2042684778939136E-6</v>
      </c>
    </row>
    <row r="3507" spans="3:12">
      <c r="C3507" s="4">
        <f t="shared" si="274"/>
        <v>1047.8999999999326</v>
      </c>
      <c r="E3507" s="4">
        <f t="shared" si="271"/>
        <v>5.0425491621154924E-3</v>
      </c>
      <c r="F3507" s="4">
        <f t="shared" si="272"/>
        <v>3.3555144063357211E-5</v>
      </c>
      <c r="J3507" s="10">
        <f t="shared" si="273"/>
        <v>4.0879001338967524E-3</v>
      </c>
      <c r="K3507" s="19"/>
      <c r="L3507" s="4">
        <f t="shared" si="270"/>
        <v>6.1840312184978639E-6</v>
      </c>
    </row>
    <row r="3508" spans="3:12">
      <c r="C3508" s="4">
        <f t="shared" si="274"/>
        <v>1048.1999999999325</v>
      </c>
      <c r="E3508" s="4">
        <f t="shared" si="271"/>
        <v>5.0135574869694432E-3</v>
      </c>
      <c r="F3508" s="4">
        <f t="shared" si="272"/>
        <v>3.36291673033175E-5</v>
      </c>
      <c r="J3508" s="10">
        <f t="shared" si="273"/>
        <v>4.0979777771070324E-3</v>
      </c>
      <c r="K3508" s="19"/>
      <c r="L3508" s="4">
        <f t="shared" si="270"/>
        <v>6.1636341497548078E-6</v>
      </c>
    </row>
    <row r="3509" spans="3:12">
      <c r="C3509" s="4">
        <f t="shared" si="274"/>
        <v>1048.4999999999325</v>
      </c>
      <c r="E3509" s="4">
        <f t="shared" si="271"/>
        <v>4.984553049667848E-3</v>
      </c>
      <c r="F3509" s="4">
        <f t="shared" si="272"/>
        <v>3.3703330434752713E-5</v>
      </c>
      <c r="J3509" s="10">
        <f t="shared" si="273"/>
        <v>4.1080776482678863E-3</v>
      </c>
      <c r="K3509" s="19"/>
      <c r="L3509" s="4">
        <f t="shared" si="270"/>
        <v>6.1430792909838039E-6</v>
      </c>
    </row>
    <row r="3510" spans="3:12">
      <c r="C3510" s="4">
        <f t="shared" si="274"/>
        <v>1048.7999999999324</v>
      </c>
      <c r="E3510" s="4">
        <f t="shared" si="271"/>
        <v>4.955538006283673E-3</v>
      </c>
      <c r="F3510" s="4">
        <f t="shared" si="272"/>
        <v>3.37776336630507E-5</v>
      </c>
      <c r="J3510" s="10">
        <f t="shared" si="273"/>
        <v>4.1181997893775602E-3</v>
      </c>
      <c r="K3510" s="19"/>
      <c r="L3510" s="4">
        <f t="shared" si="270"/>
        <v>6.122368672118975E-6</v>
      </c>
    </row>
    <row r="3511" spans="3:12">
      <c r="C3511" s="4">
        <f t="shared" si="274"/>
        <v>1049.0999999999324</v>
      </c>
      <c r="E3511" s="4">
        <f t="shared" si="271"/>
        <v>4.9265145015201994E-3</v>
      </c>
      <c r="F3511" s="4">
        <f t="shared" si="272"/>
        <v>3.3852077193759957E-5</v>
      </c>
      <c r="J3511" s="10">
        <f t="shared" si="273"/>
        <v>4.1283442424959564E-3</v>
      </c>
      <c r="K3511" s="19"/>
      <c r="L3511" s="4">
        <f t="shared" si="270"/>
        <v>6.1015043333771256E-6</v>
      </c>
    </row>
    <row r="3512" spans="3:12">
      <c r="C3512" s="4">
        <f t="shared" si="274"/>
        <v>1049.3999999999323</v>
      </c>
      <c r="E3512" s="4">
        <f t="shared" si="271"/>
        <v>4.8974846684692857E-3</v>
      </c>
      <c r="F3512" s="4">
        <f t="shared" si="272"/>
        <v>3.3926661232589401E-5</v>
      </c>
      <c r="J3512" s="10">
        <f t="shared" si="273"/>
        <v>4.1385110497446261E-3</v>
      </c>
      <c r="K3512" s="19"/>
      <c r="L3512" s="4">
        <f t="shared" si="270"/>
        <v>6.0804883249245103E-6</v>
      </c>
    </row>
    <row r="3513" spans="3:12">
      <c r="C3513" s="4">
        <f t="shared" si="274"/>
        <v>1049.6999999999323</v>
      </c>
      <c r="E3513" s="4">
        <f t="shared" si="271"/>
        <v>4.8684506283731043E-3</v>
      </c>
      <c r="F3513" s="4">
        <f t="shared" si="272"/>
        <v>3.4001385985408317E-5</v>
      </c>
      <c r="J3513" s="10">
        <f t="shared" si="273"/>
        <v>4.1487002533069049E-3</v>
      </c>
      <c r="K3513" s="19"/>
      <c r="L3513" s="4">
        <f t="shared" si="270"/>
        <v>6.0593227065430978E-6</v>
      </c>
    </row>
    <row r="3514" spans="3:12">
      <c r="C3514" s="4">
        <f t="shared" si="274"/>
        <v>1049.9999999999322</v>
      </c>
      <c r="E3514" s="4">
        <f t="shared" si="271"/>
        <v>4.8394144903894246E-3</v>
      </c>
      <c r="F3514" s="4">
        <f t="shared" si="272"/>
        <v>3.4076251658245861E-5</v>
      </c>
      <c r="J3514" s="10">
        <f t="shared" si="273"/>
        <v>4.1589118954278703E-3</v>
      </c>
      <c r="K3514" s="19"/>
      <c r="L3514" s="4">
        <f t="shared" si="270"/>
        <v>6.0380095472959741E-6</v>
      </c>
    </row>
    <row r="3515" spans="3:12">
      <c r="C3515" s="4">
        <f t="shared" si="274"/>
        <v>1050.2999999999322</v>
      </c>
      <c r="E3515" s="4">
        <f t="shared" si="271"/>
        <v>4.8103783513604422E-3</v>
      </c>
      <c r="F3515" s="4">
        <f t="shared" si="272"/>
        <v>3.4151258457291104E-5</v>
      </c>
      <c r="J3515" s="10">
        <f t="shared" si="273"/>
        <v>4.1691460184144638E-3</v>
      </c>
      <c r="K3515" s="19"/>
      <c r="L3515" s="4">
        <f t="shared" si="270"/>
        <v>6.0165509251924551E-6</v>
      </c>
    </row>
    <row r="3516" spans="3:12">
      <c r="C3516" s="4">
        <f t="shared" si="274"/>
        <v>1050.5999999999322</v>
      </c>
      <c r="E3516" s="4">
        <f t="shared" si="271"/>
        <v>4.781344295585189E-3</v>
      </c>
      <c r="F3516" s="4">
        <f t="shared" si="272"/>
        <v>3.4226406588892749E-5</v>
      </c>
      <c r="J3516" s="10">
        <f t="shared" si="273"/>
        <v>4.1794026646354981E-3</v>
      </c>
      <c r="K3516" s="19"/>
      <c r="L3516" s="4">
        <f t="shared" si="270"/>
        <v>5.9949489268525427E-6</v>
      </c>
    </row>
    <row r="3517" spans="3:12">
      <c r="C3517" s="4">
        <f t="shared" si="274"/>
        <v>1050.8999999999321</v>
      </c>
      <c r="E3517" s="4">
        <f t="shared" si="271"/>
        <v>4.7523143945955642E-3</v>
      </c>
      <c r="F3517" s="4">
        <f t="shared" si="272"/>
        <v>3.4301696259558711E-5</v>
      </c>
      <c r="J3517" s="10">
        <f t="shared" si="273"/>
        <v>4.1896818765217048E-3</v>
      </c>
      <c r="K3517" s="19"/>
      <c r="L3517" s="4">
        <f t="shared" si="270"/>
        <v>5.9732056471710758E-6</v>
      </c>
    </row>
    <row r="3518" spans="3:12">
      <c r="C3518" s="4">
        <f t="shared" si="274"/>
        <v>1051.1999999999321</v>
      </c>
      <c r="E3518" s="4">
        <f t="shared" si="271"/>
        <v>4.723290706936006E-3</v>
      </c>
      <c r="F3518" s="4">
        <f t="shared" si="272"/>
        <v>3.4377127675956199E-5</v>
      </c>
      <c r="J3518" s="10">
        <f t="shared" si="273"/>
        <v>4.1999836965658051E-3</v>
      </c>
      <c r="K3518" s="19"/>
      <c r="L3518" s="4">
        <f t="shared" si="270"/>
        <v>5.951323188981601E-6</v>
      </c>
    </row>
    <row r="3519" spans="3:12">
      <c r="C3519" s="4">
        <f t="shared" si="274"/>
        <v>1051.499999999932</v>
      </c>
      <c r="E3519" s="4">
        <f t="shared" si="271"/>
        <v>4.6942752779468109E-3</v>
      </c>
      <c r="F3519" s="4">
        <f t="shared" si="272"/>
        <v>3.4452701044911204E-5</v>
      </c>
      <c r="J3519" s="10">
        <f t="shared" si="273"/>
        <v>4.2103081673225285E-3</v>
      </c>
      <c r="K3519" s="19"/>
      <c r="L3519" s="4">
        <f t="shared" si="270"/>
        <v>5.9293036627199078E-6</v>
      </c>
    </row>
    <row r="3520" spans="3:12">
      <c r="C3520" s="4">
        <f t="shared" si="274"/>
        <v>1051.799999999932</v>
      </c>
      <c r="E3520" s="4">
        <f t="shared" si="271"/>
        <v>4.6652701395511597E-3</v>
      </c>
      <c r="F3520" s="4">
        <f t="shared" si="272"/>
        <v>3.4528416573408552E-5</v>
      </c>
      <c r="J3520" s="10">
        <f t="shared" si="273"/>
        <v>4.2206553314087011E-3</v>
      </c>
      <c r="K3520" s="19"/>
      <c r="L3520" s="4">
        <f t="shared" si="270"/>
        <v>5.9071491860875248E-6</v>
      </c>
    </row>
    <row r="3521" spans="3:12">
      <c r="C3521" s="4">
        <f t="shared" si="274"/>
        <v>1052.0999999999319</v>
      </c>
      <c r="E3521" s="4">
        <f t="shared" si="271"/>
        <v>4.6362773100458521E-3</v>
      </c>
      <c r="F3521" s="4">
        <f t="shared" si="272"/>
        <v>3.4604274468591378E-5</v>
      </c>
      <c r="J3521" s="10">
        <f t="shared" si="273"/>
        <v>4.2310252315032422E-3</v>
      </c>
      <c r="K3521" s="19"/>
      <c r="L3521" s="4">
        <f t="shared" si="270"/>
        <v>5.8848618837149942E-6</v>
      </c>
    </row>
    <row r="3522" spans="3:12">
      <c r="C3522" s="4">
        <f t="shared" si="274"/>
        <v>1052.3999999999319</v>
      </c>
      <c r="E3522" s="4">
        <f t="shared" si="271"/>
        <v>4.6072987938957678E-3</v>
      </c>
      <c r="F3522" s="4">
        <f t="shared" si="272"/>
        <v>3.468027493776117E-5</v>
      </c>
      <c r="J3522" s="10">
        <f t="shared" si="273"/>
        <v>4.241417910347248E-3</v>
      </c>
      <c r="K3522" s="19"/>
      <c r="L3522" s="4">
        <f t="shared" si="270"/>
        <v>5.8624438868252355E-6</v>
      </c>
    </row>
    <row r="3523" spans="3:12">
      <c r="C3523" s="4">
        <f t="shared" si="274"/>
        <v>1052.6999999999318</v>
      </c>
      <c r="E3523" s="4">
        <f t="shared" si="271"/>
        <v>4.5783365815320887E-3</v>
      </c>
      <c r="F3523" s="4">
        <f t="shared" si="272"/>
        <v>3.4756418188377424E-5</v>
      </c>
      <c r="J3523" s="10">
        <f t="shared" si="273"/>
        <v>4.2518334107440412E-3</v>
      </c>
      <c r="K3523" s="19"/>
      <c r="L3523" s="4">
        <f t="shared" si="270"/>
        <v>5.8398973328969383E-6</v>
      </c>
    </row>
    <row r="3524" spans="3:12">
      <c r="C3524" s="4">
        <f t="shared" si="274"/>
        <v>1052.9999999999318</v>
      </c>
      <c r="E3524" s="4">
        <f t="shared" si="271"/>
        <v>4.5493926491542965E-3</v>
      </c>
      <c r="F3524" s="4">
        <f t="shared" si="272"/>
        <v>3.4832704428057289E-5</v>
      </c>
      <c r="J3524" s="10">
        <f t="shared" si="273"/>
        <v>4.26227177555918E-3</v>
      </c>
      <c r="K3524" s="19"/>
      <c r="L3524" s="4">
        <f t="shared" si="270"/>
        <v>5.8172243653280289E-6</v>
      </c>
    </row>
    <row r="3525" spans="3:12">
      <c r="C3525" s="4">
        <f t="shared" si="274"/>
        <v>1053.2999999999317</v>
      </c>
      <c r="E3525" s="4">
        <f t="shared" si="271"/>
        <v>4.5204689585359691E-3</v>
      </c>
      <c r="F3525" s="4">
        <f t="shared" si="272"/>
        <v>3.4909133864575661E-5</v>
      </c>
      <c r="J3525" s="10">
        <f t="shared" si="273"/>
        <v>4.272733047720554E-3</v>
      </c>
      <c r="K3525" s="19"/>
      <c r="L3525" s="4">
        <f t="shared" si="270"/>
        <v>5.7944271330994646E-6</v>
      </c>
    </row>
    <row r="3526" spans="3:12">
      <c r="C3526" s="4">
        <f t="shared" si="274"/>
        <v>1053.5999999999317</v>
      </c>
      <c r="E3526" s="4">
        <f t="shared" si="271"/>
        <v>4.4915674568343751E-3</v>
      </c>
      <c r="F3526" s="4">
        <f t="shared" si="272"/>
        <v>3.4985706705864514E-5</v>
      </c>
      <c r="J3526" s="10">
        <f t="shared" si="273"/>
        <v>4.2832172702183978E-3</v>
      </c>
      <c r="K3526" s="19"/>
      <c r="L3526" s="4">
        <f t="shared" si="270"/>
        <v>5.7715077904391775E-6</v>
      </c>
    </row>
    <row r="3527" spans="3:12">
      <c r="C3527" s="4">
        <f t="shared" si="274"/>
        <v>1053.8999999999317</v>
      </c>
      <c r="E3527" s="4">
        <f t="shared" si="271"/>
        <v>4.4626900764039232E-3</v>
      </c>
      <c r="F3527" s="4">
        <f t="shared" si="272"/>
        <v>3.5062423160013158E-5</v>
      </c>
      <c r="J3527" s="10">
        <f t="shared" si="273"/>
        <v>4.293724486105357E-3</v>
      </c>
      <c r="K3527" s="19"/>
      <c r="L3527" s="4">
        <f t="shared" si="270"/>
        <v>5.7484684964864732E-6</v>
      </c>
    </row>
    <row r="3528" spans="3:12">
      <c r="C3528" s="4">
        <f t="shared" si="274"/>
        <v>1054.1999999999316</v>
      </c>
      <c r="E3528" s="4">
        <f t="shared" si="271"/>
        <v>4.4338387346134229E-3</v>
      </c>
      <c r="F3528" s="4">
        <f t="shared" si="272"/>
        <v>3.5139283435267502E-5</v>
      </c>
      <c r="J3528" s="10">
        <f t="shared" si="273"/>
        <v>4.3042547384965161E-3</v>
      </c>
      <c r="K3528" s="19"/>
      <c r="L3528" s="4">
        <f t="shared" si="270"/>
        <v>5.7253114149567662E-6</v>
      </c>
    </row>
    <row r="3529" spans="3:12">
      <c r="C3529" s="4">
        <f t="shared" si="274"/>
        <v>1054.4999999999316</v>
      </c>
      <c r="E3529" s="4">
        <f t="shared" si="271"/>
        <v>4.4050153336672379E-3</v>
      </c>
      <c r="F3529" s="4">
        <f t="shared" si="272"/>
        <v>3.5216287740030238E-5</v>
      </c>
      <c r="J3529" s="10">
        <f t="shared" si="273"/>
        <v>4.3148080705694607E-3</v>
      </c>
      <c r="K3529" s="19"/>
      <c r="L3529" s="4">
        <f t="shared" si="270"/>
        <v>5.7020387138068869E-6</v>
      </c>
    </row>
    <row r="3530" spans="3:12">
      <c r="C3530" s="4">
        <f t="shared" si="274"/>
        <v>1054.7999999999315</v>
      </c>
      <c r="E3530" s="4">
        <f t="shared" si="271"/>
        <v>4.376221760430299E-3</v>
      </c>
      <c r="F3530" s="4">
        <f t="shared" si="272"/>
        <v>3.5293436282860427E-5</v>
      </c>
      <c r="J3530" s="10">
        <f t="shared" si="273"/>
        <v>4.3253845255643332E-3</v>
      </c>
      <c r="K3530" s="19"/>
      <c r="L3530" s="4">
        <f t="shared" si="270"/>
        <v>5.6786525649009354E-6</v>
      </c>
    </row>
    <row r="3531" spans="3:12">
      <c r="C3531" s="4">
        <f t="shared" si="274"/>
        <v>1055.0999999999315</v>
      </c>
      <c r="E3531" s="4">
        <f t="shared" si="271"/>
        <v>4.3474598862569972E-3</v>
      </c>
      <c r="F3531" s="4">
        <f t="shared" si="272"/>
        <v>3.5370729272473134E-5</v>
      </c>
      <c r="J3531" s="10">
        <f t="shared" si="273"/>
        <v>4.3359841467838483E-3</v>
      </c>
      <c r="K3531" s="19"/>
      <c r="L3531" s="4">
        <f t="shared" si="270"/>
        <v>5.6551551436767151E-6</v>
      </c>
    </row>
    <row r="3532" spans="3:12">
      <c r="C3532" s="4">
        <f t="shared" si="274"/>
        <v>1055.3999999999314</v>
      </c>
      <c r="E3532" s="4">
        <f t="shared" si="271"/>
        <v>4.3187315668239855E-3</v>
      </c>
      <c r="F3532" s="4">
        <f t="shared" si="272"/>
        <v>3.5448166917739494E-5</v>
      </c>
      <c r="J3532" s="10">
        <f t="shared" si="273"/>
        <v>4.3466069775933832E-3</v>
      </c>
      <c r="K3532" s="19"/>
      <c r="L3532" s="4">
        <f t="shared" si="270"/>
        <v>5.6315486288129814E-6</v>
      </c>
    </row>
    <row r="3533" spans="3:12">
      <c r="C3533" s="4">
        <f t="shared" si="274"/>
        <v>1055.6999999999314</v>
      </c>
      <c r="E3533" s="4">
        <f t="shared" si="271"/>
        <v>4.2900386419668845E-3</v>
      </c>
      <c r="F3533" s="4">
        <f t="shared" si="272"/>
        <v>3.5525749427686185E-5</v>
      </c>
      <c r="J3533" s="10">
        <f t="shared" si="273"/>
        <v>4.3572530614209605E-3</v>
      </c>
      <c r="K3533" s="19"/>
      <c r="L3533" s="4">
        <f t="shared" si="270"/>
        <v>5.6078352018973281E-6</v>
      </c>
    </row>
    <row r="3534" spans="3:12">
      <c r="C3534" s="4">
        <f t="shared" si="274"/>
        <v>1055.9999999999313</v>
      </c>
      <c r="E3534" s="4">
        <f t="shared" si="271"/>
        <v>4.2613829355209118E-3</v>
      </c>
      <c r="F3534" s="4">
        <f t="shared" si="272"/>
        <v>3.5603477011495371E-5</v>
      </c>
      <c r="J3534" s="10">
        <f t="shared" si="273"/>
        <v>4.3679224417573752E-3</v>
      </c>
      <c r="K3534" s="19"/>
      <c r="L3534" s="4">
        <f t="shared" ref="L3534:L3597" si="275">E3534*J3534*C$12</f>
        <v>5.5840170470951133E-6</v>
      </c>
    </row>
    <row r="3535" spans="3:12">
      <c r="C3535" s="4">
        <f t="shared" si="274"/>
        <v>1056.2999999999313</v>
      </c>
      <c r="E3535" s="4">
        <f t="shared" ref="E3535:E3598" si="276">NORMDIST(C3535,$E$6,$E$7,FALSE)</f>
        <v>4.2327662551654242E-3</v>
      </c>
      <c r="F3535" s="4">
        <f t="shared" ref="F3535:F3598" si="277">NORMDIST(C3535,$F$6,$F$7,FALSE)</f>
        <v>3.5681349878504322E-5</v>
      </c>
      <c r="J3535" s="10">
        <f t="shared" ref="J3535:J3598" si="278">NORMDIST(C3535,$F$6,$F$7,TRUE)</f>
        <v>4.378615162156178E-3</v>
      </c>
      <c r="K3535" s="19"/>
      <c r="L3535" s="4">
        <f t="shared" si="275"/>
        <v>5.5600963508191063E-6</v>
      </c>
    </row>
    <row r="3536" spans="3:12">
      <c r="C3536" s="4">
        <f t="shared" ref="C3536:C3599" si="279">C3535+C$12</f>
        <v>1056.5999999999312</v>
      </c>
      <c r="E3536" s="4">
        <f t="shared" si="276"/>
        <v>4.2041903922724073E-3</v>
      </c>
      <c r="F3536" s="4">
        <f t="shared" si="277"/>
        <v>3.5759368238205324E-5</v>
      </c>
      <c r="J3536" s="10">
        <f t="shared" si="278"/>
        <v>4.3893312662337423E-3</v>
      </c>
      <c r="K3536" s="19"/>
      <c r="L3536" s="4">
        <f t="shared" si="275"/>
        <v>5.5360753014002336E-6</v>
      </c>
    </row>
    <row r="3537" spans="3:12">
      <c r="C3537" s="4">
        <f t="shared" si="279"/>
        <v>1056.8999999999312</v>
      </c>
      <c r="E3537" s="4">
        <f t="shared" si="276"/>
        <v>4.1756571217589017E-3</v>
      </c>
      <c r="F3537" s="4">
        <f t="shared" si="277"/>
        <v>3.5837532300245354E-5</v>
      </c>
      <c r="J3537" s="10">
        <f t="shared" si="278"/>
        <v>4.4000707976693263E-3</v>
      </c>
      <c r="K3537" s="19"/>
      <c r="L3537" s="4">
        <f t="shared" si="275"/>
        <v>5.5119560887593878E-6</v>
      </c>
    </row>
    <row r="3538" spans="3:12">
      <c r="C3538" s="4">
        <f t="shared" si="279"/>
        <v>1057.1999999999312</v>
      </c>
      <c r="E3538" s="4">
        <f t="shared" si="276"/>
        <v>4.1471682019433697E-3</v>
      </c>
      <c r="F3538" s="4">
        <f t="shared" si="277"/>
        <v>3.5915842274425767E-5</v>
      </c>
      <c r="J3538" s="10">
        <f t="shared" si="278"/>
        <v>4.4108338002050961E-3</v>
      </c>
      <c r="K3538" s="19"/>
      <c r="L3538" s="4">
        <f t="shared" si="275"/>
        <v>5.4877409040802828E-6</v>
      </c>
    </row>
    <row r="3539" spans="3:12">
      <c r="C3539" s="4">
        <f t="shared" si="279"/>
        <v>1057.4999999999311</v>
      </c>
      <c r="E3539" s="4">
        <f t="shared" si="276"/>
        <v>4.118725374406022E-3</v>
      </c>
      <c r="F3539" s="4">
        <f t="shared" si="277"/>
        <v>3.5994298370702197E-5</v>
      </c>
      <c r="J3539" s="10">
        <f t="shared" si="278"/>
        <v>4.4216203176461908E-3</v>
      </c>
      <c r="K3539" s="19"/>
      <c r="L3539" s="4">
        <f t="shared" si="275"/>
        <v>5.4634319394835745E-6</v>
      </c>
    </row>
    <row r="3540" spans="3:12">
      <c r="C3540" s="4">
        <f t="shared" si="279"/>
        <v>1057.7999999999311</v>
      </c>
      <c r="E3540" s="4">
        <f t="shared" si="276"/>
        <v>4.0903303638530793E-3</v>
      </c>
      <c r="F3540" s="4">
        <f t="shared" si="277"/>
        <v>3.6072900799184149E-5</v>
      </c>
      <c r="J3540" s="10">
        <f t="shared" si="278"/>
        <v>4.4324303938607385E-3</v>
      </c>
      <c r="K3540" s="19"/>
      <c r="L3540" s="4">
        <f t="shared" si="275"/>
        <v>5.4390313877021526E-6</v>
      </c>
    </row>
    <row r="3541" spans="3:12">
      <c r="C3541" s="4">
        <f t="shared" si="279"/>
        <v>1058.099999999931</v>
      </c>
      <c r="E3541" s="4">
        <f t="shared" si="276"/>
        <v>4.0619848779850113E-3</v>
      </c>
      <c r="F3541" s="4">
        <f t="shared" si="277"/>
        <v>3.6151649770134901E-5</v>
      </c>
      <c r="J3541" s="10">
        <f t="shared" si="278"/>
        <v>4.4432640727799398E-3</v>
      </c>
      <c r="K3541" s="19"/>
      <c r="L3541" s="4">
        <f t="shared" si="275"/>
        <v>5.4145414417578627E-6</v>
      </c>
    </row>
    <row r="3542" spans="3:12">
      <c r="C3542" s="4">
        <f t="shared" si="279"/>
        <v>1058.399999999931</v>
      </c>
      <c r="E3542" s="4">
        <f t="shared" si="276"/>
        <v>4.0336906073687182E-3</v>
      </c>
      <c r="F3542" s="4">
        <f t="shared" si="277"/>
        <v>3.6230545493971232E-5</v>
      </c>
      <c r="J3542" s="10">
        <f t="shared" si="278"/>
        <v>4.4541213983981037E-3</v>
      </c>
      <c r="K3542" s="19"/>
      <c r="L3542" s="4">
        <f t="shared" si="275"/>
        <v>5.3899642946395356E-6</v>
      </c>
    </row>
    <row r="3543" spans="3:12">
      <c r="C3543" s="4">
        <f t="shared" si="279"/>
        <v>1058.6999999999309</v>
      </c>
      <c r="E3543" s="4">
        <f t="shared" si="276"/>
        <v>4.00544922531367E-3</v>
      </c>
      <c r="F3543" s="4">
        <f t="shared" si="277"/>
        <v>3.6309588181262987E-5</v>
      </c>
      <c r="J3543" s="10">
        <f t="shared" si="278"/>
        <v>4.4650024147726616E-3</v>
      </c>
      <c r="K3543" s="19"/>
      <c r="L3543" s="4">
        <f t="shared" si="275"/>
        <v>5.3653021389824464E-6</v>
      </c>
    </row>
    <row r="3544" spans="3:12">
      <c r="C3544" s="4">
        <f t="shared" si="279"/>
        <v>1058.9999999999309</v>
      </c>
      <c r="E3544" s="4">
        <f t="shared" si="276"/>
        <v>3.9772623877520064E-3</v>
      </c>
      <c r="F3544" s="4">
        <f t="shared" si="277"/>
        <v>3.638877804273313E-5</v>
      </c>
      <c r="J3544" s="10">
        <f t="shared" si="278"/>
        <v>4.4759071660242771E-3</v>
      </c>
      <c r="K3544" s="19"/>
      <c r="L3544" s="4">
        <f t="shared" si="275"/>
        <v>5.3405571667494099E-6</v>
      </c>
    </row>
    <row r="3545" spans="3:12">
      <c r="C3545" s="4">
        <f t="shared" si="279"/>
        <v>1059.2999999999308</v>
      </c>
      <c r="E3545" s="4">
        <f t="shared" si="276"/>
        <v>3.949131733122585E-3</v>
      </c>
      <c r="F3545" s="4">
        <f t="shared" si="277"/>
        <v>3.6468115289257176E-5</v>
      </c>
      <c r="J3545" s="10">
        <f t="shared" si="278"/>
        <v>4.4868356963368057E-3</v>
      </c>
      <c r="K3545" s="19"/>
      <c r="L3545" s="4">
        <f t="shared" si="275"/>
        <v>5.3157315689132548E-6</v>
      </c>
    </row>
    <row r="3546" spans="3:12">
      <c r="C3546" s="4">
        <f t="shared" si="279"/>
        <v>1059.5999999999308</v>
      </c>
      <c r="E3546" s="4">
        <f t="shared" si="276"/>
        <v>3.9210588822589914E-3</v>
      </c>
      <c r="F3546" s="4">
        <f t="shared" si="277"/>
        <v>3.6547600131863252E-5</v>
      </c>
      <c r="J3546" s="10">
        <f t="shared" si="278"/>
        <v>4.4977880499574348E-3</v>
      </c>
      <c r="K3546" s="19"/>
      <c r="L3546" s="4">
        <f t="shared" si="275"/>
        <v>5.2908275351411841E-6</v>
      </c>
    </row>
    <row r="3547" spans="3:12">
      <c r="C3547" s="4">
        <f t="shared" si="279"/>
        <v>1059.8999999999307</v>
      </c>
      <c r="E3547" s="4">
        <f t="shared" si="276"/>
        <v>3.8930454382814831E-3</v>
      </c>
      <c r="F3547" s="4">
        <f t="shared" si="277"/>
        <v>3.6627232781731499E-5</v>
      </c>
      <c r="J3547" s="10">
        <f t="shared" si="278"/>
        <v>4.5087642711966504E-3</v>
      </c>
      <c r="K3547" s="19"/>
      <c r="L3547" s="4">
        <f t="shared" si="275"/>
        <v>5.265847253480597E-6</v>
      </c>
    </row>
    <row r="3548" spans="3:12">
      <c r="C3548" s="4">
        <f t="shared" si="279"/>
        <v>1060.1999999999307</v>
      </c>
      <c r="E3548" s="4">
        <f t="shared" si="276"/>
        <v>3.8650929864928857E-3</v>
      </c>
      <c r="F3548" s="4">
        <f t="shared" si="277"/>
        <v>3.6707013450194151E-5</v>
      </c>
      <c r="J3548" s="10">
        <f t="shared" si="278"/>
        <v>4.5197644044283258E-3</v>
      </c>
      <c r="K3548" s="19"/>
      <c r="L3548" s="4">
        <f t="shared" si="275"/>
        <v>5.2407929100468348E-6</v>
      </c>
    </row>
    <row r="3549" spans="3:12">
      <c r="C3549" s="4">
        <f t="shared" si="279"/>
        <v>1060.4999999999307</v>
      </c>
      <c r="E3549" s="4">
        <f t="shared" si="276"/>
        <v>3.8372030942784275E-3</v>
      </c>
      <c r="F3549" s="4">
        <f t="shared" si="277"/>
        <v>3.6786942348735133E-5</v>
      </c>
      <c r="J3549" s="10">
        <f t="shared" si="278"/>
        <v>4.5307884940897691E-3</v>
      </c>
      <c r="K3549" s="19"/>
      <c r="L3549" s="4">
        <f t="shared" si="275"/>
        <v>5.2156666887127072E-6</v>
      </c>
    </row>
    <row r="3550" spans="3:12">
      <c r="C3550" s="4">
        <f t="shared" si="279"/>
        <v>1060.7999999999306</v>
      </c>
      <c r="E3550" s="4">
        <f t="shared" si="276"/>
        <v>3.809377311009496E-3</v>
      </c>
      <c r="F3550" s="4">
        <f t="shared" si="277"/>
        <v>3.6867019688989627E-5</v>
      </c>
      <c r="J3550" s="10">
        <f t="shared" si="278"/>
        <v>4.5418365846817341E-3</v>
      </c>
      <c r="K3550" s="19"/>
      <c r="L3550" s="4">
        <f t="shared" si="275"/>
        <v>5.1904707707998373E-6</v>
      </c>
    </row>
    <row r="3551" spans="3:12">
      <c r="C3551" s="4">
        <f t="shared" si="279"/>
        <v>1061.0999999999306</v>
      </c>
      <c r="E3551" s="4">
        <f t="shared" si="276"/>
        <v>3.7816171679513318E-3</v>
      </c>
      <c r="F3551" s="4">
        <f t="shared" si="277"/>
        <v>3.6947245682744213E-5</v>
      </c>
      <c r="J3551" s="10">
        <f t="shared" si="278"/>
        <v>4.5529087207685131E-3</v>
      </c>
      <c r="K3551" s="19"/>
      <c r="L3551" s="4">
        <f t="shared" si="275"/>
        <v>5.1652073347720636E-6</v>
      </c>
    </row>
    <row r="3552" spans="3:12">
      <c r="C3552" s="4">
        <f t="shared" si="279"/>
        <v>1061.3999999999305</v>
      </c>
      <c r="E3552" s="4">
        <f t="shared" si="276"/>
        <v>3.7539241781746214E-3</v>
      </c>
      <c r="F3552" s="4">
        <f t="shared" si="277"/>
        <v>3.7027620541936131E-5</v>
      </c>
      <c r="J3552" s="10">
        <f t="shared" si="278"/>
        <v>4.5640049469779249E-3</v>
      </c>
      <c r="K3552" s="19"/>
      <c r="L3552" s="4">
        <f t="shared" si="275"/>
        <v>5.1398785559307036E-6</v>
      </c>
    </row>
    <row r="3553" spans="3:12">
      <c r="C3553" s="4">
        <f t="shared" si="279"/>
        <v>1061.6999999999305</v>
      </c>
      <c r="E3553" s="4">
        <f t="shared" si="276"/>
        <v>3.7262998364710068E-3</v>
      </c>
      <c r="F3553" s="4">
        <f t="shared" si="277"/>
        <v>3.710814447865354E-5</v>
      </c>
      <c r="J3553" s="10">
        <f t="shared" si="278"/>
        <v>4.5751253080014223E-3</v>
      </c>
      <c r="K3553" s="19"/>
      <c r="L3553" s="4">
        <f t="shared" si="275"/>
        <v>5.1144866061120191E-6</v>
      </c>
    </row>
    <row r="3554" spans="3:12">
      <c r="C3554" s="4">
        <f t="shared" si="279"/>
        <v>1061.9999999999304</v>
      </c>
      <c r="E3554" s="4">
        <f t="shared" si="276"/>
        <v>3.6987456192724881E-3</v>
      </c>
      <c r="F3554" s="4">
        <f t="shared" si="277"/>
        <v>3.7188817705134714E-5</v>
      </c>
      <c r="J3554" s="10">
        <f t="shared" si="278"/>
        <v>4.5862698485940878E-3</v>
      </c>
      <c r="K3554" s="19"/>
      <c r="L3554" s="4">
        <f t="shared" si="275"/>
        <v>5.0890336533866645E-6</v>
      </c>
    </row>
    <row r="3555" spans="3:12">
      <c r="C3555" s="4">
        <f t="shared" si="279"/>
        <v>1062.2999999999304</v>
      </c>
      <c r="E3555" s="4">
        <f t="shared" si="276"/>
        <v>3.6712629845747106E-3</v>
      </c>
      <c r="F3555" s="4">
        <f t="shared" si="277"/>
        <v>3.7269640433768251E-5</v>
      </c>
      <c r="J3555" s="10">
        <f t="shared" si="278"/>
        <v>4.5974386135747081E-3</v>
      </c>
      <c r="K3555" s="19"/>
      <c r="L3555" s="4">
        <f t="shared" si="275"/>
        <v>5.0635218617613898E-6</v>
      </c>
    </row>
    <row r="3556" spans="3:12">
      <c r="C3556" s="4">
        <f t="shared" si="279"/>
        <v>1062.5999999999303</v>
      </c>
      <c r="E3556" s="4">
        <f t="shared" si="276"/>
        <v>3.6438533718641188E-3</v>
      </c>
      <c r="F3556" s="4">
        <f t="shared" si="277"/>
        <v>3.7350612877092575E-5</v>
      </c>
      <c r="J3556" s="10">
        <f t="shared" si="278"/>
        <v>4.6086316478258149E-3</v>
      </c>
      <c r="K3556" s="19"/>
      <c r="L3556" s="4">
        <f t="shared" si="275"/>
        <v>5.0379533908829357E-6</v>
      </c>
    </row>
    <row r="3557" spans="3:12">
      <c r="C3557" s="4">
        <f t="shared" si="279"/>
        <v>1062.8999999999303</v>
      </c>
      <c r="E3557" s="4">
        <f t="shared" si="276"/>
        <v>3.6165182020489752E-3</v>
      </c>
      <c r="F3557" s="4">
        <f t="shared" si="277"/>
        <v>3.7431735247795571E-5</v>
      </c>
      <c r="J3557" s="10">
        <f t="shared" si="278"/>
        <v>4.6198489962936988E-3</v>
      </c>
      <c r="K3557" s="19"/>
      <c r="L3557" s="4">
        <f t="shared" si="275"/>
        <v>5.0123303957441545E-6</v>
      </c>
    </row>
    <row r="3558" spans="3:12">
      <c r="C3558" s="4">
        <f t="shared" si="279"/>
        <v>1063.1999999999302</v>
      </c>
      <c r="E3558" s="4">
        <f t="shared" si="276"/>
        <v>3.589258877394226E-3</v>
      </c>
      <c r="F3558" s="4">
        <f t="shared" si="277"/>
        <v>3.7513007758714635E-5</v>
      </c>
      <c r="J3558" s="10">
        <f t="shared" si="278"/>
        <v>4.6310907039885099E-3</v>
      </c>
      <c r="K3558" s="19"/>
      <c r="L3558" s="4">
        <f t="shared" si="275"/>
        <v>4.9866550263925898E-6</v>
      </c>
    </row>
    <row r="3559" spans="3:12">
      <c r="C3559" s="4">
        <f t="shared" si="279"/>
        <v>1063.4999999999302</v>
      </c>
      <c r="E3559" s="4">
        <f t="shared" si="276"/>
        <v>3.5620767814601869E-3</v>
      </c>
      <c r="F3559" s="4">
        <f t="shared" si="277"/>
        <v>3.7594430622836041E-5</v>
      </c>
      <c r="J3559" s="10">
        <f t="shared" si="278"/>
        <v>4.6423568159842422E-3</v>
      </c>
      <c r="K3559" s="19"/>
      <c r="L3559" s="4">
        <f t="shared" si="275"/>
        <v>4.9609294276412737E-6</v>
      </c>
    </row>
    <row r="3560" spans="3:12">
      <c r="C3560" s="4">
        <f t="shared" si="279"/>
        <v>1063.7999999999302</v>
      </c>
      <c r="E3560" s="4">
        <f t="shared" si="276"/>
        <v>3.5349732790450586E-3</v>
      </c>
      <c r="F3560" s="4">
        <f t="shared" si="277"/>
        <v>3.7676004053294982E-5</v>
      </c>
      <c r="J3560" s="10">
        <f t="shared" si="278"/>
        <v>4.6536473774188344E-3</v>
      </c>
      <c r="K3560" s="19"/>
      <c r="L3560" s="4">
        <f t="shared" si="275"/>
        <v>4.9351557387821078E-6</v>
      </c>
    </row>
    <row r="3561" spans="3:12">
      <c r="C3561" s="4">
        <f t="shared" si="279"/>
        <v>1064.0999999999301</v>
      </c>
      <c r="E3561" s="4">
        <f t="shared" si="276"/>
        <v>3.507949716131227E-3</v>
      </c>
      <c r="F3561" s="4">
        <f t="shared" si="277"/>
        <v>3.7757728263375194E-5</v>
      </c>
      <c r="J3561" s="10">
        <f t="shared" si="278"/>
        <v>4.6649624334941806E-3</v>
      </c>
      <c r="K3561" s="19"/>
      <c r="L3561" s="4">
        <f t="shared" si="275"/>
        <v>4.9093360933016243E-6</v>
      </c>
    </row>
    <row r="3562" spans="3:12">
      <c r="C3562" s="4">
        <f t="shared" si="279"/>
        <v>1064.3999999999301</v>
      </c>
      <c r="E3562" s="4">
        <f t="shared" si="276"/>
        <v>3.481007419835357E-3</v>
      </c>
      <c r="F3562" s="4">
        <f t="shared" si="277"/>
        <v>3.7839603466508503E-5</v>
      </c>
      <c r="J3562" s="10">
        <f t="shared" si="278"/>
        <v>4.6763020294761648E-3</v>
      </c>
      <c r="K3562" s="19"/>
      <c r="L3562" s="4">
        <f t="shared" si="275"/>
        <v>4.8834726185992999E-6</v>
      </c>
    </row>
    <row r="3563" spans="3:12">
      <c r="C3563" s="4">
        <f t="shared" si="279"/>
        <v>1064.69999999993</v>
      </c>
      <c r="E3563" s="4">
        <f t="shared" si="276"/>
        <v>3.4541476983622386E-3</v>
      </c>
      <c r="F3563" s="4">
        <f t="shared" si="277"/>
        <v>3.7921629876274916E-5</v>
      </c>
      <c r="J3563" s="10">
        <f t="shared" si="278"/>
        <v>4.6876662106947508E-3</v>
      </c>
      <c r="K3563" s="19"/>
      <c r="L3563" s="4">
        <f t="shared" si="275"/>
        <v>4.8575674357085122E-6</v>
      </c>
    </row>
    <row r="3564" spans="3:12">
      <c r="C3564" s="4">
        <f t="shared" si="279"/>
        <v>1064.99999999993</v>
      </c>
      <c r="E3564" s="4">
        <f t="shared" si="276"/>
        <v>3.4273718409623881E-3</v>
      </c>
      <c r="F3564" s="4">
        <f t="shared" si="277"/>
        <v>3.800380770640192E-5</v>
      </c>
      <c r="J3564" s="10">
        <f t="shared" si="278"/>
        <v>4.6990550225439647E-3</v>
      </c>
      <c r="K3564" s="19"/>
      <c r="L3564" s="4">
        <f t="shared" si="275"/>
        <v>4.8316226590200194E-6</v>
      </c>
    </row>
    <row r="3565" spans="3:12">
      <c r="C3565" s="4">
        <f t="shared" si="279"/>
        <v>1065.2999999999299</v>
      </c>
      <c r="E3565" s="4">
        <f t="shared" si="276"/>
        <v>3.4006811178933644E-3</v>
      </c>
      <c r="F3565" s="4">
        <f t="shared" si="277"/>
        <v>3.808613717076467E-5</v>
      </c>
      <c r="J3565" s="10">
        <f t="shared" si="278"/>
        <v>4.7104685104820089E-3</v>
      </c>
      <c r="K3565" s="19"/>
      <c r="L3565" s="4">
        <f t="shared" si="275"/>
        <v>4.8056403960082338E-6</v>
      </c>
    </row>
    <row r="3566" spans="3:12">
      <c r="C3566" s="4">
        <f t="shared" si="279"/>
        <v>1065.5999999999299</v>
      </c>
      <c r="E3566" s="4">
        <f t="shared" si="276"/>
        <v>3.3740767803847986E-3</v>
      </c>
      <c r="F3566" s="4">
        <f t="shared" si="277"/>
        <v>3.8168618483385272E-5</v>
      </c>
      <c r="J3566" s="10">
        <f t="shared" si="278"/>
        <v>4.7219067200312444E-3</v>
      </c>
      <c r="K3566" s="19"/>
      <c r="L3566" s="4">
        <f t="shared" si="275"/>
        <v>4.7796227469601094E-6</v>
      </c>
    </row>
    <row r="3567" spans="3:12">
      <c r="C3567" s="4">
        <f t="shared" si="279"/>
        <v>1065.8999999999298</v>
      </c>
      <c r="E3567" s="4">
        <f t="shared" si="276"/>
        <v>3.3475600606070995E-3</v>
      </c>
      <c r="F3567" s="4">
        <f t="shared" si="277"/>
        <v>3.8251251858432815E-5</v>
      </c>
      <c r="J3567" s="10">
        <f t="shared" si="278"/>
        <v>4.7333696967782734E-3</v>
      </c>
      <c r="K3567" s="19"/>
      <c r="L3567" s="4">
        <f t="shared" si="275"/>
        <v>4.7535718047068654E-6</v>
      </c>
    </row>
    <row r="3568" spans="3:12">
      <c r="C3568" s="4">
        <f t="shared" si="279"/>
        <v>1066.1999999999298</v>
      </c>
      <c r="E3568" s="4">
        <f t="shared" si="276"/>
        <v>3.321132171643826E-3</v>
      </c>
      <c r="F3568" s="4">
        <f t="shared" si="277"/>
        <v>3.8334037510223059E-5</v>
      </c>
      <c r="J3568" s="10">
        <f t="shared" si="278"/>
        <v>4.7448574863739766E-3</v>
      </c>
      <c r="K3568" s="19"/>
      <c r="L3568" s="4">
        <f t="shared" si="275"/>
        <v>4.7274896543585008E-6</v>
      </c>
    </row>
    <row r="3569" spans="3:12">
      <c r="C3569" s="4">
        <f t="shared" si="279"/>
        <v>1066.4999999999297</v>
      </c>
      <c r="E3569" s="4">
        <f t="shared" si="276"/>
        <v>3.2947943074676939E-3</v>
      </c>
      <c r="F3569" s="4">
        <f t="shared" si="277"/>
        <v>3.8416975653217877E-5</v>
      </c>
      <c r="J3569" s="10">
        <f t="shared" si="278"/>
        <v>4.7563701345335269E-3</v>
      </c>
      <c r="K3569" s="19"/>
      <c r="L3569" s="4">
        <f t="shared" si="275"/>
        <v>4.7013783730411241E-6</v>
      </c>
    </row>
    <row r="3570" spans="3:12">
      <c r="C3570" s="4">
        <f t="shared" si="279"/>
        <v>1066.7999999999297</v>
      </c>
      <c r="E3570" s="4">
        <f t="shared" si="276"/>
        <v>3.2685476429202037E-3</v>
      </c>
      <c r="F3570" s="4">
        <f t="shared" si="277"/>
        <v>3.8500066502025411E-5</v>
      </c>
      <c r="J3570" s="10">
        <f t="shared" si="278"/>
        <v>4.7679076870364833E-3</v>
      </c>
      <c r="K3570" s="19"/>
      <c r="L3570" s="4">
        <f t="shared" si="275"/>
        <v>4.6752400296372652E-6</v>
      </c>
    </row>
    <row r="3571" spans="3:12">
      <c r="C3571" s="4">
        <f t="shared" si="279"/>
        <v>1067.0999999999297</v>
      </c>
      <c r="E3571" s="4">
        <f t="shared" si="276"/>
        <v>3.2423933336948522E-3</v>
      </c>
      <c r="F3571" s="4">
        <f t="shared" si="277"/>
        <v>3.8583310271399373E-5</v>
      </c>
      <c r="J3571" s="10">
        <f t="shared" si="278"/>
        <v>4.7794701897267934E-3</v>
      </c>
      <c r="K3571" s="19"/>
      <c r="L3571" s="4">
        <f t="shared" si="275"/>
        <v>4.6490766845290278E-6</v>
      </c>
    </row>
    <row r="3572" spans="3:12">
      <c r="C3572" s="4">
        <f t="shared" si="279"/>
        <v>1067.3999999999296</v>
      </c>
      <c r="E3572" s="4">
        <f t="shared" si="276"/>
        <v>3.2163325163239147E-3</v>
      </c>
      <c r="F3572" s="4">
        <f t="shared" si="277"/>
        <v>3.8666707176239129E-5</v>
      </c>
      <c r="J3572" s="10">
        <f t="shared" si="278"/>
        <v>4.7910576885128679E-3</v>
      </c>
      <c r="K3572" s="19"/>
      <c r="L3572" s="4">
        <f t="shared" si="275"/>
        <v>4.6228903893442884E-6</v>
      </c>
    </row>
    <row r="3573" spans="3:12">
      <c r="C3573" s="4">
        <f t="shared" si="279"/>
        <v>1067.6999999999296</v>
      </c>
      <c r="E3573" s="4">
        <f t="shared" si="276"/>
        <v>3.1903663081687683E-3</v>
      </c>
      <c r="F3573" s="4">
        <f t="shared" si="277"/>
        <v>3.87502574315891E-5</v>
      </c>
      <c r="J3573" s="10">
        <f t="shared" si="278"/>
        <v>4.8026702293675859E-3</v>
      </c>
      <c r="K3573" s="19"/>
      <c r="L3573" s="4">
        <f t="shared" si="275"/>
        <v>4.5966831867058556E-6</v>
      </c>
    </row>
    <row r="3574" spans="3:12">
      <c r="C3574" s="4">
        <f t="shared" si="279"/>
        <v>1067.9999999999295</v>
      </c>
      <c r="E3574" s="4">
        <f t="shared" si="276"/>
        <v>3.1644958074137281E-3</v>
      </c>
      <c r="F3574" s="4">
        <f t="shared" si="277"/>
        <v>3.8833961252638704E-5</v>
      </c>
      <c r="J3574" s="10">
        <f t="shared" si="278"/>
        <v>4.8143078583283826E-3</v>
      </c>
      <c r="K3574" s="19"/>
      <c r="L3574" s="4">
        <f t="shared" si="275"/>
        <v>4.5704571099837388E-6</v>
      </c>
    </row>
    <row r="3575" spans="3:12">
      <c r="C3575" s="4">
        <f t="shared" si="279"/>
        <v>1068.2999999999295</v>
      </c>
      <c r="E3575" s="4">
        <f t="shared" si="276"/>
        <v>3.13872209306337E-3</v>
      </c>
      <c r="F3575" s="4">
        <f t="shared" si="277"/>
        <v>3.8917818854722019E-5</v>
      </c>
      <c r="J3575" s="10">
        <f t="shared" si="278"/>
        <v>4.8259706214972666E-3</v>
      </c>
      <c r="K3575" s="19"/>
      <c r="L3575" s="4">
        <f t="shared" si="275"/>
        <v>4.5442141830504695E-6</v>
      </c>
    </row>
    <row r="3576" spans="3:12">
      <c r="C3576" s="4">
        <f t="shared" si="279"/>
        <v>1068.5999999999294</v>
      </c>
      <c r="E3576" s="4">
        <f t="shared" si="276"/>
        <v>3.1130462249433165E-3</v>
      </c>
      <c r="F3576" s="4">
        <f t="shared" si="277"/>
        <v>3.90018304533173E-5</v>
      </c>
      <c r="J3576" s="10">
        <f t="shared" si="278"/>
        <v>4.8376585650408664E-3</v>
      </c>
      <c r="K3576" s="19"/>
      <c r="L3576" s="4">
        <f t="shared" si="275"/>
        <v>4.517956420039551E-6</v>
      </c>
    </row>
    <row r="3577" spans="3:12">
      <c r="C3577" s="4">
        <f t="shared" si="279"/>
        <v>1068.8999999999294</v>
      </c>
      <c r="E3577" s="4">
        <f t="shared" si="276"/>
        <v>3.0874692437044514E-3</v>
      </c>
      <c r="F3577" s="4">
        <f t="shared" si="277"/>
        <v>3.9085996264047072E-5</v>
      </c>
      <c r="J3577" s="10">
        <f t="shared" si="278"/>
        <v>4.84937173519047E-3</v>
      </c>
      <c r="K3577" s="19"/>
      <c r="L3577" s="4">
        <f t="shared" si="275"/>
        <v>4.4916858251070788E-6</v>
      </c>
    </row>
    <row r="3578" spans="3:12">
      <c r="C3578" s="4">
        <f t="shared" si="279"/>
        <v>1069.1999999999293</v>
      </c>
      <c r="E3578" s="4">
        <f t="shared" si="276"/>
        <v>3.0619921708305354E-3</v>
      </c>
      <c r="F3578" s="4">
        <f t="shared" si="277"/>
        <v>3.9170316502677419E-5</v>
      </c>
      <c r="J3578" s="10">
        <f t="shared" si="278"/>
        <v>4.8611101782420766E-3</v>
      </c>
      <c r="K3578" s="19"/>
      <c r="L3578" s="4">
        <f t="shared" si="275"/>
        <v>4.4654043921965602E-6</v>
      </c>
    </row>
    <row r="3579" spans="3:12">
      <c r="C3579" s="4">
        <f t="shared" si="279"/>
        <v>1069.4999999999293</v>
      </c>
      <c r="E3579" s="4">
        <f t="shared" si="276"/>
        <v>3.0366160086492027E-3</v>
      </c>
      <c r="F3579" s="4">
        <f t="shared" si="277"/>
        <v>3.9254791385118116E-5</v>
      </c>
      <c r="J3579" s="10">
        <f t="shared" si="278"/>
        <v>4.8728739405564537E-3</v>
      </c>
      <c r="K3579" s="19"/>
      <c r="L3579" s="4">
        <f t="shared" si="275"/>
        <v>4.439114104806975E-6</v>
      </c>
    </row>
    <row r="3580" spans="3:12">
      <c r="C3580" s="4">
        <f t="shared" si="279"/>
        <v>1069.7999999999292</v>
      </c>
      <c r="E3580" s="4">
        <f t="shared" si="276"/>
        <v>3.011341740346295E-3</v>
      </c>
      <c r="F3580" s="4">
        <f t="shared" si="277"/>
        <v>3.9339421127421886E-5</v>
      </c>
      <c r="J3580" s="10">
        <f t="shared" si="278"/>
        <v>4.8846630685591341E-3</v>
      </c>
      <c r="K3580" s="19"/>
      <c r="L3580" s="4">
        <f t="shared" si="275"/>
        <v>4.4128169357640411E-6</v>
      </c>
    </row>
    <row r="3581" spans="3:12">
      <c r="C3581" s="4">
        <f t="shared" si="279"/>
        <v>1070.0999999999292</v>
      </c>
      <c r="E3581" s="4">
        <f t="shared" si="276"/>
        <v>2.9861703299835047E-3</v>
      </c>
      <c r="F3581" s="4">
        <f t="shared" si="277"/>
        <v>3.9424205945784542E-5</v>
      </c>
      <c r="J3581" s="10">
        <f t="shared" si="278"/>
        <v>4.896477608740504E-3</v>
      </c>
      <c r="K3581" s="19"/>
      <c r="L3581" s="4">
        <f t="shared" si="275"/>
        <v>4.386514846994842E-6</v>
      </c>
    </row>
    <row r="3582" spans="3:12">
      <c r="C3582" s="4">
        <f t="shared" si="279"/>
        <v>1070.3999999999292</v>
      </c>
      <c r="E3582" s="4">
        <f t="shared" si="276"/>
        <v>2.9611027225193102E-3</v>
      </c>
      <c r="F3582" s="4">
        <f t="shared" si="277"/>
        <v>3.9509146056544433E-5</v>
      </c>
      <c r="J3582" s="10">
        <f t="shared" si="278"/>
        <v>4.9083176076558394E-3</v>
      </c>
      <c r="K3582" s="19"/>
      <c r="L3582" s="4">
        <f t="shared" si="275"/>
        <v>4.3602097893057518E-6</v>
      </c>
    </row>
    <row r="3583" spans="3:12">
      <c r="C3583" s="4">
        <f t="shared" si="279"/>
        <v>1070.6999999999291</v>
      </c>
      <c r="E3583" s="4">
        <f t="shared" si="276"/>
        <v>2.9361398438331491E-3</v>
      </c>
      <c r="F3583" s="4">
        <f t="shared" si="277"/>
        <v>3.959424167618216E-5</v>
      </c>
      <c r="J3583" s="10">
        <f t="shared" si="278"/>
        <v>4.9201831119253135E-3</v>
      </c>
      <c r="K3583" s="19"/>
      <c r="L3583" s="4">
        <f t="shared" si="275"/>
        <v>4.3339037021636665E-6</v>
      </c>
    </row>
    <row r="3584" spans="3:12">
      <c r="C3584" s="4">
        <f t="shared" si="279"/>
        <v>1070.9999999999291</v>
      </c>
      <c r="E3584" s="4">
        <f t="shared" si="276"/>
        <v>2.9112826007528171E-3</v>
      </c>
      <c r="F3584" s="4">
        <f t="shared" si="277"/>
        <v>3.9679493021320408E-5</v>
      </c>
      <c r="J3584" s="10">
        <f t="shared" si="278"/>
        <v>4.9320741682340975E-3</v>
      </c>
      <c r="K3584" s="19"/>
      <c r="L3584" s="4">
        <f t="shared" si="275"/>
        <v>4.3075985134807048E-6</v>
      </c>
    </row>
    <row r="3585" spans="3:12">
      <c r="C3585" s="4">
        <f t="shared" si="279"/>
        <v>1071.299999999929</v>
      </c>
      <c r="E3585" s="4">
        <f t="shared" si="276"/>
        <v>2.8865318810850477E-3</v>
      </c>
      <c r="F3585" s="4">
        <f t="shared" si="277"/>
        <v>3.9764900308723522E-5</v>
      </c>
      <c r="J3585" s="10">
        <f t="shared" si="278"/>
        <v>4.9439908233323317E-3</v>
      </c>
      <c r="K3585" s="19"/>
      <c r="L3585" s="4">
        <f t="shared" si="275"/>
        <v>4.2812961394022065E-6</v>
      </c>
    </row>
    <row r="3586" spans="3:12">
      <c r="C3586" s="4">
        <f t="shared" si="279"/>
        <v>1071.599999999929</v>
      </c>
      <c r="E3586" s="4">
        <f t="shared" si="276"/>
        <v>2.8618885536492401E-3</v>
      </c>
      <c r="F3586" s="4">
        <f t="shared" si="277"/>
        <v>3.985046375529728E-5</v>
      </c>
      <c r="J3586" s="10">
        <f t="shared" si="278"/>
        <v>4.955933124035237E-3</v>
      </c>
      <c r="K3586" s="19"/>
      <c r="L3586" s="4">
        <f t="shared" si="275"/>
        <v>4.2549984840982693E-6</v>
      </c>
    </row>
    <row r="3587" spans="3:12">
      <c r="C3587" s="4">
        <f t="shared" si="279"/>
        <v>1071.8999999999289</v>
      </c>
      <c r="E3587" s="4">
        <f t="shared" si="276"/>
        <v>2.8373534683143104E-3</v>
      </c>
      <c r="F3587" s="4">
        <f t="shared" si="277"/>
        <v>3.9936183578088649E-5</v>
      </c>
      <c r="J3587" s="10">
        <f t="shared" si="278"/>
        <v>4.9679011172231256E-3</v>
      </c>
      <c r="K3587" s="19"/>
      <c r="L3587" s="4">
        <f t="shared" si="275"/>
        <v>4.2287074395586718E-6</v>
      </c>
    </row>
    <row r="3588" spans="3:12">
      <c r="C3588" s="4">
        <f t="shared" si="279"/>
        <v>1072.1999999999289</v>
      </c>
      <c r="E3588" s="4">
        <f t="shared" si="276"/>
        <v>2.8129274560386225E-3</v>
      </c>
      <c r="F3588" s="4">
        <f t="shared" si="277"/>
        <v>4.0022059994285246E-5</v>
      </c>
      <c r="J3588" s="10">
        <f t="shared" si="278"/>
        <v>4.979894849841425E-3</v>
      </c>
      <c r="K3588" s="19"/>
      <c r="L3588" s="4">
        <f t="shared" si="275"/>
        <v>4.2024248853912828E-6</v>
      </c>
    </row>
    <row r="3589" spans="3:12">
      <c r="C3589" s="4">
        <f t="shared" si="279"/>
        <v>1072.4999999999288</v>
      </c>
      <c r="E3589" s="4">
        <f t="shared" si="276"/>
        <v>2.788611328912961E-3</v>
      </c>
      <c r="F3589" s="4">
        <f t="shared" si="277"/>
        <v>4.0108093221215418E-5</v>
      </c>
      <c r="J3589" s="10">
        <f t="shared" si="278"/>
        <v>4.9919143689007694E-3</v>
      </c>
      <c r="K3589" s="19"/>
      <c r="L3589" s="4">
        <f t="shared" si="275"/>
        <v>4.1761526886240238E-6</v>
      </c>
    </row>
    <row r="3590" spans="3:12">
      <c r="C3590" s="4">
        <f t="shared" si="279"/>
        <v>1072.7999999999288</v>
      </c>
      <c r="E3590" s="4">
        <f t="shared" si="276"/>
        <v>2.7644058802065254E-3</v>
      </c>
      <c r="F3590" s="4">
        <f t="shared" si="277"/>
        <v>4.01942834763475E-5</v>
      </c>
      <c r="J3590" s="10">
        <f t="shared" si="278"/>
        <v>5.0039597214769742E-3</v>
      </c>
      <c r="K3590" s="19"/>
      <c r="L3590" s="4">
        <f t="shared" si="275"/>
        <v>4.1498927035102664E-6</v>
      </c>
    </row>
    <row r="3591" spans="3:12">
      <c r="C3591" s="4">
        <f t="shared" si="279"/>
        <v>1073.0999999999287</v>
      </c>
      <c r="E3591" s="4">
        <f t="shared" si="276"/>
        <v>2.7403118844158965E-3</v>
      </c>
      <c r="F3591" s="4">
        <f t="shared" si="277"/>
        <v>4.0280630977289949E-5</v>
      </c>
      <c r="J3591" s="10">
        <f t="shared" si="278"/>
        <v>5.0160309547111568E-3</v>
      </c>
      <c r="K3591" s="19"/>
      <c r="L3591" s="4">
        <f t="shared" si="275"/>
        <v>4.1236467713378994E-6</v>
      </c>
    </row>
    <row r="3592" spans="3:12">
      <c r="C3592" s="4">
        <f t="shared" si="279"/>
        <v>1073.3999999999287</v>
      </c>
      <c r="E3592" s="4">
        <f t="shared" si="276"/>
        <v>2.7163300973169421E-3</v>
      </c>
      <c r="F3592" s="4">
        <f t="shared" si="277"/>
        <v>4.0367135941790649E-5</v>
      </c>
      <c r="J3592" s="10">
        <f t="shared" si="278"/>
        <v>5.0281281158097027E-3</v>
      </c>
      <c r="K3592" s="19"/>
      <c r="L3592" s="4">
        <f t="shared" si="275"/>
        <v>4.0974167202418267E-6</v>
      </c>
    </row>
    <row r="3593" spans="3:12">
      <c r="C3593" s="4">
        <f t="shared" si="279"/>
        <v>1073.6999999999287</v>
      </c>
      <c r="E3593" s="4">
        <f t="shared" si="276"/>
        <v>2.6924612560196262E-3</v>
      </c>
      <c r="F3593" s="4">
        <f t="shared" si="277"/>
        <v>4.0453798587736901E-5</v>
      </c>
      <c r="J3593" s="10">
        <f t="shared" si="278"/>
        <v>5.0402512520443645E-3</v>
      </c>
      <c r="K3593" s="19"/>
      <c r="L3593" s="4">
        <f t="shared" si="275"/>
        <v>4.0712043650201583E-6</v>
      </c>
    </row>
    <row r="3594" spans="3:12">
      <c r="C3594" s="4">
        <f t="shared" si="279"/>
        <v>1073.9999999999286</v>
      </c>
      <c r="E3594" s="4">
        <f t="shared" si="276"/>
        <v>2.6687060790256865E-3</v>
      </c>
      <c r="F3594" s="4">
        <f t="shared" si="277"/>
        <v>4.0540619133155044E-5</v>
      </c>
      <c r="J3594" s="10">
        <f t="shared" si="278"/>
        <v>5.052400410752284E-3</v>
      </c>
      <c r="K3594" s="19"/>
      <c r="L3594" s="4">
        <f t="shared" si="275"/>
        <v>4.0450115069539491E-6</v>
      </c>
    </row>
    <row r="3595" spans="3:12">
      <c r="C3595" s="4">
        <f t="shared" si="279"/>
        <v>1074.2999999999286</v>
      </c>
      <c r="E3595" s="4">
        <f t="shared" si="276"/>
        <v>2.6450652662891394E-3</v>
      </c>
      <c r="F3595" s="4">
        <f t="shared" si="277"/>
        <v>4.0627597796209888E-5</v>
      </c>
      <c r="J3595" s="10">
        <f t="shared" si="278"/>
        <v>5.0645756393360164E-3</v>
      </c>
      <c r="K3595" s="19"/>
      <c r="L3595" s="4">
        <f t="shared" si="275"/>
        <v>4.0188399336305426E-6</v>
      </c>
    </row>
    <row r="3596" spans="3:12">
      <c r="C3596" s="4">
        <f t="shared" si="279"/>
        <v>1074.5999999999285</v>
      </c>
      <c r="E3596" s="4">
        <f t="shared" si="276"/>
        <v>2.6215394992795782E-3</v>
      </c>
      <c r="F3596" s="4">
        <f t="shared" si="277"/>
        <v>4.0714734795204876E-5</v>
      </c>
      <c r="J3596" s="10">
        <f t="shared" si="278"/>
        <v>5.0767769852636058E-3</v>
      </c>
      <c r="K3596" s="19"/>
      <c r="L3596" s="4">
        <f t="shared" si="275"/>
        <v>3.9926914187706118E-6</v>
      </c>
    </row>
    <row r="3597" spans="3:12">
      <c r="C3597" s="4">
        <f t="shared" si="279"/>
        <v>1074.8999999999285</v>
      </c>
      <c r="E3597" s="4">
        <f t="shared" si="276"/>
        <v>2.598129441048219E-3</v>
      </c>
      <c r="F3597" s="4">
        <f t="shared" si="277"/>
        <v>4.08020303485813E-5</v>
      </c>
      <c r="J3597" s="10">
        <f t="shared" si="278"/>
        <v>5.0890044960685754E-3</v>
      </c>
      <c r="K3597" s="19"/>
      <c r="L3597" s="4">
        <f t="shared" si="275"/>
        <v>3.966567722058756E-6</v>
      </c>
    </row>
    <row r="3598" spans="3:12">
      <c r="C3598" s="4">
        <f t="shared" si="279"/>
        <v>1075.1999999999284</v>
      </c>
      <c r="E3598" s="4">
        <f t="shared" si="276"/>
        <v>2.5748357362966679E-3</v>
      </c>
      <c r="F3598" s="4">
        <f t="shared" si="277"/>
        <v>4.0889484674918405E-5</v>
      </c>
      <c r="J3598" s="10">
        <f t="shared" si="278"/>
        <v>5.1012582193500442E-3</v>
      </c>
      <c r="K3598" s="19"/>
      <c r="L3598" s="4">
        <f t="shared" ref="L3598:L3661" si="280">E3598*J3598*C$12</f>
        <v>3.9404705889778795E-6</v>
      </c>
    </row>
    <row r="3599" spans="3:12">
      <c r="C3599" s="4">
        <f t="shared" si="279"/>
        <v>1075.4999999999284</v>
      </c>
      <c r="E3599" s="4">
        <f t="shared" ref="E3599:E3662" si="281">NORMDIST(C3599,$E$6,$E$7,FALSE)</f>
        <v>2.5516590114483565E-3</v>
      </c>
      <c r="F3599" s="4">
        <f t="shared" ref="F3599:F3662" si="282">NORMDIST(C3599,$F$6,$F$7,FALSE)</f>
        <v>4.0977097992932674E-5</v>
      </c>
      <c r="J3599" s="10">
        <f t="shared" ref="J3599:J3662" si="283">NORMDIST(C3599,$F$6,$F$7,TRUE)</f>
        <v>5.1135382027726927E-3</v>
      </c>
      <c r="K3599" s="19"/>
      <c r="L3599" s="4">
        <f t="shared" si="280"/>
        <v>3.9144017506471119E-6</v>
      </c>
    </row>
    <row r="3600" spans="3:12">
      <c r="C3600" s="4">
        <f t="shared" ref="C3600:C3663" si="284">C3599+C$12</f>
        <v>1075.7999999999283</v>
      </c>
      <c r="E3600" s="4">
        <f t="shared" si="281"/>
        <v>2.5285998747226167E-3</v>
      </c>
      <c r="F3600" s="4">
        <f t="shared" si="282"/>
        <v>4.1064870521477899E-5</v>
      </c>
      <c r="J3600" s="10">
        <f t="shared" si="283"/>
        <v>5.1258444940668491E-3</v>
      </c>
      <c r="K3600" s="19"/>
      <c r="L3600" s="4">
        <f t="shared" si="280"/>
        <v>3.888362923663515E-6</v>
      </c>
    </row>
    <row r="3601" spans="3:12">
      <c r="C3601" s="4">
        <f t="shared" si="284"/>
        <v>1076.0999999999283</v>
      </c>
      <c r="E3601" s="4">
        <f t="shared" si="281"/>
        <v>2.5056589162113546E-3</v>
      </c>
      <c r="F3601" s="4">
        <f t="shared" si="282"/>
        <v>4.1152802479544649E-5</v>
      </c>
      <c r="J3601" s="10">
        <f t="shared" si="283"/>
        <v>5.1381771410285298E-3</v>
      </c>
      <c r="K3601" s="19"/>
      <c r="L3601" s="4">
        <f t="shared" si="280"/>
        <v>3.8623558099474501E-6</v>
      </c>
    </row>
    <row r="3602" spans="3:12">
      <c r="C3602" s="4">
        <f t="shared" si="284"/>
        <v>1076.3999999999282</v>
      </c>
      <c r="E3602" s="4">
        <f t="shared" si="281"/>
        <v>2.4828367079582766E-3</v>
      </c>
      <c r="F3602" s="4">
        <f t="shared" si="282"/>
        <v>4.1240894086259867E-5</v>
      </c>
      <c r="J3602" s="10">
        <f t="shared" si="283"/>
        <v>5.1505361915194364E-3</v>
      </c>
      <c r="K3602" s="19"/>
      <c r="L3602" s="4">
        <f t="shared" si="280"/>
        <v>3.8363820965916234E-6</v>
      </c>
    </row>
    <row r="3603" spans="3:12">
      <c r="C3603" s="4">
        <f t="shared" si="284"/>
        <v>1076.6999999999282</v>
      </c>
      <c r="E3603" s="4">
        <f t="shared" si="281"/>
        <v>2.4601338040406298E-3</v>
      </c>
      <c r="F3603" s="4">
        <f t="shared" si="282"/>
        <v>4.1329145560886854E-5</v>
      </c>
      <c r="J3603" s="10">
        <f t="shared" si="283"/>
        <v>5.1629216934670702E-3</v>
      </c>
      <c r="K3603" s="19"/>
      <c r="L3603" s="4">
        <f t="shared" si="280"/>
        <v>3.81044345571391E-6</v>
      </c>
    </row>
    <row r="3604" spans="3:12">
      <c r="C3604" s="4">
        <f t="shared" si="284"/>
        <v>1076.9999999999281</v>
      </c>
      <c r="E3604" s="4">
        <f t="shared" si="281"/>
        <v>2.4375507406534298E-3</v>
      </c>
      <c r="F3604" s="4">
        <f t="shared" si="282"/>
        <v>4.1417557122824613E-5</v>
      </c>
      <c r="J3604" s="10">
        <f t="shared" si="283"/>
        <v>5.1753336948646986E-3</v>
      </c>
      <c r="K3604" s="19"/>
      <c r="L3604" s="4">
        <f t="shared" si="280"/>
        <v>3.784541544313829E-6</v>
      </c>
    </row>
    <row r="3605" spans="3:12">
      <c r="C3605" s="4">
        <f t="shared" si="284"/>
        <v>1077.2999999999281</v>
      </c>
      <c r="E3605" s="4">
        <f t="shared" si="281"/>
        <v>2.4150880361961105E-3</v>
      </c>
      <c r="F3605" s="4">
        <f t="shared" si="282"/>
        <v>4.1506128991607792E-5</v>
      </c>
      <c r="J3605" s="10">
        <f t="shared" si="283"/>
        <v>5.1877722437714425E-3</v>
      </c>
      <c r="K3605" s="19"/>
      <c r="L3605" s="4">
        <f t="shared" si="280"/>
        <v>3.758678004132799E-6</v>
      </c>
    </row>
    <row r="3606" spans="3:12">
      <c r="C3606" s="4">
        <f t="shared" si="284"/>
        <v>1077.5999999999281</v>
      </c>
      <c r="E3606" s="4">
        <f t="shared" si="281"/>
        <v>2.3927461913615775E-3</v>
      </c>
      <c r="F3606" s="4">
        <f t="shared" si="282"/>
        <v>4.1594861386906311E-5</v>
      </c>
      <c r="J3606" s="10">
        <f t="shared" si="283"/>
        <v>5.2002373883123093E-3</v>
      </c>
      <c r="K3606" s="19"/>
      <c r="L3606" s="4">
        <f t="shared" si="280"/>
        <v>3.7328544615181061E-6</v>
      </c>
    </row>
    <row r="3607" spans="3:12">
      <c r="C3607" s="4">
        <f t="shared" si="284"/>
        <v>1077.899999999928</v>
      </c>
      <c r="E3607" s="4">
        <f t="shared" si="281"/>
        <v>2.3705256892276078E-3</v>
      </c>
      <c r="F3607" s="4">
        <f t="shared" si="282"/>
        <v>4.1683754528524791E-5</v>
      </c>
      <c r="J3607" s="10">
        <f t="shared" si="283"/>
        <v>5.212729176678213E-3</v>
      </c>
      <c r="K3607" s="19"/>
      <c r="L3607" s="4">
        <f t="shared" si="280"/>
        <v>3.7070725272905946E-6</v>
      </c>
    </row>
    <row r="3608" spans="3:12">
      <c r="C3608" s="4">
        <f t="shared" si="284"/>
        <v>1078.199999999928</v>
      </c>
      <c r="E3608" s="4">
        <f t="shared" si="281"/>
        <v>2.3484269953505696E-3</v>
      </c>
      <c r="F3608" s="4">
        <f t="shared" si="282"/>
        <v>4.1772808636402697E-5</v>
      </c>
      <c r="J3608" s="10">
        <f t="shared" si="283"/>
        <v>5.2252476571260495E-3</v>
      </c>
      <c r="K3608" s="19"/>
      <c r="L3608" s="4">
        <f t="shared" si="280"/>
        <v>3.6813337966161394E-6</v>
      </c>
    </row>
    <row r="3609" spans="3:12">
      <c r="C3609" s="4">
        <f t="shared" si="284"/>
        <v>1078.4999999999279</v>
      </c>
      <c r="E3609" s="4">
        <f t="shared" si="281"/>
        <v>2.3264505578614071E-3</v>
      </c>
      <c r="F3609" s="4">
        <f t="shared" si="282"/>
        <v>4.1862023930613499E-5</v>
      </c>
      <c r="J3609" s="10">
        <f t="shared" si="283"/>
        <v>5.2377928779786869E-3</v>
      </c>
      <c r="K3609" s="19"/>
      <c r="L3609" s="4">
        <f t="shared" si="280"/>
        <v>3.6556398488808062E-6</v>
      </c>
    </row>
    <row r="3610" spans="3:12">
      <c r="C3610" s="4">
        <f t="shared" si="284"/>
        <v>1078.7999999999279</v>
      </c>
      <c r="E3610" s="4">
        <f t="shared" si="281"/>
        <v>2.3045968075638525E-3</v>
      </c>
      <c r="F3610" s="4">
        <f t="shared" si="282"/>
        <v>4.1951400631364799E-5</v>
      </c>
      <c r="J3610" s="10">
        <f t="shared" si="283"/>
        <v>5.2503648876250659E-3</v>
      </c>
      <c r="K3610" s="19"/>
      <c r="L3610" s="4">
        <f t="shared" si="280"/>
        <v>3.6299922475698214E-6</v>
      </c>
    </row>
    <row r="3611" spans="3:12">
      <c r="C3611" s="4">
        <f t="shared" si="284"/>
        <v>1079.0999999999278</v>
      </c>
      <c r="E3611" s="4">
        <f t="shared" si="281"/>
        <v>2.2828661580348306E-3</v>
      </c>
      <c r="F3611" s="4">
        <f t="shared" si="282"/>
        <v>4.2040938958997635E-5</v>
      </c>
      <c r="J3611" s="10">
        <f t="shared" si="283"/>
        <v>5.2629637345201893E-3</v>
      </c>
      <c r="K3611" s="19"/>
      <c r="L3611" s="4">
        <f t="shared" si="280"/>
        <v>3.6043925401502245E-6</v>
      </c>
    </row>
    <row r="3612" spans="3:12">
      <c r="C3612" s="4">
        <f t="shared" si="284"/>
        <v>1079.3999999999278</v>
      </c>
      <c r="E3612" s="4">
        <f t="shared" si="281"/>
        <v>2.2612590057270046E-3</v>
      </c>
      <c r="F3612" s="4">
        <f t="shared" si="282"/>
        <v>4.2130639133986449E-5</v>
      </c>
      <c r="J3612" s="10">
        <f t="shared" si="283"/>
        <v>5.2755894671851888E-3</v>
      </c>
      <c r="K3612" s="19"/>
      <c r="L3612" s="4">
        <f t="shared" si="280"/>
        <v>3.5788422579573114E-6</v>
      </c>
    </row>
    <row r="3613" spans="3:12">
      <c r="C3613" s="4">
        <f t="shared" si="284"/>
        <v>1079.6999999999277</v>
      </c>
      <c r="E3613" s="4">
        <f t="shared" si="281"/>
        <v>2.2397757300734269E-3</v>
      </c>
      <c r="F3613" s="4">
        <f t="shared" si="282"/>
        <v>4.2220501376938636E-5</v>
      </c>
      <c r="J3613" s="10">
        <f t="shared" si="283"/>
        <v>5.2882421342073738E-3</v>
      </c>
      <c r="K3613" s="19"/>
      <c r="L3613" s="4">
        <f t="shared" si="280"/>
        <v>3.5533429160848132E-6</v>
      </c>
    </row>
    <row r="3614" spans="3:12">
      <c r="C3614" s="4">
        <f t="shared" si="284"/>
        <v>1079.9999999999277</v>
      </c>
      <c r="E3614" s="4">
        <f t="shared" si="281"/>
        <v>2.2184166935942441E-3</v>
      </c>
      <c r="F3614" s="4">
        <f t="shared" si="282"/>
        <v>4.2310525908594037E-5</v>
      </c>
      <c r="J3614" s="10">
        <f t="shared" si="283"/>
        <v>5.3009217842402223E-3</v>
      </c>
      <c r="K3614" s="19"/>
      <c r="L3614" s="4">
        <f t="shared" si="280"/>
        <v>3.5278960132787683E-6</v>
      </c>
    </row>
    <row r="3615" spans="3:12">
      <c r="C3615" s="4">
        <f t="shared" si="284"/>
        <v>1080.2999999999276</v>
      </c>
      <c r="E3615" s="4">
        <f t="shared" si="281"/>
        <v>2.1971822420054289E-3</v>
      </c>
      <c r="F3615" s="4">
        <f t="shared" si="282"/>
        <v>4.2400712949825039E-5</v>
      </c>
      <c r="J3615" s="10">
        <f t="shared" si="283"/>
        <v>5.3136284660034831E-3</v>
      </c>
      <c r="K3615" s="19"/>
      <c r="L3615" s="4">
        <f t="shared" si="280"/>
        <v>3.5025030318352198E-6</v>
      </c>
    </row>
    <row r="3616" spans="3:12">
      <c r="C3616" s="4">
        <f t="shared" si="284"/>
        <v>1080.5999999999276</v>
      </c>
      <c r="E3616" s="4">
        <f t="shared" si="281"/>
        <v>2.1760727043294808E-3</v>
      </c>
      <c r="F3616" s="4">
        <f t="shared" si="282"/>
        <v>4.2491062721635709E-5</v>
      </c>
      <c r="J3616" s="10">
        <f t="shared" si="283"/>
        <v>5.3263622282831687E-3</v>
      </c>
      <c r="K3616" s="19"/>
      <c r="L3616" s="4">
        <f t="shared" si="280"/>
        <v>3.4771654375015666E-6</v>
      </c>
    </row>
    <row r="3617" spans="3:12">
      <c r="C3617" s="4">
        <f t="shared" si="284"/>
        <v>1080.8999999999276</v>
      </c>
      <c r="E3617" s="4">
        <f t="shared" si="281"/>
        <v>2.1550883930080617E-3</v>
      </c>
      <c r="F3617" s="4">
        <f t="shared" si="282"/>
        <v>4.2581575445161985E-5</v>
      </c>
      <c r="J3617" s="10">
        <f t="shared" si="283"/>
        <v>5.3391231199316352E-3</v>
      </c>
      <c r="K3617" s="19"/>
      <c r="L3617" s="4">
        <f t="shared" si="280"/>
        <v>3.4518846793816967E-6</v>
      </c>
    </row>
    <row r="3618" spans="3:12">
      <c r="C3618" s="4">
        <f t="shared" si="284"/>
        <v>1081.1999999999275</v>
      </c>
      <c r="E3618" s="4">
        <f t="shared" si="281"/>
        <v>2.1342296040165213E-3</v>
      </c>
      <c r="F3618" s="4">
        <f t="shared" si="282"/>
        <v>4.2672251341670886E-5</v>
      </c>
      <c r="J3618" s="10">
        <f t="shared" si="283"/>
        <v>5.3519111898675635E-3</v>
      </c>
      <c r="K3618" s="19"/>
      <c r="L3618" s="4">
        <f t="shared" si="280"/>
        <v>3.4266621898447918E-6</v>
      </c>
    </row>
    <row r="3619" spans="3:12">
      <c r="C3619" s="4">
        <f t="shared" si="284"/>
        <v>1081.4999999999275</v>
      </c>
      <c r="E3619" s="4">
        <f t="shared" si="281"/>
        <v>2.1134966169802697E-3</v>
      </c>
      <c r="F3619" s="4">
        <f t="shared" si="282"/>
        <v>4.2763090632560508E-5</v>
      </c>
      <c r="J3619" s="10">
        <f t="shared" si="283"/>
        <v>5.3647264870760637E-3</v>
      </c>
      <c r="K3619" s="19"/>
      <c r="L3619" s="4">
        <f t="shared" si="280"/>
        <v>3.4014993844379121E-6</v>
      </c>
    </row>
    <row r="3620" spans="3:12">
      <c r="C3620" s="4">
        <f t="shared" si="284"/>
        <v>1081.7999999999274</v>
      </c>
      <c r="E3620" s="4">
        <f t="shared" si="281"/>
        <v>2.0928896952929553E-3</v>
      </c>
      <c r="F3620" s="4">
        <f t="shared" si="282"/>
        <v>4.2854093539359614E-5</v>
      </c>
      <c r="J3620" s="10">
        <f t="shared" si="283"/>
        <v>5.3775690606086887E-3</v>
      </c>
      <c r="K3620" s="19"/>
      <c r="L3620" s="4">
        <f t="shared" si="280"/>
        <v>3.3763976618022426E-6</v>
      </c>
    </row>
    <row r="3621" spans="3:12">
      <c r="C3621" s="4">
        <f t="shared" si="284"/>
        <v>1082.0999999999274</v>
      </c>
      <c r="E3621" s="4">
        <f t="shared" si="281"/>
        <v>2.0724090862364016E-3</v>
      </c>
      <c r="F3621" s="4">
        <f t="shared" si="282"/>
        <v>4.2945260283727029E-5</v>
      </c>
      <c r="J3621" s="10">
        <f t="shared" si="283"/>
        <v>5.3904389595834344E-3</v>
      </c>
      <c r="K3621" s="19"/>
      <c r="L3621" s="4">
        <f t="shared" si="280"/>
        <v>3.3513584035930215E-6</v>
      </c>
    </row>
    <row r="3622" spans="3:12">
      <c r="C3622" s="4">
        <f t="shared" si="284"/>
        <v>1082.3999999999273</v>
      </c>
      <c r="E3622" s="4">
        <f t="shared" si="281"/>
        <v>2.052055021102265E-3</v>
      </c>
      <c r="F3622" s="4">
        <f t="shared" si="282"/>
        <v>4.303659108745175E-5</v>
      </c>
      <c r="J3622" s="10">
        <f t="shared" si="283"/>
        <v>5.403336233184855E-3</v>
      </c>
      <c r="K3622" s="19"/>
      <c r="L3622" s="4">
        <f t="shared" si="280"/>
        <v>3.3263829744032342E-6</v>
      </c>
    </row>
    <row r="3623" spans="3:12">
      <c r="C3623" s="4">
        <f t="shared" si="284"/>
        <v>1082.6999999999273</v>
      </c>
      <c r="E3623" s="4">
        <f t="shared" si="281"/>
        <v>2.0318277153153698E-3</v>
      </c>
      <c r="F3623" s="4">
        <f t="shared" si="282"/>
        <v>4.3128086172452188E-5</v>
      </c>
      <c r="J3623" s="10">
        <f t="shared" si="283"/>
        <v>5.4162609306640267E-3</v>
      </c>
      <c r="K3623" s="19"/>
      <c r="L3623" s="4">
        <f t="shared" si="280"/>
        <v>3.3014727216908965E-6</v>
      </c>
    </row>
    <row r="3624" spans="3:12">
      <c r="C3624" s="4">
        <f t="shared" si="284"/>
        <v>1082.9999999999272</v>
      </c>
      <c r="E3624" s="4">
        <f t="shared" si="281"/>
        <v>2.0117273685586706E-3</v>
      </c>
      <c r="F3624" s="4">
        <f t="shared" si="282"/>
        <v>4.3219745760776166E-5</v>
      </c>
      <c r="J3624" s="10">
        <f t="shared" si="283"/>
        <v>5.4292131013386567E-3</v>
      </c>
      <c r="K3624" s="19"/>
      <c r="L3624" s="4">
        <f t="shared" si="280"/>
        <v>3.2766289757100824E-6</v>
      </c>
    </row>
    <row r="3625" spans="3:12">
      <c r="C3625" s="4">
        <f t="shared" si="284"/>
        <v>1083.2999999999272</v>
      </c>
      <c r="E3625" s="4">
        <f t="shared" si="281"/>
        <v>1.99175416489981E-3</v>
      </c>
      <c r="F3625" s="4">
        <f t="shared" si="282"/>
        <v>4.3311570074600243E-5</v>
      </c>
      <c r="J3625" s="10">
        <f t="shared" si="283"/>
        <v>5.4421927945930435E-3</v>
      </c>
      <c r="K3625" s="19"/>
      <c r="L3625" s="4">
        <f t="shared" si="280"/>
        <v>3.2518530494455292E-6</v>
      </c>
    </row>
    <row r="3626" spans="3:12">
      <c r="C3626" s="4">
        <f t="shared" si="284"/>
        <v>1083.5999999999271</v>
      </c>
      <c r="E3626" s="4">
        <f t="shared" si="281"/>
        <v>1.9719082729192216E-3</v>
      </c>
      <c r="F3626" s="4">
        <f t="shared" si="282"/>
        <v>4.3403559336229742E-5</v>
      </c>
      <c r="J3626" s="10">
        <f t="shared" si="283"/>
        <v>5.4552000598781869E-3</v>
      </c>
      <c r="K3626" s="19"/>
      <c r="L3626" s="4">
        <f t="shared" si="280"/>
        <v>3.2271462385509689E-6</v>
      </c>
    </row>
    <row r="3627" spans="3:12">
      <c r="C3627" s="4">
        <f t="shared" si="284"/>
        <v>1083.8999999999271</v>
      </c>
      <c r="E3627" s="4">
        <f t="shared" si="281"/>
        <v>1.9521898458397348E-3</v>
      </c>
      <c r="F3627" s="4">
        <f t="shared" si="282"/>
        <v>4.3495713768098123E-5</v>
      </c>
      <c r="J3627" s="10">
        <f t="shared" si="283"/>
        <v>5.468234946711799E-3</v>
      </c>
      <c r="K3627" s="19"/>
      <c r="L3627" s="4">
        <f t="shared" si="280"/>
        <v>3.2025098212910272E-6</v>
      </c>
    </row>
    <row r="3628" spans="3:12">
      <c r="C3628" s="4">
        <f t="shared" si="284"/>
        <v>1084.1999999999271</v>
      </c>
      <c r="E3628" s="4">
        <f t="shared" si="281"/>
        <v>1.9325990216576452E-3</v>
      </c>
      <c r="F3628" s="4">
        <f t="shared" si="282"/>
        <v>4.35880335927666E-5</v>
      </c>
      <c r="J3628" s="10">
        <f t="shared" si="283"/>
        <v>5.4812975046783204E-3</v>
      </c>
      <c r="K3628" s="19"/>
      <c r="L3628" s="4">
        <f t="shared" si="280"/>
        <v>3.177945058486744E-6</v>
      </c>
    </row>
    <row r="3629" spans="3:12">
      <c r="C3629" s="4">
        <f t="shared" si="284"/>
        <v>1084.499999999927</v>
      </c>
      <c r="E3629" s="4">
        <f t="shared" si="281"/>
        <v>1.9131359232752001E-3</v>
      </c>
      <c r="F3629" s="4">
        <f t="shared" si="282"/>
        <v>4.3680519032924193E-5</v>
      </c>
      <c r="J3629" s="10">
        <f t="shared" si="283"/>
        <v>5.4943877834290047E-3</v>
      </c>
      <c r="K3629" s="19"/>
      <c r="L3629" s="4">
        <f t="shared" si="280"/>
        <v>3.1534531934647288E-6</v>
      </c>
    </row>
    <row r="3630" spans="3:12">
      <c r="C3630" s="4">
        <f t="shared" si="284"/>
        <v>1084.799999999927</v>
      </c>
      <c r="E3630" s="4">
        <f t="shared" si="281"/>
        <v>1.8938006586344629E-3</v>
      </c>
      <c r="F3630" s="4">
        <f t="shared" si="282"/>
        <v>4.3773170311386836E-5</v>
      </c>
      <c r="J3630" s="10">
        <f t="shared" si="283"/>
        <v>5.5075058326819054E-3</v>
      </c>
      <c r="K3630" s="19"/>
      <c r="L3630" s="4">
        <f t="shared" si="280"/>
        <v>3.1290354520098411E-6</v>
      </c>
    </row>
    <row r="3631" spans="3:12">
      <c r="C3631" s="4">
        <f t="shared" si="284"/>
        <v>1085.0999999999269</v>
      </c>
      <c r="E3631" s="4">
        <f t="shared" si="281"/>
        <v>1.8745933208525105E-3</v>
      </c>
      <c r="F3631" s="4">
        <f t="shared" si="282"/>
        <v>4.3865987651097422E-5</v>
      </c>
      <c r="J3631" s="10">
        <f t="shared" si="283"/>
        <v>5.520651702221953E-3</v>
      </c>
      <c r="K3631" s="19"/>
      <c r="L3631" s="4">
        <f t="shared" si="280"/>
        <v>3.1046930423214948E-6</v>
      </c>
    </row>
    <row r="3632" spans="3:12">
      <c r="C3632" s="4">
        <f t="shared" si="284"/>
        <v>1085.3999999999269</v>
      </c>
      <c r="E3632" s="4">
        <f t="shared" si="281"/>
        <v>1.8555139883579177E-3</v>
      </c>
      <c r="F3632" s="4">
        <f t="shared" si="282"/>
        <v>4.3958971275125393E-5</v>
      </c>
      <c r="J3632" s="10">
        <f t="shared" si="283"/>
        <v>5.533825441900995E-3</v>
      </c>
      <c r="K3632" s="19"/>
      <c r="L3632" s="4">
        <f t="shared" si="280"/>
        <v>3.0804271549734694E-6</v>
      </c>
    </row>
    <row r="3633" spans="3:12">
      <c r="C3633" s="4">
        <f t="shared" si="284"/>
        <v>1085.6999999999268</v>
      </c>
      <c r="E3633" s="4">
        <f t="shared" si="281"/>
        <v>1.8365627250284961E-3</v>
      </c>
      <c r="F3633" s="4">
        <f t="shared" si="282"/>
        <v>4.405212140666611E-5</v>
      </c>
      <c r="J3633" s="10">
        <f t="shared" si="283"/>
        <v>5.5470271016377767E-3</v>
      </c>
      <c r="K3633" s="19"/>
      <c r="L3633" s="4">
        <f t="shared" si="280"/>
        <v>3.0562389628772387E-6</v>
      </c>
    </row>
    <row r="3634" spans="3:12">
      <c r="C3634" s="4">
        <f t="shared" si="284"/>
        <v>1085.9999999999268</v>
      </c>
      <c r="E3634" s="4">
        <f t="shared" si="281"/>
        <v>1.8177395803302351E-3</v>
      </c>
      <c r="F3634" s="4">
        <f t="shared" si="282"/>
        <v>4.4145438269040957E-5</v>
      </c>
      <c r="J3634" s="10">
        <f t="shared" si="283"/>
        <v>5.5602567314180697E-3</v>
      </c>
      <c r="K3634" s="19"/>
      <c r="L3634" s="4">
        <f t="shared" si="280"/>
        <v>3.0321296212488739E-6</v>
      </c>
    </row>
    <row r="3635" spans="3:12">
      <c r="C3635" s="4">
        <f t="shared" si="284"/>
        <v>1086.2999999999267</v>
      </c>
      <c r="E3635" s="4">
        <f t="shared" si="281"/>
        <v>1.79904458945741E-3</v>
      </c>
      <c r="F3635" s="4">
        <f t="shared" si="282"/>
        <v>4.4238922085696527E-5</v>
      </c>
      <c r="J3635" s="10">
        <f t="shared" si="283"/>
        <v>5.5735143812946242E-3</v>
      </c>
      <c r="K3635" s="19"/>
      <c r="L3635" s="4">
        <f t="shared" si="280"/>
        <v>3.0081002675793471E-6</v>
      </c>
    </row>
    <row r="3636" spans="3:12">
      <c r="C3636" s="4">
        <f t="shared" si="284"/>
        <v>1086.5999999999267</v>
      </c>
      <c r="E3636" s="4">
        <f t="shared" si="281"/>
        <v>1.7804777734738086E-3</v>
      </c>
      <c r="F3636" s="4">
        <f t="shared" si="282"/>
        <v>4.4332573080204665E-5</v>
      </c>
      <c r="J3636" s="10">
        <f t="shared" si="283"/>
        <v>5.5868001013872721E-3</v>
      </c>
      <c r="K3636" s="19"/>
      <c r="L3636" s="4">
        <f t="shared" si="280"/>
        <v>2.9841520216083777E-6</v>
      </c>
    </row>
    <row r="3637" spans="3:12">
      <c r="C3637" s="4">
        <f t="shared" si="284"/>
        <v>1086.8999999999266</v>
      </c>
      <c r="E3637" s="4">
        <f t="shared" si="281"/>
        <v>1.7620391394550427E-3</v>
      </c>
      <c r="F3637" s="4">
        <f t="shared" si="282"/>
        <v>4.4426391476261745E-5</v>
      </c>
      <c r="J3637" s="10">
        <f t="shared" si="283"/>
        <v>5.6001139418828992E-3</v>
      </c>
      <c r="K3637" s="19"/>
      <c r="L3637" s="4">
        <f t="shared" si="280"/>
        <v>2.9602859853016591E-6</v>
      </c>
    </row>
    <row r="3638" spans="3:12">
      <c r="C3638" s="4">
        <f t="shared" si="284"/>
        <v>1087.1999999999266</v>
      </c>
      <c r="E3638" s="4">
        <f t="shared" si="281"/>
        <v>1.7437286806318952E-3</v>
      </c>
      <c r="F3638" s="4">
        <f t="shared" si="282"/>
        <v>4.4520377497688593E-5</v>
      </c>
      <c r="J3638" s="10">
        <f t="shared" si="283"/>
        <v>5.6134559530355548E-3</v>
      </c>
      <c r="K3638" s="19"/>
      <c r="L3638" s="4">
        <f t="shared" si="280"/>
        <v>2.9365032428315838E-6</v>
      </c>
    </row>
    <row r="3639" spans="3:12">
      <c r="C3639" s="4">
        <f t="shared" si="284"/>
        <v>1087.4999999999266</v>
      </c>
      <c r="E3639" s="4">
        <f t="shared" si="281"/>
        <v>1.7255463765346655E-3</v>
      </c>
      <c r="F3639" s="4">
        <f t="shared" si="282"/>
        <v>4.4614531368430122E-5</v>
      </c>
      <c r="J3639" s="10">
        <f t="shared" si="283"/>
        <v>5.6268261851664409E-3</v>
      </c>
      <c r="K3639" s="19"/>
      <c r="L3639" s="4">
        <f t="shared" si="280"/>
        <v>2.912804860561298E-6</v>
      </c>
    </row>
    <row r="3640" spans="3:12">
      <c r="C3640" s="4">
        <f t="shared" si="284"/>
        <v>1087.7999999999265</v>
      </c>
      <c r="E3640" s="4">
        <f t="shared" si="281"/>
        <v>1.70749219313847E-3</v>
      </c>
      <c r="F3640" s="4">
        <f t="shared" si="282"/>
        <v>4.4708853312554635E-5</v>
      </c>
      <c r="J3640" s="10">
        <f t="shared" si="283"/>
        <v>5.6402246886639463E-3</v>
      </c>
      <c r="K3640" s="19"/>
      <c r="L3640" s="4">
        <f t="shared" si="280"/>
        <v>2.8891918870321637E-6</v>
      </c>
    </row>
    <row r="3641" spans="3:12">
      <c r="C3641" s="4">
        <f t="shared" si="284"/>
        <v>1088.0999999999265</v>
      </c>
      <c r="E3641" s="4">
        <f t="shared" si="281"/>
        <v>1.6895660830094565E-3</v>
      </c>
      <c r="F3641" s="4">
        <f t="shared" si="282"/>
        <v>4.4803343554253938E-5</v>
      </c>
      <c r="J3641" s="10">
        <f t="shared" si="283"/>
        <v>5.6536515139837271E-3</v>
      </c>
      <c r="K3641" s="19"/>
      <c r="L3641" s="4">
        <f t="shared" si="280"/>
        <v>2.8656653529545905E-6</v>
      </c>
    </row>
    <row r="3642" spans="3:12">
      <c r="C3642" s="4">
        <f t="shared" si="284"/>
        <v>1088.3999999999264</v>
      </c>
      <c r="E3642" s="4">
        <f t="shared" si="281"/>
        <v>1.6717679854518952E-3</v>
      </c>
      <c r="F3642" s="4">
        <f t="shared" si="282"/>
        <v>4.4898002317842549E-5</v>
      </c>
      <c r="J3642" s="10">
        <f t="shared" si="283"/>
        <v>5.6671067116486843E-3</v>
      </c>
      <c r="K3642" s="19"/>
      <c r="L3642" s="4">
        <f t="shared" si="280"/>
        <v>2.8422262712021505E-6</v>
      </c>
    </row>
    <row r="3643" spans="3:12">
      <c r="C3643" s="4">
        <f t="shared" si="284"/>
        <v>1088.6999999999264</v>
      </c>
      <c r="E3643" s="4">
        <f t="shared" si="281"/>
        <v>1.6540978266561019E-3</v>
      </c>
      <c r="F3643" s="4">
        <f t="shared" si="282"/>
        <v>4.4992829827757764E-5</v>
      </c>
      <c r="J3643" s="10">
        <f t="shared" si="283"/>
        <v>5.68059033224906E-3</v>
      </c>
      <c r="K3643" s="19"/>
      <c r="L3643" s="4">
        <f t="shared" si="280"/>
        <v>2.8188756368090502E-6</v>
      </c>
    </row>
    <row r="3644" spans="3:12">
      <c r="C3644" s="4">
        <f t="shared" si="284"/>
        <v>1088.9999999999263</v>
      </c>
      <c r="E3644" s="4">
        <f t="shared" si="281"/>
        <v>1.6365555198471487E-3</v>
      </c>
      <c r="F3644" s="4">
        <f t="shared" si="282"/>
        <v>4.5087826308558758E-5</v>
      </c>
      <c r="J3644" s="10">
        <f t="shared" si="283"/>
        <v>5.6941024264424269E-3</v>
      </c>
      <c r="K3644" s="19"/>
      <c r="L3644" s="4">
        <f t="shared" si="280"/>
        <v>2.7956144269708188E-6</v>
      </c>
    </row>
    <row r="3645" spans="3:12">
      <c r="C3645" s="4">
        <f t="shared" si="284"/>
        <v>1089.2999999999263</v>
      </c>
      <c r="E3645" s="4">
        <f t="shared" si="281"/>
        <v>1.6191409654343328E-3</v>
      </c>
      <c r="F3645" s="4">
        <f t="shared" si="282"/>
        <v>4.5182991984926753E-5</v>
      </c>
      <c r="J3645" s="10">
        <f t="shared" si="283"/>
        <v>5.7076430449537457E-3</v>
      </c>
      <c r="K3645" s="19"/>
      <c r="L3645" s="4">
        <f t="shared" si="280"/>
        <v>2.7724436010482889E-6</v>
      </c>
    </row>
    <row r="3646" spans="3:12">
      <c r="C3646" s="4">
        <f t="shared" si="284"/>
        <v>1089.5999999999262</v>
      </c>
      <c r="E3646" s="4">
        <f t="shared" si="281"/>
        <v>1.6018540511613586E-3</v>
      </c>
      <c r="F3646" s="4">
        <f t="shared" si="282"/>
        <v>4.5278327081664402E-5</v>
      </c>
      <c r="J3646" s="10">
        <f t="shared" si="283"/>
        <v>5.7212122385754153E-3</v>
      </c>
      <c r="K3646" s="19"/>
      <c r="L3646" s="4">
        <f t="shared" si="280"/>
        <v>2.749364100574792E-6</v>
      </c>
    </row>
    <row r="3647" spans="3:12">
      <c r="C3647" s="4">
        <f t="shared" si="284"/>
        <v>1089.8999999999262</v>
      </c>
      <c r="E3647" s="4">
        <f t="shared" si="281"/>
        <v>1.5846946522571825E-3</v>
      </c>
      <c r="F3647" s="4">
        <f t="shared" si="282"/>
        <v>4.5373831823695286E-5</v>
      </c>
      <c r="J3647" s="10">
        <f t="shared" si="283"/>
        <v>5.7348100581672661E-3</v>
      </c>
      <c r="K3647" s="19"/>
      <c r="L3647" s="4">
        <f t="shared" si="280"/>
        <v>2.7263768492665105E-6</v>
      </c>
    </row>
    <row r="3648" spans="3:12">
      <c r="C3648" s="4">
        <f t="shared" si="284"/>
        <v>1090.1999999999261</v>
      </c>
      <c r="E3648" s="4">
        <f t="shared" si="281"/>
        <v>1.5676626315875013E-3</v>
      </c>
      <c r="F3648" s="4">
        <f t="shared" si="282"/>
        <v>4.5469506436063836E-5</v>
      </c>
      <c r="J3648" s="10">
        <f t="shared" si="283"/>
        <v>5.7484365546566626E-3</v>
      </c>
      <c r="K3648" s="19"/>
      <c r="L3648" s="4">
        <f t="shared" si="280"/>
        <v>2.7034827530360561E-6</v>
      </c>
    </row>
    <row r="3649" spans="3:12">
      <c r="C3649" s="4">
        <f t="shared" si="284"/>
        <v>1090.4999999999261</v>
      </c>
      <c r="E3649" s="4">
        <f t="shared" si="281"/>
        <v>1.5507578398068279E-3</v>
      </c>
      <c r="F3649" s="4">
        <f t="shared" si="282"/>
        <v>4.5565351143934698E-5</v>
      </c>
      <c r="J3649" s="10">
        <f t="shared" si="283"/>
        <v>5.7620917790384557E-3</v>
      </c>
      <c r="K3649" s="19"/>
      <c r="L3649" s="4">
        <f t="shared" si="280"/>
        <v>2.6806827000091068E-6</v>
      </c>
    </row>
    <row r="3650" spans="3:12">
      <c r="C3650" s="4">
        <f t="shared" si="284"/>
        <v>1090.7999999999261</v>
      </c>
      <c r="E3650" s="4">
        <f t="shared" si="281"/>
        <v>1.5339801155111225E-3</v>
      </c>
      <c r="F3650" s="4">
        <f t="shared" si="282"/>
        <v>4.5661366172592555E-5</v>
      </c>
      <c r="J3650" s="10">
        <f t="shared" si="283"/>
        <v>5.7757757823750913E-3</v>
      </c>
      <c r="K3650" s="19"/>
      <c r="L3650" s="4">
        <f t="shared" si="280"/>
        <v>2.657977560544226E-6</v>
      </c>
    </row>
    <row r="3651" spans="3:12">
      <c r="C3651" s="4">
        <f t="shared" si="284"/>
        <v>1091.099999999926</v>
      </c>
      <c r="E3651" s="4">
        <f t="shared" si="281"/>
        <v>1.5173292853909396E-3</v>
      </c>
      <c r="F3651" s="4">
        <f t="shared" si="282"/>
        <v>4.5757551747441737E-5</v>
      </c>
      <c r="J3651" s="10">
        <f t="shared" si="283"/>
        <v>5.7894886157966226E-3</v>
      </c>
      <c r="K3651" s="19"/>
      <c r="L3651" s="4">
        <f t="shared" si="280"/>
        <v>2.6353681872557007E-6</v>
      </c>
    </row>
    <row r="3652" spans="3:12">
      <c r="C3652" s="4">
        <f t="shared" si="284"/>
        <v>1091.399999999926</v>
      </c>
      <c r="E3652" s="4">
        <f t="shared" si="281"/>
        <v>1.5008051643850544E-3</v>
      </c>
      <c r="F3652" s="4">
        <f t="shared" si="282"/>
        <v>4.5853908094005607E-5</v>
      </c>
      <c r="J3652" s="10">
        <f t="shared" si="283"/>
        <v>5.8032303305007226E-3</v>
      </c>
      <c r="K3652" s="19"/>
      <c r="L3652" s="4">
        <f t="shared" si="280"/>
        <v>2.612855415039441E-6</v>
      </c>
    </row>
    <row r="3653" spans="3:12">
      <c r="C3653" s="4">
        <f t="shared" si="284"/>
        <v>1091.6999999999259</v>
      </c>
      <c r="E3653" s="4">
        <f t="shared" si="281"/>
        <v>1.4844075558345209E-3</v>
      </c>
      <c r="F3653" s="4">
        <f t="shared" si="282"/>
        <v>4.595043543792658E-5</v>
      </c>
      <c r="J3653" s="10">
        <f t="shared" si="283"/>
        <v>5.8170009777527617E-3</v>
      </c>
      <c r="K3653" s="19"/>
      <c r="L3653" s="4">
        <f t="shared" si="280"/>
        <v>2.5904400611018982E-6</v>
      </c>
    </row>
    <row r="3654" spans="3:12">
      <c r="C3654" s="4">
        <f t="shared" si="284"/>
        <v>1091.9999999999259</v>
      </c>
      <c r="E3654" s="4">
        <f t="shared" si="281"/>
        <v>1.4681362516371426E-3</v>
      </c>
      <c r="F3654" s="4">
        <f t="shared" si="282"/>
        <v>4.6047134004965336E-5</v>
      </c>
      <c r="J3654" s="10">
        <f t="shared" si="283"/>
        <v>5.8308006088857887E-3</v>
      </c>
      <c r="K3654" s="19"/>
      <c r="L3654" s="4">
        <f t="shared" si="280"/>
        <v>2.5681229249919452E-6</v>
      </c>
    </row>
    <row r="3655" spans="3:12">
      <c r="C3655" s="4">
        <f t="shared" si="284"/>
        <v>1092.2999999999258</v>
      </c>
      <c r="E3655" s="4">
        <f t="shared" si="281"/>
        <v>1.4519910324022969E-3</v>
      </c>
      <c r="F3655" s="4">
        <f t="shared" si="282"/>
        <v>4.6144004021000788E-5</v>
      </c>
      <c r="J3655" s="10">
        <f t="shared" si="283"/>
        <v>5.8446292753006352E-3</v>
      </c>
      <c r="K3655" s="19"/>
      <c r="L3655" s="4">
        <f t="shared" si="280"/>
        <v>2.5459047886357372E-6</v>
      </c>
    </row>
    <row r="3656" spans="3:12">
      <c r="C3656" s="4">
        <f t="shared" si="284"/>
        <v>1092.5999999999258</v>
      </c>
      <c r="E3656" s="4">
        <f t="shared" si="281"/>
        <v>1.4359716676060896E-3</v>
      </c>
      <c r="F3656" s="4">
        <f t="shared" si="282"/>
        <v>4.6241045712029424E-5</v>
      </c>
      <c r="J3656" s="10">
        <f t="shared" si="283"/>
        <v>5.8584870284658815E-3</v>
      </c>
      <c r="K3656" s="19"/>
      <c r="L3656" s="4">
        <f t="shared" si="280"/>
        <v>2.5237864163744391E-6</v>
      </c>
    </row>
    <row r="3657" spans="3:12">
      <c r="C3657" s="4">
        <f t="shared" si="284"/>
        <v>1092.8999999999257</v>
      </c>
      <c r="E3657" s="4">
        <f t="shared" si="281"/>
        <v>1.4200779157467996E-3</v>
      </c>
      <c r="F3657" s="4">
        <f t="shared" si="282"/>
        <v>4.6338259304165138E-5</v>
      </c>
      <c r="J3657" s="10">
        <f t="shared" si="283"/>
        <v>5.8723739199179562E-3</v>
      </c>
      <c r="K3657" s="19"/>
      <c r="L3657" s="4">
        <f t="shared" si="280"/>
        <v>2.5017685550048864E-6</v>
      </c>
    </row>
    <row r="3658" spans="3:12">
      <c r="C3658" s="4">
        <f t="shared" si="284"/>
        <v>1093.1999999999257</v>
      </c>
      <c r="E3658" s="4">
        <f t="shared" si="281"/>
        <v>1.4043095245005748E-3</v>
      </c>
      <c r="F3658" s="4">
        <f t="shared" si="282"/>
        <v>4.6435645023638809E-5</v>
      </c>
      <c r="J3658" s="10">
        <f t="shared" si="283"/>
        <v>5.8862900012611142E-3</v>
      </c>
      <c r="K3658" s="19"/>
      <c r="L3658" s="4">
        <f t="shared" si="280"/>
        <v>2.4798519338230452E-6</v>
      </c>
    </row>
    <row r="3659" spans="3:12">
      <c r="C3659" s="4">
        <f t="shared" si="284"/>
        <v>1093.4999999999256</v>
      </c>
      <c r="E3659" s="4">
        <f t="shared" si="281"/>
        <v>1.388666230877345E-3</v>
      </c>
      <c r="F3659" s="4">
        <f t="shared" si="282"/>
        <v>4.6533203096797704E-5</v>
      </c>
      <c r="J3659" s="10">
        <f t="shared" si="283"/>
        <v>5.9002353241675021E-3</v>
      </c>
      <c r="K3659" s="19"/>
      <c r="L3659" s="4">
        <f t="shared" si="280"/>
        <v>2.4580372646703161E-6</v>
      </c>
    </row>
    <row r="3660" spans="3:12">
      <c r="C3660" s="4">
        <f t="shared" si="284"/>
        <v>1093.7999999999256</v>
      </c>
      <c r="E3660" s="4">
        <f t="shared" si="281"/>
        <v>1.3731477613769189E-3</v>
      </c>
      <c r="F3660" s="4">
        <f t="shared" si="282"/>
        <v>4.663093375010544E-5</v>
      </c>
      <c r="J3660" s="10">
        <f t="shared" si="283"/>
        <v>5.9142099403772059E-3</v>
      </c>
      <c r="K3660" s="19"/>
      <c r="L3660" s="4">
        <f t="shared" si="280"/>
        <v>2.4363252419826241E-6</v>
      </c>
    </row>
    <row r="3661" spans="3:12">
      <c r="C3661" s="4">
        <f t="shared" si="284"/>
        <v>1094.0999999999256</v>
      </c>
      <c r="E3661" s="4">
        <f t="shared" si="281"/>
        <v>1.3577538321452162E-3</v>
      </c>
      <c r="F3661" s="4">
        <f t="shared" si="282"/>
        <v>4.6728837210141285E-5</v>
      </c>
      <c r="J3661" s="10">
        <f t="shared" si="283"/>
        <v>5.9282139016982385E-3</v>
      </c>
      <c r="K3661" s="19"/>
      <c r="L3661" s="4">
        <f t="shared" si="280"/>
        <v>2.4147165428421985E-6</v>
      </c>
    </row>
    <row r="3662" spans="3:12">
      <c r="C3662" s="4">
        <f t="shared" si="284"/>
        <v>1094.3999999999255</v>
      </c>
      <c r="E3662" s="4">
        <f t="shared" si="281"/>
        <v>1.3424841491306272E-3</v>
      </c>
      <c r="F3662" s="4">
        <f t="shared" si="282"/>
        <v>4.6826913703600053E-5</v>
      </c>
      <c r="J3662" s="10">
        <f t="shared" si="283"/>
        <v>5.9422472600066251E-3</v>
      </c>
      <c r="K3662" s="19"/>
      <c r="L3662" s="4">
        <f t="shared" ref="L3662:L3725" si="285">E3662*J3662*C$12</f>
        <v>2.3932118270321386E-6</v>
      </c>
    </row>
    <row r="3663" spans="3:12">
      <c r="C3663" s="4">
        <f t="shared" si="284"/>
        <v>1094.6999999999255</v>
      </c>
      <c r="E3663" s="4">
        <f t="shared" ref="E3663:E3726" si="286">NORMDIST(C3663,$E$6,$E$7,FALSE)</f>
        <v>1.327338408240428E-3</v>
      </c>
      <c r="F3663" s="4">
        <f t="shared" ref="F3663:F3726" si="287">NORMDIST(C3663,$F$6,$F$7,FALSE)</f>
        <v>4.6925163457291338E-5</v>
      </c>
      <c r="J3663" s="10">
        <f t="shared" ref="J3663:J3726" si="288">NORMDIST(C3663,$F$6,$F$7,TRUE)</f>
        <v>5.9563100672464144E-3</v>
      </c>
      <c r="K3663" s="19"/>
      <c r="L3663" s="4">
        <f t="shared" si="285"/>
        <v>2.3718117370935878E-6</v>
      </c>
    </row>
    <row r="3664" spans="3:12">
      <c r="C3664" s="4">
        <f t="shared" ref="C3664:C3727" si="289">C3663+C$12</f>
        <v>1094.9999999999254</v>
      </c>
      <c r="E3664" s="4">
        <f t="shared" si="286"/>
        <v>1.312316295497251E-3</v>
      </c>
      <c r="F3664" s="4">
        <f t="shared" si="287"/>
        <v>4.7023586698139602E-5</v>
      </c>
      <c r="J3664" s="10">
        <f t="shared" si="288"/>
        <v>5.9704023754297052E-3</v>
      </c>
      <c r="K3664" s="19"/>
      <c r="L3664" s="4">
        <f t="shared" si="285"/>
        <v>2.3505168983855697E-6</v>
      </c>
    </row>
    <row r="3665" spans="3:12">
      <c r="C3665" s="4">
        <f t="shared" si="289"/>
        <v>1095.2999999999254</v>
      </c>
      <c r="E3665" s="4">
        <f t="shared" si="286"/>
        <v>1.2974174871955551E-3</v>
      </c>
      <c r="F3665" s="4">
        <f t="shared" si="287"/>
        <v>4.7122183653183448E-5</v>
      </c>
      <c r="J3665" s="10">
        <f t="shared" si="288"/>
        <v>5.9845242366367169E-3</v>
      </c>
      <c r="K3665" s="19"/>
      <c r="L3665" s="4">
        <f t="shared" si="285"/>
        <v>2.329327919147432E-6</v>
      </c>
    </row>
    <row r="3666" spans="3:12">
      <c r="C3666" s="4">
        <f t="shared" si="289"/>
        <v>1095.5999999999253</v>
      </c>
      <c r="E3666" s="4">
        <f t="shared" si="286"/>
        <v>1.282641650058072E-3</v>
      </c>
      <c r="F3666" s="4">
        <f t="shared" si="287"/>
        <v>4.7220954549575246E-5</v>
      </c>
      <c r="J3666" s="10">
        <f t="shared" si="288"/>
        <v>5.9986757030157491E-3</v>
      </c>
      <c r="K3666" s="19"/>
      <c r="L3666" s="4">
        <f t="shared" si="285"/>
        <v>2.3082453905638155E-6</v>
      </c>
    </row>
    <row r="3667" spans="3:12">
      <c r="C3667" s="4">
        <f t="shared" si="289"/>
        <v>1095.8999999999253</v>
      </c>
      <c r="E3667" s="4">
        <f t="shared" si="286"/>
        <v>1.2679884413921887E-3</v>
      </c>
      <c r="F3667" s="4">
        <f t="shared" si="287"/>
        <v>4.7319899614580921E-5</v>
      </c>
      <c r="J3667" s="10">
        <f t="shared" si="288"/>
        <v>6.0128568267833167E-3</v>
      </c>
      <c r="K3667" s="19"/>
      <c r="L3667" s="4">
        <f t="shared" si="285"/>
        <v>2.2872698868322077E-6</v>
      </c>
    </row>
    <row r="3668" spans="3:12">
      <c r="C3668" s="4">
        <f t="shared" si="289"/>
        <v>1096.1999999999252</v>
      </c>
      <c r="E3668" s="4">
        <f t="shared" si="286"/>
        <v>1.2534575092462415E-3</v>
      </c>
      <c r="F3668" s="4">
        <f t="shared" si="287"/>
        <v>4.7419019075579347E-5</v>
      </c>
      <c r="J3668" s="10">
        <f t="shared" si="288"/>
        <v>6.0270676602240912E-3</v>
      </c>
      <c r="K3668" s="19"/>
      <c r="L3668" s="4">
        <f t="shared" si="285"/>
        <v>2.2664019652329182E-6</v>
      </c>
    </row>
    <row r="3669" spans="3:12">
      <c r="C3669" s="4">
        <f t="shared" si="289"/>
        <v>1096.4999999999252</v>
      </c>
      <c r="E3669" s="4">
        <f t="shared" si="286"/>
        <v>1.2390484925656814E-3</v>
      </c>
      <c r="F3669" s="4">
        <f t="shared" si="287"/>
        <v>4.7518313160062174E-5</v>
      </c>
      <c r="J3669" s="10">
        <f t="shared" si="288"/>
        <v>6.0413082556910087E-3</v>
      </c>
      <c r="K3669" s="19"/>
      <c r="L3669" s="4">
        <f t="shared" si="285"/>
        <v>2.245642166201565E-6</v>
      </c>
    </row>
    <row r="3670" spans="3:12">
      <c r="C3670" s="4">
        <f t="shared" si="289"/>
        <v>1096.7999999999251</v>
      </c>
      <c r="E3670" s="4">
        <f t="shared" si="286"/>
        <v>1.2247610213490807E-3</v>
      </c>
      <c r="F3670" s="4">
        <f t="shared" si="287"/>
        <v>4.7617782095633158E-5</v>
      </c>
      <c r="J3670" s="10">
        <f t="shared" si="288"/>
        <v>6.0555786656052348E-3</v>
      </c>
      <c r="K3670" s="19"/>
      <c r="L3670" s="4">
        <f t="shared" si="285"/>
        <v>2.2249910134039112E-6</v>
      </c>
    </row>
    <row r="3671" spans="3:12">
      <c r="C3671" s="4">
        <f t="shared" si="289"/>
        <v>1097.0999999999251</v>
      </c>
      <c r="E3671" s="4">
        <f t="shared" si="286"/>
        <v>1.2105947168039553E-3</v>
      </c>
      <c r="F3671" s="4">
        <f t="shared" si="287"/>
        <v>4.7717426110008054E-5</v>
      </c>
      <c r="J3671" s="10">
        <f t="shared" si="288"/>
        <v>6.0698789424562579E-3</v>
      </c>
      <c r="K3671" s="19"/>
      <c r="L3671" s="4">
        <f t="shared" si="285"/>
        <v>2.2044490138131375E-6</v>
      </c>
    </row>
    <row r="3672" spans="3:12">
      <c r="C3672" s="4">
        <f t="shared" si="289"/>
        <v>1097.3999999999251</v>
      </c>
      <c r="E3672" s="4">
        <f t="shared" si="286"/>
        <v>1.1965491915023588E-3</v>
      </c>
      <c r="F3672" s="4">
        <f t="shared" si="287"/>
        <v>4.7817245431014114E-5</v>
      </c>
      <c r="J3672" s="10">
        <f t="shared" si="288"/>
        <v>6.0842091388019033E-3</v>
      </c>
      <c r="K3672" s="19"/>
      <c r="L3672" s="4">
        <f t="shared" si="285"/>
        <v>2.1840166577894041E-6</v>
      </c>
    </row>
    <row r="3673" spans="3:12">
      <c r="C3673" s="4">
        <f t="shared" si="289"/>
        <v>1097.699999999925</v>
      </c>
      <c r="E3673" s="4">
        <f t="shared" si="286"/>
        <v>1.1826240495362325E-3</v>
      </c>
      <c r="F3673" s="4">
        <f t="shared" si="287"/>
        <v>4.7917240286589429E-5</v>
      </c>
      <c r="J3673" s="10">
        <f t="shared" si="288"/>
        <v>6.0985693072683235E-3</v>
      </c>
      <c r="K3673" s="19"/>
      <c r="L3673" s="4">
        <f t="shared" si="285"/>
        <v>2.163694419161712E-6</v>
      </c>
    </row>
    <row r="3674" spans="3:12">
      <c r="C3674" s="4">
        <f t="shared" si="289"/>
        <v>1097.999999999925</v>
      </c>
      <c r="E3674" s="4">
        <f t="shared" si="286"/>
        <v>1.1688188866724671E-3</v>
      </c>
      <c r="F3674" s="4">
        <f t="shared" si="287"/>
        <v>4.8017410904783009E-5</v>
      </c>
      <c r="J3674" s="10">
        <f t="shared" si="288"/>
        <v>6.1129595005501112E-3</v>
      </c>
      <c r="K3674" s="19"/>
      <c r="L3674" s="4">
        <f t="shared" si="285"/>
        <v>2.1434827553120585E-6</v>
      </c>
    </row>
    <row r="3675" spans="3:12">
      <c r="C3675" s="4">
        <f t="shared" si="289"/>
        <v>1098.2999999999249</v>
      </c>
      <c r="E3675" s="4">
        <f t="shared" si="286"/>
        <v>1.1551332905076559E-3</v>
      </c>
      <c r="F3675" s="4">
        <f t="shared" si="287"/>
        <v>4.811775751375392E-5</v>
      </c>
      <c r="J3675" s="10">
        <f t="shared" si="288"/>
        <v>6.1273797714102652E-3</v>
      </c>
      <c r="K3675" s="19"/>
      <c r="L3675" s="4">
        <f t="shared" si="285"/>
        <v>2.1233821072617563E-6</v>
      </c>
    </row>
    <row r="3676" spans="3:12">
      <c r="C3676" s="4">
        <f t="shared" si="289"/>
        <v>1098.5999999999249</v>
      </c>
      <c r="E3676" s="4">
        <f t="shared" si="286"/>
        <v>1.1415668406225066E-3</v>
      </c>
      <c r="F3676" s="4">
        <f t="shared" si="287"/>
        <v>4.8218280341771246E-5</v>
      </c>
      <c r="J3676" s="10">
        <f t="shared" si="288"/>
        <v>6.1418301726802547E-3</v>
      </c>
      <c r="K3676" s="19"/>
      <c r="L3676" s="4">
        <f t="shared" si="285"/>
        <v>2.1033928997599747E-6</v>
      </c>
    </row>
    <row r="3677" spans="3:12">
      <c r="C3677" s="4">
        <f t="shared" si="289"/>
        <v>1098.8999999999248</v>
      </c>
      <c r="E3677" s="4">
        <f t="shared" si="286"/>
        <v>1.1281191087358802E-3</v>
      </c>
      <c r="F3677" s="4">
        <f t="shared" si="287"/>
        <v>4.8318979617213432E-5</v>
      </c>
      <c r="J3677" s="10">
        <f t="shared" si="288"/>
        <v>6.1563107572600662E-3</v>
      </c>
      <c r="K3677" s="19"/>
      <c r="L3677" s="4">
        <f t="shared" si="285"/>
        <v>2.0835155413744013E-6</v>
      </c>
    </row>
    <row r="3678" spans="3:12">
      <c r="C3678" s="4">
        <f t="shared" si="289"/>
        <v>1099.1999999999248</v>
      </c>
      <c r="E3678" s="4">
        <f t="shared" si="286"/>
        <v>1.1147896588584298E-3</v>
      </c>
      <c r="F3678" s="4">
        <f t="shared" si="287"/>
        <v>4.8419855568567929E-5</v>
      </c>
      <c r="J3678" s="10">
        <f t="shared" si="288"/>
        <v>6.1708215781181731E-3</v>
      </c>
      <c r="K3678" s="19"/>
      <c r="L3678" s="4">
        <f t="shared" si="285"/>
        <v>2.0637504245839786E-6</v>
      </c>
    </row>
    <row r="3679" spans="3:12">
      <c r="C3679" s="4">
        <f t="shared" si="289"/>
        <v>1099.4999999999247</v>
      </c>
      <c r="E3679" s="4">
        <f t="shared" si="286"/>
        <v>1.1015780474458153E-3</v>
      </c>
      <c r="F3679" s="4">
        <f t="shared" si="287"/>
        <v>4.8520908424430971E-5</v>
      </c>
      <c r="J3679" s="10">
        <f t="shared" si="288"/>
        <v>6.1853626882916535E-3</v>
      </c>
      <c r="K3679" s="19"/>
      <c r="L3679" s="4">
        <f t="shared" si="285"/>
        <v>2.0440979258737556E-6</v>
      </c>
    </row>
    <row r="3680" spans="3:12">
      <c r="C3680" s="4">
        <f t="shared" si="289"/>
        <v>1099.7999999999247</v>
      </c>
      <c r="E3680" s="4">
        <f t="shared" si="286"/>
        <v>1.0884838235514593E-3</v>
      </c>
      <c r="F3680" s="4">
        <f t="shared" si="287"/>
        <v>4.8622138413506822E-5</v>
      </c>
      <c r="J3680" s="10">
        <f t="shared" si="288"/>
        <v>6.1999341408861455E-3</v>
      </c>
      <c r="K3680" s="19"/>
      <c r="L3680" s="4">
        <f t="shared" si="285"/>
        <v>2.0245584058316951E-6</v>
      </c>
    </row>
    <row r="3681" spans="3:12">
      <c r="C3681" s="4">
        <f t="shared" si="289"/>
        <v>1100.0999999999246</v>
      </c>
      <c r="E3681" s="4">
        <f t="shared" si="286"/>
        <v>1.0755065289788199E-3</v>
      </c>
      <c r="F3681" s="4">
        <f t="shared" si="287"/>
        <v>4.8723545764607777E-5</v>
      </c>
      <c r="J3681" s="10">
        <f t="shared" si="288"/>
        <v>6.2145359890759568E-3</v>
      </c>
      <c r="K3681" s="19"/>
      <c r="L3681" s="4">
        <f t="shared" si="285"/>
        <v>2.0051322092475118E-6</v>
      </c>
    </row>
    <row r="3682" spans="3:12">
      <c r="C3682" s="4">
        <f t="shared" si="289"/>
        <v>1100.3999999999246</v>
      </c>
      <c r="E3682" s="4">
        <f t="shared" si="286"/>
        <v>1.0626456984331558E-3</v>
      </c>
      <c r="F3682" s="4">
        <f t="shared" si="287"/>
        <v>4.8825130706653292E-5</v>
      </c>
      <c r="J3682" s="10">
        <f t="shared" si="288"/>
        <v>6.2291682861040061E-3</v>
      </c>
      <c r="K3682" s="19"/>
      <c r="L3682" s="4">
        <f t="shared" si="285"/>
        <v>1.9858196652133966E-6</v>
      </c>
    </row>
    <row r="3683" spans="3:12">
      <c r="C3683" s="4">
        <f t="shared" si="289"/>
        <v>1100.6999999999246</v>
      </c>
      <c r="E3683" s="4">
        <f t="shared" si="286"/>
        <v>1.0499008596727487E-3</v>
      </c>
      <c r="F3683" s="4">
        <f t="shared" si="287"/>
        <v>4.892689346867004E-5</v>
      </c>
      <c r="J3683" s="10">
        <f t="shared" si="288"/>
        <v>6.2438310852819352E-3</v>
      </c>
      <c r="K3683" s="19"/>
      <c r="L3683" s="4">
        <f t="shared" si="285"/>
        <v>1.9666210872266807E-6</v>
      </c>
    </row>
    <row r="3684" spans="3:12">
      <c r="C3684" s="4">
        <f t="shared" si="289"/>
        <v>1100.9999999999245</v>
      </c>
      <c r="E3684" s="4">
        <f t="shared" si="286"/>
        <v>1.0372715336595748E-3</v>
      </c>
      <c r="F3684" s="4">
        <f t="shared" si="287"/>
        <v>4.9028834279791219E-5</v>
      </c>
      <c r="J3684" s="10">
        <f t="shared" si="288"/>
        <v>6.2585244399901117E-3</v>
      </c>
      <c r="K3684" s="19"/>
      <c r="L3684" s="4">
        <f t="shared" si="285"/>
        <v>1.9475367732943425E-6</v>
      </c>
    </row>
    <row r="3685" spans="3:12">
      <c r="C3685" s="4">
        <f t="shared" si="289"/>
        <v>1101.2999999999245</v>
      </c>
      <c r="E3685" s="4">
        <f t="shared" si="286"/>
        <v>1.0247572347093714E-3</v>
      </c>
      <c r="F3685" s="4">
        <f t="shared" si="287"/>
        <v>4.9130953369256016E-5</v>
      </c>
      <c r="J3685" s="10">
        <f t="shared" si="288"/>
        <v>6.273248403677642E-3</v>
      </c>
      <c r="K3685" s="19"/>
      <c r="L3685" s="4">
        <f t="shared" si="285"/>
        <v>1.9285670060393036E-6</v>
      </c>
    </row>
    <row r="3686" spans="3:12">
      <c r="C3686" s="4">
        <f t="shared" si="289"/>
        <v>1101.5999999999244</v>
      </c>
      <c r="E3686" s="4">
        <f t="shared" si="286"/>
        <v>1.0123574706411077E-3</v>
      </c>
      <c r="F3686" s="4">
        <f t="shared" si="287"/>
        <v>4.9233250966409683E-5</v>
      </c>
      <c r="J3686" s="10">
        <f t="shared" si="288"/>
        <v>6.2880030298624323E-3</v>
      </c>
      <c r="K3686" s="19"/>
      <c r="L3686" s="4">
        <f t="shared" si="285"/>
        <v>1.9097120528085457E-6</v>
      </c>
    </row>
    <row r="3687" spans="3:12">
      <c r="C3687" s="4">
        <f t="shared" si="289"/>
        <v>1101.8999999999244</v>
      </c>
      <c r="E3687" s="4">
        <f t="shared" si="286"/>
        <v>1.0000717429258011E-3</v>
      </c>
      <c r="F3687" s="4">
        <f t="shared" si="287"/>
        <v>4.933572730070248E-5</v>
      </c>
      <c r="J3687" s="10">
        <f t="shared" si="288"/>
        <v>6.3027883721311967E-3</v>
      </c>
      <c r="K3687" s="19"/>
      <c r="L3687" s="4">
        <f t="shared" si="285"/>
        <v>1.8909721657829154E-6</v>
      </c>
    </row>
    <row r="3688" spans="3:12">
      <c r="C3688" s="4">
        <f t="shared" si="289"/>
        <v>1102.1999999999243</v>
      </c>
      <c r="E3688" s="4">
        <f t="shared" si="286"/>
        <v>9.8789954683468667E-4</v>
      </c>
      <c r="F3688" s="4">
        <f t="shared" si="287"/>
        <v>4.9438382601689815E-5</v>
      </c>
      <c r="J3688" s="10">
        <f t="shared" si="288"/>
        <v>6.317604484139522E-3</v>
      </c>
      <c r="K3688" s="19"/>
      <c r="L3688" s="4">
        <f t="shared" si="285"/>
        <v>1.8723475820886654E-6</v>
      </c>
    </row>
    <row r="3689" spans="3:12">
      <c r="C3689" s="4">
        <f t="shared" si="289"/>
        <v>1102.4999999999243</v>
      </c>
      <c r="E3689" s="4">
        <f t="shared" si="286"/>
        <v>9.7584037158668499E-4</v>
      </c>
      <c r="F3689" s="4">
        <f t="shared" si="287"/>
        <v>4.9541217099031439E-5</v>
      </c>
      <c r="J3689" s="10">
        <f t="shared" si="288"/>
        <v>6.3324514196118464E-3</v>
      </c>
      <c r="K3689" s="19"/>
      <c r="L3689" s="4">
        <f t="shared" si="285"/>
        <v>1.8538385239105964E-6</v>
      </c>
    </row>
    <row r="3690" spans="3:12">
      <c r="C3690" s="4">
        <f t="shared" si="289"/>
        <v>1102.7999999999242</v>
      </c>
      <c r="E3690" s="4">
        <f t="shared" si="286"/>
        <v>9.6389370049517148E-4</v>
      </c>
      <c r="F3690" s="4">
        <f t="shared" si="287"/>
        <v>4.9644231022491238E-5</v>
      </c>
      <c r="J3690" s="10">
        <f t="shared" si="288"/>
        <v>6.3473292323415397E-3</v>
      </c>
      <c r="K3690" s="19"/>
      <c r="L3690" s="4">
        <f t="shared" si="285"/>
        <v>1.835445198606859E-6</v>
      </c>
    </row>
    <row r="3691" spans="3:12">
      <c r="C3691" s="4">
        <f t="shared" si="289"/>
        <v>1103.0999999999242</v>
      </c>
      <c r="E3691" s="4">
        <f t="shared" si="286"/>
        <v>9.5205901111401205E-4</v>
      </c>
      <c r="F3691" s="4">
        <f t="shared" si="287"/>
        <v>4.9747424601936805E-5</v>
      </c>
      <c r="J3691" s="10">
        <f t="shared" si="288"/>
        <v>6.3622379761909308E-3</v>
      </c>
      <c r="K3691" s="19"/>
      <c r="L3691" s="4">
        <f t="shared" si="285"/>
        <v>1.8171677988253053E-6</v>
      </c>
    </row>
    <row r="3692" spans="3:12">
      <c r="C3692" s="4">
        <f t="shared" si="289"/>
        <v>1103.3999999999241</v>
      </c>
      <c r="E3692" s="4">
        <f t="shared" si="286"/>
        <v>9.403357753828347E-4</v>
      </c>
      <c r="F3692" s="4">
        <f t="shared" si="287"/>
        <v>4.9850798067338823E-5</v>
      </c>
      <c r="J3692" s="10">
        <f t="shared" si="288"/>
        <v>6.3771777050912913E-3</v>
      </c>
      <c r="K3692" s="19"/>
      <c r="L3692" s="4">
        <f t="shared" si="285"/>
        <v>1.7990065026213437E-6</v>
      </c>
    </row>
    <row r="3693" spans="3:12">
      <c r="C3693" s="4">
        <f t="shared" si="289"/>
        <v>1103.6999999999241</v>
      </c>
      <c r="E3693" s="4">
        <f t="shared" si="286"/>
        <v>9.2872345977154007E-4</v>
      </c>
      <c r="F3693" s="4">
        <f t="shared" si="287"/>
        <v>4.9954351648770896E-5</v>
      </c>
      <c r="J3693" s="10">
        <f t="shared" si="288"/>
        <v>6.392148473042935E-3</v>
      </c>
      <c r="K3693" s="19"/>
      <c r="L3693" s="4">
        <f t="shared" si="285"/>
        <v>1.7809614735773405E-6</v>
      </c>
    </row>
    <row r="3694" spans="3:12">
      <c r="C3694" s="4">
        <f t="shared" si="289"/>
        <v>1103.9999999999241</v>
      </c>
      <c r="E3694" s="4">
        <f t="shared" si="286"/>
        <v>9.172215254239954E-4</v>
      </c>
      <c r="F3694" s="4">
        <f t="shared" si="287"/>
        <v>5.0058085576408895E-5</v>
      </c>
      <c r="J3694" s="10">
        <f t="shared" si="288"/>
        <v>6.4071503341151725E-3</v>
      </c>
      <c r="K3694" s="19"/>
      <c r="L3694" s="4">
        <f t="shared" si="285"/>
        <v>1.7630328609233939E-6</v>
      </c>
    </row>
    <row r="3695" spans="3:12">
      <c r="C3695" s="4">
        <f t="shared" si="289"/>
        <v>1104.299999999924</v>
      </c>
      <c r="E3695" s="4">
        <f t="shared" si="286"/>
        <v>9.0582942830092731E-4</v>
      </c>
      <c r="F3695" s="4">
        <f t="shared" si="287"/>
        <v>5.01620000805307E-5</v>
      </c>
      <c r="J3695" s="10">
        <f t="shared" si="288"/>
        <v>6.4221833424464182E-3</v>
      </c>
      <c r="K3695" s="19"/>
      <c r="L3695" s="4">
        <f t="shared" si="285"/>
        <v>1.7452207996595932E-6</v>
      </c>
    </row>
    <row r="3696" spans="3:12">
      <c r="C3696" s="4">
        <f t="shared" si="289"/>
        <v>1104.599999999924</v>
      </c>
      <c r="E3696" s="4">
        <f t="shared" si="286"/>
        <v>8.945466193219586E-4</v>
      </c>
      <c r="F3696" s="4">
        <f t="shared" si="287"/>
        <v>5.0266095391515795E-5</v>
      </c>
      <c r="J3696" s="10">
        <f t="shared" si="288"/>
        <v>6.4372475522441706E-3</v>
      </c>
      <c r="K3696" s="19"/>
      <c r="L3696" s="4">
        <f t="shared" si="285"/>
        <v>1.7275254106795729E-6</v>
      </c>
    </row>
    <row r="3697" spans="3:12">
      <c r="C3697" s="4">
        <f t="shared" si="289"/>
        <v>1104.8999999999239</v>
      </c>
      <c r="E3697" s="4">
        <f t="shared" si="286"/>
        <v>8.833725445067987E-4</v>
      </c>
      <c r="F3697" s="4">
        <f t="shared" si="287"/>
        <v>5.0370371739844548E-5</v>
      </c>
      <c r="J3697" s="10">
        <f t="shared" si="288"/>
        <v>6.4523430177850557E-3</v>
      </c>
      <c r="K3697" s="19"/>
      <c r="L3697" s="4">
        <f t="shared" si="285"/>
        <v>1.7099468008954382E-6</v>
      </c>
    </row>
    <row r="3698" spans="3:12">
      <c r="C3698" s="4">
        <f t="shared" si="289"/>
        <v>1105.1999999999239</v>
      </c>
      <c r="E3698" s="4">
        <f t="shared" si="286"/>
        <v>8.7230664511554366E-4</v>
      </c>
      <c r="F3698" s="4">
        <f t="shared" si="287"/>
        <v>5.0474829356098166E-5</v>
      </c>
      <c r="J3698" s="10">
        <f t="shared" si="288"/>
        <v>6.4674697934148703E-3</v>
      </c>
      <c r="K3698" s="19"/>
      <c r="L3698" s="4">
        <f t="shared" si="285"/>
        <v>1.6924850633639531E-6</v>
      </c>
    </row>
    <row r="3699" spans="3:12">
      <c r="C3699" s="4">
        <f t="shared" si="289"/>
        <v>1105.4999999999238</v>
      </c>
      <c r="E3699" s="4">
        <f t="shared" si="286"/>
        <v>8.613483577880834E-4</v>
      </c>
      <c r="F3699" s="4">
        <f t="shared" si="287"/>
        <v>5.057946847095792E-5</v>
      </c>
      <c r="J3699" s="10">
        <f t="shared" si="288"/>
        <v>6.4826279335485721E-3</v>
      </c>
      <c r="K3699" s="19"/>
      <c r="L3699" s="4">
        <f t="shared" si="285"/>
        <v>1.6751402774139657E-6</v>
      </c>
    </row>
    <row r="3700" spans="3:12">
      <c r="C3700" s="4">
        <f t="shared" si="289"/>
        <v>1105.7999999999238</v>
      </c>
      <c r="E3700" s="4">
        <f t="shared" si="286"/>
        <v>8.5049711468259369E-4</v>
      </c>
      <c r="F3700" s="4">
        <f t="shared" si="287"/>
        <v>5.0684289315205085E-5</v>
      </c>
      <c r="J3700" s="10">
        <f t="shared" si="288"/>
        <v>6.4978174926703823E-3</v>
      </c>
      <c r="K3700" s="19"/>
      <c r="L3700" s="4">
        <f t="shared" si="285"/>
        <v>1.6579125087750738E-6</v>
      </c>
    </row>
    <row r="3701" spans="3:12">
      <c r="C3701" s="4">
        <f t="shared" si="289"/>
        <v>1106.0999999999237</v>
      </c>
      <c r="E3701" s="4">
        <f t="shared" si="286"/>
        <v>8.397523436130829E-4</v>
      </c>
      <c r="F3701" s="4">
        <f t="shared" si="287"/>
        <v>5.078929211972004E-5</v>
      </c>
      <c r="J3701" s="10">
        <f t="shared" si="288"/>
        <v>6.5130385253337206E-3</v>
      </c>
      <c r="K3701" s="19"/>
      <c r="L3701" s="4">
        <f t="shared" si="285"/>
        <v>1.6408018097073868E-6</v>
      </c>
    </row>
    <row r="3702" spans="3:12">
      <c r="C3702" s="4">
        <f t="shared" si="289"/>
        <v>1106.3999999999237</v>
      </c>
      <c r="E3702" s="4">
        <f t="shared" si="286"/>
        <v>8.2911346818599835E-4</v>
      </c>
      <c r="F3702" s="4">
        <f t="shared" si="287"/>
        <v>5.0894477115482279E-5</v>
      </c>
      <c r="J3702" s="10">
        <f t="shared" si="288"/>
        <v>6.528291086161324E-3</v>
      </c>
      <c r="K3702" s="19"/>
      <c r="L3702" s="4">
        <f t="shared" si="285"/>
        <v>1.6238082191324862E-6</v>
      </c>
    </row>
    <row r="3703" spans="3:12">
      <c r="C3703" s="4">
        <f t="shared" si="289"/>
        <v>1106.6999999999236</v>
      </c>
      <c r="E3703" s="4">
        <f t="shared" si="286"/>
        <v>8.1857990793584841E-4</v>
      </c>
      <c r="F3703" s="4">
        <f t="shared" si="287"/>
        <v>5.0999844533569763E-5</v>
      </c>
      <c r="J3703" s="10">
        <f t="shared" si="288"/>
        <v>6.5435752298452369E-3</v>
      </c>
      <c r="K3703" s="19"/>
      <c r="L3703" s="4">
        <f t="shared" si="285"/>
        <v>1.6069317627654036E-6</v>
      </c>
    </row>
    <row r="3704" spans="3:12">
      <c r="C3704" s="4">
        <f t="shared" si="289"/>
        <v>1106.9999999999236</v>
      </c>
      <c r="E3704" s="4">
        <f t="shared" si="286"/>
        <v>8.0815107845984865E-4</v>
      </c>
      <c r="F3704" s="4">
        <f t="shared" si="287"/>
        <v>5.1105394605158316E-5</v>
      </c>
      <c r="J3704" s="10">
        <f t="shared" si="288"/>
        <v>6.5588910111468099E-3</v>
      </c>
      <c r="K3704" s="19"/>
      <c r="L3704" s="4">
        <f t="shared" si="285"/>
        <v>1.5901724532476705E-6</v>
      </c>
    </row>
    <row r="3705" spans="3:12">
      <c r="C3705" s="4">
        <f t="shared" si="289"/>
        <v>1107.2999999999236</v>
      </c>
      <c r="E3705" s="4">
        <f t="shared" si="286"/>
        <v>7.9782639155155611E-4</v>
      </c>
      <c r="F3705" s="4">
        <f t="shared" si="287"/>
        <v>5.1211127561521629E-5</v>
      </c>
      <c r="J3705" s="10">
        <f t="shared" si="288"/>
        <v>6.5742384848968098E-3</v>
      </c>
      <c r="K3705" s="19"/>
      <c r="L3705" s="4">
        <f t="shared" si="285"/>
        <v>1.5735302902813774E-6</v>
      </c>
    </row>
    <row r="3706" spans="3:12">
      <c r="C3706" s="4">
        <f t="shared" si="289"/>
        <v>1107.5999999999235</v>
      </c>
      <c r="E3706" s="4">
        <f t="shared" si="286"/>
        <v>7.8760525533348963E-4</v>
      </c>
      <c r="F3706" s="4">
        <f t="shared" si="287"/>
        <v>5.1317043634030312E-5</v>
      </c>
      <c r="J3706" s="10">
        <f t="shared" si="288"/>
        <v>6.5896177059953384E-3</v>
      </c>
      <c r="K3706" s="19"/>
      <c r="L3706" s="4">
        <f t="shared" si="285"/>
        <v>1.5570052607641627E-6</v>
      </c>
    </row>
    <row r="3707" spans="3:12">
      <c r="C3707" s="4">
        <f t="shared" si="289"/>
        <v>1107.8999999999235</v>
      </c>
      <c r="E3707" s="4">
        <f t="shared" si="286"/>
        <v>7.7748707438870753E-4</v>
      </c>
      <c r="F3707" s="4">
        <f t="shared" si="287"/>
        <v>5.1423143054151884E-5</v>
      </c>
      <c r="J3707" s="10">
        <f t="shared" si="288"/>
        <v>6.6050287294119802E-3</v>
      </c>
      <c r="K3707" s="19"/>
      <c r="L3707" s="4">
        <f t="shared" si="285"/>
        <v>1.5405973389251647E-6</v>
      </c>
    </row>
    <row r="3708" spans="3:12">
      <c r="C3708" s="4">
        <f t="shared" si="289"/>
        <v>1108.1999999999234</v>
      </c>
      <c r="E3708" s="4">
        <f t="shared" si="286"/>
        <v>7.6747124989134247E-4</v>
      </c>
      <c r="F3708" s="4">
        <f t="shared" si="287"/>
        <v>5.1529426053449994E-5</v>
      </c>
      <c r="J3708" s="10">
        <f t="shared" si="288"/>
        <v>6.6204716101857372E-3</v>
      </c>
      <c r="K3708" s="19"/>
      <c r="L3708" s="4">
        <f t="shared" si="285"/>
        <v>1.5243064864618189E-6</v>
      </c>
    </row>
    <row r="3709" spans="3:12">
      <c r="C3709" s="4">
        <f t="shared" si="289"/>
        <v>1108.4999999999234</v>
      </c>
      <c r="E3709" s="4">
        <f t="shared" si="286"/>
        <v>7.5755717973606898E-4</v>
      </c>
      <c r="F3709" s="4">
        <f t="shared" si="287"/>
        <v>5.1635892863584211E-5</v>
      </c>
      <c r="J3709" s="10">
        <f t="shared" si="288"/>
        <v>6.6359464034251182E-3</v>
      </c>
      <c r="K3709" s="19"/>
      <c r="L3709" s="4">
        <f t="shared" si="285"/>
        <v>1.5081326526775328E-6</v>
      </c>
    </row>
    <row r="3710" spans="3:12">
      <c r="C3710" s="4">
        <f t="shared" si="289"/>
        <v>1108.7999999999233</v>
      </c>
      <c r="E3710" s="4">
        <f t="shared" si="286"/>
        <v>7.4774425866648683E-4</v>
      </c>
      <c r="F3710" s="4">
        <f t="shared" si="287"/>
        <v>5.1742543716309552E-5</v>
      </c>
      <c r="J3710" s="10">
        <f t="shared" si="288"/>
        <v>6.6514531643081477E-3</v>
      </c>
      <c r="K3710" s="19"/>
      <c r="L3710" s="4">
        <f t="shared" si="285"/>
        <v>1.4920757746201362E-6</v>
      </c>
    </row>
    <row r="3711" spans="3:12">
      <c r="C3711" s="4">
        <f t="shared" si="289"/>
        <v>1109.0999999999233</v>
      </c>
      <c r="E3711" s="4">
        <f t="shared" si="286"/>
        <v>7.3803187840242089E-4</v>
      </c>
      <c r="F3711" s="4">
        <f t="shared" si="287"/>
        <v>5.1849378843475753E-5</v>
      </c>
      <c r="J3711" s="10">
        <f t="shared" si="288"/>
        <v>6.6669919480823485E-3</v>
      </c>
      <c r="K3711" s="19"/>
      <c r="L3711" s="4">
        <f t="shared" si="285"/>
        <v>1.4761357772211093E-6</v>
      </c>
    </row>
    <row r="3712" spans="3:12">
      <c r="C3712" s="4">
        <f t="shared" si="289"/>
        <v>1109.3999999999232</v>
      </c>
      <c r="E3712" s="4">
        <f t="shared" si="286"/>
        <v>7.2841942776610586E-4</v>
      </c>
      <c r="F3712" s="4">
        <f t="shared" si="287"/>
        <v>5.1956398477027317E-5</v>
      </c>
      <c r="J3712" s="10">
        <f t="shared" si="288"/>
        <v>6.6825628100648645E-3</v>
      </c>
      <c r="K3712" s="19"/>
      <c r="L3712" s="4">
        <f t="shared" si="285"/>
        <v>1.4603125734355526E-6</v>
      </c>
    </row>
    <row r="3713" spans="3:12">
      <c r="C3713" s="4">
        <f t="shared" si="289"/>
        <v>1109.6999999999232</v>
      </c>
      <c r="E3713" s="4">
        <f t="shared" si="286"/>
        <v>7.1890629280726189E-4</v>
      </c>
      <c r="F3713" s="4">
        <f t="shared" si="287"/>
        <v>5.2063602849002508E-5</v>
      </c>
      <c r="J3713" s="10">
        <f t="shared" si="288"/>
        <v>6.6981658056424059E-3</v>
      </c>
      <c r="K3713" s="19"/>
      <c r="L3713" s="4">
        <f t="shared" si="285"/>
        <v>1.4446060643828245E-6</v>
      </c>
    </row>
    <row r="3714" spans="3:12">
      <c r="C3714" s="4">
        <f t="shared" si="289"/>
        <v>1109.9999999999231</v>
      </c>
      <c r="E3714" s="4">
        <f t="shared" si="286"/>
        <v>7.0949185692702806E-4</v>
      </c>
      <c r="F3714" s="4">
        <f t="shared" si="287"/>
        <v>5.2170992191533472E-5</v>
      </c>
      <c r="J3714" s="10">
        <f t="shared" si="288"/>
        <v>6.7138009902713196E-3</v>
      </c>
      <c r="K3714" s="19"/>
      <c r="L3714" s="4">
        <f t="shared" si="285"/>
        <v>1.4290161394878355E-6</v>
      </c>
    </row>
    <row r="3715" spans="3:12">
      <c r="C3715" s="4">
        <f t="shared" si="289"/>
        <v>1110.2999999999231</v>
      </c>
      <c r="E3715" s="4">
        <f t="shared" si="286"/>
        <v>7.0017550100076337E-4</v>
      </c>
      <c r="F3715" s="4">
        <f t="shared" si="287"/>
        <v>5.227856673684518E-5</v>
      </c>
      <c r="J3715" s="10">
        <f t="shared" si="288"/>
        <v>6.7294684194775974E-3</v>
      </c>
      <c r="K3715" s="19"/>
      <c r="L3715" s="4">
        <f t="shared" si="285"/>
        <v>1.4135426766229624E-6</v>
      </c>
    </row>
    <row r="3716" spans="3:12">
      <c r="C3716" s="4">
        <f t="shared" si="289"/>
        <v>1110.5999999999231</v>
      </c>
      <c r="E3716" s="4">
        <f t="shared" si="286"/>
        <v>6.9095660349968876E-4</v>
      </c>
      <c r="F3716" s="4">
        <f t="shared" si="287"/>
        <v>5.2386326717255534E-5</v>
      </c>
      <c r="J3716" s="10">
        <f t="shared" si="288"/>
        <v>6.7451681488569244E-3</v>
      </c>
      <c r="K3716" s="19"/>
      <c r="L3716" s="4">
        <f t="shared" si="285"/>
        <v>1.3981855422505391E-6</v>
      </c>
    </row>
    <row r="3717" spans="3:12">
      <c r="C3717" s="4">
        <f t="shared" si="289"/>
        <v>1110.899999999923</v>
      </c>
      <c r="E3717" s="4">
        <f t="shared" si="286"/>
        <v>6.8183454061136186E-4</v>
      </c>
      <c r="F3717" s="4">
        <f t="shared" si="287"/>
        <v>5.2494272365174626E-5</v>
      </c>
      <c r="J3717" s="10">
        <f t="shared" si="288"/>
        <v>6.7609002340747034E-3</v>
      </c>
      <c r="K3717" s="19"/>
      <c r="L3717" s="4">
        <f t="shared" si="285"/>
        <v>1.3829445915658722E-6</v>
      </c>
    </row>
    <row r="3718" spans="3:12">
      <c r="C3718" s="4">
        <f t="shared" si="289"/>
        <v>1111.199999999923</v>
      </c>
      <c r="E3718" s="4">
        <f t="shared" si="286"/>
        <v>6.7280868635898289E-4</v>
      </c>
      <c r="F3718" s="4">
        <f t="shared" si="287"/>
        <v>5.2602403913104158E-5</v>
      </c>
      <c r="J3718" s="10">
        <f t="shared" si="288"/>
        <v>6.7766647308660308E-3</v>
      </c>
      <c r="K3718" s="19"/>
      <c r="L3718" s="4">
        <f t="shared" si="285"/>
        <v>1.3678196686407673E-6</v>
      </c>
    </row>
    <row r="3719" spans="3:12">
      <c r="C3719" s="4">
        <f t="shared" si="289"/>
        <v>1111.4999999999229</v>
      </c>
      <c r="E3719" s="4">
        <f t="shared" si="286"/>
        <v>6.6387841271950464E-4</v>
      </c>
      <c r="F3719" s="4">
        <f t="shared" si="287"/>
        <v>5.271072159363735E-5</v>
      </c>
      <c r="J3719" s="10">
        <f t="shared" si="288"/>
        <v>6.7924616950358159E-3</v>
      </c>
      <c r="K3719" s="19"/>
      <c r="L3719" s="4">
        <f t="shared" si="285"/>
        <v>1.3528106065675241E-6</v>
      </c>
    </row>
    <row r="3720" spans="3:12">
      <c r="C3720" s="4">
        <f t="shared" si="289"/>
        <v>1111.7999999999229</v>
      </c>
      <c r="E3720" s="4">
        <f t="shared" si="286"/>
        <v>6.550430897405582E-4</v>
      </c>
      <c r="F3720" s="4">
        <f t="shared" si="287"/>
        <v>5.281922563945809E-5</v>
      </c>
      <c r="J3720" s="10">
        <f t="shared" si="288"/>
        <v>6.8082911824587323E-3</v>
      </c>
      <c r="K3720" s="19"/>
      <c r="L3720" s="4">
        <f t="shared" si="285"/>
        <v>1.3379172276033501E-6</v>
      </c>
    </row>
    <row r="3721" spans="3:12">
      <c r="C3721" s="4">
        <f t="shared" si="289"/>
        <v>1112.0999999999228</v>
      </c>
      <c r="E3721" s="4">
        <f t="shared" si="286"/>
        <v>6.4630208565616355E-4</v>
      </c>
      <c r="F3721" s="4">
        <f t="shared" si="287"/>
        <v>5.2927916283340838E-5</v>
      </c>
      <c r="J3721" s="10">
        <f t="shared" si="288"/>
        <v>6.8241532490792853E-3</v>
      </c>
      <c r="K3721" s="19"/>
      <c r="L3721" s="4">
        <f t="shared" si="285"/>
        <v>1.323139343315168E-6</v>
      </c>
    </row>
    <row r="3722" spans="3:12">
      <c r="C3722" s="4">
        <f t="shared" si="289"/>
        <v>1112.3999999999228</v>
      </c>
      <c r="E3722" s="4">
        <f t="shared" si="286"/>
        <v>6.3765476700123475E-4</v>
      </c>
      <c r="F3722" s="4">
        <f t="shared" si="287"/>
        <v>5.3036793758149932E-5</v>
      </c>
      <c r="J3722" s="10">
        <f t="shared" si="288"/>
        <v>6.8400479509118295E-3</v>
      </c>
      <c r="K3722" s="19"/>
      <c r="L3722" s="4">
        <f t="shared" si="285"/>
        <v>1.3084767547247866E-6</v>
      </c>
    </row>
    <row r="3723" spans="3:12">
      <c r="C3723" s="4">
        <f t="shared" si="289"/>
        <v>1112.6999999999227</v>
      </c>
      <c r="E3723" s="4">
        <f t="shared" si="286"/>
        <v>6.2910049872485607E-4</v>
      </c>
      <c r="F3723" s="4">
        <f t="shared" si="287"/>
        <v>5.3145858296839058E-5</v>
      </c>
      <c r="J3723" s="10">
        <f t="shared" si="288"/>
        <v>6.8559753440405619E-3</v>
      </c>
      <c r="K3723" s="19"/>
      <c r="L3723" s="4">
        <f t="shared" si="285"/>
        <v>1.2939292524543701E-6</v>
      </c>
    </row>
    <row r="3724" spans="3:12">
      <c r="C3724" s="4">
        <f t="shared" si="289"/>
        <v>1112.9999999999227</v>
      </c>
      <c r="E3724" s="4">
        <f t="shared" si="286"/>
        <v>6.2063864430233378E-4</v>
      </c>
      <c r="F3724" s="4">
        <f t="shared" si="287"/>
        <v>5.3255110132451143E-5</v>
      </c>
      <c r="J3724" s="10">
        <f t="shared" si="288"/>
        <v>6.8719354846196188E-3</v>
      </c>
      <c r="K3724" s="19"/>
      <c r="L3724" s="4">
        <f t="shared" si="285"/>
        <v>1.2794966168722265E-6</v>
      </c>
    </row>
    <row r="3725" spans="3:12">
      <c r="C3725" s="4">
        <f t="shared" si="289"/>
        <v>1113.2999999999226</v>
      </c>
      <c r="E3725" s="4">
        <f t="shared" si="286"/>
        <v>6.1226856584600776E-4</v>
      </c>
      <c r="F3725" s="4">
        <f t="shared" si="287"/>
        <v>5.3364549498117384E-5</v>
      </c>
      <c r="J3725" s="10">
        <f t="shared" si="288"/>
        <v>6.8879284288730297E-3</v>
      </c>
      <c r="K3725" s="19"/>
      <c r="L3725" s="4">
        <f t="shared" si="285"/>
        <v>1.2651786182388105E-6</v>
      </c>
    </row>
    <row r="3726" spans="3:12">
      <c r="C3726" s="4">
        <f t="shared" si="289"/>
        <v>1113.5999999999226</v>
      </c>
      <c r="E3726" s="4">
        <f t="shared" si="286"/>
        <v>6.0398962421481578E-4</v>
      </c>
      <c r="F3726" s="4">
        <f t="shared" si="287"/>
        <v>5.347417662705733E-5</v>
      </c>
      <c r="J3726" s="10">
        <f t="shared" si="288"/>
        <v>6.9039542330948129E-3</v>
      </c>
      <c r="K3726" s="19"/>
      <c r="L3726" s="4">
        <f t="shared" ref="L3726:L3789" si="290">E3726*J3726*C$12</f>
        <v>1.2509750168529668E-6</v>
      </c>
    </row>
    <row r="3727" spans="3:12">
      <c r="C3727" s="4">
        <f t="shared" si="289"/>
        <v>1113.8999999999226</v>
      </c>
      <c r="E3727" s="4">
        <f t="shared" ref="E3727:E3790" si="291">NORMDIST(C3727,$E$6,$E$7,FALSE)</f>
        <v>5.9580117912261363E-4</v>
      </c>
      <c r="F3727" s="4">
        <f t="shared" ref="F3727:F3790" si="292">NORMDIST(C3727,$F$6,$F$7,FALSE)</f>
        <v>5.35839917525779E-5</v>
      </c>
      <c r="J3727" s="10">
        <f t="shared" ref="J3727:J3790" si="293">NORMDIST(C3727,$F$6,$F$7,TRUE)</f>
        <v>6.9200129536489217E-3</v>
      </c>
      <c r="K3727" s="19"/>
      <c r="L3727" s="4">
        <f t="shared" si="290"/>
        <v>1.2368855631983364E-6</v>
      </c>
    </row>
    <row r="3728" spans="3:12">
      <c r="C3728" s="4">
        <f t="shared" ref="C3728:C3791" si="294">C3727+C$12</f>
        <v>1114.1999999999225</v>
      </c>
      <c r="E3728" s="4">
        <f t="shared" si="291"/>
        <v>5.8770258924522602E-4</v>
      </c>
      <c r="F3728" s="4">
        <f t="shared" si="292"/>
        <v>5.3693995108073331E-5</v>
      </c>
      <c r="J3728" s="10">
        <f t="shared" si="293"/>
        <v>6.9361046469693464E-3</v>
      </c>
      <c r="K3728" s="19"/>
      <c r="L3728" s="4">
        <f t="shared" si="290"/>
        <v>1.2229099980899189E-6</v>
      </c>
    </row>
    <row r="3729" spans="3:12">
      <c r="C3729" s="4">
        <f t="shared" si="294"/>
        <v>1114.4999999999225</v>
      </c>
      <c r="E3729" s="4">
        <f t="shared" si="291"/>
        <v>5.7969321232624691E-4</v>
      </c>
      <c r="F3729" s="4">
        <f t="shared" si="292"/>
        <v>5.380418692702448E-5</v>
      </c>
      <c r="J3729" s="10">
        <f t="shared" si="293"/>
        <v>6.952229369560109E-3</v>
      </c>
      <c r="K3729" s="19"/>
      <c r="L3729" s="4">
        <f t="shared" si="290"/>
        <v>1.2090480528207531E-6</v>
      </c>
    </row>
    <row r="3730" spans="3:12">
      <c r="C3730" s="4">
        <f t="shared" si="294"/>
        <v>1114.7999999999224</v>
      </c>
      <c r="E3730" s="4">
        <f t="shared" si="291"/>
        <v>5.7177240528155735E-4</v>
      </c>
      <c r="F3730" s="4">
        <f t="shared" si="292"/>
        <v>5.391456744299831E-5</v>
      </c>
      <c r="J3730" s="10">
        <f t="shared" si="293"/>
        <v>6.9683871779952595E-3</v>
      </c>
      <c r="K3730" s="19"/>
      <c r="L3730" s="4">
        <f t="shared" si="290"/>
        <v>1.195299449308654E-6</v>
      </c>
    </row>
    <row r="3731" spans="3:12">
      <c r="C3731" s="4">
        <f t="shared" si="294"/>
        <v>1115.0999999999224</v>
      </c>
      <c r="E3731" s="4">
        <f t="shared" si="291"/>
        <v>5.6393952430257906E-4</v>
      </c>
      <c r="F3731" s="4">
        <f t="shared" si="292"/>
        <v>5.4025136889647714E-5</v>
      </c>
      <c r="J3731" s="10">
        <f t="shared" si="293"/>
        <v>6.9845781289189683E-3</v>
      </c>
      <c r="K3731" s="19"/>
      <c r="L3731" s="4">
        <f t="shared" si="290"/>
        <v>1.1816639002430281E-6</v>
      </c>
    </row>
    <row r="3732" spans="3:12">
      <c r="C3732" s="4">
        <f t="shared" si="294"/>
        <v>1115.3999999999223</v>
      </c>
      <c r="E3732" s="4">
        <f t="shared" si="291"/>
        <v>5.5619392495824256E-4</v>
      </c>
      <c r="F3732" s="4">
        <f t="shared" si="292"/>
        <v>5.4135895500710568E-5</v>
      </c>
      <c r="J3732" s="10">
        <f t="shared" si="293"/>
        <v>7.0008022790454842E-3</v>
      </c>
      <c r="K3732" s="19"/>
      <c r="L3732" s="4">
        <f t="shared" si="290"/>
        <v>1.1681411092316752E-6</v>
      </c>
    </row>
    <row r="3733" spans="3:12">
      <c r="C3733" s="4">
        <f t="shared" si="294"/>
        <v>1115.6999999999223</v>
      </c>
      <c r="E3733" s="4">
        <f t="shared" si="291"/>
        <v>5.4853496229567223E-4</v>
      </c>
      <c r="F3733" s="4">
        <f t="shared" si="292"/>
        <v>5.4246843510009788E-5</v>
      </c>
      <c r="J3733" s="10">
        <f t="shared" si="293"/>
        <v>7.0170596851592184E-3</v>
      </c>
      <c r="K3733" s="19"/>
      <c r="L3733" s="4">
        <f t="shared" si="290"/>
        <v>1.154730770947588E-6</v>
      </c>
    </row>
    <row r="3734" spans="3:12">
      <c r="C3734" s="4">
        <f t="shared" si="294"/>
        <v>1115.9999999999222</v>
      </c>
      <c r="E3734" s="4">
        <f t="shared" si="291"/>
        <v>5.4096199093958762E-4</v>
      </c>
      <c r="F3734" s="4">
        <f t="shared" si="292"/>
        <v>5.4357981151452396E-5</v>
      </c>
      <c r="J3734" s="10">
        <f t="shared" si="293"/>
        <v>7.0333504041147034E-3</v>
      </c>
      <c r="K3734" s="19"/>
      <c r="L3734" s="4">
        <f t="shared" si="290"/>
        <v>1.1414325712756928E-6</v>
      </c>
    </row>
    <row r="3735" spans="3:12">
      <c r="C3735" s="4">
        <f t="shared" si="294"/>
        <v>1116.2999999999222</v>
      </c>
      <c r="E3735" s="4">
        <f t="shared" si="291"/>
        <v>5.3347436519040703E-4</v>
      </c>
      <c r="F3735" s="4">
        <f t="shared" si="292"/>
        <v>5.4469308659029342E-5</v>
      </c>
      <c r="J3735" s="10">
        <f t="shared" si="293"/>
        <v>7.0496744928366922E-3</v>
      </c>
      <c r="K3735" s="19"/>
      <c r="L3735" s="4">
        <f t="shared" si="290"/>
        <v>1.1282461874595177E-6</v>
      </c>
    </row>
    <row r="3736" spans="3:12">
      <c r="C3736" s="4">
        <f t="shared" si="294"/>
        <v>1116.5999999999221</v>
      </c>
      <c r="E3736" s="4">
        <f t="shared" si="291"/>
        <v>5.2607143912106235E-4</v>
      </c>
      <c r="F3736" s="4">
        <f t="shared" si="292"/>
        <v>5.4580826266814987E-5</v>
      </c>
      <c r="J3736" s="10">
        <f t="shared" si="293"/>
        <v>7.0660320083201352E-3</v>
      </c>
      <c r="K3736" s="19"/>
      <c r="L3736" s="4">
        <f t="shared" si="290"/>
        <v>1.1151712882477391E-6</v>
      </c>
    </row>
    <row r="3737" spans="3:12">
      <c r="C3737" s="4">
        <f t="shared" si="294"/>
        <v>1116.8999999999221</v>
      </c>
      <c r="E3737" s="4">
        <f t="shared" si="291"/>
        <v>5.1875256667251039E-4</v>
      </c>
      <c r="F3737" s="4">
        <f t="shared" si="292"/>
        <v>5.4692534208966333E-5</v>
      </c>
      <c r="J3737" s="10">
        <f t="shared" si="293"/>
        <v>7.0824230076302098E-3</v>
      </c>
      <c r="K3737" s="19"/>
      <c r="L3737" s="4">
        <f t="shared" si="290"/>
        <v>1.1022075340405835E-6</v>
      </c>
    </row>
    <row r="3738" spans="3:12">
      <c r="C3738" s="4">
        <f t="shared" si="294"/>
        <v>1117.1999999999221</v>
      </c>
      <c r="E3738" s="4">
        <f t="shared" si="291"/>
        <v>5.115171017479515E-4</v>
      </c>
      <c r="F3738" s="4">
        <f t="shared" si="292"/>
        <v>5.4804432719723042E-5</v>
      </c>
      <c r="J3738" s="10">
        <f t="shared" si="293"/>
        <v>7.0988475479023712E-3</v>
      </c>
      <c r="K3738" s="19"/>
      <c r="L3738" s="4">
        <f t="shared" si="290"/>
        <v>1.0893545770360719E-6</v>
      </c>
    </row>
    <row r="3739" spans="3:12">
      <c r="C3739" s="4">
        <f t="shared" si="294"/>
        <v>1117.499999999922</v>
      </c>
      <c r="E3739" s="4">
        <f t="shared" si="291"/>
        <v>5.0436439830573679E-4</v>
      </c>
      <c r="F3739" s="4">
        <f t="shared" si="292"/>
        <v>5.4916522033406399E-5</v>
      </c>
      <c r="J3739" s="10">
        <f t="shared" si="293"/>
        <v>7.1153056863423334E-3</v>
      </c>
      <c r="K3739" s="19"/>
      <c r="L3739" s="4">
        <f t="shared" si="290"/>
        <v>1.0766120613760316E-6</v>
      </c>
    </row>
    <row r="3740" spans="3:12">
      <c r="C3740" s="4">
        <f t="shared" si="294"/>
        <v>1117.799999999922</v>
      </c>
      <c r="E3740" s="4">
        <f t="shared" si="291"/>
        <v>4.9729381045097954E-4</v>
      </c>
      <c r="F3740" s="4">
        <f t="shared" si="292"/>
        <v>5.5028802384419313E-5</v>
      </c>
      <c r="J3740" s="10">
        <f t="shared" si="293"/>
        <v>7.1317974802261363E-3</v>
      </c>
      <c r="K3740" s="19"/>
      <c r="L3740" s="4">
        <f t="shared" si="290"/>
        <v>1.0639796232919049E-6</v>
      </c>
    </row>
    <row r="3741" spans="3:12">
      <c r="C3741" s="4">
        <f t="shared" si="294"/>
        <v>1118.0999999999219</v>
      </c>
      <c r="E3741" s="4">
        <f t="shared" si="291"/>
        <v>4.9030469252585741E-4</v>
      </c>
      <c r="F3741" s="4">
        <f t="shared" si="292"/>
        <v>5.5141274007245603E-5</v>
      </c>
      <c r="J3741" s="10">
        <f t="shared" si="293"/>
        <v>7.1483229869001652E-3</v>
      </c>
      <c r="K3741" s="19"/>
      <c r="L3741" s="4">
        <f t="shared" si="290"/>
        <v>1.0514568912502811E-6</v>
      </c>
    </row>
    <row r="3742" spans="3:12">
      <c r="C3742" s="4">
        <f t="shared" si="294"/>
        <v>1118.3999999999219</v>
      </c>
      <c r="E3742" s="4">
        <f t="shared" si="291"/>
        <v>4.8339639919860546E-4</v>
      </c>
      <c r="F3742" s="4">
        <f t="shared" si="292"/>
        <v>5.5253937136449389E-5</v>
      </c>
      <c r="J3742" s="10">
        <f t="shared" si="293"/>
        <v>7.1648822637811202E-3</v>
      </c>
      <c r="K3742" s="19"/>
      <c r="L3742" s="4">
        <f t="shared" si="290"/>
        <v>1.0390434860981238E-6</v>
      </c>
    </row>
    <row r="3743" spans="3:12">
      <c r="C3743" s="4">
        <f t="shared" si="294"/>
        <v>1118.6999999999218</v>
      </c>
      <c r="E3743" s="4">
        <f t="shared" si="291"/>
        <v>4.7656828555120835E-4</v>
      </c>
      <c r="F3743" s="4">
        <f t="shared" si="292"/>
        <v>5.5366792006674943E-5</v>
      </c>
      <c r="J3743" s="10">
        <f t="shared" si="293"/>
        <v>7.1814753683561274E-3</v>
      </c>
      <c r="K3743" s="19"/>
      <c r="L3743" s="4">
        <f t="shared" si="290"/>
        <v>1.0267390212077137E-6</v>
      </c>
    </row>
    <row r="3744" spans="3:12">
      <c r="C3744" s="4">
        <f t="shared" si="294"/>
        <v>1118.9999999999218</v>
      </c>
      <c r="E3744" s="4">
        <f t="shared" si="291"/>
        <v>4.698197071657763E-4</v>
      </c>
      <c r="F3744" s="4">
        <f t="shared" si="292"/>
        <v>5.5479838852645843E-5</v>
      </c>
      <c r="J3744" s="10">
        <f t="shared" si="293"/>
        <v>7.1981023581826923E-3</v>
      </c>
      <c r="K3744" s="19"/>
      <c r="L3744" s="4">
        <f t="shared" si="290"/>
        <v>1.0145431026212028E-6</v>
      </c>
    </row>
    <row r="3745" spans="3:12">
      <c r="C3745" s="4">
        <f t="shared" si="294"/>
        <v>1119.2999999999217</v>
      </c>
      <c r="E3745" s="4">
        <f t="shared" si="291"/>
        <v>4.6315002020962185E-4</v>
      </c>
      <c r="F3745" s="4">
        <f t="shared" si="292"/>
        <v>5.5593077909164784E-5</v>
      </c>
      <c r="J3745" s="10">
        <f t="shared" si="293"/>
        <v>7.214763290888767E-3</v>
      </c>
      <c r="K3745" s="19"/>
      <c r="L3745" s="4">
        <f t="shared" si="290"/>
        <v>1.0024553291948311E-6</v>
      </c>
    </row>
    <row r="3746" spans="3:12">
      <c r="C3746" s="4">
        <f t="shared" si="294"/>
        <v>1119.5999999999217</v>
      </c>
      <c r="E3746" s="4">
        <f t="shared" si="291"/>
        <v>4.5655858151902052E-4</v>
      </c>
      <c r="F3746" s="4">
        <f t="shared" si="292"/>
        <v>5.5706509411112764E-5</v>
      </c>
      <c r="J3746" s="10">
        <f t="shared" si="293"/>
        <v>7.2314582241727356E-3</v>
      </c>
      <c r="K3746" s="19"/>
      <c r="L3746" s="4">
        <f t="shared" si="290"/>
        <v>9.9047529274270774E-7</v>
      </c>
    </row>
    <row r="3747" spans="3:12">
      <c r="C3747" s="4">
        <f t="shared" si="294"/>
        <v>1119.8999999999216</v>
      </c>
      <c r="E3747" s="4">
        <f t="shared" si="291"/>
        <v>4.5004474868167224E-4</v>
      </c>
      <c r="F3747" s="4">
        <f t="shared" si="292"/>
        <v>5.5820133593448957E-5</v>
      </c>
      <c r="J3747" s="10">
        <f t="shared" si="293"/>
        <v>7.2481872158034625E-3</v>
      </c>
      <c r="K3747" s="19"/>
      <c r="L3747" s="4">
        <f t="shared" si="290"/>
        <v>9.7860257818019363E-7</v>
      </c>
    </row>
    <row r="3748" spans="3:12">
      <c r="C3748" s="4">
        <f t="shared" si="294"/>
        <v>1120.1999999999216</v>
      </c>
      <c r="E3748" s="4">
        <f t="shared" si="291"/>
        <v>4.4360788011784871E-4</v>
      </c>
      <c r="F3748" s="4">
        <f t="shared" si="292"/>
        <v>5.5933950691210015E-5</v>
      </c>
      <c r="J3748" s="10">
        <f t="shared" si="293"/>
        <v>7.2649503236203372E-3</v>
      </c>
      <c r="K3748" s="19"/>
      <c r="L3748" s="4">
        <f t="shared" si="290"/>
        <v>9.6683676366680896E-7</v>
      </c>
    </row>
    <row r="3749" spans="3:12">
      <c r="C3749" s="4">
        <f t="shared" si="294"/>
        <v>1120.4999999999216</v>
      </c>
      <c r="E3749" s="4">
        <f t="shared" si="291"/>
        <v>4.3724733516024091E-4</v>
      </c>
      <c r="F3749" s="4">
        <f t="shared" si="292"/>
        <v>5.604796093950945E-5</v>
      </c>
      <c r="J3749" s="10">
        <f t="shared" si="293"/>
        <v>7.2817476055332371E-3</v>
      </c>
      <c r="K3749" s="19"/>
      <c r="L3749" s="4">
        <f t="shared" si="290"/>
        <v>9.5517742074866195E-7</v>
      </c>
    </row>
    <row r="3750" spans="3:12">
      <c r="C3750" s="4">
        <f t="shared" si="294"/>
        <v>1120.7999999999215</v>
      </c>
      <c r="E3750" s="4">
        <f t="shared" si="291"/>
        <v>4.3096247413250345E-4</v>
      </c>
      <c r="F3750" s="4">
        <f t="shared" si="292"/>
        <v>5.6162164573537464E-5</v>
      </c>
      <c r="J3750" s="10">
        <f t="shared" si="293"/>
        <v>7.2985791195226152E-3</v>
      </c>
      <c r="K3750" s="19"/>
      <c r="L3750" s="4">
        <f t="shared" si="290"/>
        <v>9.436241145003885E-7</v>
      </c>
    </row>
    <row r="3751" spans="3:12">
      <c r="C3751" s="4">
        <f t="shared" si="294"/>
        <v>1121.0999999999215</v>
      </c>
      <c r="E3751" s="4">
        <f t="shared" si="291"/>
        <v>4.2475265842649115E-4</v>
      </c>
      <c r="F3751" s="4">
        <f t="shared" si="292"/>
        <v>5.6276561828560103E-5</v>
      </c>
      <c r="J3751" s="10">
        <f t="shared" si="293"/>
        <v>7.3154449236394557E-3</v>
      </c>
      <c r="K3751" s="19"/>
      <c r="L3751" s="4">
        <f t="shared" si="290"/>
        <v>9.321764036665315E-7</v>
      </c>
    </row>
    <row r="3752" spans="3:12">
      <c r="C3752" s="4">
        <f t="shared" si="294"/>
        <v>1121.3999999999214</v>
      </c>
      <c r="E3752" s="4">
        <f t="shared" si="291"/>
        <v>4.1861725057820357E-4</v>
      </c>
      <c r="F3752" s="4">
        <f t="shared" si="292"/>
        <v>5.6391152939919073E-5</v>
      </c>
      <c r="J3752" s="10">
        <f t="shared" si="293"/>
        <v>7.332345076005377E-3</v>
      </c>
      <c r="K3752" s="19"/>
      <c r="L3752" s="4">
        <f t="shared" si="290"/>
        <v>9.208338408024E-7</v>
      </c>
    </row>
    <row r="3753" spans="3:12">
      <c r="C3753" s="4">
        <f t="shared" si="294"/>
        <v>1121.6999999999214</v>
      </c>
      <c r="E3753" s="4">
        <f t="shared" si="291"/>
        <v>4.1255561434242507E-4</v>
      </c>
      <c r="F3753" s="4">
        <f t="shared" si="292"/>
        <v>5.650593814303092E-5</v>
      </c>
      <c r="J3753" s="10">
        <f t="shared" si="293"/>
        <v>7.3492796348125734E-3</v>
      </c>
      <c r="K3753" s="19"/>
      <c r="L3753" s="4">
        <f t="shared" si="290"/>
        <v>9.0959597241431234E-7</v>
      </c>
    </row>
    <row r="3754" spans="3:12">
      <c r="C3754" s="4">
        <f t="shared" si="294"/>
        <v>1121.9999999999213</v>
      </c>
      <c r="E3754" s="4">
        <f t="shared" si="291"/>
        <v>4.0656711476607759E-4</v>
      </c>
      <c r="F3754" s="4">
        <f t="shared" si="292"/>
        <v>5.6620917673386882E-5</v>
      </c>
      <c r="J3754" s="10">
        <f t="shared" si="293"/>
        <v>7.3662486583239125E-3</v>
      </c>
      <c r="K3754" s="19"/>
      <c r="L3754" s="4">
        <f t="shared" si="290"/>
        <v>8.9846233909927292E-7</v>
      </c>
    </row>
    <row r="3755" spans="3:12">
      <c r="C3755" s="4">
        <f t="shared" si="294"/>
        <v>1122.2999999999213</v>
      </c>
      <c r="E3755" s="4">
        <f t="shared" si="291"/>
        <v>4.0065111826027323E-4</v>
      </c>
      <c r="F3755" s="4">
        <f t="shared" si="292"/>
        <v>5.6736091766552121E-5</v>
      </c>
      <c r="J3755" s="10">
        <f t="shared" si="293"/>
        <v>7.3832522048728885E-3</v>
      </c>
      <c r="K3755" s="19"/>
      <c r="L3755" s="4">
        <f t="shared" si="290"/>
        <v>8.8743247568398517E-7</v>
      </c>
    </row>
    <row r="3756" spans="3:12">
      <c r="C3756" s="4">
        <f t="shared" si="294"/>
        <v>1122.5999999999212</v>
      </c>
      <c r="E3756" s="4">
        <f t="shared" si="291"/>
        <v>3.9480699267108757E-4</v>
      </c>
      <c r="F3756" s="4">
        <f t="shared" si="292"/>
        <v>5.68514606581652E-5</v>
      </c>
      <c r="J3756" s="10">
        <f t="shared" si="293"/>
        <v>7.4002903328636797E-3</v>
      </c>
      <c r="K3756" s="19"/>
      <c r="L3756" s="4">
        <f t="shared" si="290"/>
        <v>8.7650591136324917E-7</v>
      </c>
    </row>
    <row r="3757" spans="3:12">
      <c r="C3757" s="4">
        <f t="shared" si="294"/>
        <v>1122.8999999999212</v>
      </c>
      <c r="E3757" s="4">
        <f t="shared" si="291"/>
        <v>3.8903410734903907E-4</v>
      </c>
      <c r="F3757" s="4">
        <f t="shared" si="292"/>
        <v>5.6967024583937891E-5</v>
      </c>
      <c r="J3757" s="10">
        <f t="shared" si="293"/>
        <v>7.417363100771201E-3</v>
      </c>
      <c r="K3757" s="19"/>
      <c r="L3757" s="4">
        <f t="shared" si="290"/>
        <v>8.6568216983766734E-7</v>
      </c>
    </row>
    <row r="3758" spans="3:12">
      <c r="C3758" s="4">
        <f t="shared" si="294"/>
        <v>1123.1999999999211</v>
      </c>
      <c r="E3758" s="4">
        <f t="shared" si="291"/>
        <v>3.8333183321729469E-4</v>
      </c>
      <c r="F3758" s="4">
        <f t="shared" si="292"/>
        <v>5.7082783779654209E-5</v>
      </c>
      <c r="J3758" s="10">
        <f t="shared" si="293"/>
        <v>7.4344705671410358E-3</v>
      </c>
      <c r="K3758" s="19"/>
      <c r="L3758" s="4">
        <f t="shared" si="290"/>
        <v>8.5496076945065812E-7</v>
      </c>
    </row>
    <row r="3759" spans="3:12">
      <c r="C3759" s="4">
        <f t="shared" si="294"/>
        <v>1123.4999999999211</v>
      </c>
      <c r="E3759" s="4">
        <f t="shared" si="291"/>
        <v>3.776995428385958E-4</v>
      </c>
      <c r="F3759" s="4">
        <f t="shared" si="292"/>
        <v>5.7198738481170397E-5</v>
      </c>
      <c r="J3759" s="10">
        <f t="shared" si="293"/>
        <v>7.4516127905895659E-3</v>
      </c>
      <c r="K3759" s="19"/>
      <c r="L3759" s="4">
        <f t="shared" si="290"/>
        <v>8.4434122332477365E-7</v>
      </c>
    </row>
    <row r="3760" spans="3:12">
      <c r="C3760" s="4">
        <f t="shared" si="294"/>
        <v>1123.7999999999211</v>
      </c>
      <c r="E3760" s="4">
        <f t="shared" si="291"/>
        <v>3.7213661048090819E-4</v>
      </c>
      <c r="F3760" s="4">
        <f t="shared" si="292"/>
        <v>5.7314888924413909E-5</v>
      </c>
      <c r="J3760" s="10">
        <f t="shared" si="293"/>
        <v>7.4687898298039044E-3</v>
      </c>
      <c r="K3760" s="19"/>
      <c r="L3760" s="4">
        <f t="shared" si="290"/>
        <v>8.3382303949725122E-7</v>
      </c>
    </row>
    <row r="3761" spans="3:12">
      <c r="C3761" s="4">
        <f t="shared" si="294"/>
        <v>1124.099999999921</v>
      </c>
      <c r="E3761" s="4">
        <f t="shared" si="291"/>
        <v>3.6664241218181101E-4</v>
      </c>
      <c r="F3761" s="4">
        <f t="shared" si="292"/>
        <v>5.7431235345383338E-5</v>
      </c>
      <c r="J3761" s="10">
        <f t="shared" si="293"/>
        <v>7.4860017435419701E-3</v>
      </c>
      <c r="K3761" s="19"/>
      <c r="L3761" s="4">
        <f t="shared" si="290"/>
        <v>8.2340572105484118E-7</v>
      </c>
    </row>
    <row r="3762" spans="3:12">
      <c r="C3762" s="4">
        <f t="shared" si="294"/>
        <v>1124.399999999921</v>
      </c>
      <c r="E3762" s="4">
        <f t="shared" si="291"/>
        <v>3.6121632581161427E-4</v>
      </c>
      <c r="F3762" s="4">
        <f t="shared" si="292"/>
        <v>5.7547777980147748E-5</v>
      </c>
      <c r="J3762" s="10">
        <f t="shared" si="293"/>
        <v>7.5032485906325113E-3</v>
      </c>
      <c r="K3762" s="19"/>
      <c r="L3762" s="4">
        <f t="shared" si="290"/>
        <v>8.1308876626783468E-7</v>
      </c>
    </row>
    <row r="3763" spans="3:12">
      <c r="C3763" s="4">
        <f t="shared" si="294"/>
        <v>1124.6999999999209</v>
      </c>
      <c r="E3763" s="4">
        <f t="shared" si="291"/>
        <v>3.5585773113522566E-4</v>
      </c>
      <c r="F3763" s="4">
        <f t="shared" si="292"/>
        <v>5.7664517064845959E-5</v>
      </c>
      <c r="J3763" s="10">
        <f t="shared" si="293"/>
        <v>7.5205304299750539E-3</v>
      </c>
      <c r="K3763" s="19"/>
      <c r="L3763" s="4">
        <f t="shared" si="290"/>
        <v>8.0287166872330378E-7</v>
      </c>
    </row>
    <row r="3764" spans="3:12">
      <c r="C3764" s="4">
        <f t="shared" si="294"/>
        <v>1124.9999999999209</v>
      </c>
      <c r="E3764" s="4">
        <f t="shared" si="291"/>
        <v>3.505660098727579E-4</v>
      </c>
      <c r="F3764" s="4">
        <f t="shared" si="292"/>
        <v>5.7781452835686403E-5</v>
      </c>
      <c r="J3764" s="10">
        <f t="shared" si="293"/>
        <v>7.5378473205400306E-3</v>
      </c>
      <c r="K3764" s="19"/>
      <c r="L3764" s="4">
        <f t="shared" si="290"/>
        <v>7.927539174575335E-7</v>
      </c>
    </row>
    <row r="3765" spans="3:12">
      <c r="C3765" s="4">
        <f t="shared" si="294"/>
        <v>1125.2999999999208</v>
      </c>
      <c r="E3765" s="4">
        <f t="shared" si="291"/>
        <v>3.4534054575889361E-4</v>
      </c>
      <c r="F3765" s="4">
        <f t="shared" si="292"/>
        <v>5.7898585528946225E-5</v>
      </c>
      <c r="J3765" s="10">
        <f t="shared" si="293"/>
        <v>7.5551993213686976E-3</v>
      </c>
      <c r="K3765" s="19"/>
      <c r="L3765" s="4">
        <f t="shared" si="290"/>
        <v>7.8273499708760665E-7</v>
      </c>
    </row>
    <row r="3766" spans="3:12">
      <c r="C3766" s="4">
        <f t="shared" si="294"/>
        <v>1125.5999999999208</v>
      </c>
      <c r="E3766" s="4">
        <f t="shared" si="291"/>
        <v>3.4018072460100722E-4</v>
      </c>
      <c r="F3766" s="4">
        <f t="shared" si="292"/>
        <v>5.8015915380971082E-5</v>
      </c>
      <c r="J3766" s="10">
        <f t="shared" si="293"/>
        <v>7.5725864915732553E-3</v>
      </c>
      <c r="K3766" s="19"/>
      <c r="L3766" s="4">
        <f t="shared" si="290"/>
        <v>7.7281438794215668E-7</v>
      </c>
    </row>
    <row r="3767" spans="3:12">
      <c r="C3767" s="4">
        <f t="shared" si="294"/>
        <v>1125.8999999999207</v>
      </c>
      <c r="E3767" s="4">
        <f t="shared" si="291"/>
        <v>3.3508593433604825E-4</v>
      </c>
      <c r="F3767" s="4">
        <f t="shared" si="292"/>
        <v>5.8133442628174572E-5</v>
      </c>
      <c r="J3767" s="10">
        <f t="shared" si="293"/>
        <v>7.5900088903367979E-3</v>
      </c>
      <c r="K3767" s="19"/>
      <c r="L3767" s="4">
        <f t="shared" si="290"/>
        <v>7.6299156619122557E-7</v>
      </c>
    </row>
    <row r="3768" spans="3:12">
      <c r="C3768" s="4">
        <f t="shared" si="294"/>
        <v>1126.1999999999207</v>
      </c>
      <c r="E3768" s="4">
        <f t="shared" si="291"/>
        <v>3.3005556508620103E-4</v>
      </c>
      <c r="F3768" s="4">
        <f t="shared" si="292"/>
        <v>5.825116750703739E-5</v>
      </c>
      <c r="J3768" s="10">
        <f t="shared" si="293"/>
        <v>7.6074665769133272E-3</v>
      </c>
      <c r="K3768" s="19"/>
      <c r="L3768" s="4">
        <f t="shared" si="290"/>
        <v>7.5326600397525465E-7</v>
      </c>
    </row>
    <row r="3769" spans="3:12">
      <c r="C3769" s="4">
        <f t="shared" si="294"/>
        <v>1126.4999999999206</v>
      </c>
      <c r="E3769" s="4">
        <f t="shared" si="291"/>
        <v>3.250890092133152E-4</v>
      </c>
      <c r="F3769" s="4">
        <f t="shared" si="292"/>
        <v>5.8369090254107325E-5</v>
      </c>
      <c r="J3769" s="10">
        <f t="shared" si="293"/>
        <v>7.6249596106278432E-3</v>
      </c>
      <c r="K3769" s="19"/>
      <c r="L3769" s="4">
        <f t="shared" si="290"/>
        <v>7.4363716953316532E-7</v>
      </c>
    </row>
    <row r="3770" spans="3:12">
      <c r="C3770" s="4">
        <f t="shared" si="294"/>
        <v>1126.7999999999206</v>
      </c>
      <c r="E3770" s="4">
        <f t="shared" si="291"/>
        <v>3.2018566137212543E-4</v>
      </c>
      <c r="F3770" s="4">
        <f t="shared" si="292"/>
        <v>5.8487211105998219E-5</v>
      </c>
      <c r="J3770" s="10">
        <f t="shared" si="293"/>
        <v>7.6424880508762704E-3</v>
      </c>
      <c r="K3770" s="19"/>
      <c r="L3770" s="4">
        <f t="shared" si="290"/>
        <v>7.341045273295153E-7</v>
      </c>
    </row>
    <row r="3771" spans="3:12">
      <c r="C3771" s="4">
        <f t="shared" si="294"/>
        <v>1127.0999999999206</v>
      </c>
      <c r="E3771" s="4">
        <f t="shared" si="291"/>
        <v>3.1534491856225724E-4</v>
      </c>
      <c r="F3771" s="4">
        <f t="shared" si="292"/>
        <v>5.8605530299389997E-5</v>
      </c>
      <c r="J3771" s="10">
        <f t="shared" si="293"/>
        <v>7.660051957125583E-3</v>
      </c>
      <c r="K3771" s="19"/>
      <c r="L3771" s="4">
        <f t="shared" si="290"/>
        <v>7.2466753818072783E-7</v>
      </c>
    </row>
    <row r="3772" spans="3:12">
      <c r="C3772" s="4">
        <f t="shared" si="294"/>
        <v>1127.3999999999205</v>
      </c>
      <c r="E3772" s="4">
        <f t="shared" si="291"/>
        <v>3.1056618017903442E-4</v>
      </c>
      <c r="F3772" s="4">
        <f t="shared" si="292"/>
        <v>5.8724048071027467E-5</v>
      </c>
      <c r="J3772" s="10">
        <f t="shared" si="293"/>
        <v>7.6776513889137196E-3</v>
      </c>
      <c r="K3772" s="19"/>
      <c r="L3772" s="4">
        <f t="shared" si="290"/>
        <v>7.1532565938035757E-7</v>
      </c>
    </row>
    <row r="3773" spans="3:12">
      <c r="C3773" s="4">
        <f t="shared" si="294"/>
        <v>1127.6999999999205</v>
      </c>
      <c r="E3773" s="4">
        <f t="shared" si="291"/>
        <v>3.0584884806308731E-4</v>
      </c>
      <c r="F3773" s="4">
        <f t="shared" si="292"/>
        <v>5.8842764657720453E-5</v>
      </c>
      <c r="J3773" s="10">
        <f t="shared" si="293"/>
        <v>7.6952864058496906E-3</v>
      </c>
      <c r="K3773" s="19"/>
      <c r="L3773" s="4">
        <f t="shared" si="290"/>
        <v>7.0607834482339904E-7</v>
      </c>
    </row>
    <row r="3774" spans="3:12">
      <c r="C3774" s="4">
        <f t="shared" si="294"/>
        <v>1127.9999999999204</v>
      </c>
      <c r="E3774" s="4">
        <f t="shared" si="291"/>
        <v>3.0119232654877623E-4</v>
      </c>
      <c r="F3774" s="4">
        <f t="shared" si="292"/>
        <v>5.8961680296342988E-5</v>
      </c>
      <c r="J3774" s="10">
        <f t="shared" si="293"/>
        <v>7.7129570676135453E-3</v>
      </c>
      <c r="K3774" s="19"/>
      <c r="L3774" s="4">
        <f t="shared" si="290"/>
        <v>6.969250451296051E-7</v>
      </c>
    </row>
    <row r="3775" spans="3:12">
      <c r="C3775" s="4">
        <f t="shared" si="294"/>
        <v>1128.2999999999204</v>
      </c>
      <c r="E3775" s="4">
        <f t="shared" si="291"/>
        <v>2.9659602251143509E-4</v>
      </c>
      <c r="F3775" s="4">
        <f t="shared" si="292"/>
        <v>5.9080795223832486E-5</v>
      </c>
      <c r="J3775" s="10">
        <f t="shared" si="293"/>
        <v>7.7306634339563817E-3</v>
      </c>
      <c r="K3775" s="19"/>
      <c r="L3775" s="4">
        <f t="shared" si="290"/>
        <v>6.8786520776581647E-7</v>
      </c>
    </row>
    <row r="3776" spans="3:12">
      <c r="C3776" s="4">
        <f t="shared" si="294"/>
        <v>1128.5999999999203</v>
      </c>
      <c r="E3776" s="4">
        <f t="shared" si="291"/>
        <v>2.920593454134395E-4</v>
      </c>
      <c r="F3776" s="4">
        <f t="shared" si="292"/>
        <v>5.9200109677189879E-5</v>
      </c>
      <c r="J3776" s="10">
        <f t="shared" si="293"/>
        <v>7.7484055647004226E-3</v>
      </c>
      <c r="K3776" s="19"/>
      <c r="L3776" s="4">
        <f t="shared" si="290"/>
        <v>6.7889827716727722E-7</v>
      </c>
    </row>
    <row r="3777" spans="3:12">
      <c r="C3777" s="4">
        <f t="shared" si="294"/>
        <v>1128.8999999999203</v>
      </c>
      <c r="E3777" s="4">
        <f t="shared" si="291"/>
        <v>2.8758170734911474E-4</v>
      </c>
      <c r="F3777" s="4">
        <f t="shared" si="292"/>
        <v>5.9319623893478349E-5</v>
      </c>
      <c r="J3777" s="10">
        <f t="shared" si="293"/>
        <v>7.7661835197389813E-3</v>
      </c>
      <c r="K3777" s="19"/>
      <c r="L3777" s="4">
        <f t="shared" si="290"/>
        <v>6.7002369485792814E-7</v>
      </c>
    </row>
    <row r="3778" spans="3:12">
      <c r="C3778" s="4">
        <f t="shared" si="294"/>
        <v>1129.1999999999202</v>
      </c>
      <c r="E3778" s="4">
        <f t="shared" si="291"/>
        <v>2.8316252308848322E-4</v>
      </c>
      <c r="F3778" s="4">
        <f t="shared" si="292"/>
        <v>5.9439338109823489E-5</v>
      </c>
      <c r="J3778" s="10">
        <f t="shared" si="293"/>
        <v>7.7839973590365166E-3</v>
      </c>
      <c r="K3778" s="19"/>
      <c r="L3778" s="4">
        <f t="shared" si="290"/>
        <v>6.6124089956966104E-7</v>
      </c>
    </row>
    <row r="3779" spans="3:12">
      <c r="C3779" s="4">
        <f t="shared" si="294"/>
        <v>1129.4999999999202</v>
      </c>
      <c r="E3779" s="4">
        <f t="shared" si="291"/>
        <v>2.7880121011986895E-4</v>
      </c>
      <c r="F3779" s="4">
        <f t="shared" si="292"/>
        <v>5.9559252563412164E-5</v>
      </c>
      <c r="J3779" s="10">
        <f t="shared" si="293"/>
        <v>7.8018471426285971E-3</v>
      </c>
      <c r="K3779" s="19"/>
      <c r="L3779" s="4">
        <f t="shared" si="290"/>
        <v>6.5254932736052835E-7</v>
      </c>
    </row>
    <row r="3780" spans="3:12">
      <c r="C3780" s="4">
        <f t="shared" si="294"/>
        <v>1129.7999999999201</v>
      </c>
      <c r="E3780" s="4">
        <f t="shared" si="291"/>
        <v>2.7449718869135747E-4</v>
      </c>
      <c r="F3780" s="4">
        <f t="shared" si="292"/>
        <v>5.9679367491492372E-5</v>
      </c>
      <c r="J3780" s="10">
        <f t="shared" si="293"/>
        <v>7.8197329306219972E-3</v>
      </c>
      <c r="K3780" s="19"/>
      <c r="L3780" s="4">
        <f t="shared" si="290"/>
        <v>6.4394841173189041E-7</v>
      </c>
    </row>
    <row r="3781" spans="3:12">
      <c r="C3781" s="4">
        <f t="shared" si="294"/>
        <v>1130.0999999999201</v>
      </c>
      <c r="E3781" s="4">
        <f t="shared" si="291"/>
        <v>2.7024988185112974E-4</v>
      </c>
      <c r="F3781" s="4">
        <f t="shared" si="292"/>
        <v>5.9799683131372679E-5</v>
      </c>
      <c r="J3781" s="10">
        <f t="shared" si="293"/>
        <v>7.8376547831946666E-3</v>
      </c>
      <c r="K3781" s="19"/>
      <c r="L3781" s="4">
        <f t="shared" si="290"/>
        <v>6.3543758374449013E-7</v>
      </c>
    </row>
    <row r="3782" spans="3:12">
      <c r="C3782" s="4">
        <f t="shared" si="294"/>
        <v>1130.3999999999201</v>
      </c>
      <c r="E3782" s="4">
        <f t="shared" si="291"/>
        <v>2.6605871548667003E-4</v>
      </c>
      <c r="F3782" s="4">
        <f t="shared" si="292"/>
        <v>5.9920199720421315E-5</v>
      </c>
      <c r="J3782" s="10">
        <f t="shared" si="293"/>
        <v>7.8556127605957388E-3</v>
      </c>
      <c r="K3782" s="19"/>
      <c r="L3782" s="4">
        <f t="shared" si="290"/>
        <v>6.2701627213343886E-7</v>
      </c>
    </row>
    <row r="3783" spans="3:12">
      <c r="C3783" s="4">
        <f t="shared" si="294"/>
        <v>1130.69999999992</v>
      </c>
      <c r="E3783" s="4">
        <f t="shared" si="291"/>
        <v>2.6192311836286297E-4</v>
      </c>
      <c r="F3783" s="4">
        <f t="shared" si="292"/>
        <v>6.0040917496066204E-5</v>
      </c>
      <c r="J3783" s="10">
        <f t="shared" si="293"/>
        <v>7.8736069231455739E-3</v>
      </c>
      <c r="K3783" s="19"/>
      <c r="L3783" s="4">
        <f t="shared" si="290"/>
        <v>6.1868390342211458E-7</v>
      </c>
    </row>
    <row r="3784" spans="3:12">
      <c r="C3784" s="4">
        <f t="shared" si="294"/>
        <v>1130.99999999992</v>
      </c>
      <c r="E3784" s="4">
        <f t="shared" si="291"/>
        <v>2.5784252215898759E-4</v>
      </c>
      <c r="F3784" s="4">
        <f t="shared" si="292"/>
        <v>6.0161836695793875E-5</v>
      </c>
      <c r="J3784" s="10">
        <f t="shared" si="293"/>
        <v>7.8916373312357766E-3</v>
      </c>
      <c r="K3784" s="19"/>
      <c r="L3784" s="4">
        <f t="shared" si="290"/>
        <v>6.1043990203495633E-7</v>
      </c>
    </row>
    <row r="3785" spans="3:12">
      <c r="C3785" s="4">
        <f t="shared" si="294"/>
        <v>1131.2999999999199</v>
      </c>
      <c r="E3785" s="4">
        <f t="shared" si="291"/>
        <v>2.5381636150461256E-4</v>
      </c>
      <c r="F3785" s="4">
        <f t="shared" si="292"/>
        <v>6.0282957557149339E-5</v>
      </c>
      <c r="J3785" s="10">
        <f t="shared" si="293"/>
        <v>7.9097040453291988E-3</v>
      </c>
      <c r="K3785" s="19"/>
      <c r="L3785" s="4">
        <f t="shared" si="290"/>
        <v>6.0228369040913169E-7</v>
      </c>
    </row>
    <row r="3786" spans="3:12">
      <c r="C3786" s="4">
        <f t="shared" si="294"/>
        <v>1131.5999999999199</v>
      </c>
      <c r="E3786" s="4">
        <f t="shared" si="291"/>
        <v>2.4984407401441085E-4</v>
      </c>
      <c r="F3786" s="4">
        <f t="shared" si="292"/>
        <v>6.0404280317735346E-5</v>
      </c>
      <c r="J3786" s="10">
        <f t="shared" si="293"/>
        <v>7.9278071259599858E-3</v>
      </c>
      <c r="K3786" s="19"/>
      <c r="L3786" s="4">
        <f t="shared" si="290"/>
        <v>5.9421468910509613E-7</v>
      </c>
    </row>
    <row r="3787" spans="3:12">
      <c r="C3787" s="4">
        <f t="shared" si="294"/>
        <v>1131.8999999999198</v>
      </c>
      <c r="E3787" s="4">
        <f t="shared" si="291"/>
        <v>2.4592510032189351E-4</v>
      </c>
      <c r="F3787" s="4">
        <f t="shared" si="292"/>
        <v>6.0525805215211749E-5</v>
      </c>
      <c r="J3787" s="10">
        <f t="shared" si="293"/>
        <v>7.9459466337335298E-3</v>
      </c>
      <c r="K3787" s="19"/>
      <c r="L3787" s="4">
        <f t="shared" si="290"/>
        <v>5.8623231691599902E-7</v>
      </c>
    </row>
    <row r="3788" spans="3:12">
      <c r="C3788" s="4">
        <f t="shared" si="294"/>
        <v>1132.1999999999198</v>
      </c>
      <c r="E3788" s="4">
        <f t="shared" si="291"/>
        <v>2.4205888411208161E-4</v>
      </c>
      <c r="F3788" s="4">
        <f t="shared" si="292"/>
        <v>6.0647532487295296E-5</v>
      </c>
      <c r="J3788" s="10">
        <f t="shared" si="293"/>
        <v>7.9641226293265689E-3</v>
      </c>
      <c r="K3788" s="19"/>
      <c r="L3788" s="4">
        <f t="shared" si="290"/>
        <v>5.7833599097597004E-7</v>
      </c>
    </row>
    <row r="3789" spans="3:12">
      <c r="C3789" s="4">
        <f t="shared" si="294"/>
        <v>1132.4999999999197</v>
      </c>
      <c r="E3789" s="4">
        <f t="shared" si="291"/>
        <v>2.3824487215311715E-4</v>
      </c>
      <c r="F3789" s="4">
        <f t="shared" si="292"/>
        <v>6.0769462371758604E-5</v>
      </c>
      <c r="J3789" s="10">
        <f t="shared" si="293"/>
        <v>7.9823351734871362E-3</v>
      </c>
      <c r="K3789" s="19"/>
      <c r="L3789" s="4">
        <f t="shared" si="290"/>
        <v>5.7052512686723189E-7</v>
      </c>
    </row>
    <row r="3790" spans="3:12">
      <c r="C3790" s="4">
        <f t="shared" si="294"/>
        <v>1132.7999999999197</v>
      </c>
      <c r="E3790" s="4">
        <f t="shared" si="291"/>
        <v>2.3448251432683004E-4</v>
      </c>
      <c r="F3790" s="4">
        <f t="shared" si="292"/>
        <v>6.0891595106430162E-5</v>
      </c>
      <c r="J3790" s="10">
        <f t="shared" si="293"/>
        <v>8.0005843270346405E-3</v>
      </c>
      <c r="K3790" s="19"/>
      <c r="L3790" s="4">
        <f t="shared" ref="L3790:L3853" si="295">E3790*J3790*C$12</f>
        <v>5.6279913872607355E-7</v>
      </c>
    </row>
    <row r="3791" spans="3:12">
      <c r="C3791" s="4">
        <f t="shared" si="294"/>
        <v>1133.0999999999196</v>
      </c>
      <c r="E3791" s="4">
        <f t="shared" ref="E3791:E3854" si="296">NORMDIST(C3791,$E$6,$E$7,FALSE)</f>
        <v>2.3077126365826718E-4</v>
      </c>
      <c r="F3791" s="4">
        <f t="shared" ref="F3791:F3854" si="297">NORMDIST(C3791,$F$6,$F$7,FALSE)</f>
        <v>6.1013930929193189E-5</v>
      </c>
      <c r="J3791" s="10">
        <f t="shared" ref="J3791:J3854" si="298">NORMDIST(C3791,$F$6,$F$7,TRUE)</f>
        <v>8.0188701508598029E-3</v>
      </c>
      <c r="K3791" s="19"/>
      <c r="L3791" s="4">
        <f t="shared" si="295"/>
        <v>5.5515743934764284E-7</v>
      </c>
    </row>
    <row r="3792" spans="3:12">
      <c r="C3792" s="4">
        <f t="shared" ref="C3792:C3855" si="299">C3791+C$12</f>
        <v>1133.3999999999196</v>
      </c>
      <c r="E3792" s="4">
        <f t="shared" si="296"/>
        <v>2.2711057634419265E-4</v>
      </c>
      <c r="F3792" s="4">
        <f t="shared" si="297"/>
        <v>6.1136470077985616E-5</v>
      </c>
      <c r="J3792" s="10">
        <f t="shared" si="298"/>
        <v>8.037192705924746E-3</v>
      </c>
      <c r="K3792" s="19"/>
      <c r="L3792" s="4">
        <f t="shared" si="295"/>
        <v>5.4759944028957308E-7</v>
      </c>
    </row>
    <row r="3793" spans="3:12">
      <c r="C3793" s="4">
        <f t="shared" si="299"/>
        <v>1133.6999999999196</v>
      </c>
      <c r="E3793" s="4">
        <f t="shared" si="296"/>
        <v>2.234999117805744E-4</v>
      </c>
      <c r="F3793" s="4">
        <f t="shared" si="297"/>
        <v>6.1259212790799295E-5</v>
      </c>
      <c r="J3793" s="10">
        <f t="shared" si="298"/>
        <v>8.0555520532629883E-3</v>
      </c>
      <c r="K3793" s="19"/>
      <c r="L3793" s="4">
        <f t="shared" si="295"/>
        <v>5.4012455197443087E-7</v>
      </c>
    </row>
    <row r="3794" spans="3:12">
      <c r="C3794" s="4">
        <f t="shared" si="299"/>
        <v>1133.9999999999195</v>
      </c>
      <c r="E3794" s="4">
        <f t="shared" si="296"/>
        <v>2.1993873258906036E-4</v>
      </c>
      <c r="F3794" s="4">
        <f t="shared" si="297"/>
        <v>6.1382159305679274E-5</v>
      </c>
      <c r="J3794" s="10">
        <f t="shared" si="298"/>
        <v>8.0739482539794322E-3</v>
      </c>
      <c r="K3794" s="19"/>
      <c r="L3794" s="4">
        <f t="shared" si="295"/>
        <v>5.327321837909679E-7</v>
      </c>
    </row>
    <row r="3795" spans="3:12">
      <c r="C3795" s="4">
        <f t="shared" si="299"/>
        <v>1134.2999999999195</v>
      </c>
      <c r="E3795" s="4">
        <f t="shared" si="296"/>
        <v>2.1642650464246177E-4</v>
      </c>
      <c r="F3795" s="4">
        <f t="shared" si="297"/>
        <v>6.150530986072367E-5</v>
      </c>
      <c r="J3795" s="10">
        <f t="shared" si="298"/>
        <v>8.0923813692504142E-3</v>
      </c>
      <c r="K3795" s="19"/>
      <c r="L3795" s="4">
        <f t="shared" si="295"/>
        <v>5.2542174419419371E-7</v>
      </c>
    </row>
    <row r="3796" spans="3:12">
      <c r="C3796" s="4">
        <f t="shared" si="299"/>
        <v>1134.5999999999194</v>
      </c>
      <c r="E3796" s="4">
        <f t="shared" si="296"/>
        <v>2.1296269708924657E-4</v>
      </c>
      <c r="F3796" s="4">
        <f t="shared" si="297"/>
        <v>6.1628664694082571E-5</v>
      </c>
      <c r="J3796" s="10">
        <f t="shared" si="298"/>
        <v>8.1108514603236877E-3</v>
      </c>
      <c r="K3796" s="19"/>
      <c r="L3796" s="4">
        <f t="shared" si="295"/>
        <v>5.1819264080423603E-7</v>
      </c>
    </row>
    <row r="3797" spans="3:12">
      <c r="C3797" s="4">
        <f t="shared" si="299"/>
        <v>1134.8999999999194</v>
      </c>
      <c r="E3797" s="4">
        <f t="shared" si="296"/>
        <v>2.0954678237706167E-4</v>
      </c>
      <c r="F3797" s="4">
        <f t="shared" si="297"/>
        <v>6.1752224043958151E-5</v>
      </c>
      <c r="J3797" s="10">
        <f t="shared" si="298"/>
        <v>8.1293585885185132E-3</v>
      </c>
      <c r="K3797" s="19"/>
      <c r="L3797" s="4">
        <f t="shared" si="295"/>
        <v>5.110442805040158E-7</v>
      </c>
    </row>
    <row r="3798" spans="3:12">
      <c r="C3798" s="4">
        <f t="shared" si="299"/>
        <v>1135.1999999999193</v>
      </c>
      <c r="E3798" s="4">
        <f t="shared" si="296"/>
        <v>2.0617823627528539E-4</v>
      </c>
      <c r="F3798" s="4">
        <f t="shared" si="297"/>
        <v>6.1875988148603307E-5</v>
      </c>
      <c r="J3798" s="10">
        <f t="shared" si="298"/>
        <v>8.1479028152255384E-3</v>
      </c>
      <c r="K3798" s="19"/>
      <c r="L3798" s="4">
        <f t="shared" si="295"/>
        <v>5.0397606953569018E-7</v>
      </c>
    </row>
    <row r="3799" spans="3:12">
      <c r="C3799" s="4">
        <f t="shared" si="299"/>
        <v>1135.4999999999193</v>
      </c>
      <c r="E3799" s="4">
        <f t="shared" si="296"/>
        <v>2.0285653789662897E-4</v>
      </c>
      <c r="F3799" s="4">
        <f t="shared" si="297"/>
        <v>6.1999957246321896E-5</v>
      </c>
      <c r="J3799" s="10">
        <f t="shared" si="298"/>
        <v>8.166484201906965E-3</v>
      </c>
      <c r="K3799" s="19"/>
      <c r="L3799" s="4">
        <f t="shared" si="295"/>
        <v>4.9698741359590858E-7</v>
      </c>
    </row>
    <row r="3800" spans="3:12">
      <c r="C3800" s="4">
        <f t="shared" si="299"/>
        <v>1135.7999999999192</v>
      </c>
      <c r="E3800" s="4">
        <f t="shared" si="296"/>
        <v>1.9958116971779358E-4</v>
      </c>
      <c r="F3800" s="4">
        <f t="shared" si="297"/>
        <v>6.2124131575467701E-5</v>
      </c>
      <c r="J3800" s="10">
        <f t="shared" si="298"/>
        <v>8.185102810096467E-3</v>
      </c>
      <c r="K3800" s="19"/>
      <c r="L3800" s="4">
        <f t="shared" si="295"/>
        <v>4.9007771792983564E-7</v>
      </c>
    </row>
    <row r="3801" spans="3:12">
      <c r="C3801" s="4">
        <f t="shared" si="299"/>
        <v>1136.0999999999192</v>
      </c>
      <c r="E3801" s="4">
        <f t="shared" si="296"/>
        <v>1.9635161759919207E-4</v>
      </c>
      <c r="F3801" s="4">
        <f t="shared" si="297"/>
        <v>6.2248511374443758E-5</v>
      </c>
      <c r="J3801" s="10">
        <f t="shared" si="298"/>
        <v>8.2037587013992219E-3</v>
      </c>
      <c r="K3801" s="19"/>
      <c r="L3801" s="4">
        <f t="shared" si="295"/>
        <v>4.8324638742395535E-7</v>
      </c>
    </row>
    <row r="3802" spans="3:12">
      <c r="C3802" s="4">
        <f t="shared" si="299"/>
        <v>1136.3999999999191</v>
      </c>
      <c r="E3802" s="4">
        <f t="shared" si="296"/>
        <v>1.9316737080375226E-4</v>
      </c>
      <c r="F3802" s="4">
        <f t="shared" si="297"/>
        <v>6.2373096881702321E-5</v>
      </c>
      <c r="J3802" s="10">
        <f t="shared" si="298"/>
        <v>8.2224519374919629E-3</v>
      </c>
      <c r="K3802" s="19"/>
      <c r="L3802" s="4">
        <f t="shared" si="295"/>
        <v>4.7649282669766232E-7</v>
      </c>
    </row>
    <row r="3803" spans="3:12">
      <c r="C3803" s="4">
        <f t="shared" si="299"/>
        <v>1136.6999999999191</v>
      </c>
      <c r="E3803" s="4">
        <f t="shared" si="296"/>
        <v>1.9002792201480492E-4</v>
      </c>
      <c r="F3803" s="4">
        <f t="shared" si="297"/>
        <v>6.2497888335743718E-5</v>
      </c>
      <c r="J3803" s="10">
        <f t="shared" si="298"/>
        <v>8.2411825801229199E-3</v>
      </c>
      <c r="K3803" s="19"/>
      <c r="L3803" s="4">
        <f t="shared" si="295"/>
        <v>4.6981644019361009E-7</v>
      </c>
    </row>
    <row r="3804" spans="3:12">
      <c r="C3804" s="4">
        <f t="shared" si="299"/>
        <v>1136.9999999999191</v>
      </c>
      <c r="E3804" s="4">
        <f t="shared" si="296"/>
        <v>1.8693276735307497E-4</v>
      </c>
      <c r="F3804" s="4">
        <f t="shared" si="297"/>
        <v>6.2622885975116349E-5</v>
      </c>
      <c r="J3804" s="10">
        <f t="shared" si="298"/>
        <v>8.2599506911119319E-3</v>
      </c>
      <c r="K3804" s="19"/>
      <c r="L3804" s="4">
        <f t="shared" si="295"/>
        <v>4.6321663226684926E-7</v>
      </c>
    </row>
    <row r="3805" spans="3:12">
      <c r="C3805" s="4">
        <f t="shared" si="299"/>
        <v>1137.299999999919</v>
      </c>
      <c r="E3805" s="4">
        <f t="shared" si="296"/>
        <v>1.8388140639277967E-4</v>
      </c>
      <c r="F3805" s="4">
        <f t="shared" si="297"/>
        <v>6.2748090038415434E-5</v>
      </c>
      <c r="J3805" s="10">
        <f t="shared" si="298"/>
        <v>8.2787563323503729E-3</v>
      </c>
      <c r="K3805" s="19"/>
      <c r="L3805" s="4">
        <f t="shared" si="295"/>
        <v>4.5669280727271508E-7</v>
      </c>
    </row>
    <row r="3806" spans="3:12">
      <c r="C3806" s="4">
        <f t="shared" si="299"/>
        <v>1137.599999999919</v>
      </c>
      <c r="E3806" s="4">
        <f t="shared" si="296"/>
        <v>1.8087334217685189E-4</v>
      </c>
      <c r="F3806" s="4">
        <f t="shared" si="297"/>
        <v>6.2873500764283087E-5</v>
      </c>
      <c r="J3806" s="10">
        <f t="shared" si="298"/>
        <v>8.2975995658012246E-3</v>
      </c>
      <c r="K3806" s="19"/>
      <c r="L3806" s="4">
        <f t="shared" si="295"/>
        <v>4.5024436965349879E-7</v>
      </c>
    </row>
    <row r="3807" spans="3:12">
      <c r="C3807" s="4">
        <f t="shared" si="299"/>
        <v>1137.8999999999189</v>
      </c>
      <c r="E3807" s="4">
        <f t="shared" si="296"/>
        <v>1.7790808123129253E-4</v>
      </c>
      <c r="F3807" s="4">
        <f t="shared" si="297"/>
        <v>6.2999118391407583E-5</v>
      </c>
      <c r="J3807" s="10">
        <f t="shared" si="298"/>
        <v>8.3164804534990675E-3</v>
      </c>
      <c r="K3807" s="19"/>
      <c r="L3807" s="4">
        <f t="shared" si="295"/>
        <v>4.4387072402387055E-7</v>
      </c>
    </row>
    <row r="3808" spans="3:12">
      <c r="C3808" s="4">
        <f t="shared" si="299"/>
        <v>1138.1999999999189</v>
      </c>
      <c r="E3808" s="4">
        <f t="shared" si="296"/>
        <v>1.7498513357866883E-4</v>
      </c>
      <c r="F3808" s="4">
        <f t="shared" si="297"/>
        <v>6.3124943158522338E-5</v>
      </c>
      <c r="J3808" s="10">
        <f t="shared" si="298"/>
        <v>8.335399057550064E-3</v>
      </c>
      <c r="K3808" s="19"/>
      <c r="L3808" s="4">
        <f t="shared" si="295"/>
        <v>4.3757127525507242E-7</v>
      </c>
    </row>
    <row r="3809" spans="3:12">
      <c r="C3809" s="4">
        <f t="shared" si="299"/>
        <v>1138.4999999999188</v>
      </c>
      <c r="E3809" s="4">
        <f t="shared" si="296"/>
        <v>1.7210401275076745E-4</v>
      </c>
      <c r="F3809" s="4">
        <f t="shared" si="297"/>
        <v>6.3250975304406063E-5</v>
      </c>
      <c r="J3809" s="10">
        <f t="shared" si="298"/>
        <v>8.3543554401320514E-3</v>
      </c>
      <c r="K3809" s="19"/>
      <c r="L3809" s="4">
        <f t="shared" si="295"/>
        <v>4.3134542855787892E-7</v>
      </c>
    </row>
    <row r="3810" spans="3:12">
      <c r="C3810" s="4">
        <f t="shared" si="299"/>
        <v>1138.7999999999188</v>
      </c>
      <c r="E3810" s="4">
        <f t="shared" si="296"/>
        <v>1.6926423580041158E-4</v>
      </c>
      <c r="F3810" s="4">
        <f t="shared" si="297"/>
        <v>6.3377215067881486E-5</v>
      </c>
      <c r="J3810" s="10">
        <f t="shared" si="298"/>
        <v>8.3733496634944681E-3</v>
      </c>
      <c r="K3810" s="19"/>
      <c r="L3810" s="4">
        <f t="shared" si="295"/>
        <v>4.2519258956430736E-7</v>
      </c>
    </row>
    <row r="3811" spans="3:12">
      <c r="C3811" s="4">
        <f t="shared" si="299"/>
        <v>1139.0999999999187</v>
      </c>
      <c r="E3811" s="4">
        <f t="shared" si="296"/>
        <v>1.6646532331245762E-4</v>
      </c>
      <c r="F3811" s="4">
        <f t="shared" si="297"/>
        <v>6.3503662687815367E-5</v>
      </c>
      <c r="J3811" s="10">
        <f t="shared" si="298"/>
        <v>8.3923817899584155E-3</v>
      </c>
      <c r="K3811" s="19"/>
      <c r="L3811" s="4">
        <f t="shared" si="295"/>
        <v>4.1911216440810282E-7</v>
      </c>
    </row>
    <row r="3812" spans="3:12">
      <c r="C3812" s="4">
        <f t="shared" si="299"/>
        <v>1139.3999999999187</v>
      </c>
      <c r="E3812" s="4">
        <f t="shared" si="296"/>
        <v>1.6370679941397757E-4</v>
      </c>
      <c r="F3812" s="4">
        <f t="shared" si="297"/>
        <v>6.3630318403117551E-5</v>
      </c>
      <c r="J3812" s="10">
        <f t="shared" si="298"/>
        <v>8.4114518819166859E-3</v>
      </c>
      <c r="K3812" s="19"/>
      <c r="L3812" s="4">
        <f t="shared" si="295"/>
        <v>4.1310355980397769E-7</v>
      </c>
    </row>
    <row r="3813" spans="3:12">
      <c r="C3813" s="4">
        <f t="shared" si="299"/>
        <v>1139.6999999999186</v>
      </c>
      <c r="E3813" s="4">
        <f t="shared" si="296"/>
        <v>1.6098819178364366E-4</v>
      </c>
      <c r="F3813" s="4">
        <f t="shared" si="297"/>
        <v>6.3757182452740463E-5</v>
      </c>
      <c r="J3813" s="10">
        <f t="shared" si="298"/>
        <v>8.4305600018337104E-3</v>
      </c>
      <c r="K3813" s="19"/>
      <c r="L3813" s="4">
        <f t="shared" si="295"/>
        <v>4.0716618312561619E-7</v>
      </c>
    </row>
    <row r="3814" spans="3:12">
      <c r="C3814" s="4">
        <f t="shared" si="299"/>
        <v>1139.9999999999186</v>
      </c>
      <c r="E3814" s="4">
        <f t="shared" si="296"/>
        <v>1.5830903166032102E-4</v>
      </c>
      <c r="F3814" s="4">
        <f t="shared" si="297"/>
        <v>6.3884255075678678E-5</v>
      </c>
      <c r="J3814" s="10">
        <f t="shared" si="298"/>
        <v>8.4497062122456581E-3</v>
      </c>
      <c r="K3814" s="19"/>
      <c r="L3814" s="4">
        <f t="shared" si="295"/>
        <v>4.0129944248244266E-7</v>
      </c>
    </row>
    <row r="3815" spans="3:12">
      <c r="C3815" s="4">
        <f t="shared" si="299"/>
        <v>1140.2999999999186</v>
      </c>
      <c r="E3815" s="4">
        <f t="shared" si="296"/>
        <v>1.5566885385088404E-4</v>
      </c>
      <c r="F3815" s="4">
        <f t="shared" si="297"/>
        <v>6.4011536510968011E-5</v>
      </c>
      <c r="J3815" s="10">
        <f t="shared" si="298"/>
        <v>8.4688905757603506E-3</v>
      </c>
      <c r="K3815" s="19"/>
      <c r="L3815" s="4">
        <f t="shared" si="295"/>
        <v>3.9550274679515019E-7</v>
      </c>
    </row>
    <row r="3816" spans="3:12">
      <c r="C3816" s="4">
        <f t="shared" si="299"/>
        <v>1140.5999999999185</v>
      </c>
      <c r="E3816" s="4">
        <f t="shared" si="296"/>
        <v>1.5306719673726621E-4</v>
      </c>
      <c r="F3816" s="4">
        <f t="shared" si="297"/>
        <v>6.413902699768549E-5</v>
      </c>
      <c r="J3816" s="10">
        <f t="shared" si="298"/>
        <v>8.4881131550573734E-3</v>
      </c>
      <c r="K3816" s="19"/>
      <c r="L3816" s="4">
        <f t="shared" si="295"/>
        <v>3.897755058700033E-7</v>
      </c>
    </row>
    <row r="3817" spans="3:12">
      <c r="C3817" s="4">
        <f t="shared" si="299"/>
        <v>1140.8999999999185</v>
      </c>
      <c r="E3817" s="4">
        <f t="shared" si="296"/>
        <v>1.5050360228275201E-4</v>
      </c>
      <c r="F3817" s="4">
        <f t="shared" si="297"/>
        <v>6.4266726774948001E-5</v>
      </c>
      <c r="J3817" s="10">
        <f t="shared" si="298"/>
        <v>8.5073740128880082E-3</v>
      </c>
      <c r="K3817" s="19"/>
      <c r="L3817" s="4">
        <f t="shared" si="295"/>
        <v>3.8411713047189507E-7</v>
      </c>
    </row>
    <row r="3818" spans="3:12">
      <c r="C3818" s="4">
        <f t="shared" si="299"/>
        <v>1141.1999999999184</v>
      </c>
      <c r="E3818" s="4">
        <f t="shared" si="296"/>
        <v>1.4797761603752772E-4</v>
      </c>
      <c r="F3818" s="4">
        <f t="shared" si="297"/>
        <v>6.4394636081912559E-5</v>
      </c>
      <c r="J3818" s="10">
        <f t="shared" si="298"/>
        <v>8.5266732120752968E-3</v>
      </c>
      <c r="K3818" s="19"/>
      <c r="L3818" s="4">
        <f t="shared" si="295"/>
        <v>3.7852703239618539E-7</v>
      </c>
    </row>
    <row r="3819" spans="3:12">
      <c r="C3819" s="4">
        <f t="shared" si="299"/>
        <v>1141.4999999999184</v>
      </c>
      <c r="E3819" s="4">
        <f t="shared" si="296"/>
        <v>1.4548878714349653E-4</v>
      </c>
      <c r="F3819" s="4">
        <f t="shared" si="297"/>
        <v>6.4522755157775101E-5</v>
      </c>
      <c r="J3819" s="10">
        <f t="shared" si="298"/>
        <v>8.5460108155140466E-3</v>
      </c>
      <c r="K3819" s="19"/>
      <c r="L3819" s="4">
        <f t="shared" si="295"/>
        <v>3.7300462453930266E-7</v>
      </c>
    </row>
    <row r="3820" spans="3:12">
      <c r="C3820" s="4">
        <f t="shared" si="299"/>
        <v>1141.7999999999183</v>
      </c>
      <c r="E3820" s="4">
        <f t="shared" si="296"/>
        <v>1.4303666833837363E-4</v>
      </c>
      <c r="F3820" s="4">
        <f t="shared" si="297"/>
        <v>6.4651084241770001E-5</v>
      </c>
      <c r="J3820" s="10">
        <f t="shared" si="298"/>
        <v>8.5653868861707751E-3</v>
      </c>
      <c r="K3820" s="19"/>
      <c r="L3820" s="4">
        <f t="shared" si="295"/>
        <v>3.6754932096811917E-7</v>
      </c>
    </row>
    <row r="3821" spans="3:12">
      <c r="C3821" s="4">
        <f t="shared" si="299"/>
        <v>1142.0999999999183</v>
      </c>
      <c r="E3821" s="4">
        <f t="shared" si="296"/>
        <v>1.4062081595906948E-4</v>
      </c>
      <c r="F3821" s="4">
        <f t="shared" si="297"/>
        <v>6.4779623573169769E-5</v>
      </c>
      <c r="J3821" s="10">
        <f t="shared" si="298"/>
        <v>8.5848014870838416E-3</v>
      </c>
      <c r="K3821" s="19"/>
      <c r="L3821" s="4">
        <f t="shared" si="295"/>
        <v>3.6216053698810887E-7</v>
      </c>
    </row>
    <row r="3822" spans="3:12">
      <c r="C3822" s="4">
        <f t="shared" si="299"/>
        <v>1142.3999999999182</v>
      </c>
      <c r="E3822" s="4">
        <f t="shared" si="296"/>
        <v>1.3824078994437492E-4</v>
      </c>
      <c r="F3822" s="4">
        <f t="shared" si="297"/>
        <v>6.4908373391284142E-5</v>
      </c>
      <c r="J3822" s="10">
        <f t="shared" si="298"/>
        <v>8.6042546813633481E-3</v>
      </c>
      <c r="K3822" s="19"/>
      <c r="L3822" s="4">
        <f t="shared" si="295"/>
        <v>3.568376892102765E-7</v>
      </c>
    </row>
    <row r="3823" spans="3:12">
      <c r="C3823" s="4">
        <f t="shared" si="299"/>
        <v>1142.6999999999182</v>
      </c>
      <c r="E3823" s="4">
        <f t="shared" si="296"/>
        <v>1.3589615383695681E-4</v>
      </c>
      <c r="F3823" s="4">
        <f t="shared" si="297"/>
        <v>6.5037333935459736E-5</v>
      </c>
      <c r="J3823" s="10">
        <f t="shared" si="298"/>
        <v>8.6237465321912128E-3</v>
      </c>
      <c r="K3823" s="19"/>
      <c r="L3823" s="4">
        <f t="shared" si="295"/>
        <v>3.5158019561687392E-7</v>
      </c>
    </row>
    <row r="3824" spans="3:12">
      <c r="C3824" s="4">
        <f t="shared" si="299"/>
        <v>1142.9999999999181</v>
      </c>
      <c r="E3824" s="4">
        <f t="shared" si="296"/>
        <v>1.3358647478467779E-4</v>
      </c>
      <c r="F3824" s="4">
        <f t="shared" si="297"/>
        <v>6.5166505445079107E-5</v>
      </c>
      <c r="J3824" s="10">
        <f t="shared" si="298"/>
        <v>8.6432771028211574E-3</v>
      </c>
      <c r="K3824" s="19"/>
      <c r="L3824" s="4">
        <f t="shared" si="295"/>
        <v>3.463874756259004E-7</v>
      </c>
    </row>
    <row r="3825" spans="3:12">
      <c r="C3825" s="4">
        <f t="shared" si="299"/>
        <v>1143.2999999999181</v>
      </c>
      <c r="E3825" s="4">
        <f t="shared" si="296"/>
        <v>1.3131132354125054E-4</v>
      </c>
      <c r="F3825" s="4">
        <f t="shared" si="297"/>
        <v>6.5295888159560658E-5</v>
      </c>
      <c r="J3825" s="10">
        <f t="shared" si="298"/>
        <v>8.6628464565787332E-3</v>
      </c>
      <c r="K3825" s="19"/>
      <c r="L3825" s="4">
        <f t="shared" si="295"/>
        <v>3.4125895015439577E-7</v>
      </c>
    </row>
    <row r="3826" spans="3:12">
      <c r="C3826" s="4">
        <f t="shared" si="299"/>
        <v>1143.5999999999181</v>
      </c>
      <c r="E3826" s="4">
        <f t="shared" si="296"/>
        <v>1.2907027446623553E-4</v>
      </c>
      <c r="F3826" s="4">
        <f t="shared" si="297"/>
        <v>6.5425482318357716E-5</v>
      </c>
      <c r="J3826" s="10">
        <f t="shared" si="298"/>
        <v>8.6824546568613284E-3</v>
      </c>
      <c r="K3826" s="19"/>
      <c r="L3826" s="4">
        <f t="shared" si="295"/>
        <v>3.3619404168052092E-7</v>
      </c>
    </row>
    <row r="3827" spans="3:12">
      <c r="C3827" s="4">
        <f t="shared" si="299"/>
        <v>1143.899999999918</v>
      </c>
      <c r="E3827" s="4">
        <f t="shared" si="296"/>
        <v>1.2686290552439821E-4</v>
      </c>
      <c r="F3827" s="4">
        <f t="shared" si="297"/>
        <v>6.5555288160957747E-5</v>
      </c>
      <c r="J3827" s="10">
        <f t="shared" si="298"/>
        <v>8.7021017671381241E-3</v>
      </c>
      <c r="K3827" s="19"/>
      <c r="L3827" s="4">
        <f t="shared" si="295"/>
        <v>3.3119217430444274E-7</v>
      </c>
    </row>
    <row r="3828" spans="3:12">
      <c r="C3828" s="4">
        <f t="shared" si="299"/>
        <v>1144.199999999918</v>
      </c>
      <c r="E3828" s="4">
        <f t="shared" si="296"/>
        <v>1.246887982844308E-4</v>
      </c>
      <c r="F3828" s="4">
        <f t="shared" si="297"/>
        <v>6.5685305926882438E-5</v>
      </c>
      <c r="J3828" s="10">
        <f t="shared" si="298"/>
        <v>8.7217878509502269E-3</v>
      </c>
      <c r="K3828" s="19"/>
      <c r="L3828" s="4">
        <f t="shared" si="295"/>
        <v>3.2625277380801956E-7</v>
      </c>
    </row>
    <row r="3829" spans="3:12">
      <c r="C3829" s="4">
        <f t="shared" si="299"/>
        <v>1144.4999999999179</v>
      </c>
      <c r="E3829" s="4">
        <f t="shared" si="296"/>
        <v>1.225475379170552E-4</v>
      </c>
      <c r="F3829" s="4">
        <f t="shared" si="297"/>
        <v>6.5815535855686191E-5</v>
      </c>
      <c r="J3829" s="10">
        <f t="shared" si="298"/>
        <v>8.7415129719105329E-3</v>
      </c>
      <c r="K3829" s="19"/>
      <c r="L3829" s="4">
        <f t="shared" si="295"/>
        <v>3.2137526771329075E-7</v>
      </c>
    </row>
    <row r="3830" spans="3:12">
      <c r="C3830" s="4">
        <f t="shared" si="299"/>
        <v>1144.7999999999179</v>
      </c>
      <c r="E3830" s="4">
        <f t="shared" si="296"/>
        <v>1.2043871319251373E-4</v>
      </c>
      <c r="F3830" s="4">
        <f t="shared" si="297"/>
        <v>6.5945978186956341E-5</v>
      </c>
      <c r="J3830" s="10">
        <f t="shared" si="298"/>
        <v>8.7612771937038685E-3</v>
      </c>
      <c r="K3830" s="19"/>
      <c r="L3830" s="4">
        <f t="shared" si="295"/>
        <v>3.1655908533978355E-7</v>
      </c>
    </row>
    <row r="3831" spans="3:12">
      <c r="C3831" s="4">
        <f t="shared" si="299"/>
        <v>1145.0999999999178</v>
      </c>
      <c r="E3831" s="4">
        <f t="shared" si="296"/>
        <v>1.1836191647746255E-4</v>
      </c>
      <c r="F3831" s="4">
        <f t="shared" si="297"/>
        <v>6.6076633160312167E-5</v>
      </c>
      <c r="J3831" s="10">
        <f t="shared" si="298"/>
        <v>8.7810805800869127E-3</v>
      </c>
      <c r="K3831" s="19"/>
      <c r="L3831" s="4">
        <f t="shared" si="295"/>
        <v>3.1180365786063466E-7</v>
      </c>
    </row>
    <row r="3832" spans="3:12">
      <c r="C3832" s="4">
        <f t="shared" si="299"/>
        <v>1145.3999999999178</v>
      </c>
      <c r="E3832" s="4">
        <f t="shared" si="296"/>
        <v>1.1631674373127459E-4</v>
      </c>
      <c r="F3832" s="4">
        <f t="shared" si="297"/>
        <v>6.6207501015404062E-5</v>
      </c>
      <c r="J3832" s="10">
        <f t="shared" si="298"/>
        <v>8.800923194888224E-3</v>
      </c>
      <c r="K3832" s="19"/>
      <c r="L3832" s="4">
        <f t="shared" si="295"/>
        <v>3.0710841835753322E-7</v>
      </c>
    </row>
    <row r="3833" spans="3:12">
      <c r="C3833" s="4">
        <f t="shared" si="299"/>
        <v>1145.6999999999177</v>
      </c>
      <c r="E3833" s="4">
        <f t="shared" si="296"/>
        <v>1.1430279450176652E-4</v>
      </c>
      <c r="F3833" s="4">
        <f t="shared" si="297"/>
        <v>6.633858199191362E-5</v>
      </c>
      <c r="J3833" s="10">
        <f t="shared" si="298"/>
        <v>8.82080510200829E-3</v>
      </c>
      <c r="K3833" s="19"/>
      <c r="L3833" s="4">
        <f t="shared" si="295"/>
        <v>3.0247280187449612E-7</v>
      </c>
    </row>
    <row r="3834" spans="3:12">
      <c r="C3834" s="4">
        <f t="shared" si="299"/>
        <v>1145.9999999999177</v>
      </c>
      <c r="E3834" s="4">
        <f t="shared" si="296"/>
        <v>1.1231967192035927E-4</v>
      </c>
      <c r="F3834" s="4">
        <f t="shared" si="297"/>
        <v>6.6469876329552208E-5</v>
      </c>
      <c r="J3834" s="10">
        <f t="shared" si="298"/>
        <v>8.8407263654194795E-3</v>
      </c>
      <c r="K3834" s="19"/>
      <c r="L3834" s="4">
        <f t="shared" si="295"/>
        <v>2.9789624547047579E-7</v>
      </c>
    </row>
    <row r="3835" spans="3:12">
      <c r="C3835" s="4">
        <f t="shared" si="299"/>
        <v>1146.2999999999176</v>
      </c>
      <c r="E3835" s="4">
        <f t="shared" si="296"/>
        <v>1.103669826966814E-4</v>
      </c>
      <c r="F3835" s="4">
        <f t="shared" si="297"/>
        <v>6.6601384268061064E-5</v>
      </c>
      <c r="J3835" s="10">
        <f t="shared" si="298"/>
        <v>8.8606870491661112E-3</v>
      </c>
      <c r="K3835" s="19"/>
      <c r="L3835" s="4">
        <f t="shared" si="295"/>
        <v>2.9337818827080754E-7</v>
      </c>
    </row>
    <row r="3836" spans="3:12">
      <c r="C3836" s="4">
        <f t="shared" si="299"/>
        <v>1146.5999999999176</v>
      </c>
      <c r="E3836" s="4">
        <f t="shared" si="296"/>
        <v>1.0844433711262963E-4</v>
      </c>
      <c r="F3836" s="4">
        <f t="shared" si="297"/>
        <v>6.673310604721017E-5</v>
      </c>
      <c r="J3836" s="10">
        <f t="shared" si="298"/>
        <v>8.8806872173643799E-3</v>
      </c>
      <c r="K3836" s="19"/>
      <c r="L3836" s="4">
        <f t="shared" si="295"/>
        <v>2.8891807151750506E-7</v>
      </c>
    </row>
    <row r="3837" spans="3:12">
      <c r="C3837" s="4">
        <f t="shared" si="299"/>
        <v>1146.8999999999176</v>
      </c>
      <c r="E3837" s="4">
        <f t="shared" si="296"/>
        <v>1.0655134901589254E-4</v>
      </c>
      <c r="F3837" s="4">
        <f t="shared" si="297"/>
        <v>6.6865041906797942E-5</v>
      </c>
      <c r="J3837" s="10">
        <f t="shared" si="298"/>
        <v>8.9007269342024579E-3</v>
      </c>
      <c r="K3837" s="19"/>
      <c r="L3837" s="4">
        <f t="shared" si="295"/>
        <v>2.8451533861840836E-7</v>
      </c>
    </row>
    <row r="3838" spans="3:12">
      <c r="C3838" s="4">
        <f t="shared" si="299"/>
        <v>1147.1999999999175</v>
      </c>
      <c r="E3838" s="4">
        <f t="shared" si="296"/>
        <v>1.0468763581295386E-4</v>
      </c>
      <c r="F3838" s="4">
        <f t="shared" si="297"/>
        <v>6.6997192086650685E-5</v>
      </c>
      <c r="J3838" s="10">
        <f t="shared" si="298"/>
        <v>8.9208062639404787E-3</v>
      </c>
      <c r="K3838" s="19"/>
      <c r="L3838" s="4">
        <f t="shared" si="295"/>
        <v>2.8016943519519553E-7</v>
      </c>
    </row>
    <row r="3839" spans="3:12">
      <c r="C3839" s="4">
        <f t="shared" si="299"/>
        <v>1147.4999999999175</v>
      </c>
      <c r="E3839" s="4">
        <f t="shared" si="296"/>
        <v>1.0285281846157976E-4</v>
      </c>
      <c r="F3839" s="4">
        <f t="shared" si="297"/>
        <v>6.7129556826621555E-5</v>
      </c>
      <c r="J3839" s="10">
        <f t="shared" si="298"/>
        <v>8.9409252709104613E-3</v>
      </c>
      <c r="K3839" s="19"/>
      <c r="L3839" s="4">
        <f t="shared" si="295"/>
        <v>2.7587980913025133E-7</v>
      </c>
    </row>
    <row r="3840" spans="3:12">
      <c r="C3840" s="4">
        <f t="shared" si="299"/>
        <v>1147.7999999999174</v>
      </c>
      <c r="E3840" s="4">
        <f t="shared" si="296"/>
        <v>1.0104652146280566E-4</v>
      </c>
      <c r="F3840" s="4">
        <f t="shared" si="297"/>
        <v>6.7262136366590445E-5</v>
      </c>
      <c r="J3840" s="10">
        <f t="shared" si="298"/>
        <v>8.9610840195164469E-3</v>
      </c>
      <c r="K3840" s="19"/>
      <c r="L3840" s="4">
        <f t="shared" si="295"/>
        <v>2.7164591061242204E-7</v>
      </c>
    </row>
    <row r="3841" spans="3:12">
      <c r="C3841" s="4">
        <f t="shared" si="299"/>
        <v>1148.0999999999174</v>
      </c>
      <c r="E3841" s="4">
        <f t="shared" si="296"/>
        <v>9.9268372852431166E-5</v>
      </c>
      <c r="F3841" s="4">
        <f t="shared" si="297"/>
        <v>6.7394930946462929E-5</v>
      </c>
      <c r="J3841" s="10">
        <f t="shared" si="298"/>
        <v>8.9812825742343998E-3</v>
      </c>
      <c r="K3841" s="19"/>
      <c r="L3841" s="4">
        <f t="shared" si="295"/>
        <v>2.6746719218164296E-7</v>
      </c>
    </row>
    <row r="3842" spans="3:12">
      <c r="C3842" s="4">
        <f t="shared" si="299"/>
        <v>1148.3999999999173</v>
      </c>
      <c r="E3842" s="4">
        <f t="shared" si="296"/>
        <v>9.7518004192032596E-5</v>
      </c>
      <c r="F3842" s="4">
        <f t="shared" si="297"/>
        <v>6.7527940806170157E-5</v>
      </c>
      <c r="J3842" s="10">
        <f t="shared" si="298"/>
        <v>9.0015209996123068E-3</v>
      </c>
      <c r="K3842" s="19"/>
      <c r="L3842" s="4">
        <f t="shared" si="295"/>
        <v>2.6334310877245871E-7</v>
      </c>
    </row>
    <row r="3843" spans="3:12">
      <c r="C3843" s="4">
        <f t="shared" si="299"/>
        <v>1148.6999999999173</v>
      </c>
      <c r="E3843" s="4">
        <f t="shared" si="296"/>
        <v>9.5795050559505069E-5</v>
      </c>
      <c r="F3843" s="4">
        <f t="shared" si="297"/>
        <v>6.7661166185667632E-5</v>
      </c>
      <c r="J3843" s="10">
        <f t="shared" si="298"/>
        <v>9.0217993602700781E-3</v>
      </c>
      <c r="K3843" s="19"/>
      <c r="L3843" s="4">
        <f t="shared" si="295"/>
        <v>2.5927311775643478E-7</v>
      </c>
    </row>
    <row r="3844" spans="3:12">
      <c r="C3844" s="4">
        <f t="shared" si="299"/>
        <v>1148.9999999999172</v>
      </c>
      <c r="E3844" s="4">
        <f t="shared" si="296"/>
        <v>9.40991505391437E-5</v>
      </c>
      <c r="F3844" s="4">
        <f t="shared" si="297"/>
        <v>6.7794607324935115E-5</v>
      </c>
      <c r="J3844" s="10">
        <f t="shared" si="298"/>
        <v>9.0421177208996669E-3</v>
      </c>
      <c r="K3844" s="19"/>
      <c r="L3844" s="4">
        <f t="shared" si="295"/>
        <v>2.5525667898347899E-7</v>
      </c>
    </row>
    <row r="3845" spans="3:12">
      <c r="C3845" s="4">
        <f t="shared" si="299"/>
        <v>1149.2999999999172</v>
      </c>
      <c r="E3845" s="4">
        <f t="shared" si="296"/>
        <v>9.2429946211275082E-5</v>
      </c>
      <c r="F3845" s="4">
        <f t="shared" si="297"/>
        <v>6.7928264463975842E-5</v>
      </c>
      <c r="J3845" s="10">
        <f t="shared" si="298"/>
        <v>9.0624761462650121E-3</v>
      </c>
      <c r="K3845" s="19"/>
      <c r="L3845" s="4">
        <f t="shared" si="295"/>
        <v>2.5129325482207159E-7</v>
      </c>
    </row>
    <row r="3846" spans="3:12">
      <c r="C3846" s="4">
        <f t="shared" si="299"/>
        <v>1149.5999999999171</v>
      </c>
      <c r="E3846" s="4">
        <f t="shared" si="296"/>
        <v>9.0787083141446673E-5</v>
      </c>
      <c r="F3846" s="4">
        <f t="shared" si="297"/>
        <v>6.8062137842815585E-5</v>
      </c>
      <c r="J3846" s="10">
        <f t="shared" si="298"/>
        <v>9.082874701202023E-3</v>
      </c>
      <c r="K3846" s="19"/>
      <c r="L3846" s="4">
        <f t="shared" si="295"/>
        <v>2.4738231019841117E-7</v>
      </c>
    </row>
    <row r="3847" spans="3:12">
      <c r="C3847" s="4">
        <f t="shared" si="299"/>
        <v>1149.8999999999171</v>
      </c>
      <c r="E3847" s="4">
        <f t="shared" si="296"/>
        <v>8.9170210369188203E-5</v>
      </c>
      <c r="F3847" s="4">
        <f t="shared" si="297"/>
        <v>6.8196227701502614E-5</v>
      </c>
      <c r="J3847" s="10">
        <f t="shared" si="298"/>
        <v>9.103313450618683E-3</v>
      </c>
      <c r="K3847" s="19"/>
      <c r="L3847" s="4">
        <f t="shared" si="295"/>
        <v>2.4352331263449856E-7</v>
      </c>
    </row>
    <row r="3848" spans="3:12">
      <c r="C3848" s="4">
        <f t="shared" si="299"/>
        <v>1150.1999999999171</v>
      </c>
      <c r="E3848" s="4">
        <f t="shared" si="296"/>
        <v>8.7578980396351038E-5</v>
      </c>
      <c r="F3848" s="4">
        <f t="shared" si="297"/>
        <v>6.8330534280106463E-5</v>
      </c>
      <c r="J3848" s="10">
        <f t="shared" si="298"/>
        <v>9.1237924594949164E-3</v>
      </c>
      <c r="K3848" s="19"/>
      <c r="L3848" s="4">
        <f t="shared" si="295"/>
        <v>2.3971573228514423E-7</v>
      </c>
    </row>
    <row r="3849" spans="3:12">
      <c r="C3849" s="4">
        <f t="shared" si="299"/>
        <v>1150.499999999917</v>
      </c>
      <c r="E3849" s="4">
        <f t="shared" si="296"/>
        <v>8.6013049175038639E-5</v>
      </c>
      <c r="F3849" s="4">
        <f t="shared" si="297"/>
        <v>6.8465057818717861E-5</v>
      </c>
      <c r="J3849" s="10">
        <f t="shared" si="298"/>
        <v>9.1443117928827321E-3</v>
      </c>
      <c r="K3849" s="19"/>
      <c r="L3849" s="4">
        <f t="shared" si="295"/>
        <v>2.3595904197393242E-7</v>
      </c>
    </row>
    <row r="3850" spans="3:12">
      <c r="C3850" s="4">
        <f t="shared" si="299"/>
        <v>1150.799999999917</v>
      </c>
      <c r="E3850" s="4">
        <f t="shared" si="296"/>
        <v>8.4472076095136201E-5</v>
      </c>
      <c r="F3850" s="4">
        <f t="shared" si="297"/>
        <v>6.8599798557447678E-5</v>
      </c>
      <c r="J3850" s="10">
        <f t="shared" si="298"/>
        <v>9.1648715159061579E-3</v>
      </c>
      <c r="K3850" s="19"/>
      <c r="L3850" s="4">
        <f t="shared" si="295"/>
        <v>2.3225271722813137E-7</v>
      </c>
    </row>
    <row r="3851" spans="3:12">
      <c r="C3851" s="4">
        <f t="shared" si="299"/>
        <v>1151.0999999999169</v>
      </c>
      <c r="E3851" s="4">
        <f t="shared" si="296"/>
        <v>8.2955723971449367E-5</v>
      </c>
      <c r="F3851" s="4">
        <f t="shared" si="297"/>
        <v>6.8734756736426529E-5</v>
      </c>
      <c r="J3851" s="10">
        <f t="shared" si="298"/>
        <v>9.1854716937612175E-3</v>
      </c>
      <c r="K3851" s="19"/>
      <c r="L3851" s="4">
        <f t="shared" si="295"/>
        <v>2.2859623631256511E-7</v>
      </c>
    </row>
    <row r="3852" spans="3:12">
      <c r="C3852" s="4">
        <f t="shared" si="299"/>
        <v>1151.3999999999169</v>
      </c>
      <c r="E3852" s="4">
        <f t="shared" si="296"/>
        <v>8.1463659030463518E-5</v>
      </c>
      <c r="F3852" s="4">
        <f t="shared" si="297"/>
        <v>6.8869932595804124E-5</v>
      </c>
      <c r="J3852" s="10">
        <f t="shared" si="298"/>
        <v>9.2061123917160422E-3</v>
      </c>
      <c r="K3852" s="19"/>
      <c r="L3852" s="4">
        <f t="shared" si="295"/>
        <v>2.2498908026246417E-7</v>
      </c>
    </row>
    <row r="3853" spans="3:12">
      <c r="C3853" s="4">
        <f t="shared" si="299"/>
        <v>1151.6999999999168</v>
      </c>
      <c r="E3853" s="4">
        <f t="shared" si="296"/>
        <v>7.9995550896729949E-5</v>
      </c>
      <c r="F3853" s="4">
        <f t="shared" si="297"/>
        <v>6.9005326375748511E-5</v>
      </c>
      <c r="J3853" s="10">
        <f t="shared" si="298"/>
        <v>9.2267936751107525E-3</v>
      </c>
      <c r="K3853" s="19"/>
      <c r="L3853" s="4">
        <f t="shared" si="295"/>
        <v>2.2143073291528445E-7</v>
      </c>
    </row>
    <row r="3854" spans="3:12">
      <c r="C3854" s="4">
        <f t="shared" si="299"/>
        <v>1151.9999999999168</v>
      </c>
      <c r="E3854" s="4">
        <f t="shared" si="296"/>
        <v>7.8551072578893051E-5</v>
      </c>
      <c r="F3854" s="4">
        <f t="shared" si="297"/>
        <v>6.9140938316445625E-5</v>
      </c>
      <c r="J3854" s="10">
        <f t="shared" si="298"/>
        <v>9.2475156093575657E-3</v>
      </c>
      <c r="K3854" s="19"/>
      <c r="L3854" s="4">
        <f t="shared" ref="L3854:L3917" si="300">E3854*J3854*C$12</f>
        <v>2.1792068094152774E-7</v>
      </c>
    </row>
    <row r="3855" spans="3:12">
      <c r="C3855" s="4">
        <f t="shared" si="299"/>
        <v>1152.2999999999167</v>
      </c>
      <c r="E3855" s="4">
        <f t="shared" ref="E3855:E3918" si="301">NORMDIST(C3855,$E$6,$E$7,FALSE)</f>
        <v>7.7129900455362725E-5</v>
      </c>
      <c r="F3855" s="4">
        <f t="shared" ref="F3855:F3918" si="302">NORMDIST(C3855,$F$6,$F$7,FALSE)</f>
        <v>6.9276768658098345E-5</v>
      </c>
      <c r="J3855" s="10">
        <f t="shared" ref="J3855:J3918" si="303">NORMDIST(C3855,$F$6,$F$7,TRUE)</f>
        <v>9.2682782599407161E-3</v>
      </c>
      <c r="K3855" s="19"/>
      <c r="L3855" s="4">
        <f t="shared" si="300"/>
        <v>2.1445841387454896E-7</v>
      </c>
    </row>
    <row r="3856" spans="3:12">
      <c r="C3856" s="4">
        <f t="shared" ref="C3856:C3919" si="304">C3855+C$12</f>
        <v>1152.5999999999167</v>
      </c>
      <c r="E3856" s="4">
        <f t="shared" si="301"/>
        <v>7.5731714259646705E-5</v>
      </c>
      <c r="F3856" s="4">
        <f t="shared" si="302"/>
        <v>6.9412817640926365E-5</v>
      </c>
      <c r="J3856" s="10">
        <f t="shared" si="303"/>
        <v>9.2890816924165228E-3</v>
      </c>
      <c r="K3856" s="19"/>
      <c r="L3856" s="4">
        <f t="shared" si="300"/>
        <v>2.1104342413938104E-7</v>
      </c>
    </row>
    <row r="3857" spans="3:12">
      <c r="C3857" s="4">
        <f t="shared" si="304"/>
        <v>1152.8999999999166</v>
      </c>
      <c r="E3857" s="4">
        <f t="shared" si="301"/>
        <v>7.4356197065347565E-5</v>
      </c>
      <c r="F3857" s="4">
        <f t="shared" si="302"/>
        <v>6.9549085505165171E-5</v>
      </c>
      <c r="J3857" s="10">
        <f t="shared" si="303"/>
        <v>9.3099259724134017E-3</v>
      </c>
      <c r="K3857" s="19"/>
      <c r="L3857" s="4">
        <f t="shared" si="300"/>
        <v>2.0767520708057051E-7</v>
      </c>
    </row>
    <row r="3858" spans="3:12">
      <c r="C3858" s="4">
        <f t="shared" si="304"/>
        <v>1153.1999999999166</v>
      </c>
      <c r="E3858" s="4">
        <f t="shared" si="301"/>
        <v>7.3003035270836835E-5</v>
      </c>
      <c r="F3858" s="4">
        <f t="shared" si="302"/>
        <v>6.968557249106529E-5</v>
      </c>
      <c r="J3858" s="10">
        <f t="shared" si="303"/>
        <v>9.3308111656317822E-3</v>
      </c>
      <c r="K3858" s="19"/>
      <c r="L3858" s="4">
        <f t="shared" si="300"/>
        <v>2.0435326098904056E-7</v>
      </c>
    </row>
    <row r="3859" spans="3:12">
      <c r="C3859" s="4">
        <f t="shared" si="304"/>
        <v>1153.4999999999166</v>
      </c>
      <c r="E3859" s="4">
        <f t="shared" si="301"/>
        <v>7.1671918583614472E-5</v>
      </c>
      <c r="F3859" s="4">
        <f t="shared" si="302"/>
        <v>6.9822278838892253E-5</v>
      </c>
      <c r="J3859" s="10">
        <f t="shared" si="303"/>
        <v>9.3517373378442341E-3</v>
      </c>
      <c r="K3859" s="19"/>
      <c r="L3859" s="4">
        <f t="shared" si="300"/>
        <v>2.0107708712799586E-7</v>
      </c>
    </row>
    <row r="3860" spans="3:12">
      <c r="C3860" s="4">
        <f t="shared" si="304"/>
        <v>1153.7999999999165</v>
      </c>
      <c r="E3860" s="4">
        <f t="shared" si="301"/>
        <v>7.0362540004360714E-5</v>
      </c>
      <c r="F3860" s="4">
        <f t="shared" si="302"/>
        <v>6.9959204788925115E-5</v>
      </c>
      <c r="J3860" s="10">
        <f t="shared" si="303"/>
        <v>9.3727045548953353E-3</v>
      </c>
      <c r="K3860" s="19"/>
      <c r="L3860" s="4">
        <f t="shared" si="300"/>
        <v>1.9784618975786307E-7</v>
      </c>
    </row>
    <row r="3861" spans="3:12">
      <c r="C3861" s="4">
        <f t="shared" si="304"/>
        <v>1154.0999999999165</v>
      </c>
      <c r="E3861" s="4">
        <f t="shared" si="301"/>
        <v>6.9074595810693652E-5</v>
      </c>
      <c r="F3861" s="4">
        <f t="shared" si="302"/>
        <v>7.0096350581456688E-5</v>
      </c>
      <c r="J3861" s="10">
        <f t="shared" si="303"/>
        <v>9.3937128827018285E-3</v>
      </c>
      <c r="K3861" s="19"/>
      <c r="L3861" s="4">
        <f t="shared" si="300"/>
        <v>1.9466007616030041E-7</v>
      </c>
    </row>
    <row r="3862" spans="3:12">
      <c r="C3862" s="4">
        <f t="shared" si="304"/>
        <v>1154.3999999999164</v>
      </c>
      <c r="E3862" s="4">
        <f t="shared" si="301"/>
        <v>6.7807785540636523E-5</v>
      </c>
      <c r="F3862" s="4">
        <f t="shared" si="302"/>
        <v>7.0233716456792117E-5</v>
      </c>
      <c r="J3862" s="10">
        <f t="shared" si="303"/>
        <v>9.4147623872524802E-3</v>
      </c>
      <c r="K3862" s="19"/>
      <c r="L3862" s="4">
        <f t="shared" si="300"/>
        <v>1.9151825666126018E-7</v>
      </c>
    </row>
    <row r="3863" spans="3:12">
      <c r="C3863" s="4">
        <f t="shared" si="304"/>
        <v>1154.6999999999164</v>
      </c>
      <c r="E3863" s="4">
        <f t="shared" si="301"/>
        <v>6.6561811975807407E-5</v>
      </c>
      <c r="F3863" s="4">
        <f t="shared" si="302"/>
        <v>7.0371302655248907E-5</v>
      </c>
      <c r="J3863" s="10">
        <f t="shared" si="303"/>
        <v>9.435853134608204E-3</v>
      </c>
      <c r="K3863" s="19"/>
      <c r="L3863" s="4">
        <f t="shared" si="300"/>
        <v>1.8842024465313726E-7</v>
      </c>
    </row>
    <row r="3864" spans="3:12">
      <c r="C3864" s="4">
        <f t="shared" si="304"/>
        <v>1154.9999999999163</v>
      </c>
      <c r="E3864" s="4">
        <f t="shared" si="301"/>
        <v>6.5336381124337384E-5</v>
      </c>
      <c r="F3864" s="4">
        <f t="shared" si="302"/>
        <v>7.0509109417155782E-5</v>
      </c>
      <c r="J3864" s="10">
        <f t="shared" si="303"/>
        <v>9.4569851909019741E-3</v>
      </c>
      <c r="K3864" s="19"/>
      <c r="L3864" s="4">
        <f t="shared" si="300"/>
        <v>1.8536555661599579E-7</v>
      </c>
    </row>
    <row r="3865" spans="3:12">
      <c r="C3865" s="4">
        <f t="shared" si="304"/>
        <v>1155.2999999999163</v>
      </c>
      <c r="E3865" s="4">
        <f t="shared" si="301"/>
        <v>6.4131202203527793E-5</v>
      </c>
      <c r="F3865" s="4">
        <f t="shared" si="302"/>
        <v>7.0647136982852229E-5</v>
      </c>
      <c r="J3865" s="10">
        <f t="shared" si="303"/>
        <v>9.4781586223388701E-3</v>
      </c>
      <c r="K3865" s="19"/>
      <c r="L3865" s="4">
        <f t="shared" si="300"/>
        <v>1.8235371213789734E-7</v>
      </c>
    </row>
    <row r="3866" spans="3:12">
      <c r="C3866" s="4">
        <f t="shared" si="304"/>
        <v>1155.5999999999162</v>
      </c>
      <c r="E3866" s="4">
        <f t="shared" si="301"/>
        <v>6.2945987622253566E-5</v>
      </c>
      <c r="F3866" s="4">
        <f t="shared" si="302"/>
        <v>7.0785385592687914E-5</v>
      </c>
      <c r="J3866" s="10">
        <f t="shared" si="303"/>
        <v>9.4993734951960996E-3</v>
      </c>
      <c r="K3866" s="19"/>
      <c r="L3866" s="4">
        <f t="shared" si="300"/>
        <v>1.7938423393433318E-7</v>
      </c>
    </row>
    <row r="3867" spans="3:12">
      <c r="C3867" s="4">
        <f t="shared" si="304"/>
        <v>1155.8999999999162</v>
      </c>
      <c r="E3867" s="4">
        <f t="shared" si="301"/>
        <v>6.1780452963121596E-5</v>
      </c>
      <c r="F3867" s="4">
        <f t="shared" si="302"/>
        <v>7.0923855487021865E-5</v>
      </c>
      <c r="J3867" s="10">
        <f t="shared" si="303"/>
        <v>9.5206298758229307E-3</v>
      </c>
      <c r="K3867" s="19"/>
      <c r="L3867" s="4">
        <f t="shared" si="300"/>
        <v>1.7645664786677063E-7</v>
      </c>
    </row>
    <row r="3868" spans="3:12">
      <c r="C3868" s="4">
        <f t="shared" si="304"/>
        <v>1156.1999999999161</v>
      </c>
      <c r="E3868" s="4">
        <f t="shared" si="301"/>
        <v>6.0634316964393259E-5</v>
      </c>
      <c r="F3868" s="4">
        <f t="shared" si="302"/>
        <v>7.1062546906222111E-5</v>
      </c>
      <c r="J3868" s="10">
        <f t="shared" si="303"/>
        <v>9.5419278306407909E-3</v>
      </c>
      <c r="K3868" s="19"/>
      <c r="L3868" s="4">
        <f t="shared" si="300"/>
        <v>1.7357048296033172E-7</v>
      </c>
    </row>
    <row r="3869" spans="3:12">
      <c r="C3869" s="4">
        <f t="shared" si="304"/>
        <v>1156.4999999999161</v>
      </c>
      <c r="E3869" s="4">
        <f t="shared" si="301"/>
        <v>5.9507301501677531E-5</v>
      </c>
      <c r="F3869" s="4">
        <f t="shared" si="302"/>
        <v>7.1201460090664607E-5</v>
      </c>
      <c r="J3869" s="10">
        <f t="shared" si="303"/>
        <v>9.5632674261431853E-3</v>
      </c>
      <c r="K3869" s="19"/>
      <c r="L3869" s="4">
        <f t="shared" si="300"/>
        <v>1.7072527142060228E-7</v>
      </c>
    </row>
    <row r="3870" spans="3:12">
      <c r="C3870" s="4">
        <f t="shared" si="304"/>
        <v>1156.7999999999161</v>
      </c>
      <c r="E3870" s="4">
        <f t="shared" si="301"/>
        <v>5.8399131569405301E-5</v>
      </c>
      <c r="F3870" s="4">
        <f t="shared" si="302"/>
        <v>7.1340595280732901E-5</v>
      </c>
      <c r="J3870" s="10">
        <f t="shared" si="303"/>
        <v>9.5846487288957349E-3</v>
      </c>
      <c r="K3870" s="19"/>
      <c r="L3870" s="4">
        <f t="shared" si="300"/>
        <v>1.6792054864959458E-7</v>
      </c>
    </row>
    <row r="3871" spans="3:12">
      <c r="C3871" s="4">
        <f t="shared" si="304"/>
        <v>1157.099999999916</v>
      </c>
      <c r="E3871" s="4">
        <f t="shared" si="301"/>
        <v>5.7309535262089951E-5</v>
      </c>
      <c r="F3871" s="4">
        <f t="shared" si="302"/>
        <v>7.1479952716817626E-5</v>
      </c>
      <c r="J3871" s="10">
        <f t="shared" si="303"/>
        <v>9.6060718055362218E-3</v>
      </c>
      <c r="K3871" s="19"/>
      <c r="L3871" s="4">
        <f t="shared" si="300"/>
        <v>1.6515585326086383E-7</v>
      </c>
    </row>
    <row r="3872" spans="3:12">
      <c r="C3872" s="4">
        <f t="shared" si="304"/>
        <v>1157.399999999916</v>
      </c>
      <c r="E3872" s="4">
        <f t="shared" si="301"/>
        <v>5.6238243755385423E-5</v>
      </c>
      <c r="F3872" s="4">
        <f t="shared" si="302"/>
        <v>7.1619532639315202E-5</v>
      </c>
      <c r="J3872" s="10">
        <f t="shared" si="303"/>
        <v>9.6275367227744678E-3</v>
      </c>
      <c r="K3872" s="19"/>
      <c r="L3872" s="4">
        <f t="shared" si="300"/>
        <v>1.6243072709379452E-7</v>
      </c>
    </row>
    <row r="3873" spans="3:12">
      <c r="C3873" s="4">
        <f t="shared" si="304"/>
        <v>1157.6999999999159</v>
      </c>
      <c r="E3873" s="4">
        <f t="shared" si="301"/>
        <v>5.5184991286946563E-5</v>
      </c>
      <c r="F3873" s="4">
        <f t="shared" si="302"/>
        <v>7.1759335288627945E-5</v>
      </c>
      <c r="J3873" s="10">
        <f t="shared" si="303"/>
        <v>9.6490435473924798E-3</v>
      </c>
      <c r="K3873" s="19"/>
      <c r="L3873" s="4">
        <f t="shared" si="300"/>
        <v>1.5974471522706659E-7</v>
      </c>
    </row>
    <row r="3874" spans="3:12">
      <c r="C3874" s="4">
        <f t="shared" si="304"/>
        <v>1157.9999999999159</v>
      </c>
      <c r="E3874" s="4">
        <f t="shared" si="301"/>
        <v>5.414951513710194E-5</v>
      </c>
      <c r="F3874" s="4">
        <f t="shared" si="302"/>
        <v>7.1899360905162794E-5</v>
      </c>
      <c r="J3874" s="10">
        <f t="shared" si="303"/>
        <v>9.6705923462443513E-3</v>
      </c>
      <c r="K3874" s="19"/>
      <c r="L3874" s="4">
        <f t="shared" si="300"/>
        <v>1.5709736599131021E-7</v>
      </c>
    </row>
    <row r="3875" spans="3:12">
      <c r="C3875" s="4">
        <f t="shared" si="304"/>
        <v>1158.2999999999158</v>
      </c>
      <c r="E3875" s="4">
        <f t="shared" si="301"/>
        <v>5.3131555609345238E-5</v>
      </c>
      <c r="F3875" s="4">
        <f t="shared" si="302"/>
        <v>7.2039609729331104E-5</v>
      </c>
      <c r="J3875" s="10">
        <f t="shared" si="303"/>
        <v>9.6921831862563229E-3</v>
      </c>
      <c r="K3875" s="19"/>
      <c r="L3875" s="4">
        <f t="shared" si="300"/>
        <v>1.5448823098096163E-7</v>
      </c>
    </row>
    <row r="3876" spans="3:12">
      <c r="C3876" s="4">
        <f t="shared" si="304"/>
        <v>1158.5999999999158</v>
      </c>
      <c r="E3876" s="4">
        <f t="shared" si="301"/>
        <v>5.213085601065318E-5</v>
      </c>
      <c r="F3876" s="4">
        <f t="shared" si="302"/>
        <v>7.2180082001547795E-5</v>
      </c>
      <c r="J3876" s="10">
        <f t="shared" si="303"/>
        <v>9.7138161344267563E-3</v>
      </c>
      <c r="K3876" s="19"/>
      <c r="L3876" s="4">
        <f t="shared" si="300"/>
        <v>1.5191686506532825E-7</v>
      </c>
    </row>
    <row r="3877" spans="3:12">
      <c r="C3877" s="4">
        <f t="shared" si="304"/>
        <v>1158.8999999999157</v>
      </c>
      <c r="E3877" s="4">
        <f t="shared" si="301"/>
        <v>5.114716263163831E-5</v>
      </c>
      <c r="F3877" s="4">
        <f t="shared" si="302"/>
        <v>7.2320777962230496E-5</v>
      </c>
      <c r="J3877" s="10">
        <f t="shared" si="303"/>
        <v>9.7354912578260962E-3</v>
      </c>
      <c r="K3877" s="19"/>
      <c r="L3877" s="4">
        <f t="shared" si="300"/>
        <v>1.4938282639887728E-7</v>
      </c>
    </row>
    <row r="3878" spans="3:12">
      <c r="C3878" s="4">
        <f t="shared" si="304"/>
        <v>1159.1999999999157</v>
      </c>
      <c r="E3878" s="4">
        <f t="shared" si="301"/>
        <v>5.0180224726542324E-5</v>
      </c>
      <c r="F3878" s="4">
        <f t="shared" si="302"/>
        <v>7.2461697851799374E-5</v>
      </c>
      <c r="J3878" s="10">
        <f t="shared" si="303"/>
        <v>9.7572086235969881E-3</v>
      </c>
      <c r="K3878" s="19"/>
      <c r="L3878" s="4">
        <f t="shared" si="300"/>
        <v>1.4688567643075606E-7</v>
      </c>
    </row>
    <row r="3879" spans="3:12">
      <c r="C3879" s="4">
        <f t="shared" si="304"/>
        <v>1159.4999999999156</v>
      </c>
      <c r="E3879" s="4">
        <f t="shared" si="301"/>
        <v>4.9229794493078984E-5</v>
      </c>
      <c r="F3879" s="4">
        <f t="shared" si="302"/>
        <v>7.2602841910675799E-5</v>
      </c>
      <c r="J3879" s="10">
        <f t="shared" si="303"/>
        <v>9.7789682989541035E-3</v>
      </c>
      <c r="K3879" s="19"/>
      <c r="L3879" s="4">
        <f t="shared" si="300"/>
        <v>1.4442497991355341E-7</v>
      </c>
    </row>
    <row r="3880" spans="3:12">
      <c r="C3880" s="4">
        <f t="shared" si="304"/>
        <v>1159.7999999999156</v>
      </c>
      <c r="E3880" s="4">
        <f t="shared" si="301"/>
        <v>4.8295627052132194E-5</v>
      </c>
      <c r="F3880" s="4">
        <f t="shared" si="302"/>
        <v>7.274421037928251E-5</v>
      </c>
      <c r="J3880" s="10">
        <f t="shared" si="303"/>
        <v>9.8007703511843493E-3</v>
      </c>
      <c r="K3880" s="19"/>
      <c r="L3880" s="4">
        <f t="shared" si="300"/>
        <v>1.4200030491131819E-7</v>
      </c>
    </row>
    <row r="3881" spans="3:12">
      <c r="C3881" s="4">
        <f t="shared" si="304"/>
        <v>1160.0999999999156</v>
      </c>
      <c r="E3881" s="4">
        <f t="shared" si="301"/>
        <v>4.7377480427318137E-5</v>
      </c>
      <c r="F3881" s="4">
        <f t="shared" si="302"/>
        <v>7.2885803498042031E-5</v>
      </c>
      <c r="J3881" s="10">
        <f t="shared" si="303"/>
        <v>9.8226148476466824E-3</v>
      </c>
      <c r="K3881" s="19"/>
      <c r="L3881" s="4">
        <f t="shared" si="300"/>
        <v>1.3961122280683957E-7</v>
      </c>
    </row>
    <row r="3882" spans="3:12">
      <c r="C3882" s="4">
        <f t="shared" si="304"/>
        <v>1160.3999999999155</v>
      </c>
      <c r="E3882" s="4">
        <f t="shared" si="301"/>
        <v>4.6475115524416013E-5</v>
      </c>
      <c r="F3882" s="4">
        <f t="shared" si="302"/>
        <v>7.302762150737679E-5</v>
      </c>
      <c r="J3882" s="10">
        <f t="shared" si="303"/>
        <v>9.8445018557722173E-3</v>
      </c>
      <c r="K3882" s="19"/>
      <c r="L3882" s="4">
        <f t="shared" si="300"/>
        <v>1.3725730830820247E-7</v>
      </c>
    </row>
    <row r="3883" spans="3:12">
      <c r="C3883" s="4">
        <f t="shared" si="304"/>
        <v>1160.6999999999155</v>
      </c>
      <c r="E3883" s="4">
        <f t="shared" si="301"/>
        <v>4.5588296110676606E-5</v>
      </c>
      <c r="F3883" s="4">
        <f t="shared" si="302"/>
        <v>7.3169664647708104E-5</v>
      </c>
      <c r="J3883" s="10">
        <f t="shared" si="303"/>
        <v>9.8664314430642087E-3</v>
      </c>
      <c r="K3883" s="19"/>
      <c r="L3883" s="4">
        <f t="shared" si="300"/>
        <v>1.3493813945463044E-7</v>
      </c>
    </row>
    <row r="3884" spans="3:12">
      <c r="C3884" s="4">
        <f t="shared" si="304"/>
        <v>1160.9999999999154</v>
      </c>
      <c r="E3884" s="4">
        <f t="shared" si="301"/>
        <v>4.4716788794014396E-5</v>
      </c>
      <c r="F3884" s="4">
        <f t="shared" si="302"/>
        <v>7.3311933159455256E-5</v>
      </c>
      <c r="J3884" s="10">
        <f t="shared" si="303"/>
        <v>9.8884036770979806E-3</v>
      </c>
      <c r="K3884" s="19"/>
      <c r="L3884" s="4">
        <f t="shared" si="300"/>
        <v>1.3265329762162372E-7</v>
      </c>
    </row>
    <row r="3885" spans="3:12">
      <c r="C3885" s="4">
        <f t="shared" si="304"/>
        <v>1161.2999999999154</v>
      </c>
      <c r="E3885" s="4">
        <f t="shared" si="301"/>
        <v>4.3860363002089166E-5</v>
      </c>
      <c r="F3885" s="4">
        <f t="shared" si="302"/>
        <v>7.3454427283035443E-5</v>
      </c>
      <c r="J3885" s="10">
        <f t="shared" si="303"/>
        <v>9.9104186255210541E-3</v>
      </c>
      <c r="K3885" s="19"/>
      <c r="L3885" s="4">
        <f t="shared" si="300"/>
        <v>1.3040236752540568E-7</v>
      </c>
    </row>
    <row r="3886" spans="3:12">
      <c r="C3886" s="4">
        <f t="shared" si="304"/>
        <v>1161.5999999999153</v>
      </c>
      <c r="E3886" s="4">
        <f t="shared" si="301"/>
        <v>4.3018790961285591E-5</v>
      </c>
      <c r="F3886" s="4">
        <f t="shared" si="302"/>
        <v>7.3597147258862473E-5</v>
      </c>
      <c r="J3886" s="10">
        <f t="shared" si="303"/>
        <v>9.9324763560530195E-3</v>
      </c>
      <c r="K3886" s="19"/>
      <c r="L3886" s="4">
        <f t="shared" si="300"/>
        <v>1.2818493722668694E-7</v>
      </c>
    </row>
    <row r="3887" spans="3:12">
      <c r="C3887" s="4">
        <f t="shared" si="304"/>
        <v>1161.8999999999153</v>
      </c>
      <c r="E3887" s="4">
        <f t="shared" si="301"/>
        <v>4.2191847675594787E-5</v>
      </c>
      <c r="F3887" s="4">
        <f t="shared" si="302"/>
        <v>7.3740093327346606E-5</v>
      </c>
      <c r="J3887" s="10">
        <f t="shared" si="303"/>
        <v>9.9545769364856335E-3</v>
      </c>
      <c r="K3887" s="19"/>
      <c r="L3887" s="4">
        <f t="shared" si="300"/>
        <v>1.2600059813375724E-7</v>
      </c>
    </row>
    <row r="3888" spans="3:12">
      <c r="C3888" s="4">
        <f t="shared" si="304"/>
        <v>1162.1999999999152</v>
      </c>
      <c r="E3888" s="4">
        <f t="shared" si="301"/>
        <v>4.1379310905407062E-5</v>
      </c>
      <c r="F3888" s="4">
        <f t="shared" si="302"/>
        <v>7.3883265728893409E-5</v>
      </c>
      <c r="J3888" s="10">
        <f t="shared" si="303"/>
        <v>9.9767204346827287E-3</v>
      </c>
      <c r="K3888" s="19"/>
      <c r="L3888" s="4">
        <f t="shared" si="300"/>
        <v>1.2384894500491935E-7</v>
      </c>
    </row>
    <row r="3889" spans="3:12">
      <c r="C3889" s="4">
        <f t="shared" si="304"/>
        <v>1162.4999999999152</v>
      </c>
      <c r="E3889" s="4">
        <f t="shared" si="301"/>
        <v>4.058096114621912E-5</v>
      </c>
      <c r="F3889" s="4">
        <f t="shared" si="302"/>
        <v>7.4026664703903517E-5</v>
      </c>
      <c r="J3889" s="10">
        <f t="shared" si="303"/>
        <v>9.9989069185803005E-3</v>
      </c>
      <c r="K3889" s="19"/>
      <c r="L3889" s="4">
        <f t="shared" si="300"/>
        <v>1.2172957595027061E-7</v>
      </c>
    </row>
    <row r="3890" spans="3:12">
      <c r="C3890" s="4">
        <f t="shared" si="304"/>
        <v>1162.7999999999151</v>
      </c>
      <c r="E3890" s="4">
        <f t="shared" si="301"/>
        <v>3.9796581607264265E-5</v>
      </c>
      <c r="F3890" s="4">
        <f t="shared" si="302"/>
        <v>7.4170290492771713E-5</v>
      </c>
      <c r="J3890" s="10">
        <f t="shared" si="303"/>
        <v>1.0021136456186448E-2</v>
      </c>
      <c r="K3890" s="19"/>
      <c r="L3890" s="4">
        <f t="shared" si="300"/>
        <v>1.1964209243284649E-7</v>
      </c>
    </row>
    <row r="3891" spans="3:12">
      <c r="C3891" s="4">
        <f t="shared" si="304"/>
        <v>1163.0999999999151</v>
      </c>
      <c r="E3891" s="4">
        <f t="shared" si="301"/>
        <v>3.9025958190070995E-5</v>
      </c>
      <c r="F3891" s="4">
        <f t="shared" si="302"/>
        <v>7.431414333588615E-5</v>
      </c>
      <c r="J3891" s="10">
        <f t="shared" si="303"/>
        <v>1.0043409115581388E-2</v>
      </c>
      <c r="K3891" s="19"/>
      <c r="L3891" s="4">
        <f t="shared" si="300"/>
        <v>1.1758609926913714E-7</v>
      </c>
    </row>
    <row r="3892" spans="3:12">
      <c r="C3892" s="4">
        <f t="shared" si="304"/>
        <v>1163.3999999999151</v>
      </c>
      <c r="E3892" s="4">
        <f t="shared" si="301"/>
        <v>3.8268879466954645E-5</v>
      </c>
      <c r="F3892" s="4">
        <f t="shared" si="302"/>
        <v>7.4458223473628069E-5</v>
      </c>
      <c r="J3892" s="10">
        <f t="shared" si="303"/>
        <v>1.0065724964917444E-2</v>
      </c>
      <c r="K3892" s="19"/>
      <c r="L3892" s="4">
        <f t="shared" si="300"/>
        <v>1.1556120462898258E-7</v>
      </c>
    </row>
    <row r="3893" spans="3:12">
      <c r="C3893" s="4">
        <f t="shared" si="304"/>
        <v>1163.699999999915</v>
      </c>
      <c r="E3893" s="4">
        <f t="shared" si="301"/>
        <v>3.7525136659450362E-5</v>
      </c>
      <c r="F3893" s="4">
        <f t="shared" si="302"/>
        <v>7.4602531146370472E-5</v>
      </c>
      <c r="J3893" s="10">
        <f t="shared" si="303"/>
        <v>1.0088084072419057E-2</v>
      </c>
      <c r="K3893" s="19"/>
      <c r="L3893" s="4">
        <f t="shared" si="300"/>
        <v>1.135670200348649E-7</v>
      </c>
    </row>
    <row r="3894" spans="3:12">
      <c r="C3894" s="4">
        <f t="shared" si="304"/>
        <v>1163.999999999915</v>
      </c>
      <c r="E3894" s="4">
        <f t="shared" si="301"/>
        <v>3.6794523616690812E-5</v>
      </c>
      <c r="F3894" s="4">
        <f t="shared" si="302"/>
        <v>7.4747066594478271E-5</v>
      </c>
      <c r="J3894" s="10">
        <f t="shared" si="303"/>
        <v>1.01104865063828E-2</v>
      </c>
      <c r="K3894" s="19"/>
      <c r="L3894" s="4">
        <f t="shared" si="300"/>
        <v>1.1160316036060071E-7</v>
      </c>
    </row>
    <row r="3895" spans="3:12">
      <c r="C3895" s="4">
        <f t="shared" si="304"/>
        <v>1164.2999999999149</v>
      </c>
      <c r="E3895" s="4">
        <f t="shared" si="301"/>
        <v>3.6076836793736325E-5</v>
      </c>
      <c r="F3895" s="4">
        <f t="shared" si="302"/>
        <v>7.4891830058306728E-5</v>
      </c>
      <c r="J3895" s="10">
        <f t="shared" si="303"/>
        <v>1.0132932335177312E-2</v>
      </c>
      <c r="K3895" s="19"/>
      <c r="L3895" s="4">
        <f t="shared" si="300"/>
        <v>1.0966924382944961E-7</v>
      </c>
    </row>
    <row r="3896" spans="3:12">
      <c r="C3896" s="4">
        <f t="shared" si="304"/>
        <v>1164.5999999999149</v>
      </c>
      <c r="E3896" s="4">
        <f t="shared" si="301"/>
        <v>3.5371875229860995E-5</v>
      </c>
      <c r="F3896" s="4">
        <f t="shared" si="302"/>
        <v>7.5036821778201482E-5</v>
      </c>
      <c r="J3896" s="10">
        <f t="shared" si="303"/>
        <v>1.0155421627243366E-2</v>
      </c>
      <c r="K3896" s="19"/>
      <c r="L3896" s="4">
        <f t="shared" si="300"/>
        <v>1.0776489201164528E-7</v>
      </c>
    </row>
    <row r="3897" spans="3:12">
      <c r="C3897" s="4">
        <f t="shared" si="304"/>
        <v>1164.8999999999148</v>
      </c>
      <c r="E3897" s="4">
        <f t="shared" si="301"/>
        <v>3.4679440526802588E-5</v>
      </c>
      <c r="F3897" s="4">
        <f t="shared" si="302"/>
        <v>7.51820419944976E-5</v>
      </c>
      <c r="J3897" s="10">
        <f t="shared" si="303"/>
        <v>1.0177954451093863E-2</v>
      </c>
      <c r="K3897" s="19"/>
      <c r="L3897" s="4">
        <f t="shared" si="300"/>
        <v>1.0588972982136459E-7</v>
      </c>
    </row>
    <row r="3898" spans="3:12">
      <c r="C3898" s="4">
        <f t="shared" si="304"/>
        <v>1165.1999999999148</v>
      </c>
      <c r="E3898" s="4">
        <f t="shared" si="301"/>
        <v>3.3999336826979188E-5</v>
      </c>
      <c r="F3898" s="4">
        <f t="shared" si="302"/>
        <v>7.5327490947518552E-5</v>
      </c>
      <c r="J3898" s="10">
        <f t="shared" si="303"/>
        <v>1.0200530875313734E-2</v>
      </c>
      <c r="K3898" s="19"/>
      <c r="L3898" s="4">
        <f t="shared" si="300"/>
        <v>1.0404338551313774E-7</v>
      </c>
    </row>
    <row r="3899" spans="3:12">
      <c r="C3899" s="4">
        <f t="shared" si="304"/>
        <v>1165.4999999999147</v>
      </c>
      <c r="E3899" s="4">
        <f t="shared" si="301"/>
        <v>3.333137079167976E-5</v>
      </c>
      <c r="F3899" s="4">
        <f t="shared" si="302"/>
        <v>7.547316887757623E-5</v>
      </c>
      <c r="J3899" s="10">
        <f t="shared" si="303"/>
        <v>1.0223150968560076E-2</v>
      </c>
      <c r="K3899" s="19"/>
      <c r="L3899" s="4">
        <f t="shared" si="300"/>
        <v>1.0222549067771878E-7</v>
      </c>
    </row>
    <row r="3900" spans="3:12">
      <c r="C3900" s="4">
        <f t="shared" si="304"/>
        <v>1165.7999999999147</v>
      </c>
      <c r="E3900" s="4">
        <f t="shared" si="301"/>
        <v>3.2675351579233074E-5</v>
      </c>
      <c r="F3900" s="4">
        <f t="shared" si="302"/>
        <v>7.5619076024969478E-5</v>
      </c>
      <c r="J3900" s="10">
        <f t="shared" si="303"/>
        <v>1.0245814799562009E-2</v>
      </c>
      <c r="K3900" s="19"/>
      <c r="L3900" s="4">
        <f t="shared" si="300"/>
        <v>1.0043568023741942E-7</v>
      </c>
    </row>
    <row r="3901" spans="3:12">
      <c r="C3901" s="4">
        <f t="shared" si="304"/>
        <v>1166.0999999999146</v>
      </c>
      <c r="E3901" s="4">
        <f t="shared" si="301"/>
        <v>3.2031090823159668E-5</v>
      </c>
      <c r="F3901" s="4">
        <f t="shared" si="302"/>
        <v>7.5765212629984018E-5</v>
      </c>
      <c r="J3901" s="10">
        <f t="shared" si="303"/>
        <v>1.0268522437120802E-2</v>
      </c>
      <c r="K3901" s="19"/>
      <c r="L3901" s="4">
        <f t="shared" si="300"/>
        <v>9.8673592440920767E-8</v>
      </c>
    </row>
    <row r="3902" spans="3:12">
      <c r="C3902" s="4">
        <f t="shared" si="304"/>
        <v>1166.3999999999146</v>
      </c>
      <c r="E3902" s="4">
        <f t="shared" si="301"/>
        <v>3.1398402610312893E-5</v>
      </c>
      <c r="F3902" s="4">
        <f t="shared" si="302"/>
        <v>7.5911578932891588E-5</v>
      </c>
      <c r="J3902" s="10">
        <f t="shared" si="303"/>
        <v>1.0291273950109777E-2</v>
      </c>
      <c r="K3902" s="19"/>
      <c r="L3902" s="4">
        <f t="shared" si="300"/>
        <v>9.6938868857571575E-8</v>
      </c>
    </row>
    <row r="3903" spans="3:12">
      <c r="C3903" s="4">
        <f t="shared" si="304"/>
        <v>1166.6999999999146</v>
      </c>
      <c r="E3903" s="4">
        <f t="shared" si="301"/>
        <v>3.0777103459012713E-5</v>
      </c>
      <c r="F3903" s="4">
        <f t="shared" si="302"/>
        <v>7.6058175173948869E-5</v>
      </c>
      <c r="J3903" s="10">
        <f t="shared" si="303"/>
        <v>1.0314069407474341E-2</v>
      </c>
      <c r="K3903" s="19"/>
      <c r="L3903" s="4">
        <f t="shared" si="300"/>
        <v>9.5231154371182719E-8</v>
      </c>
    </row>
    <row r="3904" spans="3:12">
      <c r="C3904" s="4">
        <f t="shared" si="304"/>
        <v>1166.9999999999145</v>
      </c>
      <c r="E3904" s="4">
        <f t="shared" si="301"/>
        <v>3.016701229717843E-5</v>
      </c>
      <c r="F3904" s="4">
        <f t="shared" si="302"/>
        <v>7.6205001593397445E-5</v>
      </c>
      <c r="J3904" s="10">
        <f t="shared" si="303"/>
        <v>1.0336908878231989E-2</v>
      </c>
      <c r="K3904" s="19"/>
      <c r="L3904" s="4">
        <f t="shared" si="300"/>
        <v>9.3550097173331193E-8</v>
      </c>
    </row>
    <row r="3905" spans="3:12">
      <c r="C3905" s="4">
        <f t="shared" si="304"/>
        <v>1167.2999999999145</v>
      </c>
      <c r="E3905" s="4">
        <f t="shared" si="301"/>
        <v>2.9567950440463443E-5</v>
      </c>
      <c r="F3905" s="4">
        <f t="shared" si="302"/>
        <v>7.6352058431462417E-5</v>
      </c>
      <c r="J3905" s="10">
        <f t="shared" si="303"/>
        <v>1.0359792431472245E-2</v>
      </c>
      <c r="K3905" s="19"/>
      <c r="L3905" s="4">
        <f t="shared" si="300"/>
        <v>9.1895348756177886E-8</v>
      </c>
    </row>
    <row r="3906" spans="3:12">
      <c r="C3906" s="4">
        <f t="shared" si="304"/>
        <v>1167.5999999999144</v>
      </c>
      <c r="E3906" s="4">
        <f t="shared" si="301"/>
        <v>2.8979741570398436E-5</v>
      </c>
      <c r="F3906" s="4">
        <f t="shared" si="302"/>
        <v>7.6499345928352357E-5</v>
      </c>
      <c r="J3906" s="10">
        <f t="shared" si="303"/>
        <v>1.0382720136356749E-2</v>
      </c>
      <c r="K3906" s="19"/>
      <c r="L3906" s="4">
        <f t="shared" si="300"/>
        <v>9.0266563904817164E-8</v>
      </c>
    </row>
    <row r="3907" spans="3:12">
      <c r="C3907" s="4">
        <f t="shared" si="304"/>
        <v>1167.8999999999144</v>
      </c>
      <c r="E3907" s="4">
        <f t="shared" si="301"/>
        <v>2.8402211712545834E-5</v>
      </c>
      <c r="F3907" s="4">
        <f t="shared" si="302"/>
        <v>7.6646864324258037E-5</v>
      </c>
      <c r="J3907" s="10">
        <f t="shared" si="303"/>
        <v>1.0405692062119155E-2</v>
      </c>
      <c r="K3907" s="19"/>
      <c r="L3907" s="4">
        <f t="shared" si="300"/>
        <v>8.8663400689159757E-8</v>
      </c>
    </row>
    <row r="3908" spans="3:12">
      <c r="C3908" s="4">
        <f t="shared" si="304"/>
        <v>1168.1999999999143</v>
      </c>
      <c r="E3908" s="4">
        <f t="shared" si="301"/>
        <v>2.7835189214671272E-5</v>
      </c>
      <c r="F3908" s="4">
        <f t="shared" si="302"/>
        <v>7.6794613859352168E-5</v>
      </c>
      <c r="J3908" s="10">
        <f t="shared" si="303"/>
        <v>1.0428708278065201E-2</v>
      </c>
      <c r="K3908" s="19"/>
      <c r="L3908" s="4">
        <f t="shared" si="300"/>
        <v>8.7085520455366046E-8</v>
      </c>
    </row>
    <row r="3909" spans="3:12">
      <c r="C3909" s="4">
        <f t="shared" si="304"/>
        <v>1168.4999999999143</v>
      </c>
      <c r="E3909" s="4">
        <f t="shared" si="301"/>
        <v>2.7278504724935697E-5</v>
      </c>
      <c r="F3909" s="4">
        <f t="shared" si="302"/>
        <v>7.6942594773788485E-5</v>
      </c>
      <c r="J3909" s="10">
        <f t="shared" si="303"/>
        <v>1.0451768853572688E-2</v>
      </c>
      <c r="K3909" s="19"/>
      <c r="L3909" s="4">
        <f t="shared" si="300"/>
        <v>8.5532587816835508E-8</v>
      </c>
    </row>
    <row r="3910" spans="3:12">
      <c r="C3910" s="4">
        <f t="shared" si="304"/>
        <v>1168.7999999999142</v>
      </c>
      <c r="E3910" s="4">
        <f t="shared" si="301"/>
        <v>2.6731991170112354E-5</v>
      </c>
      <c r="F3910" s="4">
        <f t="shared" si="302"/>
        <v>7.7090807307700923E-5</v>
      </c>
      <c r="J3910" s="10">
        <f t="shared" si="303"/>
        <v>1.0474873858091415E-2</v>
      </c>
      <c r="K3910" s="19"/>
      <c r="L3910" s="4">
        <f t="shared" si="300"/>
        <v>8.4004270644762117E-8</v>
      </c>
    </row>
    <row r="3911" spans="3:12">
      <c r="C3911" s="4">
        <f t="shared" si="304"/>
        <v>1169.0999999999142</v>
      </c>
      <c r="E3911" s="4">
        <f t="shared" si="301"/>
        <v>2.6195483733833452E-5</v>
      </c>
      <c r="F3911" s="4">
        <f t="shared" si="302"/>
        <v>7.7239251701203266E-5</v>
      </c>
      <c r="J3911" s="10">
        <f t="shared" si="303"/>
        <v>1.0498023361143268E-2</v>
      </c>
      <c r="K3911" s="19"/>
      <c r="L3911" s="4">
        <f t="shared" si="300"/>
        <v>8.2500240058269621E-8</v>
      </c>
    </row>
    <row r="3912" spans="3:12">
      <c r="C3912" s="4">
        <f t="shared" si="304"/>
        <v>1169.3999999999141</v>
      </c>
      <c r="E3912" s="4">
        <f t="shared" si="301"/>
        <v>2.5668819834869489E-5</v>
      </c>
      <c r="F3912" s="4">
        <f t="shared" si="302"/>
        <v>7.7387928194388073E-5</v>
      </c>
      <c r="J3912" s="10">
        <f t="shared" si="303"/>
        <v>1.0521217432322099E-2</v>
      </c>
      <c r="K3912" s="19"/>
      <c r="L3912" s="4">
        <f t="shared" si="300"/>
        <v>8.1020170414129232E-8</v>
      </c>
    </row>
    <row r="3913" spans="3:12">
      <c r="C3913" s="4">
        <f t="shared" si="304"/>
        <v>1169.6999999999141</v>
      </c>
      <c r="E3913" s="4">
        <f t="shared" si="301"/>
        <v>2.5151839105446636E-5</v>
      </c>
      <c r="F3913" s="4">
        <f t="shared" si="302"/>
        <v>7.7536837027326246E-5</v>
      </c>
      <c r="J3913" s="10">
        <f t="shared" si="303"/>
        <v>1.0544456141293868E-2</v>
      </c>
      <c r="K3913" s="19"/>
      <c r="L3913" s="4">
        <f t="shared" si="300"/>
        <v>7.9563739296078623E-8</v>
      </c>
    </row>
    <row r="3914" spans="3:12">
      <c r="C3914" s="4">
        <f t="shared" si="304"/>
        <v>1169.9999999999141</v>
      </c>
      <c r="E3914" s="4">
        <f t="shared" si="301"/>
        <v>2.4644383369604427E-5</v>
      </c>
      <c r="F3914" s="4">
        <f t="shared" si="302"/>
        <v>7.7685978440066042E-5</v>
      </c>
      <c r="J3914" s="10">
        <f t="shared" si="303"/>
        <v>1.056773955779647E-2</v>
      </c>
      <c r="K3914" s="19"/>
      <c r="L3914" s="4">
        <f t="shared" si="300"/>
        <v>7.8130627503741052E-8</v>
      </c>
    </row>
    <row r="3915" spans="3:12">
      <c r="C3915" s="4">
        <f t="shared" si="304"/>
        <v>1170.299999999914</v>
      </c>
      <c r="E3915" s="4">
        <f t="shared" si="301"/>
        <v>2.4146296621599091E-5</v>
      </c>
      <c r="F3915" s="4">
        <f t="shared" si="302"/>
        <v>7.7835352672632732E-5</v>
      </c>
      <c r="J3915" s="10">
        <f t="shared" si="303"/>
        <v>1.0591067751639868E-2</v>
      </c>
      <c r="K3915" s="19"/>
      <c r="L3915" s="4">
        <f t="shared" si="300"/>
        <v>7.6720519041164641E-8</v>
      </c>
    </row>
    <row r="3916" spans="3:12">
      <c r="C3916" s="4">
        <f t="shared" si="304"/>
        <v>1170.599999999914</v>
      </c>
      <c r="E3916" s="4">
        <f t="shared" si="301"/>
        <v>2.3657425004355264E-5</v>
      </c>
      <c r="F3916" s="4">
        <f t="shared" si="302"/>
        <v>7.7984959965027612E-5</v>
      </c>
      <c r="J3916" s="10">
        <f t="shared" si="303"/>
        <v>1.0614440792706032E-2</v>
      </c>
      <c r="K3916" s="19"/>
      <c r="L3916" s="4">
        <f t="shared" si="300"/>
        <v>7.5333101104983658E-8</v>
      </c>
    </row>
    <row r="3917" spans="3:12">
      <c r="C3917" s="4">
        <f t="shared" si="304"/>
        <v>1170.8999999999139</v>
      </c>
      <c r="E3917" s="4">
        <f t="shared" si="301"/>
        <v>2.3177616787969838E-5</v>
      </c>
      <c r="F3917" s="4">
        <f t="shared" si="302"/>
        <v>7.8134800557227234E-5</v>
      </c>
      <c r="J3917" s="10">
        <f t="shared" si="303"/>
        <v>1.0637858750948866E-2</v>
      </c>
      <c r="K3917" s="19"/>
      <c r="L3917" s="4">
        <f t="shared" si="300"/>
        <v>7.3968064072213276E-8</v>
      </c>
    </row>
    <row r="3918" spans="3:12">
      <c r="C3918" s="4">
        <f t="shared" si="304"/>
        <v>1171.1999999999139</v>
      </c>
      <c r="E3918" s="4">
        <f t="shared" si="301"/>
        <v>2.2706722348272173E-5</v>
      </c>
      <c r="F3918" s="4">
        <f t="shared" si="302"/>
        <v>7.8284874689183006E-5</v>
      </c>
      <c r="J3918" s="10">
        <f t="shared" si="303"/>
        <v>1.0661321696394331E-2</v>
      </c>
      <c r="K3918" s="19"/>
      <c r="L3918" s="4">
        <f t="shared" ref="L3918:L3981" si="305">E3918*J3918*C$12</f>
        <v>7.2625101487690839E-8</v>
      </c>
    </row>
    <row r="3919" spans="3:12">
      <c r="C3919" s="4">
        <f t="shared" si="304"/>
        <v>1171.4999999999138</v>
      </c>
      <c r="E3919" s="4">
        <f t="shared" ref="E3919:E3982" si="306">NORMDIST(C3919,$E$6,$E$7,FALSE)</f>
        <v>2.2244594145442802E-5</v>
      </c>
      <c r="F3919" s="4">
        <f t="shared" ref="F3919:F3982" si="307">NORMDIST(C3919,$F$6,$F$7,FALSE)</f>
        <v>7.8435182600820088E-5</v>
      </c>
      <c r="J3919" s="10">
        <f t="shared" ref="J3919:J3982" si="308">NORMDIST(C3919,$F$6,$F$7,TRUE)</f>
        <v>1.0684829699140344E-2</v>
      </c>
      <c r="K3919" s="19"/>
      <c r="L3919" s="4">
        <f t="shared" si="305"/>
        <v>7.1303910051165203E-8</v>
      </c>
    </row>
    <row r="3920" spans="3:12">
      <c r="C3920" s="4">
        <f t="shared" ref="C3920:C3983" si="309">C3919+C$12</f>
        <v>1171.7999999999138</v>
      </c>
      <c r="E3920" s="4">
        <f t="shared" si="306"/>
        <v>2.1791086702695674E-5</v>
      </c>
      <c r="F3920" s="4">
        <f t="shared" si="307"/>
        <v>7.8585724532037062E-5</v>
      </c>
      <c r="J3920" s="10">
        <f t="shared" si="308"/>
        <v>1.0708382829356773E-2</v>
      </c>
      <c r="K3920" s="19"/>
      <c r="L3920" s="4">
        <f t="shared" si="305"/>
        <v>7.0004189604051309E-8</v>
      </c>
    </row>
    <row r="3921" spans="3:12">
      <c r="C3921" s="4">
        <f t="shared" si="309"/>
        <v>1172.0999999999137</v>
      </c>
      <c r="E3921" s="4">
        <f t="shared" si="306"/>
        <v>2.1346056585025608E-5</v>
      </c>
      <c r="F3921" s="4">
        <f t="shared" si="307"/>
        <v>7.8736500722705012E-5</v>
      </c>
      <c r="J3921" s="10">
        <f t="shared" si="308"/>
        <v>1.0731981157285497E-2</v>
      </c>
      <c r="K3921" s="19"/>
      <c r="L3921" s="4">
        <f t="shared" si="305"/>
        <v>6.8725643115853439E-8</v>
      </c>
    </row>
    <row r="3922" spans="3:12">
      <c r="C3922" s="4">
        <f t="shared" si="309"/>
        <v>1172.3999999999137</v>
      </c>
      <c r="E3922" s="4">
        <f t="shared" si="306"/>
        <v>2.0909362378025362E-5</v>
      </c>
      <c r="F3922" s="4">
        <f t="shared" si="307"/>
        <v>7.8887511412666574E-5</v>
      </c>
      <c r="J3922" s="10">
        <f t="shared" si="308"/>
        <v>1.0755624753240316E-2</v>
      </c>
      <c r="K3922" s="19"/>
      <c r="L3922" s="4">
        <f t="shared" si="305"/>
        <v>6.7467976670268419E-8</v>
      </c>
    </row>
    <row r="3923" spans="3:12">
      <c r="C3923" s="4">
        <f t="shared" si="309"/>
        <v>1172.6999999999136</v>
      </c>
      <c r="E3923" s="4">
        <f t="shared" si="306"/>
        <v>2.048086466677465E-5</v>
      </c>
      <c r="F3923" s="4">
        <f t="shared" si="307"/>
        <v>7.9038756841735887E-5</v>
      </c>
      <c r="J3923" s="10">
        <f t="shared" si="308"/>
        <v>1.0779313687607006E-2</v>
      </c>
      <c r="K3923" s="19"/>
      <c r="L3923" s="4">
        <f t="shared" si="305"/>
        <v>6.6230899450977212E-8</v>
      </c>
    </row>
    <row r="3924" spans="3:12">
      <c r="C3924" s="4">
        <f t="shared" si="309"/>
        <v>1172.9999999999136</v>
      </c>
      <c r="E3924" s="4">
        <f t="shared" si="306"/>
        <v>2.0060426014804696E-5</v>
      </c>
      <c r="F3924" s="4">
        <f t="shared" si="307"/>
        <v>7.9190237249696931E-5</v>
      </c>
      <c r="J3924" s="10">
        <f t="shared" si="308"/>
        <v>1.0803048030843245E-2</v>
      </c>
      <c r="K3924" s="19"/>
      <c r="L3924" s="4">
        <f t="shared" si="305"/>
        <v>6.5014123727133738E-8</v>
      </c>
    </row>
    <row r="3925" spans="3:12">
      <c r="C3925" s="4">
        <f t="shared" si="309"/>
        <v>1173.2999999999136</v>
      </c>
      <c r="E3925" s="4">
        <f t="shared" si="306"/>
        <v>1.9647910943140967E-5</v>
      </c>
      <c r="F3925" s="4">
        <f t="shared" si="307"/>
        <v>7.9341952876303766E-5</v>
      </c>
      <c r="J3925" s="10">
        <f t="shared" si="308"/>
        <v>1.0826827853478681E-2</v>
      </c>
      <c r="K3925" s="19"/>
      <c r="L3925" s="4">
        <f t="shared" si="305"/>
        <v>6.3817364838560161E-8</v>
      </c>
    </row>
    <row r="3926" spans="3:12">
      <c r="C3926" s="4">
        <f t="shared" si="309"/>
        <v>1173.5999999999135</v>
      </c>
      <c r="E3926" s="4">
        <f t="shared" si="306"/>
        <v>1.9243185909426859E-5</v>
      </c>
      <c r="F3926" s="4">
        <f t="shared" si="307"/>
        <v>7.949390396127906E-5</v>
      </c>
      <c r="J3926" s="10">
        <f t="shared" si="308"/>
        <v>1.0850653226114853E-2</v>
      </c>
      <c r="K3926" s="19"/>
      <c r="L3926" s="4">
        <f t="shared" si="305"/>
        <v>6.2640341180655124E-8</v>
      </c>
    </row>
    <row r="3927" spans="3:12">
      <c r="C3927" s="4">
        <f t="shared" si="309"/>
        <v>1173.8999999999135</v>
      </c>
      <c r="E3927" s="4">
        <f t="shared" si="306"/>
        <v>1.8846119287131675E-5</v>
      </c>
      <c r="F3927" s="4">
        <f t="shared" si="307"/>
        <v>7.964609074431384E-5</v>
      </c>
      <c r="J3927" s="10">
        <f t="shared" si="308"/>
        <v>1.0874524219425235E-2</v>
      </c>
      <c r="K3927" s="19"/>
      <c r="L3927" s="4">
        <f t="shared" si="305"/>
        <v>6.1482774189027124E-8</v>
      </c>
    </row>
    <row r="3928" spans="3:12">
      <c r="C3928" s="4">
        <f t="shared" si="309"/>
        <v>1174.1999999999134</v>
      </c>
      <c r="E3928" s="4">
        <f t="shared" si="306"/>
        <v>1.8456581344844833E-5</v>
      </c>
      <c r="F3928" s="4">
        <f t="shared" si="307"/>
        <v>7.9798513465066564E-5</v>
      </c>
      <c r="J3928" s="10">
        <f t="shared" si="308"/>
        <v>1.0898440904155215E-2</v>
      </c>
      <c r="K3928" s="19"/>
      <c r="L3928" s="4">
        <f t="shared" si="305"/>
        <v>6.0344388323857494E-8</v>
      </c>
    </row>
    <row r="3929" spans="3:12">
      <c r="C3929" s="4">
        <f t="shared" si="309"/>
        <v>1174.4999999999134</v>
      </c>
      <c r="E3929" s="4">
        <f t="shared" si="306"/>
        <v>1.8074444225659797E-5</v>
      </c>
      <c r="F3929" s="4">
        <f t="shared" si="307"/>
        <v>7.9951172363162203E-5</v>
      </c>
      <c r="J3929" s="10">
        <f t="shared" si="308"/>
        <v>1.0922403351122007E-2</v>
      </c>
      <c r="K3929" s="19"/>
      <c r="L3929" s="4">
        <f t="shared" si="305"/>
        <v>5.922491105400431E-8</v>
      </c>
    </row>
    <row r="3930" spans="3:12">
      <c r="C3930" s="4">
        <f t="shared" si="309"/>
        <v>1174.7999999999133</v>
      </c>
      <c r="E3930" s="4">
        <f t="shared" si="306"/>
        <v>1.7699581926649356E-5</v>
      </c>
      <c r="F3930" s="4">
        <f t="shared" si="307"/>
        <v>8.0104067678192075E-5</v>
      </c>
      <c r="J3930" s="10">
        <f t="shared" si="308"/>
        <v>1.094641163121479E-2</v>
      </c>
      <c r="K3930" s="19"/>
      <c r="L3930" s="4">
        <f t="shared" si="305"/>
        <v>5.8124072840854075E-8</v>
      </c>
    </row>
    <row r="3931" spans="3:12">
      <c r="C3931" s="4">
        <f t="shared" si="309"/>
        <v>1175.0999999999133</v>
      </c>
      <c r="E3931" s="4">
        <f t="shared" si="306"/>
        <v>1.7331870278435848E-5</v>
      </c>
      <c r="F3931" s="4">
        <f t="shared" si="307"/>
        <v>8.0257199649712358E-5</v>
      </c>
      <c r="J3931" s="10">
        <f t="shared" si="308"/>
        <v>1.0970465815394563E-2</v>
      </c>
      <c r="K3931" s="19"/>
      <c r="L3931" s="4">
        <f t="shared" si="305"/>
        <v>5.7041607121930048E-8</v>
      </c>
    </row>
    <row r="3932" spans="3:12">
      <c r="C3932" s="4">
        <f t="shared" si="309"/>
        <v>1175.3999999999132</v>
      </c>
      <c r="E3932" s="4">
        <f t="shared" si="306"/>
        <v>1.6971186924857534E-5</v>
      </c>
      <c r="F3932" s="4">
        <f t="shared" si="307"/>
        <v>8.0410568517244198E-5</v>
      </c>
      <c r="J3932" s="10">
        <f t="shared" si="308"/>
        <v>1.0994565974694219E-2</v>
      </c>
      <c r="K3932" s="19"/>
      <c r="L3932" s="4">
        <f t="shared" si="305"/>
        <v>5.5977250294264215E-8</v>
      </c>
    </row>
    <row r="3933" spans="3:12">
      <c r="C3933" s="4">
        <f t="shared" si="309"/>
        <v>1175.6999999999132</v>
      </c>
      <c r="E3933" s="4">
        <f t="shared" si="306"/>
        <v>1.6617411302734462E-5</v>
      </c>
      <c r="F3933" s="4">
        <f t="shared" si="307"/>
        <v>8.0564174520272104E-5</v>
      </c>
      <c r="J3933" s="10">
        <f t="shared" si="308"/>
        <v>1.1018712180218458E-2</v>
      </c>
      <c r="K3933" s="19"/>
      <c r="L3933" s="4">
        <f t="shared" si="305"/>
        <v>5.4930741697542026E-8</v>
      </c>
    </row>
    <row r="3934" spans="3:12">
      <c r="C3934" s="4">
        <f t="shared" si="309"/>
        <v>1175.9999999999131</v>
      </c>
      <c r="E3934" s="4">
        <f t="shared" si="306"/>
        <v>1.6270424621735663E-5</v>
      </c>
      <c r="F3934" s="4">
        <f t="shared" si="307"/>
        <v>8.0718017898243917E-5</v>
      </c>
      <c r="J3934" s="10">
        <f t="shared" si="308"/>
        <v>1.1042904503143859E-2</v>
      </c>
      <c r="K3934" s="19"/>
      <c r="L3934" s="4">
        <f t="shared" si="305"/>
        <v>5.3901823597028243E-8</v>
      </c>
    </row>
    <row r="3935" spans="3:12">
      <c r="C3935" s="4">
        <f t="shared" si="309"/>
        <v>1176.2999999999131</v>
      </c>
      <c r="E3935" s="4">
        <f t="shared" si="306"/>
        <v>1.5930109844349638E-5</v>
      </c>
      <c r="F3935" s="4">
        <f t="shared" si="307"/>
        <v>8.0872098890569813E-5</v>
      </c>
      <c r="J3935" s="10">
        <f t="shared" si="308"/>
        <v>1.1067143014718837E-2</v>
      </c>
      <c r="K3935" s="19"/>
      <c r="L3935" s="4">
        <f t="shared" si="305"/>
        <v>5.2890241166279357E-8</v>
      </c>
    </row>
    <row r="3936" spans="3:12">
      <c r="C3936" s="4">
        <f t="shared" si="309"/>
        <v>1176.5999999999131</v>
      </c>
      <c r="E3936" s="4">
        <f t="shared" si="306"/>
        <v>1.5596351665960882E-5</v>
      </c>
      <c r="F3936" s="4">
        <f t="shared" si="307"/>
        <v>8.1026417736621315E-5</v>
      </c>
      <c r="J3936" s="10">
        <f t="shared" si="308"/>
        <v>1.1091427786263571E-2</v>
      </c>
      <c r="K3936" s="19"/>
      <c r="L3936" s="4">
        <f t="shared" si="305"/>
        <v>5.1895742469652996E-8</v>
      </c>
    </row>
    <row r="3937" spans="3:12">
      <c r="C3937" s="4">
        <f t="shared" si="309"/>
        <v>1176.899999999913</v>
      </c>
      <c r="E3937" s="4">
        <f t="shared" si="306"/>
        <v>1.5269036495033804E-5</v>
      </c>
      <c r="F3937" s="4">
        <f t="shared" si="307"/>
        <v>8.1180974675731148E-5</v>
      </c>
      <c r="J3937" s="10">
        <f t="shared" si="308"/>
        <v>1.11157588891701E-2</v>
      </c>
      <c r="K3937" s="19"/>
      <c r="L3937" s="4">
        <f t="shared" si="305"/>
        <v>5.0918078444620397E-8</v>
      </c>
    </row>
    <row r="3938" spans="3:12">
      <c r="C3938" s="4">
        <f t="shared" si="309"/>
        <v>1177.199999999913</v>
      </c>
      <c r="E3938" s="4">
        <f t="shared" si="306"/>
        <v>1.4948052433406615E-5</v>
      </c>
      <c r="F3938" s="4">
        <f t="shared" si="307"/>
        <v>8.1335769947191744E-5</v>
      </c>
      <c r="J3938" s="10">
        <f t="shared" si="308"/>
        <v>1.1140136394902236E-2</v>
      </c>
      <c r="K3938" s="19"/>
      <c r="L3938" s="4">
        <f t="shared" si="305"/>
        <v>4.9957002883889994E-8</v>
      </c>
    </row>
    <row r="3939" spans="3:12">
      <c r="C3939" s="4">
        <f t="shared" si="309"/>
        <v>1177.4999999999129</v>
      </c>
      <c r="E3939" s="4">
        <f t="shared" si="306"/>
        <v>1.4633289256696702E-5</v>
      </c>
      <c r="F3939" s="4">
        <f t="shared" si="307"/>
        <v>8.1490803790255296E-5</v>
      </c>
      <c r="J3939" s="10">
        <f t="shared" si="308"/>
        <v>1.1164560374995582E-2</v>
      </c>
      <c r="K3939" s="19"/>
      <c r="L3939" s="4">
        <f t="shared" si="305"/>
        <v>4.9012272417349362E-8</v>
      </c>
    </row>
    <row r="3940" spans="3:12">
      <c r="C3940" s="4">
        <f t="shared" si="309"/>
        <v>1177.7999999999129</v>
      </c>
      <c r="E3940" s="4">
        <f t="shared" si="306"/>
        <v>1.4324638394819422E-5</v>
      </c>
      <c r="F3940" s="4">
        <f t="shared" si="307"/>
        <v>8.1646076444132244E-5</v>
      </c>
      <c r="J3940" s="10">
        <f t="shared" si="308"/>
        <v>1.1189030901057469E-2</v>
      </c>
      <c r="K3940" s="19"/>
      <c r="L3940" s="4">
        <f t="shared" si="305"/>
        <v>4.8083646493832631E-8</v>
      </c>
    </row>
    <row r="3941" spans="3:12">
      <c r="C3941" s="4">
        <f t="shared" si="309"/>
        <v>1178.0999999999128</v>
      </c>
      <c r="E3941" s="4">
        <f t="shared" si="306"/>
        <v>1.402199291262242E-5</v>
      </c>
      <c r="F3941" s="4">
        <f t="shared" si="307"/>
        <v>8.180158814799115E-5</v>
      </c>
      <c r="J3941" s="10">
        <f t="shared" si="308"/>
        <v>1.1213548044767039E-2</v>
      </c>
      <c r="K3941" s="19"/>
      <c r="L3941" s="4">
        <f t="shared" si="305"/>
        <v>4.7170887362722325E-8</v>
      </c>
    </row>
    <row r="3942" spans="3:12">
      <c r="C3942" s="4">
        <f t="shared" si="309"/>
        <v>1178.3999999999128</v>
      </c>
      <c r="E3942" s="4">
        <f t="shared" si="306"/>
        <v>1.3725247490636481E-5</v>
      </c>
      <c r="F3942" s="4">
        <f t="shared" si="307"/>
        <v>8.1957339140957804E-5</v>
      </c>
      <c r="J3942" s="10">
        <f t="shared" si="308"/>
        <v>1.1238111877875162E-2</v>
      </c>
      <c r="K3942" s="19"/>
      <c r="L3942" s="4">
        <f t="shared" si="305"/>
        <v>4.6273760055389434E-8</v>
      </c>
    </row>
    <row r="3943" spans="3:12">
      <c r="C3943" s="4">
        <f t="shared" si="309"/>
        <v>1178.6999999999127</v>
      </c>
      <c r="E3943" s="4">
        <f t="shared" si="306"/>
        <v>1.3434298405945399E-5</v>
      </c>
      <c r="F3943" s="4">
        <f t="shared" si="307"/>
        <v>8.2113329662113977E-5</v>
      </c>
      <c r="J3943" s="10">
        <f t="shared" si="308"/>
        <v>1.1262722472204424E-2</v>
      </c>
      <c r="K3943" s="19"/>
      <c r="L3943" s="4">
        <f t="shared" si="305"/>
        <v>4.5392032366482401E-8</v>
      </c>
    </row>
    <row r="3944" spans="3:12">
      <c r="C3944" s="4">
        <f t="shared" si="309"/>
        <v>1178.9999999999127</v>
      </c>
      <c r="E3944" s="4">
        <f t="shared" si="306"/>
        <v>1.3149043513175722E-5</v>
      </c>
      <c r="F3944" s="4">
        <f t="shared" si="307"/>
        <v>8.2269559950497558E-5</v>
      </c>
      <c r="J3944" s="10">
        <f t="shared" si="308"/>
        <v>1.1287379899649156E-2</v>
      </c>
      <c r="K3944" s="19"/>
      <c r="L3944" s="4">
        <f t="shared" si="305"/>
        <v>4.4525474835069529E-8</v>
      </c>
    </row>
    <row r="3945" spans="3:12">
      <c r="C3945" s="4">
        <f t="shared" si="309"/>
        <v>1179.2999999999126</v>
      </c>
      <c r="E3945" s="4">
        <f t="shared" si="306"/>
        <v>1.2869382225608455E-5</v>
      </c>
      <c r="F3945" s="4">
        <f t="shared" si="307"/>
        <v>8.2426030245100925E-5</v>
      </c>
      <c r="J3945" s="10">
        <f t="shared" si="308"/>
        <v>1.1312084232175343E-2</v>
      </c>
      <c r="K3945" s="19"/>
      <c r="L3945" s="4">
        <f t="shared" si="305"/>
        <v>4.3673860725642908E-8</v>
      </c>
    </row>
    <row r="3946" spans="3:12">
      <c r="C3946" s="4">
        <f t="shared" si="309"/>
        <v>1179.5999999999126</v>
      </c>
      <c r="E3946" s="4">
        <f t="shared" si="306"/>
        <v>1.2595215496413671E-5</v>
      </c>
      <c r="F3946" s="4">
        <f t="shared" si="307"/>
        <v>8.2582740784870853E-5</v>
      </c>
      <c r="J3946" s="10">
        <f t="shared" si="308"/>
        <v>1.133683554182071E-2</v>
      </c>
      <c r="K3946" s="19"/>
      <c r="L3946" s="4">
        <f t="shared" si="305"/>
        <v>4.2836966008990048E-8</v>
      </c>
    </row>
    <row r="3947" spans="3:12">
      <c r="C3947" s="4">
        <f t="shared" si="309"/>
        <v>1179.8999999999126</v>
      </c>
      <c r="E3947" s="4">
        <f t="shared" si="306"/>
        <v>1.2326445800009943E-5</v>
      </c>
      <c r="F3947" s="4">
        <f t="shared" si="307"/>
        <v>8.2739691808707497E-5</v>
      </c>
      <c r="J3947" s="10">
        <f t="shared" si="308"/>
        <v>1.1361633900694666E-2</v>
      </c>
      <c r="K3947" s="19"/>
      <c r="L3947" s="4">
        <f t="shared" si="305"/>
        <v>4.2014569342940507E-8</v>
      </c>
    </row>
    <row r="3948" spans="3:12">
      <c r="C3948" s="4">
        <f t="shared" si="309"/>
        <v>1180.1999999999125</v>
      </c>
      <c r="E3948" s="4">
        <f t="shared" si="306"/>
        <v>1.2062977113549434E-5</v>
      </c>
      <c r="F3948" s="4">
        <f t="shared" si="307"/>
        <v>8.289688355546344E-5</v>
      </c>
      <c r="J3948" s="10">
        <f t="shared" si="308"/>
        <v>1.138647938097823E-2</v>
      </c>
      <c r="K3948" s="19"/>
      <c r="L3948" s="4">
        <f t="shared" si="305"/>
        <v>4.1206452052992866E-8</v>
      </c>
    </row>
    <row r="3949" spans="3:12">
      <c r="C3949" s="4">
        <f t="shared" si="309"/>
        <v>1180.4999999999125</v>
      </c>
      <c r="E3949" s="4">
        <f t="shared" si="306"/>
        <v>1.180471489853032E-5</v>
      </c>
      <c r="F3949" s="4">
        <f t="shared" si="307"/>
        <v>8.3054316263943387E-5</v>
      </c>
      <c r="J3949" s="10">
        <f t="shared" si="308"/>
        <v>1.1411372054924108E-2</v>
      </c>
      <c r="K3949" s="19"/>
      <c r="L3949" s="4">
        <f t="shared" si="305"/>
        <v>4.0412398112830545E-8</v>
      </c>
    </row>
    <row r="3950" spans="3:12">
      <c r="C3950" s="4">
        <f t="shared" si="309"/>
        <v>1180.7999999999124</v>
      </c>
      <c r="E3950" s="4">
        <f t="shared" si="306"/>
        <v>1.155156608253755E-5</v>
      </c>
      <c r="F3950" s="4">
        <f t="shared" si="307"/>
        <v>8.3211990172902953E-5</v>
      </c>
      <c r="J3950" s="10">
        <f t="shared" si="308"/>
        <v>1.1436311994856629E-2</v>
      </c>
      <c r="K3950" s="19"/>
      <c r="L3950" s="4">
        <f t="shared" si="305"/>
        <v>3.9632194124730951E-8</v>
      </c>
    </row>
    <row r="3951" spans="3:12">
      <c r="C3951" s="4">
        <f t="shared" si="309"/>
        <v>1181.0999999999124</v>
      </c>
      <c r="E3951" s="4">
        <f t="shared" si="306"/>
        <v>1.1303439041113034E-5</v>
      </c>
      <c r="F3951" s="4">
        <f t="shared" si="307"/>
        <v>8.3369905521048384E-5</v>
      </c>
      <c r="J3951" s="10">
        <f t="shared" si="308"/>
        <v>1.1461299273171768E-2</v>
      </c>
      <c r="K3951" s="19"/>
      <c r="L3951" s="4">
        <f t="shared" si="305"/>
        <v>3.8865629299875057E-8</v>
      </c>
    </row>
    <row r="3952" spans="3:12">
      <c r="C3952" s="4">
        <f t="shared" si="309"/>
        <v>1181.3999999999123</v>
      </c>
      <c r="E3952" s="4">
        <f t="shared" si="306"/>
        <v>1.1060243579756736E-5</v>
      </c>
      <c r="F3952" s="4">
        <f t="shared" si="307"/>
        <v>8.3528062547035209E-5</v>
      </c>
      <c r="J3952" s="10">
        <f t="shared" si="308"/>
        <v>1.1486333962337038E-2</v>
      </c>
      <c r="K3952" s="19"/>
      <c r="L3952" s="4">
        <f t="shared" si="305"/>
        <v>3.8112495438563994E-8</v>
      </c>
    </row>
    <row r="3953" spans="3:12">
      <c r="C3953" s="4">
        <f t="shared" si="309"/>
        <v>1181.6999999999123</v>
      </c>
      <c r="E3953" s="4">
        <f t="shared" si="306"/>
        <v>1.0821890916059058E-5</v>
      </c>
      <c r="F3953" s="4">
        <f t="shared" si="307"/>
        <v>8.3686461489468071E-5</v>
      </c>
      <c r="J3953" s="10">
        <f t="shared" si="308"/>
        <v>1.1511416134891614E-2</v>
      </c>
      <c r="K3953" s="19"/>
      <c r="L3953" s="4">
        <f t="shared" si="305"/>
        <v>3.737258691034776E-8</v>
      </c>
    </row>
    <row r="3954" spans="3:12">
      <c r="C3954" s="4">
        <f t="shared" si="309"/>
        <v>1181.9999999999122</v>
      </c>
      <c r="E3954" s="4">
        <f t="shared" si="306"/>
        <v>1.0588293661966349E-5</v>
      </c>
      <c r="F3954" s="4">
        <f t="shared" si="307"/>
        <v>8.3845102586899731E-5</v>
      </c>
      <c r="J3954" s="10">
        <f t="shared" si="308"/>
        <v>1.1536545863446211E-2</v>
      </c>
      <c r="K3954" s="19"/>
      <c r="L3954" s="4">
        <f t="shared" si="305"/>
        <v>3.6645700634073485E-8</v>
      </c>
    </row>
    <row r="3955" spans="3:12">
      <c r="C3955" s="4">
        <f t="shared" si="309"/>
        <v>1182.2999999999122</v>
      </c>
      <c r="E3955" s="4">
        <f t="shared" si="306"/>
        <v>1.0359365806179632E-5</v>
      </c>
      <c r="F3955" s="4">
        <f t="shared" si="307"/>
        <v>8.4003986077829974E-5</v>
      </c>
      <c r="J3955" s="10">
        <f t="shared" si="308"/>
        <v>1.1561723220683088E-2</v>
      </c>
      <c r="K3955" s="19"/>
      <c r="L3955" s="4">
        <f t="shared" si="305"/>
        <v>3.5931636057857224E-8</v>
      </c>
    </row>
    <row r="3956" spans="3:12">
      <c r="C3956" s="4">
        <f t="shared" si="309"/>
        <v>1182.5999999999121</v>
      </c>
      <c r="E3956" s="4">
        <f t="shared" si="306"/>
        <v>1.0135022696688081E-5</v>
      </c>
      <c r="F3956" s="4">
        <f t="shared" si="307"/>
        <v>8.4163112200705528E-5</v>
      </c>
      <c r="J3956" s="10">
        <f t="shared" si="308"/>
        <v>1.1586948279356104E-2</v>
      </c>
      <c r="K3956" s="19"/>
      <c r="L3956" s="4">
        <f t="shared" si="305"/>
        <v>3.5230195138987503E-8</v>
      </c>
    </row>
    <row r="3957" spans="3:12">
      <c r="C3957" s="4">
        <f t="shared" si="309"/>
        <v>1182.8999999999121</v>
      </c>
      <c r="E3957" s="4">
        <f t="shared" si="306"/>
        <v>9.9151810234376601E-6</v>
      </c>
      <c r="F3957" s="4">
        <f t="shared" si="307"/>
        <v>8.4322481193918584E-5</v>
      </c>
      <c r="J3957" s="10">
        <f t="shared" si="308"/>
        <v>1.1612221112290549E-2</v>
      </c>
      <c r="K3957" s="19"/>
      <c r="L3957" s="4">
        <f t="shared" si="305"/>
        <v>3.4541182323763623E-8</v>
      </c>
    </row>
    <row r="3958" spans="3:12">
      <c r="C3958" s="4">
        <f t="shared" si="309"/>
        <v>1183.1999999999121</v>
      </c>
      <c r="E3958" s="4">
        <f t="shared" si="306"/>
        <v>9.6997588011359164E-6</v>
      </c>
      <c r="F3958" s="4">
        <f t="shared" si="307"/>
        <v>8.4482093295806649E-5</v>
      </c>
      <c r="J3958" s="10">
        <f t="shared" si="308"/>
        <v>1.163754179238331E-2</v>
      </c>
      <c r="K3958" s="19"/>
      <c r="L3958" s="4">
        <f t="shared" si="305"/>
        <v>3.3864404527277117E-8</v>
      </c>
    </row>
    <row r="3959" spans="3:12">
      <c r="C3959" s="4">
        <f t="shared" si="309"/>
        <v>1183.499999999912</v>
      </c>
      <c r="E3959" s="4">
        <f t="shared" si="306"/>
        <v>9.4886753521937002E-6</v>
      </c>
      <c r="F3959" s="4">
        <f t="shared" si="307"/>
        <v>8.4641948744651314E-5</v>
      </c>
      <c r="J3959" s="10">
        <f t="shared" si="308"/>
        <v>1.1662910392602715E-2</v>
      </c>
      <c r="K3959" s="19"/>
      <c r="L3959" s="4">
        <f t="shared" si="305"/>
        <v>3.3199671113139935E-8</v>
      </c>
    </row>
    <row r="3960" spans="3:12">
      <c r="C3960" s="4">
        <f t="shared" si="309"/>
        <v>1183.799999999912</v>
      </c>
      <c r="E3960" s="4">
        <f t="shared" si="306"/>
        <v>9.2818512898041145E-6</v>
      </c>
      <c r="F3960" s="4">
        <f t="shared" si="307"/>
        <v>8.4802047778677735E-5</v>
      </c>
      <c r="J3960" s="10">
        <f t="shared" si="308"/>
        <v>1.1688326985988607E-2</v>
      </c>
      <c r="K3960" s="19"/>
      <c r="L3960" s="4">
        <f t="shared" si="305"/>
        <v>3.2546793873165175E-8</v>
      </c>
    </row>
    <row r="3961" spans="3:12">
      <c r="C3961" s="4">
        <f t="shared" si="309"/>
        <v>1184.0999999999119</v>
      </c>
      <c r="E3961" s="4">
        <f t="shared" si="306"/>
        <v>9.079208501159911E-6</v>
      </c>
      <c r="F3961" s="4">
        <f t="shared" si="307"/>
        <v>8.4962390636053944E-5</v>
      </c>
      <c r="J3961" s="10">
        <f t="shared" si="308"/>
        <v>1.1713791645652257E-2</v>
      </c>
      <c r="K3961" s="19"/>
      <c r="L3961" s="4">
        <f t="shared" si="305"/>
        <v>3.1905587007006576E-8</v>
      </c>
    </row>
    <row r="3962" spans="3:12">
      <c r="C3962" s="4">
        <f t="shared" si="309"/>
        <v>1184.3999999999119</v>
      </c>
      <c r="E3962" s="4">
        <f t="shared" si="306"/>
        <v>8.880670130809325E-6</v>
      </c>
      <c r="F3962" s="4">
        <f t="shared" si="307"/>
        <v>8.5122977554889605E-5</v>
      </c>
      <c r="J3962" s="10">
        <f t="shared" si="308"/>
        <v>1.1739304444776378E-2</v>
      </c>
      <c r="K3962" s="19"/>
      <c r="L3962" s="4">
        <f t="shared" si="305"/>
        <v>3.1275867101760813E-8</v>
      </c>
    </row>
    <row r="3963" spans="3:12">
      <c r="C3963" s="4">
        <f t="shared" si="309"/>
        <v>1184.6999999999118</v>
      </c>
      <c r="E3963" s="4">
        <f t="shared" si="306"/>
        <v>8.6861605641513246E-6</v>
      </c>
      <c r="F3963" s="4">
        <f t="shared" si="307"/>
        <v>8.5283808773235927E-5</v>
      </c>
      <c r="J3963" s="10">
        <f t="shared" si="308"/>
        <v>1.1764865456615141E-2</v>
      </c>
      <c r="K3963" s="19"/>
      <c r="L3963" s="4">
        <f t="shared" si="305"/>
        <v>3.0657453111538983E-8</v>
      </c>
    </row>
    <row r="3964" spans="3:12">
      <c r="C3964" s="4">
        <f t="shared" si="309"/>
        <v>1184.9999999999118</v>
      </c>
      <c r="E3964" s="4">
        <f t="shared" si="306"/>
        <v>8.4956054110705043E-6</v>
      </c>
      <c r="F3964" s="4">
        <f t="shared" si="307"/>
        <v>8.5444884529084259E-5</v>
      </c>
      <c r="J3964" s="10">
        <f t="shared" si="308"/>
        <v>1.1790474754494063E-2</v>
      </c>
      <c r="K3964" s="19"/>
      <c r="L3964" s="4">
        <f t="shared" si="305"/>
        <v>3.0050166337010985E-8</v>
      </c>
    </row>
    <row r="3965" spans="3:12">
      <c r="C3965" s="4">
        <f t="shared" si="309"/>
        <v>1185.2999999999117</v>
      </c>
      <c r="E3965" s="4">
        <f t="shared" si="306"/>
        <v>8.3089314897121128E-6</v>
      </c>
      <c r="F3965" s="4">
        <f t="shared" si="307"/>
        <v>8.5606205060365735E-5</v>
      </c>
      <c r="J3965" s="10">
        <f t="shared" si="308"/>
        <v>1.1816132411810112E-2</v>
      </c>
      <c r="K3965" s="19"/>
      <c r="L3965" s="4">
        <f t="shared" si="305"/>
        <v>2.9453830404929092E-8</v>
      </c>
    </row>
    <row r="3966" spans="3:12">
      <c r="C3966" s="4">
        <f t="shared" si="309"/>
        <v>1185.5999999999117</v>
      </c>
      <c r="E3966" s="4">
        <f t="shared" si="306"/>
        <v>8.1260668103978002E-6</v>
      </c>
      <c r="F3966" s="4">
        <f t="shared" si="307"/>
        <v>8.5767770604950437E-5</v>
      </c>
      <c r="J3966" s="10">
        <f t="shared" si="308"/>
        <v>1.1841838502031606E-2</v>
      </c>
      <c r="K3966" s="19"/>
      <c r="L3966" s="4">
        <f t="shared" si="305"/>
        <v>2.886827124763495E-8</v>
      </c>
    </row>
    <row r="3967" spans="3:12">
      <c r="C3967" s="4">
        <f t="shared" si="309"/>
        <v>1185.8999999999116</v>
      </c>
      <c r="E3967" s="4">
        <f t="shared" si="306"/>
        <v>7.9469405596820237E-6</v>
      </c>
      <c r="F3967" s="4">
        <f t="shared" si="307"/>
        <v>8.5929581400646319E-5</v>
      </c>
      <c r="J3967" s="10">
        <f t="shared" si="308"/>
        <v>1.1867593098698181E-2</v>
      </c>
      <c r="K3967" s="19"/>
      <c r="L3967" s="4">
        <f t="shared" si="305"/>
        <v>2.8293317082554113E-8</v>
      </c>
    </row>
    <row r="3968" spans="3:12">
      <c r="C3968" s="4">
        <f t="shared" si="309"/>
        <v>1186.1999999999116</v>
      </c>
      <c r="E3968" s="4">
        <f t="shared" si="306"/>
        <v>7.7714830845499413E-6</v>
      </c>
      <c r="F3968" s="4">
        <f t="shared" si="307"/>
        <v>8.6091637685198862E-5</v>
      </c>
      <c r="J3968" s="10">
        <f t="shared" si="308"/>
        <v>1.1893396275420876E-2</v>
      </c>
      <c r="K3968" s="19"/>
      <c r="L3968" s="4">
        <f t="shared" si="305"/>
        <v>2.7728798391684782E-8</v>
      </c>
    </row>
    <row r="3969" spans="3:12">
      <c r="C3969" s="4">
        <f t="shared" si="309"/>
        <v>1186.4999999999116</v>
      </c>
      <c r="E3969" s="4">
        <f t="shared" si="306"/>
        <v>7.5996258767565727E-6</v>
      </c>
      <c r="F3969" s="4">
        <f t="shared" si="307"/>
        <v>8.62539396962899E-5</v>
      </c>
      <c r="J3969" s="10">
        <f t="shared" si="308"/>
        <v>1.1919248105881955E-2</v>
      </c>
      <c r="K3969" s="19"/>
      <c r="L3969" s="4">
        <f t="shared" si="305"/>
        <v>2.717454790108268E-8</v>
      </c>
    </row>
    <row r="3970" spans="3:12">
      <c r="C3970" s="4">
        <f t="shared" si="309"/>
        <v>1186.7999999999115</v>
      </c>
      <c r="E3970" s="4">
        <f t="shared" si="306"/>
        <v>7.4313015573078693E-6</v>
      </c>
      <c r="F3970" s="4">
        <f t="shared" si="307"/>
        <v>8.641648767153718E-5</v>
      </c>
      <c r="J3970" s="10">
        <f t="shared" si="308"/>
        <v>1.1945148663835061E-2</v>
      </c>
      <c r="K3970" s="19"/>
      <c r="L3970" s="4">
        <f t="shared" si="305"/>
        <v>2.6630400560349451E-8</v>
      </c>
    </row>
    <row r="3971" spans="3:12">
      <c r="C3971" s="4">
        <f t="shared" si="309"/>
        <v>1187.0999999999115</v>
      </c>
      <c r="E3971" s="4">
        <f t="shared" si="306"/>
        <v>7.2664438610834939E-6</v>
      </c>
      <c r="F3971" s="4">
        <f t="shared" si="307"/>
        <v>8.6579281848493247E-5</v>
      </c>
      <c r="J3971" s="10">
        <f t="shared" si="308"/>
        <v>1.197109802310504E-2</v>
      </c>
      <c r="K3971" s="19"/>
      <c r="L3971" s="4">
        <f t="shared" si="305"/>
        <v>2.609619352212611E-8</v>
      </c>
    </row>
    <row r="3972" spans="3:12">
      <c r="C3972" s="4">
        <f t="shared" si="309"/>
        <v>1187.3999999999114</v>
      </c>
      <c r="E3972" s="4">
        <f t="shared" si="306"/>
        <v>7.1049876216018513E-6</v>
      </c>
      <c r="F3972" s="4">
        <f t="shared" si="307"/>
        <v>8.6742322464644983E-5</v>
      </c>
      <c r="J3972" s="10">
        <f t="shared" si="308"/>
        <v>1.1997096257588059E-2</v>
      </c>
      <c r="K3972" s="19"/>
      <c r="L3972" s="4">
        <f t="shared" si="305"/>
        <v>2.5571766121598714E-8</v>
      </c>
    </row>
    <row r="3973" spans="3:12">
      <c r="C3973" s="4">
        <f t="shared" si="309"/>
        <v>1187.6999999999114</v>
      </c>
      <c r="E3973" s="4">
        <f t="shared" si="306"/>
        <v>6.9468687559270765E-6</v>
      </c>
      <c r="F3973" s="4">
        <f t="shared" si="307"/>
        <v>8.6905609757412743E-5</v>
      </c>
      <c r="J3973" s="10">
        <f t="shared" si="308"/>
        <v>1.2023143441251485E-2</v>
      </c>
      <c r="K3973" s="19"/>
      <c r="L3973" s="4">
        <f t="shared" si="305"/>
        <v>2.5056959856017847E-8</v>
      </c>
    </row>
    <row r="3974" spans="3:12">
      <c r="C3974" s="4">
        <f t="shared" si="309"/>
        <v>1187.9999999999113</v>
      </c>
      <c r="E3974" s="4">
        <f t="shared" si="306"/>
        <v>6.7920242497183819E-6</v>
      </c>
      <c r="F3974" s="4">
        <f t="shared" si="307"/>
        <v>8.7069143964149212E-5</v>
      </c>
      <c r="J3974" s="10">
        <f t="shared" si="308"/>
        <v>1.2049239648133892E-2</v>
      </c>
      <c r="K3974" s="19"/>
      <c r="L3974" s="4">
        <f t="shared" si="305"/>
        <v>2.4551618364238072E-8</v>
      </c>
    </row>
    <row r="3975" spans="3:12">
      <c r="C3975" s="4">
        <f t="shared" si="309"/>
        <v>1188.2999999999113</v>
      </c>
      <c r="E3975" s="4">
        <f t="shared" si="306"/>
        <v>6.6403921424216823E-6</v>
      </c>
      <c r="F3975" s="4">
        <f t="shared" si="307"/>
        <v>8.7232925322139232E-5</v>
      </c>
      <c r="J3975" s="10">
        <f t="shared" si="308"/>
        <v>1.2075384952345097E-2</v>
      </c>
      <c r="K3975" s="19"/>
      <c r="L3975" s="4">
        <f t="shared" si="305"/>
        <v>2.4055587406280817E-8</v>
      </c>
    </row>
    <row r="3976" spans="3:12">
      <c r="C3976" s="4">
        <f t="shared" si="309"/>
        <v>1188.5999999999112</v>
      </c>
      <c r="E3976" s="4">
        <f t="shared" si="306"/>
        <v>6.4919115126033152E-6</v>
      </c>
      <c r="F3976" s="4">
        <f t="shared" si="307"/>
        <v>8.739695406859835E-5</v>
      </c>
      <c r="J3976" s="10">
        <f t="shared" si="308"/>
        <v>1.2101579428066023E-2</v>
      </c>
      <c r="K3976" s="19"/>
      <c r="L3976" s="4">
        <f t="shared" si="305"/>
        <v>2.3568714842923576E-8</v>
      </c>
    </row>
    <row r="3977" spans="3:12">
      <c r="C3977" s="4">
        <f t="shared" si="309"/>
        <v>1188.8999999999112</v>
      </c>
      <c r="E3977" s="4">
        <f t="shared" si="306"/>
        <v>6.3465224634261872E-6</v>
      </c>
      <c r="F3977" s="4">
        <f t="shared" si="307"/>
        <v>8.7561230440672753E-5</v>
      </c>
      <c r="J3977" s="10">
        <f t="shared" si="308"/>
        <v>1.2127823149548805E-2</v>
      </c>
      <c r="K3977" s="19"/>
      <c r="L3977" s="4">
        <f t="shared" si="305"/>
        <v>2.3090850615321486E-8</v>
      </c>
    </row>
    <row r="3978" spans="3:12">
      <c r="C3978" s="4">
        <f t="shared" si="309"/>
        <v>1189.1999999999111</v>
      </c>
      <c r="E3978" s="4">
        <f t="shared" si="306"/>
        <v>6.2041661082678785E-6</v>
      </c>
      <c r="F3978" s="4">
        <f t="shared" si="307"/>
        <v>8.772575467543772E-5</v>
      </c>
      <c r="J3978" s="10">
        <f t="shared" si="308"/>
        <v>1.2154116191116686E-2</v>
      </c>
      <c r="K3978" s="19"/>
      <c r="L3978" s="4">
        <f t="shared" si="305"/>
        <v>2.2621846724662805E-8</v>
      </c>
    </row>
    <row r="3979" spans="3:12">
      <c r="C3979" s="4">
        <f t="shared" si="309"/>
        <v>1189.4999999999111</v>
      </c>
      <c r="E3979" s="4">
        <f t="shared" si="306"/>
        <v>6.0647845564809574E-6</v>
      </c>
      <c r="F3979" s="4">
        <f t="shared" si="307"/>
        <v>8.789052700989746E-5</v>
      </c>
      <c r="J3979" s="10">
        <f t="shared" si="308"/>
        <v>1.2180458627164019E-2</v>
      </c>
      <c r="K3979" s="19"/>
      <c r="L3979" s="4">
        <f t="shared" si="305"/>
        <v>2.2161557211863876E-8</v>
      </c>
    </row>
    <row r="3980" spans="3:12">
      <c r="C3980" s="4">
        <f t="shared" si="309"/>
        <v>1189.7999999999111</v>
      </c>
      <c r="E3980" s="4">
        <f t="shared" si="306"/>
        <v>5.9283208992950082E-6</v>
      </c>
      <c r="F3980" s="4">
        <f t="shared" si="307"/>
        <v>8.805554768098407E-5</v>
      </c>
      <c r="J3980" s="10">
        <f t="shared" si="308"/>
        <v>1.2206850532156286E-2</v>
      </c>
      <c r="K3980" s="19"/>
      <c r="L3980" s="4">
        <f t="shared" si="305"/>
        <v>2.1709838137305753E-8</v>
      </c>
    </row>
    <row r="3981" spans="3:12">
      <c r="C3981" s="4">
        <f t="shared" si="309"/>
        <v>1190.099999999911</v>
      </c>
      <c r="E3981" s="4">
        <f t="shared" si="306"/>
        <v>5.7947191958605914E-6</v>
      </c>
      <c r="F3981" s="4">
        <f t="shared" si="307"/>
        <v>8.8220816925556491E-5</v>
      </c>
      <c r="J3981" s="10">
        <f t="shared" si="308"/>
        <v>1.2233291980629954E-2</v>
      </c>
      <c r="K3981" s="19"/>
      <c r="L3981" s="4">
        <f t="shared" si="305"/>
        <v>2.1266547560617149E-8</v>
      </c>
    </row>
    <row r="3982" spans="3:12">
      <c r="C3982" s="4">
        <f t="shared" si="309"/>
        <v>1190.399999999911</v>
      </c>
      <c r="E3982" s="4">
        <f t="shared" si="306"/>
        <v>5.663924459434527E-6</v>
      </c>
      <c r="F3982" s="4">
        <f t="shared" si="307"/>
        <v>8.8386334980400207E-5</v>
      </c>
      <c r="J3982" s="10">
        <f t="shared" si="308"/>
        <v>1.225978304719263E-2</v>
      </c>
      <c r="K3982" s="19"/>
      <c r="L3982" s="4">
        <f t="shared" ref="L3982:L4045" si="310">E3982*J3982*C$12</f>
        <v>2.0831545520506529E-8</v>
      </c>
    </row>
    <row r="3983" spans="3:12">
      <c r="C3983" s="4">
        <f t="shared" si="309"/>
        <v>1190.6999999999109</v>
      </c>
      <c r="E3983" s="4">
        <f t="shared" ref="E3983:E4046" si="311">NORMDIST(C3983,$E$6,$E$7,FALSE)</f>
        <v>5.5358826437065945E-6</v>
      </c>
      <c r="F3983" s="4">
        <f t="shared" ref="F3983:F4046" si="312">NORMDIST(C3983,$F$6,$F$7,FALSE)</f>
        <v>8.8552102082225975E-5</v>
      </c>
      <c r="J3983" s="10">
        <f t="shared" ref="J3983:J4046" si="313">NORMDIST(C3983,$F$6,$F$7,TRUE)</f>
        <v>1.2286323806522887E-2</v>
      </c>
      <c r="K3983" s="19"/>
      <c r="L3983" s="4">
        <f t="shared" si="310"/>
        <v>2.0404694014646756E-8</v>
      </c>
    </row>
    <row r="3984" spans="3:12">
      <c r="C3984" s="4">
        <f t="shared" ref="C3984:C4047" si="314">C3983+C$12</f>
        <v>1190.9999999999109</v>
      </c>
      <c r="E3984" s="4">
        <f t="shared" si="311"/>
        <v>5.4105406292672643E-6</v>
      </c>
      <c r="F3984" s="4">
        <f t="shared" si="312"/>
        <v>8.871811846766958E-5</v>
      </c>
      <c r="J3984" s="10">
        <f t="shared" si="313"/>
        <v>1.2312914333370331E-2</v>
      </c>
      <c r="K3984" s="19"/>
      <c r="L3984" s="4">
        <f t="shared" si="310"/>
        <v>1.9985856979616227E-8</v>
      </c>
    </row>
    <row r="3985" spans="3:12">
      <c r="C3985" s="4">
        <f t="shared" si="314"/>
        <v>1191.2999999999108</v>
      </c>
      <c r="E3985" s="4">
        <f t="shared" si="311"/>
        <v>5.28784621021603E-6</v>
      </c>
      <c r="F3985" s="4">
        <f t="shared" si="312"/>
        <v>8.888438437329022E-5</v>
      </c>
      <c r="J3985" s="10">
        <f t="shared" si="313"/>
        <v>1.2339554702555506E-2</v>
      </c>
      <c r="K3985" s="19"/>
      <c r="L3985" s="4">
        <f t="shared" si="310"/>
        <v>1.9574900270898457E-8</v>
      </c>
    </row>
    <row r="3986" spans="3:12">
      <c r="C3986" s="4">
        <f t="shared" si="314"/>
        <v>1191.5999999999108</v>
      </c>
      <c r="E3986" s="4">
        <f t="shared" si="311"/>
        <v>5.1677480809103228E-6</v>
      </c>
      <c r="F3986" s="4">
        <f t="shared" si="312"/>
        <v>8.9050900035570591E-5</v>
      </c>
      <c r="J3986" s="10">
        <f t="shared" si="313"/>
        <v>1.2366244988969953E-2</v>
      </c>
      <c r="K3986" s="19"/>
      <c r="L3986" s="4">
        <f t="shared" si="310"/>
        <v>1.917169164294491E-8</v>
      </c>
    </row>
    <row r="3987" spans="3:12">
      <c r="C3987" s="4">
        <f t="shared" si="314"/>
        <v>1191.8999999999107</v>
      </c>
      <c r="E3987" s="4">
        <f t="shared" si="311"/>
        <v>5.050195822854335E-6</v>
      </c>
      <c r="F3987" s="4">
        <f t="shared" si="312"/>
        <v>8.9217665690915609E-5</v>
      </c>
      <c r="J3987" s="10">
        <f t="shared" si="313"/>
        <v>1.2392985267576142E-2</v>
      </c>
      <c r="K3987" s="19"/>
      <c r="L3987" s="4">
        <f t="shared" si="310"/>
        <v>1.8776100729302502E-8</v>
      </c>
    </row>
    <row r="3988" spans="3:12">
      <c r="C3988" s="4">
        <f t="shared" si="314"/>
        <v>1192.1999999999107</v>
      </c>
      <c r="E3988" s="4">
        <f t="shared" si="311"/>
        <v>4.9351398917276542E-6</v>
      </c>
      <c r="F3988" s="4">
        <f t="shared" si="312"/>
        <v>8.9384681575651505E-5</v>
      </c>
      <c r="J3988" s="10">
        <f t="shared" si="313"/>
        <v>1.2419775613407433E-2</v>
      </c>
      <c r="K3988" s="19"/>
      <c r="L3988" s="4">
        <f t="shared" si="310"/>
        <v>1.8387999022809994E-8</v>
      </c>
    </row>
    <row r="3989" spans="3:12">
      <c r="C3989" s="4">
        <f t="shared" si="314"/>
        <v>1192.4999999999106</v>
      </c>
      <c r="E3989" s="4">
        <f t="shared" si="311"/>
        <v>4.8225316045530556E-6</v>
      </c>
      <c r="F3989" s="4">
        <f t="shared" si="312"/>
        <v>8.9551947926025486E-5</v>
      </c>
      <c r="J3989" s="10">
        <f t="shared" si="313"/>
        <v>1.2446616101568093E-2</v>
      </c>
      <c r="K3989" s="19"/>
      <c r="L3989" s="4">
        <f t="shared" si="310"/>
        <v>1.8007259855865321E-8</v>
      </c>
    </row>
    <row r="3990" spans="3:12">
      <c r="C3990" s="4">
        <f t="shared" si="314"/>
        <v>1192.7999999999106</v>
      </c>
      <c r="E3990" s="4">
        <f t="shared" si="311"/>
        <v>4.7123231270032385E-6</v>
      </c>
      <c r="F3990" s="4">
        <f t="shared" si="312"/>
        <v>8.97194649782042E-5</v>
      </c>
      <c r="J3990" s="10">
        <f t="shared" si="313"/>
        <v>1.2473506807233222E-2</v>
      </c>
      <c r="K3990" s="19"/>
      <c r="L3990" s="4">
        <f t="shared" si="310"/>
        <v>1.763375838076723E-8</v>
      </c>
    </row>
    <row r="3991" spans="3:12">
      <c r="C3991" s="4">
        <f t="shared" si="314"/>
        <v>1193.0999999999106</v>
      </c>
      <c r="E3991" s="4">
        <f t="shared" si="311"/>
        <v>4.6044674608459621E-6</v>
      </c>
      <c r="F3991" s="4">
        <f t="shared" si="312"/>
        <v>8.9887232968273824E-5</v>
      </c>
      <c r="J3991" s="10">
        <f t="shared" si="313"/>
        <v>1.2500447805648782E-2</v>
      </c>
      <c r="K3991" s="19"/>
      <c r="L3991" s="4">
        <f t="shared" si="310"/>
        <v>1.7267371550133937E-8</v>
      </c>
    </row>
    <row r="3992" spans="3:12">
      <c r="C3992" s="4">
        <f t="shared" si="314"/>
        <v>1193.3999999999105</v>
      </c>
      <c r="E3992" s="4">
        <f t="shared" si="311"/>
        <v>4.4989184315270051E-6</v>
      </c>
      <c r="F3992" s="4">
        <f t="shared" si="312"/>
        <v>9.0055252132238689E-5</v>
      </c>
      <c r="J3992" s="10">
        <f t="shared" si="313"/>
        <v>1.2527439172131578E-2</v>
      </c>
      <c r="K3992" s="19"/>
      <c r="L3992" s="4">
        <f t="shared" si="310"/>
        <v>1.6907978097400846E-8</v>
      </c>
    </row>
    <row r="3993" spans="3:12">
      <c r="C3993" s="4">
        <f t="shared" si="314"/>
        <v>1193.6999999999105</v>
      </c>
      <c r="E3993" s="4">
        <f t="shared" si="311"/>
        <v>4.3956306758906987E-6</v>
      </c>
      <c r="F3993" s="4">
        <f t="shared" si="312"/>
        <v>9.022352270602032E-5</v>
      </c>
      <c r="J3993" s="10">
        <f t="shared" si="313"/>
        <v>1.2554480982069105E-2</v>
      </c>
      <c r="K3993" s="19"/>
      <c r="L3993" s="4">
        <f t="shared" si="310"/>
        <v>1.6555458517400804E-8</v>
      </c>
    </row>
    <row r="3994" spans="3:12">
      <c r="C3994" s="4">
        <f t="shared" si="314"/>
        <v>1193.9999999999104</v>
      </c>
      <c r="E3994" s="4">
        <f t="shared" si="311"/>
        <v>4.2945596300371922E-6</v>
      </c>
      <c r="F3994" s="4">
        <f t="shared" si="312"/>
        <v>9.0392044925457246E-5</v>
      </c>
      <c r="J3994" s="10">
        <f t="shared" si="313"/>
        <v>1.2581573310919738E-2</v>
      </c>
      <c r="K3994" s="19"/>
      <c r="L3994" s="4">
        <f t="shared" si="310"/>
        <v>1.6209695047028784E-8</v>
      </c>
    </row>
    <row r="3995" spans="3:12">
      <c r="C3995" s="4">
        <f t="shared" si="314"/>
        <v>1194.2999999999104</v>
      </c>
      <c r="E3995" s="4">
        <f t="shared" si="311"/>
        <v>4.1956615173162274E-6</v>
      </c>
      <c r="F3995" s="4">
        <f t="shared" si="312"/>
        <v>9.0560819026303525E-5</v>
      </c>
      <c r="J3995" s="10">
        <f t="shared" si="313"/>
        <v>1.2608716234212513E-2</v>
      </c>
      <c r="K3995" s="19"/>
      <c r="L3995" s="4">
        <f t="shared" si="310"/>
        <v>1.5870571645993746E-8</v>
      </c>
    </row>
    <row r="3996" spans="3:12">
      <c r="C3996" s="4">
        <f t="shared" si="314"/>
        <v>1194.5999999999103</v>
      </c>
      <c r="E3996" s="4">
        <f t="shared" si="311"/>
        <v>4.0988933364565612E-6</v>
      </c>
      <c r="F3996" s="4">
        <f t="shared" si="312"/>
        <v>9.072984524422855E-5</v>
      </c>
      <c r="J3996" s="10">
        <f t="shared" si="313"/>
        <v>1.2635909827547228E-2</v>
      </c>
      <c r="K3996" s="19"/>
      <c r="L3996" s="4">
        <f t="shared" si="310"/>
        <v>1.5537973977659792E-8</v>
      </c>
    </row>
    <row r="3997" spans="3:12">
      <c r="C3997" s="4">
        <f t="shared" si="314"/>
        <v>1194.8999999999103</v>
      </c>
      <c r="E3997" s="4">
        <f t="shared" si="311"/>
        <v>4.00421284983072E-6</v>
      </c>
      <c r="F3997" s="4">
        <f t="shared" si="312"/>
        <v>9.0899123814815563E-5</v>
      </c>
      <c r="J3997" s="10">
        <f t="shared" si="313"/>
        <v>1.2663154166594316E-2</v>
      </c>
      <c r="K3997" s="19"/>
      <c r="L3997" s="4">
        <f t="shared" si="310"/>
        <v>1.5211789389979316E-8</v>
      </c>
    </row>
    <row r="3998" spans="3:12">
      <c r="C3998" s="4">
        <f t="shared" si="314"/>
        <v>1195.1999999999102</v>
      </c>
      <c r="E3998" s="4">
        <f t="shared" si="311"/>
        <v>3.9115785718542093E-6</v>
      </c>
      <c r="F3998" s="4">
        <f t="shared" si="312"/>
        <v>9.1068654973561528E-5</v>
      </c>
      <c r="J3998" s="10">
        <f t="shared" si="313"/>
        <v>1.2690449327094915E-2</v>
      </c>
      <c r="K3998" s="19"/>
      <c r="L3998" s="4">
        <f t="shared" si="310"/>
        <v>1.489190689651984E-8</v>
      </c>
    </row>
    <row r="3999" spans="3:12">
      <c r="C3999" s="4">
        <f t="shared" si="314"/>
        <v>1195.4999999999102</v>
      </c>
      <c r="E3999" s="4">
        <f t="shared" si="311"/>
        <v>3.8209497575187891E-6</v>
      </c>
      <c r="F3999" s="4">
        <f t="shared" si="312"/>
        <v>9.1238438955875916E-5</v>
      </c>
      <c r="J3999" s="10">
        <f t="shared" si="313"/>
        <v>1.2717795384860796E-2</v>
      </c>
      <c r="K3999" s="19"/>
      <c r="L3999" s="4">
        <f t="shared" si="310"/>
        <v>1.457821715758723E-8</v>
      </c>
    </row>
    <row r="4000" spans="3:12">
      <c r="C4000" s="4">
        <f t="shared" si="314"/>
        <v>1195.7999999999101</v>
      </c>
      <c r="E4000" s="4">
        <f t="shared" si="311"/>
        <v>3.7322863910590366E-6</v>
      </c>
      <c r="F4000" s="4">
        <f t="shared" si="312"/>
        <v>9.1408475997079754E-5</v>
      </c>
      <c r="J4000" s="10">
        <f t="shared" si="313"/>
        <v>1.2745192415774331E-2</v>
      </c>
      <c r="K4000" s="19"/>
      <c r="L4000" s="4">
        <f t="shared" si="310"/>
        <v>1.4270612461447014E-8</v>
      </c>
    </row>
    <row r="4001" spans="3:12">
      <c r="C4001" s="4">
        <f t="shared" si="314"/>
        <v>1196.0999999999101</v>
      </c>
      <c r="E4001" s="4">
        <f t="shared" si="311"/>
        <v>3.6455491747515075E-6</v>
      </c>
      <c r="F4001" s="4">
        <f t="shared" si="312"/>
        <v>9.1578766332405271E-5</v>
      </c>
      <c r="J4001" s="10">
        <f t="shared" si="313"/>
        <v>1.2772640495788452E-2</v>
      </c>
      <c r="K4001" s="19"/>
      <c r="L4001" s="4">
        <f t="shared" si="310"/>
        <v>1.3968986705645784E-8</v>
      </c>
    </row>
    <row r="4002" spans="3:12">
      <c r="C4002" s="4">
        <f t="shared" si="314"/>
        <v>1196.3999999999101</v>
      </c>
      <c r="E4002" s="4">
        <f t="shared" si="311"/>
        <v>3.560699517845966E-6</v>
      </c>
      <c r="F4002" s="4">
        <f t="shared" si="312"/>
        <v>9.1749310196994588E-5</v>
      </c>
      <c r="J4002" s="10">
        <f t="shared" si="313"/>
        <v>1.2800139700926683E-2</v>
      </c>
      <c r="K4002" s="19"/>
      <c r="L4002" s="4">
        <f t="shared" si="310"/>
        <v>1.3673235378435195E-8</v>
      </c>
    </row>
    <row r="4003" spans="3:12">
      <c r="C4003" s="4">
        <f t="shared" si="314"/>
        <v>1196.69999999991</v>
      </c>
      <c r="E4003" s="4">
        <f t="shared" si="311"/>
        <v>3.4776995256277811E-6</v>
      </c>
      <c r="F4003" s="4">
        <f t="shared" si="312"/>
        <v>9.1920107825899401E-5</v>
      </c>
      <c r="J4003" s="10">
        <f t="shared" si="313"/>
        <v>1.2827690107283084E-2</v>
      </c>
      <c r="K4003" s="19"/>
      <c r="L4003" s="4">
        <f t="shared" si="310"/>
        <v>1.3383255540299568E-8</v>
      </c>
    </row>
    <row r="4004" spans="3:12">
      <c r="C4004" s="4">
        <f t="shared" si="314"/>
        <v>1196.99999999991</v>
      </c>
      <c r="E4004" s="4">
        <f t="shared" si="311"/>
        <v>3.3965119886109719E-6</v>
      </c>
      <c r="F4004" s="4">
        <f t="shared" si="312"/>
        <v>9.2091159454079575E-5</v>
      </c>
      <c r="J4004" s="10">
        <f t="shared" si="313"/>
        <v>1.2855291791022152E-2</v>
      </c>
      <c r="K4004" s="19"/>
      <c r="L4004" s="4">
        <f t="shared" si="310"/>
        <v>1.3098945805589686E-8</v>
      </c>
    </row>
    <row r="4005" spans="3:12">
      <c r="C4005" s="4">
        <f t="shared" si="314"/>
        <v>1197.2999999999099</v>
      </c>
      <c r="E4005" s="4">
        <f t="shared" si="311"/>
        <v>3.3171003718609803E-6</v>
      </c>
      <c r="F4005" s="4">
        <f t="shared" si="312"/>
        <v>9.2262465316402792E-5</v>
      </c>
      <c r="J4005" s="10">
        <f t="shared" si="313"/>
        <v>1.2882944828378923E-2</v>
      </c>
      <c r="K4005" s="19"/>
      <c r="L4005" s="4">
        <f t="shared" si="310"/>
        <v>1.2820206324264066E-8</v>
      </c>
    </row>
    <row r="4006" spans="3:12">
      <c r="C4006" s="4">
        <f t="shared" si="314"/>
        <v>1197.5999999999099</v>
      </c>
      <c r="E4006" s="4">
        <f t="shared" si="311"/>
        <v>3.2394288044466228E-6</v>
      </c>
      <c r="F4006" s="4">
        <f t="shared" si="312"/>
        <v>9.2434025647643761E-5</v>
      </c>
      <c r="J4006" s="10">
        <f t="shared" si="313"/>
        <v>1.2910649295658869E-2</v>
      </c>
      <c r="K4006" s="19"/>
      <c r="L4006" s="4">
        <f t="shared" si="310"/>
        <v>1.2546938763739752E-8</v>
      </c>
    </row>
    <row r="4007" spans="3:12">
      <c r="C4007" s="4">
        <f t="shared" si="314"/>
        <v>1197.8999999999098</v>
      </c>
      <c r="E4007" s="4">
        <f t="shared" si="311"/>
        <v>3.1634620690202558E-6</v>
      </c>
      <c r="F4007" s="4">
        <f t="shared" si="312"/>
        <v>9.260584068248276E-5</v>
      </c>
      <c r="J4007" s="10">
        <f t="shared" si="313"/>
        <v>1.2938405269237856E-2</v>
      </c>
      <c r="K4007" s="19"/>
      <c r="L4007" s="4">
        <f t="shared" si="310"/>
        <v>1.227904629085373E-8</v>
      </c>
    </row>
    <row r="4008" spans="3:12">
      <c r="C4008" s="4">
        <f t="shared" si="314"/>
        <v>1198.1999999999098</v>
      </c>
      <c r="E4008" s="4">
        <f t="shared" si="311"/>
        <v>3.0891655915255435E-6</v>
      </c>
      <c r="F4008" s="4">
        <f t="shared" si="312"/>
        <v>9.2777910655505603E-5</v>
      </c>
      <c r="J4008" s="10">
        <f t="shared" si="313"/>
        <v>1.2966212825562179E-2</v>
      </c>
      <c r="K4008" s="19"/>
      <c r="L4008" s="4">
        <f t="shared" si="310"/>
        <v>1.2016433553937163E-8</v>
      </c>
    </row>
    <row r="4009" spans="3:12">
      <c r="C4009" s="4">
        <f t="shared" si="314"/>
        <v>1198.4999999999097</v>
      </c>
      <c r="E4009" s="4">
        <f t="shared" si="311"/>
        <v>3.0165054310319795E-6</v>
      </c>
      <c r="F4009" s="4">
        <f t="shared" si="312"/>
        <v>9.2950235801202196E-5</v>
      </c>
      <c r="J4009" s="10">
        <f t="shared" si="313"/>
        <v>1.2994072041148426E-2</v>
      </c>
      <c r="K4009" s="19"/>
      <c r="L4009" s="4">
        <f t="shared" si="310"/>
        <v>1.1759006665003505E-8</v>
      </c>
    </row>
    <row r="4010" spans="3:12">
      <c r="C4010" s="4">
        <f t="shared" si="314"/>
        <v>1198.7999999999097</v>
      </c>
      <c r="E4010" s="4">
        <f t="shared" si="311"/>
        <v>2.9454482696952902E-6</v>
      </c>
      <c r="F4010" s="4">
        <f t="shared" si="312"/>
        <v>9.3122816353966218E-5</v>
      </c>
      <c r="J4010" s="10">
        <f t="shared" si="313"/>
        <v>1.3021982992583584E-2</v>
      </c>
      <c r="K4010" s="19"/>
      <c r="L4010" s="4">
        <f t="shared" si="310"/>
        <v>1.1506673182052045E-8</v>
      </c>
    </row>
    <row r="4011" spans="3:12">
      <c r="C4011" s="4">
        <f t="shared" si="314"/>
        <v>1199.0999999999096</v>
      </c>
      <c r="E4011" s="4">
        <f t="shared" si="311"/>
        <v>2.8759614028430511E-6</v>
      </c>
      <c r="F4011" s="4">
        <f t="shared" si="312"/>
        <v>9.3295652548093923E-5</v>
      </c>
      <c r="J4011" s="10">
        <f t="shared" si="313"/>
        <v>1.3049945756524926E-2</v>
      </c>
      <c r="K4011" s="19"/>
      <c r="L4011" s="4">
        <f t="shared" si="310"/>
        <v>1.1259342091488345E-8</v>
      </c>
    </row>
    <row r="4012" spans="3:12">
      <c r="C4012" s="4">
        <f t="shared" si="314"/>
        <v>1199.3999999999096</v>
      </c>
      <c r="E4012" s="4">
        <f t="shared" si="311"/>
        <v>2.8080127291845341E-6</v>
      </c>
      <c r="F4012" s="4">
        <f t="shared" si="312"/>
        <v>9.3468744617783252E-5</v>
      </c>
      <c r="J4012" s="10">
        <f t="shared" si="313"/>
        <v>1.3077960409699978E-2</v>
      </c>
      <c r="K4012" s="19"/>
      <c r="L4012" s="4">
        <f t="shared" si="310"/>
        <v>1.1016923790662679E-8</v>
      </c>
    </row>
    <row r="4013" spans="3:12">
      <c r="C4013" s="4">
        <f t="shared" si="314"/>
        <v>1199.6999999999096</v>
      </c>
      <c r="E4013" s="4">
        <f t="shared" si="311"/>
        <v>2.7415707411440932E-6</v>
      </c>
      <c r="F4013" s="4">
        <f t="shared" si="312"/>
        <v>9.3642092797133525E-5</v>
      </c>
      <c r="J4013" s="10">
        <f t="shared" si="313"/>
        <v>1.3106027028906566E-2</v>
      </c>
      <c r="K4013" s="19"/>
      <c r="L4013" s="4">
        <f t="shared" si="310"/>
        <v>1.0779330070528168E-8</v>
      </c>
    </row>
    <row r="4014" spans="3:12">
      <c r="C4014" s="4">
        <f t="shared" si="314"/>
        <v>1199.9999999999095</v>
      </c>
      <c r="E4014" s="4">
        <f t="shared" si="311"/>
        <v>2.6766045153170867E-6</v>
      </c>
      <c r="F4014" s="4">
        <f t="shared" si="312"/>
        <v>9.3815697320143802E-5</v>
      </c>
      <c r="J4014" s="10">
        <f t="shared" si="313"/>
        <v>1.3134145691012631E-2</v>
      </c>
      <c r="K4014" s="19"/>
      <c r="L4014" s="4">
        <f t="shared" si="310"/>
        <v>1.0546474098419059E-8</v>
      </c>
    </row>
    <row r="4015" spans="3:12">
      <c r="C4015" s="4">
        <f t="shared" si="314"/>
        <v>1200.2999999999095</v>
      </c>
      <c r="E4015" s="4">
        <f t="shared" si="311"/>
        <v>2.6130837030476281E-6</v>
      </c>
      <c r="F4015" s="4">
        <f t="shared" si="312"/>
        <v>9.3989558420713029E-5</v>
      </c>
      <c r="J4015" s="10">
        <f t="shared" si="313"/>
        <v>1.3162316472956405E-2</v>
      </c>
      <c r="K4015" s="19"/>
      <c r="L4015" s="4">
        <f t="shared" si="310"/>
        <v>1.0318270400951314E-8</v>
      </c>
    </row>
    <row r="4016" spans="3:12">
      <c r="C4016" s="4">
        <f t="shared" si="314"/>
        <v>1200.5999999999094</v>
      </c>
      <c r="E4016" s="4">
        <f t="shared" si="311"/>
        <v>2.550978521127177E-6</v>
      </c>
      <c r="F4016" s="4">
        <f t="shared" si="312"/>
        <v>9.4163676332638128E-5</v>
      </c>
      <c r="J4016" s="10">
        <f t="shared" si="313"/>
        <v>1.3190539451746192E-2</v>
      </c>
      <c r="K4016" s="19"/>
      <c r="L4016" s="4">
        <f t="shared" si="310"/>
        <v>1.0094634847045555E-8</v>
      </c>
    </row>
    <row r="4017" spans="3:12">
      <c r="C4017" s="4">
        <f t="shared" si="314"/>
        <v>1200.8999999999094</v>
      </c>
      <c r="E4017" s="4">
        <f t="shared" si="311"/>
        <v>2.4902597426131798E-6</v>
      </c>
      <c r="F4017" s="4">
        <f t="shared" si="312"/>
        <v>9.4338051289614053E-5</v>
      </c>
      <c r="J4017" s="10">
        <f t="shared" si="313"/>
        <v>1.3218814704460465E-2</v>
      </c>
      <c r="K4017" s="19"/>
      <c r="L4017" s="4">
        <f t="shared" si="310"/>
        <v>9.87548463107431E-9</v>
      </c>
    </row>
    <row r="4018" spans="3:12">
      <c r="C4018" s="4">
        <f t="shared" si="314"/>
        <v>1201.1999999999093</v>
      </c>
      <c r="E4018" s="4">
        <f t="shared" si="311"/>
        <v>2.4308986877667472E-6</v>
      </c>
      <c r="F4018" s="4">
        <f t="shared" si="312"/>
        <v>9.4512683525232555E-5</v>
      </c>
      <c r="J4018" s="10">
        <f t="shared" si="313"/>
        <v>1.3247142308247816E-2</v>
      </c>
      <c r="K4018" s="19"/>
      <c r="L4018" s="4">
        <f t="shared" si="310"/>
        <v>9.6607382561336929E-9</v>
      </c>
    </row>
    <row r="4019" spans="3:12">
      <c r="C4019" s="4">
        <f t="shared" si="314"/>
        <v>1201.4999999999093</v>
      </c>
      <c r="E4019" s="4">
        <f t="shared" si="311"/>
        <v>2.3728672151086688E-6</v>
      </c>
      <c r="F4019" s="4">
        <f t="shared" si="312"/>
        <v>9.4687573272981193E-5</v>
      </c>
      <c r="J4019" s="10">
        <f t="shared" si="313"/>
        <v>1.3275522340326815E-2</v>
      </c>
      <c r="K4019" s="19"/>
      <c r="L4019" s="4">
        <f t="shared" si="310"/>
        <v>9.4503155174412619E-9</v>
      </c>
    </row>
    <row r="4020" spans="3:12">
      <c r="C4020" s="4">
        <f t="shared" si="314"/>
        <v>1201.7999999999092</v>
      </c>
      <c r="E4020" s="4">
        <f t="shared" si="311"/>
        <v>2.3161377125926517E-6</v>
      </c>
      <c r="F4020" s="4">
        <f t="shared" si="312"/>
        <v>9.4862720766242996E-5</v>
      </c>
      <c r="J4020" s="10">
        <f t="shared" si="313"/>
        <v>1.3303954877986151E-2</v>
      </c>
      <c r="K4020" s="19"/>
      <c r="L4020" s="4">
        <f t="shared" si="310"/>
        <v>9.244137485860407E-9</v>
      </c>
    </row>
    <row r="4021" spans="3:12">
      <c r="C4021" s="4">
        <f t="shared" si="314"/>
        <v>1202.0999999999092</v>
      </c>
      <c r="E4021" s="4">
        <f t="shared" si="311"/>
        <v>2.2606830888950028E-6</v>
      </c>
      <c r="F4021" s="4">
        <f t="shared" si="312"/>
        <v>9.5038126238294849E-5</v>
      </c>
      <c r="J4021" s="10">
        <f t="shared" si="313"/>
        <v>1.3332439998584441E-2</v>
      </c>
      <c r="K4021" s="19"/>
      <c r="L4021" s="4">
        <f t="shared" si="310"/>
        <v>9.0421264915521481E-9</v>
      </c>
    </row>
    <row r="4022" spans="3:12">
      <c r="C4022" s="4">
        <f t="shared" si="314"/>
        <v>1202.3999999999091</v>
      </c>
      <c r="E4022" s="4">
        <f t="shared" si="311"/>
        <v>2.206476764819775E-6</v>
      </c>
      <c r="F4022" s="4">
        <f t="shared" si="312"/>
        <v>9.521378992230763E-5</v>
      </c>
      <c r="J4022" s="10">
        <f t="shared" si="313"/>
        <v>1.3360977779550313E-2</v>
      </c>
      <c r="K4022" s="19"/>
      <c r="L4022" s="4">
        <f t="shared" si="310"/>
        <v>8.844206107755322E-9</v>
      </c>
    </row>
    <row r="4023" spans="3:12">
      <c r="C4023" s="4">
        <f t="shared" si="314"/>
        <v>1202.6999999999091</v>
      </c>
      <c r="E4023" s="4">
        <f t="shared" si="311"/>
        <v>2.1534926648184988E-6</v>
      </c>
      <c r="F4023" s="4">
        <f t="shared" si="312"/>
        <v>9.5389712051344405E-5</v>
      </c>
      <c r="J4023" s="10">
        <f t="shared" si="313"/>
        <v>1.3389568298382311E-2</v>
      </c>
      <c r="K4023" s="19"/>
      <c r="L4023" s="4">
        <f t="shared" si="310"/>
        <v>8.6503011346957845E-9</v>
      </c>
    </row>
    <row r="4024" spans="3:12">
      <c r="C4024" s="4">
        <f t="shared" si="314"/>
        <v>1202.9999999999091</v>
      </c>
      <c r="E4024" s="4">
        <f t="shared" si="311"/>
        <v>2.1017052086235293E-6</v>
      </c>
      <c r="F4024" s="4">
        <f t="shared" si="312"/>
        <v>9.5565892858360242E-5</v>
      </c>
      <c r="J4024" s="10">
        <f t="shared" si="313"/>
        <v>1.3418211632648896E-2</v>
      </c>
      <c r="K4024" s="19"/>
      <c r="L4024" s="4">
        <f t="shared" si="310"/>
        <v>8.4603375836253041E-9</v>
      </c>
    </row>
    <row r="4025" spans="3:12">
      <c r="C4025" s="4">
        <f t="shared" si="314"/>
        <v>1203.299999999909</v>
      </c>
      <c r="E4025" s="4">
        <f t="shared" si="311"/>
        <v>2.0510893029940267E-6</v>
      </c>
      <c r="F4025" s="4">
        <f t="shared" si="312"/>
        <v>9.5742332576201244E-5</v>
      </c>
      <c r="J4025" s="10">
        <f t="shared" si="313"/>
        <v>1.3446907859988408E-2</v>
      </c>
      <c r="K4025" s="19"/>
      <c r="L4025" s="4">
        <f t="shared" si="310"/>
        <v>8.2742426609905575E-9</v>
      </c>
    </row>
    <row r="4026" spans="3:12">
      <c r="C4026" s="4">
        <f t="shared" si="314"/>
        <v>1203.599999999909</v>
      </c>
      <c r="E4026" s="4">
        <f t="shared" si="311"/>
        <v>2.0016203335737738E-6</v>
      </c>
      <c r="F4026" s="4">
        <f t="shared" si="312"/>
        <v>9.5919031437603186E-5</v>
      </c>
      <c r="J4026" s="10">
        <f t="shared" si="313"/>
        <v>1.3475657058108976E-2</v>
      </c>
      <c r="K4026" s="19"/>
      <c r="L4026" s="4">
        <f t="shared" si="310"/>
        <v>8.0919447527333608E-9</v>
      </c>
    </row>
    <row r="4027" spans="3:12">
      <c r="C4027" s="4">
        <f t="shared" si="314"/>
        <v>1203.8999999999089</v>
      </c>
      <c r="E4027" s="4">
        <f t="shared" si="311"/>
        <v>1.9532741568596955E-6</v>
      </c>
      <c r="F4027" s="4">
        <f t="shared" si="312"/>
        <v>9.6095989675191591E-5</v>
      </c>
      <c r="J4027" s="10">
        <f t="shared" si="313"/>
        <v>1.3504459304788576E-2</v>
      </c>
      <c r="K4027" s="19"/>
      <c r="L4027" s="4">
        <f t="shared" si="310"/>
        <v>7.9133734087220928E-9</v>
      </c>
    </row>
    <row r="4028" spans="3:12">
      <c r="C4028" s="4">
        <f t="shared" si="314"/>
        <v>1204.1999999999089</v>
      </c>
      <c r="E4028" s="4">
        <f t="shared" si="311"/>
        <v>1.9060270922802784E-6</v>
      </c>
      <c r="F4028" s="4">
        <f t="shared" si="312"/>
        <v>9.6273207521479918E-5</v>
      </c>
      <c r="J4028" s="10">
        <f t="shared" si="313"/>
        <v>1.3533314677874955E-2</v>
      </c>
      <c r="K4028" s="19"/>
      <c r="L4028" s="4">
        <f t="shared" si="310"/>
        <v>7.7384593273152032E-9</v>
      </c>
    </row>
    <row r="4029" spans="3:12">
      <c r="C4029" s="4">
        <f t="shared" si="314"/>
        <v>1204.4999999999088</v>
      </c>
      <c r="E4029" s="4">
        <f t="shared" si="311"/>
        <v>1.8598559143827872E-6</v>
      </c>
      <c r="F4029" s="4">
        <f t="shared" si="312"/>
        <v>9.6450685208869462E-5</v>
      </c>
      <c r="J4029" s="10">
        <f t="shared" si="313"/>
        <v>1.3562223255285574E-2</v>
      </c>
      <c r="K4029" s="19"/>
      <c r="L4029" s="4">
        <f t="shared" si="310"/>
        <v>7.5671343400567959E-9</v>
      </c>
    </row>
    <row r="4030" spans="3:12">
      <c r="C4030" s="4">
        <f t="shared" si="314"/>
        <v>1204.7999999999088</v>
      </c>
      <c r="E4030" s="4">
        <f t="shared" si="311"/>
        <v>1.8147378451285139E-6</v>
      </c>
      <c r="F4030" s="4">
        <f t="shared" si="312"/>
        <v>9.6628422969647883E-5</v>
      </c>
      <c r="J4030" s="10">
        <f t="shared" si="313"/>
        <v>1.3591185115007608E-2</v>
      </c>
      <c r="K4030" s="19"/>
      <c r="L4030" s="4">
        <f t="shared" si="310"/>
        <v>7.3993313965054915E-9</v>
      </c>
    </row>
    <row r="4031" spans="3:12">
      <c r="C4031" s="4">
        <f t="shared" si="314"/>
        <v>1205.0999999999087</v>
      </c>
      <c r="E4031" s="4">
        <f t="shared" si="311"/>
        <v>1.7706505462948742E-6</v>
      </c>
      <c r="F4031" s="4">
        <f t="shared" si="312"/>
        <v>9.6806421035988972E-5</v>
      </c>
      <c r="J4031" s="10">
        <f t="shared" si="313"/>
        <v>1.3620200335097895E-2</v>
      </c>
      <c r="K4031" s="19"/>
      <c r="L4031" s="4">
        <f t="shared" si="310"/>
        <v>7.2349845491960143E-9</v>
      </c>
    </row>
    <row r="4032" spans="3:12">
      <c r="C4032" s="4">
        <f t="shared" si="314"/>
        <v>1205.3999999999087</v>
      </c>
      <c r="E4032" s="4">
        <f t="shared" si="311"/>
        <v>1.7275721119835032E-6</v>
      </c>
      <c r="F4032" s="4">
        <f t="shared" si="312"/>
        <v>9.6984679639951433E-5</v>
      </c>
      <c r="J4032" s="10">
        <f t="shared" si="313"/>
        <v>1.3649268993682954E-2</v>
      </c>
      <c r="K4032" s="19"/>
      <c r="L4032" s="4">
        <f t="shared" si="310"/>
        <v>7.0740289387343413E-9</v>
      </c>
    </row>
    <row r="4033" spans="3:12">
      <c r="C4033" s="4">
        <f t="shared" si="314"/>
        <v>1205.6999999999086</v>
      </c>
      <c r="E4033" s="4">
        <f t="shared" si="311"/>
        <v>1.6854810612334107E-6</v>
      </c>
      <c r="F4033" s="4">
        <f t="shared" si="312"/>
        <v>9.7163199013477808E-5</v>
      </c>
      <c r="J4033" s="10">
        <f t="shared" si="313"/>
        <v>1.3678391168958821E-2</v>
      </c>
      <c r="K4033" s="19"/>
      <c r="L4033" s="4">
        <f t="shared" si="310"/>
        <v>6.9164007790267273E-9</v>
      </c>
    </row>
    <row r="4034" spans="3:12">
      <c r="C4034" s="4">
        <f t="shared" si="314"/>
        <v>1205.9999999999086</v>
      </c>
      <c r="E4034" s="4">
        <f t="shared" si="311"/>
        <v>1.644356330738102E-6</v>
      </c>
      <c r="F4034" s="4">
        <f t="shared" si="312"/>
        <v>9.734197938839428E-5</v>
      </c>
      <c r="J4034" s="10">
        <f t="shared" si="313"/>
        <v>1.370756693919117E-2</v>
      </c>
      <c r="K4034" s="19"/>
      <c r="L4034" s="4">
        <f t="shared" si="310"/>
        <v>6.7620373426425923E-9</v>
      </c>
    </row>
    <row r="4035" spans="3:12">
      <c r="C4035" s="4">
        <f t="shared" si="314"/>
        <v>1206.2999999999086</v>
      </c>
      <c r="E4035" s="4">
        <f t="shared" si="311"/>
        <v>1.6041772676658012E-6</v>
      </c>
      <c r="F4035" s="4">
        <f t="shared" si="312"/>
        <v>9.7521020996408988E-5</v>
      </c>
      <c r="J4035" s="10">
        <f t="shared" si="313"/>
        <v>1.3736796382715154E-2</v>
      </c>
      <c r="K4035" s="19"/>
      <c r="L4035" s="4">
        <f t="shared" si="310"/>
        <v>6.6108769463116365E-9</v>
      </c>
    </row>
    <row r="4036" spans="3:12">
      <c r="C4036" s="4">
        <f t="shared" si="314"/>
        <v>1206.5999999999085</v>
      </c>
      <c r="E4036" s="4">
        <f t="shared" si="311"/>
        <v>1.5649236225817022E-6</v>
      </c>
      <c r="F4036" s="4">
        <f t="shared" si="312"/>
        <v>9.7700324069111962E-5</v>
      </c>
      <c r="J4036" s="10">
        <f t="shared" si="313"/>
        <v>1.3766079577935459E-2</v>
      </c>
      <c r="K4036" s="19"/>
      <c r="L4036" s="4">
        <f t="shared" si="310"/>
        <v>6.4628589365552241E-9</v>
      </c>
    </row>
    <row r="4037" spans="3:12">
      <c r="C4037" s="4">
        <f t="shared" si="314"/>
        <v>1206.8999999999085</v>
      </c>
      <c r="E4037" s="4">
        <f t="shared" si="311"/>
        <v>1.5265755424713638E-6</v>
      </c>
      <c r="F4037" s="4">
        <f t="shared" si="312"/>
        <v>9.787988883797382E-5</v>
      </c>
      <c r="J4037" s="10">
        <f t="shared" si="313"/>
        <v>1.3795416603326241E-2</v>
      </c>
      <c r="K4037" s="19"/>
      <c r="L4037" s="4">
        <f t="shared" si="310"/>
        <v>6.3179236754523652E-9</v>
      </c>
    </row>
    <row r="4038" spans="3:12">
      <c r="C4038" s="4">
        <f t="shared" si="314"/>
        <v>1207.1999999999084</v>
      </c>
      <c r="E4038" s="4">
        <f t="shared" si="311"/>
        <v>1.489113563864204E-6</v>
      </c>
      <c r="F4038" s="4">
        <f t="shared" si="312"/>
        <v>9.8059715534344724E-5</v>
      </c>
      <c r="J4038" s="10">
        <f t="shared" si="313"/>
        <v>1.3824807537430995E-2</v>
      </c>
      <c r="K4038" s="19"/>
      <c r="L4038" s="4">
        <f t="shared" si="310"/>
        <v>6.1760125265401744E-9</v>
      </c>
    </row>
    <row r="4039" spans="3:12">
      <c r="C4039" s="4">
        <f t="shared" si="314"/>
        <v>1207.4999999999084</v>
      </c>
      <c r="E4039" s="4">
        <f t="shared" si="311"/>
        <v>1.4525186060560975E-6</v>
      </c>
      <c r="F4039" s="4">
        <f t="shared" si="312"/>
        <v>9.8239804389454167E-5</v>
      </c>
      <c r="J4039" s="10">
        <f t="shared" si="313"/>
        <v>1.3854252458862707E-2</v>
      </c>
      <c r="K4039" s="19"/>
      <c r="L4039" s="4">
        <f t="shared" si="310"/>
        <v>6.037067840848957E-9</v>
      </c>
    </row>
    <row r="4040" spans="3:12">
      <c r="C4040" s="4">
        <f t="shared" si="314"/>
        <v>1207.7999999999083</v>
      </c>
      <c r="E4040" s="4">
        <f t="shared" si="311"/>
        <v>1.4167719644301332E-6</v>
      </c>
      <c r="F4040" s="4">
        <f t="shared" si="312"/>
        <v>9.8420155634409368E-5</v>
      </c>
      <c r="J4040" s="10">
        <f t="shared" si="313"/>
        <v>1.3883751446303636E-2</v>
      </c>
      <c r="K4040" s="19"/>
      <c r="L4040" s="4">
        <f t="shared" si="310"/>
        <v>5.9010329430717907E-9</v>
      </c>
    </row>
    <row r="4041" spans="3:12">
      <c r="C4041" s="4">
        <f t="shared" si="314"/>
        <v>1208.0999999999083</v>
      </c>
      <c r="E4041" s="4">
        <f t="shared" si="311"/>
        <v>1.3818553038745798E-6</v>
      </c>
      <c r="F4041" s="4">
        <f t="shared" si="312"/>
        <v>9.8600769500195075E-5</v>
      </c>
      <c r="J4041" s="10">
        <f t="shared" si="313"/>
        <v>1.3913304578505432E-2</v>
      </c>
      <c r="K4041" s="19"/>
      <c r="L4041" s="4">
        <f t="shared" si="310"/>
        <v>5.7678521178690616E-9</v>
      </c>
    </row>
    <row r="4042" spans="3:12">
      <c r="C4042" s="4">
        <f t="shared" si="314"/>
        <v>1208.3999999999082</v>
      </c>
      <c r="E4042" s="4">
        <f t="shared" si="311"/>
        <v>1.34775065229696E-6</v>
      </c>
      <c r="F4042" s="4">
        <f t="shared" si="312"/>
        <v>9.8781646217671986E-5</v>
      </c>
      <c r="J4042" s="10">
        <f t="shared" si="313"/>
        <v>1.3942911934288926E-2</v>
      </c>
      <c r="K4042" s="19"/>
      <c r="L4042" s="4">
        <f t="shared" si="310"/>
        <v>5.63747059630709E-9</v>
      </c>
    </row>
    <row r="4043" spans="3:12">
      <c r="C4043" s="4">
        <f t="shared" si="314"/>
        <v>1208.6999999999082</v>
      </c>
      <c r="E4043" s="4">
        <f t="shared" si="311"/>
        <v>1.3144403942333593E-6</v>
      </c>
      <c r="F4043" s="4">
        <f t="shared" si="312"/>
        <v>9.8962786017576593E-5</v>
      </c>
      <c r="J4043" s="10">
        <f t="shared" si="313"/>
        <v>1.3972573592544262E-2</v>
      </c>
      <c r="K4043" s="19"/>
      <c r="L4043" s="4">
        <f t="shared" si="310"/>
        <v>5.5098345424315517E-9</v>
      </c>
    </row>
    <row r="4044" spans="3:12">
      <c r="C4044" s="4">
        <f t="shared" si="314"/>
        <v>1208.9999999999081</v>
      </c>
      <c r="E4044" s="4">
        <f t="shared" si="311"/>
        <v>1.2819072645519638E-6</v>
      </c>
      <c r="F4044" s="4">
        <f t="shared" si="312"/>
        <v>9.9144189130519946E-5</v>
      </c>
      <c r="J4044" s="10">
        <f t="shared" si="313"/>
        <v>1.4002289632230774E-2</v>
      </c>
      <c r="K4044" s="19"/>
      <c r="L4044" s="4">
        <f t="shared" si="310"/>
        <v>5.3848910399751822E-9</v>
      </c>
    </row>
    <row r="4045" spans="3:12">
      <c r="C4045" s="4">
        <f t="shared" si="314"/>
        <v>1209.2999999999081</v>
      </c>
      <c r="E4045" s="4">
        <f t="shared" si="311"/>
        <v>1.2501343422497925E-6</v>
      </c>
      <c r="F4045" s="4">
        <f t="shared" si="312"/>
        <v>9.9325855786986647E-5</v>
      </c>
      <c r="J4045" s="10">
        <f t="shared" si="313"/>
        <v>1.4032060132376921E-2</v>
      </c>
      <c r="K4045" s="19"/>
      <c r="L4045" s="4">
        <f t="shared" si="310"/>
        <v>5.2625880791995682E-9</v>
      </c>
    </row>
    <row r="4046" spans="3:12">
      <c r="C4046" s="4">
        <f t="shared" si="314"/>
        <v>1209.5999999999081</v>
      </c>
      <c r="E4046" s="4">
        <f t="shared" si="311"/>
        <v>1.2191050443417071E-6</v>
      </c>
      <c r="F4046" s="4">
        <f t="shared" si="312"/>
        <v>9.9507786217334436E-5</v>
      </c>
      <c r="J4046" s="10">
        <f t="shared" si="313"/>
        <v>1.4061885172080344E-2</v>
      </c>
      <c r="K4046" s="19"/>
      <c r="L4046" s="4">
        <f t="shared" ref="L4046:L4109" si="315">E4046*J4046*C$12</f>
        <v>5.1428745438711002E-9</v>
      </c>
    </row>
    <row r="4047" spans="3:12">
      <c r="C4047" s="4">
        <f t="shared" si="314"/>
        <v>1209.899999999908</v>
      </c>
      <c r="E4047" s="4">
        <f t="shared" ref="E4047:E4110" si="316">NORMDIST(C4047,$E$6,$E$7,FALSE)</f>
        <v>1.1888031198406731E-6</v>
      </c>
      <c r="F4047" s="4">
        <f t="shared" ref="F4047:F4110" si="317">NORMDIST(C4047,$F$6,$F$7,FALSE)</f>
        <v>9.9689980651792586E-5</v>
      </c>
      <c r="J4047" s="10">
        <f t="shared" ref="J4047:J4110" si="318">NORMDIST(C4047,$F$6,$F$7,TRUE)</f>
        <v>1.4091764830507716E-2</v>
      </c>
      <c r="K4047" s="19"/>
      <c r="L4047" s="4">
        <f t="shared" si="315"/>
        <v>5.0257001983705942E-9</v>
      </c>
    </row>
    <row r="4048" spans="3:12">
      <c r="C4048" s="4">
        <f t="shared" ref="C4048:C4111" si="319">C4047+C$12</f>
        <v>1210.199999999908</v>
      </c>
      <c r="E4048" s="4">
        <f t="shared" si="316"/>
        <v>1.1592126438283386E-6</v>
      </c>
      <c r="F4048" s="4">
        <f t="shared" si="317"/>
        <v>9.9872439320462071E-5</v>
      </c>
      <c r="J4048" s="10">
        <f t="shared" si="318"/>
        <v>1.4121699186894838E-2</v>
      </c>
      <c r="K4048" s="19"/>
      <c r="L4048" s="4">
        <f t="shared" si="315"/>
        <v>4.9110156749366592E-9</v>
      </c>
    </row>
    <row r="4049" spans="3:12">
      <c r="C4049" s="4">
        <f t="shared" si="319"/>
        <v>1210.4999999999079</v>
      </c>
      <c r="E4049" s="4">
        <f t="shared" si="316"/>
        <v>1.1303180116149144E-6</v>
      </c>
      <c r="F4049" s="4">
        <f t="shared" si="317"/>
        <v>1.0005516245331349E-4</v>
      </c>
      <c r="J4049" s="10">
        <f t="shared" si="318"/>
        <v>1.4151688320546418E-2</v>
      </c>
      <c r="K4049" s="19"/>
      <c r="L4049" s="4">
        <f t="shared" si="315"/>
        <v>4.7987724610422101E-9</v>
      </c>
    </row>
    <row r="4050" spans="3:12">
      <c r="C4050" s="4">
        <f t="shared" si="319"/>
        <v>1210.7999999999079</v>
      </c>
      <c r="E4050" s="4">
        <f t="shared" si="316"/>
        <v>1.1021039329873805E-6</v>
      </c>
      <c r="F4050" s="4">
        <f t="shared" si="317"/>
        <v>1.0023815028018727E-4</v>
      </c>
      <c r="J4050" s="10">
        <f t="shared" si="318"/>
        <v>1.4181732310836205E-2</v>
      </c>
      <c r="K4050" s="19"/>
      <c r="L4050" s="4">
        <f t="shared" si="315"/>
        <v>4.6889228869040377E-9</v>
      </c>
    </row>
    <row r="4051" spans="3:12">
      <c r="C4051" s="4">
        <f t="shared" si="319"/>
        <v>1211.0999999999078</v>
      </c>
      <c r="E4051" s="4">
        <f t="shared" si="316"/>
        <v>1.0745554265451012E-6</v>
      </c>
      <c r="F4051" s="4">
        <f t="shared" si="317"/>
        <v>1.0042140303079219E-4</v>
      </c>
      <c r="J4051" s="10">
        <f t="shared" si="318"/>
        <v>1.4211831237206889E-2</v>
      </c>
      <c r="K4051" s="19"/>
      <c r="L4051" s="4">
        <f t="shared" si="315"/>
        <v>4.5814201131251524E-9</v>
      </c>
    </row>
    <row r="4052" spans="3:12">
      <c r="C4052" s="4">
        <f t="shared" si="319"/>
        <v>1211.3999999999078</v>
      </c>
      <c r="E4052" s="4">
        <f t="shared" si="316"/>
        <v>1.0476578141218148E-6</v>
      </c>
      <c r="F4052" s="4">
        <f t="shared" si="317"/>
        <v>1.0060492093470442E-4</v>
      </c>
      <c r="J4052" s="10">
        <f t="shared" si="318"/>
        <v>1.4241985179169995E-2</v>
      </c>
      <c r="K4052" s="19"/>
      <c r="L4052" s="4">
        <f t="shared" si="315"/>
        <v>4.4762181184693556E-9</v>
      </c>
    </row>
    <row r="4053" spans="3:12">
      <c r="C4053" s="4">
        <f t="shared" si="319"/>
        <v>1211.6999999999077</v>
      </c>
      <c r="E4053" s="4">
        <f t="shared" si="316"/>
        <v>1.0213967152930524E-6</v>
      </c>
      <c r="F4053" s="4">
        <f t="shared" si="317"/>
        <v>1.0078870422136717E-4</v>
      </c>
      <c r="J4053" s="10">
        <f t="shared" si="318"/>
        <v>1.4272194216305982E-2</v>
      </c>
      <c r="K4053" s="19"/>
      <c r="L4053" s="4">
        <f t="shared" si="315"/>
        <v>4.3732716877678287E-9</v>
      </c>
    </row>
    <row r="4054" spans="3:12">
      <c r="C4054" s="4">
        <f t="shared" si="319"/>
        <v>1211.9999999999077</v>
      </c>
      <c r="E4054" s="4">
        <f t="shared" si="316"/>
        <v>9.957580419680386E-7</v>
      </c>
      <c r="F4054" s="4">
        <f t="shared" si="317"/>
        <v>1.0097275312008909E-4</v>
      </c>
      <c r="J4054" s="10">
        <f t="shared" si="318"/>
        <v>1.4302458428264017E-2</v>
      </c>
      <c r="K4054" s="19"/>
      <c r="L4054" s="4">
        <f t="shared" si="315"/>
        <v>4.2725363999572347E-9</v>
      </c>
    </row>
    <row r="4055" spans="3:12">
      <c r="C4055" s="4">
        <f t="shared" si="319"/>
        <v>1212.2999999999076</v>
      </c>
      <c r="E4055" s="4">
        <f t="shared" si="316"/>
        <v>9.7072799306510368E-7</v>
      </c>
      <c r="F4055" s="4">
        <f t="shared" si="317"/>
        <v>1.0115706786004422E-4</v>
      </c>
      <c r="J4055" s="10">
        <f t="shared" si="318"/>
        <v>1.4332777894762136E-2</v>
      </c>
      <c r="K4055" s="19"/>
      <c r="L4055" s="4">
        <f t="shared" si="315"/>
        <v>4.1739686162490985E-9</v>
      </c>
    </row>
    <row r="4056" spans="3:12">
      <c r="C4056" s="4">
        <f t="shared" si="319"/>
        <v>1212.5999999999076</v>
      </c>
      <c r="E4056" s="4">
        <f t="shared" si="316"/>
        <v>9.462930492696427E-7</v>
      </c>
      <c r="F4056" s="4">
        <f t="shared" si="317"/>
        <v>1.0134164867027048E-4</v>
      </c>
      <c r="J4056" s="10">
        <f t="shared" si="318"/>
        <v>1.4363152695587073E-2</v>
      </c>
      <c r="K4056" s="19"/>
      <c r="L4056" s="4">
        <f t="shared" si="315"/>
        <v>4.0775254684297738E-9</v>
      </c>
    </row>
    <row r="4057" spans="3:12">
      <c r="C4057" s="4">
        <f t="shared" si="319"/>
        <v>1212.8999999999075</v>
      </c>
      <c r="E4057" s="4">
        <f t="shared" si="316"/>
        <v>9.2243996787365178E-7</v>
      </c>
      <c r="F4057" s="4">
        <f t="shared" si="317"/>
        <v>1.015264957796688E-4</v>
      </c>
      <c r="J4057" s="10">
        <f t="shared" si="318"/>
        <v>1.4393582910594211E-2</v>
      </c>
      <c r="K4057" s="19"/>
      <c r="L4057" s="4">
        <f t="shared" si="315"/>
        <v>3.9831648472905803E-9</v>
      </c>
    </row>
    <row r="4058" spans="3:12">
      <c r="C4058" s="4">
        <f t="shared" si="319"/>
        <v>1213.1999999999075</v>
      </c>
      <c r="E4058" s="4">
        <f t="shared" si="316"/>
        <v>8.9915577769595593E-7</v>
      </c>
      <c r="F4058" s="4">
        <f t="shared" si="317"/>
        <v>1.0171160941700274E-4</v>
      </c>
      <c r="J4058" s="10">
        <f t="shared" si="318"/>
        <v>1.4424068619707657E-2</v>
      </c>
      <c r="K4058" s="19"/>
      <c r="L4058" s="4">
        <f t="shared" si="315"/>
        <v>3.8908453911879211E-9</v>
      </c>
    </row>
    <row r="4059" spans="3:12">
      <c r="C4059" s="4">
        <f t="shared" si="319"/>
        <v>1213.4999999999075</v>
      </c>
      <c r="E4059" s="4">
        <f t="shared" si="316"/>
        <v>8.7642777408208569E-7</v>
      </c>
      <c r="F4059" s="4">
        <f t="shared" si="317"/>
        <v>1.018969898108969E-4</v>
      </c>
      <c r="J4059" s="10">
        <f t="shared" si="318"/>
        <v>1.4454609902920057E-2</v>
      </c>
      <c r="K4059" s="19"/>
      <c r="L4059" s="4">
        <f t="shared" si="315"/>
        <v>3.8005264747323289E-9</v>
      </c>
    </row>
    <row r="4060" spans="3:12">
      <c r="C4060" s="4">
        <f t="shared" si="319"/>
        <v>1213.7999999999074</v>
      </c>
      <c r="E4060" s="4">
        <f t="shared" si="316"/>
        <v>8.5424351398295335E-7</v>
      </c>
      <c r="F4060" s="4">
        <f t="shared" si="317"/>
        <v>1.0208263718983687E-4</v>
      </c>
      <c r="J4060" s="10">
        <f t="shared" si="318"/>
        <v>1.44852068402927E-2</v>
      </c>
      <c r="K4060" s="19"/>
      <c r="L4060" s="4">
        <f t="shared" si="315"/>
        <v>3.7121681976064642E-9</v>
      </c>
    </row>
    <row r="4061" spans="3:12">
      <c r="C4061" s="4">
        <f t="shared" si="319"/>
        <v>1214.0999999999074</v>
      </c>
      <c r="E4061" s="4">
        <f t="shared" si="316"/>
        <v>8.3259081111130436E-7</v>
      </c>
      <c r="F4061" s="4">
        <f t="shared" si="317"/>
        <v>1.0226855178216735E-4</v>
      </c>
      <c r="J4061" s="10">
        <f t="shared" si="318"/>
        <v>1.4515859511955297E-2</v>
      </c>
      <c r="K4061" s="19"/>
      <c r="L4061" s="4">
        <f t="shared" si="315"/>
        <v>3.6257313735109807E-9</v>
      </c>
    </row>
    <row r="4062" spans="3:12">
      <c r="C4062" s="4">
        <f t="shared" si="319"/>
        <v>1214.3999999999073</v>
      </c>
      <c r="E4062" s="4">
        <f t="shared" si="316"/>
        <v>8.1145773117510677E-7</v>
      </c>
      <c r="F4062" s="4">
        <f t="shared" si="317"/>
        <v>1.0245473381609217E-4</v>
      </c>
      <c r="J4062" s="10">
        <f t="shared" si="318"/>
        <v>1.4546567998106134E-2</v>
      </c>
      <c r="K4062" s="19"/>
      <c r="L4062" s="4">
        <f t="shared" si="315"/>
        <v>3.5411775192382854E-9</v>
      </c>
    </row>
    <row r="4063" spans="3:12">
      <c r="C4063" s="4">
        <f t="shared" si="319"/>
        <v>1214.6999999999073</v>
      </c>
      <c r="E4063" s="4">
        <f t="shared" si="316"/>
        <v>7.9083258718684918E-7</v>
      </c>
      <c r="F4063" s="4">
        <f t="shared" si="317"/>
        <v>1.0264118351967298E-4</v>
      </c>
      <c r="J4063" s="10">
        <f t="shared" si="318"/>
        <v>1.4577332379011905E-2</v>
      </c>
      <c r="K4063" s="19"/>
      <c r="L4063" s="4">
        <f t="shared" si="315"/>
        <v>3.4584688438729834E-9</v>
      </c>
    </row>
    <row r="4064" spans="3:12">
      <c r="C4064" s="4">
        <f t="shared" si="319"/>
        <v>1214.9999999999072</v>
      </c>
      <c r="E4064" s="4">
        <f t="shared" si="316"/>
        <v>7.7070393484789095E-7</v>
      </c>
      <c r="F4064" s="4">
        <f t="shared" si="317"/>
        <v>1.028279011208281E-4</v>
      </c>
      <c r="J4064" s="10">
        <f t="shared" si="318"/>
        <v>1.4608152735007679E-2</v>
      </c>
      <c r="K4064" s="19"/>
      <c r="L4064" s="4">
        <f t="shared" si="315"/>
        <v>3.3775682381188192E-9</v>
      </c>
    </row>
    <row r="4065" spans="3:12">
      <c r="C4065" s="4">
        <f t="shared" si="319"/>
        <v>1215.2999999999072</v>
      </c>
      <c r="E4065" s="4">
        <f t="shared" si="316"/>
        <v>7.5106056800691348E-7</v>
      </c>
      <c r="F4065" s="4">
        <f t="shared" si="317"/>
        <v>1.0301488684733233E-4</v>
      </c>
      <c r="J4065" s="10">
        <f t="shared" si="318"/>
        <v>1.4639029146496937E-2</v>
      </c>
      <c r="K4065" s="19"/>
      <c r="L4065" s="4">
        <f t="shared" si="315"/>
        <v>3.2984392637513258E-9</v>
      </c>
    </row>
    <row r="4066" spans="3:12">
      <c r="C4066" s="4">
        <f t="shared" si="319"/>
        <v>1215.5999999999071</v>
      </c>
      <c r="E4066" s="4">
        <f t="shared" si="316"/>
        <v>7.3189151419157605E-7</v>
      </c>
      <c r="F4066" s="4">
        <f t="shared" si="317"/>
        <v>1.032021409268152E-4</v>
      </c>
      <c r="J4066" s="10">
        <f t="shared" si="318"/>
        <v>1.4669961693951379E-2</v>
      </c>
      <c r="K4066" s="19"/>
      <c r="L4066" s="4">
        <f t="shared" si="315"/>
        <v>3.2210461431955479E-9</v>
      </c>
    </row>
    <row r="4067" spans="3:12">
      <c r="C4067" s="4">
        <f t="shared" si="319"/>
        <v>1215.8999999999071</v>
      </c>
      <c r="E4067" s="4">
        <f t="shared" si="316"/>
        <v>7.1318603021245084E-7</v>
      </c>
      <c r="F4067" s="4">
        <f t="shared" si="317"/>
        <v>1.0338966358676096E-4</v>
      </c>
      <c r="J4067" s="10">
        <f t="shared" si="318"/>
        <v>1.4700950457911061E-2</v>
      </c>
      <c r="K4067" s="19"/>
      <c r="L4067" s="4">
        <f t="shared" si="315"/>
        <v>3.1453537492282501E-9</v>
      </c>
    </row>
    <row r="4068" spans="3:12">
      <c r="C4068" s="4">
        <f t="shared" si="319"/>
        <v>1216.199999999907</v>
      </c>
      <c r="E4068" s="4">
        <f t="shared" si="316"/>
        <v>6.9493359783832515E-7</v>
      </c>
      <c r="F4068" s="4">
        <f t="shared" si="317"/>
        <v>1.0357745505450673E-4</v>
      </c>
      <c r="J4068" s="10">
        <f t="shared" si="318"/>
        <v>1.4731995518984201E-2</v>
      </c>
      <c r="K4068" s="19"/>
      <c r="L4068" s="4">
        <f t="shared" si="315"/>
        <v>3.0713275948037325E-9</v>
      </c>
    </row>
    <row r="4069" spans="3:12">
      <c r="C4069" s="4">
        <f t="shared" si="319"/>
        <v>1216.499999999907</v>
      </c>
      <c r="E4069" s="4">
        <f t="shared" si="316"/>
        <v>6.7712391954201002E-7</v>
      </c>
      <c r="F4069" s="4">
        <f t="shared" si="317"/>
        <v>1.0376551555724266E-4</v>
      </c>
      <c r="J4069" s="10">
        <f t="shared" si="318"/>
        <v>1.4763096957847242E-2</v>
      </c>
      <c r="K4069" s="19"/>
      <c r="L4069" s="4">
        <f t="shared" si="315"/>
        <v>2.9989338230028747E-9</v>
      </c>
    </row>
    <row r="4070" spans="3:12">
      <c r="C4070" s="4">
        <f t="shared" si="319"/>
        <v>1216.799999999907</v>
      </c>
      <c r="E4070" s="4">
        <f t="shared" si="316"/>
        <v>6.5974691431571082E-7</v>
      </c>
      <c r="F4070" s="4">
        <f t="shared" si="317"/>
        <v>1.0395384532201009E-4</v>
      </c>
      <c r="J4070" s="10">
        <f t="shared" si="318"/>
        <v>1.4794254855244746E-2</v>
      </c>
      <c r="K4070" s="19"/>
      <c r="L4070" s="4">
        <f t="shared" si="315"/>
        <v>2.9281391971043831E-9</v>
      </c>
    </row>
    <row r="4071" spans="3:12">
      <c r="C4071" s="4">
        <f t="shared" si="319"/>
        <v>1217.0999999999069</v>
      </c>
      <c r="E4071" s="4">
        <f t="shared" si="316"/>
        <v>6.4279271355510553E-7</v>
      </c>
      <c r="F4071" s="4">
        <f t="shared" si="317"/>
        <v>1.0414244457570112E-4</v>
      </c>
      <c r="J4071" s="10">
        <f t="shared" si="318"/>
        <v>1.4825469291989336E-2</v>
      </c>
      <c r="K4071" s="19"/>
      <c r="L4071" s="4">
        <f t="shared" si="315"/>
        <v>2.8589110907777141E-9</v>
      </c>
    </row>
    <row r="4072" spans="3:12">
      <c r="C4072" s="4">
        <f t="shared" si="319"/>
        <v>1217.3999999999069</v>
      </c>
      <c r="E4072" s="4">
        <f t="shared" si="316"/>
        <v>6.2625165701123125E-7</v>
      </c>
      <c r="F4072" s="4">
        <f t="shared" si="317"/>
        <v>1.0433131354505784E-4</v>
      </c>
      <c r="J4072" s="10">
        <f t="shared" si="318"/>
        <v>1.4856740348961731E-2</v>
      </c>
      <c r="K4072" s="19"/>
      <c r="L4072" s="4">
        <f t="shared" si="315"/>
        <v>2.7912174783968708E-9</v>
      </c>
    </row>
    <row r="4073" spans="3:12">
      <c r="C4073" s="4">
        <f t="shared" si="319"/>
        <v>1217.6999999999068</v>
      </c>
      <c r="E4073" s="4">
        <f t="shared" si="316"/>
        <v>6.1011428880931726E-7</v>
      </c>
      <c r="F4073" s="4">
        <f t="shared" si="317"/>
        <v>1.0452045245667074E-4</v>
      </c>
      <c r="J4073" s="10">
        <f t="shared" si="318"/>
        <v>1.4888068107110592E-2</v>
      </c>
      <c r="K4073" s="19"/>
      <c r="L4073" s="4">
        <f t="shared" si="315"/>
        <v>2.7250269254743371E-9</v>
      </c>
    </row>
    <row r="4074" spans="3:12">
      <c r="C4074" s="4">
        <f t="shared" si="319"/>
        <v>1217.9999999999068</v>
      </c>
      <c r="E4074" s="4">
        <f t="shared" si="316"/>
        <v>5.9437135353367748E-7</v>
      </c>
      <c r="F4074" s="4">
        <f t="shared" si="317"/>
        <v>1.0470986153697887E-4</v>
      </c>
      <c r="J4074" s="10">
        <f t="shared" si="318"/>
        <v>1.4919452647452591E-2</v>
      </c>
      <c r="K4074" s="19"/>
      <c r="L4074" s="4">
        <f t="shared" si="315"/>
        <v>2.6603085792144015E-9</v>
      </c>
    </row>
    <row r="4075" spans="3:12">
      <c r="C4075" s="4">
        <f t="shared" si="319"/>
        <v>1218.2999999999067</v>
      </c>
      <c r="E4075" s="4">
        <f t="shared" si="316"/>
        <v>5.7901379237779357E-7</v>
      </c>
      <c r="F4075" s="4">
        <f t="shared" si="317"/>
        <v>1.0489954101226785E-4</v>
      </c>
      <c r="J4075" s="10">
        <f t="shared" si="318"/>
        <v>1.4950894051072267E-2</v>
      </c>
      <c r="K4075" s="19"/>
      <c r="L4075" s="4">
        <f t="shared" si="315"/>
        <v>2.5970321591849841E-9</v>
      </c>
    </row>
    <row r="4076" spans="3:12">
      <c r="C4076" s="4">
        <f t="shared" si="319"/>
        <v>1218.5999999999067</v>
      </c>
      <c r="E4076" s="4">
        <f t="shared" si="316"/>
        <v>5.640327393587609E-7</v>
      </c>
      <c r="F4076" s="4">
        <f t="shared" si="317"/>
        <v>1.0508949110866969E-4</v>
      </c>
      <c r="J4076" s="10">
        <f t="shared" si="318"/>
        <v>1.4982392399122043E-2</v>
      </c>
      <c r="K4076" s="19"/>
      <c r="L4076" s="4">
        <f t="shared" si="315"/>
        <v>2.5351679481074048E-9</v>
      </c>
    </row>
    <row r="4077" spans="3:12">
      <c r="C4077" s="4">
        <f t="shared" si="319"/>
        <v>1218.8999999999066</v>
      </c>
      <c r="E4077" s="4">
        <f t="shared" si="316"/>
        <v>5.4941951759520524E-7</v>
      </c>
      <c r="F4077" s="4">
        <f t="shared" si="317"/>
        <v>1.0527971205216175E-4</v>
      </c>
      <c r="J4077" s="10">
        <f t="shared" si="318"/>
        <v>1.5013947772822179E-2</v>
      </c>
      <c r="K4077" s="19"/>
      <c r="L4077" s="4">
        <f t="shared" si="315"/>
        <v>2.4746867827630703E-9</v>
      </c>
    </row>
    <row r="4078" spans="3:12">
      <c r="C4078" s="4">
        <f t="shared" si="319"/>
        <v>1219.1999999999066</v>
      </c>
      <c r="E4078" s="4">
        <f t="shared" si="316"/>
        <v>5.3516563564784313E-7</v>
      </c>
      <c r="F4078" s="4">
        <f t="shared" si="317"/>
        <v>1.0547020406856542E-4</v>
      </c>
      <c r="J4078" s="10">
        <f t="shared" si="318"/>
        <v>1.5045560253460627E-2</v>
      </c>
      <c r="K4078" s="19"/>
      <c r="L4078" s="4">
        <f t="shared" si="315"/>
        <v>2.4155600450163542E-9</v>
      </c>
    </row>
    <row r="4079" spans="3:12">
      <c r="C4079" s="4">
        <f t="shared" si="319"/>
        <v>1219.4999999999065</v>
      </c>
      <c r="E4079" s="4">
        <f t="shared" si="316"/>
        <v>5.2126278392184383E-7</v>
      </c>
      <c r="F4079" s="4">
        <f t="shared" si="317"/>
        <v>1.0566096738354583E-4</v>
      </c>
      <c r="J4079" s="10">
        <f t="shared" si="318"/>
        <v>1.5077229922393166E-2</v>
      </c>
      <c r="K4079" s="19"/>
      <c r="L4079" s="4">
        <f t="shared" si="315"/>
        <v>2.3577596529529163E-9</v>
      </c>
    </row>
    <row r="4080" spans="3:12">
      <c r="C4080" s="4">
        <f t="shared" si="319"/>
        <v>1219.7999999999065</v>
      </c>
      <c r="E4080" s="4">
        <f t="shared" si="316"/>
        <v>5.0770283113016284E-7</v>
      </c>
      <c r="F4080" s="4">
        <f t="shared" si="317"/>
        <v>1.0585200222261035E-4</v>
      </c>
      <c r="J4080" s="10">
        <f t="shared" si="318"/>
        <v>1.5108956861043153E-2</v>
      </c>
      <c r="K4080" s="19"/>
      <c r="L4080" s="4">
        <f t="shared" si="315"/>
        <v>2.3012580521325322E-9</v>
      </c>
    </row>
    <row r="4081" spans="3:12">
      <c r="C4081" s="4">
        <f t="shared" si="319"/>
        <v>1220.0999999999065</v>
      </c>
      <c r="E4081" s="4">
        <f t="shared" si="316"/>
        <v>4.9447782081700912E-7</v>
      </c>
      <c r="F4081" s="4">
        <f t="shared" si="317"/>
        <v>1.0604330881110821E-4</v>
      </c>
      <c r="J4081" s="10">
        <f t="shared" si="318"/>
        <v>1.5140741150901639E-2</v>
      </c>
      <c r="K4081" s="19"/>
      <c r="L4081" s="4">
        <f t="shared" si="315"/>
        <v>2.2460282069556768E-9</v>
      </c>
    </row>
    <row r="4082" spans="3:12">
      <c r="C4082" s="4">
        <f t="shared" si="319"/>
        <v>1220.3999999999064</v>
      </c>
      <c r="E4082" s="4">
        <f t="shared" si="316"/>
        <v>4.8157996794062134E-7</v>
      </c>
      <c r="F4082" s="4">
        <f t="shared" si="317"/>
        <v>1.0623488737422931E-4</v>
      </c>
      <c r="J4082" s="10">
        <f t="shared" si="318"/>
        <v>1.517258287352728E-2</v>
      </c>
      <c r="K4082" s="19"/>
      <c r="L4082" s="4">
        <f t="shared" si="315"/>
        <v>2.1920435921429064E-9</v>
      </c>
    </row>
    <row r="4083" spans="3:12">
      <c r="C4083" s="4">
        <f t="shared" si="319"/>
        <v>1220.6999999999064</v>
      </c>
      <c r="E4083" s="4">
        <f t="shared" si="316"/>
        <v>4.6900165551456839E-7</v>
      </c>
      <c r="F4083" s="4">
        <f t="shared" si="317"/>
        <v>1.064267381370031E-4</v>
      </c>
      <c r="J4083" s="10">
        <f t="shared" si="318"/>
        <v>1.5204482110546145E-2</v>
      </c>
      <c r="K4083" s="19"/>
      <c r="L4083" s="4">
        <f t="shared" si="315"/>
        <v>2.1392781843263343E-9</v>
      </c>
    </row>
    <row r="4084" spans="3:12">
      <c r="C4084" s="4">
        <f t="shared" si="319"/>
        <v>1220.9999999999063</v>
      </c>
      <c r="E4084" s="4">
        <f t="shared" si="316"/>
        <v>4.5673543130671994E-7</v>
      </c>
      <c r="F4084" s="4">
        <f t="shared" si="317"/>
        <v>1.066188613242982E-4</v>
      </c>
      <c r="J4084" s="10">
        <f t="shared" si="318"/>
        <v>1.5236438943651929E-2</v>
      </c>
      <c r="K4084" s="19"/>
      <c r="L4084" s="4">
        <f t="shared" si="315"/>
        <v>2.0877064537522101E-9</v>
      </c>
    </row>
    <row r="4085" spans="3:12">
      <c r="C4085" s="4">
        <f t="shared" si="319"/>
        <v>1221.2999999999063</v>
      </c>
      <c r="E4085" s="4">
        <f t="shared" si="316"/>
        <v>4.4477400459513159E-7</v>
      </c>
      <c r="F4085" s="4">
        <f t="shared" si="317"/>
        <v>1.0681125716082087E-4</v>
      </c>
      <c r="J4085" s="10">
        <f t="shared" si="318"/>
        <v>1.5268453454605646E-2</v>
      </c>
      <c r="K4085" s="19"/>
      <c r="L4085" s="4">
        <f t="shared" si="315"/>
        <v>2.0373033560937972E-9</v>
      </c>
    </row>
    <row r="4086" spans="3:12">
      <c r="C4086" s="4">
        <f t="shared" si="319"/>
        <v>1221.5999999999062</v>
      </c>
      <c r="E4086" s="4">
        <f t="shared" si="316"/>
        <v>4.3311024298000677E-7</v>
      </c>
      <c r="F4086" s="4">
        <f t="shared" si="317"/>
        <v>1.0700392587111474E-4</v>
      </c>
      <c r="J4086" s="10">
        <f t="shared" si="318"/>
        <v>1.5300525725235782E-2</v>
      </c>
      <c r="K4086" s="19"/>
      <c r="L4086" s="4">
        <f t="shared" si="315"/>
        <v>1.988044324373614E-9</v>
      </c>
    </row>
    <row r="4087" spans="3:12">
      <c r="C4087" s="4">
        <f t="shared" si="319"/>
        <v>1221.8999999999062</v>
      </c>
      <c r="E4087" s="4">
        <f t="shared" si="316"/>
        <v>4.2173716925099785E-7</v>
      </c>
      <c r="F4087" s="4">
        <f t="shared" si="317"/>
        <v>1.0719686767955921E-4</v>
      </c>
      <c r="J4087" s="10">
        <f t="shared" si="318"/>
        <v>1.5332655837438114E-2</v>
      </c>
      <c r="K4087" s="19"/>
      <c r="L4087" s="4">
        <f t="shared" si="315"/>
        <v>1.9399052609942812E-9</v>
      </c>
    </row>
    <row r="4088" spans="3:12">
      <c r="C4088" s="4">
        <f t="shared" si="319"/>
        <v>1222.1999999999061</v>
      </c>
      <c r="E4088" s="4">
        <f t="shared" si="316"/>
        <v>4.1064795830901349E-7</v>
      </c>
      <c r="F4088" s="4">
        <f t="shared" si="317"/>
        <v>1.0739008281036918E-4</v>
      </c>
      <c r="J4088" s="10">
        <f t="shared" si="318"/>
        <v>1.5364843873175734E-2</v>
      </c>
      <c r="K4088" s="19"/>
      <c r="L4088" s="4">
        <f t="shared" si="315"/>
        <v>1.8928625298769113E-9</v>
      </c>
    </row>
    <row r="4089" spans="3:12">
      <c r="C4089" s="4">
        <f t="shared" si="319"/>
        <v>1222.4999999999061</v>
      </c>
      <c r="E4089" s="4">
        <f t="shared" si="316"/>
        <v>3.9983593414179827E-7</v>
      </c>
      <c r="F4089" s="4">
        <f t="shared" si="317"/>
        <v>1.0758357148759376E-4</v>
      </c>
      <c r="J4089" s="10">
        <f t="shared" si="318"/>
        <v>1.5397089914478974E-2</v>
      </c>
      <c r="K4089" s="19"/>
      <c r="L4089" s="4">
        <f t="shared" si="315"/>
        <v>1.8468929487062884E-9</v>
      </c>
    </row>
    <row r="4090" spans="3:12">
      <c r="C4090" s="4">
        <f t="shared" si="319"/>
        <v>1222.799999999906</v>
      </c>
      <c r="E4090" s="4">
        <f t="shared" si="316"/>
        <v>3.8929456685248573E-7</v>
      </c>
      <c r="F4090" s="4">
        <f t="shared" si="317"/>
        <v>1.077773339351151E-4</v>
      </c>
      <c r="J4090" s="10">
        <f t="shared" si="318"/>
        <v>1.5429394043445314E-2</v>
      </c>
      <c r="K4090" s="19"/>
      <c r="L4090" s="4">
        <f t="shared" si="315"/>
        <v>1.8019737812818101E-9</v>
      </c>
    </row>
    <row r="4091" spans="3:12">
      <c r="C4091" s="4">
        <f t="shared" si="319"/>
        <v>1223.099999999906</v>
      </c>
      <c r="E4091" s="4">
        <f t="shared" si="316"/>
        <v>3.7901746974040621E-7</v>
      </c>
      <c r="F4091" s="4">
        <f t="shared" si="317"/>
        <v>1.0797137037664831E-4</v>
      </c>
      <c r="J4091" s="10">
        <f t="shared" si="318"/>
        <v>1.5461756342239438E-2</v>
      </c>
      <c r="K4091" s="19"/>
      <c r="L4091" s="4">
        <f t="shared" si="315"/>
        <v>1.7580827299734807E-9</v>
      </c>
    </row>
    <row r="4092" spans="3:12">
      <c r="C4092" s="4">
        <f t="shared" si="319"/>
        <v>1223.399999999906</v>
      </c>
      <c r="E4092" s="4">
        <f t="shared" si="316"/>
        <v>3.6899839643334697E-7</v>
      </c>
      <c r="F4092" s="4">
        <f t="shared" si="317"/>
        <v>1.0816568103573951E-4</v>
      </c>
      <c r="J4092" s="10">
        <f t="shared" si="318"/>
        <v>1.5494176893093046E-2</v>
      </c>
      <c r="K4092" s="19"/>
      <c r="L4092" s="4">
        <f t="shared" si="315"/>
        <v>1.7151979282817855E-9</v>
      </c>
    </row>
    <row r="4093" spans="3:12">
      <c r="C4093" s="4">
        <f t="shared" si="319"/>
        <v>1223.6999999999059</v>
      </c>
      <c r="E4093" s="4">
        <f t="shared" si="316"/>
        <v>3.5923123807055436E-7</v>
      </c>
      <c r="F4093" s="4">
        <f t="shared" si="317"/>
        <v>1.0836026613576577E-4</v>
      </c>
      <c r="J4093" s="10">
        <f t="shared" si="318"/>
        <v>1.5526655778304973E-2</v>
      </c>
      <c r="K4093" s="19"/>
      <c r="L4093" s="4">
        <f t="shared" si="315"/>
        <v>1.6732979335007467E-9</v>
      </c>
    </row>
    <row r="4094" spans="3:12">
      <c r="C4094" s="4">
        <f t="shared" si="319"/>
        <v>1223.9999999999059</v>
      </c>
      <c r="E4094" s="4">
        <f t="shared" si="316"/>
        <v>3.4971002053573282E-7</v>
      </c>
      <c r="F4094" s="4">
        <f t="shared" si="317"/>
        <v>1.0855512589993355E-4</v>
      </c>
      <c r="J4094" s="10">
        <f t="shared" si="318"/>
        <v>1.5559193080240922E-2</v>
      </c>
      <c r="K4094" s="19"/>
      <c r="L4094" s="4">
        <f t="shared" si="315"/>
        <v>1.6323617194831452E-9</v>
      </c>
    </row>
    <row r="4095" spans="3:12">
      <c r="C4095" s="4">
        <f t="shared" si="319"/>
        <v>1224.2999999999058</v>
      </c>
      <c r="E4095" s="4">
        <f t="shared" si="316"/>
        <v>3.4042890173929318E-7</v>
      </c>
      <c r="F4095" s="4">
        <f t="shared" si="317"/>
        <v>1.0875026055127819E-4</v>
      </c>
      <c r="J4095" s="10">
        <f t="shared" si="318"/>
        <v>1.5591788881333621E-2</v>
      </c>
      <c r="K4095" s="19"/>
      <c r="L4095" s="4">
        <f t="shared" si="315"/>
        <v>1.5923686695069981E-9</v>
      </c>
    </row>
    <row r="4096" spans="3:12">
      <c r="C4096" s="4">
        <f t="shared" si="319"/>
        <v>1224.5999999999058</v>
      </c>
      <c r="E4096" s="4">
        <f t="shared" si="316"/>
        <v>3.3138216894914734E-7</v>
      </c>
      <c r="F4096" s="4">
        <f t="shared" si="317"/>
        <v>1.0894567031266296E-4</v>
      </c>
      <c r="J4096" s="10">
        <f t="shared" si="318"/>
        <v>1.5624443264082674E-2</v>
      </c>
      <c r="K4096" s="19"/>
      <c r="L4096" s="4">
        <f t="shared" si="315"/>
        <v>1.5532985692423835E-9</v>
      </c>
    </row>
    <row r="4097" spans="3:12">
      <c r="C4097" s="4">
        <f t="shared" si="319"/>
        <v>1224.8999999999057</v>
      </c>
      <c r="E4097" s="4">
        <f t="shared" si="316"/>
        <v>3.225642361693066E-7</v>
      </c>
      <c r="F4097" s="4">
        <f t="shared" si="317"/>
        <v>1.0914135540677759E-4</v>
      </c>
      <c r="J4097" s="10">
        <f t="shared" si="318"/>
        <v>1.5657156311054493E-2</v>
      </c>
      <c r="K4097" s="19"/>
      <c r="L4097" s="4">
        <f t="shared" si="315"/>
        <v>1.5151315998176193E-9</v>
      </c>
    </row>
    <row r="4098" spans="3:12">
      <c r="C4098" s="4">
        <f t="shared" si="319"/>
        <v>1225.1999999999057</v>
      </c>
      <c r="E4098" s="4">
        <f t="shared" si="316"/>
        <v>3.1396964156560923E-7</v>
      </c>
      <c r="F4098" s="4">
        <f t="shared" si="317"/>
        <v>1.093373160561382E-4</v>
      </c>
      <c r="J4098" s="10">
        <f t="shared" si="318"/>
        <v>1.5689928104882265E-2</v>
      </c>
      <c r="K4098" s="19"/>
      <c r="L4098" s="4">
        <f t="shared" si="315"/>
        <v>1.4778483309840188E-9</v>
      </c>
    </row>
    <row r="4099" spans="3:12">
      <c r="C4099" s="4">
        <f t="shared" si="319"/>
        <v>1225.4999999999056</v>
      </c>
      <c r="E4099" s="4">
        <f t="shared" si="316"/>
        <v>3.0559304493783372E-7</v>
      </c>
      <c r="F4099" s="4">
        <f t="shared" si="317"/>
        <v>1.0953355248308556E-4</v>
      </c>
      <c r="J4099" s="10">
        <f t="shared" si="318"/>
        <v>1.572275872826592E-2</v>
      </c>
      <c r="K4099" s="19"/>
      <c r="L4099" s="4">
        <f t="shared" si="315"/>
        <v>1.4414297143781053E-9</v>
      </c>
    </row>
    <row r="4100" spans="3:12">
      <c r="C4100" s="4">
        <f t="shared" si="319"/>
        <v>1225.7999999999056</v>
      </c>
      <c r="E4100" s="4">
        <f t="shared" si="316"/>
        <v>2.9742922523752485E-7</v>
      </c>
      <c r="F4100" s="4">
        <f t="shared" si="317"/>
        <v>1.0973006490978475E-4</v>
      </c>
      <c r="J4100" s="10">
        <f t="shared" si="318"/>
        <v>1.5755648263972067E-2</v>
      </c>
      <c r="K4100" s="19"/>
      <c r="L4100" s="4">
        <f t="shared" si="315"/>
        <v>1.4058570768804496E-9</v>
      </c>
    </row>
    <row r="4101" spans="3:12">
      <c r="C4101" s="4">
        <f t="shared" si="319"/>
        <v>1226.0999999999055</v>
      </c>
      <c r="E4101" s="4">
        <f t="shared" si="316"/>
        <v>2.8947307813084876E-7</v>
      </c>
      <c r="F4101" s="4">
        <f t="shared" si="317"/>
        <v>1.0992685355822409E-4</v>
      </c>
      <c r="J4101" s="10">
        <f t="shared" si="318"/>
        <v>1.5788596794833961E-2</v>
      </c>
      <c r="K4101" s="19"/>
      <c r="L4101" s="4">
        <f t="shared" si="315"/>
        <v>1.3711121140702317E-9</v>
      </c>
    </row>
    <row r="4102" spans="3:12">
      <c r="C4102" s="4">
        <f t="shared" si="319"/>
        <v>1226.3999999999055</v>
      </c>
      <c r="E4102" s="4">
        <f t="shared" si="316"/>
        <v>2.8171961360577307E-7</v>
      </c>
      <c r="F4102" s="4">
        <f t="shared" si="317"/>
        <v>1.101239186502136E-4</v>
      </c>
      <c r="J4102" s="10">
        <f t="shared" si="318"/>
        <v>1.5821604403751358E-2</v>
      </c>
      <c r="K4102" s="19"/>
      <c r="L4102" s="4">
        <f t="shared" si="315"/>
        <v>1.3371768837744691E-9</v>
      </c>
    </row>
    <row r="4103" spans="3:12">
      <c r="C4103" s="4">
        <f t="shared" si="319"/>
        <v>1226.6999999999055</v>
      </c>
      <c r="E4103" s="4">
        <f t="shared" si="316"/>
        <v>2.7416395362292101E-7</v>
      </c>
      <c r="F4103" s="4">
        <f t="shared" si="317"/>
        <v>1.1032126040738531E-4</v>
      </c>
      <c r="J4103" s="10">
        <f t="shared" si="318"/>
        <v>1.5854671173690597E-2</v>
      </c>
      <c r="K4103" s="19"/>
      <c r="L4103" s="4">
        <f t="shared" si="315"/>
        <v>1.3040337997111114E-9</v>
      </c>
    </row>
    <row r="4104" spans="3:12">
      <c r="C4104" s="4">
        <f t="shared" si="319"/>
        <v>1226.9999999999054</v>
      </c>
      <c r="E4104" s="4">
        <f t="shared" si="316"/>
        <v>2.6680132980940826E-7</v>
      </c>
      <c r="F4104" s="4">
        <f t="shared" si="317"/>
        <v>1.1051887905119088E-4</v>
      </c>
      <c r="J4104" s="10">
        <f t="shared" si="318"/>
        <v>1.5887797187684433E-2</v>
      </c>
      <c r="K4104" s="19"/>
      <c r="L4104" s="4">
        <f t="shared" si="315"/>
        <v>1.271665625224915E-9</v>
      </c>
    </row>
    <row r="4105" spans="3:12">
      <c r="C4105" s="4">
        <f t="shared" si="319"/>
        <v>1227.2999999999054</v>
      </c>
      <c r="E4105" s="4">
        <f t="shared" si="316"/>
        <v>2.5962708119503341E-7</v>
      </c>
      <c r="F4105" s="4">
        <f t="shared" si="317"/>
        <v>1.1071677480290196E-4</v>
      </c>
      <c r="J4105" s="10">
        <f t="shared" si="318"/>
        <v>1.5920982528832096E-2</v>
      </c>
      <c r="K4105" s="19"/>
      <c r="L4105" s="4">
        <f t="shared" si="315"/>
        <v>1.2400554671153396E-9</v>
      </c>
    </row>
    <row r="4106" spans="3:12">
      <c r="C4106" s="4">
        <f t="shared" si="319"/>
        <v>1227.5999999999053</v>
      </c>
      <c r="E4106" s="4">
        <f t="shared" si="316"/>
        <v>2.5263665199013609E-7</v>
      </c>
      <c r="F4106" s="4">
        <f t="shared" si="317"/>
        <v>1.1091494788360809E-4</v>
      </c>
      <c r="J4106" s="10">
        <f t="shared" si="318"/>
        <v>1.595422728029908E-2</v>
      </c>
      <c r="K4106" s="19"/>
      <c r="L4106" s="4">
        <f t="shared" si="315"/>
        <v>1.2091867695553362E-9</v>
      </c>
    </row>
    <row r="4107" spans="3:12">
      <c r="C4107" s="4">
        <f t="shared" si="319"/>
        <v>1227.8999999999053</v>
      </c>
      <c r="E4107" s="4">
        <f t="shared" si="316"/>
        <v>2.4582558940449467E-7</v>
      </c>
      <c r="F4107" s="4">
        <f t="shared" si="317"/>
        <v>1.1111339851421683E-4</v>
      </c>
      <c r="J4107" s="10">
        <f t="shared" si="318"/>
        <v>1.598753152531723E-2</v>
      </c>
      <c r="K4107" s="19"/>
      <c r="L4107" s="4">
        <f t="shared" si="315"/>
        <v>1.1790433081002142E-9</v>
      </c>
    </row>
    <row r="4108" spans="3:12">
      <c r="C4108" s="4">
        <f t="shared" si="319"/>
        <v>1228.1999999999052</v>
      </c>
      <c r="E4108" s="4">
        <f t="shared" si="316"/>
        <v>2.391895415066312E-7</v>
      </c>
      <c r="F4108" s="4">
        <f t="shared" si="317"/>
        <v>1.113121269154522E-4</v>
      </c>
      <c r="J4108" s="10">
        <f t="shared" si="318"/>
        <v>1.602089534718466E-2</v>
      </c>
      <c r="K4108" s="19"/>
      <c r="L4108" s="4">
        <f t="shared" si="315"/>
        <v>1.1496091837856458E-9</v>
      </c>
    </row>
    <row r="4109" spans="3:12">
      <c r="C4109" s="4">
        <f t="shared" si="319"/>
        <v>1228.4999999999052</v>
      </c>
      <c r="E4109" s="4">
        <f t="shared" si="316"/>
        <v>2.3272425512286995E-7</v>
      </c>
      <c r="F4109" s="4">
        <f t="shared" si="317"/>
        <v>1.115111333078536E-4</v>
      </c>
      <c r="J4109" s="10">
        <f t="shared" si="318"/>
        <v>1.6054318829265602E-2</v>
      </c>
      <c r="K4109" s="19"/>
      <c r="L4109" s="4">
        <f t="shared" si="315"/>
        <v>1.1208688173137709E-9</v>
      </c>
    </row>
    <row r="4110" spans="3:12">
      <c r="C4110" s="4">
        <f t="shared" si="319"/>
        <v>1228.7999999999051</v>
      </c>
      <c r="E4110" s="4">
        <f t="shared" si="316"/>
        <v>2.2642557377554867E-7</v>
      </c>
      <c r="F4110" s="4">
        <f t="shared" si="317"/>
        <v>1.1171041791177547E-4</v>
      </c>
      <c r="J4110" s="10">
        <f t="shared" si="318"/>
        <v>1.6087802054990517E-2</v>
      </c>
      <c r="K4110" s="19"/>
      <c r="L4110" s="4">
        <f t="shared" ref="L4110:L4173" si="320">E4110*J4110*C$12</f>
        <v>1.0928069433266035E-9</v>
      </c>
    </row>
    <row r="4111" spans="3:12">
      <c r="C4111" s="4">
        <f t="shared" si="319"/>
        <v>1229.0999999999051</v>
      </c>
      <c r="E4111" s="4">
        <f t="shared" ref="E4111:E4174" si="321">NORMDIST(C4111,$E$6,$E$7,FALSE)</f>
        <v>2.2028943565974373E-7</v>
      </c>
      <c r="F4111" s="4">
        <f t="shared" ref="F4111:F4174" si="322">NORMDIST(C4111,$F$6,$F$7,FALSE)</f>
        <v>1.1190998094738569E-4</v>
      </c>
      <c r="J4111" s="10">
        <f t="shared" ref="J4111:J4174" si="323">NORMDIST(C4111,$F$6,$F$7,TRUE)</f>
        <v>1.6121345107855834E-2</v>
      </c>
      <c r="K4111" s="19"/>
      <c r="L4111" s="4">
        <f t="shared" si="320"/>
        <v>1.0654086047656596E-9</v>
      </c>
    </row>
    <row r="4112" spans="3:12">
      <c r="C4112" s="4">
        <f t="shared" ref="C4112:C4175" si="324">C4111+C$12</f>
        <v>1229.399999999905</v>
      </c>
      <c r="E4112" s="4">
        <f t="shared" si="321"/>
        <v>2.1431187165792326E-7</v>
      </c>
      <c r="F4112" s="4">
        <f t="shared" si="322"/>
        <v>1.121098226346653E-4</v>
      </c>
      <c r="J4112" s="10">
        <f t="shared" si="323"/>
        <v>1.6154948071424119E-2</v>
      </c>
      <c r="K4112" s="19"/>
      <c r="L4112" s="4">
        <f t="shared" si="320"/>
        <v>1.0386591473170382E-9</v>
      </c>
    </row>
    <row r="4113" spans="3:12">
      <c r="C4113" s="4">
        <f t="shared" si="324"/>
        <v>1229.699999999905</v>
      </c>
      <c r="E4113" s="4">
        <f t="shared" si="321"/>
        <v>2.0848900339190104E-7</v>
      </c>
      <c r="F4113" s="4">
        <f t="shared" si="322"/>
        <v>1.1230994319340678E-4</v>
      </c>
      <c r="J4113" s="10">
        <f t="shared" si="323"/>
        <v>1.6188611029323778E-2</v>
      </c>
      <c r="K4113" s="19"/>
      <c r="L4113" s="4">
        <f t="shared" si="320"/>
        <v>1.0125442139408554E-9</v>
      </c>
    </row>
    <row r="4114" spans="3:12">
      <c r="C4114" s="4">
        <f t="shared" si="324"/>
        <v>1229.999999999905</v>
      </c>
      <c r="E4114" s="4">
        <f t="shared" si="321"/>
        <v>2.0281704131150846E-7</v>
      </c>
      <c r="F4114" s="4">
        <f t="shared" si="322"/>
        <v>1.1251034284321389E-4</v>
      </c>
      <c r="J4114" s="10">
        <f t="shared" si="323"/>
        <v>1.6222334065249235E-2</v>
      </c>
      <c r="K4114" s="19"/>
      <c r="L4114" s="4">
        <f t="shared" si="320"/>
        <v>9.8704973948422342E-10</v>
      </c>
    </row>
    <row r="4115" spans="3:12">
      <c r="C4115" s="4">
        <f t="shared" si="324"/>
        <v>1230.2999999999049</v>
      </c>
      <c r="E4115" s="4">
        <f t="shared" si="321"/>
        <v>1.9729228281939173E-7</v>
      </c>
      <c r="F4115" s="4">
        <f t="shared" si="322"/>
        <v>1.1271102180350029E-4</v>
      </c>
      <c r="J4115" s="10">
        <f t="shared" si="323"/>
        <v>1.625611726296074E-2</v>
      </c>
      <c r="K4115" s="19"/>
      <c r="L4115" s="4">
        <f t="shared" si="320"/>
        <v>9.6216194537677394E-10</v>
      </c>
    </row>
    <row r="4116" spans="3:12">
      <c r="C4116" s="4">
        <f t="shared" si="324"/>
        <v>1230.5999999999049</v>
      </c>
      <c r="E4116" s="4">
        <f t="shared" si="321"/>
        <v>1.9191111043135947E-7</v>
      </c>
      <c r="F4116" s="4">
        <f t="shared" si="322"/>
        <v>1.1291198029348836E-4</v>
      </c>
      <c r="J4116" s="10">
        <f t="shared" si="323"/>
        <v>1.6289960706284298E-2</v>
      </c>
      <c r="K4116" s="19"/>
      <c r="L4116" s="4">
        <f t="shared" si="320"/>
        <v>9.3786733440786959E-10</v>
      </c>
    </row>
    <row r="4117" spans="3:12">
      <c r="C4117" s="4">
        <f t="shared" si="324"/>
        <v>1230.8999999999048</v>
      </c>
      <c r="E4117" s="4">
        <f t="shared" si="321"/>
        <v>1.8666998997169206E-7</v>
      </c>
      <c r="F4117" s="4">
        <f t="shared" si="322"/>
        <v>1.1311321853220904E-4</v>
      </c>
      <c r="J4117" s="10">
        <f t="shared" si="323"/>
        <v>1.6323864479111702E-2</v>
      </c>
      <c r="K4117" s="19"/>
      <c r="L4117" s="4">
        <f t="shared" si="320"/>
        <v>9.1415268558451246E-10</v>
      </c>
    </row>
    <row r="4118" spans="3:12">
      <c r="C4118" s="4">
        <f t="shared" si="324"/>
        <v>1231.1999999999048</v>
      </c>
      <c r="E4118" s="4">
        <f t="shared" si="321"/>
        <v>1.8156546880285131E-7</v>
      </c>
      <c r="F4118" s="4">
        <f t="shared" si="322"/>
        <v>1.1331473673849983E-4</v>
      </c>
      <c r="J4118" s="10">
        <f t="shared" si="323"/>
        <v>1.6357828665400375E-2</v>
      </c>
      <c r="K4118" s="19"/>
      <c r="L4118" s="4">
        <f t="shared" si="320"/>
        <v>8.910050490690416E-10</v>
      </c>
    </row>
    <row r="4119" spans="3:12">
      <c r="C4119" s="4">
        <f t="shared" si="324"/>
        <v>1231.4999999999047</v>
      </c>
      <c r="E4119" s="4">
        <f t="shared" si="321"/>
        <v>1.7659417408903944E-7</v>
      </c>
      <c r="F4119" s="4">
        <f t="shared" si="322"/>
        <v>1.1351653513100494E-4</v>
      </c>
      <c r="J4119" s="10">
        <f t="shared" si="323"/>
        <v>1.6391853349173414E-2</v>
      </c>
      <c r="K4119" s="19"/>
      <c r="L4119" s="4">
        <f t="shared" si="320"/>
        <v>8.6841174119578015E-10</v>
      </c>
    </row>
    <row r="4120" spans="3:12">
      <c r="C4120" s="4">
        <f t="shared" si="324"/>
        <v>1231.7999999999047</v>
      </c>
      <c r="E4120" s="4">
        <f t="shared" si="321"/>
        <v>1.7175281109303462E-7</v>
      </c>
      <c r="F4120" s="4">
        <f t="shared" si="322"/>
        <v>1.1371861392817337E-4</v>
      </c>
      <c r="J4120" s="10">
        <f t="shared" si="323"/>
        <v>1.6425938614519433E-2</v>
      </c>
      <c r="K4120" s="19"/>
      <c r="L4120" s="4">
        <f t="shared" si="320"/>
        <v>8.4636033956560168E-10</v>
      </c>
    </row>
    <row r="4121" spans="3:12">
      <c r="C4121" s="4">
        <f t="shared" si="324"/>
        <v>1232.0999999999046</v>
      </c>
      <c r="E4121" s="4">
        <f t="shared" si="321"/>
        <v>1.6703816150576776E-7</v>
      </c>
      <c r="F4121" s="4">
        <f t="shared" si="322"/>
        <v>1.1392097334825857E-4</v>
      </c>
      <c r="J4121" s="10">
        <f t="shared" si="323"/>
        <v>1.6460084545592585E-2</v>
      </c>
      <c r="K4121" s="19"/>
      <c r="L4121" s="4">
        <f t="shared" si="320"/>
        <v>8.2483867821758577E-10</v>
      </c>
    </row>
    <row r="4122" spans="3:12">
      <c r="C4122" s="4">
        <f t="shared" si="324"/>
        <v>1232.3999999999046</v>
      </c>
      <c r="E4122" s="4">
        <f t="shared" si="321"/>
        <v>1.6244708180809537E-7</v>
      </c>
      <c r="F4122" s="4">
        <f t="shared" si="322"/>
        <v>1.1412361360931741E-4</v>
      </c>
      <c r="J4122" s="10">
        <f t="shared" si="323"/>
        <v>1.6494291226612483E-2</v>
      </c>
      <c r="K4122" s="19"/>
      <c r="L4122" s="4">
        <f t="shared" si="320"/>
        <v>8.0383484287682028E-10</v>
      </c>
    </row>
    <row r="4123" spans="3:12">
      <c r="C4123" s="4">
        <f t="shared" si="324"/>
        <v>1232.6999999999045</v>
      </c>
      <c r="E4123" s="4">
        <f t="shared" si="321"/>
        <v>1.5797650166424282E-7</v>
      </c>
      <c r="F4123" s="4">
        <f t="shared" si="322"/>
        <v>1.1432653492920872E-4</v>
      </c>
      <c r="J4123" s="10">
        <f t="shared" si="323"/>
        <v>1.6528558741864055E-2</v>
      </c>
      <c r="K4123" s="19"/>
      <c r="L4123" s="4">
        <f t="shared" si="320"/>
        <v>7.8333716627748656E-10</v>
      </c>
    </row>
    <row r="4124" spans="3:12">
      <c r="C4124" s="4">
        <f t="shared" si="324"/>
        <v>1232.9999999999045</v>
      </c>
      <c r="E4124" s="4">
        <f t="shared" si="321"/>
        <v>1.5362342234637683E-7</v>
      </c>
      <c r="F4124" s="4">
        <f t="shared" si="322"/>
        <v>1.145297375255932E-4</v>
      </c>
      <c r="J4124" s="10">
        <f t="shared" si="323"/>
        <v>1.6562887175697642E-2</v>
      </c>
      <c r="K4124" s="19"/>
      <c r="L4124" s="4">
        <f t="shared" si="320"/>
        <v>7.6333422356027621E-10</v>
      </c>
    </row>
    <row r="4125" spans="3:12">
      <c r="C4125" s="4">
        <f t="shared" si="324"/>
        <v>1233.2999999999045</v>
      </c>
      <c r="E4125" s="4">
        <f t="shared" si="321"/>
        <v>1.4938491518979707E-7</v>
      </c>
      <c r="F4125" s="4">
        <f t="shared" si="322"/>
        <v>1.1473322161593144E-4</v>
      </c>
      <c r="J4125" s="10">
        <f t="shared" si="323"/>
        <v>1.6597276612528807E-2</v>
      </c>
      <c r="K4125" s="19"/>
      <c r="L4125" s="4">
        <f t="shared" si="320"/>
        <v>7.4381482774326553E-10</v>
      </c>
    </row>
    <row r="4126" spans="3:12">
      <c r="C4126" s="4">
        <f t="shared" si="324"/>
        <v>1233.5999999999044</v>
      </c>
      <c r="E4126" s="4">
        <f t="shared" si="321"/>
        <v>1.4525812007823509E-7</v>
      </c>
      <c r="F4126" s="4">
        <f t="shared" si="322"/>
        <v>1.1493698741748397E-4</v>
      </c>
      <c r="J4126" s="10">
        <f t="shared" si="323"/>
        <v>1.663172713683831E-2</v>
      </c>
      <c r="K4126" s="19"/>
      <c r="L4126" s="4">
        <f t="shared" si="320"/>
        <v>7.2476802526539011E-10</v>
      </c>
    </row>
    <row r="4127" spans="3:12">
      <c r="C4127" s="4">
        <f t="shared" si="324"/>
        <v>1233.8999999999044</v>
      </c>
      <c r="E4127" s="4">
        <f t="shared" si="321"/>
        <v>1.4124024395874544E-7</v>
      </c>
      <c r="F4127" s="4">
        <f t="shared" si="322"/>
        <v>1.151410351473098E-4</v>
      </c>
      <c r="J4127" s="10">
        <f t="shared" si="323"/>
        <v>1.6666238833172108E-2</v>
      </c>
      <c r="K4127" s="19"/>
      <c r="L4127" s="4">
        <f t="shared" si="320"/>
        <v>7.0618309160158353E-10</v>
      </c>
    </row>
    <row r="4128" spans="3:12">
      <c r="C4128" s="4">
        <f t="shared" si="324"/>
        <v>1234.1999999999043</v>
      </c>
      <c r="E4128" s="4">
        <f t="shared" si="321"/>
        <v>1.3732855938569385E-7</v>
      </c>
      <c r="F4128" s="4">
        <f t="shared" si="322"/>
        <v>1.1534536502226507E-4</v>
      </c>
      <c r="J4128" s="10">
        <f t="shared" si="323"/>
        <v>1.6700811786141197E-2</v>
      </c>
      <c r="K4128" s="19"/>
      <c r="L4128" s="4">
        <f t="shared" si="320"/>
        <v>6.880495269487161E-10</v>
      </c>
    </row>
    <row r="4129" spans="3:12">
      <c r="C4129" s="4">
        <f t="shared" si="324"/>
        <v>1234.4999999999043</v>
      </c>
      <c r="E4129" s="4">
        <f t="shared" si="321"/>
        <v>1.3352040309334817E-7</v>
      </c>
      <c r="F4129" s="4">
        <f t="shared" si="322"/>
        <v>1.1554997725900296E-4</v>
      </c>
      <c r="J4129" s="10">
        <f t="shared" si="323"/>
        <v>1.6735446080421643E-2</v>
      </c>
      <c r="K4129" s="19"/>
      <c r="L4129" s="4">
        <f t="shared" si="320"/>
        <v>6.7035705198146736E-10</v>
      </c>
    </row>
    <row r="4130" spans="3:12">
      <c r="C4130" s="4">
        <f t="shared" si="324"/>
        <v>1234.7999999999042</v>
      </c>
      <c r="E4130" s="4">
        <f t="shared" si="321"/>
        <v>1.2981317459658724E-7</v>
      </c>
      <c r="F4130" s="4">
        <f t="shared" si="322"/>
        <v>1.1575487207397194E-4</v>
      </c>
      <c r="J4130" s="10">
        <f t="shared" si="323"/>
        <v>1.6770141800754423E-2</v>
      </c>
      <c r="K4130" s="19"/>
      <c r="L4130" s="4">
        <f t="shared" si="320"/>
        <v>6.5309560367725798E-10</v>
      </c>
    </row>
    <row r="4131" spans="3:12">
      <c r="C4131" s="4">
        <f t="shared" si="324"/>
        <v>1235.0999999999042</v>
      </c>
      <c r="E4131" s="4">
        <f t="shared" si="321"/>
        <v>1.2620433481924127E-7</v>
      </c>
      <c r="F4131" s="4">
        <f t="shared" si="322"/>
        <v>1.1596004968341551E-4</v>
      </c>
      <c r="J4131" s="10">
        <f t="shared" si="323"/>
        <v>1.6804899031945458E-2</v>
      </c>
      <c r="K4131" s="19"/>
      <c r="L4131" s="4">
        <f t="shared" si="320"/>
        <v>6.3625533120935647E-10</v>
      </c>
    </row>
    <row r="4132" spans="3:12">
      <c r="C4132" s="4">
        <f t="shared" si="324"/>
        <v>1235.3999999999041</v>
      </c>
      <c r="E4132" s="4">
        <f t="shared" si="321"/>
        <v>1.2269140474959274E-7</v>
      </c>
      <c r="F4132" s="4">
        <f t="shared" si="322"/>
        <v>1.161655103033704E-4</v>
      </c>
      <c r="J4132" s="10">
        <f t="shared" si="323"/>
        <v>1.6839717858865511E-2</v>
      </c>
      <c r="K4132" s="19"/>
      <c r="L4132" s="4">
        <f t="shared" si="320"/>
        <v>6.1982659190730409E-10</v>
      </c>
    </row>
    <row r="4133" spans="3:12">
      <c r="C4133" s="4">
        <f t="shared" si="324"/>
        <v>1235.6999999999041</v>
      </c>
      <c r="E4133" s="4">
        <f t="shared" si="321"/>
        <v>1.1927196412257457E-7</v>
      </c>
      <c r="F4133" s="4">
        <f t="shared" si="322"/>
        <v>1.1637125414966641E-4</v>
      </c>
      <c r="J4133" s="10">
        <f t="shared" si="323"/>
        <v>1.6874598366450087E-2</v>
      </c>
      <c r="K4133" s="19"/>
      <c r="L4133" s="4">
        <f t="shared" si="320"/>
        <v>6.0379994728382715E-10</v>
      </c>
    </row>
    <row r="4134" spans="3:12">
      <c r="C4134" s="4">
        <f t="shared" si="324"/>
        <v>1235.999999999904</v>
      </c>
      <c r="E4134" s="4">
        <f t="shared" si="321"/>
        <v>1.1594365012819571E-7</v>
      </c>
      <c r="F4134" s="4">
        <f t="shared" si="322"/>
        <v>1.1657728143792511E-4</v>
      </c>
      <c r="J4134" s="10">
        <f t="shared" si="323"/>
        <v>1.6909540639699492E-2</v>
      </c>
      <c r="K4134" s="19"/>
      <c r="L4134" s="4">
        <f t="shared" si="320"/>
        <v>5.8816615912734731E-10</v>
      </c>
    </row>
    <row r="4135" spans="3:12">
      <c r="C4135" s="4">
        <f t="shared" si="324"/>
        <v>1236.299999999904</v>
      </c>
      <c r="E4135" s="4">
        <f t="shared" si="321"/>
        <v>1.1270415614574398E-7</v>
      </c>
      <c r="F4135" s="4">
        <f t="shared" si="322"/>
        <v>1.1678359238355852E-4</v>
      </c>
      <c r="J4135" s="10">
        <f t="shared" si="323"/>
        <v>1.6944544763678581E-2</v>
      </c>
      <c r="K4135" s="19"/>
      <c r="L4135" s="4">
        <f t="shared" si="320"/>
        <v>5.7291618565925384E-10</v>
      </c>
    </row>
    <row r="4136" spans="3:12">
      <c r="C4136" s="4">
        <f t="shared" si="324"/>
        <v>1236.599999999904</v>
      </c>
      <c r="E4136" s="4">
        <f t="shared" si="321"/>
        <v>1.0955123050331685E-7</v>
      </c>
      <c r="F4136" s="4">
        <f t="shared" si="322"/>
        <v>1.1699018720176904E-4</v>
      </c>
      <c r="J4136" s="10">
        <f t="shared" si="323"/>
        <v>1.6979610823516879E-2</v>
      </c>
      <c r="K4136" s="19"/>
      <c r="L4136" s="4">
        <f t="shared" si="320"/>
        <v>5.5804117775511335E-10</v>
      </c>
    </row>
    <row r="4137" spans="3:12">
      <c r="C4137" s="4">
        <f t="shared" si="324"/>
        <v>1236.8999999999039</v>
      </c>
      <c r="E4137" s="4">
        <f t="shared" si="321"/>
        <v>1.0648267526223916E-7</v>
      </c>
      <c r="F4137" s="4">
        <f t="shared" si="322"/>
        <v>1.1719706610754725E-4</v>
      </c>
      <c r="J4137" s="10">
        <f t="shared" si="323"/>
        <v>1.70147389044084E-2</v>
      </c>
      <c r="K4137" s="19"/>
      <c r="L4137" s="4">
        <f t="shared" si="320"/>
        <v>5.4353247522897202E-10</v>
      </c>
    </row>
    <row r="4138" spans="3:12">
      <c r="C4138" s="4">
        <f t="shared" si="324"/>
        <v>1237.1999999999039</v>
      </c>
      <c r="E4138" s="4">
        <f t="shared" si="321"/>
        <v>1.0349634502592615E-7</v>
      </c>
      <c r="F4138" s="4">
        <f t="shared" si="322"/>
        <v>1.1740422931567222E-4</v>
      </c>
      <c r="J4138" s="10">
        <f t="shared" si="323"/>
        <v>1.7049929091611644E-2</v>
      </c>
      <c r="K4138" s="19"/>
      <c r="L4138" s="4">
        <f t="shared" si="320"/>
        <v>5.2938160317990425E-10</v>
      </c>
    </row>
    <row r="4139" spans="3:12">
      <c r="C4139" s="4">
        <f t="shared" si="324"/>
        <v>1237.4999999999038</v>
      </c>
      <c r="E4139" s="4">
        <f t="shared" si="321"/>
        <v>1.0059014577276806E-7</v>
      </c>
      <c r="F4139" s="4">
        <f t="shared" si="322"/>
        <v>1.1761167704070942E-4</v>
      </c>
      <c r="J4139" s="10">
        <f t="shared" si="323"/>
        <v>1.7085181470449479E-2</v>
      </c>
      <c r="K4139" s="19"/>
      <c r="L4139" s="4">
        <f t="shared" si="320"/>
        <v>5.1558026840001262E-10</v>
      </c>
    </row>
    <row r="4140" spans="3:12">
      <c r="C4140" s="4">
        <f t="shared" si="324"/>
        <v>1237.7999999999038</v>
      </c>
      <c r="E4140" s="4">
        <f t="shared" si="321"/>
        <v>9.7762033712604768E-8</v>
      </c>
      <c r="F4140" s="4">
        <f t="shared" si="322"/>
        <v>1.1781940949701071E-4</v>
      </c>
      <c r="J4140" s="10">
        <f t="shared" si="323"/>
        <v>1.712049612630917E-2</v>
      </c>
      <c r="K4140" s="19"/>
      <c r="L4140" s="4">
        <f t="shared" si="320"/>
        <v>5.0212035584302686E-10</v>
      </c>
    </row>
    <row r="4141" spans="3:12">
      <c r="C4141" s="4">
        <f t="shared" si="324"/>
        <v>1238.0999999999037</v>
      </c>
      <c r="E4141" s="4">
        <f t="shared" si="321"/>
        <v>9.5010014166381808E-8</v>
      </c>
      <c r="F4141" s="4">
        <f t="shared" si="322"/>
        <v>1.1802742689871268E-4</v>
      </c>
      <c r="J4141" s="10">
        <f t="shared" si="323"/>
        <v>1.7155873144642227E-2</v>
      </c>
      <c r="K4141" s="19"/>
      <c r="L4141" s="4">
        <f t="shared" si="320"/>
        <v>4.8899392515273217E-10</v>
      </c>
    </row>
    <row r="4142" spans="3:12">
      <c r="C4142" s="4">
        <f t="shared" si="324"/>
        <v>1238.3999999999037</v>
      </c>
      <c r="E4142" s="4">
        <f t="shared" si="321"/>
        <v>9.2332140468566544E-8</v>
      </c>
      <c r="F4142" s="4">
        <f t="shared" si="322"/>
        <v>1.1823572945973577E-4</v>
      </c>
      <c r="J4142" s="10">
        <f t="shared" si="323"/>
        <v>1.7191312610964331E-2</v>
      </c>
      <c r="K4142" s="19"/>
      <c r="L4142" s="4">
        <f t="shared" si="320"/>
        <v>4.7619320725037939E-10</v>
      </c>
    </row>
    <row r="4143" spans="3:12">
      <c r="C4143" s="4">
        <f t="shared" si="324"/>
        <v>1238.6999999999036</v>
      </c>
      <c r="E4143" s="4">
        <f t="shared" si="321"/>
        <v>8.9726512891921151E-8</v>
      </c>
      <c r="F4143" s="4">
        <f t="shared" si="322"/>
        <v>1.184443173937838E-4</v>
      </c>
      <c r="J4143" s="10">
        <f t="shared" si="323"/>
        <v>1.7226814610855359E-2</v>
      </c>
      <c r="K4143" s="19"/>
      <c r="L4143" s="4">
        <f t="shared" si="320"/>
        <v>4.6371060098029467E-10</v>
      </c>
    </row>
    <row r="4144" spans="3:12">
      <c r="C4144" s="4">
        <f t="shared" si="324"/>
        <v>1238.9999999999036</v>
      </c>
      <c r="E4144" s="4">
        <f t="shared" si="321"/>
        <v>8.7191277594236271E-8</v>
      </c>
      <c r="F4144" s="4">
        <f t="shared" si="322"/>
        <v>1.186531909143422E-4</v>
      </c>
      <c r="J4144" s="10">
        <f t="shared" si="323"/>
        <v>1.7262379229959234E-2</v>
      </c>
      <c r="K4144" s="19"/>
      <c r="L4144" s="4">
        <f t="shared" si="320"/>
        <v>4.5153866981290616E-10</v>
      </c>
    </row>
    <row r="4145" spans="3:12">
      <c r="C4145" s="4">
        <f t="shared" si="324"/>
        <v>1239.2999999999035</v>
      </c>
      <c r="E4145" s="4">
        <f t="shared" si="321"/>
        <v>8.4724625586624317E-8</v>
      </c>
      <c r="F4145" s="4">
        <f t="shared" si="322"/>
        <v>1.188623502346777E-4</v>
      </c>
      <c r="J4145" s="10">
        <f t="shared" si="323"/>
        <v>1.7298006553983909E-2</v>
      </c>
      <c r="K4145" s="19"/>
      <c r="L4145" s="4">
        <f t="shared" si="320"/>
        <v>4.3967013860437807E-10</v>
      </c>
    </row>
    <row r="4146" spans="3:12">
      <c r="C4146" s="4">
        <f t="shared" si="324"/>
        <v>1239.5999999999035</v>
      </c>
      <c r="E4146" s="4">
        <f t="shared" si="321"/>
        <v>8.232479172298709E-8</v>
      </c>
      <c r="F4146" s="4">
        <f t="shared" si="322"/>
        <v>1.190717955678373E-4</v>
      </c>
      <c r="J4146" s="10">
        <f t="shared" si="323"/>
        <v>1.7333696668701319E-2</v>
      </c>
      <c r="K4146" s="19"/>
      <c r="L4146" s="4">
        <f t="shared" si="320"/>
        <v>4.2809789041208133E-10</v>
      </c>
    </row>
    <row r="4147" spans="3:12">
      <c r="C4147" s="4">
        <f t="shared" si="324"/>
        <v>1239.8999999999035</v>
      </c>
      <c r="E4147" s="4">
        <f t="shared" si="321"/>
        <v>7.9990053710273533E-8</v>
      </c>
      <c r="F4147" s="4">
        <f t="shared" si="322"/>
        <v>1.1928152712664656E-4</v>
      </c>
      <c r="J4147" s="10">
        <f t="shared" si="323"/>
        <v>1.7369449659947179E-2</v>
      </c>
      <c r="K4147" s="19"/>
      <c r="L4147" s="4">
        <f t="shared" si="320"/>
        <v>4.1681496336512019E-10</v>
      </c>
    </row>
    <row r="4148" spans="3:12">
      <c r="C4148" s="4">
        <f t="shared" si="324"/>
        <v>1240.1999999999034</v>
      </c>
      <c r="E4148" s="4">
        <f t="shared" si="321"/>
        <v>7.7718731139153365E-8</v>
      </c>
      <c r="F4148" s="4">
        <f t="shared" si="322"/>
        <v>1.1949154512370972E-4</v>
      </c>
      <c r="J4148" s="10">
        <f t="shared" si="323"/>
        <v>1.7405265613621119E-2</v>
      </c>
      <c r="K4148" s="19"/>
      <c r="L4148" s="4">
        <f t="shared" si="320"/>
        <v>4.0581454758917127E-10</v>
      </c>
    </row>
    <row r="4149" spans="3:12">
      <c r="C4149" s="4">
        <f t="shared" si="324"/>
        <v>1240.4999999999034</v>
      </c>
      <c r="E4149" s="4">
        <f t="shared" si="321"/>
        <v>7.5509184534728879E-8</v>
      </c>
      <c r="F4149" s="4">
        <f t="shared" si="322"/>
        <v>1.1970184977140766E-4</v>
      </c>
      <c r="J4149" s="10">
        <f t="shared" si="323"/>
        <v>1.7441144615686455E-2</v>
      </c>
      <c r="K4149" s="19"/>
      <c r="L4149" s="4">
        <f t="shared" si="320"/>
        <v>3.9508998218482847E-10</v>
      </c>
    </row>
    <row r="4150" spans="3:12">
      <c r="C4150" s="4">
        <f t="shared" si="324"/>
        <v>1240.7999999999033</v>
      </c>
      <c r="E4150" s="4">
        <f t="shared" si="321"/>
        <v>7.3359814426922436E-8</v>
      </c>
      <c r="F4150" s="4">
        <f t="shared" si="322"/>
        <v>1.1991244128189785E-4</v>
      </c>
      <c r="J4150" s="10">
        <f t="shared" si="323"/>
        <v>1.7477086752170239E-2</v>
      </c>
      <c r="K4150" s="19"/>
      <c r="L4150" s="4">
        <f t="shared" si="320"/>
        <v>3.8463475225872994E-10</v>
      </c>
    </row>
    <row r="4151" spans="3:12">
      <c r="C4151" s="4">
        <f t="shared" si="324"/>
        <v>1241.0999999999033</v>
      </c>
      <c r="E4151" s="4">
        <f t="shared" si="321"/>
        <v>7.1269060440180636E-8</v>
      </c>
      <c r="F4151" s="4">
        <f t="shared" si="322"/>
        <v>1.2012331986711243E-4</v>
      </c>
      <c r="J4151" s="10">
        <f t="shared" si="323"/>
        <v>1.7513092109163065E-2</v>
      </c>
      <c r="K4151" s="19"/>
      <c r="L4151" s="4">
        <f t="shared" si="320"/>
        <v>3.744424860067179E-10</v>
      </c>
    </row>
    <row r="4152" spans="3:12">
      <c r="C4152" s="4">
        <f t="shared" si="324"/>
        <v>1241.3999999999032</v>
      </c>
      <c r="E4152" s="4">
        <f t="shared" si="321"/>
        <v>6.9235400402135449E-8</v>
      </c>
      <c r="F4152" s="4">
        <f t="shared" si="322"/>
        <v>1.2033448573875829E-4</v>
      </c>
      <c r="J4152" s="10">
        <f t="shared" si="323"/>
        <v>1.7549160772819122E-2</v>
      </c>
      <c r="K4152" s="19"/>
      <c r="L4152" s="4">
        <f t="shared" si="320"/>
        <v>3.645069518482742E-10</v>
      </c>
    </row>
    <row r="4153" spans="3:12">
      <c r="C4153" s="4">
        <f t="shared" si="324"/>
        <v>1241.6999999999032</v>
      </c>
      <c r="E4153" s="4">
        <f t="shared" si="321"/>
        <v>6.7257349470874787E-8</v>
      </c>
      <c r="F4153" s="4">
        <f t="shared" si="322"/>
        <v>1.2054593910831514E-4</v>
      </c>
      <c r="J4153" s="10">
        <f t="shared" si="323"/>
        <v>1.7585292829356104E-2</v>
      </c>
      <c r="K4153" s="19"/>
      <c r="L4153" s="4">
        <f t="shared" si="320"/>
        <v>3.5482205561150157E-10</v>
      </c>
    </row>
    <row r="4154" spans="3:12">
      <c r="C4154" s="4">
        <f t="shared" si="324"/>
        <v>1241.9999999999031</v>
      </c>
      <c r="E4154" s="4">
        <f t="shared" si="321"/>
        <v>6.5333459280478037E-8</v>
      </c>
      <c r="F4154" s="4">
        <f t="shared" si="322"/>
        <v>1.2075768018703492E-4</v>
      </c>
      <c r="J4154" s="10">
        <f t="shared" si="323"/>
        <v>1.7621488365055026E-2</v>
      </c>
      <c r="K4154" s="19"/>
      <c r="L4154" s="4">
        <f t="shared" si="320"/>
        <v>3.4538183776792201E-10</v>
      </c>
    </row>
    <row r="4155" spans="3:12">
      <c r="C4155" s="4">
        <f t="shared" si="324"/>
        <v>1242.2999999999031</v>
      </c>
      <c r="E4155" s="4">
        <f t="shared" si="321"/>
        <v>6.3462317104478087E-8</v>
      </c>
      <c r="F4155" s="4">
        <f t="shared" si="322"/>
        <v>1.2096970918594107E-4</v>
      </c>
      <c r="J4155" s="10">
        <f t="shared" si="323"/>
        <v>1.765774746626033E-2</v>
      </c>
      <c r="K4155" s="19"/>
      <c r="L4155" s="4">
        <f t="shared" si="320"/>
        <v>3.361804707163823E-10</v>
      </c>
    </row>
    <row r="4156" spans="3:12">
      <c r="C4156" s="4">
        <f t="shared" si="324"/>
        <v>1242.599999999903</v>
      </c>
      <c r="E4156" s="4">
        <f t="shared" si="321"/>
        <v>6.1642545036913043E-8</v>
      </c>
      <c r="F4156" s="4">
        <f t="shared" si="322"/>
        <v>1.2118202631582669E-4</v>
      </c>
      <c r="J4156" s="10">
        <f t="shared" si="323"/>
        <v>1.769407021937967E-2</v>
      </c>
      <c r="K4156" s="19"/>
      <c r="L4156" s="4">
        <f t="shared" si="320"/>
        <v>3.2721225611532393E-10</v>
      </c>
    </row>
    <row r="4157" spans="3:12">
      <c r="C4157" s="4">
        <f t="shared" si="324"/>
        <v>1242.899999999903</v>
      </c>
      <c r="E4157" s="4">
        <f t="shared" si="321"/>
        <v>5.9872799190640589E-8</v>
      </c>
      <c r="F4157" s="4">
        <f t="shared" si="322"/>
        <v>1.2139463178725493E-4</v>
      </c>
      <c r="J4157" s="10">
        <f t="shared" si="323"/>
        <v>1.7730456710883979E-2</v>
      </c>
      <c r="K4157" s="19"/>
      <c r="L4157" s="4">
        <f t="shared" si="320"/>
        <v>3.1847162226273071E-10</v>
      </c>
    </row>
    <row r="4158" spans="3:12">
      <c r="C4158" s="4">
        <f t="shared" si="324"/>
        <v>1243.199999999903</v>
      </c>
      <c r="E4158" s="4">
        <f t="shared" si="321"/>
        <v>5.8151768912593022E-8</v>
      </c>
      <c r="F4158" s="4">
        <f t="shared" si="322"/>
        <v>1.2160752581055634E-4</v>
      </c>
      <c r="J4158" s="10">
        <f t="shared" si="323"/>
        <v>1.7766907027307217E-2</v>
      </c>
      <c r="K4158" s="19"/>
      <c r="L4158" s="4">
        <f t="shared" si="320"/>
        <v>3.0995312152304831E-10</v>
      </c>
    </row>
    <row r="4159" spans="3:12">
      <c r="C4159" s="4">
        <f t="shared" si="324"/>
        <v>1243.4999999999029</v>
      </c>
      <c r="E4159" s="4">
        <f t="shared" si="321"/>
        <v>5.647817601565045E-8</v>
      </c>
      <c r="F4159" s="4">
        <f t="shared" si="322"/>
        <v>1.2182070859582935E-4</v>
      </c>
      <c r="J4159" s="10">
        <f t="shared" si="323"/>
        <v>1.7803421255246477E-2</v>
      </c>
      <c r="K4159" s="19"/>
      <c r="L4159" s="4">
        <f t="shared" si="320"/>
        <v>3.0165142780037491E-10</v>
      </c>
    </row>
    <row r="4160" spans="3:12">
      <c r="C4160" s="4">
        <f t="shared" si="324"/>
        <v>1243.7999999999029</v>
      </c>
      <c r="E4160" s="4">
        <f t="shared" si="321"/>
        <v>5.4850774026821603E-8</v>
      </c>
      <c r="F4160" s="4">
        <f t="shared" si="322"/>
        <v>1.2203418035293852E-4</v>
      </c>
      <c r="J4160" s="10">
        <f t="shared" si="323"/>
        <v>1.783999948136188E-2</v>
      </c>
      <c r="K4160" s="19"/>
      <c r="L4160" s="4">
        <f t="shared" si="320"/>
        <v>2.9356133405723849E-10</v>
      </c>
    </row>
    <row r="4161" spans="3:12">
      <c r="C4161" s="4">
        <f t="shared" si="324"/>
        <v>1244.0999999999028</v>
      </c>
      <c r="E4161" s="4">
        <f t="shared" si="321"/>
        <v>5.3268347451420961E-8</v>
      </c>
      <c r="F4161" s="4">
        <f t="shared" si="322"/>
        <v>1.2224794129151343E-4</v>
      </c>
      <c r="J4161" s="10">
        <f t="shared" si="323"/>
        <v>1.7876641792376382E-2</v>
      </c>
      <c r="K4161" s="19"/>
      <c r="L4161" s="4">
        <f t="shared" si="320"/>
        <v>2.8567774987826936E-10</v>
      </c>
    </row>
    <row r="4162" spans="3:12">
      <c r="C4162" s="4">
        <f t="shared" si="324"/>
        <v>1244.3999999999028</v>
      </c>
      <c r="E4162" s="4">
        <f t="shared" si="321"/>
        <v>5.1729711052942839E-8</v>
      </c>
      <c r="F4162" s="4">
        <f t="shared" si="322"/>
        <v>1.2246199162094834E-4</v>
      </c>
      <c r="J4162" s="10">
        <f t="shared" si="323"/>
        <v>1.7913348275075874E-2</v>
      </c>
      <c r="K4162" s="19"/>
      <c r="L4162" s="4">
        <f t="shared" si="320"/>
        <v>2.7799569907812209E-10</v>
      </c>
    </row>
    <row r="4163" spans="3:12">
      <c r="C4163" s="4">
        <f t="shared" si="324"/>
        <v>1244.6999999999027</v>
      </c>
      <c r="E4163" s="4">
        <f t="shared" si="321"/>
        <v>5.0233709148328077E-8</v>
      </c>
      <c r="F4163" s="4">
        <f t="shared" si="322"/>
        <v>1.2267633155040034E-4</v>
      </c>
      <c r="J4163" s="10">
        <f t="shared" si="323"/>
        <v>1.7950119016308948E-2</v>
      </c>
      <c r="K4163" s="19"/>
      <c r="L4163" s="4">
        <f t="shared" si="320"/>
        <v>2.7051031735294093E-10</v>
      </c>
    </row>
    <row r="4164" spans="3:12">
      <c r="C4164" s="4">
        <f t="shared" si="324"/>
        <v>1244.9999999999027</v>
      </c>
      <c r="E4164" s="4">
        <f t="shared" si="321"/>
        <v>4.877921491833244E-8</v>
      </c>
      <c r="F4164" s="4">
        <f t="shared" si="322"/>
        <v>1.2289096128878933E-4</v>
      </c>
      <c r="J4164" s="10">
        <f t="shared" si="323"/>
        <v>1.798695410298699E-2</v>
      </c>
      <c r="K4164" s="19"/>
      <c r="L4164" s="4">
        <f t="shared" si="320"/>
        <v>2.6321684997473514E-10</v>
      </c>
    </row>
    <row r="4165" spans="3:12">
      <c r="C4165" s="4">
        <f t="shared" si="324"/>
        <v>1245.2999999999026</v>
      </c>
      <c r="E4165" s="4">
        <f t="shared" si="321"/>
        <v>4.7365129732706507E-8</v>
      </c>
      <c r="F4165" s="4">
        <f t="shared" si="322"/>
        <v>1.2310588104479597E-4</v>
      </c>
      <c r="J4165" s="10">
        <f t="shared" si="323"/>
        <v>1.8023853622083984E-2</v>
      </c>
      <c r="K4165" s="19"/>
      <c r="L4165" s="4">
        <f t="shared" si="320"/>
        <v>2.5611064952799602E-10</v>
      </c>
    </row>
    <row r="4166" spans="3:12">
      <c r="C4166" s="4">
        <f t="shared" si="324"/>
        <v>1245.5999999999026</v>
      </c>
      <c r="E4166" s="4">
        <f t="shared" si="321"/>
        <v>4.5990382489903898E-8</v>
      </c>
      <c r="F4166" s="4">
        <f t="shared" si="322"/>
        <v>1.2332109102686155E-4</v>
      </c>
      <c r="J4166" s="10">
        <f t="shared" si="323"/>
        <v>1.8060817660636455E-2</v>
      </c>
      <c r="K4166" s="19"/>
      <c r="L4166" s="4">
        <f t="shared" si="320"/>
        <v>2.4918717368792453E-10</v>
      </c>
    </row>
    <row r="4167" spans="3:12">
      <c r="C4167" s="4">
        <f t="shared" si="324"/>
        <v>1245.8999999999025</v>
      </c>
      <c r="E4167" s="4">
        <f t="shared" si="321"/>
        <v>4.4653928971034528E-8</v>
      </c>
      <c r="F4167" s="4">
        <f t="shared" si="322"/>
        <v>1.2353659144318676E-4</v>
      </c>
      <c r="J4167" s="10">
        <f t="shared" si="323"/>
        <v>1.8097846305743501E-2</v>
      </c>
      <c r="K4167" s="19"/>
      <c r="L4167" s="4">
        <f t="shared" si="320"/>
        <v>2.4244198303961095E-10</v>
      </c>
    </row>
    <row r="4168" spans="3:12">
      <c r="C4168" s="4">
        <f t="shared" si="324"/>
        <v>1246.1999999999025</v>
      </c>
      <c r="E4168" s="4">
        <f t="shared" si="321"/>
        <v>4.3354751207789262E-8</v>
      </c>
      <c r="F4168" s="4">
        <f t="shared" si="322"/>
        <v>1.2375238250173014E-4</v>
      </c>
      <c r="J4168" s="10">
        <f t="shared" si="323"/>
        <v>1.813493964456658E-2</v>
      </c>
      <c r="K4168" s="19"/>
      <c r="L4168" s="4">
        <f t="shared" si="320"/>
        <v>2.358707389375375E-10</v>
      </c>
    </row>
    <row r="4169" spans="3:12">
      <c r="C4169" s="4">
        <f t="shared" si="324"/>
        <v>1246.4999999999025</v>
      </c>
      <c r="E4169" s="4">
        <f t="shared" si="321"/>
        <v>4.2091856864067327E-8</v>
      </c>
      <c r="F4169" s="4">
        <f t="shared" si="322"/>
        <v>1.2396846441020809E-4</v>
      </c>
      <c r="J4169" s="10">
        <f t="shared" si="323"/>
        <v>1.8172097764329535E-2</v>
      </c>
      <c r="K4169" s="19"/>
      <c r="L4169" s="4">
        <f t="shared" si="320"/>
        <v>2.2946920140479901E-10</v>
      </c>
    </row>
    <row r="4170" spans="3:12">
      <c r="C4170" s="4">
        <f t="shared" si="324"/>
        <v>1246.7999999999024</v>
      </c>
      <c r="E4170" s="4">
        <f t="shared" si="321"/>
        <v>4.0864278631034474E-8</v>
      </c>
      <c r="F4170" s="4">
        <f t="shared" si="322"/>
        <v>1.241848373760927E-4</v>
      </c>
      <c r="J4170" s="10">
        <f t="shared" si="323"/>
        <v>1.8209320752318441E-2</v>
      </c>
      <c r="K4170" s="19"/>
      <c r="L4170" s="4">
        <f t="shared" si="320"/>
        <v>2.2323322707138573E-10</v>
      </c>
    </row>
    <row r="4171" spans="3:12">
      <c r="C4171" s="4">
        <f t="shared" si="324"/>
        <v>1247.0999999999024</v>
      </c>
      <c r="E4171" s="4">
        <f t="shared" si="321"/>
        <v>3.9671073635355448E-8</v>
      </c>
      <c r="F4171" s="4">
        <f t="shared" si="322"/>
        <v>1.2440150160661188E-4</v>
      </c>
      <c r="J4171" s="10">
        <f t="shared" si="323"/>
        <v>1.8246608695881631E-2</v>
      </c>
      <c r="K4171" s="19"/>
      <c r="L4171" s="4">
        <f t="shared" si="320"/>
        <v>2.1715876715095118E-10</v>
      </c>
    </row>
    <row r="4172" spans="3:12">
      <c r="C4172" s="4">
        <f t="shared" si="324"/>
        <v>1247.3999999999023</v>
      </c>
      <c r="E4172" s="4">
        <f t="shared" si="321"/>
        <v>3.8511322860338263E-8</v>
      </c>
      <c r="F4172" s="4">
        <f t="shared" si="322"/>
        <v>1.2461845730874762E-4</v>
      </c>
      <c r="J4172" s="10">
        <f t="shared" si="323"/>
        <v>1.8283961682429555E-2</v>
      </c>
      <c r="K4172" s="19"/>
      <c r="L4172" s="4">
        <f t="shared" si="320"/>
        <v>2.1124186545542943E-10</v>
      </c>
    </row>
    <row r="4173" spans="3:12">
      <c r="C4173" s="4">
        <f t="shared" si="324"/>
        <v>1247.6999999999023</v>
      </c>
      <c r="E4173" s="4">
        <f t="shared" si="321"/>
        <v>3.7384130579741802E-8</v>
      </c>
      <c r="F4173" s="4">
        <f t="shared" si="322"/>
        <v>1.24835704689235E-4</v>
      </c>
      <c r="J4173" s="10">
        <f t="shared" si="323"/>
        <v>1.8321379799434694E-2</v>
      </c>
      <c r="K4173" s="19"/>
      <c r="L4173" s="4">
        <f t="shared" si="320"/>
        <v>2.054786564469331E-10</v>
      </c>
    </row>
    <row r="4174" spans="3:12">
      <c r="C4174" s="4">
        <f t="shared" si="324"/>
        <v>1247.9999999999022</v>
      </c>
      <c r="E4174" s="4">
        <f t="shared" si="321"/>
        <v>3.6288623803992639E-8</v>
      </c>
      <c r="F4174" s="4">
        <f t="shared" si="322"/>
        <v>1.2505324395456187E-4</v>
      </c>
      <c r="J4174" s="10">
        <f t="shared" si="323"/>
        <v>1.8358863134431583E-2</v>
      </c>
      <c r="K4174" s="19"/>
      <c r="L4174" s="4">
        <f t="shared" ref="L4174:L4237" si="325">E4174*J4174*C$12</f>
        <v>1.9986536332631305E-10</v>
      </c>
    </row>
    <row r="4175" spans="3:12">
      <c r="C4175" s="4">
        <f t="shared" si="324"/>
        <v>1248.2999999999022</v>
      </c>
      <c r="E4175" s="4">
        <f t="shared" ref="E4175:E4238" si="326">NORMDIST(C4175,$E$6,$E$7,FALSE)</f>
        <v>3.5223951738568856E-8</v>
      </c>
      <c r="F4175" s="4">
        <f t="shared" ref="F4175:F4238" si="327">NORMDIST(C4175,$F$6,$F$7,FALSE)</f>
        <v>1.2527107531096673E-4</v>
      </c>
      <c r="J4175" s="10">
        <f t="shared" ref="J4175:J4238" si="328">NORMDIST(C4175,$F$6,$F$7,TRUE)</f>
        <v>1.8396411775016535E-2</v>
      </c>
      <c r="K4175" s="19"/>
      <c r="L4175" s="4">
        <f t="shared" si="325"/>
        <v>1.9439829615780667E-10</v>
      </c>
    </row>
    <row r="4176" spans="3:12">
      <c r="C4176" s="4">
        <f t="shared" ref="C4176:C4239" si="329">C4175+C$12</f>
        <v>1248.5999999999021</v>
      </c>
      <c r="E4176" s="4">
        <f t="shared" si="326"/>
        <v>3.4189285254310549E-8</v>
      </c>
      <c r="F4176" s="4">
        <f t="shared" si="327"/>
        <v>1.2548919896443903E-4</v>
      </c>
      <c r="J4176" s="10">
        <f t="shared" si="328"/>
        <v>1.8434025808847846E-2</v>
      </c>
      <c r="K4176" s="19"/>
      <c r="L4176" s="4">
        <f t="shared" si="325"/>
        <v>1.8907385002920652E-10</v>
      </c>
    </row>
    <row r="4177" spans="3:12">
      <c r="C4177" s="4">
        <f t="shared" si="329"/>
        <v>1248.8999999999021</v>
      </c>
      <c r="E4177" s="4">
        <f t="shared" si="326"/>
        <v>3.3183816369418222E-8</v>
      </c>
      <c r="F4177" s="4">
        <f t="shared" si="327"/>
        <v>1.257076151207167E-4</v>
      </c>
      <c r="J4177" s="10">
        <f t="shared" si="328"/>
        <v>1.847170532364547E-2</v>
      </c>
      <c r="K4177" s="19"/>
      <c r="L4177" s="4">
        <f t="shared" si="325"/>
        <v>1.8388850324695688E-10</v>
      </c>
    </row>
    <row r="4178" spans="3:12">
      <c r="C4178" s="4">
        <f t="shared" si="329"/>
        <v>1249.199999999902</v>
      </c>
      <c r="E4178" s="4">
        <f t="shared" si="326"/>
        <v>3.2206757742907515E-8</v>
      </c>
      <c r="F4178" s="4">
        <f t="shared" si="327"/>
        <v>1.2592632398528668E-4</v>
      </c>
      <c r="J4178" s="10">
        <f t="shared" si="328"/>
        <v>1.85094504071911E-2</v>
      </c>
      <c r="K4178" s="19"/>
      <c r="L4178" s="4">
        <f t="shared" si="325"/>
        <v>1.7883881556562938E-10</v>
      </c>
    </row>
    <row r="4179" spans="3:12">
      <c r="C4179" s="4">
        <f t="shared" si="329"/>
        <v>1249.499999999902</v>
      </c>
      <c r="E4179" s="4">
        <f t="shared" si="326"/>
        <v>3.1257342179291527E-8</v>
      </c>
      <c r="F4179" s="4">
        <f t="shared" si="327"/>
        <v>1.2614532576338277E-4</v>
      </c>
      <c r="J4179" s="10">
        <f t="shared" si="328"/>
        <v>1.8547261147327999E-2</v>
      </c>
      <c r="K4179" s="19"/>
      <c r="L4179" s="4">
        <f t="shared" si="325"/>
        <v>1.7392142645121313E-10</v>
      </c>
    </row>
    <row r="4180" spans="3:12">
      <c r="C4180" s="4">
        <f t="shared" si="329"/>
        <v>1249.799999999902</v>
      </c>
      <c r="E4180" s="4">
        <f t="shared" si="326"/>
        <v>3.0334822144266443E-8</v>
      </c>
      <c r="F4180" s="4">
        <f t="shared" si="327"/>
        <v>1.2636462065998493E-4</v>
      </c>
      <c r="J4180" s="10">
        <f t="shared" si="328"/>
        <v>1.8585137631960954E-2</v>
      </c>
      <c r="K4180" s="19"/>
      <c r="L4180" s="4">
        <f t="shared" si="325"/>
        <v>1.6913305337767463E-10</v>
      </c>
    </row>
    <row r="4181" spans="3:12">
      <c r="C4181" s="4">
        <f t="shared" si="329"/>
        <v>1250.0999999999019</v>
      </c>
      <c r="E4181" s="4">
        <f t="shared" si="326"/>
        <v>2.9438469291178169E-8</v>
      </c>
      <c r="F4181" s="4">
        <f t="shared" si="327"/>
        <v>1.2658420887981867E-4</v>
      </c>
      <c r="J4181" s="10">
        <f t="shared" si="328"/>
        <v>1.862307994905631E-2</v>
      </c>
      <c r="K4181" s="19"/>
      <c r="L4181" s="4">
        <f t="shared" si="325"/>
        <v>1.6447049015623502E-10</v>
      </c>
    </row>
    <row r="4182" spans="3:12">
      <c r="C4182" s="4">
        <f t="shared" si="329"/>
        <v>1250.3999999999019</v>
      </c>
      <c r="E4182" s="4">
        <f t="shared" si="326"/>
        <v>2.8567573998053748E-8</v>
      </c>
      <c r="F4182" s="4">
        <f t="shared" si="327"/>
        <v>1.2680409062735322E-4</v>
      </c>
      <c r="J4182" s="10">
        <f t="shared" si="328"/>
        <v>1.8661088186641618E-2</v>
      </c>
      <c r="K4182" s="19"/>
      <c r="L4182" s="4">
        <f t="shared" si="325"/>
        <v>1.5993060529682732E-10</v>
      </c>
    </row>
    <row r="4183" spans="3:12">
      <c r="C4183" s="4">
        <f t="shared" si="329"/>
        <v>1250.6999999999018</v>
      </c>
      <c r="E4183" s="4">
        <f t="shared" si="326"/>
        <v>2.7721444914985133E-8</v>
      </c>
      <c r="F4183" s="4">
        <f t="shared" si="327"/>
        <v>1.2702426610680163E-4</v>
      </c>
      <c r="J4183" s="10">
        <f t="shared" si="328"/>
        <v>1.8699162432805897E-2</v>
      </c>
      <c r="K4183" s="19"/>
      <c r="L4183" s="4">
        <f t="shared" si="325"/>
        <v>1.5551034040121641E-10</v>
      </c>
    </row>
    <row r="4184" spans="3:12">
      <c r="C4184" s="4">
        <f t="shared" si="329"/>
        <v>1250.9999999999018</v>
      </c>
      <c r="E4184" s="4">
        <f t="shared" si="326"/>
        <v>2.6899408521654038E-8</v>
      </c>
      <c r="F4184" s="4">
        <f t="shared" si="327"/>
        <v>1.2724473552211838E-4</v>
      </c>
      <c r="J4184" s="10">
        <f t="shared" si="328"/>
        <v>1.8737302775699273E-2</v>
      </c>
      <c r="K4184" s="19"/>
      <c r="L4184" s="4">
        <f t="shared" si="325"/>
        <v>1.5120670858723708E-10</v>
      </c>
    </row>
    <row r="4185" spans="3:12">
      <c r="C4185" s="4">
        <f t="shared" si="329"/>
        <v>1251.2999999999017</v>
      </c>
      <c r="E4185" s="4">
        <f t="shared" si="326"/>
        <v>2.610080869479316E-8</v>
      </c>
      <c r="F4185" s="4">
        <f t="shared" si="327"/>
        <v>1.2746549907699983E-4</v>
      </c>
      <c r="J4185" s="10">
        <f t="shared" si="328"/>
        <v>1.8775509303533094E-2</v>
      </c>
      <c r="K4185" s="19"/>
      <c r="L4185" s="4">
        <f t="shared" si="325"/>
        <v>1.4701679294364791E-10</v>
      </c>
    </row>
    <row r="4186" spans="3:12">
      <c r="C4186" s="4">
        <f t="shared" si="329"/>
        <v>1251.5999999999017</v>
      </c>
      <c r="E4186" s="4">
        <f t="shared" si="326"/>
        <v>2.5325006285380639E-8</v>
      </c>
      <c r="F4186" s="4">
        <f t="shared" si="327"/>
        <v>1.2768655697488219E-4</v>
      </c>
      <c r="J4186" s="10">
        <f t="shared" si="328"/>
        <v>1.881378210457977E-2</v>
      </c>
      <c r="K4186" s="19"/>
      <c r="L4186" s="4">
        <f t="shared" si="325"/>
        <v>1.4293774501507933E-10</v>
      </c>
    </row>
    <row r="4187" spans="3:12">
      <c r="C4187" s="4">
        <f t="shared" si="329"/>
        <v>1251.8999999999016</v>
      </c>
      <c r="E4187" s="4">
        <f t="shared" si="326"/>
        <v>2.4571378705370925E-8</v>
      </c>
      <c r="F4187" s="4">
        <f t="shared" si="327"/>
        <v>1.2790790941894065E-4</v>
      </c>
      <c r="J4187" s="10">
        <f t="shared" si="328"/>
        <v>1.8852121267172641E-2</v>
      </c>
      <c r="K4187" s="19"/>
      <c r="L4187" s="4">
        <f t="shared" si="325"/>
        <v>1.3896678331658285E-10</v>
      </c>
    </row>
    <row r="4188" spans="3:12">
      <c r="C4188" s="4">
        <f t="shared" si="329"/>
        <v>1252.1999999999016</v>
      </c>
      <c r="E4188" s="4">
        <f t="shared" si="326"/>
        <v>2.3839319523764393E-8</v>
      </c>
      <c r="F4188" s="4">
        <f t="shared" si="327"/>
        <v>1.2812955661208882E-4</v>
      </c>
      <c r="J4188" s="10">
        <f t="shared" si="328"/>
        <v>1.8890526879706021E-2</v>
      </c>
      <c r="K4188" s="19"/>
      <c r="L4188" s="4">
        <f t="shared" si="325"/>
        <v>1.3510119187727154E-10</v>
      </c>
    </row>
    <row r="4189" spans="3:12">
      <c r="C4189" s="4">
        <f t="shared" si="329"/>
        <v>1252.4999999999015</v>
      </c>
      <c r="E4189" s="4">
        <f t="shared" si="326"/>
        <v>2.3128238071825651E-8</v>
      </c>
      <c r="F4189" s="4">
        <f t="shared" si="327"/>
        <v>1.2835149875697714E-4</v>
      </c>
      <c r="J4189" s="10">
        <f t="shared" si="328"/>
        <v>1.8928999030635042E-2</v>
      </c>
      <c r="K4189" s="19"/>
      <c r="L4189" s="4">
        <f t="shared" si="325"/>
        <v>1.3133831881256527E-10</v>
      </c>
    </row>
    <row r="4190" spans="3:12">
      <c r="C4190" s="4">
        <f t="shared" si="329"/>
        <v>1252.7999999999015</v>
      </c>
      <c r="E4190" s="4">
        <f t="shared" si="326"/>
        <v>2.2437559057261764E-8</v>
      </c>
      <c r="F4190" s="4">
        <f t="shared" si="327"/>
        <v>1.2857373605599227E-4</v>
      </c>
      <c r="J4190" s="10">
        <f t="shared" si="328"/>
        <v>1.8967537808475602E-2</v>
      </c>
      <c r="K4190" s="19"/>
      <c r="L4190" s="4">
        <f t="shared" si="325"/>
        <v>1.2767557492455501E-10</v>
      </c>
    </row>
    <row r="4191" spans="3:12">
      <c r="C4191" s="4">
        <f t="shared" si="329"/>
        <v>1253.0999999999015</v>
      </c>
      <c r="E4191" s="4">
        <f t="shared" si="326"/>
        <v>2.1766722187176394E-8</v>
      </c>
      <c r="F4191" s="4">
        <f t="shared" si="327"/>
        <v>1.2879626871125602E-4</v>
      </c>
      <c r="J4191" s="10">
        <f t="shared" si="328"/>
        <v>1.9006143301804262E-2</v>
      </c>
      <c r="K4191" s="19"/>
      <c r="L4191" s="4">
        <f t="shared" si="325"/>
        <v>1.2411043233001104E-10</v>
      </c>
    </row>
    <row r="4192" spans="3:12">
      <c r="C4192" s="4">
        <f t="shared" si="329"/>
        <v>1253.3999999999014</v>
      </c>
      <c r="E4192" s="4">
        <f t="shared" si="326"/>
        <v>2.1115181799616743E-8</v>
      </c>
      <c r="F4192" s="4">
        <f t="shared" si="327"/>
        <v>1.2901909692462395E-4</v>
      </c>
      <c r="J4192" s="10">
        <f t="shared" si="328"/>
        <v>1.904481559925816E-2</v>
      </c>
      <c r="K4192" s="19"/>
      <c r="L4192" s="4">
        <f t="shared" si="325"/>
        <v>1.2064042311555388E-10</v>
      </c>
    </row>
    <row r="4193" spans="3:12">
      <c r="C4193" s="4">
        <f t="shared" si="329"/>
        <v>1253.6999999999014</v>
      </c>
      <c r="E4193" s="4">
        <f t="shared" si="326"/>
        <v>2.0482406503536098E-8</v>
      </c>
      <c r="F4193" s="4">
        <f t="shared" si="327"/>
        <v>1.2924222089768508E-4</v>
      </c>
      <c r="J4193" s="10">
        <f t="shared" si="328"/>
        <v>1.9083554789535013E-2</v>
      </c>
      <c r="K4193" s="19"/>
      <c r="L4193" s="4">
        <f t="shared" si="325"/>
        <v>1.172631380195278E-10</v>
      </c>
    </row>
    <row r="4194" spans="3:12">
      <c r="C4194" s="4">
        <f t="shared" si="329"/>
        <v>1253.9999999999013</v>
      </c>
      <c r="E4194" s="4">
        <f t="shared" si="326"/>
        <v>1.9867878826997432E-8</v>
      </c>
      <c r="F4194" s="4">
        <f t="shared" si="327"/>
        <v>1.2946564083175997E-4</v>
      </c>
      <c r="J4194" s="10">
        <f t="shared" si="328"/>
        <v>1.9122360961392873E-2</v>
      </c>
      <c r="K4194" s="19"/>
      <c r="L4194" s="4">
        <f t="shared" si="325"/>
        <v>1.1397622514011791E-10</v>
      </c>
    </row>
    <row r="4195" spans="3:12">
      <c r="C4195" s="4">
        <f t="shared" si="329"/>
        <v>1254.2999999999013</v>
      </c>
      <c r="E4195" s="4">
        <f t="shared" si="326"/>
        <v>1.9271094873444895E-8</v>
      </c>
      <c r="F4195" s="4">
        <f t="shared" si="327"/>
        <v>1.2968935692790046E-4</v>
      </c>
      <c r="J4195" s="10">
        <f t="shared" si="328"/>
        <v>1.9161234203650252E-2</v>
      </c>
      <c r="K4195" s="19"/>
      <c r="L4195" s="4">
        <f t="shared" si="325"/>
        <v>1.107773886692524E-10</v>
      </c>
    </row>
    <row r="4196" spans="3:12">
      <c r="C4196" s="4">
        <f t="shared" si="329"/>
        <v>1254.5999999999012</v>
      </c>
      <c r="E4196" s="4">
        <f t="shared" si="326"/>
        <v>1.8691563985875828E-8</v>
      </c>
      <c r="F4196" s="4">
        <f t="shared" si="327"/>
        <v>1.2991336938688808E-4</v>
      </c>
      <c r="J4196" s="10">
        <f t="shared" si="328"/>
        <v>1.9200174605185881E-2</v>
      </c>
      <c r="K4196" s="19"/>
      <c r="L4196" s="4">
        <f t="shared" si="325"/>
        <v>1.0766438765184601E-10</v>
      </c>
    </row>
    <row r="4197" spans="3:12">
      <c r="C4197" s="4">
        <f t="shared" si="329"/>
        <v>1254.8999999999012</v>
      </c>
      <c r="E4197" s="4">
        <f t="shared" si="326"/>
        <v>1.8128808418746373E-8</v>
      </c>
      <c r="F4197" s="4">
        <f t="shared" si="327"/>
        <v>1.301376784092335E-4</v>
      </c>
      <c r="J4197" s="10">
        <f t="shared" si="328"/>
        <v>1.9239182254938692E-2</v>
      </c>
      <c r="K4197" s="19"/>
      <c r="L4197" s="4">
        <f t="shared" si="325"/>
        <v>1.0463503476993851E-10</v>
      </c>
    </row>
    <row r="4198" spans="3:12">
      <c r="C4198" s="4">
        <f t="shared" si="329"/>
        <v>1255.1999999999011</v>
      </c>
      <c r="E4198" s="4">
        <f t="shared" si="326"/>
        <v>1.7582363017450134E-8</v>
      </c>
      <c r="F4198" s="4">
        <f t="shared" si="327"/>
        <v>1.3036228419517545E-4</v>
      </c>
      <c r="J4198" s="10">
        <f t="shared" si="328"/>
        <v>1.9278257241907779E-2</v>
      </c>
      <c r="K4198" s="19"/>
      <c r="L4198" s="4">
        <f t="shared" si="325"/>
        <v>1.0168719515130287E-10</v>
      </c>
    </row>
    <row r="4199" spans="3:12">
      <c r="C4199" s="4">
        <f t="shared" si="329"/>
        <v>1255.4999999999011</v>
      </c>
      <c r="E4199" s="4">
        <f t="shared" si="326"/>
        <v>1.7051774905208133E-8</v>
      </c>
      <c r="F4199" s="4">
        <f t="shared" si="327"/>
        <v>1.3058718694467899E-4</v>
      </c>
      <c r="J4199" s="10">
        <f t="shared" si="328"/>
        <v>1.9317399655152147E-2</v>
      </c>
      <c r="K4199" s="19"/>
      <c r="L4199" s="4">
        <f t="shared" si="325"/>
        <v>9.8818785202079879E-11</v>
      </c>
    </row>
    <row r="4200" spans="3:12">
      <c r="C4200" s="4">
        <f t="shared" si="329"/>
        <v>1255.799999999901</v>
      </c>
      <c r="E4200" s="4">
        <f t="shared" si="326"/>
        <v>1.6536603177214807E-8</v>
      </c>
      <c r="F4200" s="4">
        <f t="shared" si="327"/>
        <v>1.3081238685743558E-4</v>
      </c>
      <c r="J4200" s="10">
        <f t="shared" si="328"/>
        <v>1.9356609583790887E-2</v>
      </c>
      <c r="K4200" s="19"/>
      <c r="L4200" s="4">
        <f t="shared" si="325"/>
        <v>9.6027771463026888E-11</v>
      </c>
    </row>
    <row r="4201" spans="3:12">
      <c r="C4201" s="4">
        <f t="shared" si="329"/>
        <v>1256.099999999901</v>
      </c>
      <c r="E4201" s="4">
        <f t="shared" si="326"/>
        <v>1.6036418601886597E-8</v>
      </c>
      <c r="F4201" s="4">
        <f t="shared" si="327"/>
        <v>1.3103788413286113E-4</v>
      </c>
      <c r="J4201" s="10">
        <f t="shared" si="328"/>
        <v>1.9395887117002856E-2</v>
      </c>
      <c r="K4201" s="19"/>
      <c r="L4201" s="4">
        <f t="shared" si="325"/>
        <v>9.3312169488959156E-11</v>
      </c>
    </row>
    <row r="4202" spans="3:12">
      <c r="C4202" s="4">
        <f t="shared" si="329"/>
        <v>1256.399999999901</v>
      </c>
      <c r="E4202" s="4">
        <f t="shared" si="326"/>
        <v>1.5550803329061442E-8</v>
      </c>
      <c r="F4202" s="4">
        <f t="shared" si="327"/>
        <v>1.3126367897009551E-4</v>
      </c>
      <c r="J4202" s="10">
        <f t="shared" si="328"/>
        <v>1.943523234402679E-2</v>
      </c>
      <c r="K4202" s="19"/>
      <c r="L4202" s="4">
        <f t="shared" si="325"/>
        <v>9.0670042750972314E-11</v>
      </c>
    </row>
    <row r="4203" spans="3:12">
      <c r="C4203" s="4">
        <f t="shared" si="329"/>
        <v>1256.6999999999009</v>
      </c>
      <c r="E4203" s="4">
        <f t="shared" si="326"/>
        <v>1.5079350605001847E-8</v>
      </c>
      <c r="F4203" s="4">
        <f t="shared" si="327"/>
        <v>1.3148977156800121E-4</v>
      </c>
      <c r="J4203" s="10">
        <f t="shared" si="328"/>
        <v>1.9474645354160987E-2</v>
      </c>
      <c r="K4203" s="19"/>
      <c r="L4203" s="4">
        <f t="shared" si="325"/>
        <v>8.8099501561039168E-11</v>
      </c>
    </row>
    <row r="4204" spans="3:12">
      <c r="C4204" s="4">
        <f t="shared" si="329"/>
        <v>1256.9999999999009</v>
      </c>
      <c r="E4204" s="4">
        <f t="shared" si="326"/>
        <v>1.4621664494055987E-8</v>
      </c>
      <c r="F4204" s="4">
        <f t="shared" si="327"/>
        <v>1.3171616212516264E-4</v>
      </c>
      <c r="J4204" s="10">
        <f t="shared" si="328"/>
        <v>1.9514126236763487E-2</v>
      </c>
      <c r="K4204" s="19"/>
      <c r="L4204" s="4">
        <f t="shared" si="325"/>
        <v>8.5598702018583305E-11</v>
      </c>
    </row>
    <row r="4205" spans="3:12">
      <c r="C4205" s="4">
        <f t="shared" si="329"/>
        <v>1257.2999999999008</v>
      </c>
      <c r="E4205" s="4">
        <f t="shared" si="326"/>
        <v>1.417735960683533E-8</v>
      </c>
      <c r="F4205" s="4">
        <f t="shared" si="327"/>
        <v>1.3194285083988495E-4</v>
      </c>
      <c r="J4205" s="10">
        <f t="shared" si="328"/>
        <v>1.9553675081251828E-2</v>
      </c>
      <c r="K4205" s="19"/>
      <c r="L4205" s="4">
        <f t="shared" si="325"/>
        <v>8.3165844978636659E-11</v>
      </c>
    </row>
    <row r="4206" spans="3:12">
      <c r="C4206" s="4">
        <f t="shared" si="329"/>
        <v>1257.5999999999008</v>
      </c>
      <c r="E4206" s="4">
        <f t="shared" si="326"/>
        <v>1.3746060834767696E-8</v>
      </c>
      <c r="F4206" s="4">
        <f t="shared" si="327"/>
        <v>1.321698379101925E-4</v>
      </c>
      <c r="J4206" s="10">
        <f t="shared" si="328"/>
        <v>1.9593291977102974E-2</v>
      </c>
      <c r="K4206" s="19"/>
      <c r="L4206" s="4">
        <f t="shared" si="325"/>
        <v>8.079917504118698E-11</v>
      </c>
    </row>
    <row r="4207" spans="3:12">
      <c r="C4207" s="4">
        <f t="shared" si="329"/>
        <v>1257.8999999999007</v>
      </c>
      <c r="E4207" s="4">
        <f t="shared" si="326"/>
        <v>1.3327403090889507E-8</v>
      </c>
      <c r="F4207" s="4">
        <f t="shared" si="327"/>
        <v>1.3239712353382889E-4</v>
      </c>
      <c r="J4207" s="10">
        <f t="shared" si="328"/>
        <v>1.9632977013853279E-2</v>
      </c>
      <c r="K4207" s="19"/>
      <c r="L4207" s="4">
        <f t="shared" si="325"/>
        <v>7.8496979561337244E-11</v>
      </c>
    </row>
    <row r="4208" spans="3:12">
      <c r="C4208" s="4">
        <f t="shared" si="329"/>
        <v>1258.1999999999007</v>
      </c>
      <c r="E4208" s="4">
        <f t="shared" si="326"/>
        <v>1.2921031056743176E-8</v>
      </c>
      <c r="F4208" s="4">
        <f t="shared" si="327"/>
        <v>1.3262470790825477E-4</v>
      </c>
      <c r="J4208" s="10">
        <f t="shared" si="328"/>
        <v>1.9672730281098328E-2</v>
      </c>
      <c r="K4208" s="19"/>
      <c r="L4208" s="4">
        <f t="shared" si="325"/>
        <v>7.6257587679901027E-11</v>
      </c>
    </row>
    <row r="4209" spans="3:12">
      <c r="C4209" s="4">
        <f t="shared" si="329"/>
        <v>1258.4999999999006</v>
      </c>
      <c r="E4209" s="4">
        <f t="shared" si="326"/>
        <v>1.2526598935246488E-8</v>
      </c>
      <c r="F4209" s="4">
        <f t="shared" si="327"/>
        <v>1.3285259123064784E-4</v>
      </c>
      <c r="J4209" s="10">
        <f t="shared" si="328"/>
        <v>1.9712551868493019E-2</v>
      </c>
      <c r="K4209" s="19"/>
      <c r="L4209" s="4">
        <f t="shared" si="325"/>
        <v>7.4079369374056742E-11</v>
      </c>
    </row>
    <row r="4210" spans="3:12">
      <c r="C4210" s="4">
        <f t="shared" si="329"/>
        <v>1258.7999999999006</v>
      </c>
      <c r="E4210" s="4">
        <f t="shared" si="326"/>
        <v>1.2143770209405986E-8</v>
      </c>
      <c r="F4210" s="4">
        <f t="shared" si="327"/>
        <v>1.3308077369790091E-4</v>
      </c>
      <c r="J4210" s="10">
        <f t="shared" si="328"/>
        <v>1.9752441865751209E-2</v>
      </c>
      <c r="K4210" s="19"/>
      <c r="L4210" s="4">
        <f t="shared" si="325"/>
        <v>7.1960734527699936E-11</v>
      </c>
    </row>
    <row r="4211" spans="3:12">
      <c r="C4211" s="4">
        <f t="shared" si="329"/>
        <v>1259.0999999999005</v>
      </c>
      <c r="E4211" s="4">
        <f t="shared" si="326"/>
        <v>1.1772217406746397E-8</v>
      </c>
      <c r="F4211" s="4">
        <f t="shared" si="327"/>
        <v>1.3330925550662147E-4</v>
      </c>
      <c r="J4211" s="10">
        <f t="shared" si="328"/>
        <v>1.9792400362645877E-2</v>
      </c>
      <c r="K4211" s="19"/>
      <c r="L4211" s="4">
        <f t="shared" si="325"/>
        <v>6.9900132021130042E-11</v>
      </c>
    </row>
    <row r="4212" spans="3:12">
      <c r="C4212" s="4">
        <f t="shared" si="329"/>
        <v>1259.3999999999005</v>
      </c>
      <c r="E4212" s="4">
        <f t="shared" si="326"/>
        <v>1.1411621869332744E-8</v>
      </c>
      <c r="F4212" s="4">
        <f t="shared" si="327"/>
        <v>1.3353803685313062E-4</v>
      </c>
      <c r="J4212" s="10">
        <f t="shared" si="328"/>
        <v>1.9832427449008937E-2</v>
      </c>
      <c r="K4212" s="19"/>
      <c r="L4212" s="4">
        <f t="shared" si="325"/>
        <v>6.789604883971961E-11</v>
      </c>
    </row>
    <row r="4213" spans="3:12">
      <c r="C4213" s="4">
        <f t="shared" si="329"/>
        <v>1259.6999999999005</v>
      </c>
      <c r="E4213" s="4">
        <f t="shared" si="326"/>
        <v>1.1061673529262107E-8</v>
      </c>
      <c r="F4213" s="4">
        <f t="shared" si="327"/>
        <v>1.3376711793346155E-4</v>
      </c>
      <c r="J4213" s="10">
        <f t="shared" si="328"/>
        <v>1.9872523214731125E-2</v>
      </c>
      <c r="K4213" s="19"/>
      <c r="L4213" s="4">
        <f t="shared" si="325"/>
        <v>6.5947009201211388E-11</v>
      </c>
    </row>
    <row r="4214" spans="3:12">
      <c r="C4214" s="4">
        <f t="shared" si="329"/>
        <v>1259.9999999999004</v>
      </c>
      <c r="E4214" s="4">
        <f t="shared" si="326"/>
        <v>1.0722070689506305E-8</v>
      </c>
      <c r="F4214" s="4">
        <f t="shared" si="327"/>
        <v>1.3399649894335912E-4</v>
      </c>
      <c r="J4214" s="10">
        <f t="shared" si="328"/>
        <v>1.991268774976198E-2</v>
      </c>
      <c r="K4214" s="19"/>
      <c r="L4214" s="4">
        <f t="shared" si="325"/>
        <v>6.4051573701304259E-11</v>
      </c>
    </row>
    <row r="4215" spans="3:12">
      <c r="C4215" s="4">
        <f t="shared" si="329"/>
        <v>1260.2999999999004</v>
      </c>
      <c r="E4215" s="4">
        <f t="shared" si="326"/>
        <v>1.0392519809987364E-8</v>
      </c>
      <c r="F4215" s="4">
        <f t="shared" si="327"/>
        <v>1.3422618007827823E-4</v>
      </c>
      <c r="J4215" s="10">
        <f t="shared" si="328"/>
        <v>1.9952921144109643E-2</v>
      </c>
      <c r="K4215" s="19"/>
      <c r="L4215" s="4">
        <f t="shared" si="325"/>
        <v>6.2208338477182551E-11</v>
      </c>
    </row>
    <row r="4216" spans="3:12">
      <c r="C4216" s="4">
        <f t="shared" si="329"/>
        <v>1260.5999999999003</v>
      </c>
      <c r="E4216" s="4">
        <f t="shared" si="326"/>
        <v>1.0072735298771913E-8</v>
      </c>
      <c r="F4216" s="4">
        <f t="shared" si="327"/>
        <v>1.3445616153338335E-4</v>
      </c>
      <c r="J4216" s="10">
        <f t="shared" si="328"/>
        <v>1.9993223487840932E-2</v>
      </c>
      <c r="K4216" s="19"/>
      <c r="L4216" s="4">
        <f t="shared" si="325"/>
        <v>6.0415934388663311E-11</v>
      </c>
    </row>
    <row r="4217" spans="3:12">
      <c r="C4217" s="4">
        <f t="shared" si="329"/>
        <v>1260.8999999999003</v>
      </c>
      <c r="E4217" s="4">
        <f t="shared" si="326"/>
        <v>9.7624393082705631E-9</v>
      </c>
      <c r="F4217" s="4">
        <f t="shared" si="327"/>
        <v>1.3468644350354716E-4</v>
      </c>
      <c r="J4217" s="10">
        <f t="shared" si="328"/>
        <v>2.003359487108116E-2</v>
      </c>
      <c r="K4217" s="19"/>
      <c r="L4217" s="4">
        <f t="shared" si="325"/>
        <v>5.8673026216623072E-11</v>
      </c>
    </row>
    <row r="4218" spans="3:12">
      <c r="C4218" s="4">
        <f t="shared" si="329"/>
        <v>1261.1999999999002</v>
      </c>
      <c r="E4218" s="4">
        <f t="shared" si="326"/>
        <v>9.4613615363323506E-9</v>
      </c>
      <c r="F4218" s="4">
        <f t="shared" si="327"/>
        <v>1.3491702618334935E-4</v>
      </c>
      <c r="J4218" s="10">
        <f t="shared" si="328"/>
        <v>2.0074035384014005E-2</v>
      </c>
      <c r="K4218" s="19"/>
      <c r="L4218" s="4">
        <f t="shared" si="325"/>
        <v>5.6978311878385413E-11</v>
      </c>
    </row>
    <row r="4219" spans="3:12">
      <c r="C4219" s="4">
        <f t="shared" si="329"/>
        <v>1261.4999999999002</v>
      </c>
      <c r="E4219" s="4">
        <f t="shared" si="326"/>
        <v>9.1692390321264155E-9</v>
      </c>
      <c r="F4219" s="4">
        <f t="shared" si="327"/>
        <v>1.3514790976707614E-4</v>
      </c>
      <c r="J4219" s="10">
        <f t="shared" si="328"/>
        <v>2.0114545116881561E-2</v>
      </c>
      <c r="K4219" s="19"/>
      <c r="L4219" s="4">
        <f t="shared" si="325"/>
        <v>5.5330521659753455E-11</v>
      </c>
    </row>
    <row r="4220" spans="3:12">
      <c r="C4220" s="4">
        <f t="shared" si="329"/>
        <v>1261.7999999999001</v>
      </c>
      <c r="E4220" s="4">
        <f t="shared" si="326"/>
        <v>8.8858160067035099E-9</v>
      </c>
      <c r="F4220" s="4">
        <f t="shared" si="327"/>
        <v>1.3537909444871836E-4</v>
      </c>
      <c r="J4220" s="10">
        <f t="shared" si="328"/>
        <v>2.0155124159984036E-2</v>
      </c>
      <c r="K4220" s="19"/>
      <c r="L4220" s="4">
        <f t="shared" si="325"/>
        <v>5.3728417463364835E-11</v>
      </c>
    </row>
    <row r="4221" spans="3:12">
      <c r="C4221" s="4">
        <f t="shared" si="329"/>
        <v>1262.0999999999001</v>
      </c>
      <c r="E4221" s="4">
        <f t="shared" si="326"/>
        <v>8.6108436481345315E-9</v>
      </c>
      <c r="F4221" s="4">
        <f t="shared" si="327"/>
        <v>1.3561058042197162E-4</v>
      </c>
      <c r="J4221" s="10">
        <f t="shared" si="328"/>
        <v>2.0195772603679954E-2</v>
      </c>
      <c r="K4221" s="19"/>
      <c r="L4221" s="4">
        <f t="shared" si="325"/>
        <v>5.217079207307007E-11</v>
      </c>
    </row>
    <row r="4222" spans="3:12">
      <c r="C4222" s="4">
        <f t="shared" si="329"/>
        <v>1262.3999999999</v>
      </c>
      <c r="E4222" s="4">
        <f t="shared" si="326"/>
        <v>8.3440799411230533E-9</v>
      </c>
      <c r="F4222" s="4">
        <f t="shared" si="327"/>
        <v>1.3584236788023382E-4</v>
      </c>
      <c r="J4222" s="10">
        <f t="shared" si="328"/>
        <v>2.0236490538385724E-2</v>
      </c>
      <c r="K4222" s="19"/>
      <c r="L4222" s="4">
        <f t="shared" si="325"/>
        <v>5.0656468434021234E-11</v>
      </c>
    </row>
    <row r="4223" spans="3:12">
      <c r="C4223" s="4">
        <f t="shared" si="329"/>
        <v>1262.6999999999</v>
      </c>
      <c r="E4223" s="4">
        <f t="shared" si="326"/>
        <v>8.0852894909929351E-9</v>
      </c>
      <c r="F4223" s="4">
        <f t="shared" si="327"/>
        <v>1.3607445701660547E-4</v>
      </c>
      <c r="J4223" s="10">
        <f t="shared" si="328"/>
        <v>2.027727805457586E-2</v>
      </c>
      <c r="K4223" s="19"/>
      <c r="L4223" s="4">
        <f t="shared" si="325"/>
        <v>4.9184298948181159E-11</v>
      </c>
    </row>
    <row r="4224" spans="3:12">
      <c r="C4224" s="4">
        <f t="shared" si="329"/>
        <v>1262.9999999999</v>
      </c>
      <c r="E4224" s="4">
        <f t="shared" si="326"/>
        <v>7.8342433519520882E-9</v>
      </c>
      <c r="F4224" s="4">
        <f t="shared" si="327"/>
        <v>1.3630684802388776E-4</v>
      </c>
      <c r="J4224" s="10">
        <f t="shared" si="328"/>
        <v>2.0318135242782767E-2</v>
      </c>
      <c r="K4224" s="19"/>
      <c r="L4224" s="4">
        <f t="shared" si="325"/>
        <v>4.7753164784950297E-11</v>
      </c>
    </row>
    <row r="4225" spans="3:12">
      <c r="C4225" s="4">
        <f t="shared" si="329"/>
        <v>1263.2999999998999</v>
      </c>
      <c r="E4225" s="4">
        <f t="shared" si="326"/>
        <v>7.5907188595369181E-9</v>
      </c>
      <c r="F4225" s="4">
        <f t="shared" si="327"/>
        <v>1.3653954109458166E-4</v>
      </c>
      <c r="J4225" s="10">
        <f t="shared" si="328"/>
        <v>2.0359062193596532E-2</v>
      </c>
      <c r="K4225" s="19"/>
      <c r="L4225" s="4">
        <f t="shared" si="325"/>
        <v>4.6361975206625476E-11</v>
      </c>
    </row>
    <row r="4226" spans="3:12">
      <c r="C4226" s="4">
        <f t="shared" si="329"/>
        <v>1263.5999999998999</v>
      </c>
      <c r="E4226" s="4">
        <f t="shared" si="326"/>
        <v>7.3544994671436189E-9</v>
      </c>
      <c r="F4226" s="4">
        <f t="shared" si="327"/>
        <v>1.3677253642088738E-4</v>
      </c>
      <c r="J4226" s="10">
        <f t="shared" si="328"/>
        <v>2.0400058997665074E-2</v>
      </c>
      <c r="K4226" s="19"/>
      <c r="L4226" s="4">
        <f t="shared" si="325"/>
        <v>4.5009666908407851E-11</v>
      </c>
    </row>
    <row r="4227" spans="3:12">
      <c r="C4227" s="4">
        <f t="shared" si="329"/>
        <v>1263.8999999998998</v>
      </c>
      <c r="E4227" s="4">
        <f t="shared" si="326"/>
        <v>7.1253745865536667E-9</v>
      </c>
      <c r="F4227" s="4">
        <f t="shared" si="327"/>
        <v>1.370058341947024E-4</v>
      </c>
      <c r="J4227" s="10">
        <f t="shared" si="328"/>
        <v>2.0441125745693813E-2</v>
      </c>
      <c r="K4227" s="19"/>
      <c r="L4227" s="4">
        <f t="shared" si="325"/>
        <v>4.3695203372674371E-11</v>
      </c>
    </row>
    <row r="4228" spans="3:12">
      <c r="C4228" s="4">
        <f t="shared" si="329"/>
        <v>1264.1999999998998</v>
      </c>
      <c r="E4228" s="4">
        <f t="shared" si="326"/>
        <v>6.9031394323636206E-9</v>
      </c>
      <c r="F4228" s="4">
        <f t="shared" si="327"/>
        <v>1.3723943460762153E-4</v>
      </c>
      <c r="J4228" s="10">
        <f t="shared" si="328"/>
        <v>2.0482262528445785E-2</v>
      </c>
      <c r="K4228" s="19"/>
      <c r="L4228" s="4">
        <f t="shared" si="325"/>
        <v>4.2417574237241367E-11</v>
      </c>
    </row>
    <row r="4229" spans="3:12">
      <c r="C4229" s="4">
        <f t="shared" si="329"/>
        <v>1264.4999999998997</v>
      </c>
      <c r="E4229" s="4">
        <f t="shared" si="326"/>
        <v>6.6875948702305564E-9</v>
      </c>
      <c r="F4229" s="4">
        <f t="shared" si="327"/>
        <v>1.3747333785093483E-4</v>
      </c>
      <c r="J4229" s="10">
        <f t="shared" si="328"/>
        <v>2.0523469436741396E-2</v>
      </c>
      <c r="K4229" s="19"/>
      <c r="L4229" s="4">
        <f t="shared" si="325"/>
        <v>4.1175794677345603E-11</v>
      </c>
    </row>
    <row r="4230" spans="3:12">
      <c r="C4230" s="4">
        <f t="shared" si="329"/>
        <v>1264.7999999998997</v>
      </c>
      <c r="E4230" s="4">
        <f t="shared" si="326"/>
        <v>6.4785472688470059E-9</v>
      </c>
      <c r="F4230" s="4">
        <f t="shared" si="327"/>
        <v>1.377075441156273E-4</v>
      </c>
      <c r="J4230" s="10">
        <f t="shared" si="328"/>
        <v>2.0564746561458444E-2</v>
      </c>
      <c r="K4230" s="19"/>
      <c r="L4230" s="4">
        <f t="shared" si="325"/>
        <v>3.9968904801080233E-11</v>
      </c>
    </row>
    <row r="4231" spans="3:12">
      <c r="C4231" s="4">
        <f t="shared" si="329"/>
        <v>1265.0999999998996</v>
      </c>
      <c r="E4231" s="4">
        <f t="shared" si="326"/>
        <v>6.2758083555599561E-9</v>
      </c>
      <c r="F4231" s="4">
        <f t="shared" si="327"/>
        <v>1.379420535923775E-4</v>
      </c>
      <c r="J4231" s="10">
        <f t="shared" si="328"/>
        <v>2.0606093993531988E-2</v>
      </c>
      <c r="K4231" s="19"/>
      <c r="L4231" s="4">
        <f t="shared" si="325"/>
        <v>3.8795969058018562E-11</v>
      </c>
    </row>
    <row r="4232" spans="3:12">
      <c r="C4232" s="4">
        <f t="shared" si="329"/>
        <v>1265.3999999998996</v>
      </c>
      <c r="E4232" s="4">
        <f t="shared" si="326"/>
        <v>6.0791950755509866E-9</v>
      </c>
      <c r="F4232" s="4">
        <f t="shared" si="327"/>
        <v>1.3817686647155626E-4</v>
      </c>
      <c r="J4232" s="10">
        <f t="shared" si="328"/>
        <v>2.0647511823954124E-2</v>
      </c>
      <c r="K4232" s="19"/>
      <c r="L4232" s="4">
        <f t="shared" si="325"/>
        <v>3.7656075660768803E-11</v>
      </c>
    </row>
    <row r="4233" spans="3:12">
      <c r="C4233" s="4">
        <f t="shared" si="329"/>
        <v>1265.6999999998995</v>
      </c>
      <c r="E4233" s="4">
        <f t="shared" si="326"/>
        <v>5.8885294544967105E-9</v>
      </c>
      <c r="F4233" s="4">
        <f t="shared" si="327"/>
        <v>1.384119829432265E-4</v>
      </c>
      <c r="J4233" s="10">
        <f t="shared" si="328"/>
        <v>2.0689000143774162E-2</v>
      </c>
      <c r="K4233" s="19"/>
      <c r="L4233" s="4">
        <f t="shared" si="325"/>
        <v>3.654833601921025E-11</v>
      </c>
    </row>
    <row r="4234" spans="3:12">
      <c r="C4234" s="4">
        <f t="shared" si="329"/>
        <v>1265.9999999998995</v>
      </c>
      <c r="E4234" s="4">
        <f t="shared" si="326"/>
        <v>5.7036384646289355E-9</v>
      </c>
      <c r="F4234" s="4">
        <f t="shared" si="327"/>
        <v>1.3864740319714087E-4</v>
      </c>
      <c r="J4234" s="10">
        <f t="shared" si="328"/>
        <v>2.073055904409828E-2</v>
      </c>
      <c r="K4234" s="19"/>
      <c r="L4234" s="4">
        <f t="shared" si="325"/>
        <v>3.5471884187154063E-11</v>
      </c>
    </row>
    <row r="4235" spans="3:12">
      <c r="C4235" s="4">
        <f t="shared" si="329"/>
        <v>1266.2999999998995</v>
      </c>
      <c r="E4235" s="4">
        <f t="shared" si="326"/>
        <v>5.5243538941171757E-9</v>
      </c>
      <c r="F4235" s="4">
        <f t="shared" si="327"/>
        <v>1.3888312742274192E-4</v>
      </c>
      <c r="J4235" s="10">
        <f t="shared" si="328"/>
        <v>2.077218861608959E-2</v>
      </c>
      <c r="K4235" s="19"/>
      <c r="L4235" s="4">
        <f t="shared" si="325"/>
        <v>3.4425876321189296E-11</v>
      </c>
    </row>
    <row r="4236" spans="3:12">
      <c r="C4236" s="4">
        <f t="shared" si="329"/>
        <v>1266.5999999998994</v>
      </c>
      <c r="E4236" s="4">
        <f t="shared" si="326"/>
        <v>5.350512219696672E-9</v>
      </c>
      <c r="F4236" s="4">
        <f t="shared" si="327"/>
        <v>1.3911915580916049E-4</v>
      </c>
      <c r="J4236" s="10">
        <f t="shared" si="328"/>
        <v>2.0813888950967994E-2</v>
      </c>
      <c r="K4236" s="19"/>
      <c r="L4236" s="4">
        <f t="shared" si="325"/>
        <v>3.340949015146914E-11</v>
      </c>
    </row>
    <row r="4237" spans="3:12">
      <c r="C4237" s="4">
        <f t="shared" si="329"/>
        <v>1266.8999999998994</v>
      </c>
      <c r="E4237" s="4">
        <f t="shared" si="326"/>
        <v>5.1819544824675563E-9</v>
      </c>
      <c r="F4237" s="4">
        <f t="shared" si="327"/>
        <v>1.393554885452144E-4</v>
      </c>
      <c r="J4237" s="10">
        <f t="shared" si="328"/>
        <v>2.0855660140010036E-2</v>
      </c>
      <c r="K4237" s="19"/>
      <c r="L4237" s="4">
        <f t="shared" si="325"/>
        <v>3.2421924464203487E-11</v>
      </c>
    </row>
    <row r="4238" spans="3:12">
      <c r="C4238" s="4">
        <f t="shared" si="329"/>
        <v>1267.1999999998993</v>
      </c>
      <c r="E4238" s="4">
        <f t="shared" si="326"/>
        <v>5.0185261667913599E-9</v>
      </c>
      <c r="F4238" s="4">
        <f t="shared" si="327"/>
        <v>1.395921258194081E-4</v>
      </c>
      <c r="J4238" s="10">
        <f t="shared" si="328"/>
        <v>2.0897502274548931E-2</v>
      </c>
      <c r="K4238" s="19"/>
      <c r="L4238" s="4">
        <f t="shared" ref="L4238:L4301" si="330">E4238*J4238*C$12</f>
        <v>3.1462398595621729E-11</v>
      </c>
    </row>
    <row r="4239" spans="3:12">
      <c r="C4239" s="4">
        <f t="shared" si="329"/>
        <v>1267.4999999998993</v>
      </c>
      <c r="E4239" s="4">
        <f t="shared" ref="E4239:E4302" si="331">NORMDIST(C4239,$E$6,$E$7,FALSE)</f>
        <v>4.8600770822134479E-9</v>
      </c>
      <c r="F4239" s="4">
        <f t="shared" ref="F4239:F4302" si="332">NORMDIST(C4239,$F$6,$F$7,FALSE)</f>
        <v>1.398290678199308E-4</v>
      </c>
      <c r="J4239" s="10">
        <f t="shared" ref="J4239:J4302" si="333">NORMDIST(C4239,$F$6,$F$7,TRUE)</f>
        <v>2.0939415445974306E-2</v>
      </c>
      <c r="K4239" s="19"/>
      <c r="L4239" s="4">
        <f t="shared" si="330"/>
        <v>3.0530151937177798E-11</v>
      </c>
    </row>
    <row r="4240" spans="3:12">
      <c r="C4240" s="4">
        <f t="shared" ref="C4240:C4303" si="334">C4239+C$12</f>
        <v>1267.7999999998992</v>
      </c>
      <c r="E4240" s="4">
        <f t="shared" si="331"/>
        <v>4.7064612483410834E-9</v>
      </c>
      <c r="F4240" s="4">
        <f t="shared" si="332"/>
        <v>1.4006631473465628E-4</v>
      </c>
      <c r="J4240" s="10">
        <f t="shared" si="333"/>
        <v>2.0981399745732293E-2</v>
      </c>
      <c r="K4240" s="19"/>
      <c r="L4240" s="4">
        <f t="shared" si="330"/>
        <v>2.9624443451772746E-11</v>
      </c>
    </row>
    <row r="4241" spans="3:12">
      <c r="C4241" s="4">
        <f t="shared" si="334"/>
        <v>1268.0999999998992</v>
      </c>
      <c r="E4241" s="4">
        <f t="shared" si="331"/>
        <v>4.5575367826085199E-9</v>
      </c>
      <c r="F4241" s="4">
        <f t="shared" si="332"/>
        <v>1.4030386675114076E-4</v>
      </c>
      <c r="J4241" s="10">
        <f t="shared" si="333"/>
        <v>2.1023455265325255E-2</v>
      </c>
      <c r="K4241" s="19"/>
      <c r="L4241" s="4">
        <f t="shared" si="330"/>
        <v>2.8744551200773381E-11</v>
      </c>
    </row>
    <row r="4242" spans="3:12">
      <c r="C4242" s="4">
        <f t="shared" si="334"/>
        <v>1268.3999999998991</v>
      </c>
      <c r="E4242" s="4">
        <f t="shared" si="331"/>
        <v>4.4131657908615364E-9</v>
      </c>
      <c r="F4242" s="4">
        <f t="shared" si="332"/>
        <v>1.4054172405662308E-4</v>
      </c>
      <c r="J4242" s="10">
        <f t="shared" si="333"/>
        <v>2.1065582096311843E-2</v>
      </c>
      <c r="K4242" s="19"/>
      <c r="L4242" s="4">
        <f t="shared" si="330"/>
        <v>2.7889771881608603E-11</v>
      </c>
    </row>
    <row r="4243" spans="3:12">
      <c r="C4243" s="4">
        <f t="shared" si="334"/>
        <v>1268.6999999998991</v>
      </c>
      <c r="E4243" s="4">
        <f t="shared" si="331"/>
        <v>4.27321426069573E-9</v>
      </c>
      <c r="F4243" s="4">
        <f t="shared" si="332"/>
        <v>1.4077988683802286E-4</v>
      </c>
      <c r="J4243" s="10">
        <f t="shared" si="333"/>
        <v>2.110778033030682E-2</v>
      </c>
      <c r="K4243" s="19"/>
      <c r="L4243" s="4">
        <f t="shared" si="330"/>
        <v>2.7059420375729978E-11</v>
      </c>
    </row>
    <row r="4244" spans="3:12">
      <c r="C4244" s="4">
        <f t="shared" si="334"/>
        <v>1268.999999999899</v>
      </c>
      <c r="E4244" s="4">
        <f t="shared" si="331"/>
        <v>4.1375519574842465E-9</v>
      </c>
      <c r="F4244" s="4">
        <f t="shared" si="332"/>
        <v>1.4101835528193909E-4</v>
      </c>
      <c r="J4244" s="10">
        <f t="shared" si="333"/>
        <v>2.1150050058980907E-2</v>
      </c>
      <c r="K4244" s="19"/>
      <c r="L4244" s="4">
        <f t="shared" si="330"/>
        <v>2.6252829306727875E-11</v>
      </c>
    </row>
    <row r="4245" spans="3:12">
      <c r="C4245" s="4">
        <f t="shared" si="334"/>
        <v>1269.299999999899</v>
      </c>
      <c r="E4245" s="4">
        <f t="shared" si="331"/>
        <v>4.0060523230315527E-9</v>
      </c>
      <c r="F4245" s="4">
        <f t="shared" si="332"/>
        <v>1.4125712957465032E-4</v>
      </c>
      <c r="J4245" s="10">
        <f t="shared" si="333"/>
        <v>2.1192391374060843E-2</v>
      </c>
      <c r="K4245" s="19"/>
      <c r="L4245" s="4">
        <f t="shared" si="330"/>
        <v>2.5469348608395081E-11</v>
      </c>
    </row>
    <row r="4246" spans="3:12">
      <c r="C4246" s="4">
        <f t="shared" si="334"/>
        <v>1269.599999999899</v>
      </c>
      <c r="E4246" s="4">
        <f t="shared" si="331"/>
        <v>3.8785923767917376E-9</v>
      </c>
      <c r="F4246" s="4">
        <f t="shared" si="332"/>
        <v>1.4149620990211228E-4</v>
      </c>
      <c r="J4246" s="10">
        <f t="shared" si="333"/>
        <v>2.1234804367329156E-2</v>
      </c>
      <c r="K4246" s="19"/>
      <c r="L4246" s="4">
        <f t="shared" si="330"/>
        <v>2.4708345102536025E-11</v>
      </c>
    </row>
    <row r="4247" spans="3:12">
      <c r="C4247" s="4">
        <f t="shared" si="334"/>
        <v>1269.8999999998989</v>
      </c>
      <c r="E4247" s="4">
        <f t="shared" si="331"/>
        <v>3.7550526195907518E-9</v>
      </c>
      <c r="F4247" s="4">
        <f t="shared" si="332"/>
        <v>1.4173559644995777E-4</v>
      </c>
      <c r="J4247" s="10">
        <f t="shared" si="333"/>
        <v>2.1277289130624155E-2</v>
      </c>
      <c r="K4247" s="19"/>
      <c r="L4247" s="4">
        <f t="shared" si="330"/>
        <v>2.396920208632202E-11</v>
      </c>
    </row>
    <row r="4248" spans="3:12">
      <c r="C4248" s="4">
        <f t="shared" si="334"/>
        <v>1270.1999999998989</v>
      </c>
      <c r="E4248" s="4">
        <f t="shared" si="331"/>
        <v>3.635316939793775E-9</v>
      </c>
      <c r="F4248" s="4">
        <f t="shared" si="332"/>
        <v>1.4197528940349473E-4</v>
      </c>
      <c r="J4248" s="10">
        <f t="shared" si="333"/>
        <v>2.1319845755839697E-2</v>
      </c>
      <c r="K4248" s="19"/>
      <c r="L4248" s="4">
        <f t="shared" si="330"/>
        <v>2.3251318928998341E-11</v>
      </c>
    </row>
    <row r="4249" spans="3:12">
      <c r="C4249" s="4">
        <f t="shared" si="334"/>
        <v>1270.4999999998988</v>
      </c>
      <c r="E4249" s="4">
        <f t="shared" si="331"/>
        <v>3.519272521859452E-9</v>
      </c>
      <c r="F4249" s="4">
        <f t="shared" si="332"/>
        <v>1.4221528894770624E-4</v>
      </c>
      <c r="J4249" s="10">
        <f t="shared" si="333"/>
        <v>2.1362474334925292E-2</v>
      </c>
      <c r="K4249" s="19"/>
      <c r="L4249" s="4">
        <f t="shared" si="330"/>
        <v>2.2554110677749104E-11</v>
      </c>
    </row>
    <row r="4250" spans="3:12">
      <c r="C4250" s="4">
        <f t="shared" si="334"/>
        <v>1270.7999999998988</v>
      </c>
      <c r="E4250" s="4">
        <f t="shared" si="331"/>
        <v>3.4068097572246596E-9</v>
      </c>
      <c r="F4250" s="4">
        <f t="shared" si="332"/>
        <v>1.424555952672486E-4</v>
      </c>
      <c r="J4250" s="10">
        <f t="shared" si="333"/>
        <v>2.1405174959885864E-2</v>
      </c>
      <c r="K4250" s="19"/>
      <c r="L4250" s="4">
        <f t="shared" si="330"/>
        <v>2.1877007672532037E-11</v>
      </c>
    </row>
    <row r="4251" spans="3:12">
      <c r="C4251" s="4">
        <f t="shared" si="334"/>
        <v>1271.0999999998987</v>
      </c>
      <c r="E4251" s="4">
        <f t="shared" si="331"/>
        <v>3.2978221574644695E-9</v>
      </c>
      <c r="F4251" s="4">
        <f t="shared" si="332"/>
        <v>1.4269620854645034E-4</v>
      </c>
      <c r="J4251" s="10">
        <f t="shared" si="333"/>
        <v>2.14479477227816E-2</v>
      </c>
      <c r="K4251" s="19"/>
      <c r="L4251" s="4">
        <f t="shared" si="330"/>
        <v>2.121945516969863E-11</v>
      </c>
    </row>
    <row r="4252" spans="3:12">
      <c r="C4252" s="4">
        <f t="shared" si="334"/>
        <v>1271.3999999998987</v>
      </c>
      <c r="E4252" s="4">
        <f t="shared" si="331"/>
        <v>3.1922062696729603E-9</v>
      </c>
      <c r="F4252" s="4">
        <f t="shared" si="332"/>
        <v>1.4293712896931184E-4</v>
      </c>
      <c r="J4252" s="10">
        <f t="shared" si="333"/>
        <v>2.1490792715728076E-2</v>
      </c>
      <c r="K4252" s="19"/>
      <c r="L4252" s="4">
        <f t="shared" si="330"/>
        <v>2.0580912974216743E-11</v>
      </c>
    </row>
    <row r="4253" spans="3:12">
      <c r="C4253" s="4">
        <f t="shared" si="334"/>
        <v>1271.6999999998986</v>
      </c>
      <c r="E4253" s="4">
        <f t="shared" si="331"/>
        <v>3.0898615940120181E-9</v>
      </c>
      <c r="F4253" s="4">
        <f t="shared" si="332"/>
        <v>1.4317835671950321E-4</v>
      </c>
      <c r="J4253" s="10">
        <f t="shared" si="333"/>
        <v>2.1533710030895898E-2</v>
      </c>
      <c r="K4253" s="19"/>
      <c r="L4253" s="4">
        <f t="shared" si="330"/>
        <v>1.9960855080316976E-11</v>
      </c>
    </row>
    <row r="4254" spans="3:12">
      <c r="C4254" s="4">
        <f t="shared" si="334"/>
        <v>1271.9999999998986</v>
      </c>
      <c r="E4254" s="4">
        <f t="shared" si="331"/>
        <v>2.9906905033761901E-9</v>
      </c>
      <c r="F4254" s="4">
        <f t="shared" si="332"/>
        <v>1.4341989198036437E-4</v>
      </c>
      <c r="J4254" s="10">
        <f t="shared" si="333"/>
        <v>2.157669976051084E-2</v>
      </c>
      <c r="K4254" s="19"/>
      <c r="L4254" s="4">
        <f t="shared" si="330"/>
        <v>1.9358769320387726E-11</v>
      </c>
    </row>
    <row r="4255" spans="3:12">
      <c r="C4255" s="4">
        <f t="shared" si="334"/>
        <v>1272.2999999998985</v>
      </c>
      <c r="E4255" s="4">
        <f t="shared" si="331"/>
        <v>2.894598165123122E-9</v>
      </c>
      <c r="F4255" s="4">
        <f t="shared" si="332"/>
        <v>1.4366173493490271E-4</v>
      </c>
      <c r="J4255" s="10">
        <f t="shared" si="333"/>
        <v>2.1619761996853483E-2</v>
      </c>
      <c r="K4255" s="19"/>
      <c r="L4255" s="4">
        <f t="shared" si="330"/>
        <v>1.8774157021947207E-11</v>
      </c>
    </row>
    <row r="4256" spans="3:12">
      <c r="C4256" s="4">
        <f t="shared" si="334"/>
        <v>1272.5999999998985</v>
      </c>
      <c r="E4256" s="4">
        <f t="shared" si="331"/>
        <v>2.8014924648196752E-9</v>
      </c>
      <c r="F4256" s="4">
        <f t="shared" si="332"/>
        <v>1.4390388576579347E-4</v>
      </c>
      <c r="J4256" s="10">
        <f t="shared" si="333"/>
        <v>2.1662896832259387E-2</v>
      </c>
      <c r="K4256" s="19"/>
      <c r="L4256" s="4">
        <f t="shared" si="330"/>
        <v>1.8206532672522203E-11</v>
      </c>
    </row>
    <row r="4257" spans="3:12">
      <c r="C4257" s="4">
        <f t="shared" si="334"/>
        <v>1272.8999999998985</v>
      </c>
      <c r="E4257" s="4">
        <f t="shared" si="331"/>
        <v>2.7112839319554191E-9</v>
      </c>
      <c r="F4257" s="4">
        <f t="shared" si="332"/>
        <v>1.4414634465537748E-4</v>
      </c>
      <c r="J4257" s="10">
        <f t="shared" si="333"/>
        <v>2.1706104359118808E-2</v>
      </c>
      <c r="K4257" s="19"/>
      <c r="L4257" s="4">
        <f t="shared" si="330"/>
        <v>1.7655423592267889E-11</v>
      </c>
    </row>
    <row r="4258" spans="3:12">
      <c r="C4258" s="4">
        <f t="shared" si="334"/>
        <v>1273.1999999998984</v>
      </c>
      <c r="E4258" s="4">
        <f t="shared" si="331"/>
        <v>2.6238856675761479E-9</v>
      </c>
      <c r="F4258" s="4">
        <f t="shared" si="332"/>
        <v>1.4438911178566043E-4</v>
      </c>
      <c r="J4258" s="10">
        <f t="shared" si="333"/>
        <v>2.1749384669876658E-2</v>
      </c>
      <c r="K4258" s="19"/>
      <c r="L4258" s="4">
        <f t="shared" si="330"/>
        <v>1.7120369614166927E-11</v>
      </c>
    </row>
    <row r="4259" spans="3:12">
      <c r="C4259" s="4">
        <f t="shared" si="334"/>
        <v>1273.4999999998984</v>
      </c>
      <c r="E4259" s="4">
        <f t="shared" si="331"/>
        <v>2.5392132737908085E-9</v>
      </c>
      <c r="F4259" s="4">
        <f t="shared" si="332"/>
        <v>1.4463218733831227E-4</v>
      </c>
      <c r="J4259" s="10">
        <f t="shared" si="333"/>
        <v>2.1792737857032451E-2</v>
      </c>
      <c r="K4259" s="19"/>
      <c r="L4259" s="4">
        <f t="shared" si="330"/>
        <v>1.6600922771646077E-11</v>
      </c>
    </row>
    <row r="4260" spans="3:12">
      <c r="C4260" s="4">
        <f t="shared" si="334"/>
        <v>1273.7999999998983</v>
      </c>
      <c r="E4260" s="4">
        <f t="shared" si="331"/>
        <v>2.4571847851067114E-9</v>
      </c>
      <c r="F4260" s="4">
        <f t="shared" si="332"/>
        <v>1.4487557149466535E-4</v>
      </c>
      <c r="J4260" s="10">
        <f t="shared" si="333"/>
        <v>2.1836164013140019E-2</v>
      </c>
      <c r="K4260" s="19"/>
      <c r="L4260" s="4">
        <f t="shared" si="330"/>
        <v>1.6096646993454708E-11</v>
      </c>
    </row>
    <row r="4261" spans="3:12">
      <c r="C4261" s="4">
        <f t="shared" si="334"/>
        <v>1274.0999999998983</v>
      </c>
      <c r="E4261" s="4">
        <f t="shared" si="331"/>
        <v>2.3777206015485137E-9</v>
      </c>
      <c r="F4261" s="4">
        <f t="shared" si="332"/>
        <v>1.4511926443571408E-4</v>
      </c>
      <c r="J4261" s="10">
        <f t="shared" si="333"/>
        <v>2.1879663230807686E-2</v>
      </c>
      <c r="K4261" s="19"/>
      <c r="L4261" s="4">
        <f t="shared" si="330"/>
        <v>1.5607117805650482E-11</v>
      </c>
    </row>
    <row r="4262" spans="3:12">
      <c r="C4262" s="4">
        <f t="shared" si="334"/>
        <v>1274.3999999998982</v>
      </c>
      <c r="E4262" s="4">
        <f t="shared" si="331"/>
        <v>2.3007434235178345E-9</v>
      </c>
      <c r="F4262" s="4">
        <f t="shared" si="332"/>
        <v>1.4536326634211354E-4</v>
      </c>
      <c r="J4262" s="10">
        <f t="shared" si="333"/>
        <v>2.1923235602697978E-2</v>
      </c>
      <c r="K4262" s="19"/>
      <c r="L4262" s="4">
        <f t="shared" si="330"/>
        <v>1.5131922040541826E-11</v>
      </c>
    </row>
    <row r="4263" spans="3:12">
      <c r="C4263" s="4">
        <f t="shared" si="334"/>
        <v>1274.6999999998982</v>
      </c>
      <c r="E4263" s="4">
        <f t="shared" si="331"/>
        <v>2.2261781883508834E-9</v>
      </c>
      <c r="F4263" s="4">
        <f t="shared" si="332"/>
        <v>1.4560757739417803E-4</v>
      </c>
      <c r="J4263" s="10">
        <f t="shared" si="333"/>
        <v>2.1966881221527516E-2</v>
      </c>
      <c r="K4263" s="19"/>
      <c r="L4263" s="4">
        <f t="shared" si="330"/>
        <v>1.4670657552437749E-11</v>
      </c>
    </row>
    <row r="4264" spans="3:12">
      <c r="C4264" s="4">
        <f t="shared" si="334"/>
        <v>1274.9999999998981</v>
      </c>
      <c r="E4264" s="4">
        <f t="shared" si="331"/>
        <v>2.1539520085327909E-9</v>
      </c>
      <c r="F4264" s="4">
        <f t="shared" si="332"/>
        <v>1.4585219777188085E-4</v>
      </c>
      <c r="J4264" s="10">
        <f t="shared" si="333"/>
        <v>2.2010600180067039E-2</v>
      </c>
      <c r="K4264" s="19"/>
      <c r="L4264" s="4">
        <f t="shared" si="330"/>
        <v>1.4222932940060281E-11</v>
      </c>
    </row>
    <row r="4265" spans="3:12">
      <c r="C4265" s="4">
        <f t="shared" si="334"/>
        <v>1275.2999999998981</v>
      </c>
      <c r="E4265" s="4">
        <f t="shared" si="331"/>
        <v>2.0839941115281391E-9</v>
      </c>
      <c r="F4265" s="4">
        <f t="shared" si="332"/>
        <v>1.4609712765485235E-4</v>
      </c>
      <c r="J4265" s="10">
        <f t="shared" si="333"/>
        <v>2.2054392571141151E-2</v>
      </c>
      <c r="K4265" s="19"/>
      <c r="L4265" s="4">
        <f t="shared" si="330"/>
        <v>1.3788367275476427E-11</v>
      </c>
    </row>
    <row r="4266" spans="3:12">
      <c r="C4266" s="4">
        <f t="shared" si="334"/>
        <v>1275.599999999898</v>
      </c>
      <c r="E4266" s="4">
        <f t="shared" si="331"/>
        <v>2.0162357811880798E-9</v>
      </c>
      <c r="F4266" s="4">
        <f t="shared" si="332"/>
        <v>1.4634236722237964E-4</v>
      </c>
      <c r="J4266" s="10">
        <f t="shared" si="333"/>
        <v>2.2098258487628395E-2</v>
      </c>
      <c r="K4266" s="19"/>
      <c r="L4266" s="4">
        <f t="shared" si="330"/>
        <v>1.3366589839409866E-11</v>
      </c>
    </row>
    <row r="4267" spans="3:12">
      <c r="C4267" s="4">
        <f t="shared" si="334"/>
        <v>1275.899999999898</v>
      </c>
      <c r="E4267" s="4">
        <f t="shared" si="331"/>
        <v>1.9506103006953527E-9</v>
      </c>
      <c r="F4267" s="4">
        <f t="shared" si="332"/>
        <v>1.4658791665340471E-4</v>
      </c>
      <c r="J4267" s="10">
        <f t="shared" si="333"/>
        <v>2.2142198022460931E-2</v>
      </c>
      <c r="K4267" s="19"/>
      <c r="L4267" s="4">
        <f t="shared" si="330"/>
        <v>1.2957239862794567E-11</v>
      </c>
    </row>
    <row r="4268" spans="3:12">
      <c r="C4268" s="4">
        <f t="shared" si="334"/>
        <v>1276.199999999898</v>
      </c>
      <c r="E4268" s="4">
        <f t="shared" si="331"/>
        <v>1.8870528970092599E-9</v>
      </c>
      <c r="F4268" s="4">
        <f t="shared" si="332"/>
        <v>1.4683377612652402E-4</v>
      </c>
      <c r="J4268" s="10">
        <f t="shared" si="333"/>
        <v>2.2186211268624613E-2</v>
      </c>
      <c r="K4268" s="19"/>
      <c r="L4268" s="4">
        <f t="shared" si="330"/>
        <v>1.2559966274435269E-11</v>
      </c>
    </row>
    <row r="4269" spans="3:12">
      <c r="C4269" s="4">
        <f t="shared" si="334"/>
        <v>1276.4999999998979</v>
      </c>
      <c r="E4269" s="4">
        <f t="shared" si="331"/>
        <v>1.8255006867739095E-9</v>
      </c>
      <c r="F4269" s="4">
        <f t="shared" si="332"/>
        <v>1.4707994581998726E-4</v>
      </c>
      <c r="J4269" s="10">
        <f t="shared" si="333"/>
        <v>2.2230298319158862E-2</v>
      </c>
      <c r="K4269" s="19"/>
      <c r="L4269" s="4">
        <f t="shared" si="330"/>
        <v>1.2174427454644017E-11</v>
      </c>
    </row>
    <row r="4270" spans="3:12">
      <c r="C4270" s="4">
        <f t="shared" si="334"/>
        <v>1276.7999999998979</v>
      </c>
      <c r="E4270" s="4">
        <f t="shared" si="331"/>
        <v>1.7658926236532493E-9</v>
      </c>
      <c r="F4270" s="4">
        <f t="shared" si="332"/>
        <v>1.4732642591169592E-4</v>
      </c>
      <c r="J4270" s="10">
        <f t="shared" si="333"/>
        <v>2.2274459267156415E-2</v>
      </c>
      <c r="K4270" s="19"/>
      <c r="L4270" s="4">
        <f t="shared" si="330"/>
        <v>1.1800290994720881E-11</v>
      </c>
    </row>
    <row r="4271" spans="3:12">
      <c r="C4271" s="4">
        <f t="shared" si="334"/>
        <v>1277.0999999998978</v>
      </c>
      <c r="E4271" s="4">
        <f t="shared" si="331"/>
        <v>1.7081694470578748E-9</v>
      </c>
      <c r="F4271" s="4">
        <f t="shared" si="332"/>
        <v>1.4757321657920275E-4</v>
      </c>
      <c r="J4271" s="10">
        <f t="shared" si="333"/>
        <v>2.2318694205763455E-2</v>
      </c>
      <c r="K4271" s="19"/>
      <c r="L4271" s="4">
        <f t="shared" si="330"/>
        <v>1.1437233462153827E-11</v>
      </c>
    </row>
    <row r="4272" spans="3:12">
      <c r="C4272" s="4">
        <f t="shared" si="334"/>
        <v>1277.3999999998978</v>
      </c>
      <c r="E4272" s="4">
        <f t="shared" si="331"/>
        <v>1.6522736322288997E-9</v>
      </c>
      <c r="F4272" s="4">
        <f t="shared" si="332"/>
        <v>1.4782031799971012E-4</v>
      </c>
      <c r="J4272" s="10">
        <f t="shared" si="333"/>
        <v>2.2363003228179239E-2</v>
      </c>
      <c r="K4272" s="19"/>
      <c r="L4272" s="4">
        <f t="shared" si="330"/>
        <v>1.1084940171411096E-11</v>
      </c>
    </row>
    <row r="4273" spans="3:12">
      <c r="C4273" s="4">
        <f t="shared" si="334"/>
        <v>1277.6999999998977</v>
      </c>
      <c r="E4273" s="4">
        <f t="shared" si="331"/>
        <v>1.5981493416453818E-9</v>
      </c>
      <c r="F4273" s="4">
        <f t="shared" si="332"/>
        <v>1.480677303500695E-4</v>
      </c>
      <c r="J4273" s="10">
        <f t="shared" si="333"/>
        <v>2.2407386427656249E-2</v>
      </c>
      <c r="K4273" s="19"/>
      <c r="L4273" s="4">
        <f t="shared" si="330"/>
        <v>1.0743104960205749E-11</v>
      </c>
    </row>
    <row r="4274" spans="3:12">
      <c r="C4274" s="4">
        <f t="shared" si="334"/>
        <v>1277.9999999998977</v>
      </c>
      <c r="E4274" s="4">
        <f t="shared" si="331"/>
        <v>1.545742377722171E-9</v>
      </c>
      <c r="F4274" s="4">
        <f t="shared" si="332"/>
        <v>1.4831545380677999E-4</v>
      </c>
      <c r="J4274" s="10">
        <f t="shared" si="333"/>
        <v>2.2451843897499896E-2</v>
      </c>
      <c r="K4274" s="19"/>
      <c r="L4274" s="4">
        <f t="shared" si="330"/>
        <v>1.041142997111055E-11</v>
      </c>
    </row>
    <row r="4275" spans="3:12">
      <c r="C4275" s="4">
        <f t="shared" si="334"/>
        <v>1278.2999999998976</v>
      </c>
      <c r="E4275" s="4">
        <f t="shared" si="331"/>
        <v>1.4950001367661011E-9</v>
      </c>
      <c r="F4275" s="4">
        <f t="shared" si="332"/>
        <v>1.4856348854598721E-4</v>
      </c>
      <c r="J4275" s="10">
        <f t="shared" si="333"/>
        <v>2.2496375731068545E-2</v>
      </c>
      <c r="K4275" s="19"/>
      <c r="L4275" s="4">
        <f t="shared" si="330"/>
        <v>1.0089625438406722E-11</v>
      </c>
    </row>
    <row r="4276" spans="3:12">
      <c r="C4276" s="4">
        <f t="shared" si="334"/>
        <v>1278.5999999998976</v>
      </c>
      <c r="E4276" s="4">
        <f t="shared" si="331"/>
        <v>1.44587156415914E-9</v>
      </c>
      <c r="F4276" s="4">
        <f t="shared" si="332"/>
        <v>1.4881183474348288E-4</v>
      </c>
      <c r="J4276" s="10">
        <f t="shared" si="333"/>
        <v>2.254098202177332E-2</v>
      </c>
      <c r="K4276" s="19"/>
      <c r="L4276" s="4">
        <f t="shared" si="330"/>
        <v>9.7774094800513324E-12</v>
      </c>
    </row>
    <row r="4277" spans="3:12">
      <c r="C4277" s="4">
        <f t="shared" si="334"/>
        <v>1278.8999999998975</v>
      </c>
      <c r="E4277" s="4">
        <f t="shared" si="331"/>
        <v>1.3983071107376311E-9</v>
      </c>
      <c r="F4277" s="4">
        <f t="shared" si="332"/>
        <v>1.4906049257470261E-4</v>
      </c>
      <c r="J4277" s="10">
        <f t="shared" si="333"/>
        <v>2.2585662863077987E-2</v>
      </c>
      <c r="K4277" s="19"/>
      <c r="L4277" s="4">
        <f t="shared" si="330"/>
        <v>9.4745078946494373E-12</v>
      </c>
    </row>
    <row r="4278" spans="3:12">
      <c r="C4278" s="4">
        <f t="shared" si="334"/>
        <v>1279.1999999998975</v>
      </c>
      <c r="E4278" s="4">
        <f t="shared" si="331"/>
        <v>1.3522586903377922E-9</v>
      </c>
      <c r="F4278" s="4">
        <f t="shared" si="332"/>
        <v>1.4930946221472589E-4</v>
      </c>
      <c r="J4278" s="10">
        <f t="shared" si="333"/>
        <v>2.2630418348499021E-2</v>
      </c>
      <c r="K4278" s="19"/>
      <c r="L4278" s="4">
        <f t="shared" si="330"/>
        <v>9.1806539633212885E-12</v>
      </c>
    </row>
    <row r="4279" spans="3:12">
      <c r="C4279" s="4">
        <f t="shared" si="334"/>
        <v>1279.4999999998975</v>
      </c>
      <c r="E4279" s="4">
        <f t="shared" si="331"/>
        <v>1.3076796384780185E-9</v>
      </c>
      <c r="F4279" s="4">
        <f t="shared" si="332"/>
        <v>1.4955874383827409E-4</v>
      </c>
      <c r="J4279" s="10">
        <f t="shared" si="333"/>
        <v>2.2675248571605189E-2</v>
      </c>
      <c r="K4279" s="19"/>
      <c r="L4279" s="4">
        <f t="shared" si="330"/>
        <v>8.8955882563547624E-12</v>
      </c>
    </row>
    <row r="4280" spans="3:12">
      <c r="C4280" s="4">
        <f t="shared" si="334"/>
        <v>1279.7999999998974</v>
      </c>
      <c r="E4280" s="4">
        <f t="shared" si="331"/>
        <v>1.2645246721495382E-9</v>
      </c>
      <c r="F4280" s="4">
        <f t="shared" si="332"/>
        <v>1.4980833761971026E-4</v>
      </c>
      <c r="J4280" s="10">
        <f t="shared" si="333"/>
        <v>2.2720153626017731E-2</v>
      </c>
      <c r="K4280" s="19"/>
      <c r="L4280" s="4">
        <f t="shared" si="330"/>
        <v>8.6190584445381645E-12</v>
      </c>
    </row>
    <row r="4281" spans="3:12">
      <c r="C4281" s="4">
        <f t="shared" si="334"/>
        <v>1280.0999999998974</v>
      </c>
      <c r="E4281" s="4">
        <f t="shared" si="331"/>
        <v>1.222749850687273E-9</v>
      </c>
      <c r="F4281" s="4">
        <f t="shared" si="332"/>
        <v>1.5005824373303783E-4</v>
      </c>
      <c r="J4281" s="10">
        <f t="shared" si="333"/>
        <v>2.2765133605410177E-2</v>
      </c>
      <c r="K4281" s="19"/>
      <c r="L4281" s="4">
        <f t="shared" si="330"/>
        <v>8.350819115067334E-12</v>
      </c>
    </row>
    <row r="4282" spans="3:12">
      <c r="C4282" s="4">
        <f t="shared" si="334"/>
        <v>1280.3999999998973</v>
      </c>
      <c r="E4282" s="4">
        <f t="shared" si="331"/>
        <v>1.1823125376937381E-9</v>
      </c>
      <c r="F4282" s="4">
        <f t="shared" si="332"/>
        <v>1.5030846235189851E-4</v>
      </c>
      <c r="J4282" s="10">
        <f t="shared" si="333"/>
        <v>2.281018860350811E-2</v>
      </c>
      <c r="K4282" s="19"/>
      <c r="L4282" s="4">
        <f t="shared" si="330"/>
        <v>8.0906315919259376E-12</v>
      </c>
    </row>
    <row r="4283" spans="3:12">
      <c r="C4283" s="4">
        <f t="shared" si="334"/>
        <v>1280.6999999998973</v>
      </c>
      <c r="E4283" s="4">
        <f t="shared" si="331"/>
        <v>1.1431713639893018E-9</v>
      </c>
      <c r="F4283" s="4">
        <f t="shared" si="332"/>
        <v>1.5055899364957274E-4</v>
      </c>
      <c r="J4283" s="10">
        <f t="shared" si="333"/>
        <v>2.28553187140892E-2</v>
      </c>
      <c r="K4283" s="19"/>
      <c r="L4283" s="4">
        <f t="shared" si="330"/>
        <v>7.8382637606386703E-12</v>
      </c>
    </row>
    <row r="4284" spans="3:12">
      <c r="C4284" s="4">
        <f t="shared" si="334"/>
        <v>1280.9999999998972</v>
      </c>
      <c r="E4284" s="4">
        <f t="shared" si="331"/>
        <v>1.1052861915627111E-9</v>
      </c>
      <c r="F4284" s="4">
        <f t="shared" si="332"/>
        <v>1.5080983779897753E-4</v>
      </c>
      <c r="J4284" s="10">
        <f t="shared" si="333"/>
        <v>2.2900524030982999E-2</v>
      </c>
      <c r="K4284" s="19"/>
      <c r="L4284" s="4">
        <f t="shared" si="330"/>
        <v>7.5934898972986637E-12</v>
      </c>
    </row>
    <row r="4285" spans="3:12">
      <c r="C4285" s="4">
        <f t="shared" si="334"/>
        <v>1281.2999999998972</v>
      </c>
      <c r="E4285" s="4">
        <f t="shared" si="331"/>
        <v>1.0686180784965094E-9</v>
      </c>
      <c r="F4285" s="4">
        <f t="shared" si="332"/>
        <v>1.5106099497266595E-4</v>
      </c>
      <c r="J4285" s="10">
        <f t="shared" si="333"/>
        <v>2.2945804648070996E-2</v>
      </c>
      <c r="K4285" s="19"/>
      <c r="L4285" s="4">
        <f t="shared" si="330"/>
        <v>7.3560905017733697E-12</v>
      </c>
    </row>
    <row r="4286" spans="3:12">
      <c r="C4286" s="4">
        <f t="shared" si="334"/>
        <v>1281.5999999998971</v>
      </c>
      <c r="E4286" s="4">
        <f t="shared" si="331"/>
        <v>1.0331292448424967E-9</v>
      </c>
      <c r="F4286" s="4">
        <f t="shared" si="332"/>
        <v>1.5131246534282568E-4</v>
      </c>
      <c r="J4286" s="10">
        <f t="shared" si="333"/>
        <v>2.299116065928624E-2</v>
      </c>
      <c r="K4286" s="19"/>
      <c r="L4286" s="4">
        <f t="shared" si="330"/>
        <v>7.1258521349942736E-12</v>
      </c>
    </row>
    <row r="4287" spans="3:12">
      <c r="C4287" s="4">
        <f t="shared" si="334"/>
        <v>1281.8999999998971</v>
      </c>
      <c r="E4287" s="4">
        <f t="shared" si="331"/>
        <v>9.987830394230366E-10</v>
      </c>
      <c r="F4287" s="4">
        <f t="shared" si="332"/>
        <v>1.5156424908127809E-4</v>
      </c>
      <c r="J4287" s="10">
        <f t="shared" si="333"/>
        <v>2.3036592158613502E-2</v>
      </c>
      <c r="K4287" s="19"/>
      <c r="L4287" s="4">
        <f t="shared" si="330"/>
        <v>6.9025672602386653E-12</v>
      </c>
    </row>
    <row r="4288" spans="3:12">
      <c r="C4288" s="4">
        <f t="shared" si="334"/>
        <v>1282.199999999897</v>
      </c>
      <c r="E4288" s="4">
        <f t="shared" si="331"/>
        <v>9.6554390753449182E-10</v>
      </c>
      <c r="F4288" s="4">
        <f t="shared" si="332"/>
        <v>1.5181634635947711E-4</v>
      </c>
      <c r="J4288" s="10">
        <f t="shared" si="333"/>
        <v>2.3082099240088982E-2</v>
      </c>
      <c r="K4288" s="19"/>
      <c r="L4288" s="4">
        <f t="shared" si="330"/>
        <v>6.6860340883123312E-12</v>
      </c>
    </row>
    <row r="4289" spans="3:12">
      <c r="C4289" s="4">
        <f t="shared" si="334"/>
        <v>1282.499999999897</v>
      </c>
      <c r="E4289" s="4">
        <f t="shared" si="331"/>
        <v>9.333773595297178E-10</v>
      </c>
      <c r="F4289" s="4">
        <f t="shared" si="332"/>
        <v>1.5206875734850815E-4</v>
      </c>
      <c r="J4289" s="10">
        <f t="shared" si="333"/>
        <v>2.3127681997800274E-2</v>
      </c>
      <c r="K4289" s="19"/>
      <c r="L4289" s="4">
        <f t="shared" si="330"/>
        <v>6.4760564265449421E-12</v>
      </c>
    </row>
    <row r="4290" spans="3:12">
      <c r="C4290" s="4">
        <f t="shared" si="334"/>
        <v>1282.799999999897</v>
      </c>
      <c r="E4290" s="4">
        <f t="shared" si="331"/>
        <v>9.0224994025705662E-10</v>
      </c>
      <c r="F4290" s="4">
        <f t="shared" si="332"/>
        <v>1.5232148221908703E-4</v>
      </c>
      <c r="J4290" s="10">
        <f t="shared" si="333"/>
        <v>2.3173340525886221E-2</v>
      </c>
      <c r="K4290" s="19"/>
      <c r="L4290" s="4">
        <f t="shared" si="330"/>
        <v>6.2724435315111812E-12</v>
      </c>
    </row>
    <row r="4291" spans="3:12">
      <c r="C4291" s="4">
        <f t="shared" si="334"/>
        <v>1283.0999999998969</v>
      </c>
      <c r="E4291" s="4">
        <f t="shared" si="331"/>
        <v>8.7212919933384883E-10</v>
      </c>
      <c r="F4291" s="4">
        <f t="shared" si="332"/>
        <v>1.525745211415591E-4</v>
      </c>
      <c r="J4291" s="10">
        <f t="shared" si="333"/>
        <v>2.3219074918536888E-2</v>
      </c>
      <c r="K4291" s="19"/>
      <c r="L4291" s="4">
        <f t="shared" si="330"/>
        <v>6.0750099653928683E-12</v>
      </c>
    </row>
    <row r="4292" spans="3:12">
      <c r="C4292" s="4">
        <f t="shared" si="334"/>
        <v>1283.3999999998969</v>
      </c>
      <c r="E4292" s="4">
        <f t="shared" si="331"/>
        <v>8.4298366223291418E-10</v>
      </c>
      <c r="F4292" s="4">
        <f t="shared" si="332"/>
        <v>1.5282787428589752E-4</v>
      </c>
      <c r="J4292" s="10">
        <f t="shared" si="333"/>
        <v>2.3264885269993318E-2</v>
      </c>
      <c r="K4292" s="19"/>
      <c r="L4292" s="4">
        <f t="shared" si="330"/>
        <v>5.8835754558982639E-12</v>
      </c>
    </row>
    <row r="4293" spans="3:12">
      <c r="C4293" s="4">
        <f t="shared" si="334"/>
        <v>1283.6999999998968</v>
      </c>
      <c r="E4293" s="4">
        <f t="shared" si="331"/>
        <v>8.147828021610591E-10</v>
      </c>
      <c r="F4293" s="4">
        <f t="shared" si="332"/>
        <v>1.5308154182170291E-4</v>
      </c>
      <c r="J4293" s="10">
        <f t="shared" si="333"/>
        <v>2.3310771674547558E-2</v>
      </c>
      <c r="K4293" s="19"/>
      <c r="L4293" s="4">
        <f t="shared" si="330"/>
        <v>5.6979647596573506E-12</v>
      </c>
    </row>
    <row r="4294" spans="3:12">
      <c r="C4294" s="4">
        <f t="shared" si="334"/>
        <v>1283.9999999998968</v>
      </c>
      <c r="E4294" s="4">
        <f t="shared" si="331"/>
        <v>7.8749701270920266E-10</v>
      </c>
      <c r="F4294" s="4">
        <f t="shared" si="332"/>
        <v>1.5333552391820176E-4</v>
      </c>
      <c r="J4294" s="10">
        <f t="shared" si="333"/>
        <v>2.3356734226542414E-2</v>
      </c>
      <c r="K4294" s="19"/>
      <c r="L4294" s="4">
        <f t="shared" si="330"/>
        <v>5.5180075290134812E-12</v>
      </c>
    </row>
    <row r="4295" spans="3:12">
      <c r="C4295" s="4">
        <f t="shared" si="334"/>
        <v>1284.2999999998967</v>
      </c>
      <c r="E4295" s="4">
        <f t="shared" si="331"/>
        <v>7.6109758125401621E-10</v>
      </c>
      <c r="F4295" s="4">
        <f t="shared" si="332"/>
        <v>1.5358982074424561E-4</v>
      </c>
      <c r="J4295" s="10">
        <f t="shared" si="333"/>
        <v>2.3402773020371428E-2</v>
      </c>
      <c r="K4295" s="19"/>
      <c r="L4295" s="4">
        <f t="shared" si="330"/>
        <v>5.3435381821324325E-12</v>
      </c>
    </row>
    <row r="4296" spans="3:12">
      <c r="C4296" s="4">
        <f t="shared" si="334"/>
        <v>1284.5999999998967</v>
      </c>
      <c r="E4296" s="4">
        <f t="shared" si="331"/>
        <v>7.3555666309170138E-10</v>
      </c>
      <c r="F4296" s="4">
        <f t="shared" si="332"/>
        <v>1.5384443246830966E-4</v>
      </c>
      <c r="J4296" s="10">
        <f t="shared" si="333"/>
        <v>2.3448888150478745E-2</v>
      </c>
      <c r="K4296" s="19"/>
      <c r="L4296" s="4">
        <f t="shared" si="330"/>
        <v>5.1743957763530044E-12</v>
      </c>
    </row>
    <row r="4297" spans="3:12">
      <c r="C4297" s="4">
        <f t="shared" si="334"/>
        <v>1284.8999999998966</v>
      </c>
      <c r="E4297" s="4">
        <f t="shared" si="331"/>
        <v>7.1084725628480656E-10</v>
      </c>
      <c r="F4297" s="4">
        <f t="shared" si="332"/>
        <v>1.5409935925849225E-4</v>
      </c>
      <c r="J4297" s="10">
        <f t="shared" si="333"/>
        <v>2.3495079711359012E-2</v>
      </c>
      <c r="K4297" s="19"/>
      <c r="L4297" s="4">
        <f t="shared" si="330"/>
        <v>5.0104238847037137E-12</v>
      </c>
    </row>
    <row r="4298" spans="3:12">
      <c r="C4298" s="4">
        <f t="shared" si="334"/>
        <v>1285.1999999998966</v>
      </c>
      <c r="E4298" s="4">
        <f t="shared" si="331"/>
        <v>6.8694317720359508E-10</v>
      </c>
      <c r="F4298" s="4">
        <f t="shared" si="332"/>
        <v>1.5435460128251308E-4</v>
      </c>
      <c r="J4298" s="10">
        <f t="shared" si="333"/>
        <v>2.3541347797557205E-2</v>
      </c>
      <c r="K4298" s="19"/>
      <c r="L4298" s="4">
        <f t="shared" si="330"/>
        <v>4.8514704755126407E-12</v>
      </c>
    </row>
    <row r="4299" spans="3:12">
      <c r="C4299" s="4">
        <f t="shared" si="334"/>
        <v>1285.4999999998965</v>
      </c>
      <c r="E4299" s="4">
        <f t="shared" si="331"/>
        <v>6.6381903674375146E-10</v>
      </c>
      <c r="F4299" s="4">
        <f t="shared" si="332"/>
        <v>1.5461015870771248E-4</v>
      </c>
      <c r="J4299" s="10">
        <f t="shared" si="333"/>
        <v>2.3587692503668614E-2</v>
      </c>
      <c r="K4299" s="19"/>
      <c r="L4299" s="4">
        <f t="shared" si="330"/>
        <v>4.6973877950379317E-12</v>
      </c>
    </row>
    <row r="4300" spans="3:12">
      <c r="C4300" s="4">
        <f t="shared" si="334"/>
        <v>1285.7999999998965</v>
      </c>
      <c r="E4300" s="4">
        <f t="shared" si="331"/>
        <v>6.4145021720284051E-10</v>
      </c>
      <c r="F4300" s="4">
        <f t="shared" si="332"/>
        <v>1.5486603170105034E-4</v>
      </c>
      <c r="J4300" s="10">
        <f t="shared" si="333"/>
        <v>2.3634113924338642E-2</v>
      </c>
      <c r="K4300" s="19"/>
      <c r="L4300" s="4">
        <f t="shared" si="330"/>
        <v>4.5480322530491102E-12</v>
      </c>
    </row>
    <row r="4301" spans="3:12">
      <c r="C4301" s="4">
        <f t="shared" si="334"/>
        <v>1286.0999999998965</v>
      </c>
      <c r="E4301" s="4">
        <f t="shared" si="331"/>
        <v>6.1981284979824603E-10</v>
      </c>
      <c r="F4301" s="4">
        <f t="shared" si="332"/>
        <v>1.5512222042910492E-4</v>
      </c>
      <c r="J4301" s="10">
        <f t="shared" si="333"/>
        <v>2.3680612154262724E-2</v>
      </c>
      <c r="K4301" s="19"/>
      <c r="L4301" s="4">
        <f t="shared" si="330"/>
        <v>4.4032643112901684E-12</v>
      </c>
    </row>
    <row r="4302" spans="3:12">
      <c r="C4302" s="4">
        <f t="shared" si="334"/>
        <v>1286.3999999998964</v>
      </c>
      <c r="E4302" s="4">
        <f t="shared" si="331"/>
        <v>5.9888379280976652E-10</v>
      </c>
      <c r="F4302" s="4">
        <f t="shared" si="332"/>
        <v>1.5537872505807173E-4</v>
      </c>
      <c r="J4302" s="10">
        <f t="shared" si="333"/>
        <v>2.3727187288186184E-2</v>
      </c>
      <c r="K4302" s="19"/>
      <c r="L4302" s="4">
        <f t="shared" ref="L4302:L4365" si="335">E4302*J4302*C$12</f>
        <v>4.2629483747569858E-12</v>
      </c>
    </row>
    <row r="4303" spans="3:12">
      <c r="C4303" s="4">
        <f t="shared" si="334"/>
        <v>1286.6999999998964</v>
      </c>
      <c r="E4303" s="4">
        <f t="shared" ref="E4303:E4366" si="336">NORMDIST(C4303,$E$6,$E$7,FALSE)</f>
        <v>5.7864061033046166E-10</v>
      </c>
      <c r="F4303" s="4">
        <f t="shared" ref="F4303:F4366" si="337">NORMDIST(C4303,$F$6,$F$7,FALSE)</f>
        <v>1.5563554575376249E-4</v>
      </c>
      <c r="J4303" s="10">
        <f t="shared" ref="J4303:J4366" si="338">NORMDIST(C4303,$F$6,$F$7,TRUE)</f>
        <v>2.3773839420904212E-2</v>
      </c>
      <c r="K4303" s="19"/>
      <c r="L4303" s="4">
        <f t="shared" si="335"/>
        <v>4.126952685723121E-12</v>
      </c>
    </row>
    <row r="4304" spans="3:12">
      <c r="C4304" s="4">
        <f t="shared" ref="C4304:C4367" si="339">C4303+C$12</f>
        <v>1286.9999999998963</v>
      </c>
      <c r="E4304" s="4">
        <f t="shared" si="336"/>
        <v>5.590615516097487E-10</v>
      </c>
      <c r="F4304" s="4">
        <f t="shared" si="337"/>
        <v>1.5589268268160415E-4</v>
      </c>
      <c r="J4304" s="10">
        <f t="shared" si="338"/>
        <v>2.3820568647261623E-2</v>
      </c>
      <c r="K4304" s="19"/>
      <c r="L4304" s="4">
        <f t="shared" si="335"/>
        <v>3.9951492204493842E-12</v>
      </c>
    </row>
    <row r="4305" spans="3:12">
      <c r="C4305" s="4">
        <f t="shared" si="339"/>
        <v>1287.2999999998963</v>
      </c>
      <c r="E4305" s="4">
        <f t="shared" si="336"/>
        <v>5.4012553097313996E-10</v>
      </c>
      <c r="F4305" s="4">
        <f t="shared" si="337"/>
        <v>1.5615013600663754E-4</v>
      </c>
      <c r="J4305" s="10">
        <f t="shared" si="338"/>
        <v>2.3867375062152873E-2</v>
      </c>
      <c r="K4305" s="19"/>
      <c r="L4305" s="4">
        <f t="shared" si="335"/>
        <v>3.8674135885141198E-12</v>
      </c>
    </row>
    <row r="4306" spans="3:12">
      <c r="C4306" s="4">
        <f t="shared" si="339"/>
        <v>1287.5999999998962</v>
      </c>
      <c r="E4306" s="4">
        <f t="shared" si="336"/>
        <v>5.2181210830339453E-10</v>
      </c>
      <c r="F4306" s="4">
        <f t="shared" si="337"/>
        <v>1.5640790589351638E-4</v>
      </c>
      <c r="J4306" s="10">
        <f t="shared" si="338"/>
        <v>2.3914258760521799E-2</v>
      </c>
      <c r="K4306" s="19"/>
      <c r="L4306" s="4">
        <f t="shared" si="335"/>
        <v>3.7436249347022407E-12</v>
      </c>
    </row>
    <row r="4307" spans="3:12">
      <c r="C4307" s="4">
        <f t="shared" si="339"/>
        <v>1287.8999999998962</v>
      </c>
      <c r="E4307" s="4">
        <f t="shared" si="336"/>
        <v>5.0410147006819306E-10</v>
      </c>
      <c r="F4307" s="4">
        <f t="shared" si="337"/>
        <v>1.5666599250650635E-4</v>
      </c>
      <c r="J4307" s="10">
        <f t="shared" si="338"/>
        <v>2.3961219837361592E-2</v>
      </c>
      <c r="K4307" s="19"/>
      <c r="L4307" s="4">
        <f t="shared" si="335"/>
        <v>3.6236658433923384E-12</v>
      </c>
    </row>
    <row r="4308" spans="3:12">
      <c r="C4308" s="4">
        <f t="shared" si="339"/>
        <v>1288.1999999998961</v>
      </c>
      <c r="E4308" s="4">
        <f t="shared" si="336"/>
        <v>4.8697441087993646E-10</v>
      </c>
      <c r="F4308" s="4">
        <f t="shared" si="337"/>
        <v>1.5692439600948371E-4</v>
      </c>
      <c r="J4308" s="10">
        <f t="shared" si="338"/>
        <v>2.4008258387714681E-2</v>
      </c>
      <c r="K4308" s="19"/>
      <c r="L4308" s="4">
        <f t="shared" si="335"/>
        <v>3.5074222453831945E-12</v>
      </c>
    </row>
    <row r="4309" spans="3:12">
      <c r="C4309" s="4">
        <f t="shared" si="339"/>
        <v>1288.4999999998961</v>
      </c>
      <c r="E4309" s="4">
        <f t="shared" si="336"/>
        <v>4.7041231557345548E-10</v>
      </c>
      <c r="F4309" s="4">
        <f t="shared" si="337"/>
        <v>1.5718311656593437E-4</v>
      </c>
      <c r="J4309" s="10">
        <f t="shared" si="338"/>
        <v>2.4055374506672618E-2</v>
      </c>
      <c r="K4309" s="19"/>
      <c r="L4309" s="4">
        <f t="shared" si="335"/>
        <v>3.3947833271011604E-12</v>
      </c>
    </row>
    <row r="4310" spans="3:12">
      <c r="C4310" s="4">
        <f t="shared" si="339"/>
        <v>1288.799999999896</v>
      </c>
      <c r="E4310" s="4">
        <f t="shared" si="336"/>
        <v>4.5439714178791148E-10</v>
      </c>
      <c r="F4310" s="4">
        <f t="shared" si="337"/>
        <v>1.5744215433895287E-4</v>
      </c>
      <c r="J4310" s="10">
        <f t="shared" si="338"/>
        <v>2.4102568289375882E-2</v>
      </c>
      <c r="K4310" s="19"/>
      <c r="L4310" s="4">
        <f t="shared" si="335"/>
        <v>3.2856414421321054E-12</v>
      </c>
    </row>
    <row r="4311" spans="3:12">
      <c r="C4311" s="4">
        <f t="shared" si="339"/>
        <v>1289.099999999896</v>
      </c>
      <c r="E4311" s="4">
        <f t="shared" si="336"/>
        <v>4.3891140303942379E-10</v>
      </c>
      <c r="F4311" s="4">
        <f t="shared" si="337"/>
        <v>1.5770150949124108E-4</v>
      </c>
      <c r="J4311" s="10">
        <f t="shared" si="338"/>
        <v>2.4149839831013892E-2</v>
      </c>
      <c r="K4311" s="19"/>
      <c r="L4311" s="4">
        <f t="shared" si="335"/>
        <v>3.1798920250223004E-12</v>
      </c>
    </row>
    <row r="4312" spans="3:12">
      <c r="C4312" s="4">
        <f t="shared" si="339"/>
        <v>1289.399999999896</v>
      </c>
      <c r="E4312" s="4">
        <f t="shared" si="336"/>
        <v>4.2393815227136369E-10</v>
      </c>
      <c r="F4312" s="4">
        <f t="shared" si="337"/>
        <v>1.579611821851072E-4</v>
      </c>
      <c r="J4312" s="10">
        <f t="shared" si="338"/>
        <v>2.4197189226824779E-2</v>
      </c>
      <c r="K4312" s="19"/>
      <c r="L4312" s="4">
        <f t="shared" si="335"/>
        <v>3.0774335072941935E-12</v>
      </c>
    </row>
    <row r="4313" spans="3:12">
      <c r="C4313" s="4">
        <f t="shared" si="339"/>
        <v>1289.6999999998959</v>
      </c>
      <c r="E4313" s="4">
        <f t="shared" si="336"/>
        <v>4.0946096586951893E-10</v>
      </c>
      <c r="F4313" s="4">
        <f t="shared" si="337"/>
        <v>1.5822117258246454E-4</v>
      </c>
      <c r="J4313" s="10">
        <f t="shared" si="338"/>
        <v>2.4244616572095316E-2</v>
      </c>
      <c r="K4313" s="19"/>
      <c r="L4313" s="4">
        <f t="shared" si="335"/>
        <v>2.9781672356238878E-12</v>
      </c>
    </row>
    <row r="4314" spans="3:12">
      <c r="C4314" s="4">
        <f t="shared" si="339"/>
        <v>1289.9999999998959</v>
      </c>
      <c r="E4314" s="4">
        <f t="shared" si="336"/>
        <v>3.9546392812967172E-10</v>
      </c>
      <c r="F4314" s="4">
        <f t="shared" si="337"/>
        <v>1.5848148084483086E-4</v>
      </c>
      <c r="J4314" s="10">
        <f t="shared" si="338"/>
        <v>2.4292121962160743E-2</v>
      </c>
      <c r="K4314" s="19"/>
      <c r="L4314" s="4">
        <f t="shared" si="335"/>
        <v>2.8819973921283471E-12</v>
      </c>
    </row>
    <row r="4315" spans="3:12">
      <c r="C4315" s="4">
        <f t="shared" si="339"/>
        <v>1290.2999999998958</v>
      </c>
      <c r="E4315" s="4">
        <f t="shared" si="336"/>
        <v>3.8193161616548477E-10</v>
      </c>
      <c r="F4315" s="4">
        <f t="shared" si="337"/>
        <v>1.5874210713332662E-4</v>
      </c>
      <c r="J4315" s="10">
        <f t="shared" si="338"/>
        <v>2.4339705492404804E-2</v>
      </c>
      <c r="K4315" s="19"/>
      <c r="L4315" s="4">
        <f t="shared" si="335"/>
        <v>2.7888309167118276E-12</v>
      </c>
    </row>
    <row r="4316" spans="3:12">
      <c r="C4316" s="4">
        <f t="shared" si="339"/>
        <v>1290.5999999998958</v>
      </c>
      <c r="E4316" s="4">
        <f t="shared" si="336"/>
        <v>3.6884908524484704E-10</v>
      </c>
      <c r="F4316" s="4">
        <f t="shared" si="337"/>
        <v>1.5900305160867427E-4</v>
      </c>
      <c r="J4316" s="10">
        <f t="shared" si="338"/>
        <v>2.4387367258259404E-2</v>
      </c>
      <c r="K4316" s="19"/>
      <c r="L4316" s="4">
        <f t="shared" si="335"/>
        <v>2.698577431421734E-12</v>
      </c>
    </row>
    <row r="4317" spans="3:12">
      <c r="C4317" s="4">
        <f t="shared" si="339"/>
        <v>1290.8999999998957</v>
      </c>
      <c r="E4317" s="4">
        <f t="shared" si="336"/>
        <v>3.5620185454313798E-10</v>
      </c>
      <c r="F4317" s="4">
        <f t="shared" si="337"/>
        <v>1.5926431443119728E-4</v>
      </c>
      <c r="J4317" s="10">
        <f t="shared" si="338"/>
        <v>2.443510735520471E-2</v>
      </c>
      <c r="K4317" s="19"/>
      <c r="L4317" s="4">
        <f t="shared" si="335"/>
        <v>2.6111491667653768E-12</v>
      </c>
    </row>
    <row r="4318" spans="3:12">
      <c r="C4318" s="4">
        <f t="shared" si="339"/>
        <v>1291.1999999998957</v>
      </c>
      <c r="E4318" s="4">
        <f t="shared" si="336"/>
        <v>3.4397589330217085E-10</v>
      </c>
      <c r="F4318" s="4">
        <f t="shared" si="337"/>
        <v>1.5952589576081867E-4</v>
      </c>
      <c r="J4318" s="10">
        <f t="shared" si="338"/>
        <v>2.4482925878768831E-2</v>
      </c>
      <c r="K4318" s="19"/>
      <c r="L4318" s="4">
        <f t="shared" si="335"/>
        <v>2.5264608899401031E-12</v>
      </c>
    </row>
    <row r="4319" spans="3:12">
      <c r="C4319" s="4">
        <f t="shared" si="339"/>
        <v>1291.4999999998956</v>
      </c>
      <c r="E4319" s="4">
        <f t="shared" si="336"/>
        <v>3.3215760738388267E-10</v>
      </c>
      <c r="F4319" s="4">
        <f t="shared" si="337"/>
        <v>1.5978779575706004E-4</v>
      </c>
      <c r="J4319" s="10">
        <f t="shared" si="338"/>
        <v>2.4530822924527851E-2</v>
      </c>
      <c r="K4319" s="19"/>
      <c r="L4319" s="4">
        <f t="shared" si="335"/>
        <v>2.4444298349306609E-12</v>
      </c>
    </row>
    <row r="4320" spans="3:12">
      <c r="C4320" s="4">
        <f t="shared" si="339"/>
        <v>1291.7999999998956</v>
      </c>
      <c r="E4320" s="4">
        <f t="shared" si="336"/>
        <v>3.2073382620804741E-10</v>
      </c>
      <c r="F4320" s="4">
        <f t="shared" si="337"/>
        <v>1.6005001457904063E-4</v>
      </c>
      <c r="J4320" s="10">
        <f t="shared" si="338"/>
        <v>2.4578798588105619E-2</v>
      </c>
      <c r="K4320" s="19"/>
      <c r="L4320" s="4">
        <f t="shared" si="335"/>
        <v>2.3649756344280202E-12</v>
      </c>
    </row>
    <row r="4321" spans="3:12">
      <c r="C4321" s="4">
        <f t="shared" si="339"/>
        <v>1292.0999999998955</v>
      </c>
      <c r="E4321" s="4">
        <f t="shared" si="336"/>
        <v>3.0969179006364432E-10</v>
      </c>
      <c r="F4321" s="4">
        <f t="shared" si="337"/>
        <v>1.6031255238547603E-4</v>
      </c>
      <c r="J4321" s="10">
        <f t="shared" si="338"/>
        <v>2.4626852965173699E-2</v>
      </c>
      <c r="K4321" s="19"/>
      <c r="L4321" s="4">
        <f t="shared" si="335"/>
        <v>2.2880202535256428E-12</v>
      </c>
    </row>
    <row r="4322" spans="3:12">
      <c r="C4322" s="4">
        <f t="shared" si="339"/>
        <v>1292.3999999998955</v>
      </c>
      <c r="E4322" s="4">
        <f t="shared" si="336"/>
        <v>2.9901913778370232E-10</v>
      </c>
      <c r="F4322" s="4">
        <f t="shared" si="337"/>
        <v>1.6057540933467706E-4</v>
      </c>
      <c r="J4322" s="10">
        <f t="shared" si="338"/>
        <v>2.4674986151451167E-2</v>
      </c>
      <c r="K4322" s="19"/>
      <c r="L4322" s="4">
        <f t="shared" si="335"/>
        <v>2.213487925149517E-12</v>
      </c>
    </row>
    <row r="4323" spans="3:12">
      <c r="C4323" s="4">
        <f t="shared" si="339"/>
        <v>1292.6999999998955</v>
      </c>
      <c r="E4323" s="4">
        <f t="shared" si="336"/>
        <v>2.8870389477377311E-10</v>
      </c>
      <c r="F4323" s="4">
        <f t="shared" si="337"/>
        <v>1.608385855845489E-4</v>
      </c>
      <c r="J4323" s="10">
        <f t="shared" si="338"/>
        <v>2.4723198242704563E-2</v>
      </c>
      <c r="K4323" s="19"/>
      <c r="L4323" s="4">
        <f t="shared" si="335"/>
        <v>2.1413050871798733E-12</v>
      </c>
    </row>
    <row r="4324" spans="3:12">
      <c r="C4324" s="4">
        <f t="shared" si="339"/>
        <v>1292.9999999998954</v>
      </c>
      <c r="E4324" s="4">
        <f t="shared" si="336"/>
        <v>2.7873446138436621E-10</v>
      </c>
      <c r="F4324" s="4">
        <f t="shared" si="337"/>
        <v>1.6110208129258981E-4</v>
      </c>
      <c r="J4324" s="10">
        <f t="shared" si="338"/>
        <v>2.4771489334747702E-2</v>
      </c>
      <c r="K4324" s="19"/>
      <c r="L4324" s="4">
        <f t="shared" si="335"/>
        <v>2.0714003212228417E-12</v>
      </c>
    </row>
    <row r="4325" spans="3:12">
      <c r="C4325" s="4">
        <f t="shared" si="339"/>
        <v>1293.2999999998954</v>
      </c>
      <c r="E4325" s="4">
        <f t="shared" si="336"/>
        <v>2.6909960161796694E-10</v>
      </c>
      <c r="F4325" s="4">
        <f t="shared" si="337"/>
        <v>1.6136589661588986E-4</v>
      </c>
      <c r="J4325" s="10">
        <f t="shared" si="338"/>
        <v>2.4819859523441633E-2</v>
      </c>
      <c r="K4325" s="19"/>
      <c r="L4325" s="4">
        <f t="shared" si="335"/>
        <v>2.0037042929916138E-12</v>
      </c>
    </row>
    <row r="4326" spans="3:12">
      <c r="C4326" s="4">
        <f t="shared" si="339"/>
        <v>1293.5999999998953</v>
      </c>
      <c r="E4326" s="4">
        <f t="shared" si="336"/>
        <v>2.5978843216152352E-10</v>
      </c>
      <c r="F4326" s="4">
        <f t="shared" si="337"/>
        <v>1.6163003171113026E-4</v>
      </c>
      <c r="J4326" s="10">
        <f t="shared" si="338"/>
        <v>2.4868308904694419E-2</v>
      </c>
      <c r="K4326" s="19"/>
      <c r="L4326" s="4">
        <f t="shared" si="335"/>
        <v>1.9381496942577049E-12</v>
      </c>
    </row>
    <row r="4327" spans="3:12">
      <c r="C4327" s="4">
        <f t="shared" si="339"/>
        <v>1293.8999999998953</v>
      </c>
      <c r="E4327" s="4">
        <f t="shared" si="336"/>
        <v>2.5079041173544528E-10</v>
      </c>
      <c r="F4327" s="4">
        <f t="shared" si="337"/>
        <v>1.618944867345818E-4</v>
      </c>
      <c r="J4327" s="10">
        <f t="shared" si="338"/>
        <v>2.4916837574461115E-2</v>
      </c>
      <c r="K4327" s="19"/>
      <c r="L4327" s="4">
        <f t="shared" si="335"/>
        <v>1.8746711863332949E-12</v>
      </c>
    </row>
    <row r="4328" spans="3:12">
      <c r="C4328" s="4">
        <f t="shared" si="339"/>
        <v>1294.1999999998952</v>
      </c>
      <c r="E4328" s="4">
        <f t="shared" si="336"/>
        <v>2.4209533075046302E-10</v>
      </c>
      <c r="F4328" s="4">
        <f t="shared" si="337"/>
        <v>1.6215926184210406E-4</v>
      </c>
      <c r="J4328" s="10">
        <f t="shared" si="338"/>
        <v>2.4965445628743574E-2</v>
      </c>
      <c r="K4328" s="19"/>
      <c r="L4328" s="4">
        <f t="shared" si="335"/>
        <v>1.8132053450470128E-12</v>
      </c>
    </row>
    <row r="4329" spans="3:12">
      <c r="C4329" s="4">
        <f t="shared" si="339"/>
        <v>1294.4999999998952</v>
      </c>
      <c r="E4329" s="4">
        <f t="shared" si="336"/>
        <v>2.3369330126388246E-10</v>
      </c>
      <c r="F4329" s="4">
        <f t="shared" si="337"/>
        <v>1.6242435718914416E-4</v>
      </c>
      <c r="J4329" s="10">
        <f t="shared" si="338"/>
        <v>2.5014133163590312E-2</v>
      </c>
      <c r="K4329" s="19"/>
      <c r="L4329" s="4">
        <f t="shared" si="335"/>
        <v>1.7536906071761352E-12</v>
      </c>
    </row>
    <row r="4330" spans="3:12">
      <c r="C4330" s="4">
        <f t="shared" si="339"/>
        <v>1294.7999999998951</v>
      </c>
      <c r="E4330" s="4">
        <f t="shared" si="336"/>
        <v>2.2557474722700629E-10</v>
      </c>
      <c r="F4330" s="4">
        <f t="shared" si="337"/>
        <v>1.6268977293073573E-4</v>
      </c>
      <c r="J4330" s="10">
        <f t="shared" si="338"/>
        <v>2.5062900275096497E-2</v>
      </c>
      <c r="K4330" s="19"/>
      <c r="L4330" s="4">
        <f t="shared" si="335"/>
        <v>1.6960672182991675E-12</v>
      </c>
    </row>
    <row r="4331" spans="3:12">
      <c r="C4331" s="4">
        <f t="shared" si="339"/>
        <v>1295.0999999998951</v>
      </c>
      <c r="E4331" s="4">
        <f t="shared" si="336"/>
        <v>2.1773039501568041E-10</v>
      </c>
      <c r="F4331" s="4">
        <f t="shared" si="337"/>
        <v>1.6295550922149773E-4</v>
      </c>
      <c r="J4331" s="10">
        <f t="shared" si="338"/>
        <v>2.5111747059403663E-2</v>
      </c>
      <c r="K4331" s="19"/>
      <c r="L4331" s="4">
        <f t="shared" si="335"/>
        <v>1.640277182033343E-12</v>
      </c>
    </row>
    <row r="4332" spans="3:12">
      <c r="C4332" s="4">
        <f t="shared" si="339"/>
        <v>1295.399999999895</v>
      </c>
      <c r="E4332" s="4">
        <f t="shared" si="336"/>
        <v>2.101512642361529E-10</v>
      </c>
      <c r="F4332" s="4">
        <f t="shared" si="337"/>
        <v>1.6322156621563334E-4</v>
      </c>
      <c r="J4332" s="10">
        <f t="shared" si="338"/>
        <v>2.5160673612699715E-2</v>
      </c>
      <c r="K4332" s="19"/>
      <c r="L4332" s="4">
        <f t="shared" si="335"/>
        <v>1.5862642106226172E-12</v>
      </c>
    </row>
    <row r="4333" spans="3:12">
      <c r="C4333" s="4">
        <f t="shared" si="339"/>
        <v>1295.699999999895</v>
      </c>
      <c r="E4333" s="4">
        <f t="shared" si="336"/>
        <v>2.0282865879865568E-10</v>
      </c>
      <c r="F4333" s="4">
        <f t="shared" si="337"/>
        <v>1.6348794406692891E-4</v>
      </c>
      <c r="J4333" s="10">
        <f t="shared" si="338"/>
        <v>2.5209680031218745E-2</v>
      </c>
      <c r="K4333" s="19"/>
      <c r="L4333" s="4">
        <f t="shared" si="335"/>
        <v>1.5339736768426049E-12</v>
      </c>
    </row>
    <row r="4334" spans="3:12">
      <c r="C4334" s="4">
        <f t="shared" si="339"/>
        <v>1295.999999999895</v>
      </c>
      <c r="E4334" s="4">
        <f t="shared" si="336"/>
        <v>1.9575415825125767E-10</v>
      </c>
      <c r="F4334" s="4">
        <f t="shared" si="337"/>
        <v>1.6375464292875275E-4</v>
      </c>
      <c r="J4334" s="10">
        <f t="shared" si="338"/>
        <v>2.5258766411240925E-2</v>
      </c>
      <c r="K4334" s="19"/>
      <c r="L4334" s="4">
        <f t="shared" si="335"/>
        <v>1.4833525671892825E-12</v>
      </c>
    </row>
    <row r="4335" spans="3:12">
      <c r="C4335" s="4">
        <f t="shared" si="339"/>
        <v>1296.2999999998949</v>
      </c>
      <c r="E4335" s="4">
        <f t="shared" si="336"/>
        <v>1.8891960936679259E-10</v>
      </c>
      <c r="F4335" s="4">
        <f t="shared" si="337"/>
        <v>1.6402166295405421E-4</v>
      </c>
      <c r="J4335" s="10">
        <f t="shared" si="338"/>
        <v>2.5307932849092333E-2</v>
      </c>
      <c r="K4335" s="19"/>
      <c r="L4335" s="4">
        <f t="shared" si="335"/>
        <v>1.4343494363194625E-12</v>
      </c>
    </row>
    <row r="4336" spans="3:12">
      <c r="C4336" s="4">
        <f t="shared" si="339"/>
        <v>1296.5999999998949</v>
      </c>
      <c r="E4336" s="4">
        <f t="shared" si="336"/>
        <v>1.8231711797581885E-10</v>
      </c>
      <c r="F4336" s="4">
        <f t="shared" si="337"/>
        <v>1.6428900429536251E-4</v>
      </c>
      <c r="J4336" s="10">
        <f t="shared" si="338"/>
        <v>2.535717944114493E-2</v>
      </c>
      <c r="K4336" s="19"/>
      <c r="L4336" s="4">
        <f t="shared" si="335"/>
        <v>1.3869143627115685E-12</v>
      </c>
    </row>
    <row r="4337" spans="3:12">
      <c r="C4337" s="4">
        <f t="shared" si="339"/>
        <v>1296.8999999998948</v>
      </c>
      <c r="E4337" s="4">
        <f t="shared" si="336"/>
        <v>1.7593904103877417E-10</v>
      </c>
      <c r="F4337" s="4">
        <f t="shared" si="337"/>
        <v>1.6455666710478539E-4</v>
      </c>
      <c r="J4337" s="10">
        <f t="shared" si="338"/>
        <v>2.5406506283816358E-2</v>
      </c>
      <c r="K4337" s="19"/>
      <c r="L4337" s="4">
        <f t="shared" si="335"/>
        <v>1.3409989055160719E-12</v>
      </c>
    </row>
    <row r="4338" spans="3:12">
      <c r="C4338" s="4">
        <f t="shared" si="339"/>
        <v>1297.1999999998948</v>
      </c>
      <c r="E4338" s="4">
        <f t="shared" si="336"/>
        <v>1.6977797895064046E-10</v>
      </c>
      <c r="F4338" s="4">
        <f t="shared" si="337"/>
        <v>1.6482465153400835E-4</v>
      </c>
      <c r="J4338" s="10">
        <f t="shared" si="338"/>
        <v>2.5455913473569763E-2</v>
      </c>
      <c r="K4338" s="19"/>
      <c r="L4338" s="4">
        <f t="shared" si="335"/>
        <v>1.2965560625655155E-12</v>
      </c>
    </row>
    <row r="4339" spans="3:12">
      <c r="C4339" s="4">
        <f t="shared" si="339"/>
        <v>1297.4999999998947</v>
      </c>
      <c r="E4339" s="4">
        <f t="shared" si="336"/>
        <v>1.6382676807163626E-10</v>
      </c>
      <c r="F4339" s="4">
        <f t="shared" si="337"/>
        <v>1.6509295773429322E-4</v>
      </c>
      <c r="J4339" s="10">
        <f t="shared" si="338"/>
        <v>2.5505401106913839E-2</v>
      </c>
      <c r="K4339" s="19"/>
      <c r="L4339" s="4">
        <f t="shared" si="335"/>
        <v>1.2535402295149283E-12</v>
      </c>
    </row>
    <row r="4340" spans="3:12">
      <c r="C4340" s="4">
        <f t="shared" si="339"/>
        <v>1297.7999999998947</v>
      </c>
      <c r="E4340" s="4">
        <f t="shared" si="336"/>
        <v>1.580784734776123E-10</v>
      </c>
      <c r="F4340" s="4">
        <f t="shared" si="337"/>
        <v>1.6536158585647739E-4</v>
      </c>
      <c r="J4340" s="10">
        <f t="shared" si="338"/>
        <v>2.5554969280402524E-2</v>
      </c>
      <c r="K4340" s="19"/>
      <c r="L4340" s="4">
        <f t="shared" si="335"/>
        <v>1.2119071600839922E-12</v>
      </c>
    </row>
    <row r="4341" spans="3:12">
      <c r="C4341" s="4">
        <f t="shared" si="339"/>
        <v>1298.0999999998946</v>
      </c>
      <c r="E4341" s="4">
        <f t="shared" si="336"/>
        <v>1.5252638192399909E-10</v>
      </c>
      <c r="F4341" s="4">
        <f t="shared" si="337"/>
        <v>1.6563053605097238E-4</v>
      </c>
      <c r="J4341" s="10">
        <f t="shared" si="338"/>
        <v>2.5604618090634947E-2</v>
      </c>
      <c r="K4341" s="19"/>
      <c r="L4341" s="4">
        <f t="shared" si="335"/>
        <v>1.1716139273730965E-12</v>
      </c>
    </row>
    <row r="4342" spans="3:12">
      <c r="C4342" s="4">
        <f t="shared" si="339"/>
        <v>1298.3999999998946</v>
      </c>
      <c r="E4342" s="4">
        <f t="shared" si="336"/>
        <v>1.471639950173034E-10</v>
      </c>
      <c r="F4342" s="4">
        <f t="shared" si="337"/>
        <v>1.6589980846776296E-4</v>
      </c>
      <c r="J4342" s="10">
        <f t="shared" si="338"/>
        <v>2.5654347634255326E-2</v>
      </c>
      <c r="K4342" s="19"/>
      <c r="L4342" s="4">
        <f t="shared" si="335"/>
        <v>1.1326188862259159E-12</v>
      </c>
    </row>
    <row r="4343" spans="3:12">
      <c r="C4343" s="4">
        <f t="shared" si="339"/>
        <v>1298.6999999998945</v>
      </c>
      <c r="E4343" s="4">
        <f t="shared" si="336"/>
        <v>1.419850225883287E-10</v>
      </c>
      <c r="F4343" s="4">
        <f t="shared" si="337"/>
        <v>1.6616940325640589E-4</v>
      </c>
      <c r="J4343" s="10">
        <f t="shared" si="338"/>
        <v>2.5704158007952779E-2</v>
      </c>
      <c r="K4343" s="19"/>
      <c r="L4343" s="4">
        <f t="shared" si="335"/>
        <v>1.0948816366119437E-12</v>
      </c>
    </row>
    <row r="4344" spans="3:12">
      <c r="C4344" s="4">
        <f t="shared" si="339"/>
        <v>1298.9999999998945</v>
      </c>
      <c r="E4344" s="4">
        <f t="shared" si="336"/>
        <v>1.3698337626144381E-10</v>
      </c>
      <c r="F4344" s="4">
        <f t="shared" si="337"/>
        <v>1.6643932056602891E-4</v>
      </c>
      <c r="J4344" s="10">
        <f t="shared" si="338"/>
        <v>2.575404930846124E-2</v>
      </c>
      <c r="K4344" s="19"/>
      <c r="L4344" s="4">
        <f t="shared" si="335"/>
        <v>1.0583629880030167E-12</v>
      </c>
    </row>
    <row r="4345" spans="3:12">
      <c r="C4345" s="4">
        <f t="shared" si="339"/>
        <v>1299.2999999998945</v>
      </c>
      <c r="E4345" s="4">
        <f t="shared" si="336"/>
        <v>1.3215316321436109E-10</v>
      </c>
      <c r="F4345" s="4">
        <f t="shared" si="337"/>
        <v>1.6670956054532955E-4</v>
      </c>
      <c r="J4345" s="10">
        <f t="shared" si="338"/>
        <v>2.5804021632559345E-2</v>
      </c>
      <c r="K4345" s="19"/>
      <c r="L4345" s="4">
        <f t="shared" si="335"/>
        <v>1.0230249247183557E-12</v>
      </c>
    </row>
    <row r="4346" spans="3:12">
      <c r="C4346" s="4">
        <f t="shared" si="339"/>
        <v>1299.5999999998944</v>
      </c>
      <c r="E4346" s="4">
        <f t="shared" si="336"/>
        <v>1.2748868012305082E-10</v>
      </c>
      <c r="F4346" s="4">
        <f t="shared" si="337"/>
        <v>1.6698012334257401E-4</v>
      </c>
      <c r="J4346" s="10">
        <f t="shared" si="338"/>
        <v>2.5854075077070236E-2</v>
      </c>
      <c r="K4346" s="19"/>
      <c r="L4346" s="4">
        <f t="shared" si="335"/>
        <v>9.8883057221338429E-13</v>
      </c>
    </row>
    <row r="4347" spans="3:12">
      <c r="C4347" s="4">
        <f t="shared" si="339"/>
        <v>1299.8999999998944</v>
      </c>
      <c r="E4347" s="4">
        <f t="shared" si="336"/>
        <v>1.2298440728655378E-10</v>
      </c>
      <c r="F4347" s="4">
        <f t="shared" si="337"/>
        <v>1.6725100910559609E-4</v>
      </c>
      <c r="J4347" s="10">
        <f t="shared" si="338"/>
        <v>2.5904209738861466E-2</v>
      </c>
      <c r="K4347" s="19"/>
      <c r="L4347" s="4">
        <f t="shared" si="335"/>
        <v>9.5574416428813538E-13</v>
      </c>
    </row>
    <row r="4348" spans="3:12">
      <c r="C4348" s="4">
        <f t="shared" si="339"/>
        <v>1300.1999999998943</v>
      </c>
      <c r="E4348" s="4">
        <f t="shared" si="336"/>
        <v>1.1863500292659825E-10</v>
      </c>
      <c r="F4348" s="4">
        <f t="shared" si="337"/>
        <v>1.6752221798179627E-4</v>
      </c>
      <c r="J4348" s="10">
        <f t="shared" si="338"/>
        <v>2.5954425714844895E-2</v>
      </c>
      <c r="K4348" s="19"/>
      <c r="L4348" s="4">
        <f t="shared" si="335"/>
        <v>9.2373101119164031E-13</v>
      </c>
    </row>
    <row r="4349" spans="3:12">
      <c r="C4349" s="4">
        <f t="shared" si="339"/>
        <v>1300.4999999998943</v>
      </c>
      <c r="E4349" s="4">
        <f t="shared" si="336"/>
        <v>1.1443529765705258E-10</v>
      </c>
      <c r="F4349" s="4">
        <f t="shared" si="337"/>
        <v>1.6779375011814019E-4</v>
      </c>
      <c r="J4349" s="10">
        <f t="shared" si="338"/>
        <v>2.6004723101976525E-2</v>
      </c>
      <c r="K4349" s="19"/>
      <c r="L4349" s="4">
        <f t="shared" si="335"/>
        <v>8.9275746859917452E-13</v>
      </c>
    </row>
    <row r="4350" spans="3:12">
      <c r="C4350" s="4">
        <f t="shared" si="339"/>
        <v>1300.7999999998942</v>
      </c>
      <c r="E4350" s="4">
        <f t="shared" si="336"/>
        <v>1.1038028911839292E-10</v>
      </c>
      <c r="F4350" s="4">
        <f t="shared" si="337"/>
        <v>1.6806560566115779E-4</v>
      </c>
      <c r="J4350" s="10">
        <f t="shared" si="338"/>
        <v>2.6055101997256424E-2</v>
      </c>
      <c r="K4350" s="19"/>
      <c r="L4350" s="4">
        <f t="shared" si="335"/>
        <v>8.6279090743991417E-13</v>
      </c>
    </row>
    <row r="4351" spans="3:12">
      <c r="C4351" s="4">
        <f t="shared" si="339"/>
        <v>1301.0999999998942</v>
      </c>
      <c r="E4351" s="4">
        <f t="shared" si="336"/>
        <v>1.0646513677249147E-10</v>
      </c>
      <c r="F4351" s="4">
        <f t="shared" si="337"/>
        <v>1.6833778475694222E-4</v>
      </c>
      <c r="J4351" s="10">
        <f t="shared" si="338"/>
        <v>2.6105562497728493E-2</v>
      </c>
      <c r="K4351" s="19"/>
      <c r="L4351" s="4">
        <f t="shared" si="335"/>
        <v>8.3379968455304635E-13</v>
      </c>
    </row>
    <row r="4352" spans="3:12">
      <c r="C4352" s="4">
        <f t="shared" si="339"/>
        <v>1301.3999999998941</v>
      </c>
      <c r="E4352" s="4">
        <f t="shared" si="336"/>
        <v>1.0268515685314477E-10</v>
      </c>
      <c r="F4352" s="4">
        <f t="shared" si="337"/>
        <v>1.6861028755114856E-4</v>
      </c>
      <c r="J4352" s="10">
        <f t="shared" si="338"/>
        <v>2.6156104700480427E-2</v>
      </c>
      <c r="K4352" s="19"/>
      <c r="L4352" s="4">
        <f t="shared" si="335"/>
        <v>8.0575311415083294E-13</v>
      </c>
    </row>
    <row r="4353" spans="3:12">
      <c r="C4353" s="4">
        <f t="shared" si="339"/>
        <v>1301.6999999998941</v>
      </c>
      <c r="E4353" s="4">
        <f t="shared" si="336"/>
        <v>9.9035817467903667E-11</v>
      </c>
      <c r="F4353" s="4">
        <f t="shared" si="337"/>
        <v>1.6888311418899294E-4</v>
      </c>
      <c r="J4353" s="10">
        <f t="shared" si="338"/>
        <v>2.6206728702643543E-2</v>
      </c>
      <c r="K4353" s="19"/>
      <c r="L4353" s="4">
        <f t="shared" si="335"/>
        <v>7.7862144006776329E-13</v>
      </c>
    </row>
    <row r="4354" spans="3:12">
      <c r="C4354" s="4">
        <f t="shared" si="339"/>
        <v>1301.999999999894</v>
      </c>
      <c r="E4354" s="4">
        <f t="shared" si="336"/>
        <v>9.5512733846868127E-11</v>
      </c>
      <c r="F4354" s="4">
        <f t="shared" si="337"/>
        <v>1.6915626481525111E-4</v>
      </c>
      <c r="J4354" s="10">
        <f t="shared" si="338"/>
        <v>2.625743460139264E-2</v>
      </c>
      <c r="K4354" s="19"/>
      <c r="L4354" s="4">
        <f t="shared" si="335"/>
        <v>7.5237580877530837E-13</v>
      </c>
    </row>
    <row r="4355" spans="3:12">
      <c r="C4355" s="4">
        <f t="shared" si="339"/>
        <v>1302.299999999894</v>
      </c>
      <c r="E4355" s="4">
        <f t="shared" si="336"/>
        <v>9.2111663734252418E-11</v>
      </c>
      <c r="F4355" s="4">
        <f t="shared" si="337"/>
        <v>1.6942973957425781E-4</v>
      </c>
      <c r="J4355" s="10">
        <f t="shared" si="338"/>
        <v>2.6308222493945935E-2</v>
      </c>
      <c r="K4355" s="19"/>
      <c r="L4355" s="4">
        <f t="shared" si="335"/>
        <v>7.2698824314247301E-13</v>
      </c>
    </row>
    <row r="4356" spans="3:12">
      <c r="C4356" s="4">
        <f t="shared" si="339"/>
        <v>1302.599999999894</v>
      </c>
      <c r="E4356" s="4">
        <f t="shared" si="336"/>
        <v>8.8828502918605182E-11</v>
      </c>
      <c r="F4356" s="4">
        <f t="shared" si="337"/>
        <v>1.6970353860990507E-4</v>
      </c>
      <c r="J4356" s="10">
        <f t="shared" si="338"/>
        <v>2.6359092477564842E-2</v>
      </c>
      <c r="K4356" s="19"/>
      <c r="L4356" s="4">
        <f t="shared" si="335"/>
        <v>7.0243161692254577E-13</v>
      </c>
    </row>
    <row r="4357" spans="3:12">
      <c r="C4357" s="4">
        <f t="shared" si="339"/>
        <v>1302.8999999998939</v>
      </c>
      <c r="E4357" s="4">
        <f t="shared" si="336"/>
        <v>8.5659280897714125E-11</v>
      </c>
      <c r="F4357" s="4">
        <f t="shared" si="337"/>
        <v>1.6997766206564141E-4</v>
      </c>
      <c r="J4357" s="10">
        <f t="shared" si="338"/>
        <v>2.6410044649553877E-2</v>
      </c>
      <c r="K4357" s="19"/>
      <c r="L4357" s="4">
        <f t="shared" si="335"/>
        <v>6.7867962994719223E-13</v>
      </c>
    </row>
    <row r="4358" spans="3:12">
      <c r="C4358" s="4">
        <f t="shared" si="339"/>
        <v>1303.1999999998939</v>
      </c>
      <c r="E4358" s="4">
        <f t="shared" si="336"/>
        <v>8.2600156674314511E-11</v>
      </c>
      <c r="F4358" s="4">
        <f t="shared" si="337"/>
        <v>1.7025211008447089E-4</v>
      </c>
      <c r="J4358" s="10">
        <f t="shared" si="338"/>
        <v>2.6461079107260532E-2</v>
      </c>
      <c r="K4358" s="19"/>
      <c r="L4358" s="4">
        <f t="shared" si="335"/>
        <v>6.5570678400934518E-13</v>
      </c>
    </row>
    <row r="4359" spans="3:12">
      <c r="C4359" s="4">
        <f t="shared" si="339"/>
        <v>1303.4999999998938</v>
      </c>
      <c r="E4359" s="4">
        <f t="shared" si="336"/>
        <v>7.9647414678830149E-11</v>
      </c>
      <c r="F4359" s="4">
        <f t="shared" si="337"/>
        <v>1.7052688280895151E-4</v>
      </c>
      <c r="J4359" s="10">
        <f t="shared" si="338"/>
        <v>2.6512195948075128E-2</v>
      </c>
      <c r="K4359" s="19"/>
      <c r="L4359" s="4">
        <f t="shared" si="335"/>
        <v>6.3348835941682202E-13</v>
      </c>
    </row>
    <row r="4360" spans="3:12">
      <c r="C4360" s="4">
        <f t="shared" si="339"/>
        <v>1303.7999999998938</v>
      </c>
      <c r="E4360" s="4">
        <f t="shared" si="336"/>
        <v>7.6797460815481748E-11</v>
      </c>
      <c r="F4360" s="4">
        <f t="shared" si="337"/>
        <v>1.7080198038119468E-4</v>
      </c>
      <c r="J4360" s="10">
        <f t="shared" si="338"/>
        <v>2.6563395269430669E-2</v>
      </c>
      <c r="K4360" s="19"/>
      <c r="L4360" s="4">
        <f t="shared" si="335"/>
        <v>6.1200039219907648E-13</v>
      </c>
    </row>
    <row r="4361" spans="3:12">
      <c r="C4361" s="4">
        <f t="shared" si="339"/>
        <v>1304.0999999998937</v>
      </c>
      <c r="E4361" s="4">
        <f t="shared" si="336"/>
        <v>7.4046818628190403E-11</v>
      </c>
      <c r="F4361" s="4">
        <f t="shared" si="337"/>
        <v>1.7107740294286349E-4</v>
      </c>
      <c r="J4361" s="10">
        <f t="shared" si="338"/>
        <v>2.6614677168802742E-2</v>
      </c>
      <c r="K4361" s="19"/>
      <c r="L4361" s="4">
        <f t="shared" si="335"/>
        <v>5.91219651949853E-13</v>
      </c>
    </row>
    <row r="4362" spans="3:12">
      <c r="C4362" s="4">
        <f t="shared" si="339"/>
        <v>1304.3999999998937</v>
      </c>
      <c r="E4362" s="4">
        <f t="shared" si="336"/>
        <v>7.139212558281872E-11</v>
      </c>
      <c r="F4362" s="4">
        <f t="shared" si="337"/>
        <v>1.7135315063517221E-4</v>
      </c>
      <c r="J4362" s="10">
        <f t="shared" si="338"/>
        <v>2.6666041743709425E-2</v>
      </c>
      <c r="K4362" s="19"/>
      <c r="L4362" s="4">
        <f t="shared" si="335"/>
        <v>5.7112362028907683E-13</v>
      </c>
    </row>
    <row r="4363" spans="3:12">
      <c r="C4363" s="4">
        <f t="shared" si="339"/>
        <v>1304.6999999998936</v>
      </c>
      <c r="E4363" s="4">
        <f t="shared" si="336"/>
        <v>6.8830129462359957E-11</v>
      </c>
      <c r="F4363" s="4">
        <f t="shared" si="337"/>
        <v>1.7162922359888473E-4</v>
      </c>
      <c r="J4363" s="10">
        <f t="shared" si="338"/>
        <v>2.6717489091710987E-2</v>
      </c>
      <c r="K4363" s="19"/>
      <c r="L4363" s="4">
        <f t="shared" si="335"/>
        <v>5.5169046992749717E-13</v>
      </c>
    </row>
    <row r="4364" spans="3:12">
      <c r="C4364" s="4">
        <f t="shared" si="339"/>
        <v>1304.9999999998936</v>
      </c>
      <c r="E4364" s="4">
        <f t="shared" si="336"/>
        <v>6.6357684871807535E-11</v>
      </c>
      <c r="F4364" s="4">
        <f t="shared" si="337"/>
        <v>1.7190562197431361E-4</v>
      </c>
      <c r="J4364" s="10">
        <f t="shared" si="338"/>
        <v>2.6769019310409925E-2</v>
      </c>
      <c r="K4364" s="19"/>
      <c r="L4364" s="4">
        <f t="shared" si="335"/>
        <v>5.3289904431825373E-13</v>
      </c>
    </row>
    <row r="4365" spans="3:12">
      <c r="C4365" s="4">
        <f t="shared" si="339"/>
        <v>1305.2999999998935</v>
      </c>
      <c r="E4365" s="4">
        <f t="shared" si="336"/>
        <v>6.3971749849504894E-11</v>
      </c>
      <c r="F4365" s="4">
        <f t="shared" si="337"/>
        <v>1.7218234590131884E-4</v>
      </c>
      <c r="J4365" s="10">
        <f t="shared" si="338"/>
        <v>2.682063249745073E-2</v>
      </c>
      <c r="K4365" s="19"/>
      <c r="L4365" s="4">
        <f t="shared" si="335"/>
        <v>5.1472883787972589E-13</v>
      </c>
    </row>
    <row r="4366" spans="3:12">
      <c r="C4366" s="4">
        <f t="shared" si="339"/>
        <v>1305.5999999998935</v>
      </c>
      <c r="E4366" s="4">
        <f t="shared" si="336"/>
        <v>6.1669382581881363E-11</v>
      </c>
      <c r="F4366" s="4">
        <f t="shared" si="337"/>
        <v>1.7245939551930692E-4</v>
      </c>
      <c r="J4366" s="10">
        <f t="shared" si="338"/>
        <v>2.6872328750519796E-2</v>
      </c>
      <c r="K4366" s="19"/>
      <c r="L4366" s="4">
        <f t="shared" ref="L4366:L4429" si="340">E4366*J4366*C$12</f>
        <v>4.9715997677456854E-13</v>
      </c>
    </row>
    <row r="4367" spans="3:12">
      <c r="C4367" s="4">
        <f t="shared" si="339"/>
        <v>1305.8999999998935</v>
      </c>
      <c r="E4367" s="4">
        <f t="shared" ref="E4367:E4430" si="341">NORMDIST(C4367,$E$6,$E$7,FALSE)</f>
        <v>5.9447738218549996E-11</v>
      </c>
      <c r="F4367" s="4">
        <f t="shared" ref="F4367:F4430" si="342">NORMDIST(C4367,$F$6,$F$7,FALSE)</f>
        <v>1.7273677096722964E-4</v>
      </c>
      <c r="J4367" s="10">
        <f t="shared" ref="J4367:J4430" si="343">NORMDIST(C4367,$F$6,$F$7,TRUE)</f>
        <v>2.6924108167345265E-2</v>
      </c>
      <c r="K4367" s="19"/>
      <c r="L4367" s="4">
        <f t="shared" si="340"/>
        <v>4.8017320023007949E-13</v>
      </c>
    </row>
    <row r="4368" spans="3:12">
      <c r="C4368" s="4">
        <f t="shared" ref="C4368:C4431" si="344">C4367+C$12</f>
        <v>1306.1999999998934</v>
      </c>
      <c r="E4368" s="4">
        <f t="shared" si="341"/>
        <v>5.7304065784836881E-11</v>
      </c>
      <c r="F4368" s="4">
        <f t="shared" si="342"/>
        <v>1.73014472383583E-4</v>
      </c>
      <c r="J4368" s="10">
        <f t="shared" si="343"/>
        <v>2.6975970845696948E-2</v>
      </c>
      <c r="K4368" s="19"/>
      <c r="L4368" s="4">
        <f t="shared" si="340"/>
        <v>4.6374984238549785E-13</v>
      </c>
    </row>
    <row r="4369" spans="3:12">
      <c r="C4369" s="4">
        <f t="shared" si="344"/>
        <v>1306.4999999998934</v>
      </c>
      <c r="E4369" s="4">
        <f t="shared" si="341"/>
        <v>5.523570518889396E-11</v>
      </c>
      <c r="F4369" s="4">
        <f t="shared" si="342"/>
        <v>1.732924999064059E-4</v>
      </c>
      <c r="J4369" s="10">
        <f t="shared" si="343"/>
        <v>2.7027916883386072E-2</v>
      </c>
      <c r="K4369" s="19"/>
      <c r="L4369" s="4">
        <f t="shared" si="340"/>
        <v>4.4787181465219276E-13</v>
      </c>
    </row>
    <row r="4370" spans="3:12">
      <c r="C4370" s="4">
        <f t="shared" si="344"/>
        <v>1306.7999999998933</v>
      </c>
      <c r="E4370" s="4">
        <f t="shared" si="341"/>
        <v>5.3240084320615579E-11</v>
      </c>
      <c r="F4370" s="4">
        <f t="shared" si="342"/>
        <v>1.7357085367327929E-4</v>
      </c>
      <c r="J4370" s="10">
        <f t="shared" si="343"/>
        <v>2.7079946378265201E-2</v>
      </c>
      <c r="K4370" s="19"/>
      <c r="L4370" s="4">
        <f t="shared" si="340"/>
        <v>4.3252158857297631E-13</v>
      </c>
    </row>
    <row r="4371" spans="3:12">
      <c r="C4371" s="4">
        <f t="shared" si="344"/>
        <v>1307.0999999998933</v>
      </c>
      <c r="E4371" s="4">
        <f t="shared" si="341"/>
        <v>5.1314716239670455E-11</v>
      </c>
      <c r="F4371" s="4">
        <f t="shared" si="342"/>
        <v>1.7384953382132499E-4</v>
      </c>
      <c r="J4371" s="10">
        <f t="shared" si="343"/>
        <v>2.7132059428228147E-2</v>
      </c>
      <c r="K4371" s="19"/>
      <c r="L4371" s="4">
        <f t="shared" si="340"/>
        <v>4.176821791672208E-13</v>
      </c>
    </row>
    <row r="4372" spans="3:12">
      <c r="C4372" s="4">
        <f t="shared" si="344"/>
        <v>1307.3999999998932</v>
      </c>
      <c r="E4372" s="4">
        <f t="shared" si="341"/>
        <v>4.9457196450023088E-11</v>
      </c>
      <c r="F4372" s="4">
        <f t="shared" si="342"/>
        <v>1.7412854048720448E-4</v>
      </c>
      <c r="J4372" s="10">
        <f t="shared" si="343"/>
        <v>2.7184256131209755E-2</v>
      </c>
      <c r="K4372" s="19"/>
      <c r="L4372" s="4">
        <f t="shared" si="340"/>
        <v>4.0333712874869563E-13</v>
      </c>
    </row>
    <row r="4373" spans="3:12">
      <c r="C4373" s="4">
        <f t="shared" si="344"/>
        <v>1307.6999999998932</v>
      </c>
      <c r="E4373" s="4">
        <f t="shared" si="341"/>
        <v>4.7665200258403963E-11</v>
      </c>
      <c r="F4373" s="4">
        <f t="shared" si="342"/>
        <v>1.7440787380711763E-4</v>
      </c>
      <c r="J4373" s="10">
        <f t="shared" si="343"/>
        <v>2.723653658518585E-2</v>
      </c>
      <c r="K4373" s="19"/>
      <c r="L4373" s="4">
        <f t="shared" si="340"/>
        <v>3.8947049120346884E-13</v>
      </c>
    </row>
    <row r="4374" spans="3:12">
      <c r="C4374" s="4">
        <f t="shared" si="344"/>
        <v>1307.9999999998931</v>
      </c>
      <c r="E4374" s="4">
        <f t="shared" si="341"/>
        <v>4.5936480214247187E-11</v>
      </c>
      <c r="F4374" s="4">
        <f t="shared" si="342"/>
        <v>1.7468753391680205E-4</v>
      </c>
      <c r="J4374" s="10">
        <f t="shared" si="343"/>
        <v>2.7288900888172988E-2</v>
      </c>
      <c r="K4374" s="19"/>
      <c r="L4374" s="4">
        <f t="shared" si="340"/>
        <v>3.7606681671543323E-13</v>
      </c>
    </row>
    <row r="4375" spans="3:12">
      <c r="C4375" s="4">
        <f t="shared" si="344"/>
        <v>1308.2999999998931</v>
      </c>
      <c r="E4375" s="4">
        <f t="shared" si="341"/>
        <v>4.4268863628691557E-11</v>
      </c>
      <c r="F4375" s="4">
        <f t="shared" si="342"/>
        <v>1.7496752095153164E-4</v>
      </c>
      <c r="J4375" s="10">
        <f t="shared" si="343"/>
        <v>2.734134913822843E-2</v>
      </c>
      <c r="K4375" s="19"/>
      <c r="L4375" s="4">
        <f t="shared" si="340"/>
        <v>3.6311113692740331E-13</v>
      </c>
    </row>
    <row r="4376" spans="3:12">
      <c r="C4376" s="4">
        <f t="shared" si="344"/>
        <v>1308.599999999893</v>
      </c>
      <c r="E4376" s="4">
        <f t="shared" si="341"/>
        <v>4.2660250170309438E-11</v>
      </c>
      <c r="F4376" s="4">
        <f t="shared" si="342"/>
        <v>1.7524783504611536E-4</v>
      </c>
      <c r="J4376" s="10">
        <f t="shared" si="343"/>
        <v>2.7393881433449885E-2</v>
      </c>
      <c r="K4376" s="19"/>
      <c r="L4376" s="4">
        <f t="shared" si="340"/>
        <v>3.505889505260301E-13</v>
      </c>
    </row>
    <row r="4377" spans="3:12">
      <c r="C4377" s="4">
        <f t="shared" si="344"/>
        <v>1308.899999999893</v>
      </c>
      <c r="E4377" s="4">
        <f t="shared" si="341"/>
        <v>4.1108609535284923E-11</v>
      </c>
      <c r="F4377" s="4">
        <f t="shared" si="342"/>
        <v>1.7552847633489646E-4</v>
      </c>
      <c r="J4377" s="10">
        <f t="shared" si="343"/>
        <v>2.7446497871975482E-2</v>
      </c>
      <c r="K4377" s="19"/>
      <c r="L4377" s="4">
        <f t="shared" si="340"/>
        <v>3.3848620923902056E-13</v>
      </c>
    </row>
    <row r="4378" spans="3:12">
      <c r="C4378" s="4">
        <f t="shared" si="344"/>
        <v>1309.199999999893</v>
      </c>
      <c r="E4378" s="4">
        <f t="shared" si="341"/>
        <v>3.961197918983789E-11</v>
      </c>
      <c r="F4378" s="4">
        <f t="shared" si="342"/>
        <v>1.7580944495175103E-4</v>
      </c>
      <c r="J4378" s="10">
        <f t="shared" si="343"/>
        <v>2.7499198551983614E-2</v>
      </c>
      <c r="K4378" s="19"/>
      <c r="L4378" s="4">
        <f t="shared" si="340"/>
        <v>3.2678930423351857E-13</v>
      </c>
    </row>
    <row r="4379" spans="3:12">
      <c r="C4379" s="4">
        <f t="shared" si="344"/>
        <v>1309.4999999998929</v>
      </c>
      <c r="E4379" s="4">
        <f t="shared" si="341"/>
        <v>3.8168462182743242E-11</v>
      </c>
      <c r="F4379" s="4">
        <f t="shared" si="342"/>
        <v>1.7609074103008704E-4</v>
      </c>
      <c r="J4379" s="10">
        <f t="shared" si="343"/>
        <v>2.7551983571692688E-2</v>
      </c>
      <c r="K4379" s="19"/>
      <c r="L4379" s="4">
        <f t="shared" si="340"/>
        <v>3.1548505290471462E-13</v>
      </c>
    </row>
    <row r="4380" spans="3:12">
      <c r="C4380" s="4">
        <f t="shared" si="344"/>
        <v>1309.7999999998929</v>
      </c>
      <c r="E4380" s="4">
        <f t="shared" si="341"/>
        <v>3.6776225025863999E-11</v>
      </c>
      <c r="F4380" s="4">
        <f t="shared" si="342"/>
        <v>1.7637236470284334E-4</v>
      </c>
      <c r="J4380" s="10">
        <f t="shared" si="343"/>
        <v>2.7604853029361082E-2</v>
      </c>
      <c r="K4380" s="19"/>
      <c r="L4380" s="4">
        <f t="shared" si="340"/>
        <v>3.0456068604410594E-13</v>
      </c>
    </row>
    <row r="4381" spans="3:12">
      <c r="C4381" s="4">
        <f t="shared" si="344"/>
        <v>1310.0999999998928</v>
      </c>
      <c r="E4381" s="4">
        <f t="shared" si="341"/>
        <v>3.54334956406676E-11</v>
      </c>
      <c r="F4381" s="4">
        <f t="shared" si="342"/>
        <v>1.7665431610248828E-4</v>
      </c>
      <c r="J4381" s="10">
        <f t="shared" si="343"/>
        <v>2.7657807023287059E-2</v>
      </c>
      <c r="K4381" s="19"/>
      <c r="L4381" s="4">
        <f t="shared" si="340"/>
        <v>2.9400383537702036E-13</v>
      </c>
    </row>
    <row r="4382" spans="3:12">
      <c r="C4382" s="4">
        <f t="shared" si="344"/>
        <v>1310.3999999998928</v>
      </c>
      <c r="E4382" s="4">
        <f t="shared" si="341"/>
        <v>3.4138561368757667E-11</v>
      </c>
      <c r="F4382" s="4">
        <f t="shared" si="342"/>
        <v>1.7693659536101872E-4</v>
      </c>
      <c r="J4382" s="10">
        <f t="shared" si="343"/>
        <v>2.7710845651808466E-2</v>
      </c>
      <c r="K4382" s="19"/>
      <c r="L4382" s="4">
        <f t="shared" si="340"/>
        <v>2.8380252145933049E-13</v>
      </c>
    </row>
    <row r="4383" spans="3:12">
      <c r="C4383" s="4">
        <f t="shared" si="344"/>
        <v>1310.6999999998927</v>
      </c>
      <c r="E4383" s="4">
        <f t="shared" si="341"/>
        <v>3.2889767044510301E-11</v>
      </c>
      <c r="F4383" s="4">
        <f t="shared" si="342"/>
        <v>1.7721920260995897E-4</v>
      </c>
      <c r="J4383" s="10">
        <f t="shared" si="343"/>
        <v>2.7763969013302695E-2</v>
      </c>
      <c r="K4383" s="19"/>
      <c r="L4383" s="4">
        <f t="shared" si="340"/>
        <v>2.7394514192355843E-13</v>
      </c>
    </row>
    <row r="4384" spans="3:12">
      <c r="C4384" s="4">
        <f t="shared" si="344"/>
        <v>1310.9999999998927</v>
      </c>
      <c r="E4384" s="4">
        <f t="shared" si="341"/>
        <v>3.1685513127952023E-11</v>
      </c>
      <c r="F4384" s="4">
        <f t="shared" si="342"/>
        <v>1.7750213798035949E-4</v>
      </c>
      <c r="J4384" s="10">
        <f t="shared" si="343"/>
        <v>2.7817177206186563E-2</v>
      </c>
      <c r="K4384" s="19"/>
      <c r="L4384" s="4">
        <f t="shared" si="340"/>
        <v>2.6442046006475762E-13</v>
      </c>
    </row>
    <row r="4385" spans="3:12">
      <c r="C4385" s="4">
        <f t="shared" si="344"/>
        <v>1311.2999999998926</v>
      </c>
      <c r="E4385" s="4">
        <f t="shared" si="341"/>
        <v>3.0524253896077333E-11</v>
      </c>
      <c r="F4385" s="4">
        <f t="shared" si="342"/>
        <v>1.7778540160279601E-4</v>
      </c>
      <c r="J4385" s="10">
        <f t="shared" si="343"/>
        <v>2.7870470328916104E-2</v>
      </c>
      <c r="K4385" s="19"/>
      <c r="L4385" s="4">
        <f t="shared" si="340"/>
        <v>2.5521759375687753E-13</v>
      </c>
    </row>
    <row r="4386" spans="3:12">
      <c r="C4386" s="4">
        <f t="shared" si="344"/>
        <v>1311.5999999998926</v>
      </c>
      <c r="E4386" s="4">
        <f t="shared" si="341"/>
        <v>2.9404495690849221E-11</v>
      </c>
      <c r="F4386" s="4">
        <f t="shared" si="342"/>
        <v>1.780689936073681E-4</v>
      </c>
      <c r="J4386" s="10">
        <f t="shared" si="343"/>
        <v>2.7923848479986437E-2</v>
      </c>
      <c r="K4386" s="19"/>
      <c r="L4386" s="4">
        <f t="shared" si="340"/>
        <v>2.4632600469050629E-13</v>
      </c>
    </row>
    <row r="4387" spans="3:12">
      <c r="C4387" s="4">
        <f t="shared" si="344"/>
        <v>1311.8999999998925</v>
      </c>
      <c r="E4387" s="4">
        <f t="shared" si="341"/>
        <v>2.8324795222180413E-11</v>
      </c>
      <c r="F4387" s="4">
        <f t="shared" si="342"/>
        <v>1.7835291412369845E-4</v>
      </c>
      <c r="J4387" s="10">
        <f t="shared" si="343"/>
        <v>2.797731175793168E-2</v>
      </c>
      <c r="K4387" s="19"/>
      <c r="L4387" s="4">
        <f t="shared" si="340"/>
        <v>2.3773548792315456E-13</v>
      </c>
    </row>
    <row r="4388" spans="3:12">
      <c r="C4388" s="4">
        <f t="shared" si="344"/>
        <v>1312.1999999998925</v>
      </c>
      <c r="E4388" s="4">
        <f t="shared" si="341"/>
        <v>2.7283757924238993E-11</v>
      </c>
      <c r="F4388" s="4">
        <f t="shared" si="342"/>
        <v>1.7863716328093144E-4</v>
      </c>
      <c r="J4388" s="10">
        <f t="shared" si="343"/>
        <v>2.8030860261324748E-2</v>
      </c>
      <c r="K4388" s="19"/>
      <c r="L4388" s="4">
        <f t="shared" si="340"/>
        <v>2.294361617334465E-13</v>
      </c>
    </row>
    <row r="4389" spans="3:12">
      <c r="C4389" s="4">
        <f t="shared" si="344"/>
        <v>1312.4999999998925</v>
      </c>
      <c r="E4389" s="4">
        <f t="shared" si="341"/>
        <v>2.6280036363470974E-11</v>
      </c>
      <c r="F4389" s="4">
        <f t="shared" si="342"/>
        <v>1.7892174120773193E-4</v>
      </c>
      <c r="J4389" s="10">
        <f t="shared" si="343"/>
        <v>2.8084494088777175E-2</v>
      </c>
      <c r="K4389" s="19"/>
      <c r="L4389" s="4">
        <f t="shared" si="340"/>
        <v>2.2141845777082492E-13</v>
      </c>
    </row>
    <row r="4390" spans="3:12">
      <c r="C4390" s="4">
        <f t="shared" si="344"/>
        <v>1312.7999999998924</v>
      </c>
      <c r="E4390" s="4">
        <f t="shared" si="341"/>
        <v>2.5312328696778772E-11</v>
      </c>
      <c r="F4390" s="4">
        <f t="shared" si="342"/>
        <v>1.7920664803228458E-4</v>
      </c>
      <c r="J4390" s="10">
        <f t="shared" si="343"/>
        <v>2.8138213338939125E-2</v>
      </c>
      <c r="K4390" s="19"/>
      <c r="L4390" s="4">
        <f t="shared" si="340"/>
        <v>2.1367311149259362E-13</v>
      </c>
    </row>
    <row r="4391" spans="3:12">
      <c r="C4391" s="4">
        <f t="shared" si="344"/>
        <v>1313.0999999998924</v>
      </c>
      <c r="E4391" s="4">
        <f t="shared" si="341"/>
        <v>2.4379377178338902E-11</v>
      </c>
      <c r="F4391" s="4">
        <f t="shared" si="342"/>
        <v>1.7949188388229233E-4</v>
      </c>
      <c r="J4391" s="10">
        <f t="shared" si="343"/>
        <v>2.8192018110499095E-2</v>
      </c>
      <c r="K4391" s="19"/>
      <c r="L4391" s="4">
        <f t="shared" si="340"/>
        <v>2.061911528803256E-13</v>
      </c>
    </row>
    <row r="4392" spans="3:12">
      <c r="C4392" s="4">
        <f t="shared" si="344"/>
        <v>1313.3999999998923</v>
      </c>
      <c r="E4392" s="4">
        <f t="shared" si="341"/>
        <v>2.3479966713585953E-11</v>
      </c>
      <c r="F4392" s="4">
        <f t="shared" si="342"/>
        <v>1.7977744888497536E-4</v>
      </c>
      <c r="J4392" s="10">
        <f t="shared" si="343"/>
        <v>2.8245908502183777E-2</v>
      </c>
      <c r="K4392" s="19"/>
      <c r="L4392" s="4">
        <f t="shared" si="340"/>
        <v>1.9896389742788087E-13</v>
      </c>
    </row>
    <row r="4393" spans="3:12">
      <c r="C4393" s="4">
        <f t="shared" si="344"/>
        <v>1313.6999999998923</v>
      </c>
      <c r="E4393" s="4">
        <f t="shared" si="341"/>
        <v>2.2612923458932361E-11</v>
      </c>
      <c r="F4393" s="4">
        <f t="shared" si="342"/>
        <v>1.8006334316707006E-4</v>
      </c>
      <c r="J4393" s="10">
        <f t="shared" si="343"/>
        <v>2.8299884612758005E-2</v>
      </c>
      <c r="K4393" s="19"/>
      <c r="L4393" s="4">
        <f t="shared" si="340"/>
        <v>1.9198293739347433E-13</v>
      </c>
    </row>
    <row r="4394" spans="3:12">
      <c r="C4394" s="4">
        <f t="shared" si="344"/>
        <v>1313.9999999998922</v>
      </c>
      <c r="E4394" s="4">
        <f t="shared" si="341"/>
        <v>2.1777113465836054E-11</v>
      </c>
      <c r="F4394" s="4">
        <f t="shared" si="342"/>
        <v>1.80349566854828E-4</v>
      </c>
      <c r="J4394" s="10">
        <f t="shared" si="343"/>
        <v>2.8353946541024563E-2</v>
      </c>
      <c r="K4394" s="19"/>
      <c r="L4394" s="4">
        <f t="shared" si="340"/>
        <v>1.8524013330844246E-13</v>
      </c>
    </row>
    <row r="4395" spans="3:12">
      <c r="C4395" s="4">
        <f t="shared" si="344"/>
        <v>1314.2999999998922</v>
      </c>
      <c r="E4395" s="4">
        <f t="shared" si="341"/>
        <v>2.0971441367866455E-11</v>
      </c>
      <c r="F4395" s="4">
        <f t="shared" si="342"/>
        <v>1.8063612007401453E-4</v>
      </c>
      <c r="J4395" s="10">
        <f t="shared" si="343"/>
        <v>2.840809438582402E-2</v>
      </c>
      <c r="K4395" s="19"/>
      <c r="L4395" s="4">
        <f t="shared" si="340"/>
        <v>1.787276057355374E-13</v>
      </c>
    </row>
    <row r="4396" spans="3:12">
      <c r="C4396" s="4">
        <f t="shared" si="344"/>
        <v>1314.5999999998921</v>
      </c>
      <c r="E4396" s="4">
        <f t="shared" si="341"/>
        <v>2.0194849109459587E-11</v>
      </c>
      <c r="F4396" s="4">
        <f t="shared" si="342"/>
        <v>1.8092300294990772E-4</v>
      </c>
      <c r="J4396" s="10">
        <f t="shared" si="343"/>
        <v>2.8462328246034629E-2</v>
      </c>
      <c r="K4396" s="19"/>
      <c r="L4396" s="4">
        <f t="shared" si="340"/>
        <v>1.7243772726977365E-13</v>
      </c>
    </row>
    <row r="4397" spans="3:12">
      <c r="C4397" s="4">
        <f t="shared" si="344"/>
        <v>1314.8999999998921</v>
      </c>
      <c r="E4397" s="4">
        <f t="shared" si="341"/>
        <v>1.9446314715091048E-11</v>
      </c>
      <c r="F4397" s="4">
        <f t="shared" si="342"/>
        <v>1.8121021560729757E-4</v>
      </c>
      <c r="J4397" s="10">
        <f t="shared" si="343"/>
        <v>2.8516648220572108E-2</v>
      </c>
      <c r="K4397" s="19"/>
      <c r="L4397" s="4">
        <f t="shared" si="340"/>
        <v>1.6636311477503589E-13</v>
      </c>
    </row>
    <row r="4398" spans="3:12">
      <c r="C4398" s="4">
        <f t="shared" si="344"/>
        <v>1315.199999999892</v>
      </c>
      <c r="E4398" s="4">
        <f t="shared" si="341"/>
        <v>1.8724851097632926E-11</v>
      </c>
      <c r="F4398" s="4">
        <f t="shared" si="342"/>
        <v>1.8149775817048435E-4</v>
      </c>
      <c r="J4398" s="10">
        <f t="shared" si="343"/>
        <v>2.8571054408389578E-2</v>
      </c>
      <c r="K4398" s="19"/>
      <c r="L4398" s="4">
        <f t="shared" si="340"/>
        <v>1.6049662184983909E-13</v>
      </c>
    </row>
    <row r="4399" spans="3:12">
      <c r="C4399" s="4">
        <f t="shared" si="344"/>
        <v>1315.499999999892</v>
      </c>
      <c r="E4399" s="4">
        <f t="shared" si="341"/>
        <v>1.8029504904694938E-11</v>
      </c>
      <c r="F4399" s="4">
        <f t="shared" si="342"/>
        <v>1.8178563076327791E-4</v>
      </c>
      <c r="J4399" s="10">
        <f t="shared" si="343"/>
        <v>2.8625546908477337E-2</v>
      </c>
      <c r="K4399" s="19"/>
      <c r="L4399" s="4">
        <f t="shared" si="340"/>
        <v>1.5483133151579015E-13</v>
      </c>
    </row>
    <row r="4400" spans="3:12">
      <c r="C4400" s="4">
        <f t="shared" si="344"/>
        <v>1315.799999999892</v>
      </c>
      <c r="E4400" s="4">
        <f t="shared" si="341"/>
        <v>1.7359355401787439E-11</v>
      </c>
      <c r="F4400" s="4">
        <f t="shared" si="342"/>
        <v>1.8207383350899654E-4</v>
      </c>
      <c r="J4400" s="10">
        <f t="shared" si="343"/>
        <v>2.8680125819862821E-2</v>
      </c>
      <c r="K4400" s="19"/>
      <c r="L4400" s="4">
        <f t="shared" si="340"/>
        <v>1.4936054912249369E-13</v>
      </c>
    </row>
    <row r="4401" spans="3:12">
      <c r="C4401" s="4">
        <f t="shared" si="344"/>
        <v>1316.0999999998919</v>
      </c>
      <c r="E4401" s="4">
        <f t="shared" si="341"/>
        <v>1.6713513391177445E-11</v>
      </c>
      <c r="F4401" s="4">
        <f t="shared" si="342"/>
        <v>1.823623665304655E-4</v>
      </c>
      <c r="J4401" s="10">
        <f t="shared" si="343"/>
        <v>2.8734791241610283E-2</v>
      </c>
      <c r="K4401" s="19"/>
      <c r="L4401" s="4">
        <f t="shared" si="340"/>
        <v>1.4407779546280256E-13</v>
      </c>
    </row>
    <row r="4402" spans="3:12">
      <c r="C4402" s="4">
        <f t="shared" si="344"/>
        <v>1316.3999999998919</v>
      </c>
      <c r="E4402" s="4">
        <f t="shared" si="341"/>
        <v>1.6091120165339833E-11</v>
      </c>
      <c r="F4402" s="4">
        <f t="shared" si="342"/>
        <v>1.8265122995001626E-4</v>
      </c>
      <c r="J4402" s="10">
        <f t="shared" si="343"/>
        <v>2.8789543272820885E-2</v>
      </c>
      <c r="K4402" s="19"/>
      <c r="L4402" s="4">
        <f t="shared" si="340"/>
        <v>1.3897680009246356E-13</v>
      </c>
    </row>
    <row r="4403" spans="3:12">
      <c r="C4403" s="4">
        <f t="shared" si="344"/>
        <v>1316.6999999998918</v>
      </c>
      <c r="E4403" s="4">
        <f t="shared" si="341"/>
        <v>1.5491346493941097E-11</v>
      </c>
      <c r="F4403" s="4">
        <f t="shared" si="342"/>
        <v>1.8294042388948502E-4</v>
      </c>
      <c r="J4403" s="10">
        <f t="shared" si="343"/>
        <v>2.8844382012632286E-2</v>
      </c>
      <c r="K4403" s="19"/>
      <c r="L4403" s="4">
        <f t="shared" si="340"/>
        <v>1.3405149484838665E-13</v>
      </c>
    </row>
    <row r="4404" spans="3:12">
      <c r="C4404" s="4">
        <f t="shared" si="344"/>
        <v>1316.9999999998918</v>
      </c>
      <c r="E4404" s="4">
        <f t="shared" si="341"/>
        <v>1.4913391643321681E-11</v>
      </c>
      <c r="F4404" s="4">
        <f t="shared" si="342"/>
        <v>1.8322994847021201E-4</v>
      </c>
      <c r="J4404" s="10">
        <f t="shared" si="343"/>
        <v>2.8899307560218693E-2</v>
      </c>
      <c r="K4404" s="19"/>
      <c r="L4404" s="4">
        <f t="shared" si="340"/>
        <v>1.2929600755990457E-13</v>
      </c>
    </row>
    <row r="4405" spans="3:12">
      <c r="C4405" s="4">
        <f t="shared" si="344"/>
        <v>1317.2999999998917</v>
      </c>
      <c r="E4405" s="4">
        <f t="shared" si="341"/>
        <v>1.4356482427475802E-11</v>
      </c>
      <c r="F4405" s="4">
        <f t="shared" si="342"/>
        <v>1.8351980381304018E-4</v>
      </c>
      <c r="J4405" s="10">
        <f t="shared" si="343"/>
        <v>2.8954320014790605E-2</v>
      </c>
      <c r="K4405" s="19"/>
      <c r="L4405" s="4">
        <f t="shared" si="340"/>
        <v>1.2470465594755565E-13</v>
      </c>
    </row>
    <row r="4406" spans="3:12">
      <c r="C4406" s="4">
        <f t="shared" si="344"/>
        <v>1317.5999999998917</v>
      </c>
      <c r="E4406" s="4">
        <f t="shared" si="341"/>
        <v>1.3819872289555061E-11</v>
      </c>
      <c r="F4406" s="4">
        <f t="shared" si="342"/>
        <v>1.8380999003831381E-4</v>
      </c>
      <c r="J4406" s="10">
        <f t="shared" si="343"/>
        <v>2.9009419475594739E-2</v>
      </c>
      <c r="K4406" s="19"/>
      <c r="L4406" s="4">
        <f t="shared" si="340"/>
        <v>1.2027194170405518E-13</v>
      </c>
    </row>
    <row r="4407" spans="3:12">
      <c r="C4407" s="4">
        <f t="shared" si="344"/>
        <v>1317.8999999998916</v>
      </c>
      <c r="E4407" s="4">
        <f t="shared" si="341"/>
        <v>1.3302840412951043E-11</v>
      </c>
      <c r="F4407" s="4">
        <f t="shared" si="342"/>
        <v>1.8410050726587799E-4</v>
      </c>
      <c r="J4407" s="10">
        <f t="shared" si="343"/>
        <v>2.9064606041913802E-2</v>
      </c>
      <c r="K4407" s="19"/>
      <c r="L4407" s="4">
        <f t="shared" si="340"/>
        <v>1.1599254475226159E-13</v>
      </c>
    </row>
    <row r="4408" spans="3:12">
      <c r="C4408" s="4">
        <f t="shared" si="344"/>
        <v>1318.1999999998916</v>
      </c>
      <c r="E4408" s="4">
        <f t="shared" si="341"/>
        <v>1.2804690861042894E-11</v>
      </c>
      <c r="F4408" s="4">
        <f t="shared" si="342"/>
        <v>1.8439135561507678E-4</v>
      </c>
      <c r="J4408" s="10">
        <f t="shared" si="343"/>
        <v>2.9119879813066404E-2</v>
      </c>
      <c r="K4408" s="19"/>
      <c r="L4408" s="4">
        <f t="shared" si="340"/>
        <v>1.1186131767511164E-13</v>
      </c>
    </row>
    <row r="4409" spans="3:12">
      <c r="C4409" s="4">
        <f t="shared" si="344"/>
        <v>1318.4999999998915</v>
      </c>
      <c r="E4409" s="4">
        <f t="shared" si="341"/>
        <v>1.2324751744718515E-11</v>
      </c>
      <c r="F4409" s="4">
        <f t="shared" si="342"/>
        <v>1.8468253520475262E-4</v>
      </c>
      <c r="J4409" s="10">
        <f t="shared" si="343"/>
        <v>2.9175240888406884E-2</v>
      </c>
      <c r="K4409" s="19"/>
      <c r="L4409" s="4">
        <f t="shared" si="340"/>
        <v>1.078732803125927E-13</v>
      </c>
    </row>
    <row r="4410" spans="3:12">
      <c r="C4410" s="4">
        <f t="shared" si="344"/>
        <v>1318.7999999998915</v>
      </c>
      <c r="E4410" s="4">
        <f t="shared" si="341"/>
        <v>1.1862374416808136E-11</v>
      </c>
      <c r="F4410" s="4">
        <f t="shared" si="342"/>
        <v>1.8497404615324512E-4</v>
      </c>
      <c r="J4410" s="10">
        <f t="shared" si="343"/>
        <v>2.9230689367325133E-2</v>
      </c>
      <c r="K4410" s="19"/>
      <c r="L4410" s="4">
        <f t="shared" si="340"/>
        <v>1.0402361452098697E-13</v>
      </c>
    </row>
    <row r="4411" spans="3:12">
      <c r="C4411" s="4">
        <f t="shared" si="344"/>
        <v>1319.0999999998915</v>
      </c>
      <c r="E4411" s="4">
        <f t="shared" si="341"/>
        <v>1.1416932692592382E-11</v>
      </c>
      <c r="F4411" s="4">
        <f t="shared" si="342"/>
        <v>1.852658885783896E-4</v>
      </c>
      <c r="J4411" s="10">
        <f t="shared" si="343"/>
        <v>2.9286225349246485E-2</v>
      </c>
      <c r="K4411" s="19"/>
      <c r="L4411" s="4">
        <f t="shared" si="340"/>
        <v>1.0030765908973198E-13</v>
      </c>
    </row>
    <row r="4412" spans="3:12">
      <c r="C4412" s="4">
        <f t="shared" si="344"/>
        <v>1319.3999999998914</v>
      </c>
      <c r="E4412" s="4">
        <f t="shared" si="341"/>
        <v>1.098782209557362E-11</v>
      </c>
      <c r="F4412" s="4">
        <f t="shared" si="342"/>
        <v>1.8555806259751634E-4</v>
      </c>
      <c r="J4412" s="10">
        <f t="shared" si="343"/>
        <v>2.9341848933631547E-2</v>
      </c>
      <c r="K4412" s="19"/>
      <c r="L4412" s="4">
        <f t="shared" si="340"/>
        <v>9.6720904811381993E-14</v>
      </c>
    </row>
    <row r="4413" spans="3:12">
      <c r="C4413" s="4">
        <f t="shared" si="344"/>
        <v>1319.6999999998914</v>
      </c>
      <c r="E4413" s="4">
        <f t="shared" si="341"/>
        <v>1.0574459127721988E-11</v>
      </c>
      <c r="F4413" s="4">
        <f t="shared" si="342"/>
        <v>1.8585056832744946E-4</v>
      </c>
      <c r="J4413" s="10">
        <f t="shared" si="343"/>
        <v>2.9397560219976054E-2</v>
      </c>
      <c r="K4413" s="19"/>
      <c r="L4413" s="4">
        <f t="shared" si="340"/>
        <v>9.3258989700264767E-14</v>
      </c>
    </row>
    <row r="4414" spans="3:12">
      <c r="C4414" s="4">
        <f t="shared" si="344"/>
        <v>1319.9999999998913</v>
      </c>
      <c r="E4414" s="4">
        <f t="shared" si="341"/>
        <v>1.0176280563431692E-11</v>
      </c>
      <c r="F4414" s="4">
        <f t="shared" si="342"/>
        <v>1.8614340588450553E-4</v>
      </c>
      <c r="J4414" s="10">
        <f t="shared" si="343"/>
        <v>2.9453359307810709E-2</v>
      </c>
      <c r="K4414" s="19"/>
      <c r="L4414" s="4">
        <f t="shared" si="340"/>
        <v>8.9917694355553212E-14</v>
      </c>
    </row>
    <row r="4415" spans="3:12">
      <c r="C4415" s="4">
        <f t="shared" si="344"/>
        <v>1320.2999999998913</v>
      </c>
      <c r="E4415" s="4">
        <f t="shared" si="341"/>
        <v>9.792742766446266E-12</v>
      </c>
      <c r="F4415" s="4">
        <f t="shared" si="342"/>
        <v>1.8643657538449266E-4</v>
      </c>
      <c r="J4415" s="10">
        <f t="shared" si="343"/>
        <v>2.9509246296701042E-2</v>
      </c>
      <c r="K4415" s="19"/>
      <c r="L4415" s="4">
        <f t="shared" si="340"/>
        <v>8.6692937464590116E-14</v>
      </c>
    </row>
    <row r="4416" spans="3:12">
      <c r="C4416" s="4">
        <f t="shared" si="344"/>
        <v>1320.5999999998912</v>
      </c>
      <c r="E4416" s="4">
        <f t="shared" si="341"/>
        <v>9.4233210290338772E-12</v>
      </c>
      <c r="F4416" s="4">
        <f t="shared" si="342"/>
        <v>1.8673007694270909E-4</v>
      </c>
      <c r="J4416" s="10">
        <f t="shared" si="343"/>
        <v>2.9565221286247226E-2</v>
      </c>
      <c r="K4416" s="19"/>
      <c r="L4416" s="4">
        <f t="shared" si="340"/>
        <v>8.3580771442420044E-14</v>
      </c>
    </row>
    <row r="4417" spans="3:12">
      <c r="C4417" s="4">
        <f t="shared" si="344"/>
        <v>1320.8999999998912</v>
      </c>
      <c r="E4417" s="4">
        <f t="shared" si="341"/>
        <v>9.0675089327140212E-12</v>
      </c>
      <c r="F4417" s="4">
        <f t="shared" si="342"/>
        <v>1.8702391067394253E-4</v>
      </c>
      <c r="J4417" s="10">
        <f t="shared" si="343"/>
        <v>2.9621284376083946E-2</v>
      </c>
      <c r="K4417" s="19"/>
      <c r="L4417" s="4">
        <f t="shared" si="340"/>
        <v>8.0577378203581032E-14</v>
      </c>
    </row>
    <row r="4418" spans="3:12">
      <c r="C4418" s="4">
        <f t="shared" si="344"/>
        <v>1321.1999999998911</v>
      </c>
      <c r="E4418" s="4">
        <f t="shared" si="341"/>
        <v>8.7248177298590931E-12</v>
      </c>
      <c r="F4418" s="4">
        <f t="shared" si="342"/>
        <v>1.8731807669246868E-4</v>
      </c>
      <c r="J4418" s="10">
        <f t="shared" si="343"/>
        <v>2.9677435665880301E-2</v>
      </c>
      <c r="K4418" s="19"/>
      <c r="L4418" s="4">
        <f t="shared" si="340"/>
        <v>7.767906506232751E-14</v>
      </c>
    </row>
    <row r="4419" spans="3:12">
      <c r="C4419" s="4">
        <f t="shared" si="344"/>
        <v>1321.4999999998911</v>
      </c>
      <c r="E4419" s="4">
        <f t="shared" si="341"/>
        <v>8.394775745515313E-12</v>
      </c>
      <c r="F4419" s="4">
        <f t="shared" si="342"/>
        <v>1.8761257511205022E-4</v>
      </c>
      <c r="J4419" s="10">
        <f t="shared" si="343"/>
        <v>2.9733675255339511E-2</v>
      </c>
      <c r="K4419" s="19"/>
      <c r="L4419" s="4">
        <f t="shared" si="340"/>
        <v>7.4882260757565886E-14</v>
      </c>
    </row>
    <row r="4420" spans="3:12">
      <c r="C4420" s="4">
        <f t="shared" si="344"/>
        <v>1321.799999999891</v>
      </c>
      <c r="E4420" s="4">
        <f t="shared" si="341"/>
        <v>8.0769277988048564E-12</v>
      </c>
      <c r="F4420" s="4">
        <f t="shared" si="342"/>
        <v>1.8790740604593571E-4</v>
      </c>
      <c r="J4420" s="10">
        <f t="shared" si="343"/>
        <v>2.9790003244198938E-2</v>
      </c>
      <c r="K4420" s="19"/>
      <c r="L4420" s="4">
        <f t="shared" si="340"/>
        <v>7.2183511598867171E-14</v>
      </c>
    </row>
    <row r="4421" spans="3:12">
      <c r="C4421" s="4">
        <f t="shared" si="344"/>
        <v>1322.099999999891</v>
      </c>
      <c r="E4421" s="4">
        <f t="shared" si="341"/>
        <v>7.7708346432927266E-12</v>
      </c>
      <c r="F4421" s="4">
        <f t="shared" si="342"/>
        <v>1.8820256960685845E-4</v>
      </c>
      <c r="J4421" s="10">
        <f t="shared" si="343"/>
        <v>2.9846419732229779E-2</v>
      </c>
      <c r="K4421" s="19"/>
      <c r="L4421" s="4">
        <f t="shared" si="340"/>
        <v>6.9579477730040033E-14</v>
      </c>
    </row>
    <row r="4422" spans="3:12">
      <c r="C4422" s="4">
        <f t="shared" si="344"/>
        <v>1322.399999999891</v>
      </c>
      <c r="E4422" s="4">
        <f t="shared" si="341"/>
        <v>7.4760724257191849E-12</v>
      </c>
      <c r="F4422" s="4">
        <f t="shared" si="342"/>
        <v>1.8849806590703522E-4</v>
      </c>
      <c r="J4422" s="10">
        <f t="shared" si="343"/>
        <v>2.9902924819236985E-2</v>
      </c>
      <c r="K4422" s="19"/>
      <c r="L4422" s="4">
        <f t="shared" si="340"/>
        <v>6.7066929506835435E-14</v>
      </c>
    </row>
    <row r="4423" spans="3:12">
      <c r="C4423" s="4">
        <f t="shared" si="344"/>
        <v>1322.6999999998909</v>
      </c>
      <c r="E4423" s="4">
        <f t="shared" si="341"/>
        <v>7.1922321625175198E-12</v>
      </c>
      <c r="F4423" s="4">
        <f t="shared" si="342"/>
        <v>1.8879389505816545E-4</v>
      </c>
      <c r="J4423" s="10">
        <f t="shared" si="343"/>
        <v>2.9959518605059084E-2</v>
      </c>
      <c r="K4423" s="19"/>
      <c r="L4423" s="4">
        <f t="shared" si="340"/>
        <v>6.4642743985454378E-14</v>
      </c>
    </row>
    <row r="4424" spans="3:12">
      <c r="C4424" s="4">
        <f t="shared" si="344"/>
        <v>1322.9999999998909</v>
      </c>
      <c r="E4424" s="4">
        <f t="shared" si="341"/>
        <v>6.9189192335532746E-12</v>
      </c>
      <c r="F4424" s="4">
        <f t="shared" si="342"/>
        <v>1.8909005717142975E-4</v>
      </c>
      <c r="J4424" s="10">
        <f t="shared" si="343"/>
        <v>3.0016201189568062E-2</v>
      </c>
      <c r="K4424" s="19"/>
      <c r="L4424" s="4">
        <f t="shared" si="340"/>
        <v>6.2303901518612136E-14</v>
      </c>
    </row>
    <row r="4425" spans="3:12">
      <c r="C4425" s="4">
        <f t="shared" si="344"/>
        <v>1323.2999999998908</v>
      </c>
      <c r="E4425" s="4">
        <f t="shared" si="341"/>
        <v>6.6557528925396284E-12</v>
      </c>
      <c r="F4425" s="4">
        <f t="shared" si="342"/>
        <v>1.8938655235748906E-4</v>
      </c>
      <c r="J4425" s="10">
        <f t="shared" si="343"/>
        <v>3.0072972672669177E-2</v>
      </c>
      <c r="K4425" s="19"/>
      <c r="L4425" s="4">
        <f t="shared" si="340"/>
        <v>6.0047482456014923E-14</v>
      </c>
    </row>
    <row r="4426" spans="3:12">
      <c r="C4426" s="4">
        <f t="shared" si="344"/>
        <v>1323.5999999998908</v>
      </c>
      <c r="E4426" s="4">
        <f t="shared" si="341"/>
        <v>6.4023657935994217E-12</v>
      </c>
      <c r="F4426" s="4">
        <f t="shared" si="342"/>
        <v>1.896833807264835E-4</v>
      </c>
      <c r="J4426" s="10">
        <f t="shared" si="343"/>
        <v>3.0129833154300838E-2</v>
      </c>
      <c r="K4426" s="19"/>
      <c r="L4426" s="4">
        <f t="shared" si="340"/>
        <v>5.7870663946186033E-14</v>
      </c>
    </row>
    <row r="4427" spans="3:12">
      <c r="C4427" s="4">
        <f t="shared" si="344"/>
        <v>1323.8999999998907</v>
      </c>
      <c r="E4427" s="4">
        <f t="shared" si="341"/>
        <v>6.1584035334602374E-12</v>
      </c>
      <c r="F4427" s="4">
        <f t="shared" si="342"/>
        <v>1.8998054238803105E-4</v>
      </c>
      <c r="J4427" s="10">
        <f t="shared" si="343"/>
        <v>3.0186782734434332E-2</v>
      </c>
      <c r="K4427" s="19"/>
      <c r="L4427" s="4">
        <f t="shared" si="340"/>
        <v>5.5770716836661057E-14</v>
      </c>
    </row>
    <row r="4428" spans="3:12">
      <c r="C4428" s="4">
        <f t="shared" si="344"/>
        <v>1324.1999999998907</v>
      </c>
      <c r="E4428" s="4">
        <f t="shared" si="341"/>
        <v>5.9235242087852149E-12</v>
      </c>
      <c r="F4428" s="4">
        <f t="shared" si="342"/>
        <v>1.9027803745122671E-4</v>
      </c>
      <c r="J4428" s="10">
        <f t="shared" si="343"/>
        <v>3.0243821513073813E-2</v>
      </c>
      <c r="K4428" s="19"/>
      <c r="L4428" s="4">
        <f t="shared" si="340"/>
        <v>5.3745002669661538E-14</v>
      </c>
    </row>
    <row r="4429" spans="3:12">
      <c r="C4429" s="4">
        <f t="shared" si="344"/>
        <v>1324.4999999998906</v>
      </c>
      <c r="E4429" s="4">
        <f t="shared" si="341"/>
        <v>5.6973979881569983E-12</v>
      </c>
      <c r="F4429" s="4">
        <f t="shared" si="342"/>
        <v>1.9057586602464098E-4</v>
      </c>
      <c r="J4429" s="10">
        <f t="shared" si="343"/>
        <v>3.030094959025607E-2</v>
      </c>
      <c r="K4429" s="19"/>
      <c r="L4429" s="4">
        <f t="shared" si="340"/>
        <v>5.1790970770431463E-14</v>
      </c>
    </row>
    <row r="4430" spans="3:12">
      <c r="C4430" s="4">
        <f t="shared" si="344"/>
        <v>1324.7999999998906</v>
      </c>
      <c r="E4430" s="4">
        <f t="shared" si="341"/>
        <v>5.4797066982474616E-12</v>
      </c>
      <c r="F4430" s="4">
        <f t="shared" si="342"/>
        <v>1.9087402821631918E-4</v>
      </c>
      <c r="J4430" s="10">
        <f t="shared" si="343"/>
        <v>3.03581670660504E-2</v>
      </c>
      <c r="K4430" s="19"/>
      <c r="L4430" s="4">
        <f t="shared" ref="L4430:L4493" si="345">E4430*J4430*C$12</f>
        <v>4.9906155425505555E-14</v>
      </c>
    </row>
    <row r="4431" spans="3:12">
      <c r="C4431" s="4">
        <f t="shared" si="344"/>
        <v>1325.0999999998905</v>
      </c>
      <c r="E4431" s="4">
        <f t="shared" ref="E4431:E4494" si="346">NORMDIST(C4431,$E$6,$E$7,FALSE)</f>
        <v>5.2701434237193891E-12</v>
      </c>
      <c r="F4431" s="4">
        <f t="shared" ref="F4431:F4494" si="347">NORMDIST(C4431,$F$6,$F$7,FALSE)</f>
        <v>1.9117252413377998E-4</v>
      </c>
      <c r="J4431" s="10">
        <f t="shared" ref="J4431:J4494" si="348">NORMDIST(C4431,$F$6,$F$7,TRUE)</f>
        <v>3.0415474040558409E-2</v>
      </c>
      <c r="K4431" s="19"/>
      <c r="L4431" s="4">
        <f t="shared" si="345"/>
        <v>4.8088173148247008E-14</v>
      </c>
    </row>
    <row r="4432" spans="3:12">
      <c r="C4432" s="4">
        <f t="shared" ref="C4432:C4495" si="349">C4431+C$12</f>
        <v>1325.3999999998905</v>
      </c>
      <c r="E4432" s="4">
        <f t="shared" si="346"/>
        <v>5.0684121204208511E-12</v>
      </c>
      <c r="F4432" s="4">
        <f t="shared" si="347"/>
        <v>1.9147135388401465E-4</v>
      </c>
      <c r="J4432" s="10">
        <f t="shared" si="348"/>
        <v>3.0472870613913926E-2</v>
      </c>
      <c r="K4432" s="19"/>
      <c r="L4432" s="4">
        <f t="shared" si="345"/>
        <v>4.6334720029073316E-14</v>
      </c>
    </row>
    <row r="4433" spans="3:12">
      <c r="C4433" s="4">
        <f t="shared" si="349"/>
        <v>1325.6999999998905</v>
      </c>
      <c r="E4433" s="4">
        <f t="shared" si="346"/>
        <v>4.8742272414466535E-12</v>
      </c>
      <c r="F4433" s="4">
        <f t="shared" si="347"/>
        <v>1.9177051757348547E-4</v>
      </c>
      <c r="J4433" s="10">
        <f t="shared" si="348"/>
        <v>3.053035688628275E-2</v>
      </c>
      <c r="K4433" s="19"/>
      <c r="L4433" s="4">
        <f t="shared" si="345"/>
        <v>4.4643569167862338E-14</v>
      </c>
    </row>
    <row r="4434" spans="3:12">
      <c r="C4434" s="4">
        <f t="shared" si="349"/>
        <v>1325.9999999998904</v>
      </c>
      <c r="E4434" s="4">
        <f t="shared" si="346"/>
        <v>4.6873133756533916E-12</v>
      </c>
      <c r="F4434" s="4">
        <f t="shared" si="347"/>
        <v>1.9207001530812504E-4</v>
      </c>
      <c r="J4434" s="10">
        <f t="shared" si="348"/>
        <v>3.0587932957862538E-2</v>
      </c>
      <c r="K4434" s="19"/>
      <c r="L4434" s="4">
        <f t="shared" si="345"/>
        <v>4.3012568186093483E-14</v>
      </c>
    </row>
    <row r="4435" spans="3:12">
      <c r="C4435" s="4">
        <f t="shared" si="349"/>
        <v>1326.2999999998904</v>
      </c>
      <c r="E4435" s="4">
        <f t="shared" si="346"/>
        <v>4.5074048982285511E-12</v>
      </c>
      <c r="F4435" s="4">
        <f t="shared" si="347"/>
        <v>1.9236984719333481E-4</v>
      </c>
      <c r="J4435" s="10">
        <f t="shared" si="348"/>
        <v>3.0645598928882644E-2</v>
      </c>
      <c r="K4435" s="19"/>
      <c r="L4435" s="4">
        <f t="shared" si="345"/>
        <v>4.1439636816357978E-14</v>
      </c>
    </row>
    <row r="4436" spans="3:12">
      <c r="C4436" s="4">
        <f t="shared" si="349"/>
        <v>1326.5999999998903</v>
      </c>
      <c r="E4436" s="4">
        <f t="shared" si="346"/>
        <v>4.3342456329254512E-12</v>
      </c>
      <c r="F4436" s="4">
        <f t="shared" si="347"/>
        <v>1.9267001333398415E-4</v>
      </c>
      <c r="J4436" s="10">
        <f t="shared" si="348"/>
        <v>3.0703354899604046E-2</v>
      </c>
      <c r="K4436" s="19"/>
      <c r="L4436" s="4">
        <f t="shared" si="345"/>
        <v>3.9922764566930726E-14</v>
      </c>
    </row>
    <row r="4437" spans="3:12">
      <c r="C4437" s="4">
        <f t="shared" si="349"/>
        <v>1326.8999999998903</v>
      </c>
      <c r="E4437" s="4">
        <f t="shared" si="346"/>
        <v>4.1675885255885333E-12</v>
      </c>
      <c r="F4437" s="4">
        <f t="shared" si="347"/>
        <v>1.9297051383440931E-4</v>
      </c>
      <c r="J4437" s="10">
        <f t="shared" si="348"/>
        <v>3.0761200970319015E-2</v>
      </c>
      <c r="K4437" s="19"/>
      <c r="L4437" s="4">
        <f t="shared" si="345"/>
        <v>3.8460008459167313E-14</v>
      </c>
    </row>
    <row r="4438" spans="3:12">
      <c r="C4438" s="4">
        <f t="shared" si="349"/>
        <v>1327.1999999998902</v>
      </c>
      <c r="E4438" s="4">
        <f t="shared" si="346"/>
        <v>4.0071953286046147E-12</v>
      </c>
      <c r="F4438" s="4">
        <f t="shared" si="347"/>
        <v>1.9327134879841196E-4</v>
      </c>
      <c r="J4438" s="10">
        <f t="shared" si="348"/>
        <v>3.0819137241351036E-2</v>
      </c>
      <c r="K4438" s="19"/>
      <c r="L4438" s="4">
        <f t="shared" si="345"/>
        <v>3.704949083554991E-14</v>
      </c>
    </row>
    <row r="4439" spans="3:12">
      <c r="C4439" s="4">
        <f t="shared" si="349"/>
        <v>1327.4999999998902</v>
      </c>
      <c r="E4439" s="4">
        <f t="shared" si="346"/>
        <v>3.8528362959272485E-12</v>
      </c>
      <c r="F4439" s="4">
        <f t="shared" si="347"/>
        <v>1.9357251832925857E-4</v>
      </c>
      <c r="J4439" s="10">
        <f t="shared" si="348"/>
        <v>3.0877163813054734E-2</v>
      </c>
      <c r="K4439" s="19"/>
      <c r="L4439" s="4">
        <f t="shared" si="345"/>
        <v>3.5689397236268604E-14</v>
      </c>
    </row>
    <row r="4440" spans="3:12">
      <c r="C4440" s="4">
        <f t="shared" si="349"/>
        <v>1327.7999999998901</v>
      </c>
      <c r="E4440" s="4">
        <f t="shared" si="346"/>
        <v>3.704289888332315E-12</v>
      </c>
      <c r="F4440" s="4">
        <f t="shared" si="347"/>
        <v>1.9387402252967875E-4</v>
      </c>
      <c r="J4440" s="10">
        <f t="shared" si="348"/>
        <v>3.0935280785815547E-2</v>
      </c>
      <c r="K4440" s="19"/>
      <c r="L4440" s="4">
        <f t="shared" si="345"/>
        <v>3.4377974342285244E-14</v>
      </c>
    </row>
    <row r="4441" spans="3:12">
      <c r="C4441" s="4">
        <f t="shared" si="349"/>
        <v>1328.0999999998901</v>
      </c>
      <c r="E4441" s="4">
        <f t="shared" si="346"/>
        <v>3.5613424885734862E-12</v>
      </c>
      <c r="F4441" s="4">
        <f t="shared" si="347"/>
        <v>1.9417586150186452E-4</v>
      </c>
      <c r="J4441" s="10">
        <f t="shared" si="348"/>
        <v>3.0993488260049679E-2</v>
      </c>
      <c r="K4441" s="19"/>
      <c r="L4441" s="4">
        <f t="shared" si="345"/>
        <v>3.3113527982885536E-14</v>
      </c>
    </row>
    <row r="4442" spans="3:12">
      <c r="C4442" s="4">
        <f t="shared" si="349"/>
        <v>1328.39999999989</v>
      </c>
      <c r="E4442" s="4">
        <f t="shared" si="346"/>
        <v>3.4237881261165933E-12</v>
      </c>
      <c r="F4442" s="4">
        <f t="shared" si="347"/>
        <v>1.9447803534746911E-4</v>
      </c>
      <c r="J4442" s="10">
        <f t="shared" si="348"/>
        <v>3.1051786336203976E-2</v>
      </c>
      <c r="K4442" s="19"/>
      <c r="L4442" s="4">
        <f t="shared" si="345"/>
        <v>3.1894421205781394E-14</v>
      </c>
    </row>
    <row r="4443" spans="3:12">
      <c r="C4443" s="4">
        <f t="shared" si="349"/>
        <v>1328.69999999989</v>
      </c>
      <c r="E4443" s="4">
        <f t="shared" si="346"/>
        <v>3.2914282111416329E-12</v>
      </c>
      <c r="F4443" s="4">
        <f t="shared" si="347"/>
        <v>1.9478054416760551E-4</v>
      </c>
      <c r="J4443" s="10">
        <f t="shared" si="348"/>
        <v>3.1110175114755622E-2</v>
      </c>
      <c r="K4443" s="19"/>
      <c r="L4443" s="4">
        <f t="shared" si="345"/>
        <v>3.0719072407878913E-14</v>
      </c>
    </row>
    <row r="4444" spans="3:12">
      <c r="C4444" s="4">
        <f t="shared" si="349"/>
        <v>1328.99999999989</v>
      </c>
      <c r="E4444" s="4">
        <f t="shared" si="346"/>
        <v>3.1640712775116441E-12</v>
      </c>
      <c r="F4444" s="4">
        <f t="shared" si="347"/>
        <v>1.9508338806284586E-4</v>
      </c>
      <c r="J4444" s="10">
        <f t="shared" si="348"/>
        <v>3.1168654696212023E-2</v>
      </c>
      <c r="K4444" s="19"/>
      <c r="L4444" s="4">
        <f t="shared" si="345"/>
        <v>2.9585953524888861E-14</v>
      </c>
    </row>
    <row r="4445" spans="3:12">
      <c r="C4445" s="4">
        <f t="shared" si="349"/>
        <v>1329.2999999998899</v>
      </c>
      <c r="E4445" s="4">
        <f t="shared" si="346"/>
        <v>3.0415327344160261E-12</v>
      </c>
      <c r="F4445" s="4">
        <f t="shared" si="347"/>
        <v>1.9538656713322022E-4</v>
      </c>
      <c r="J4445" s="10">
        <f t="shared" si="348"/>
        <v>3.1227225181110818E-2</v>
      </c>
      <c r="K4445" s="19"/>
      <c r="L4445" s="4">
        <f t="shared" si="345"/>
        <v>2.8493588277998689E-14</v>
      </c>
    </row>
    <row r="4446" spans="3:12">
      <c r="C4446" s="4">
        <f t="shared" si="349"/>
        <v>1329.5999999998899</v>
      </c>
      <c r="E4446" s="4">
        <f t="shared" si="346"/>
        <v>2.9236346264058871E-12</v>
      </c>
      <c r="F4446" s="4">
        <f t="shared" si="347"/>
        <v>1.956900814782149E-4</v>
      </c>
      <c r="J4446" s="10">
        <f t="shared" si="348"/>
        <v>3.1285886670019428E-2</v>
      </c>
      <c r="K4446" s="19"/>
      <c r="L4446" s="4">
        <f t="shared" si="345"/>
        <v>2.7440550475883752E-14</v>
      </c>
    </row>
    <row r="4447" spans="3:12">
      <c r="C4447" s="4">
        <f t="shared" si="349"/>
        <v>1329.8999999998898</v>
      </c>
      <c r="E4447" s="4">
        <f t="shared" si="346"/>
        <v>2.8102054015472819E-12</v>
      </c>
      <c r="F4447" s="4">
        <f t="shared" si="347"/>
        <v>1.9599393119677211E-4</v>
      </c>
      <c r="J4447" s="10">
        <f t="shared" si="348"/>
        <v>3.1344639263535076E-2</v>
      </c>
      <c r="K4447" s="19"/>
      <c r="L4447" s="4">
        <f t="shared" si="345"/>
        <v>2.6425462370381186E-14</v>
      </c>
    </row>
    <row r="4448" spans="3:12">
      <c r="C4448" s="4">
        <f t="shared" si="349"/>
        <v>1330.1999999998898</v>
      </c>
      <c r="E4448" s="4">
        <f t="shared" si="346"/>
        <v>2.7010796874274669E-12</v>
      </c>
      <c r="F4448" s="4">
        <f t="shared" si="347"/>
        <v>1.9629811638728829E-4</v>
      </c>
      <c r="J4448" s="10">
        <f t="shared" si="348"/>
        <v>3.1403483062284653E-2</v>
      </c>
      <c r="K4448" s="19"/>
      <c r="L4448" s="4">
        <f t="shared" si="345"/>
        <v>2.5446993064202874E-14</v>
      </c>
    </row>
    <row r="4449" spans="3:12">
      <c r="C4449" s="4">
        <f t="shared" si="349"/>
        <v>1330.4999999998897</v>
      </c>
      <c r="E4449" s="4">
        <f t="shared" si="346"/>
        <v>2.5960980747566885E-12</v>
      </c>
      <c r="F4449" s="4">
        <f t="shared" si="347"/>
        <v>1.9660263714761325E-4</v>
      </c>
      <c r="J4449" s="10">
        <f t="shared" si="348"/>
        <v>3.1462418166924425E-2</v>
      </c>
      <c r="K4449" s="19"/>
      <c r="L4449" s="4">
        <f t="shared" si="345"/>
        <v>2.450385696910271E-14</v>
      </c>
    </row>
    <row r="4450" spans="3:12">
      <c r="C4450" s="4">
        <f t="shared" si="349"/>
        <v>1330.7999999998897</v>
      </c>
      <c r="E4450" s="4">
        <f t="shared" si="346"/>
        <v>2.495106908316972E-12</v>
      </c>
      <c r="F4450" s="4">
        <f t="shared" si="347"/>
        <v>1.9690749357504907E-4</v>
      </c>
      <c r="J4450" s="10">
        <f t="shared" si="348"/>
        <v>3.1521444678139936E-2</v>
      </c>
      <c r="K4450" s="19"/>
      <c r="L4450" s="4">
        <f t="shared" si="345"/>
        <v>2.3594812312967461E-14</v>
      </c>
    </row>
    <row r="4451" spans="3:12">
      <c r="C4451" s="4">
        <f t="shared" si="349"/>
        <v>1331.0999999998896</v>
      </c>
      <c r="E4451" s="4">
        <f t="shared" si="346"/>
        <v>2.3979580850169671E-12</v>
      </c>
      <c r="F4451" s="4">
        <f t="shared" si="347"/>
        <v>1.9721268576634868E-4</v>
      </c>
      <c r="J4451" s="10">
        <f t="shared" si="348"/>
        <v>3.1580562696645831E-2</v>
      </c>
      <c r="K4451" s="19"/>
      <c r="L4451" s="4">
        <f t="shared" si="345"/>
        <v>2.271865969434213E-14</v>
      </c>
    </row>
    <row r="4452" spans="3:12">
      <c r="C4452" s="4">
        <f t="shared" si="349"/>
        <v>1331.3999999998896</v>
      </c>
      <c r="E4452" s="4">
        <f t="shared" si="346"/>
        <v>2.3045088588190806E-12</v>
      </c>
      <c r="F4452" s="4">
        <f t="shared" si="347"/>
        <v>1.975182138177152E-4</v>
      </c>
      <c r="J4452" s="10">
        <f t="shared" si="348"/>
        <v>3.1639772323185704E-2</v>
      </c>
      <c r="K4452" s="19"/>
      <c r="L4452" s="4">
        <f t="shared" si="345"/>
        <v>2.1874240682940065E-14</v>
      </c>
    </row>
    <row r="4453" spans="3:12">
      <c r="C4453" s="4">
        <f t="shared" si="349"/>
        <v>1331.6999999998895</v>
      </c>
      <c r="E4453" s="4">
        <f t="shared" si="346"/>
        <v>2.2146216523131987E-12</v>
      </c>
      <c r="F4453" s="4">
        <f t="shared" si="347"/>
        <v>1.9782407782480051E-4</v>
      </c>
      <c r="J4453" s="10">
        <f t="shared" si="348"/>
        <v>3.1699073658532001E-2</v>
      </c>
      <c r="K4453" s="19"/>
      <c r="L4453" s="4">
        <f t="shared" si="345"/>
        <v>2.1060436464736779E-14</v>
      </c>
    </row>
    <row r="4454" spans="3:12">
      <c r="C4454" s="4">
        <f t="shared" si="349"/>
        <v>1331.9999999998895</v>
      </c>
      <c r="E4454" s="4">
        <f t="shared" si="346"/>
        <v>2.1281638747179535E-12</v>
      </c>
      <c r="F4454" s="4">
        <f t="shared" si="347"/>
        <v>1.9813027788270399E-4</v>
      </c>
      <c r="J4454" s="10">
        <f t="shared" si="348"/>
        <v>3.1758466803485673E-2</v>
      </c>
      <c r="K4454" s="19"/>
      <c r="L4454" s="4">
        <f t="shared" si="345"/>
        <v>2.0276166530282271E-14</v>
      </c>
    </row>
    <row r="4455" spans="3:12">
      <c r="C4455" s="4">
        <f t="shared" si="349"/>
        <v>1332.2999999998895</v>
      </c>
      <c r="E4455" s="4">
        <f t="shared" si="346"/>
        <v>2.0450077460976901E-12</v>
      </c>
      <c r="F4455" s="4">
        <f t="shared" si="347"/>
        <v>1.9843681408597197E-4</v>
      </c>
      <c r="J4455" s="10">
        <f t="shared" si="348"/>
        <v>3.1817951858876148E-2</v>
      </c>
      <c r="K4455" s="19"/>
      <c r="L4455" s="4">
        <f t="shared" si="345"/>
        <v>1.9520387404909537E-14</v>
      </c>
    </row>
    <row r="4456" spans="3:12">
      <c r="C4456" s="4">
        <f t="shared" si="349"/>
        <v>1332.5999999998894</v>
      </c>
      <c r="E4456" s="4">
        <f t="shared" si="346"/>
        <v>1.9650301275897791E-12</v>
      </c>
      <c r="F4456" s="4">
        <f t="shared" si="347"/>
        <v>1.9874368652859583E-4</v>
      </c>
      <c r="J4456" s="10">
        <f t="shared" si="348"/>
        <v>3.1877528925561179E-2</v>
      </c>
      <c r="K4456" s="19"/>
      <c r="L4456" s="4">
        <f t="shared" si="345"/>
        <v>1.8792091419552707E-14</v>
      </c>
    </row>
    <row r="4457" spans="3:12">
      <c r="C4457" s="4">
        <f t="shared" si="349"/>
        <v>1332.8999999998894</v>
      </c>
      <c r="E4457" s="4">
        <f t="shared" si="346"/>
        <v>1.8881123574436859E-12</v>
      </c>
      <c r="F4457" s="4">
        <f t="shared" si="347"/>
        <v>1.9905089530401142E-4</v>
      </c>
      <c r="J4457" s="10">
        <f t="shared" si="348"/>
        <v>3.1937198104426572E-2</v>
      </c>
      <c r="K4457" s="19"/>
      <c r="L4457" s="4">
        <f t="shared" si="345"/>
        <v>1.8090305520928461E-14</v>
      </c>
    </row>
    <row r="4458" spans="3:12">
      <c r="C4458" s="4">
        <f t="shared" si="349"/>
        <v>1333.1999999998893</v>
      </c>
      <c r="E4458" s="4">
        <f t="shared" si="346"/>
        <v>1.8141400926795128E-12</v>
      </c>
      <c r="F4458" s="4">
        <f t="shared" si="347"/>
        <v>1.993584405050982E-4</v>
      </c>
      <c r="J4458" s="10">
        <f t="shared" si="348"/>
        <v>3.1996959496386111E-2</v>
      </c>
      <c r="K4458" s="19"/>
      <c r="L4458" s="4">
        <f t="shared" si="345"/>
        <v>1.7414090119870955E-14</v>
      </c>
    </row>
    <row r="4459" spans="3:12">
      <c r="C4459" s="4">
        <f t="shared" si="349"/>
        <v>1333.4999999998893</v>
      </c>
      <c r="E4459" s="4">
        <f t="shared" si="346"/>
        <v>1.7430031561795234E-12</v>
      </c>
      <c r="F4459" s="4">
        <f t="shared" si="347"/>
        <v>1.9966632222417731E-4</v>
      </c>
      <c r="J4459" s="10">
        <f t="shared" si="348"/>
        <v>3.2056813202381414E-2</v>
      </c>
      <c r="K4459" s="19"/>
      <c r="L4459" s="4">
        <f t="shared" si="345"/>
        <v>1.6762537976642466E-14</v>
      </c>
    </row>
    <row r="4460" spans="3:12">
      <c r="C4460" s="4">
        <f t="shared" si="349"/>
        <v>1333.7999999998892</v>
      </c>
      <c r="E4460" s="4">
        <f t="shared" si="346"/>
        <v>1.67459538903264E-12</v>
      </c>
      <c r="F4460" s="4">
        <f t="shared" si="347"/>
        <v>1.9997454055301097E-4</v>
      </c>
      <c r="J4460" s="10">
        <f t="shared" si="348"/>
        <v>3.2116759323381594E-2</v>
      </c>
      <c r="K4460" s="19"/>
      <c r="L4460" s="4">
        <f t="shared" si="345"/>
        <v>1.6134773122081758E-14</v>
      </c>
    </row>
    <row r="4461" spans="3:12">
      <c r="C4461" s="4">
        <f t="shared" si="349"/>
        <v>1334.0999999998892</v>
      </c>
      <c r="E4461" s="4">
        <f t="shared" si="346"/>
        <v>1.608814507957133E-12</v>
      </c>
      <c r="F4461" s="4">
        <f t="shared" si="347"/>
        <v>2.0028309558280135E-4</v>
      </c>
      <c r="J4461" s="10">
        <f t="shared" si="348"/>
        <v>3.2176797960383308E-2</v>
      </c>
      <c r="K4461" s="19"/>
      <c r="L4461" s="4">
        <f t="shared" si="345"/>
        <v>1.5529949813481047E-14</v>
      </c>
    </row>
    <row r="4462" spans="3:12">
      <c r="C4462" s="4">
        <f t="shared" si="349"/>
        <v>1334.3999999998891</v>
      </c>
      <c r="E4462" s="4">
        <f t="shared" si="346"/>
        <v>1.5455619676328464E-12</v>
      </c>
      <c r="F4462" s="4">
        <f t="shared" si="347"/>
        <v>2.0059198740418922E-4</v>
      </c>
      <c r="J4462" s="10">
        <f t="shared" si="348"/>
        <v>3.2236929214410431E-2</v>
      </c>
      <c r="K4462" s="19"/>
      <c r="L4462" s="4">
        <f t="shared" si="345"/>
        <v>1.4947251524119493E-14</v>
      </c>
    </row>
    <row r="4463" spans="3:12">
      <c r="C4463" s="4">
        <f t="shared" si="349"/>
        <v>1334.6999999998891</v>
      </c>
      <c r="E4463" s="4">
        <f t="shared" si="346"/>
        <v>1.4847428277791346E-12</v>
      </c>
      <c r="F4463" s="4">
        <f t="shared" si="347"/>
        <v>2.0090121610725329E-4</v>
      </c>
      <c r="J4463" s="10">
        <f t="shared" si="348"/>
        <v>3.2297153186513966E-2</v>
      </c>
      <c r="K4463" s="19"/>
      <c r="L4463" s="4">
        <f t="shared" si="345"/>
        <v>1.4385889965408188E-14</v>
      </c>
    </row>
    <row r="4464" spans="3:12">
      <c r="C4464" s="4">
        <f t="shared" si="349"/>
        <v>1334.999999999889</v>
      </c>
      <c r="E4464" s="4">
        <f t="shared" si="346"/>
        <v>1.4262656248204261E-12</v>
      </c>
      <c r="F4464" s="4">
        <f t="shared" si="347"/>
        <v>2.0121078178150832E-4</v>
      </c>
      <c r="J4464" s="10">
        <f t="shared" si="348"/>
        <v>3.2357469977771863E-2</v>
      </c>
      <c r="K4464" s="19"/>
      <c r="L4464" s="4">
        <f t="shared" si="345"/>
        <v>1.3845104140636488E-14</v>
      </c>
    </row>
    <row r="4465" spans="3:12">
      <c r="C4465" s="4">
        <f t="shared" si="349"/>
        <v>1335.299999999889</v>
      </c>
      <c r="E4465" s="4">
        <f t="shared" si="346"/>
        <v>1.3700422479861048E-12</v>
      </c>
      <c r="F4465" s="4">
        <f t="shared" si="347"/>
        <v>2.0152068451590499E-4</v>
      </c>
      <c r="J4465" s="10">
        <f t="shared" si="348"/>
        <v>3.2417879689288859E-2</v>
      </c>
      <c r="K4465" s="19"/>
      <c r="L4465" s="4">
        <f t="shared" si="345"/>
        <v>1.3324159429336919E-14</v>
      </c>
    </row>
    <row r="4466" spans="3:12">
      <c r="C4466" s="4">
        <f t="shared" si="349"/>
        <v>1335.599999999889</v>
      </c>
      <c r="E4466" s="4">
        <f t="shared" si="346"/>
        <v>1.315987819696652E-12</v>
      </c>
      <c r="F4466" s="4">
        <f t="shared" si="347"/>
        <v>2.0183092439882792E-4</v>
      </c>
      <c r="J4466" s="10">
        <f t="shared" si="348"/>
        <v>3.247838242219625E-2</v>
      </c>
      <c r="K4466" s="19"/>
      <c r="L4466" s="4">
        <f t="shared" si="345"/>
        <v>1.2822346701318032E-14</v>
      </c>
    </row>
    <row r="4467" spans="3:12">
      <c r="C4467" s="4">
        <f t="shared" si="349"/>
        <v>1335.8999999998889</v>
      </c>
      <c r="E4467" s="4">
        <f t="shared" si="346"/>
        <v>1.2640205800922329E-12</v>
      </c>
      <c r="F4467" s="4">
        <f t="shared" si="347"/>
        <v>2.0214150151809504E-4</v>
      </c>
      <c r="J4467" s="10">
        <f t="shared" si="348"/>
        <v>3.2538978277651787E-2</v>
      </c>
      <c r="K4467" s="19"/>
      <c r="L4467" s="4">
        <f t="shared" si="345"/>
        <v>1.2338981459437793E-14</v>
      </c>
    </row>
    <row r="4468" spans="3:12">
      <c r="C4468" s="4">
        <f t="shared" si="349"/>
        <v>1336.1999999998889</v>
      </c>
      <c r="E4468" s="4">
        <f t="shared" si="346"/>
        <v>1.214061775565172E-12</v>
      </c>
      <c r="F4468" s="4">
        <f t="shared" si="347"/>
        <v>2.0245241596095618E-4</v>
      </c>
      <c r="J4468" s="10">
        <f t="shared" si="348"/>
        <v>3.2599667356839473E-2</v>
      </c>
      <c r="K4468" s="19"/>
      <c r="L4468" s="4">
        <f t="shared" si="345"/>
        <v>1.1873403010223551E-14</v>
      </c>
    </row>
    <row r="4469" spans="3:12">
      <c r="C4469" s="4">
        <f t="shared" si="349"/>
        <v>1336.4999999998888</v>
      </c>
      <c r="E4469" s="4">
        <f t="shared" si="346"/>
        <v>1.1660355511618362E-12</v>
      </c>
      <c r="F4469" s="4">
        <f t="shared" si="347"/>
        <v>2.0276366781409226E-4</v>
      </c>
      <c r="J4469" s="10">
        <f t="shared" si="348"/>
        <v>3.2660449760969358E-2</v>
      </c>
      <c r="K4469" s="19"/>
      <c r="L4469" s="4">
        <f t="shared" si="345"/>
        <v>1.1424973661467609E-14</v>
      </c>
    </row>
    <row r="4470" spans="3:12">
      <c r="C4470" s="4">
        <f t="shared" si="349"/>
        <v>1336.7999999998888</v>
      </c>
      <c r="E4470" s="4">
        <f t="shared" si="346"/>
        <v>1.1198688467238541E-12</v>
      </c>
      <c r="F4470" s="4">
        <f t="shared" si="347"/>
        <v>2.0307525716361385E-4</v>
      </c>
      <c r="J4470" s="10">
        <f t="shared" si="348"/>
        <v>3.2721325591277516E-2</v>
      </c>
      <c r="K4470" s="19"/>
      <c r="L4470" s="4">
        <f t="shared" si="345"/>
        <v>1.0993077945953904E-14</v>
      </c>
    </row>
    <row r="4471" spans="3:12">
      <c r="C4471" s="4">
        <f t="shared" si="349"/>
        <v>1337.0999999998887</v>
      </c>
      <c r="E4471" s="4">
        <f t="shared" si="346"/>
        <v>1.0754912966429794E-12</v>
      </c>
      <c r="F4471" s="4">
        <f t="shared" si="347"/>
        <v>2.0338718409506048E-4</v>
      </c>
      <c r="J4471" s="10">
        <f t="shared" si="348"/>
        <v>3.2782294949025702E-2</v>
      </c>
      <c r="K4471" s="19"/>
      <c r="L4471" s="4">
        <f t="shared" si="345"/>
        <v>1.0577121870498074E-14</v>
      </c>
    </row>
    <row r="4472" spans="3:12">
      <c r="C4472" s="4">
        <f t="shared" si="349"/>
        <v>1337.3999999998887</v>
      </c>
      <c r="E4472" s="4">
        <f t="shared" si="346"/>
        <v>1.0328351331077536E-12</v>
      </c>
      <c r="F4472" s="4">
        <f t="shared" si="347"/>
        <v>2.0369944869339912E-4</v>
      </c>
      <c r="J4472" s="10">
        <f t="shared" si="348"/>
        <v>3.2843357935501243E-2</v>
      </c>
      <c r="K4472" s="19"/>
      <c r="L4472" s="4">
        <f t="shared" si="345"/>
        <v>1.0176532189505706E-14</v>
      </c>
    </row>
    <row r="4473" spans="3:12">
      <c r="C4473" s="4">
        <f t="shared" si="349"/>
        <v>1337.6999999998886</v>
      </c>
      <c r="E4473" s="4">
        <f t="shared" si="346"/>
        <v>9.9183509272435212E-13</v>
      </c>
      <c r="F4473" s="4">
        <f t="shared" si="347"/>
        <v>2.0401205104302308E-4</v>
      </c>
      <c r="J4473" s="10">
        <f t="shared" si="348"/>
        <v>3.290451465201686E-2</v>
      </c>
      <c r="K4473" s="19"/>
      <c r="L4473" s="4">
        <f t="shared" si="345"/>
        <v>9.7907557022798835E-15</v>
      </c>
    </row>
    <row r="4474" spans="3:12">
      <c r="C4474" s="4">
        <f t="shared" si="349"/>
        <v>1337.9999999998886</v>
      </c>
      <c r="E4474" s="4">
        <f t="shared" si="346"/>
        <v>9.5242832639748171E-13</v>
      </c>
      <c r="F4474" s="4">
        <f t="shared" si="347"/>
        <v>2.0432499122775114E-4</v>
      </c>
      <c r="J4474" s="10">
        <f t="shared" si="348"/>
        <v>3.2965765199910561E-2</v>
      </c>
      <c r="K4474" s="19"/>
      <c r="L4474" s="4">
        <f t="shared" si="345"/>
        <v>9.4192585733289475E-15</v>
      </c>
    </row>
    <row r="4475" spans="3:12">
      <c r="C4475" s="4">
        <f t="shared" si="349"/>
        <v>1338.2999999998885</v>
      </c>
      <c r="E4475" s="4">
        <f t="shared" si="346"/>
        <v>9.1455431236127462E-13</v>
      </c>
      <c r="F4475" s="4">
        <f t="shared" si="347"/>
        <v>2.0463826933082643E-4</v>
      </c>
      <c r="J4475" s="10">
        <f t="shared" si="348"/>
        <v>3.3027109680545327E-2</v>
      </c>
      <c r="K4475" s="19"/>
      <c r="L4475" s="4">
        <f t="shared" si="345"/>
        <v>9.061525674951457E-15</v>
      </c>
    </row>
    <row r="4476" spans="3:12">
      <c r="C4476" s="4">
        <f t="shared" si="349"/>
        <v>1338.5999999998885</v>
      </c>
      <c r="E4476" s="4">
        <f t="shared" si="346"/>
        <v>8.781547722534762E-13</v>
      </c>
      <c r="F4476" s="4">
        <f t="shared" si="347"/>
        <v>2.0495188543491491E-4</v>
      </c>
      <c r="J4476" s="10">
        <f t="shared" si="348"/>
        <v>3.3088548195309105E-2</v>
      </c>
      <c r="K4476" s="19"/>
      <c r="L4476" s="4">
        <f t="shared" si="345"/>
        <v>8.7170599513949511E-15</v>
      </c>
    </row>
    <row r="4477" spans="3:12">
      <c r="C4477" s="4">
        <f t="shared" si="349"/>
        <v>1338.8999999998885</v>
      </c>
      <c r="E4477" s="4">
        <f t="shared" si="346"/>
        <v>8.4317359012976467E-13</v>
      </c>
      <c r="F4477" s="4">
        <f t="shared" si="347"/>
        <v>2.0526583962210496E-4</v>
      </c>
      <c r="J4477" s="10">
        <f t="shared" si="348"/>
        <v>3.3150080845614563E-2</v>
      </c>
      <c r="K4477" s="19"/>
      <c r="L4477" s="4">
        <f t="shared" si="345"/>
        <v>8.3853818039066327E-15</v>
      </c>
    </row>
    <row r="4478" spans="3:12">
      <c r="C4478" s="4">
        <f t="shared" si="349"/>
        <v>1339.1999999998884</v>
      </c>
      <c r="E4478" s="4">
        <f t="shared" si="346"/>
        <v>8.0955673431845846E-13</v>
      </c>
      <c r="F4478" s="4">
        <f t="shared" si="347"/>
        <v>2.0558013197390548E-4</v>
      </c>
      <c r="J4478" s="10">
        <f t="shared" si="348"/>
        <v>3.3211707732898825E-2</v>
      </c>
      <c r="K4478" s="19"/>
      <c r="L4478" s="4">
        <f t="shared" si="345"/>
        <v>8.0660284960153998E-15</v>
      </c>
    </row>
    <row r="4479" spans="3:12">
      <c r="C4479" s="4">
        <f t="shared" si="349"/>
        <v>1339.4999999998884</v>
      </c>
      <c r="E4479" s="4">
        <f t="shared" si="346"/>
        <v>7.7725218201908763E-13</v>
      </c>
      <c r="F4479" s="4">
        <f t="shared" si="347"/>
        <v>2.0589476257124533E-4</v>
      </c>
      <c r="J4479" s="10">
        <f t="shared" si="348"/>
        <v>3.3273428958623466E-2</v>
      </c>
      <c r="K4479" s="19"/>
      <c r="L4479" s="4">
        <f t="shared" si="345"/>
        <v>7.7585535784041564E-15</v>
      </c>
    </row>
    <row r="4480" spans="3:12">
      <c r="C4480" s="4">
        <f t="shared" si="349"/>
        <v>1339.7999999998883</v>
      </c>
      <c r="E4480" s="4">
        <f t="shared" si="346"/>
        <v>7.4620984655153332E-13</v>
      </c>
      <c r="F4480" s="4">
        <f t="shared" si="347"/>
        <v>2.0620973149447207E-4</v>
      </c>
      <c r="J4480" s="10">
        <f t="shared" si="348"/>
        <v>3.3335244624274139E-2</v>
      </c>
      <c r="K4480" s="19"/>
      <c r="L4480" s="4">
        <f t="shared" si="345"/>
        <v>7.4625263327512298E-15</v>
      </c>
    </row>
    <row r="4481" spans="3:12">
      <c r="C4481" s="4">
        <f t="shared" si="349"/>
        <v>1340.0999999998883</v>
      </c>
      <c r="E4481" s="4">
        <f t="shared" si="346"/>
        <v>7.1638150716539236E-13</v>
      </c>
      <c r="F4481" s="4">
        <f t="shared" si="347"/>
        <v>2.0652503882335064E-4</v>
      </c>
      <c r="J4481" s="10">
        <f t="shared" si="348"/>
        <v>3.3397154831360673E-2</v>
      </c>
      <c r="K4481" s="19"/>
      <c r="L4481" s="4">
        <f t="shared" si="345"/>
        <v>7.1775312339378377E-15</v>
      </c>
    </row>
    <row r="4482" spans="3:12">
      <c r="C4482" s="4">
        <f t="shared" si="349"/>
        <v>1340.3999999998882</v>
      </c>
      <c r="E4482" s="4">
        <f t="shared" si="346"/>
        <v>6.8772074132228695E-13</v>
      </c>
      <c r="F4482" s="4">
        <f t="shared" si="347"/>
        <v>2.0684068463706266E-4</v>
      </c>
      <c r="J4482" s="10">
        <f t="shared" si="348"/>
        <v>3.3459159681416648E-2</v>
      </c>
      <c r="K4482" s="19"/>
      <c r="L4482" s="4">
        <f t="shared" si="345"/>
        <v>6.903167430037389E-15</v>
      </c>
    </row>
    <row r="4483" spans="3:12">
      <c r="C4483" s="4">
        <f t="shared" si="349"/>
        <v>1340.6999999998882</v>
      </c>
      <c r="E4483" s="4">
        <f t="shared" si="346"/>
        <v>6.6018285936673512E-13</v>
      </c>
      <c r="F4483" s="4">
        <f t="shared" si="347"/>
        <v>2.0715666901420483E-4</v>
      </c>
      <c r="J4483" s="10">
        <f t="shared" si="348"/>
        <v>3.3521259275999235E-2</v>
      </c>
      <c r="K4483" s="19"/>
      <c r="L4483" s="4">
        <f t="shared" si="345"/>
        <v>6.6390482395208601E-15</v>
      </c>
    </row>
    <row r="4484" spans="3:12">
      <c r="C4484" s="4">
        <f t="shared" si="349"/>
        <v>1340.9999999998881</v>
      </c>
      <c r="E4484" s="4">
        <f t="shared" si="346"/>
        <v>6.3372484150385529E-13</v>
      </c>
      <c r="F4484" s="4">
        <f t="shared" si="347"/>
        <v>2.074729920327883E-4</v>
      </c>
      <c r="J4484" s="10">
        <f t="shared" si="348"/>
        <v>3.3583453716689277E-2</v>
      </c>
      <c r="K4484" s="19"/>
      <c r="L4484" s="4">
        <f t="shared" si="345"/>
        <v>6.3848006651282915E-15</v>
      </c>
    </row>
    <row r="4485" spans="3:12">
      <c r="C4485" s="4">
        <f t="shared" si="349"/>
        <v>1341.2999999998881</v>
      </c>
      <c r="E4485" s="4">
        <f t="shared" si="346"/>
        <v>6.0830527700500276E-13</v>
      </c>
      <c r="F4485" s="4">
        <f t="shared" si="347"/>
        <v>2.0778965377023727E-4</v>
      </c>
      <c r="J4485" s="10">
        <f t="shared" si="348"/>
        <v>3.3645743105090789E-2</v>
      </c>
      <c r="K4485" s="19"/>
      <c r="L4485" s="4">
        <f t="shared" si="345"/>
        <v>6.1400649238744238E-15</v>
      </c>
    </row>
    <row r="4486" spans="3:12">
      <c r="C4486" s="4">
        <f t="shared" si="349"/>
        <v>1341.599999999888</v>
      </c>
      <c r="E4486" s="4">
        <f t="shared" si="346"/>
        <v>5.8388430556497136E-13</v>
      </c>
      <c r="F4486" s="4">
        <f t="shared" si="347"/>
        <v>2.0810665430338773E-4</v>
      </c>
      <c r="J4486" s="10">
        <f t="shared" si="348"/>
        <v>3.3708127542830965E-2</v>
      </c>
      <c r="K4486" s="19"/>
      <c r="L4486" s="4">
        <f t="shared" si="345"/>
        <v>5.9044939926724019E-15</v>
      </c>
    </row>
    <row r="4487" spans="3:12">
      <c r="C4487" s="4">
        <f t="shared" si="349"/>
        <v>1341.899999999888</v>
      </c>
      <c r="E4487" s="4">
        <f t="shared" si="346"/>
        <v>5.6042356073698255E-13</v>
      </c>
      <c r="F4487" s="4">
        <f t="shared" si="347"/>
        <v>2.0842399370848681E-4</v>
      </c>
      <c r="J4487" s="10">
        <f t="shared" si="348"/>
        <v>3.3770607131559993E-2</v>
      </c>
      <c r="K4487" s="19"/>
      <c r="L4487" s="4">
        <f t="shared" si="345"/>
        <v>5.6777531690755763E-15</v>
      </c>
    </row>
    <row r="4488" spans="3:12">
      <c r="C4488" s="4">
        <f t="shared" si="349"/>
        <v>1342.199999999888</v>
      </c>
      <c r="E4488" s="4">
        <f t="shared" si="346"/>
        <v>5.3788611537403472E-13</v>
      </c>
      <c r="F4488" s="4">
        <f t="shared" si="347"/>
        <v>2.0874167206119134E-4</v>
      </c>
      <c r="J4488" s="10">
        <f t="shared" si="348"/>
        <v>3.3833181972950821E-2</v>
      </c>
      <c r="K4488" s="19"/>
      <c r="L4488" s="4">
        <f t="shared" si="345"/>
        <v>5.4595196466520002E-15</v>
      </c>
    </row>
    <row r="4489" spans="3:12">
      <c r="C4489" s="4">
        <f t="shared" si="349"/>
        <v>1342.4999999998879</v>
      </c>
      <c r="E4489" s="4">
        <f t="shared" si="346"/>
        <v>5.1623642900766128E-13</v>
      </c>
      <c r="F4489" s="4">
        <f t="shared" si="347"/>
        <v>2.0905968943656667E-4</v>
      </c>
      <c r="J4489" s="10">
        <f t="shared" si="348"/>
        <v>3.3895852168698948E-2</v>
      </c>
      <c r="K4489" s="19"/>
      <c r="L4489" s="4">
        <f t="shared" si="345"/>
        <v>5.24948210452222E-15</v>
      </c>
    </row>
    <row r="4490" spans="3:12">
      <c r="C4490" s="4">
        <f t="shared" si="349"/>
        <v>1342.7999999998879</v>
      </c>
      <c r="E4490" s="4">
        <f t="shared" si="346"/>
        <v>4.9544029709734208E-13</v>
      </c>
      <c r="F4490" s="4">
        <f t="shared" si="347"/>
        <v>2.0937804590908599E-4</v>
      </c>
      <c r="J4490" s="10">
        <f t="shared" si="348"/>
        <v>3.3958617820522459E-2</v>
      </c>
      <c r="K4490" s="19"/>
      <c r="L4490" s="4">
        <f t="shared" si="345"/>
        <v>5.0473403106044225E-15</v>
      </c>
    </row>
    <row r="4491" spans="3:12">
      <c r="C4491" s="4">
        <f t="shared" si="349"/>
        <v>1343.0999999998878</v>
      </c>
      <c r="E4491" s="4">
        <f t="shared" si="346"/>
        <v>4.754648020861576E-13</v>
      </c>
      <c r="F4491" s="4">
        <f t="shared" si="347"/>
        <v>2.0969674155262865E-4</v>
      </c>
      <c r="J4491" s="10">
        <f t="shared" si="348"/>
        <v>3.4021479030161512E-2</v>
      </c>
      <c r="K4491" s="19"/>
      <c r="L4491" s="4">
        <f t="shared" si="345"/>
        <v>4.8528047381262307E-15</v>
      </c>
    </row>
    <row r="4492" spans="3:12">
      <c r="C4492" s="4">
        <f t="shared" si="349"/>
        <v>1343.3999999998878</v>
      </c>
      <c r="E4492" s="4">
        <f t="shared" si="346"/>
        <v>4.5627826620024783E-13</v>
      </c>
      <c r="F4492" s="4">
        <f t="shared" si="347"/>
        <v>2.1001577644047951E-4</v>
      </c>
      <c r="J4492" s="10">
        <f t="shared" si="348"/>
        <v>3.4084435899378429E-2</v>
      </c>
      <c r="K4492" s="19"/>
      <c r="L4492" s="4">
        <f t="shared" si="345"/>
        <v>4.6655961949745622E-15</v>
      </c>
    </row>
    <row r="4493" spans="3:12">
      <c r="C4493" s="4">
        <f t="shared" si="349"/>
        <v>1343.6999999998877</v>
      </c>
      <c r="E4493" s="4">
        <f t="shared" si="346"/>
        <v>4.3785020593187955E-13</v>
      </c>
      <c r="F4493" s="4">
        <f t="shared" si="347"/>
        <v>2.1033515064532754E-4</v>
      </c>
      <c r="J4493" s="10">
        <f t="shared" si="348"/>
        <v>3.414748852995747E-2</v>
      </c>
      <c r="K4493" s="19"/>
      <c r="L4493" s="4">
        <f t="shared" si="345"/>
        <v>4.4854454654695122E-15</v>
      </c>
    </row>
    <row r="4494" spans="3:12">
      <c r="C4494" s="4">
        <f t="shared" si="349"/>
        <v>1343.9999999998877</v>
      </c>
      <c r="E4494" s="4">
        <f t="shared" si="346"/>
        <v>4.2015128814788141E-13</v>
      </c>
      <c r="F4494" s="4">
        <f t="shared" si="347"/>
        <v>2.1065486423926498E-4</v>
      </c>
      <c r="J4494" s="10">
        <f t="shared" si="348"/>
        <v>3.4210637023704527E-2</v>
      </c>
      <c r="K4494" s="19"/>
      <c r="L4494" s="4">
        <f t="shared" ref="L4494:L4557" si="350">E4494*J4494*C$12</f>
        <v>4.3120929641607179E-15</v>
      </c>
    </row>
    <row r="4495" spans="3:12">
      <c r="C4495" s="4">
        <f t="shared" si="349"/>
        <v>1344.2999999998876</v>
      </c>
      <c r="E4495" s="4">
        <f t="shared" ref="E4495:E4558" si="351">NORMDIST(C4495,$E$6,$E$7,FALSE)</f>
        <v>4.0315328776709092E-13</v>
      </c>
      <c r="F4495" s="4">
        <f t="shared" ref="F4495:F4558" si="352">NORMDIST(C4495,$F$6,$F$7,FALSE)</f>
        <v>2.1097491729378585E-4</v>
      </c>
      <c r="J4495" s="10">
        <f t="shared" ref="J4495:J4558" si="353">NORMDIST(C4495,$F$6,$F$7,TRUE)</f>
        <v>3.4273881482447095E-2</v>
      </c>
      <c r="K4495" s="19"/>
      <c r="L4495" s="4">
        <f t="shared" si="350"/>
        <v>4.145288401256449E-15</v>
      </c>
    </row>
    <row r="4496" spans="3:12">
      <c r="C4496" s="4">
        <f t="shared" ref="C4496:C4559" si="354">C4495+C$12</f>
        <v>1344.5999999998876</v>
      </c>
      <c r="E4496" s="4">
        <f t="shared" si="351"/>
        <v>3.8682904695245497E-13</v>
      </c>
      <c r="F4496" s="4">
        <f t="shared" si="352"/>
        <v>2.112953098797852E-4</v>
      </c>
      <c r="J4496" s="10">
        <f t="shared" si="353"/>
        <v>3.4337222008033921E-2</v>
      </c>
      <c r="K4496" s="19"/>
      <c r="L4496" s="4">
        <f t="shared" si="350"/>
        <v>3.9847904593087872E-15</v>
      </c>
    </row>
    <row r="4497" spans="3:12">
      <c r="C4497" s="4">
        <f t="shared" si="354"/>
        <v>1344.8999999998875</v>
      </c>
      <c r="E4497" s="4">
        <f t="shared" si="351"/>
        <v>3.7115243576516788E-13</v>
      </c>
      <c r="F4497" s="4">
        <f t="shared" si="352"/>
        <v>2.1161604206755804E-4</v>
      </c>
      <c r="J4497" s="10">
        <f t="shared" si="353"/>
        <v>3.4400658702335107E-2</v>
      </c>
      <c r="K4497" s="19"/>
      <c r="L4497" s="4">
        <f t="shared" si="350"/>
        <v>3.8303664807893679E-15</v>
      </c>
    </row>
    <row r="4498" spans="3:12">
      <c r="C4498" s="4">
        <f t="shared" si="354"/>
        <v>1345.1999999998875</v>
      </c>
      <c r="E4498" s="4">
        <f t="shared" si="351"/>
        <v>3.5609831423003245E-13</v>
      </c>
      <c r="F4498" s="4">
        <f t="shared" si="352"/>
        <v>2.1193711392679791E-4</v>
      </c>
      <c r="J4498" s="10">
        <f t="shared" si="353"/>
        <v>3.4464191667241593E-2</v>
      </c>
      <c r="K4498" s="19"/>
      <c r="L4498" s="4">
        <f t="shared" si="350"/>
        <v>3.6817921662016385E-15</v>
      </c>
    </row>
    <row r="4499" spans="3:12">
      <c r="C4499" s="4">
        <f t="shared" si="354"/>
        <v>1345.4999999998875</v>
      </c>
      <c r="E4499" s="4">
        <f t="shared" si="351"/>
        <v>3.4164249576293157E-13</v>
      </c>
      <c r="F4499" s="4">
        <f t="shared" si="352"/>
        <v>2.1225852552659571E-4</v>
      </c>
      <c r="J4499" s="10">
        <f t="shared" si="353"/>
        <v>3.4527821004665227E-2</v>
      </c>
      <c r="K4499" s="19"/>
      <c r="L4499" s="4">
        <f t="shared" si="350"/>
        <v>3.5388512823868794E-15</v>
      </c>
    </row>
    <row r="4500" spans="3:12">
      <c r="C4500" s="4">
        <f t="shared" si="354"/>
        <v>1345.7999999998874</v>
      </c>
      <c r="E4500" s="4">
        <f t="shared" si="351"/>
        <v>3.2776171191292102E-13</v>
      </c>
      <c r="F4500" s="4">
        <f t="shared" si="352"/>
        <v>2.1258027693543918E-4</v>
      </c>
      <c r="J4500" s="10">
        <f t="shared" si="353"/>
        <v>3.4591546816538442E-2</v>
      </c>
      <c r="K4500" s="19"/>
      <c r="L4500" s="4">
        <f t="shared" si="350"/>
        <v>3.4013353806913776E-15</v>
      </c>
    </row>
    <row r="4501" spans="3:12">
      <c r="C4501" s="4">
        <f t="shared" si="354"/>
        <v>1346.0999999998874</v>
      </c>
      <c r="E4501" s="4">
        <f t="shared" si="351"/>
        <v>3.1443357837313666E-13</v>
      </c>
      <c r="F4501" s="4">
        <f t="shared" si="352"/>
        <v>2.129023682212112E-4</v>
      </c>
      <c r="J4501" s="10">
        <f t="shared" si="353"/>
        <v>3.4655369204814178E-2</v>
      </c>
      <c r="K4501" s="19"/>
      <c r="L4501" s="4">
        <f t="shared" si="350"/>
        <v>3.2690435246735774E-15</v>
      </c>
    </row>
    <row r="4502" spans="3:12">
      <c r="C4502" s="4">
        <f t="shared" si="354"/>
        <v>1346.3999999998873</v>
      </c>
      <c r="E4502" s="4">
        <f t="shared" si="351"/>
        <v>3.016365622161528E-13</v>
      </c>
      <c r="F4502" s="4">
        <f t="shared" si="352"/>
        <v>2.1322479945118906E-4</v>
      </c>
      <c r="J4502" s="10">
        <f t="shared" si="353"/>
        <v>3.4719288271465559E-2</v>
      </c>
      <c r="K4502" s="19"/>
      <c r="L4502" s="4">
        <f t="shared" si="350"/>
        <v>3.1417820270389396E-15</v>
      </c>
    </row>
    <row r="4503" spans="3:12">
      <c r="C4503" s="4">
        <f t="shared" si="354"/>
        <v>1346.6999999998873</v>
      </c>
      <c r="E4503" s="4">
        <f t="shared" si="351"/>
        <v>2.8934995031098588E-13</v>
      </c>
      <c r="F4503" s="4">
        <f t="shared" si="352"/>
        <v>2.1354757069204307E-4</v>
      </c>
      <c r="J4503" s="10">
        <f t="shared" si="353"/>
        <v>3.4783304118485944E-2</v>
      </c>
      <c r="K4503" s="19"/>
      <c r="L4503" s="4">
        <f t="shared" si="350"/>
        <v>3.0193641955007451E-15</v>
      </c>
    </row>
    <row r="4504" spans="3:12">
      <c r="C4504" s="4">
        <f t="shared" si="354"/>
        <v>1346.9999999998872</v>
      </c>
      <c r="E4504" s="4">
        <f t="shared" si="351"/>
        <v>2.7755381888039424E-13</v>
      </c>
      <c r="F4504" s="4">
        <f t="shared" si="352"/>
        <v>2.1387068200983582E-4</v>
      </c>
      <c r="J4504" s="10">
        <f t="shared" si="353"/>
        <v>3.484741684788846E-2</v>
      </c>
      <c r="K4504" s="19"/>
      <c r="L4504" s="4">
        <f t="shared" si="350"/>
        <v>2.9016100872745296E-15</v>
      </c>
    </row>
    <row r="4505" spans="3:12">
      <c r="C4505" s="4">
        <f t="shared" si="354"/>
        <v>1347.2999999998872</v>
      </c>
      <c r="E4505" s="4">
        <f t="shared" si="351"/>
        <v>2.6622900415849629E-13</v>
      </c>
      <c r="F4505" s="4">
        <f t="shared" si="352"/>
        <v>2.1419413347002053E-4</v>
      </c>
      <c r="J4505" s="10">
        <f t="shared" si="353"/>
        <v>3.4911626561706044E-2</v>
      </c>
      <c r="K4505" s="19"/>
      <c r="L4505" s="4">
        <f t="shared" si="350"/>
        <v>2.7883462719228922E-15</v>
      </c>
    </row>
    <row r="4506" spans="3:12">
      <c r="C4506" s="4">
        <f t="shared" si="354"/>
        <v>1347.5999999998871</v>
      </c>
      <c r="E4506" s="4">
        <f t="shared" si="351"/>
        <v>2.5535707411008443E-13</v>
      </c>
      <c r="F4506" s="4">
        <f t="shared" si="352"/>
        <v>2.1451792513744048E-4</v>
      </c>
      <c r="J4506" s="10">
        <f t="shared" si="353"/>
        <v>3.4975933361991195E-2</v>
      </c>
      <c r="K4506" s="19"/>
      <c r="L4506" s="4">
        <f t="shared" si="350"/>
        <v>2.6794056022762079E-15</v>
      </c>
    </row>
    <row r="4507" spans="3:12">
      <c r="C4507" s="4">
        <f t="shared" si="354"/>
        <v>1347.8999999998871</v>
      </c>
      <c r="E4507" s="4">
        <f t="shared" si="351"/>
        <v>2.4492030117434787E-13</v>
      </c>
      <c r="F4507" s="4">
        <f t="shared" si="352"/>
        <v>2.1484205707632771E-4</v>
      </c>
      <c r="J4507" s="10">
        <f t="shared" si="353"/>
        <v>3.5040337350815666E-2</v>
      </c>
      <c r="K4507" s="19"/>
      <c r="L4507" s="4">
        <f t="shared" si="350"/>
        <v>2.5746269931637574E-15</v>
      </c>
    </row>
    <row r="4508" spans="3:12">
      <c r="C4508" s="4">
        <f t="shared" si="354"/>
        <v>1348.199999999887</v>
      </c>
      <c r="E4508" s="4">
        <f t="shared" si="351"/>
        <v>2.3490163599698604E-13</v>
      </c>
      <c r="F4508" s="4">
        <f t="shared" si="352"/>
        <v>2.1516652935030174E-4</v>
      </c>
      <c r="J4508" s="10">
        <f t="shared" si="353"/>
        <v>3.5104838630270502E-2</v>
      </c>
      <c r="K4508" s="19"/>
      <c r="L4508" s="4">
        <f t="shared" si="350"/>
        <v>2.4738552076982206E-15</v>
      </c>
    </row>
    <row r="4509" spans="3:12">
      <c r="C4509" s="4">
        <f t="shared" si="354"/>
        <v>1348.499999999887</v>
      </c>
      <c r="E4509" s="4">
        <f t="shared" si="351"/>
        <v>2.252846821158716E-13</v>
      </c>
      <c r="F4509" s="4">
        <f t="shared" si="352"/>
        <v>2.1549134202236871E-4</v>
      </c>
      <c r="J4509" s="10">
        <f t="shared" si="353"/>
        <v>3.5169437302465641E-2</v>
      </c>
      <c r="K4509" s="19"/>
      <c r="L4509" s="4">
        <f t="shared" si="350"/>
        <v>2.3769406508640147E-15</v>
      </c>
    </row>
    <row r="4510" spans="3:12">
      <c r="C4510" s="4">
        <f t="shared" si="354"/>
        <v>1348.7999999998869</v>
      </c>
      <c r="E4510" s="4">
        <f t="shared" si="351"/>
        <v>2.1605367156668408E-13</v>
      </c>
      <c r="F4510" s="4">
        <f t="shared" si="352"/>
        <v>2.1581649515492029E-4</v>
      </c>
      <c r="J4510" s="10">
        <f t="shared" si="353"/>
        <v>3.5234133469529909E-2</v>
      </c>
      <c r="K4510" s="19"/>
      <c r="L4510" s="4">
        <f t="shared" si="350"/>
        <v>2.2837391701687575E-15</v>
      </c>
    </row>
    <row r="4511" spans="3:12">
      <c r="C4511" s="4">
        <f t="shared" si="354"/>
        <v>1349.0999999998869</v>
      </c>
      <c r="E4511" s="4">
        <f t="shared" si="351"/>
        <v>2.0719344137601059E-13</v>
      </c>
      <c r="F4511" s="4">
        <f t="shared" si="352"/>
        <v>2.1614198880973243E-4</v>
      </c>
      <c r="J4511" s="10">
        <f t="shared" si="353"/>
        <v>3.5298927233610784E-2</v>
      </c>
      <c r="K4511" s="19"/>
      <c r="L4511" s="4">
        <f t="shared" si="350"/>
        <v>2.1941118631239599E-15</v>
      </c>
    </row>
    <row r="4512" spans="3:12">
      <c r="C4512" s="4">
        <f t="shared" si="354"/>
        <v>1349.3999999998869</v>
      </c>
      <c r="E4512" s="4">
        <f t="shared" si="351"/>
        <v>1.9868941091059043E-13</v>
      </c>
      <c r="F4512" s="4">
        <f t="shared" si="352"/>
        <v>2.1646782304796431E-4</v>
      </c>
      <c r="J4512" s="10">
        <f t="shared" si="353"/>
        <v>3.5363818696874091E-2</v>
      </c>
      <c r="K4512" s="19"/>
      <c r="L4512" s="4">
        <f t="shared" si="350"/>
        <v>2.1079248913292512E-15</v>
      </c>
    </row>
    <row r="4513" spans="3:12">
      <c r="C4513" s="4">
        <f t="shared" si="354"/>
        <v>1349.6999999998868</v>
      </c>
      <c r="E4513" s="4">
        <f t="shared" si="351"/>
        <v>1.9052756005237623E-13</v>
      </c>
      <c r="F4513" s="4">
        <f t="shared" si="352"/>
        <v>2.1679399793015706E-4</v>
      </c>
      <c r="J4513" s="10">
        <f t="shared" si="353"/>
        <v>3.5428807961503959E-2</v>
      </c>
      <c r="K4513" s="19"/>
      <c r="L4513" s="4">
        <f t="shared" si="350"/>
        <v>2.0250493009408651E-15</v>
      </c>
    </row>
    <row r="4514" spans="3:12">
      <c r="C4514" s="4">
        <f t="shared" si="354"/>
        <v>1349.9999999998868</v>
      </c>
      <c r="E4514" s="4">
        <f t="shared" si="351"/>
        <v>1.8269440817018798E-13</v>
      </c>
      <c r="F4514" s="4">
        <f t="shared" si="352"/>
        <v>2.1712051351623321E-4</v>
      </c>
      <c r="J4514" s="10">
        <f t="shared" si="353"/>
        <v>3.5493895129702552E-2</v>
      </c>
      <c r="K4514" s="19"/>
      <c r="L4514" s="4">
        <f t="shared" si="350"/>
        <v>1.9453608493127175E-15</v>
      </c>
    </row>
    <row r="4515" spans="3:12">
      <c r="C4515" s="4">
        <f t="shared" si="354"/>
        <v>1350.2999999998867</v>
      </c>
      <c r="E4515" s="4">
        <f t="shared" si="351"/>
        <v>1.7517699385970309E-13</v>
      </c>
      <c r="F4515" s="4">
        <f t="shared" si="352"/>
        <v>2.174473698654949E-4</v>
      </c>
      <c r="J4515" s="10">
        <f t="shared" si="353"/>
        <v>3.5559080303690004E-2</v>
      </c>
      <c r="K4515" s="19"/>
      <c r="L4515" s="4">
        <f t="shared" si="350"/>
        <v>1.8687398376048579E-15</v>
      </c>
    </row>
    <row r="4516" spans="3:12">
      <c r="C4516" s="4">
        <f t="shared" si="354"/>
        <v>1350.5999999998867</v>
      </c>
      <c r="E4516" s="4">
        <f t="shared" si="351"/>
        <v>1.6796285542451674E-13</v>
      </c>
      <c r="F4516" s="4">
        <f t="shared" si="352"/>
        <v>2.1777456703662326E-4</v>
      </c>
      <c r="J4516" s="10">
        <f t="shared" si="353"/>
        <v>3.5624363585704005E-2</v>
      </c>
      <c r="K4516" s="19"/>
      <c r="L4516" s="4">
        <f t="shared" si="350"/>
        <v>1.7950709491608062E-15</v>
      </c>
    </row>
    <row r="4517" spans="3:12">
      <c r="C4517" s="4">
        <f t="shared" si="354"/>
        <v>1350.8999999998866</v>
      </c>
      <c r="E4517" s="4">
        <f t="shared" si="351"/>
        <v>1.6104001207192052E-13</v>
      </c>
      <c r="F4517" s="4">
        <f t="shared" si="352"/>
        <v>2.1810210508767727E-4</v>
      </c>
      <c r="J4517" s="10">
        <f t="shared" si="353"/>
        <v>3.5689745077999942E-2</v>
      </c>
      <c r="K4517" s="19"/>
      <c r="L4517" s="4">
        <f t="shared" si="350"/>
        <v>1.7242430934614629E-15</v>
      </c>
    </row>
    <row r="4518" spans="3:12">
      <c r="C4518" s="4">
        <f t="shared" si="354"/>
        <v>1351.1999999998866</v>
      </c>
      <c r="E4518" s="4">
        <f t="shared" si="351"/>
        <v>1.5439694579797054E-13</v>
      </c>
      <c r="F4518" s="4">
        <f t="shared" si="352"/>
        <v>2.1842998407609233E-4</v>
      </c>
      <c r="J4518" s="10">
        <f t="shared" si="353"/>
        <v>3.5755224882850344E-2</v>
      </c>
      <c r="K4518" s="19"/>
      <c r="L4518" s="4">
        <f t="shared" si="350"/>
        <v>1.6561492554695076E-15</v>
      </c>
    </row>
    <row r="4519" spans="3:12">
      <c r="C4519" s="4">
        <f t="shared" si="354"/>
        <v>1351.4999999998865</v>
      </c>
      <c r="E4519" s="4">
        <f t="shared" si="351"/>
        <v>1.4802258393730913E-13</v>
      </c>
      <c r="F4519" s="4">
        <f t="shared" si="352"/>
        <v>2.1875820405867945E-4</v>
      </c>
      <c r="J4519" s="10">
        <f t="shared" si="353"/>
        <v>3.5820803102545012E-2</v>
      </c>
      <c r="K4519" s="19"/>
      <c r="L4519" s="4">
        <f t="shared" si="350"/>
        <v>1.5906863501844876E-15</v>
      </c>
    </row>
    <row r="4520" spans="3:12">
      <c r="C4520" s="4">
        <f t="shared" si="354"/>
        <v>1351.7999999998865</v>
      </c>
      <c r="E4520" s="4">
        <f t="shared" si="351"/>
        <v>1.4190628235400584E-13</v>
      </c>
      <c r="F4520" s="4">
        <f t="shared" si="352"/>
        <v>2.190867650916241E-4</v>
      </c>
      <c r="J4520" s="10">
        <f t="shared" si="353"/>
        <v>3.5886479839390563E-2</v>
      </c>
      <c r="K4520" s="19"/>
      <c r="L4520" s="4">
        <f t="shared" si="350"/>
        <v>1.5277550822339686E-15</v>
      </c>
    </row>
    <row r="4521" spans="3:12">
      <c r="C4521" s="4">
        <f t="shared" si="354"/>
        <v>1352.0999999998864</v>
      </c>
      <c r="E4521" s="4">
        <f t="shared" si="351"/>
        <v>1.360378092505476E-13</v>
      </c>
      <c r="F4521" s="4">
        <f t="shared" si="352"/>
        <v>2.1941566723048518E-4</v>
      </c>
      <c r="J4521" s="10">
        <f t="shared" si="353"/>
        <v>3.5952255195710547E-2</v>
      </c>
      <c r="K4521" s="19"/>
      <c r="L4521" s="4">
        <f t="shared" si="350"/>
        <v>1.4672598103323242E-15</v>
      </c>
    </row>
    <row r="4522" spans="3:12">
      <c r="C4522" s="4">
        <f t="shared" si="354"/>
        <v>1352.3999999998864</v>
      </c>
      <c r="E4522" s="4">
        <f t="shared" si="351"/>
        <v>1.3040732957287694E-13</v>
      </c>
      <c r="F4522" s="4">
        <f t="shared" si="352"/>
        <v>2.1974491053019379E-4</v>
      </c>
      <c r="J4522" s="10">
        <f t="shared" si="353"/>
        <v>3.6018129273844929E-2</v>
      </c>
      <c r="K4522" s="19"/>
      <c r="L4522" s="4">
        <f t="shared" si="350"/>
        <v>1.4091084164438346E-15</v>
      </c>
    </row>
    <row r="4523" spans="3:12">
      <c r="C4523" s="4">
        <f t="shared" si="354"/>
        <v>1352.6999999998864</v>
      </c>
      <c r="E4523" s="4">
        <f t="shared" si="351"/>
        <v>1.2500538999015408E-13</v>
      </c>
      <c r="F4523" s="4">
        <f t="shared" si="352"/>
        <v>2.2007449504505211E-4</v>
      </c>
      <c r="J4523" s="10">
        <f t="shared" si="353"/>
        <v>3.608410217615015E-2</v>
      </c>
      <c r="K4523" s="19"/>
      <c r="L4523" s="4">
        <f t="shared" si="350"/>
        <v>1.353212179492265E-15</v>
      </c>
    </row>
    <row r="4524" spans="3:12">
      <c r="C4524" s="4">
        <f t="shared" si="354"/>
        <v>1352.9999999998863</v>
      </c>
      <c r="E4524" s="4">
        <f t="shared" si="351"/>
        <v>1.1982290442864311E-13</v>
      </c>
      <c r="F4524" s="4">
        <f t="shared" si="352"/>
        <v>2.2040442082873256E-4</v>
      </c>
      <c r="J4524" s="10">
        <f t="shared" si="353"/>
        <v>3.6150174004998835E-2</v>
      </c>
      <c r="K4524" s="19"/>
      <c r="L4524" s="4">
        <f t="shared" si="350"/>
        <v>1.2994856534639381E-15</v>
      </c>
    </row>
    <row r="4525" spans="3:12">
      <c r="C4525" s="4">
        <f t="shared" si="354"/>
        <v>1353.2999999998863</v>
      </c>
      <c r="E4525" s="4">
        <f t="shared" si="351"/>
        <v>1.1485114013985093E-13</v>
      </c>
      <c r="F4525" s="4">
        <f t="shared" si="352"/>
        <v>2.2073468793427638E-4</v>
      </c>
      <c r="J4525" s="10">
        <f t="shared" si="353"/>
        <v>3.6216344862779588E-2</v>
      </c>
      <c r="K4525" s="19"/>
      <c r="L4525" s="4">
        <f t="shared" si="350"/>
        <v>1.2478465497564806E-15</v>
      </c>
    </row>
    <row r="4526" spans="3:12">
      <c r="C4526" s="4">
        <f t="shared" si="354"/>
        <v>1353.5999999998862</v>
      </c>
      <c r="E4526" s="4">
        <f t="shared" si="351"/>
        <v>1.1008170428374344E-13</v>
      </c>
      <c r="F4526" s="4">
        <f t="shared" si="352"/>
        <v>2.2106529641409271E-4</v>
      </c>
      <c r="J4526" s="10">
        <f t="shared" si="353"/>
        <v>3.6282614851896801E-2</v>
      </c>
      <c r="K4526" s="19"/>
      <c r="L4526" s="4">
        <f t="shared" si="350"/>
        <v>1.1982156236302385E-15</v>
      </c>
    </row>
    <row r="4527" spans="3:12">
      <c r="C4527" s="4">
        <f t="shared" si="354"/>
        <v>1353.8999999998862</v>
      </c>
      <c r="E4527" s="4">
        <f t="shared" si="351"/>
        <v>1.0550653100850755E-13</v>
      </c>
      <c r="F4527" s="4">
        <f t="shared" si="352"/>
        <v>2.2139624631995749E-4</v>
      </c>
      <c r="J4527" s="10">
        <f t="shared" si="353"/>
        <v>3.6348984074770607E-2</v>
      </c>
      <c r="K4527" s="19"/>
      <c r="L4527" s="4">
        <f t="shared" si="350"/>
        <v>1.1505165646237595E-15</v>
      </c>
    </row>
    <row r="4528" spans="3:12">
      <c r="C4528" s="4">
        <f t="shared" si="354"/>
        <v>1354.1999999998861</v>
      </c>
      <c r="E4528" s="4">
        <f t="shared" si="351"/>
        <v>1.011178690090029E-13</v>
      </c>
      <c r="F4528" s="4">
        <f t="shared" si="352"/>
        <v>2.2172753770301239E-4</v>
      </c>
      <c r="J4528" s="10">
        <f t="shared" si="353"/>
        <v>3.6415452633836456E-2</v>
      </c>
      <c r="K4528" s="19"/>
      <c r="L4528" s="4">
        <f t="shared" si="350"/>
        <v>1.1046758907995472E-15</v>
      </c>
    </row>
    <row r="4529" spans="3:12">
      <c r="C4529" s="4">
        <f t="shared" si="354"/>
        <v>1354.4999999998861</v>
      </c>
      <c r="E4529" s="4">
        <f t="shared" si="351"/>
        <v>9.6908269546643969E-14</v>
      </c>
      <c r="F4529" s="4">
        <f t="shared" si="352"/>
        <v>2.2205917061376377E-4</v>
      </c>
      <c r="J4529" s="10">
        <f t="shared" si="353"/>
        <v>3.648202063154516E-2</v>
      </c>
      <c r="K4529" s="19"/>
      <c r="L4529" s="4">
        <f t="shared" si="350"/>
        <v>1.0606228466904015E-15</v>
      </c>
    </row>
    <row r="4530" spans="3:12">
      <c r="C4530" s="4">
        <f t="shared" si="354"/>
        <v>1354.799999999886</v>
      </c>
      <c r="E4530" s="4">
        <f t="shared" si="351"/>
        <v>9.2870574914082852E-14</v>
      </c>
      <c r="F4530" s="4">
        <f t="shared" si="352"/>
        <v>2.2239114510208126E-4</v>
      </c>
      <c r="J4530" s="10">
        <f t="shared" si="353"/>
        <v>3.6548688170362477E-2</v>
      </c>
      <c r="K4530" s="19"/>
      <c r="L4530" s="4">
        <f t="shared" si="350"/>
        <v>1.0182893048211305E-15</v>
      </c>
    </row>
    <row r="4531" spans="3:12">
      <c r="C4531" s="4">
        <f t="shared" si="354"/>
        <v>1355.099999999886</v>
      </c>
      <c r="E4531" s="4">
        <f t="shared" si="351"/>
        <v>8.8997907328614314E-14</v>
      </c>
      <c r="F4531" s="4">
        <f t="shared" si="352"/>
        <v>2.2272346121719717E-4</v>
      </c>
      <c r="J4531" s="10">
        <f t="shared" si="353"/>
        <v>3.6615455352769083E-2</v>
      </c>
      <c r="K4531" s="19"/>
      <c r="L4531" s="4">
        <f t="shared" si="350"/>
        <v>9.7760967068422737E-16</v>
      </c>
    </row>
    <row r="4532" spans="3:12">
      <c r="C4532" s="4">
        <f t="shared" si="354"/>
        <v>1355.3999999998859</v>
      </c>
      <c r="E4532" s="4">
        <f t="shared" si="351"/>
        <v>8.5283658238813163E-14</v>
      </c>
      <c r="F4532" s="4">
        <f t="shared" si="352"/>
        <v>2.2305611900770485E-4</v>
      </c>
      <c r="J4532" s="10">
        <f t="shared" si="353"/>
        <v>3.6682322281260296E-2</v>
      </c>
      <c r="K4532" s="19"/>
      <c r="L4532" s="4">
        <f t="shared" si="350"/>
        <v>9.3852079105230117E-16</v>
      </c>
    </row>
    <row r="4533" spans="3:12">
      <c r="C4533" s="4">
        <f t="shared" si="354"/>
        <v>1355.6999999998859</v>
      </c>
      <c r="E4533" s="4">
        <f t="shared" si="351"/>
        <v>8.1721478029453179E-14</v>
      </c>
      <c r="F4533" s="4">
        <f t="shared" si="352"/>
        <v>2.2338911852155821E-4</v>
      </c>
      <c r="J4533" s="10">
        <f t="shared" si="353"/>
        <v>3.6749289058346013E-2</v>
      </c>
      <c r="K4533" s="19"/>
      <c r="L4533" s="4">
        <f t="shared" si="350"/>
        <v>9.0096186551389437E-16</v>
      </c>
    </row>
    <row r="4534" spans="3:12">
      <c r="C4534" s="4">
        <f t="shared" si="354"/>
        <v>1355.9999999998859</v>
      </c>
      <c r="E4534" s="4">
        <f t="shared" si="351"/>
        <v>7.830526611026308E-14</v>
      </c>
      <c r="F4534" s="4">
        <f t="shared" si="352"/>
        <v>2.2372245980606997E-4</v>
      </c>
      <c r="J4534" s="10">
        <f t="shared" si="353"/>
        <v>3.6816355786550285E-2</v>
      </c>
      <c r="K4534" s="19"/>
      <c r="L4534" s="4">
        <f t="shared" si="350"/>
        <v>8.6487436112278316E-16</v>
      </c>
    </row>
    <row r="4535" spans="3:12">
      <c r="C4535" s="4">
        <f t="shared" si="354"/>
        <v>1356.2999999998858</v>
      </c>
      <c r="E4535" s="4">
        <f t="shared" si="351"/>
        <v>7.5029161374606898E-14</v>
      </c>
      <c r="F4535" s="4">
        <f t="shared" si="352"/>
        <v>2.2405614290791132E-4</v>
      </c>
      <c r="J4535" s="10">
        <f t="shared" si="353"/>
        <v>3.6883522568411375E-2</v>
      </c>
      <c r="K4535" s="19"/>
      <c r="L4535" s="4">
        <f t="shared" si="350"/>
        <v>8.3020193005478768E-16</v>
      </c>
    </row>
    <row r="4536" spans="3:12">
      <c r="C4536" s="4">
        <f t="shared" si="354"/>
        <v>1356.5999999998858</v>
      </c>
      <c r="E4536" s="4">
        <f t="shared" si="351"/>
        <v>7.1887533014650213E-14</v>
      </c>
      <c r="F4536" s="4">
        <f t="shared" si="352"/>
        <v>2.2439016787311009E-4</v>
      </c>
      <c r="J4536" s="10">
        <f t="shared" si="353"/>
        <v>3.6950789506481375E-2</v>
      </c>
      <c r="K4536" s="19"/>
      <c r="L4536" s="4">
        <f t="shared" si="350"/>
        <v>7.9689033016937106E-16</v>
      </c>
    </row>
    <row r="4537" spans="3:12">
      <c r="C4537" s="4">
        <f t="shared" si="354"/>
        <v>1356.8999999998857</v>
      </c>
      <c r="E4537" s="4">
        <f t="shared" si="351"/>
        <v>6.8874971680059122E-14</v>
      </c>
      <c r="F4537" s="4">
        <f t="shared" si="352"/>
        <v>2.247245347470502E-4</v>
      </c>
      <c r="J4537" s="10">
        <f t="shared" si="353"/>
        <v>3.7018156703326116E-2</v>
      </c>
      <c r="K4537" s="19"/>
      <c r="L4537" s="4">
        <f t="shared" si="350"/>
        <v>7.6488734837687311E-16</v>
      </c>
    </row>
    <row r="4538" spans="3:12">
      <c r="C4538" s="4">
        <f t="shared" si="354"/>
        <v>1357.1999999998857</v>
      </c>
      <c r="E4538" s="4">
        <f t="shared" si="351"/>
        <v>6.5986280967718018E-14</v>
      </c>
      <c r="F4538" s="4">
        <f t="shared" si="352"/>
        <v>2.2505924357447014E-4</v>
      </c>
      <c r="J4538" s="10">
        <f t="shared" si="353"/>
        <v>3.708562426152491E-2</v>
      </c>
      <c r="K4538" s="19"/>
      <c r="L4538" s="4">
        <f t="shared" si="350"/>
        <v>7.3414272671526083E-16</v>
      </c>
    </row>
    <row r="4539" spans="3:12">
      <c r="C4539" s="4">
        <f t="shared" si="354"/>
        <v>1357.4999999998856</v>
      </c>
      <c r="E4539" s="4">
        <f t="shared" si="351"/>
        <v>6.3216469230415282E-14</v>
      </c>
      <c r="F4539" s="4">
        <f t="shared" si="352"/>
        <v>2.253942943994624E-4</v>
      </c>
      <c r="J4539" s="10">
        <f t="shared" si="353"/>
        <v>3.7153192283670519E-2</v>
      </c>
      <c r="K4539" s="19"/>
      <c r="L4539" s="4">
        <f t="shared" si="350"/>
        <v>7.0460809104370792E-16</v>
      </c>
    </row>
    <row r="4540" spans="3:12">
      <c r="C4540" s="4">
        <f t="shared" si="354"/>
        <v>1357.7999999998856</v>
      </c>
      <c r="E4540" s="4">
        <f t="shared" si="351"/>
        <v>6.0560741692857008E-14</v>
      </c>
      <c r="F4540" s="4">
        <f t="shared" si="352"/>
        <v>2.2572968726547194E-4</v>
      </c>
      <c r="J4540" s="10">
        <f t="shared" si="353"/>
        <v>3.7220860872368706E-2</v>
      </c>
      <c r="K4540" s="19"/>
      <c r="L4540" s="4">
        <f t="shared" si="350"/>
        <v>6.762368822631869E-16</v>
      </c>
    </row>
    <row r="4541" spans="3:12">
      <c r="C4541" s="4">
        <f t="shared" si="354"/>
        <v>1358.0999999998855</v>
      </c>
      <c r="E4541" s="4">
        <f t="shared" si="351"/>
        <v>5.8014492863789523E-14</v>
      </c>
      <c r="F4541" s="4">
        <f t="shared" si="352"/>
        <v>2.2606542221529507E-4</v>
      </c>
      <c r="J4541" s="10">
        <f t="shared" si="353"/>
        <v>3.728863013023815E-2</v>
      </c>
      <c r="K4541" s="19"/>
      <c r="L4541" s="4">
        <f t="shared" si="350"/>
        <v>6.489842899773564E-16</v>
      </c>
    </row>
    <row r="4542" spans="3:12">
      <c r="C4542" s="4">
        <f t="shared" si="354"/>
        <v>1358.3999999998855</v>
      </c>
      <c r="E4542" s="4">
        <f t="shared" si="351"/>
        <v>5.5573299233401534E-14</v>
      </c>
      <c r="F4542" s="4">
        <f t="shared" si="352"/>
        <v>2.2640149929107917E-4</v>
      </c>
      <c r="J4542" s="10">
        <f t="shared" si="353"/>
        <v>3.7356500159910447E-2</v>
      </c>
      <c r="K4542" s="19"/>
      <c r="L4542" s="4">
        <f t="shared" si="350"/>
        <v>6.2280718850979459E-16</v>
      </c>
    </row>
    <row r="4543" spans="3:12">
      <c r="C4543" s="4">
        <f t="shared" si="354"/>
        <v>1358.6999999998854</v>
      </c>
      <c r="E4543" s="4">
        <f t="shared" si="351"/>
        <v>5.3232912245568522E-14</v>
      </c>
      <c r="F4543" s="4">
        <f t="shared" si="352"/>
        <v>2.2673791853432038E-4</v>
      </c>
      <c r="J4543" s="10">
        <f t="shared" si="353"/>
        <v>3.7424471064029539E-2</v>
      </c>
      <c r="K4543" s="19"/>
      <c r="L4543" s="4">
        <f t="shared" si="350"/>
        <v>5.9766407519649094E-16</v>
      </c>
    </row>
    <row r="4544" spans="3:12">
      <c r="C4544" s="4">
        <f t="shared" si="354"/>
        <v>1358.9999999998854</v>
      </c>
      <c r="E4544" s="4">
        <f t="shared" si="351"/>
        <v>5.0989251534871045E-14</v>
      </c>
      <c r="F4544" s="4">
        <f t="shared" si="352"/>
        <v>2.2707467998586337E-4</v>
      </c>
      <c r="J4544" s="10">
        <f t="shared" si="353"/>
        <v>3.7492542945251839E-2</v>
      </c>
      <c r="K4544" s="19"/>
      <c r="L4544" s="4">
        <f t="shared" si="350"/>
        <v>5.7351501087522028E-16</v>
      </c>
    </row>
    <row r="4545" spans="3:12">
      <c r="C4545" s="4">
        <f t="shared" si="354"/>
        <v>1359.2999999998854</v>
      </c>
      <c r="E4545" s="4">
        <f t="shared" si="351"/>
        <v>4.8838398418672131E-14</v>
      </c>
      <c r="F4545" s="4">
        <f t="shared" si="352"/>
        <v>2.2741178368590017E-4</v>
      </c>
      <c r="J4545" s="10">
        <f t="shared" si="353"/>
        <v>3.7560715906245892E-2</v>
      </c>
      <c r="K4545" s="19"/>
      <c r="L4545" s="4">
        <f t="shared" si="350"/>
        <v>5.5032156249593771E-16</v>
      </c>
    </row>
    <row r="4546" spans="3:12">
      <c r="C4546" s="4">
        <f t="shared" si="354"/>
        <v>1359.5999999998853</v>
      </c>
      <c r="E4546" s="4">
        <f t="shared" si="351"/>
        <v>4.6776589634888711E-14</v>
      </c>
      <c r="F4546" s="4">
        <f t="shared" si="352"/>
        <v>2.2774922967396866E-4</v>
      </c>
      <c r="J4546" s="10">
        <f t="shared" si="353"/>
        <v>3.7628990049692182E-2</v>
      </c>
      <c r="K4546" s="19"/>
      <c r="L4546" s="4">
        <f t="shared" si="350"/>
        <v>5.2804674777892846E-16</v>
      </c>
    </row>
    <row r="4547" spans="3:12">
      <c r="C4547" s="4">
        <f t="shared" si="354"/>
        <v>1359.8999999998853</v>
      </c>
      <c r="E4547" s="4">
        <f t="shared" si="351"/>
        <v>4.4800211316428728E-14</v>
      </c>
      <c r="F4547" s="4">
        <f t="shared" si="352"/>
        <v>2.2808701798895196E-4</v>
      </c>
      <c r="J4547" s="10">
        <f t="shared" si="353"/>
        <v>3.7697365478282931E-2</v>
      </c>
      <c r="K4547" s="19"/>
      <c r="L4547" s="4">
        <f t="shared" si="350"/>
        <v>5.0665498184991615E-16</v>
      </c>
    </row>
    <row r="4548" spans="3:12">
      <c r="C4548" s="4">
        <f t="shared" si="354"/>
        <v>1360.1999999998852</v>
      </c>
      <c r="E4548" s="4">
        <f t="shared" si="351"/>
        <v>4.2905793193582153E-14</v>
      </c>
      <c r="F4548" s="4">
        <f t="shared" si="352"/>
        <v>2.2842514866907719E-4</v>
      </c>
      <c r="J4548" s="10">
        <f t="shared" si="353"/>
        <v>3.7765842294722032E-2</v>
      </c>
      <c r="K4548" s="19"/>
      <c r="L4548" s="4">
        <f t="shared" si="350"/>
        <v>4.8611202578363446E-16</v>
      </c>
    </row>
    <row r="4549" spans="3:12">
      <c r="C4549" s="4">
        <f t="shared" si="354"/>
        <v>1360.4999999998852</v>
      </c>
      <c r="E4549" s="4">
        <f t="shared" si="351"/>
        <v>4.1090003015969477E-14</v>
      </c>
      <c r="F4549" s="4">
        <f t="shared" si="352"/>
        <v>2.2876362175191419E-4</v>
      </c>
      <c r="J4549" s="10">
        <f t="shared" si="353"/>
        <v>3.7834420601724643E-2</v>
      </c>
      <c r="K4549" s="19"/>
      <c r="L4549" s="4">
        <f t="shared" si="350"/>
        <v>4.6638493698969692E-16</v>
      </c>
    </row>
    <row r="4550" spans="3:12">
      <c r="C4550" s="4">
        <f t="shared" si="354"/>
        <v>1360.7999999998851</v>
      </c>
      <c r="E4550" s="4">
        <f t="shared" si="351"/>
        <v>3.9349641185947162E-14</v>
      </c>
      <c r="F4550" s="4">
        <f t="shared" si="352"/>
        <v>2.2910243727437482E-4</v>
      </c>
      <c r="J4550" s="10">
        <f t="shared" si="353"/>
        <v>3.7903100502017111E-2</v>
      </c>
      <c r="K4550" s="19"/>
      <c r="L4550" s="4">
        <f t="shared" si="350"/>
        <v>4.4744202137678006E-16</v>
      </c>
    </row>
    <row r="4551" spans="3:12">
      <c r="C4551" s="4">
        <f t="shared" si="354"/>
        <v>1361.0999999998851</v>
      </c>
      <c r="E4551" s="4">
        <f t="shared" si="351"/>
        <v>3.7681635595669348E-14</v>
      </c>
      <c r="F4551" s="4">
        <f t="shared" si="352"/>
        <v>2.2944159527271148E-4</v>
      </c>
      <c r="J4551" s="10">
        <f t="shared" si="353"/>
        <v>3.7971882098336837E-2</v>
      </c>
      <c r="K4551" s="19"/>
      <c r="L4551" s="4">
        <f t="shared" si="350"/>
        <v>4.2925278723337469E-16</v>
      </c>
    </row>
    <row r="4552" spans="3:12">
      <c r="C4552" s="4">
        <f t="shared" si="354"/>
        <v>1361.399999999885</v>
      </c>
      <c r="E4552" s="4">
        <f t="shared" si="351"/>
        <v>3.6083036660272739E-14</v>
      </c>
      <c r="F4552" s="4">
        <f t="shared" si="352"/>
        <v>2.2978109578251639E-4</v>
      </c>
      <c r="J4552" s="10">
        <f t="shared" si="353"/>
        <v>3.804076549343189E-2</v>
      </c>
      <c r="K4552" s="19"/>
      <c r="L4552" s="4">
        <f t="shared" si="350"/>
        <v>4.1178790076530233E-16</v>
      </c>
    </row>
    <row r="4553" spans="3:12">
      <c r="C4553" s="4">
        <f t="shared" si="354"/>
        <v>1361.699999999885</v>
      </c>
      <c r="E4553" s="4">
        <f t="shared" si="351"/>
        <v>3.4551012539929324E-14</v>
      </c>
      <c r="F4553" s="4">
        <f t="shared" si="352"/>
        <v>2.3012093883872033E-4</v>
      </c>
      <c r="J4553" s="10">
        <f t="shared" si="353"/>
        <v>3.8109750790060987E-2</v>
      </c>
      <c r="K4553" s="19"/>
      <c r="L4553" s="4">
        <f t="shared" si="350"/>
        <v>3.9501914323229353E-16</v>
      </c>
    </row>
    <row r="4554" spans="3:12">
      <c r="C4554" s="4">
        <f t="shared" si="354"/>
        <v>1361.9999999998849</v>
      </c>
      <c r="E4554" s="4">
        <f t="shared" si="351"/>
        <v>3.3082844543773177E-14</v>
      </c>
      <c r="F4554" s="4">
        <f t="shared" si="352"/>
        <v>2.3046112447559129E-4</v>
      </c>
      <c r="J4554" s="10">
        <f t="shared" si="353"/>
        <v>3.8178838090993157E-2</v>
      </c>
      <c r="K4554" s="19"/>
      <c r="L4554" s="4">
        <f t="shared" si="350"/>
        <v>3.7891936962786376E-16</v>
      </c>
    </row>
    <row r="4555" spans="3:12">
      <c r="C4555" s="4">
        <f t="shared" si="354"/>
        <v>1362.2999999998849</v>
      </c>
      <c r="E4555" s="4">
        <f t="shared" si="351"/>
        <v>3.1675922708955801E-14</v>
      </c>
      <c r="F4555" s="4">
        <f t="shared" si="352"/>
        <v>2.3080165272673441E-4</v>
      </c>
      <c r="J4555" s="10">
        <f t="shared" si="353"/>
        <v>3.8248027499007742E-2</v>
      </c>
      <c r="K4555" s="19"/>
      <c r="L4555" s="4">
        <f t="shared" si="350"/>
        <v>3.6346246884857556E-16</v>
      </c>
    </row>
    <row r="4556" spans="3:12">
      <c r="C4556" s="4">
        <f t="shared" si="354"/>
        <v>1362.5999999998849</v>
      </c>
      <c r="E4556" s="4">
        <f t="shared" si="351"/>
        <v>3.0327741548327791E-14</v>
      </c>
      <c r="F4556" s="4">
        <f t="shared" si="352"/>
        <v>2.3114252362508938E-4</v>
      </c>
      <c r="J4556" s="10">
        <f t="shared" si="353"/>
        <v>3.83173191168939E-2</v>
      </c>
      <c r="K4556" s="19"/>
      <c r="L4556" s="4">
        <f t="shared" si="350"/>
        <v>3.4862332530058734E-16</v>
      </c>
    </row>
    <row r="4557" spans="3:12">
      <c r="C4557" s="4">
        <f t="shared" si="354"/>
        <v>1362.8999999998848</v>
      </c>
      <c r="E4557" s="4">
        <f t="shared" si="351"/>
        <v>2.9035895960481611E-14</v>
      </c>
      <c r="F4557" s="4">
        <f t="shared" si="352"/>
        <v>2.3148373720293066E-4</v>
      </c>
      <c r="J4557" s="10">
        <f t="shared" si="353"/>
        <v>3.8386713047450706E-2</v>
      </c>
      <c r="K4557" s="19"/>
      <c r="L4557" s="4">
        <f t="shared" si="350"/>
        <v>3.3437778189319219E-16</v>
      </c>
    </row>
    <row r="4558" spans="3:12">
      <c r="C4558" s="4">
        <f t="shared" si="354"/>
        <v>1363.1999999998848</v>
      </c>
      <c r="E4558" s="4">
        <f t="shared" si="351"/>
        <v>2.779807729611695E-14</v>
      </c>
      <c r="F4558" s="4">
        <f t="shared" si="352"/>
        <v>2.3182529349186586E-4</v>
      </c>
      <c r="J4558" s="10">
        <f t="shared" si="353"/>
        <v>3.8456209393486755E-2</v>
      </c>
      <c r="K4558" s="19"/>
      <c r="L4558" s="4">
        <f t="shared" ref="L4558:L4621" si="355">E4558*J4558*C$12</f>
        <v>3.2070260437074103E-16</v>
      </c>
    </row>
    <row r="4559" spans="3:12">
      <c r="C4559" s="4">
        <f t="shared" si="354"/>
        <v>1363.4999999998847</v>
      </c>
      <c r="E4559" s="4">
        <f t="shared" ref="E4559:E4622" si="356">NORMDIST(C4559,$E$6,$E$7,FALSE)</f>
        <v>2.6612069574902516E-14</v>
      </c>
      <c r="F4559" s="4">
        <f t="shared" ref="F4559:F4622" si="357">NORMDIST(C4559,$F$6,$F$7,FALSE)</f>
        <v>2.3216719252283448E-4</v>
      </c>
      <c r="J4559" s="10">
        <f t="shared" ref="J4559:J4622" si="358">NORMDIST(C4559,$F$6,$F$7,TRUE)</f>
        <v>3.8525808257820024E-2</v>
      </c>
      <c r="K4559" s="19"/>
      <c r="L4559" s="4">
        <f t="shared" si="355"/>
        <v>3.0757544693593812E-16</v>
      </c>
    </row>
    <row r="4560" spans="3:12">
      <c r="C4560" s="4">
        <f t="shared" ref="C4560:C4623" si="359">C4559+C$12</f>
        <v>1363.7999999998847</v>
      </c>
      <c r="E4560" s="4">
        <f t="shared" si="356"/>
        <v>2.5475745847227895E-14</v>
      </c>
      <c r="F4560" s="4">
        <f t="shared" si="357"/>
        <v>2.3250943432610735E-4</v>
      </c>
      <c r="J4560" s="10">
        <f t="shared" si="358"/>
        <v>3.8595509743277669E-2</v>
      </c>
      <c r="K4560" s="19"/>
      <c r="L4560" s="4">
        <f t="shared" si="355"/>
        <v>2.9497481911918494E-16</v>
      </c>
    </row>
    <row r="4561" spans="3:12">
      <c r="C4561" s="4">
        <f t="shared" si="359"/>
        <v>1364.0999999998846</v>
      </c>
      <c r="E4561" s="4">
        <f t="shared" si="356"/>
        <v>2.4387064695434486E-14</v>
      </c>
      <c r="F4561" s="4">
        <f t="shared" si="357"/>
        <v>2.3285201893128528E-4</v>
      </c>
      <c r="J4561" s="10">
        <f t="shared" si="358"/>
        <v>3.8665313952695832E-2</v>
      </c>
      <c r="K4561" s="19"/>
      <c r="L4561" s="4">
        <f t="shared" si="355"/>
        <v>2.828800538501037E-16</v>
      </c>
    </row>
    <row r="4562" spans="3:12">
      <c r="C4562" s="4">
        <f t="shared" si="359"/>
        <v>1364.3999999998846</v>
      </c>
      <c r="E4562" s="4">
        <f t="shared" si="356"/>
        <v>2.3344066869316616E-14</v>
      </c>
      <c r="F4562" s="4">
        <f t="shared" si="357"/>
        <v>2.3319494636729794E-4</v>
      </c>
      <c r="J4562" s="10">
        <f t="shared" si="358"/>
        <v>3.8735220988919489E-2</v>
      </c>
      <c r="K4562" s="19"/>
      <c r="L4562" s="4">
        <f t="shared" si="355"/>
        <v>2.7127127668892786E-16</v>
      </c>
    </row>
    <row r="4563" spans="3:12">
      <c r="C4563" s="4">
        <f t="shared" si="359"/>
        <v>1364.6999999998845</v>
      </c>
      <c r="E4563" s="4">
        <f t="shared" si="356"/>
        <v>2.2344872050869455E-14</v>
      </c>
      <c r="F4563" s="4">
        <f t="shared" si="357"/>
        <v>2.3353821666240285E-4</v>
      </c>
      <c r="J4563" s="10">
        <f t="shared" si="358"/>
        <v>3.8805230954802115E-2</v>
      </c>
      <c r="K4563" s="19"/>
      <c r="L4563" s="4">
        <f t="shared" si="355"/>
        <v>2.6012937617684761E-16</v>
      </c>
    </row>
    <row r="4564" spans="3:12">
      <c r="C4564" s="4">
        <f t="shared" si="359"/>
        <v>1364.9999999998845</v>
      </c>
      <c r="E4564" s="4">
        <f t="shared" si="356"/>
        <v>2.1387675743443974E-14</v>
      </c>
      <c r="F4564" s="4">
        <f t="shared" si="357"/>
        <v>2.3388182984418425E-4</v>
      </c>
      <c r="J4564" s="10">
        <f t="shared" si="358"/>
        <v>3.8875343953205604E-2</v>
      </c>
      <c r="K4564" s="19"/>
      <c r="L4564" s="4">
        <f t="shared" si="355"/>
        <v>2.4943597526580506E-16</v>
      </c>
    </row>
    <row r="4565" spans="3:12">
      <c r="C4565" s="4">
        <f t="shared" si="359"/>
        <v>1365.2999999998844</v>
      </c>
      <c r="E4565" s="4">
        <f t="shared" si="356"/>
        <v>2.0470746280646546E-14</v>
      </c>
      <c r="F4565" s="4">
        <f t="shared" si="357"/>
        <v>2.3422578593955233E-4</v>
      </c>
      <c r="J4565" s="10">
        <f t="shared" si="358"/>
        <v>3.8945560086999988E-2</v>
      </c>
      <c r="K4565" s="19"/>
      <c r="L4565" s="4">
        <f t="shared" si="355"/>
        <v>2.3917340378959547E-16</v>
      </c>
    </row>
    <row r="4566" spans="3:12">
      <c r="C4566" s="4">
        <f t="shared" si="359"/>
        <v>1365.5999999998844</v>
      </c>
      <c r="E4566" s="4">
        <f t="shared" si="356"/>
        <v>1.9592421950490617E-14</v>
      </c>
      <c r="F4566" s="4">
        <f t="shared" si="357"/>
        <v>2.3457008497474162E-4</v>
      </c>
      <c r="J4566" s="10">
        <f t="shared" si="358"/>
        <v>3.9015879459063291E-2</v>
      </c>
      <c r="K4566" s="19"/>
      <c r="L4566" s="4">
        <f t="shared" si="355"/>
        <v>2.2932467193943425E-16</v>
      </c>
    </row>
    <row r="4567" spans="3:12">
      <c r="C4567" s="4">
        <f t="shared" si="359"/>
        <v>1365.8999999998844</v>
      </c>
      <c r="E4567" s="4">
        <f t="shared" si="356"/>
        <v>1.8751108230469536E-14</v>
      </c>
      <c r="F4567" s="4">
        <f t="shared" si="357"/>
        <v>2.3491472697531065E-4</v>
      </c>
      <c r="J4567" s="10">
        <f t="shared" si="358"/>
        <v>3.9086302172281318E-2</v>
      </c>
      <c r="K4567" s="19"/>
      <c r="L4567" s="4">
        <f t="shared" si="355"/>
        <v>2.1987344470838503E-16</v>
      </c>
    </row>
    <row r="4568" spans="3:12">
      <c r="C4568" s="4">
        <f t="shared" si="359"/>
        <v>1366.1999999998843</v>
      </c>
      <c r="E4568" s="4">
        <f t="shared" si="356"/>
        <v>1.7945275129380204E-14</v>
      </c>
      <c r="F4568" s="4">
        <f t="shared" si="357"/>
        <v>2.3525971196614007E-4</v>
      </c>
      <c r="J4568" s="10">
        <f t="shared" si="358"/>
        <v>3.9156828329547463E-2</v>
      </c>
      <c r="K4568" s="19"/>
      <c r="L4568" s="4">
        <f t="shared" si="355"/>
        <v>2.1080401727029148E-16</v>
      </c>
    </row>
    <row r="4569" spans="3:12">
      <c r="C4569" s="4">
        <f t="shared" si="359"/>
        <v>1366.4999999998843</v>
      </c>
      <c r="E4569" s="4">
        <f t="shared" si="356"/>
        <v>1.7173454631880312E-14</v>
      </c>
      <c r="F4569" s="4">
        <f t="shared" si="357"/>
        <v>2.3560503997143223E-4</v>
      </c>
      <c r="J4569" s="10">
        <f t="shared" si="358"/>
        <v>3.9227458033762451E-2</v>
      </c>
      <c r="K4569" s="19"/>
      <c r="L4569" s="4">
        <f t="shared" si="355"/>
        <v>2.0210129126004248E-16</v>
      </c>
    </row>
    <row r="4570" spans="3:12">
      <c r="C4570" s="4">
        <f t="shared" si="359"/>
        <v>1366.7999999998842</v>
      </c>
      <c r="E4570" s="4">
        <f t="shared" si="356"/>
        <v>1.6434238241905623E-14</v>
      </c>
      <c r="F4570" s="4">
        <f t="shared" si="357"/>
        <v>2.359507110147098E-4</v>
      </c>
      <c r="J4570" s="10">
        <f t="shared" si="358"/>
        <v>3.9298191387834115E-2</v>
      </c>
      <c r="K4570" s="19"/>
      <c r="L4570" s="4">
        <f t="shared" si="355"/>
        <v>1.9375075192310087E-16</v>
      </c>
    </row>
    <row r="4571" spans="3:12">
      <c r="C4571" s="4">
        <f t="shared" si="359"/>
        <v>1367.0999999998842</v>
      </c>
      <c r="E4571" s="4">
        <f t="shared" si="356"/>
        <v>1.5726274621219855E-14</v>
      </c>
      <c r="F4571" s="4">
        <f t="shared" si="357"/>
        <v>2.3629672511881473E-4</v>
      </c>
      <c r="J4571" s="10">
        <f t="shared" si="358"/>
        <v>3.9369028494677348E-2</v>
      </c>
      <c r="K4571" s="19"/>
      <c r="L4571" s="4">
        <f t="shared" si="355"/>
        <v>1.8573844610337772E-16</v>
      </c>
    </row>
    <row r="4572" spans="3:12">
      <c r="C4572" s="4">
        <f t="shared" si="359"/>
        <v>1367.3999999998841</v>
      </c>
      <c r="E4572" s="4">
        <f t="shared" si="356"/>
        <v>1.5048267319503042E-14</v>
      </c>
      <c r="F4572" s="4">
        <f t="shared" si="357"/>
        <v>2.3664308230590737E-4</v>
      </c>
      <c r="J4572" s="10">
        <f t="shared" si="358"/>
        <v>3.9439969457213689E-2</v>
      </c>
      <c r="K4572" s="19"/>
      <c r="L4572" s="4">
        <f t="shared" si="355"/>
        <v>1.7805096103955607E-16</v>
      </c>
    </row>
    <row r="4573" spans="3:12">
      <c r="C4573" s="4">
        <f t="shared" si="359"/>
        <v>1367.6999999998841</v>
      </c>
      <c r="E4573" s="4">
        <f t="shared" si="356"/>
        <v>1.4398972592519926E-14</v>
      </c>
      <c r="F4573" s="4">
        <f t="shared" si="357"/>
        <v>2.3698978259746511E-4</v>
      </c>
      <c r="J4573" s="10">
        <f t="shared" si="358"/>
        <v>3.9511014378371276E-2</v>
      </c>
      <c r="K4573" s="19"/>
      <c r="L4573" s="4">
        <f t="shared" si="355"/>
        <v>1.7067540394104861E-16</v>
      </c>
    </row>
    <row r="4574" spans="3:12">
      <c r="C4574" s="4">
        <f t="shared" si="359"/>
        <v>1367.999999999884</v>
      </c>
      <c r="E4574" s="4">
        <f t="shared" si="356"/>
        <v>1.3777197305032666E-14</v>
      </c>
      <c r="F4574" s="4">
        <f t="shared" si="357"/>
        <v>2.3733682601428176E-4</v>
      </c>
      <c r="J4574" s="10">
        <f t="shared" si="358"/>
        <v>3.9582163361084673E-2</v>
      </c>
      <c r="K4574" s="19"/>
      <c r="L4574" s="4">
        <f t="shared" si="355"/>
        <v>1.6359938231570954E-16</v>
      </c>
    </row>
    <row r="4575" spans="3:12">
      <c r="C4575" s="4">
        <f t="shared" si="359"/>
        <v>1368.299999999884</v>
      </c>
      <c r="E4575" s="4">
        <f t="shared" si="356"/>
        <v>1.3181796915248921E-14</v>
      </c>
      <c r="F4575" s="4">
        <f t="shared" si="357"/>
        <v>2.3768421257646597E-4</v>
      </c>
      <c r="J4575" s="10">
        <f t="shared" si="358"/>
        <v>3.965341650829439E-2</v>
      </c>
      <c r="K4575" s="19"/>
      <c r="L4575" s="4">
        <f t="shared" si="355"/>
        <v>1.5681098502243468E-16</v>
      </c>
    </row>
    <row r="4576" spans="3:12">
      <c r="C4576" s="4">
        <f t="shared" si="359"/>
        <v>1368.5999999998839</v>
      </c>
      <c r="E4576" s="4">
        <f t="shared" si="356"/>
        <v>1.2611673537713904E-14</v>
      </c>
      <c r="F4576" s="4">
        <f t="shared" si="357"/>
        <v>2.3803194230344048E-4</v>
      </c>
      <c r="J4576" s="10">
        <f t="shared" si="358"/>
        <v>3.9724773922947015E-2</v>
      </c>
      <c r="K4576" s="19"/>
      <c r="L4576" s="4">
        <f t="shared" si="355"/>
        <v>1.5029876402270946E-16</v>
      </c>
    </row>
    <row r="4577" spans="3:12">
      <c r="C4577" s="4">
        <f t="shared" si="359"/>
        <v>1368.8999999998839</v>
      </c>
      <c r="E4577" s="4">
        <f t="shared" si="356"/>
        <v>1.2065774081666377E-14</v>
      </c>
      <c r="F4577" s="4">
        <f t="shared" si="357"/>
        <v>2.3838001521394109E-4</v>
      </c>
      <c r="J4577" s="10">
        <f t="shared" si="358"/>
        <v>3.9796235707994808E-2</v>
      </c>
      <c r="K4577" s="19"/>
      <c r="L4577" s="4">
        <f t="shared" si="355"/>
        <v>1.440517168060229E-16</v>
      </c>
    </row>
    <row r="4578" spans="3:12">
      <c r="C4578" s="4">
        <f t="shared" si="359"/>
        <v>1369.1999999998839</v>
      </c>
      <c r="E4578" s="4">
        <f t="shared" si="356"/>
        <v>1.1543088461992276E-14</v>
      </c>
      <c r="F4578" s="4">
        <f t="shared" si="357"/>
        <v>2.3872843132601539E-4</v>
      </c>
      <c r="J4578" s="10">
        <f t="shared" si="358"/>
        <v>3.9867801966395507E-2</v>
      </c>
      <c r="K4578" s="19"/>
      <c r="L4578" s="4">
        <f t="shared" si="355"/>
        <v>1.3805926946498788E-16</v>
      </c>
    </row>
    <row r="4579" spans="3:12">
      <c r="C4579" s="4">
        <f t="shared" si="359"/>
        <v>1369.4999999998838</v>
      </c>
      <c r="E4579" s="4">
        <f t="shared" si="356"/>
        <v>1.1042647880013389E-14</v>
      </c>
      <c r="F4579" s="4">
        <f t="shared" si="357"/>
        <v>2.3907719065702175E-4</v>
      </c>
      <c r="J4579" s="10">
        <f t="shared" si="358"/>
        <v>3.9939472801112257E-2</v>
      </c>
      <c r="K4579" s="19"/>
      <c r="L4579" s="4">
        <f t="shared" si="355"/>
        <v>1.3231126039681641E-16</v>
      </c>
    </row>
    <row r="4580" spans="3:12">
      <c r="C4580" s="4">
        <f t="shared" si="359"/>
        <v>1369.7999999998838</v>
      </c>
      <c r="E4580" s="4">
        <f t="shared" si="356"/>
        <v>1.0563523171452501E-14</v>
      </c>
      <c r="F4580" s="4">
        <f t="shared" si="357"/>
        <v>2.3942629322362872E-4</v>
      </c>
      <c r="J4580" s="10">
        <f t="shared" si="358"/>
        <v>4.0011248315113254E-2</v>
      </c>
      <c r="K4580" s="19"/>
      <c r="L4580" s="4">
        <f t="shared" si="355"/>
        <v>1.267979246086316E-16</v>
      </c>
    </row>
    <row r="4581" spans="3:12">
      <c r="C4581" s="4">
        <f t="shared" si="359"/>
        <v>1370.0999999998837</v>
      </c>
      <c r="E4581" s="4">
        <f t="shared" si="356"/>
        <v>1.0104823219012506E-14</v>
      </c>
      <c r="F4581" s="4">
        <f t="shared" si="357"/>
        <v>2.3977573904181336E-4</v>
      </c>
      <c r="J4581" s="10">
        <f t="shared" si="358"/>
        <v>4.0083128611371588E-2</v>
      </c>
      <c r="K4581" s="19"/>
      <c r="L4581" s="4">
        <f t="shared" si="355"/>
        <v>1.2150987860485563E-16</v>
      </c>
    </row>
    <row r="4582" spans="3:12">
      <c r="C4582" s="4">
        <f t="shared" si="359"/>
        <v>1370.3999999998837</v>
      </c>
      <c r="E4582" s="4">
        <f t="shared" si="356"/>
        <v>9.6656934271046285E-15</v>
      </c>
      <c r="F4582" s="4">
        <f t="shared" si="357"/>
        <v>2.4012552812686027E-4</v>
      </c>
      <c r="J4582" s="10">
        <f t="shared" si="358"/>
        <v>4.0155113792865016E-2</v>
      </c>
      <c r="K4582" s="19"/>
      <c r="L4582" s="4">
        <f t="shared" si="355"/>
        <v>1.1643810583570013E-16</v>
      </c>
    </row>
    <row r="4583" spans="3:12">
      <c r="C4583" s="4">
        <f t="shared" si="359"/>
        <v>1370.6999999998836</v>
      </c>
      <c r="E4583" s="4">
        <f t="shared" si="356"/>
        <v>9.2453142563520133E-15</v>
      </c>
      <c r="F4583" s="4">
        <f t="shared" si="357"/>
        <v>2.4047566049336094E-4</v>
      </c>
      <c r="J4583" s="10">
        <f t="shared" si="358"/>
        <v>4.0227203962575855E-2</v>
      </c>
      <c r="K4583" s="19"/>
      <c r="L4583" s="4">
        <f t="shared" si="355"/>
        <v>1.1157394268651483E-16</v>
      </c>
    </row>
    <row r="4584" spans="3:12">
      <c r="C4584" s="4">
        <f t="shared" si="359"/>
        <v>1370.9999999998836</v>
      </c>
      <c r="E4584" s="4">
        <f t="shared" si="356"/>
        <v>8.8428998155812605E-15</v>
      </c>
      <c r="F4584" s="4">
        <f t="shared" si="357"/>
        <v>2.408261361552123E-4</v>
      </c>
      <c r="J4584" s="10">
        <f t="shared" si="358"/>
        <v>4.0299399223490552E-2</v>
      </c>
      <c r="K4584" s="19"/>
      <c r="L4584" s="4">
        <f t="shared" si="355"/>
        <v>1.0690906498843206E-16</v>
      </c>
    </row>
    <row r="4585" spans="3:12">
      <c r="C4585" s="4">
        <f t="shared" si="359"/>
        <v>1371.2999999998835</v>
      </c>
      <c r="E4585" s="4">
        <f t="shared" si="356"/>
        <v>8.4576965091021903E-15</v>
      </c>
      <c r="F4585" s="4">
        <f t="shared" si="357"/>
        <v>2.4117695512561598E-4</v>
      </c>
      <c r="J4585" s="10">
        <f t="shared" si="358"/>
        <v>4.0371699678599798E-2</v>
      </c>
      <c r="K4585" s="19"/>
      <c r="L4585" s="4">
        <f t="shared" si="355"/>
        <v>1.0243547503146465E-16</v>
      </c>
    </row>
    <row r="4586" spans="3:12">
      <c r="C4586" s="4">
        <f t="shared" si="359"/>
        <v>1371.5999999998835</v>
      </c>
      <c r="E4586" s="4">
        <f t="shared" si="356"/>
        <v>8.0889817371566491E-15</v>
      </c>
      <c r="F4586" s="4">
        <f t="shared" si="357"/>
        <v>2.4152811741707682E-4</v>
      </c>
      <c r="J4586" s="10">
        <f t="shared" si="358"/>
        <v>4.0444105430898013E-2</v>
      </c>
      <c r="K4586" s="19"/>
      <c r="L4586" s="4">
        <f t="shared" si="355"/>
        <v>9.8145489061851619E-17</v>
      </c>
    </row>
    <row r="4587" spans="3:12">
      <c r="C4587" s="4">
        <f t="shared" si="359"/>
        <v>1371.8999999998834</v>
      </c>
      <c r="E4587" s="4">
        <f t="shared" si="356"/>
        <v>7.7360626474972718E-15</v>
      </c>
      <c r="F4587" s="4">
        <f t="shared" si="357"/>
        <v>2.4187962304140245E-4</v>
      </c>
      <c r="J4587" s="10">
        <f t="shared" si="358"/>
        <v>4.0516616583383291E-2</v>
      </c>
      <c r="K4587" s="19"/>
      <c r="L4587" s="4">
        <f t="shared" si="355"/>
        <v>9.4031725246104012E-17</v>
      </c>
    </row>
    <row r="4588" spans="3:12">
      <c r="C4588" s="4">
        <f t="shared" si="359"/>
        <v>1372.1999999998834</v>
      </c>
      <c r="E4588" s="4">
        <f t="shared" si="356"/>
        <v>7.3982749361316014E-15</v>
      </c>
      <c r="F4588" s="4">
        <f t="shared" si="357"/>
        <v>2.4223147200970173E-4</v>
      </c>
      <c r="J4588" s="10">
        <f t="shared" si="358"/>
        <v>4.0589233239057242E-2</v>
      </c>
      <c r="K4588" s="19"/>
      <c r="L4588" s="4">
        <f t="shared" si="355"/>
        <v>9.0087092084795062E-17</v>
      </c>
    </row>
    <row r="4589" spans="3:12">
      <c r="C4589" s="4">
        <f t="shared" si="359"/>
        <v>1372.4999999998834</v>
      </c>
      <c r="E4589" s="4">
        <f t="shared" si="356"/>
        <v>7.0749816953427491E-15</v>
      </c>
      <c r="F4589" s="4">
        <f t="shared" si="357"/>
        <v>2.4258366433238375E-4</v>
      </c>
      <c r="J4589" s="10">
        <f t="shared" si="358"/>
        <v>4.0661955500924531E-2</v>
      </c>
      <c r="K4589" s="19"/>
      <c r="L4589" s="4">
        <f t="shared" si="355"/>
        <v>8.6304777259764744E-17</v>
      </c>
    </row>
    <row r="4590" spans="3:12">
      <c r="C4590" s="4">
        <f t="shared" si="359"/>
        <v>1372.7999999998833</v>
      </c>
      <c r="E4590" s="4">
        <f t="shared" si="356"/>
        <v>6.7655723071662874E-15</v>
      </c>
      <c r="F4590" s="4">
        <f t="shared" si="357"/>
        <v>2.4293620001915699E-4</v>
      </c>
      <c r="J4590" s="10">
        <f t="shared" si="358"/>
        <v>4.0734783471993039E-2</v>
      </c>
      <c r="K4590" s="19"/>
      <c r="L4590" s="4">
        <f t="shared" si="355"/>
        <v>8.2678236898959324E-17</v>
      </c>
    </row>
    <row r="4591" spans="3:12">
      <c r="C4591" s="4">
        <f t="shared" si="359"/>
        <v>1373.0999999998833</v>
      </c>
      <c r="E4591" s="4">
        <f t="shared" si="356"/>
        <v>6.4694613805735671E-15</v>
      </c>
      <c r="F4591" s="4">
        <f t="shared" si="357"/>
        <v>2.4328907907902831E-4</v>
      </c>
      <c r="J4591" s="10">
        <f t="shared" si="358"/>
        <v>4.0807717255273337E-2</v>
      </c>
      <c r="K4591" s="19"/>
      <c r="L4591" s="4">
        <f t="shared" si="355"/>
        <v>7.9201185243706922E-17</v>
      </c>
    </row>
    <row r="4592" spans="3:12">
      <c r="C4592" s="4">
        <f t="shared" si="359"/>
        <v>1373.3999999998832</v>
      </c>
      <c r="E4592" s="4">
        <f t="shared" si="356"/>
        <v>6.186087730674734E-15</v>
      </c>
      <c r="F4592" s="4">
        <f t="shared" si="357"/>
        <v>2.4364230152030145E-4</v>
      </c>
      <c r="J4592" s="10">
        <f t="shared" si="358"/>
        <v>4.0880756953778567E-2</v>
      </c>
      <c r="K4592" s="19"/>
      <c r="L4592" s="4">
        <f t="shared" si="355"/>
        <v>7.5867584703739618E-17</v>
      </c>
    </row>
    <row r="4593" spans="3:12">
      <c r="C4593" s="4">
        <f t="shared" si="359"/>
        <v>1373.6999999998832</v>
      </c>
      <c r="E4593" s="4">
        <f t="shared" si="356"/>
        <v>5.9149133983203257E-15</v>
      </c>
      <c r="F4593" s="4">
        <f t="shared" si="357"/>
        <v>2.4399586735057672E-4</v>
      </c>
      <c r="J4593" s="10">
        <f t="shared" si="358"/>
        <v>4.0953902670524393E-2</v>
      </c>
      <c r="K4593" s="19"/>
      <c r="L4593" s="4">
        <f t="shared" si="355"/>
        <v>7.2671636285817386E-17</v>
      </c>
    </row>
    <row r="4594" spans="3:12">
      <c r="C4594" s="4">
        <f t="shared" si="359"/>
        <v>1373.9999999998831</v>
      </c>
      <c r="E4594" s="4">
        <f t="shared" si="356"/>
        <v>5.6554227085405255E-15</v>
      </c>
      <c r="F4594" s="4">
        <f t="shared" si="357"/>
        <v>2.4434977657674935E-4</v>
      </c>
      <c r="J4594" s="10">
        <f t="shared" si="358"/>
        <v>4.10271545085285E-2</v>
      </c>
      <c r="K4594" s="19"/>
      <c r="L4594" s="4">
        <f t="shared" si="355"/>
        <v>6.9607770382299873E-17</v>
      </c>
    </row>
    <row r="4595" spans="3:12">
      <c r="C4595" s="4">
        <f t="shared" si="359"/>
        <v>1374.2999999998831</v>
      </c>
      <c r="E4595" s="4">
        <f t="shared" si="356"/>
        <v>5.4071213663190629E-15</v>
      </c>
      <c r="F4595" s="4">
        <f t="shared" si="357"/>
        <v>2.4470402920500847E-4</v>
      </c>
      <c r="J4595" s="10">
        <f t="shared" si="358"/>
        <v>4.110051257081062E-2</v>
      </c>
      <c r="K4595" s="19"/>
      <c r="L4595" s="4">
        <f t="shared" si="355"/>
        <v>6.6670637906488601E-17</v>
      </c>
    </row>
    <row r="4596" spans="3:12">
      <c r="C4596" s="4">
        <f t="shared" si="359"/>
        <v>1374.599999999883</v>
      </c>
      <c r="E4596" s="4">
        <f t="shared" si="356"/>
        <v>5.1695355882569203E-15</v>
      </c>
      <c r="F4596" s="4">
        <f t="shared" si="357"/>
        <v>2.4505862524083652E-4</v>
      </c>
      <c r="J4596" s="10">
        <f t="shared" si="358"/>
        <v>4.1173976960392246E-2</v>
      </c>
      <c r="K4596" s="19"/>
      <c r="L4596" s="4">
        <f t="shared" si="355"/>
        <v>6.3855101762045458E-17</v>
      </c>
    </row>
    <row r="4597" spans="3:12">
      <c r="C4597" s="4">
        <f t="shared" si="359"/>
        <v>1374.899999999883</v>
      </c>
      <c r="E4597" s="4">
        <f t="shared" si="356"/>
        <v>4.9422112687343887E-15</v>
      </c>
      <c r="F4597" s="4">
        <f t="shared" si="357"/>
        <v>2.4541356468900784E-4</v>
      </c>
      <c r="J4597" s="10">
        <f t="shared" si="358"/>
        <v>4.1247547780296344E-2</v>
      </c>
      <c r="K4597" s="19"/>
      <c r="L4597" s="4">
        <f t="shared" si="355"/>
        <v>6.1156228634232215E-17</v>
      </c>
    </row>
    <row r="4598" spans="3:12">
      <c r="C4598" s="4">
        <f t="shared" si="359"/>
        <v>1375.1999999998829</v>
      </c>
      <c r="E4598" s="4">
        <f t="shared" si="356"/>
        <v>4.7247131792332221E-15</v>
      </c>
      <c r="F4598" s="4">
        <f t="shared" si="357"/>
        <v>2.4576884755358775E-4</v>
      </c>
      <c r="J4598" s="10">
        <f t="shared" si="358"/>
        <v>4.1321225133547287E-2</v>
      </c>
      <c r="K4598" s="19"/>
      <c r="L4598" s="4">
        <f t="shared" si="355"/>
        <v>5.8569281091160184E-17</v>
      </c>
    </row>
    <row r="4599" spans="3:12">
      <c r="C4599" s="4">
        <f t="shared" si="359"/>
        <v>1375.4999999998829</v>
      </c>
      <c r="E4599" s="4">
        <f t="shared" si="356"/>
        <v>4.5166241995306392E-15</v>
      </c>
      <c r="F4599" s="4">
        <f t="shared" si="357"/>
        <v>2.4612447383793126E-4</v>
      </c>
      <c r="J4599" s="10">
        <f t="shared" si="358"/>
        <v>4.1395009123170456E-2</v>
      </c>
      <c r="K4599" s="19"/>
      <c r="L4599" s="4">
        <f t="shared" si="355"/>
        <v>5.6089709983650974E-17</v>
      </c>
    </row>
    <row r="4600" spans="3:12">
      <c r="C4600" s="4">
        <f t="shared" si="359"/>
        <v>1375.7999999998829</v>
      </c>
      <c r="E4600" s="4">
        <f t="shared" si="356"/>
        <v>4.3175445795262933E-15</v>
      </c>
      <c r="F4600" s="4">
        <f t="shared" si="357"/>
        <v>2.4648044354468279E-4</v>
      </c>
      <c r="J4600" s="10">
        <f t="shared" si="358"/>
        <v>4.1468899852192244E-2</v>
      </c>
      <c r="K4600" s="19"/>
      <c r="L4600" s="4">
        <f t="shared" si="355"/>
        <v>5.3713147132725396E-17</v>
      </c>
    </row>
    <row r="4601" spans="3:12">
      <c r="C4601" s="4">
        <f t="shared" si="359"/>
        <v>1376.0999999998828</v>
      </c>
      <c r="E4601" s="4">
        <f t="shared" si="356"/>
        <v>4.1270912305102316E-15</v>
      </c>
      <c r="F4601" s="4">
        <f t="shared" si="357"/>
        <v>2.4683675667577407E-4</v>
      </c>
      <c r="J4601" s="10">
        <f t="shared" si="358"/>
        <v>4.1542897423639667E-2</v>
      </c>
      <c r="K4601" s="19"/>
      <c r="L4601" s="4">
        <f t="shared" si="355"/>
        <v>5.1435398294126805E-17</v>
      </c>
    </row>
    <row r="4602" spans="3:12">
      <c r="C4602" s="4">
        <f t="shared" si="359"/>
        <v>1376.3999999998828</v>
      </c>
      <c r="E4602" s="4">
        <f t="shared" si="356"/>
        <v>3.944897044724303E-15</v>
      </c>
      <c r="F4602" s="4">
        <f t="shared" si="357"/>
        <v>2.4719341323242385E-4</v>
      </c>
      <c r="J4602" s="10">
        <f t="shared" si="358"/>
        <v>4.1617001940540244E-2</v>
      </c>
      <c r="K4602" s="19"/>
      <c r="L4602" s="4">
        <f t="shared" si="355"/>
        <v>4.9252436389656833E-17</v>
      </c>
    </row>
    <row r="4603" spans="3:12">
      <c r="C4603" s="4">
        <f t="shared" si="359"/>
        <v>1376.6999999998827</v>
      </c>
      <c r="E4603" s="4">
        <f t="shared" si="356"/>
        <v>3.7706102421142812E-15</v>
      </c>
      <c r="F4603" s="4">
        <f t="shared" si="357"/>
        <v>2.4755041321513683E-4</v>
      </c>
      <c r="J4603" s="10">
        <f t="shared" si="358"/>
        <v>4.1691213505921733E-2</v>
      </c>
      <c r="K4603" s="19"/>
      <c r="L4603" s="4">
        <f t="shared" si="355"/>
        <v>4.7160394995480525E-17</v>
      </c>
    </row>
    <row r="4604" spans="3:12">
      <c r="C4604" s="4">
        <f t="shared" si="359"/>
        <v>1376.9999999998827</v>
      </c>
      <c r="E4604" s="4">
        <f t="shared" si="356"/>
        <v>3.6038937432107013E-15</v>
      </c>
      <c r="F4604" s="4">
        <f t="shared" si="357"/>
        <v>2.4790775662370196E-4</v>
      </c>
      <c r="J4604" s="10">
        <f t="shared" si="358"/>
        <v>4.1765532222811916E-2</v>
      </c>
      <c r="K4604" s="19"/>
      <c r="L4604" s="4">
        <f t="shared" si="355"/>
        <v>4.5155562077897035E-17</v>
      </c>
    </row>
    <row r="4605" spans="3:12">
      <c r="C4605" s="4">
        <f t="shared" si="359"/>
        <v>1377.2999999998826</v>
      </c>
      <c r="E4605" s="4">
        <f t="shared" si="356"/>
        <v>3.4444245671180399E-15</v>
      </c>
      <c r="F4605" s="4">
        <f t="shared" si="357"/>
        <v>2.4826544345719236E-4</v>
      </c>
      <c r="J4605" s="10">
        <f t="shared" si="358"/>
        <v>4.1839958194238407E-2</v>
      </c>
      <c r="K4605" s="19"/>
      <c r="L4605" s="4">
        <f t="shared" si="355"/>
        <v>4.3234373967427954E-17</v>
      </c>
    </row>
    <row r="4606" spans="3:12">
      <c r="C4606" s="4">
        <f t="shared" si="359"/>
        <v>1377.5999999998826</v>
      </c>
      <c r="E4606" s="4">
        <f t="shared" si="356"/>
        <v>3.2918932536294458E-15</v>
      </c>
      <c r="F4606" s="4">
        <f t="shared" si="357"/>
        <v>2.4862347371396379E-4</v>
      </c>
      <c r="J4606" s="10">
        <f t="shared" si="358"/>
        <v>4.1914491523228528E-2</v>
      </c>
      <c r="K4606" s="19"/>
      <c r="L4606" s="4">
        <f t="shared" si="355"/>
        <v>4.1393409562387377E-17</v>
      </c>
    </row>
    <row r="4607" spans="3:12">
      <c r="C4607" s="4">
        <f t="shared" si="359"/>
        <v>1377.8999999998825</v>
      </c>
      <c r="E4607" s="4">
        <f t="shared" si="356"/>
        <v>3.1460033085226395E-15</v>
      </c>
      <c r="F4607" s="4">
        <f t="shared" si="357"/>
        <v>2.4898184739165344E-4</v>
      </c>
      <c r="J4607" s="10">
        <f t="shared" si="358"/>
        <v>4.1989132312808854E-2</v>
      </c>
      <c r="K4607" s="19"/>
      <c r="L4607" s="4">
        <f t="shared" si="355"/>
        <v>3.9629384753427456E-17</v>
      </c>
    </row>
    <row r="4608" spans="3:12">
      <c r="C4608" s="4">
        <f t="shared" si="359"/>
        <v>1378.1999999998825</v>
      </c>
      <c r="E4608" s="4">
        <f t="shared" si="356"/>
        <v>3.0064706711287089E-15</v>
      </c>
      <c r="F4608" s="4">
        <f t="shared" si="357"/>
        <v>2.4934056448717914E-4</v>
      </c>
      <c r="J4608" s="10">
        <f t="shared" si="358"/>
        <v>4.2063880666005263E-2</v>
      </c>
      <c r="K4608" s="19"/>
      <c r="L4608" s="4">
        <f t="shared" si="355"/>
        <v>3.7939147060860824E-17</v>
      </c>
    </row>
    <row r="4609" spans="3:12">
      <c r="C4609" s="4">
        <f t="shared" si="359"/>
        <v>1378.4999999998824</v>
      </c>
      <c r="E4609" s="4">
        <f t="shared" si="356"/>
        <v>2.8730232032993111E-15</v>
      </c>
      <c r="F4609" s="4">
        <f t="shared" si="357"/>
        <v>2.4969962499673859E-4</v>
      </c>
      <c r="J4609" s="10">
        <f t="shared" si="358"/>
        <v>4.2138736685842559E-2</v>
      </c>
      <c r="K4609" s="19"/>
      <c r="L4609" s="4">
        <f t="shared" si="355"/>
        <v>3.6319670476843671E-17</v>
      </c>
    </row>
    <row r="4610" spans="3:12">
      <c r="C4610" s="4">
        <f t="shared" si="359"/>
        <v>1378.7999999998824</v>
      </c>
      <c r="E4610" s="4">
        <f t="shared" si="356"/>
        <v>2.7454001989324211E-15</v>
      </c>
      <c r="F4610" s="4">
        <f t="shared" si="357"/>
        <v>2.5005902891580775E-4</v>
      </c>
      <c r="J4610" s="10">
        <f t="shared" si="358"/>
        <v>4.2213700475344271E-2</v>
      </c>
      <c r="K4610" s="19"/>
      <c r="L4610" s="4">
        <f t="shared" si="355"/>
        <v>3.4768050504805142E-17</v>
      </c>
    </row>
    <row r="4611" spans="3:12">
      <c r="C4611" s="4">
        <f t="shared" si="359"/>
        <v>1379.0999999998824</v>
      </c>
      <c r="E4611" s="4">
        <f t="shared" si="356"/>
        <v>2.6233519132479809E-15</v>
      </c>
      <c r="F4611" s="4">
        <f t="shared" si="357"/>
        <v>2.504187762391401E-4</v>
      </c>
      <c r="J4611" s="10">
        <f t="shared" si="358"/>
        <v>4.2288772137532446E-2</v>
      </c>
      <c r="K4611" s="19"/>
      <c r="L4611" s="4">
        <f t="shared" si="355"/>
        <v>3.3281499388771092E-17</v>
      </c>
    </row>
    <row r="4612" spans="3:12">
      <c r="C4612" s="4">
        <f t="shared" si="359"/>
        <v>1379.3999999998823</v>
      </c>
      <c r="E4612" s="4">
        <f t="shared" si="356"/>
        <v>2.5066391110366885E-15</v>
      </c>
      <c r="F4612" s="4">
        <f t="shared" si="357"/>
        <v>2.5077886696076598E-4</v>
      </c>
      <c r="J4612" s="10">
        <f t="shared" si="358"/>
        <v>4.2363951775427545E-2</v>
      </c>
      <c r="K4612" s="19"/>
      <c r="L4612" s="4">
        <f t="shared" si="355"/>
        <v>3.1857341525507649E-17</v>
      </c>
    </row>
    <row r="4613" spans="3:12">
      <c r="C4613" s="4">
        <f t="shared" si="359"/>
        <v>1379.6999999998823</v>
      </c>
      <c r="E4613" s="4">
        <f t="shared" si="356"/>
        <v>2.3950326331340333E-15</v>
      </c>
      <c r="F4613" s="4">
        <f t="shared" si="357"/>
        <v>2.5113930107399082E-4</v>
      </c>
      <c r="J4613" s="10">
        <f t="shared" si="358"/>
        <v>4.2439239492048024E-2</v>
      </c>
      <c r="K4613" s="19"/>
      <c r="L4613" s="4">
        <f t="shared" si="355"/>
        <v>3.0493009052653689E-17</v>
      </c>
    </row>
    <row r="4614" spans="3:12">
      <c r="C4614" s="4">
        <f t="shared" si="359"/>
        <v>1379.9999999998822</v>
      </c>
      <c r="E4614" s="4">
        <f t="shared" si="356"/>
        <v>2.2883129804012397E-15</v>
      </c>
      <c r="F4614" s="4">
        <f t="shared" si="357"/>
        <v>2.5150007857139482E-4</v>
      </c>
      <c r="J4614" s="10">
        <f t="shared" si="358"/>
        <v>4.2514635390410324E-2</v>
      </c>
      <c r="K4614" s="19"/>
      <c r="L4614" s="4">
        <f t="shared" si="355"/>
        <v>2.9186037606270557E-17</v>
      </c>
    </row>
    <row r="4615" spans="3:12">
      <c r="C4615" s="4">
        <f t="shared" si="359"/>
        <v>1380.2999999998822</v>
      </c>
      <c r="E4615" s="4">
        <f t="shared" si="356"/>
        <v>2.1862699145219577E-15</v>
      </c>
      <c r="F4615" s="4">
        <f t="shared" si="357"/>
        <v>2.5186119944483129E-4</v>
      </c>
      <c r="J4615" s="10">
        <f t="shared" si="358"/>
        <v>4.2590139573528481E-2</v>
      </c>
      <c r="K4615" s="19"/>
      <c r="L4615" s="4">
        <f t="shared" si="355"/>
        <v>2.7934062241468909E-17</v>
      </c>
    </row>
    <row r="4616" spans="3:12">
      <c r="C4616" s="4">
        <f t="shared" si="359"/>
        <v>1380.5999999998821</v>
      </c>
      <c r="E4616" s="4">
        <f t="shared" si="356"/>
        <v>2.0887020749504385E-15</v>
      </c>
      <c r="F4616" s="4">
        <f t="shared" si="357"/>
        <v>2.5222266368542636E-4</v>
      </c>
      <c r="J4616" s="10">
        <f t="shared" si="358"/>
        <v>4.2665752144413933E-2</v>
      </c>
      <c r="K4616" s="19"/>
      <c r="L4616" s="4">
        <f t="shared" si="355"/>
        <v>2.673481351000755E-17</v>
      </c>
    </row>
    <row r="4617" spans="3:12">
      <c r="C4617" s="4">
        <f t="shared" si="359"/>
        <v>1380.8999999998821</v>
      </c>
      <c r="E4617" s="4">
        <f t="shared" si="356"/>
        <v>1.9954166113722036E-15</v>
      </c>
      <c r="F4617" s="4">
        <f t="shared" si="357"/>
        <v>2.525844712835773E-4</v>
      </c>
      <c r="J4617" s="10">
        <f t="shared" si="358"/>
        <v>4.2741473206075443E-2</v>
      </c>
      <c r="K4617" s="19"/>
      <c r="L4617" s="4">
        <f t="shared" si="355"/>
        <v>2.558611368897687E-17</v>
      </c>
    </row>
    <row r="4618" spans="3:12">
      <c r="C4618" s="4">
        <f t="shared" si="359"/>
        <v>1381.199999999882</v>
      </c>
      <c r="E4618" s="4">
        <f t="shared" si="356"/>
        <v>1.9062288310631143E-15</v>
      </c>
      <c r="F4618" s="4">
        <f t="shared" si="357"/>
        <v>2.5294662222895162E-4</v>
      </c>
      <c r="J4618" s="10">
        <f t="shared" si="358"/>
        <v>4.2817302861518788E-2</v>
      </c>
      <c r="K4618" s="19"/>
      <c r="L4618" s="4">
        <f t="shared" si="355"/>
        <v>2.448587315489649E-17</v>
      </c>
    </row>
    <row r="4619" spans="3:12">
      <c r="C4619" s="4">
        <f t="shared" si="359"/>
        <v>1381.499999999882</v>
      </c>
      <c r="E4619" s="4">
        <f t="shared" si="356"/>
        <v>1.8209618605566904E-15</v>
      </c>
      <c r="F4619" s="4">
        <f t="shared" si="357"/>
        <v>2.5330911651048654E-4</v>
      </c>
      <c r="J4619" s="10">
        <f t="shared" si="358"/>
        <v>4.2893241213746422E-2</v>
      </c>
      <c r="K4619" s="19"/>
      <c r="L4619" s="4">
        <f t="shared" si="355"/>
        <v>2.3432086897767179E-17</v>
      </c>
    </row>
    <row r="4620" spans="3:12">
      <c r="C4620" s="4">
        <f t="shared" si="359"/>
        <v>1381.7999999998819</v>
      </c>
      <c r="E4620" s="4">
        <f t="shared" si="356"/>
        <v>1.7394463210516087E-15</v>
      </c>
      <c r="F4620" s="4">
        <f t="shared" si="357"/>
        <v>2.5367195411638759E-4</v>
      </c>
      <c r="J4620" s="10">
        <f t="shared" si="358"/>
        <v>4.2969288365757481E-2</v>
      </c>
      <c r="K4620" s="19"/>
      <c r="L4620" s="4">
        <f t="shared" si="355"/>
        <v>2.2422831169806762E-17</v>
      </c>
    </row>
    <row r="4621" spans="3:12">
      <c r="C4621" s="4">
        <f t="shared" si="359"/>
        <v>1382.0999999998819</v>
      </c>
      <c r="E4621" s="4">
        <f t="shared" si="356"/>
        <v>1.6615200170142587E-15</v>
      </c>
      <c r="F4621" s="4">
        <f t="shared" si="357"/>
        <v>2.5403513503412733E-4</v>
      </c>
      <c r="J4621" s="10">
        <f t="shared" si="358"/>
        <v>4.3045444420547425E-2</v>
      </c>
      <c r="K4621" s="19"/>
      <c r="L4621" s="4">
        <f t="shared" si="355"/>
        <v>2.1456260263804285E-17</v>
      </c>
    </row>
    <row r="4622" spans="3:12">
      <c r="C4622" s="4">
        <f t="shared" si="359"/>
        <v>1382.3999999998819</v>
      </c>
      <c r="E4622" s="4">
        <f t="shared" si="356"/>
        <v>1.5870276374515408E-15</v>
      </c>
      <c r="F4622" s="4">
        <f t="shared" si="357"/>
        <v>2.543986592504449E-4</v>
      </c>
      <c r="J4622" s="10">
        <f t="shared" si="358"/>
        <v>4.3121709481107807E-2</v>
      </c>
      <c r="K4622" s="19"/>
      <c r="L4622" s="4">
        <f t="shared" ref="L4622:L4685" si="360">E4622*J4622*C$12</f>
        <v>2.0530603416202269E-17</v>
      </c>
    </row>
    <row r="4623" spans="3:12">
      <c r="C4623" s="4">
        <f t="shared" si="359"/>
        <v>1382.6999999998818</v>
      </c>
      <c r="E4623" s="4">
        <f t="shared" ref="E4623:E4686" si="361">NORMDIST(C4623,$E$6,$E$7,FALSE)</f>
        <v>1.5158204693500762E-15</v>
      </c>
      <c r="F4623" s="4">
        <f t="shared" ref="F4623:F4686" si="362">NORMDIST(C4623,$F$6,$F$7,FALSE)</f>
        <v>2.5476252675134465E-4</v>
      </c>
      <c r="J4623" s="10">
        <f t="shared" ref="J4623:J4686" si="363">NORMDIST(C4623,$F$6,$F$7,TRUE)</f>
        <v>4.3198083650426128E-2</v>
      </c>
      <c r="K4623" s="19"/>
      <c r="L4623" s="4">
        <f t="shared" si="360"/>
        <v>1.9644161830203834E-17</v>
      </c>
    </row>
    <row r="4624" spans="3:12">
      <c r="C4624" s="4">
        <f t="shared" ref="C4624:C4687" si="364">C4623+C$12</f>
        <v>1382.9999999998818</v>
      </c>
      <c r="E4624" s="4">
        <f t="shared" si="361"/>
        <v>1.4477561227970314E-15</v>
      </c>
      <c r="F4624" s="4">
        <f t="shared" si="362"/>
        <v>2.5512673752209504E-4</v>
      </c>
      <c r="J4624" s="10">
        <f t="shared" si="363"/>
        <v>4.3274567031485578E-2</v>
      </c>
      <c r="K4624" s="19"/>
      <c r="L4624" s="4">
        <f t="shared" si="360"/>
        <v>1.8795305814367138E-17</v>
      </c>
    </row>
    <row r="4625" spans="3:12">
      <c r="C4625" s="4">
        <f t="shared" si="364"/>
        <v>1383.2999999998817</v>
      </c>
      <c r="E4625" s="4">
        <f t="shared" si="361"/>
        <v>1.3826982673169956E-15</v>
      </c>
      <c r="F4625" s="4">
        <f t="shared" si="362"/>
        <v>2.5549129154722831E-4</v>
      </c>
      <c r="J4625" s="10">
        <f t="shared" si="363"/>
        <v>4.3351159727264783E-2</v>
      </c>
      <c r="K4625" s="19"/>
      <c r="L4625" s="4">
        <f t="shared" si="360"/>
        <v>1.7982472032321403E-17</v>
      </c>
    </row>
    <row r="4626" spans="3:12">
      <c r="C4626" s="4">
        <f t="shared" si="364"/>
        <v>1383.5999999998817</v>
      </c>
      <c r="E4626" s="4">
        <f t="shared" si="361"/>
        <v>1.3205163789774318E-15</v>
      </c>
      <c r="F4626" s="4">
        <f t="shared" si="362"/>
        <v>2.5585618881053855E-4</v>
      </c>
      <c r="J4626" s="10">
        <f t="shared" si="363"/>
        <v>4.3427861840737693E-2</v>
      </c>
      <c r="K4626" s="19"/>
      <c r="L4626" s="4">
        <f t="shared" si="360"/>
        <v>1.7204160859398938E-17</v>
      </c>
    </row>
    <row r="4627" spans="3:12">
      <c r="C4627" s="4">
        <f t="shared" si="364"/>
        <v>1383.8999999998816</v>
      </c>
      <c r="E4627" s="4">
        <f t="shared" si="361"/>
        <v>1.2610854978323346E-15</v>
      </c>
      <c r="F4627" s="4">
        <f t="shared" si="362"/>
        <v>2.5622142929508114E-4</v>
      </c>
      <c r="J4627" s="10">
        <f t="shared" si="363"/>
        <v>4.3504673474873218E-2</v>
      </c>
      <c r="K4627" s="19"/>
      <c r="L4627" s="4">
        <f t="shared" si="360"/>
        <v>1.6458933842128096E-17</v>
      </c>
    </row>
    <row r="4628" spans="3:12">
      <c r="C4628" s="4">
        <f t="shared" si="364"/>
        <v>1384.1999999998816</v>
      </c>
      <c r="E4628" s="4">
        <f t="shared" si="361"/>
        <v>1.2042859952909061E-15</v>
      </c>
      <c r="F4628" s="4">
        <f t="shared" si="362"/>
        <v>2.5658701298317184E-4</v>
      </c>
      <c r="J4628" s="10">
        <f t="shared" si="363"/>
        <v>4.3581594732635107E-2</v>
      </c>
      <c r="K4628" s="19"/>
      <c r="L4628" s="4">
        <f t="shared" si="360"/>
        <v>1.5745411256686912E-17</v>
      </c>
    </row>
    <row r="4629" spans="3:12">
      <c r="C4629" s="4">
        <f t="shared" si="364"/>
        <v>1384.4999999998815</v>
      </c>
      <c r="E4629" s="4">
        <f t="shared" si="361"/>
        <v>1.1500033510139479E-15</v>
      </c>
      <c r="F4629" s="4">
        <f t="shared" si="362"/>
        <v>2.5695293985638555E-4</v>
      </c>
      <c r="J4629" s="10">
        <f t="shared" si="363"/>
        <v>4.3658625716981612E-2</v>
      </c>
      <c r="K4629" s="19"/>
      <c r="L4629" s="4">
        <f t="shared" si="360"/>
        <v>1.5062269762557773E-17</v>
      </c>
    </row>
    <row r="4630" spans="3:12">
      <c r="C4630" s="4">
        <f t="shared" si="364"/>
        <v>1384.7999999998815</v>
      </c>
      <c r="E4630" s="4">
        <f t="shared" si="361"/>
        <v>1.0981279389563693E-15</v>
      </c>
      <c r="F4630" s="4">
        <f t="shared" si="362"/>
        <v>2.5731920989555557E-4</v>
      </c>
      <c r="J4630" s="10">
        <f t="shared" si="363"/>
        <v>4.3735766530865493E-2</v>
      </c>
      <c r="K4630" s="19"/>
      <c r="L4630" s="4">
        <f t="shared" si="360"/>
        <v>1.4408240147764885E-17</v>
      </c>
    </row>
    <row r="4631" spans="3:12">
      <c r="C4631" s="4">
        <f t="shared" si="364"/>
        <v>1385.0999999998814</v>
      </c>
      <c r="E4631" s="4">
        <f t="shared" si="361"/>
        <v>1.0485548221888809E-15</v>
      </c>
      <c r="F4631" s="4">
        <f t="shared" si="362"/>
        <v>2.5768582308077206E-4</v>
      </c>
      <c r="J4631" s="10">
        <f t="shared" si="363"/>
        <v>4.3813017277233517E-2</v>
      </c>
      <c r="K4631" s="19"/>
      <c r="L4631" s="4">
        <f t="shared" si="360"/>
        <v>1.3782105162206386E-17</v>
      </c>
    </row>
    <row r="4632" spans="3:12">
      <c r="C4632" s="4">
        <f t="shared" si="364"/>
        <v>1385.3999999998814</v>
      </c>
      <c r="E4632" s="4">
        <f t="shared" si="361"/>
        <v>1.001183556146572E-15</v>
      </c>
      <c r="F4632" s="4">
        <f t="shared" si="362"/>
        <v>2.5805277939138199E-4</v>
      </c>
      <c r="J4632" s="10">
        <f t="shared" si="363"/>
        <v>4.3890378059026458E-2</v>
      </c>
      <c r="K4632" s="19"/>
      <c r="L4632" s="4">
        <f t="shared" si="360"/>
        <v>1.3182697435726076E-17</v>
      </c>
    </row>
    <row r="4633" spans="3:12">
      <c r="C4633" s="4">
        <f t="shared" si="364"/>
        <v>1385.6999999998814</v>
      </c>
      <c r="E4633" s="4">
        <f t="shared" si="361"/>
        <v>9.5591799996586434E-16</v>
      </c>
      <c r="F4633" s="4">
        <f t="shared" si="362"/>
        <v>2.5842007880598716E-4</v>
      </c>
      <c r="J4633" s="10">
        <f t="shared" si="363"/>
        <v>4.3967848979178735E-2</v>
      </c>
      <c r="K4633" s="19"/>
      <c r="L4633" s="4">
        <f t="shared" si="360"/>
        <v>1.2608897477693311E-17</v>
      </c>
    </row>
    <row r="4634" spans="3:12">
      <c r="C4634" s="4">
        <f t="shared" si="364"/>
        <v>1385.9999999998813</v>
      </c>
      <c r="E4634" s="4">
        <f t="shared" si="361"/>
        <v>9.126661355843004E-16</v>
      </c>
      <c r="F4634" s="4">
        <f t="shared" si="362"/>
        <v>2.5878772130244357E-4</v>
      </c>
      <c r="J4634" s="10">
        <f t="shared" si="363"/>
        <v>4.4045430140618236E-2</v>
      </c>
      <c r="K4634" s="19"/>
      <c r="L4634" s="4">
        <f t="shared" si="360"/>
        <v>1.2059631754975894E-17</v>
      </c>
    </row>
    <row r="4635" spans="3:12">
      <c r="C4635" s="4">
        <f t="shared" si="364"/>
        <v>1386.2999999998813</v>
      </c>
      <c r="E4635" s="4">
        <f t="shared" si="361"/>
        <v>8.7133989429091383E-16</v>
      </c>
      <c r="F4635" s="4">
        <f t="shared" si="362"/>
        <v>2.5915570685786066E-4</v>
      </c>
      <c r="J4635" s="10">
        <f t="shared" si="363"/>
        <v>4.412312164626607E-2</v>
      </c>
      <c r="K4635" s="19"/>
      <c r="L4635" s="4">
        <f t="shared" si="360"/>
        <v>1.1533870845312781E-17</v>
      </c>
    </row>
    <row r="4636" spans="3:12">
      <c r="C4636" s="4">
        <f t="shared" si="364"/>
        <v>1386.5999999998812</v>
      </c>
      <c r="E4636" s="4">
        <f t="shared" si="361"/>
        <v>8.3185499042671447E-16</v>
      </c>
      <c r="F4636" s="4">
        <f t="shared" si="362"/>
        <v>2.5952403544859997E-4</v>
      </c>
      <c r="J4636" s="10">
        <f t="shared" si="363"/>
        <v>4.4200923599036469E-2</v>
      </c>
      <c r="K4636" s="19"/>
      <c r="L4636" s="4">
        <f t="shared" si="360"/>
        <v>1.1030627663198524E-17</v>
      </c>
    </row>
    <row r="4637" spans="3:12">
      <c r="C4637" s="4">
        <f t="shared" si="364"/>
        <v>1386.8999999998812</v>
      </c>
      <c r="E4637" s="4">
        <f t="shared" si="361"/>
        <v>7.9413076194707133E-16</v>
      </c>
      <c r="F4637" s="4">
        <f t="shared" si="362"/>
        <v>2.5989270705027413E-4</v>
      </c>
      <c r="J4637" s="10">
        <f t="shared" si="363"/>
        <v>4.4278836101836298E-2</v>
      </c>
      <c r="K4637" s="19"/>
      <c r="L4637" s="4">
        <f t="shared" si="360"/>
        <v>1.0548955755504224E-17</v>
      </c>
    </row>
    <row r="4638" spans="3:12">
      <c r="C4638" s="4">
        <f t="shared" si="364"/>
        <v>1387.1999999998811</v>
      </c>
      <c r="E4638" s="4">
        <f t="shared" si="361"/>
        <v>7.5809001756878892E-16</v>
      </c>
      <c r="F4638" s="4">
        <f t="shared" si="362"/>
        <v>2.6026172163774643E-4</v>
      </c>
      <c r="J4638" s="10">
        <f t="shared" si="363"/>
        <v>4.4356859257565162E-2</v>
      </c>
      <c r="K4638" s="19"/>
      <c r="L4638" s="4">
        <f t="shared" si="360"/>
        <v>1.0087947664159162E-17</v>
      </c>
    </row>
    <row r="4639" spans="3:12">
      <c r="C4639" s="4">
        <f t="shared" si="364"/>
        <v>1387.4999999998811</v>
      </c>
      <c r="E4639" s="4">
        <f t="shared" si="361"/>
        <v>7.2365889023584428E-16</v>
      </c>
      <c r="F4639" s="4">
        <f t="shared" si="362"/>
        <v>2.6063107918512904E-4</v>
      </c>
      <c r="J4639" s="10">
        <f t="shared" si="363"/>
        <v>4.4434993169114943E-2</v>
      </c>
      <c r="K4639" s="19"/>
      <c r="L4639" s="4">
        <f t="shared" si="360"/>
        <v>9.6467333533197128E-18</v>
      </c>
    </row>
    <row r="4640" spans="3:12">
      <c r="C4640" s="4">
        <f t="shared" si="364"/>
        <v>1387.799999999881</v>
      </c>
      <c r="E4640" s="4">
        <f t="shared" si="361"/>
        <v>6.9076669664809943E-16</v>
      </c>
      <c r="F4640" s="4">
        <f t="shared" si="362"/>
        <v>2.610007796657824E-4</v>
      </c>
      <c r="J4640" s="10">
        <f t="shared" si="363"/>
        <v>4.4513237939369572E-2</v>
      </c>
      <c r="K4640" s="19"/>
      <c r="L4640" s="4">
        <f t="shared" si="360"/>
        <v>9.2244786985467505E-18</v>
      </c>
    </row>
    <row r="4641" spans="3:12">
      <c r="C4641" s="4">
        <f t="shared" si="364"/>
        <v>1388.099999999881</v>
      </c>
      <c r="E4641" s="4">
        <f t="shared" si="361"/>
        <v>6.593458026075902E-16</v>
      </c>
      <c r="F4641" s="4">
        <f t="shared" si="362"/>
        <v>2.6137082305231448E-4</v>
      </c>
      <c r="J4641" s="10">
        <f t="shared" si="363"/>
        <v>4.4591593671204965E-2</v>
      </c>
      <c r="K4641" s="19"/>
      <c r="L4641" s="4">
        <f t="shared" si="360"/>
        <v>8.8203840356076526E-18</v>
      </c>
    </row>
    <row r="4642" spans="3:12">
      <c r="C4642" s="4">
        <f t="shared" si="364"/>
        <v>1388.3999999998809</v>
      </c>
      <c r="E4642" s="4">
        <f t="shared" si="361"/>
        <v>6.2933149394646121E-16</v>
      </c>
      <c r="F4642" s="4">
        <f t="shared" si="362"/>
        <v>2.61741209316579E-4</v>
      </c>
      <c r="J4642" s="10">
        <f t="shared" si="363"/>
        <v>4.4670060467488705E-2</v>
      </c>
      <c r="K4642" s="19"/>
      <c r="L4642" s="4">
        <f t="shared" si="360"/>
        <v>8.4336827666050279E-18</v>
      </c>
    </row>
    <row r="4643" spans="3:12">
      <c r="C4643" s="4">
        <f t="shared" si="364"/>
        <v>1388.6999999998809</v>
      </c>
      <c r="E4643" s="4">
        <f t="shared" si="361"/>
        <v>6.0066185281015146E-16</v>
      </c>
      <c r="F4643" s="4">
        <f t="shared" si="362"/>
        <v>2.6211193842967548E-4</v>
      </c>
      <c r="J4643" s="10">
        <f t="shared" si="363"/>
        <v>4.4748638431079783E-2</v>
      </c>
      <c r="K4643" s="19"/>
      <c r="L4643" s="4">
        <f t="shared" si="360"/>
        <v>8.0636400212231792E-18</v>
      </c>
    </row>
    <row r="4644" spans="3:12">
      <c r="C4644" s="4">
        <f t="shared" si="364"/>
        <v>1388.9999999998809</v>
      </c>
      <c r="E4644" s="4">
        <f t="shared" si="361"/>
        <v>5.732776390783918E-16</v>
      </c>
      <c r="F4644" s="4">
        <f t="shared" si="362"/>
        <v>2.6248301036194734E-4</v>
      </c>
      <c r="J4644" s="10">
        <f t="shared" si="363"/>
        <v>4.482732766482838E-2</v>
      </c>
      <c r="K4644" s="19"/>
      <c r="L4644" s="4">
        <f t="shared" si="360"/>
        <v>7.7095513709658869E-18</v>
      </c>
    </row>
    <row r="4645" spans="3:12">
      <c r="C4645" s="4">
        <f t="shared" si="364"/>
        <v>1389.2999999998808</v>
      </c>
      <c r="E4645" s="4">
        <f t="shared" si="361"/>
        <v>5.4712217671507887E-16</v>
      </c>
      <c r="F4645" s="4">
        <f t="shared" si="362"/>
        <v>2.6285442508298165E-4</v>
      </c>
      <c r="J4645" s="10">
        <f t="shared" si="363"/>
        <v>4.49061282715758E-2</v>
      </c>
      <c r="K4645" s="19"/>
      <c r="L4645" s="4">
        <f t="shared" si="360"/>
        <v>7.3707415943373282E-18</v>
      </c>
    </row>
    <row r="4646" spans="3:12">
      <c r="C4646" s="4">
        <f t="shared" si="364"/>
        <v>1389.5999999998808</v>
      </c>
      <c r="E4646" s="4">
        <f t="shared" si="361"/>
        <v>5.2214124484653541E-16</v>
      </c>
      <c r="F4646" s="4">
        <f t="shared" si="362"/>
        <v>2.6322618256160746E-4</v>
      </c>
      <c r="J4646" s="10">
        <f t="shared" si="363"/>
        <v>4.4985040354153939E-2</v>
      </c>
      <c r="K4646" s="19"/>
      <c r="L4646" s="4">
        <f t="shared" si="360"/>
        <v>7.04656349099687E-18</v>
      </c>
    </row>
    <row r="4647" spans="3:12">
      <c r="C4647" s="4">
        <f t="shared" si="364"/>
        <v>1389.8999999998807</v>
      </c>
      <c r="E4647" s="4">
        <f t="shared" si="361"/>
        <v>4.9828297337554118E-16</v>
      </c>
      <c r="F4647" s="4">
        <f t="shared" si="362"/>
        <v>2.6359828276589542E-4</v>
      </c>
      <c r="J4647" s="10">
        <f t="shared" si="363"/>
        <v>4.5064064015385312E-2</v>
      </c>
      <c r="K4647" s="19"/>
      <c r="L4647" s="4">
        <f t="shared" si="360"/>
        <v>6.7363967429915766E-18</v>
      </c>
    </row>
    <row r="4648" spans="3:12">
      <c r="C4648" s="4">
        <f t="shared" si="364"/>
        <v>1390.1999999998807</v>
      </c>
      <c r="E4648" s="4">
        <f t="shared" si="361"/>
        <v>4.7549774294626418E-16</v>
      </c>
      <c r="F4648" s="4">
        <f t="shared" si="362"/>
        <v>2.6397072566315612E-4</v>
      </c>
      <c r="J4648" s="10">
        <f t="shared" si="363"/>
        <v>4.5143199358082753E-2</v>
      </c>
      <c r="K4648" s="19"/>
      <c r="L4648" s="4">
        <f t="shared" si="360"/>
        <v>6.4396468212424766E-18</v>
      </c>
    </row>
    <row r="4649" spans="3:12">
      <c r="C4649" s="4">
        <f t="shared" si="364"/>
        <v>1390.4999999998806</v>
      </c>
      <c r="E4649" s="4">
        <f t="shared" si="361"/>
        <v>4.5373808908252312E-16</v>
      </c>
      <c r="F4649" s="4">
        <f t="shared" si="362"/>
        <v>2.6434351121993986E-4</v>
      </c>
      <c r="J4649" s="10">
        <f t="shared" si="363"/>
        <v>4.5222446485049153E-2</v>
      </c>
      <c r="K4649" s="19"/>
      <c r="L4649" s="4">
        <f t="shared" si="360"/>
        <v>6.1557439355288599E-18</v>
      </c>
    </row>
    <row r="4650" spans="3:12">
      <c r="C4650" s="4">
        <f t="shared" si="364"/>
        <v>1390.7999999998806</v>
      </c>
      <c r="E4650" s="4">
        <f t="shared" si="361"/>
        <v>4.3295861032889356E-16</v>
      </c>
      <c r="F4650" s="4">
        <f t="shared" si="362"/>
        <v>2.6471663940203519E-4</v>
      </c>
      <c r="J4650" s="10">
        <f t="shared" si="363"/>
        <v>4.5301805499077211E-2</v>
      </c>
      <c r="K4650" s="19"/>
      <c r="L4650" s="4">
        <f t="shared" si="360"/>
        <v>5.8841420262810887E-18</v>
      </c>
    </row>
    <row r="4651" spans="3:12">
      <c r="C4651" s="4">
        <f t="shared" si="364"/>
        <v>1391.0999999998805</v>
      </c>
      <c r="E4651" s="4">
        <f t="shared" si="361"/>
        <v>4.1311588023108714E-16</v>
      </c>
      <c r="F4651" s="4">
        <f t="shared" si="362"/>
        <v>2.6509011017446818E-4</v>
      </c>
      <c r="J4651" s="10">
        <f t="shared" si="363"/>
        <v>4.5381276502949354E-2</v>
      </c>
      <c r="K4651" s="19"/>
      <c r="L4651" s="4">
        <f t="shared" si="360"/>
        <v>5.6243177965578823E-18</v>
      </c>
    </row>
    <row r="4652" spans="3:12">
      <c r="C4652" s="4">
        <f t="shared" si="364"/>
        <v>1391.3999999998805</v>
      </c>
      <c r="E4652" s="4">
        <f t="shared" si="361"/>
        <v>3.9416836299838847E-16</v>
      </c>
      <c r="F4652" s="4">
        <f t="shared" si="362"/>
        <v>2.6546392350150109E-4</v>
      </c>
      <c r="J4652" s="10">
        <f t="shared" si="363"/>
        <v>4.5460859599437339E-2</v>
      </c>
      <c r="K4652" s="19"/>
      <c r="L4652" s="4">
        <f t="shared" si="360"/>
        <v>5.3757697826429372E-18</v>
      </c>
    </row>
    <row r="4653" spans="3:12">
      <c r="C4653" s="4">
        <f t="shared" si="364"/>
        <v>1391.6999999998804</v>
      </c>
      <c r="E4653" s="4">
        <f t="shared" si="361"/>
        <v>3.760763326974022E-16</v>
      </c>
      <c r="F4653" s="4">
        <f t="shared" si="362"/>
        <v>2.6583807934663171E-4</v>
      </c>
      <c r="J4653" s="10">
        <f t="shared" si="363"/>
        <v>4.5540554891302043E-2</v>
      </c>
      <c r="K4653" s="19"/>
      <c r="L4653" s="4">
        <f t="shared" si="360"/>
        <v>5.1380174617576841E-18</v>
      </c>
    </row>
    <row r="4654" spans="3:12">
      <c r="C4654" s="4">
        <f t="shared" si="364"/>
        <v>1391.9999999998804</v>
      </c>
      <c r="E4654" s="4">
        <f t="shared" si="361"/>
        <v>3.588017958322631E-16</v>
      </c>
      <c r="F4654" s="4">
        <f t="shared" si="362"/>
        <v>2.6621257767259232E-4</v>
      </c>
      <c r="J4654" s="10">
        <f t="shared" si="363"/>
        <v>4.5620362481293385E-2</v>
      </c>
      <c r="K4654" s="19"/>
      <c r="L4654" s="4">
        <f t="shared" si="360"/>
        <v>4.9106003954420588E-18</v>
      </c>
    </row>
    <row r="4655" spans="3:12">
      <c r="C4655" s="4">
        <f t="shared" si="364"/>
        <v>1392.2999999998804</v>
      </c>
      <c r="E4655" s="4">
        <f t="shared" si="361"/>
        <v>3.4230841717239181E-16</v>
      </c>
      <c r="F4655" s="4">
        <f t="shared" si="362"/>
        <v>2.6658741844134872E-4</v>
      </c>
      <c r="J4655" s="10">
        <f t="shared" si="363"/>
        <v>4.5700282472149877E-2</v>
      </c>
      <c r="K4655" s="19"/>
      <c r="L4655" s="4">
        <f t="shared" si="360"/>
        <v>4.6930774072118479E-18</v>
      </c>
    </row>
    <row r="4656" spans="3:12">
      <c r="C4656" s="4">
        <f t="shared" si="364"/>
        <v>1392.5999999998803</v>
      </c>
      <c r="E4656" s="4">
        <f t="shared" si="361"/>
        <v>3.2656144869432433E-16</v>
      </c>
      <c r="F4656" s="4">
        <f t="shared" si="362"/>
        <v>2.6696260161409891E-4</v>
      </c>
      <c r="J4656" s="10">
        <f t="shared" si="363"/>
        <v>4.5780314966598561E-2</v>
      </c>
      <c r="K4656" s="19"/>
      <c r="L4656" s="4">
        <f t="shared" si="360"/>
        <v>4.4850257931524655E-18</v>
      </c>
    </row>
    <row r="4657" spans="3:12">
      <c r="C4657" s="4">
        <f t="shared" si="364"/>
        <v>1392.8999999998803</v>
      </c>
      <c r="E4657" s="4">
        <f t="shared" si="361"/>
        <v>3.1152766150959611E-16</v>
      </c>
      <c r="F4657" s="4">
        <f t="shared" si="362"/>
        <v>2.6733812715127296E-4</v>
      </c>
      <c r="J4657" s="10">
        <f t="shared" si="363"/>
        <v>4.5860460067354752E-2</v>
      </c>
      <c r="K4657" s="19"/>
      <c r="L4657" s="4">
        <f t="shared" si="360"/>
        <v>4.2860405641611717E-18</v>
      </c>
    </row>
    <row r="4658" spans="3:12">
      <c r="C4658" s="4">
        <f t="shared" si="364"/>
        <v>1393.1999999998802</v>
      </c>
      <c r="E4658" s="4">
        <f t="shared" si="361"/>
        <v>2.9717528065581423E-16</v>
      </c>
      <c r="F4658" s="4">
        <f t="shared" si="362"/>
        <v>2.6771399501253118E-4</v>
      </c>
      <c r="J4658" s="10">
        <f t="shared" si="363"/>
        <v>4.5940717877121728E-2</v>
      </c>
      <c r="K4658" s="19"/>
      <c r="L4658" s="4">
        <f t="shared" si="360"/>
        <v>4.0957337185989693E-18</v>
      </c>
    </row>
    <row r="4659" spans="3:12">
      <c r="C4659" s="4">
        <f t="shared" si="364"/>
        <v>1393.4999999998802</v>
      </c>
      <c r="E4659" s="4">
        <f t="shared" si="361"/>
        <v>2.8347392263290313E-16</v>
      </c>
      <c r="F4659" s="4">
        <f t="shared" si="362"/>
        <v>2.6809020515676339E-4</v>
      </c>
      <c r="J4659" s="10">
        <f t="shared" si="363"/>
        <v>4.6021088498590546E-2</v>
      </c>
      <c r="K4659" s="19"/>
      <c r="L4659" s="4">
        <f t="shared" si="360"/>
        <v>3.9137335441594328E-18</v>
      </c>
    </row>
    <row r="4660" spans="3:12">
      <c r="C4660" s="4">
        <f t="shared" si="364"/>
        <v>1393.7999999998801</v>
      </c>
      <c r="E4660" s="4">
        <f t="shared" si="361"/>
        <v>2.7039453557138084E-16</v>
      </c>
      <c r="F4660" s="4">
        <f t="shared" si="362"/>
        <v>2.6846675754208833E-4</v>
      </c>
      <c r="J4660" s="10">
        <f t="shared" si="363"/>
        <v>4.6101572034439868E-2</v>
      </c>
      <c r="K4660" s="19"/>
      <c r="L4660" s="4">
        <f t="shared" si="360"/>
        <v>3.7396839478088781E-18</v>
      </c>
    </row>
    <row r="4661" spans="3:12">
      <c r="C4661" s="4">
        <f t="shared" si="364"/>
        <v>1394.0999999998801</v>
      </c>
      <c r="E4661" s="4">
        <f t="shared" si="361"/>
        <v>2.5790934192398851E-16</v>
      </c>
      <c r="F4661" s="4">
        <f t="shared" si="362"/>
        <v>2.6884365212585207E-4</v>
      </c>
      <c r="J4661" s="10">
        <f t="shared" si="363"/>
        <v>4.618216858733562E-2</v>
      </c>
      <c r="K4661" s="19"/>
      <c r="L4661" s="4">
        <f t="shared" si="360"/>
        <v>3.5732438126947276E-18</v>
      </c>
    </row>
    <row r="4662" spans="3:12">
      <c r="C4662" s="4">
        <f t="shared" si="364"/>
        <v>1394.39999999988</v>
      </c>
      <c r="E4662" s="4">
        <f t="shared" si="361"/>
        <v>2.459917835764725E-16</v>
      </c>
      <c r="F4662" s="4">
        <f t="shared" si="362"/>
        <v>2.6922088886462749E-4</v>
      </c>
      <c r="J4662" s="10">
        <f t="shared" si="363"/>
        <v>4.6262878259930876E-2</v>
      </c>
      <c r="K4662" s="19"/>
      <c r="L4662" s="4">
        <f t="shared" si="360"/>
        <v>3.4140863809624832E-18</v>
      </c>
    </row>
    <row r="4663" spans="3:12">
      <c r="C4663" s="4">
        <f t="shared" si="364"/>
        <v>1394.69999999988</v>
      </c>
      <c r="E4663" s="4">
        <f t="shared" si="361"/>
        <v>2.3461646927743279E-16</v>
      </c>
      <c r="F4663" s="4">
        <f t="shared" si="362"/>
        <v>2.6959846771421319E-4</v>
      </c>
      <c r="J4663" s="10">
        <f t="shared" si="363"/>
        <v>4.6343701154865441E-2</v>
      </c>
      <c r="K4663" s="19"/>
      <c r="L4663" s="4">
        <f t="shared" si="360"/>
        <v>3.2618986614609042E-18</v>
      </c>
    </row>
    <row r="4664" spans="3:12">
      <c r="C4664" s="4">
        <f t="shared" si="364"/>
        <v>1394.9999999998799</v>
      </c>
      <c r="E4664" s="4">
        <f t="shared" si="361"/>
        <v>2.2375912429128137E-16</v>
      </c>
      <c r="F4664" s="4">
        <f t="shared" si="362"/>
        <v>2.6997638862963282E-4</v>
      </c>
      <c r="J4664" s="10">
        <f t="shared" si="363"/>
        <v>4.6424637374765924E-2</v>
      </c>
      <c r="K4664" s="19"/>
      <c r="L4664" s="4">
        <f t="shared" si="360"/>
        <v>3.1163808613553743E-18</v>
      </c>
    </row>
    <row r="4665" spans="3:12">
      <c r="C4665" s="4">
        <f t="shared" si="364"/>
        <v>1395.2999999998799</v>
      </c>
      <c r="E4665" s="4">
        <f t="shared" si="361"/>
        <v>2.1339654218219479E-16</v>
      </c>
      <c r="F4665" s="4">
        <f t="shared" si="362"/>
        <v>2.7035465156513349E-4</v>
      </c>
      <c r="J4665" s="10">
        <f t="shared" si="363"/>
        <v>4.6505687022245203E-2</v>
      </c>
      <c r="K4665" s="19"/>
      <c r="L4665" s="4">
        <f t="shared" si="360"/>
        <v>2.977245840706349E-18</v>
      </c>
    </row>
    <row r="4666" spans="3:12">
      <c r="C4666" s="4">
        <f t="shared" si="364"/>
        <v>1395.5999999998799</v>
      </c>
      <c r="E4666" s="4">
        <f t="shared" si="361"/>
        <v>2.0350653864070405E-16</v>
      </c>
      <c r="F4666" s="4">
        <f t="shared" si="362"/>
        <v>2.7073325647418515E-4</v>
      </c>
      <c r="J4666" s="10">
        <f t="shared" si="363"/>
        <v>4.6586850199902351E-2</v>
      </c>
      <c r="K4666" s="19"/>
      <c r="L4666" s="4">
        <f t="shared" si="360"/>
        <v>2.8442185891065355E-18</v>
      </c>
    </row>
    <row r="4667" spans="3:12">
      <c r="C4667" s="4">
        <f t="shared" si="364"/>
        <v>1395.8999999998798</v>
      </c>
      <c r="E4667" s="4">
        <f t="shared" si="361"/>
        <v>1.9406790726811904E-16</v>
      </c>
      <c r="F4667" s="4">
        <f t="shared" si="362"/>
        <v>2.7111220330947971E-4</v>
      </c>
      <c r="J4667" s="10">
        <f t="shared" si="363"/>
        <v>4.6668127010322344E-2</v>
      </c>
      <c r="K4667" s="19"/>
      <c r="L4667" s="4">
        <f t="shared" si="360"/>
        <v>2.7170357235048113E-18</v>
      </c>
    </row>
    <row r="4668" spans="3:12">
      <c r="C4668" s="4">
        <f t="shared" si="364"/>
        <v>1396.1999999998798</v>
      </c>
      <c r="E4668" s="4">
        <f t="shared" si="361"/>
        <v>1.8506037723745425E-16</v>
      </c>
      <c r="F4668" s="4">
        <f t="shared" si="362"/>
        <v>2.7149149202293016E-4</v>
      </c>
      <c r="J4668" s="10">
        <f t="shared" si="363"/>
        <v>4.6749517556075849E-2</v>
      </c>
      <c r="K4668" s="19"/>
      <c r="L4668" s="4">
        <f t="shared" si="360"/>
        <v>2.5954450063789158E-18</v>
      </c>
    </row>
    <row r="4669" spans="3:12">
      <c r="C4669" s="4">
        <f t="shared" si="364"/>
        <v>1396.4999999998797</v>
      </c>
      <c r="E4669" s="4">
        <f t="shared" si="361"/>
        <v>1.7646457275283175E-16</v>
      </c>
      <c r="F4669" s="4">
        <f t="shared" si="362"/>
        <v>2.7187112256566912E-4</v>
      </c>
      <c r="J4669" s="10">
        <f t="shared" si="363"/>
        <v>4.6831021939718991E-2</v>
      </c>
      <c r="K4669" s="19"/>
      <c r="L4669" s="4">
        <f t="shared" si="360"/>
        <v>2.4792048834513003E-18</v>
      </c>
    </row>
    <row r="4670" spans="3:12">
      <c r="C4670" s="4">
        <f t="shared" si="364"/>
        <v>1396.7999999998797</v>
      </c>
      <c r="E4670" s="4">
        <f t="shared" si="361"/>
        <v>1.6826197423248292E-16</v>
      </c>
      <c r="F4670" s="4">
        <f t="shared" si="362"/>
        <v>2.7225109488804853E-4</v>
      </c>
      <c r="J4670" s="10">
        <f t="shared" si="363"/>
        <v>4.6912640263793139E-2</v>
      </c>
      <c r="K4670" s="19"/>
      <c r="L4670" s="4">
        <f t="shared" si="360"/>
        <v>2.3680840401732306E-18</v>
      </c>
    </row>
    <row r="4671" spans="3:12">
      <c r="C4671" s="4">
        <f t="shared" si="364"/>
        <v>1397.0999999998796</v>
      </c>
      <c r="E4671" s="4">
        <f t="shared" si="361"/>
        <v>1.6043488114355011E-16</v>
      </c>
      <c r="F4671" s="4">
        <f t="shared" si="362"/>
        <v>2.726314089396383E-4</v>
      </c>
      <c r="J4671" s="10">
        <f t="shared" si="363"/>
        <v>4.6994372630824711E-2</v>
      </c>
      <c r="K4671" s="19"/>
      <c r="L4671" s="4">
        <f t="shared" si="360"/>
        <v>2.2618609762326201E-18</v>
      </c>
    </row>
    <row r="4672" spans="3:12">
      <c r="C4672" s="4">
        <f t="shared" si="364"/>
        <v>1397.3999999998796</v>
      </c>
      <c r="E4672" s="4">
        <f t="shared" si="361"/>
        <v>1.5296637641979995E-16</v>
      </c>
      <c r="F4672" s="4">
        <f t="shared" si="362"/>
        <v>2.7301206466922532E-4</v>
      </c>
      <c r="J4672" s="10">
        <f t="shared" si="363"/>
        <v>4.7076219143324737E-2</v>
      </c>
      <c r="K4672" s="19"/>
      <c r="L4672" s="4">
        <f t="shared" si="360"/>
        <v>2.1603235973696412E-18</v>
      </c>
    </row>
    <row r="4673" spans="3:12">
      <c r="C4673" s="4">
        <f t="shared" si="364"/>
        <v>1397.6999999998795</v>
      </c>
      <c r="E4673" s="4">
        <f t="shared" si="361"/>
        <v>1.4584029239618629E-16</v>
      </c>
      <c r="F4673" s="4">
        <f t="shared" si="362"/>
        <v>2.7339306202481272E-4</v>
      </c>
      <c r="J4673" s="10">
        <f t="shared" si="363"/>
        <v>4.7158179903788851E-2</v>
      </c>
      <c r="K4673" s="19"/>
      <c r="L4673" s="4">
        <f t="shared" si="360"/>
        <v>2.0632688238121567E-18</v>
      </c>
    </row>
    <row r="4674" spans="3:12">
      <c r="C4674" s="4">
        <f t="shared" si="364"/>
        <v>1397.9999999998795</v>
      </c>
      <c r="E4674" s="4">
        <f t="shared" si="361"/>
        <v>1.3904117819687541E-16</v>
      </c>
      <c r="F4674" s="4">
        <f t="shared" si="362"/>
        <v>2.737744009536189E-4</v>
      </c>
      <c r="J4674" s="10">
        <f t="shared" si="363"/>
        <v>4.7240255014696933E-2</v>
      </c>
      <c r="K4674" s="19"/>
      <c r="L4674" s="4">
        <f t="shared" si="360"/>
        <v>1.9705022146692937E-18</v>
      </c>
    </row>
    <row r="4675" spans="3:12">
      <c r="C4675" s="4">
        <f t="shared" si="364"/>
        <v>1398.2999999998794</v>
      </c>
      <c r="E4675" s="4">
        <f t="shared" si="361"/>
        <v>1.3255426851595873E-16</v>
      </c>
      <c r="F4675" s="4">
        <f t="shared" si="362"/>
        <v>2.7415608140207633E-4</v>
      </c>
      <c r="J4675" s="10">
        <f t="shared" si="363"/>
        <v>4.7322444578512958E-2</v>
      </c>
      <c r="K4675" s="19"/>
      <c r="L4675" s="4">
        <f t="shared" si="360"/>
        <v>1.8818376076475343E-18</v>
      </c>
    </row>
    <row r="4676" spans="3:12">
      <c r="C4676" s="4">
        <f t="shared" si="364"/>
        <v>1398.5999999998794</v>
      </c>
      <c r="E4676" s="4">
        <f t="shared" si="361"/>
        <v>1.2636545373256672E-16</v>
      </c>
      <c r="F4676" s="4">
        <f t="shared" si="362"/>
        <v>2.7453810331583083E-4</v>
      </c>
      <c r="J4676" s="10">
        <f t="shared" si="363"/>
        <v>4.740474869768465E-2</v>
      </c>
      <c r="K4676" s="19"/>
      <c r="L4676" s="4">
        <f t="shared" si="360"/>
        <v>1.7970967734783667E-18</v>
      </c>
    </row>
    <row r="4677" spans="3:12">
      <c r="C4677" s="4">
        <f t="shared" si="364"/>
        <v>1398.8999999998794</v>
      </c>
      <c r="E4677" s="4">
        <f t="shared" si="361"/>
        <v>1.2046125130446541E-16</v>
      </c>
      <c r="F4677" s="4">
        <f t="shared" si="362"/>
        <v>2.749204666397409E-4</v>
      </c>
      <c r="J4677" s="10">
        <f t="shared" si="363"/>
        <v>4.7487167474643432E-2</v>
      </c>
      <c r="K4677" s="19"/>
      <c r="L4677" s="4">
        <f t="shared" si="360"/>
        <v>1.7161090844700776E-18</v>
      </c>
    </row>
    <row r="4678" spans="3:12">
      <c r="C4678" s="4">
        <f t="shared" si="364"/>
        <v>1399.1999999998793</v>
      </c>
      <c r="E4678" s="4">
        <f t="shared" si="361"/>
        <v>1.1482877838653018E-16</v>
      </c>
      <c r="F4678" s="4">
        <f t="shared" si="362"/>
        <v>2.7530317131787603E-4</v>
      </c>
      <c r="J4678" s="10">
        <f t="shared" si="363"/>
        <v>4.7569701011803918E-2</v>
      </c>
      <c r="K4678" s="19"/>
      <c r="L4678" s="4">
        <f t="shared" si="360"/>
        <v>1.6387111966193796E-18</v>
      </c>
    </row>
    <row r="4679" spans="3:12">
      <c r="C4679" s="4">
        <f t="shared" si="364"/>
        <v>1399.4999999998793</v>
      </c>
      <c r="E4679" s="4">
        <f t="shared" si="361"/>
        <v>1.094557256226823E-16</v>
      </c>
      <c r="F4679" s="4">
        <f t="shared" si="362"/>
        <v>2.7568621729351644E-4</v>
      </c>
      <c r="J4679" s="10">
        <f t="shared" si="363"/>
        <v>4.7652349411563905E-2</v>
      </c>
      <c r="K4679" s="19"/>
      <c r="L4679" s="4">
        <f t="shared" si="360"/>
        <v>1.5647467447404975E-18</v>
      </c>
    </row>
    <row r="4680" spans="3:12">
      <c r="C4680" s="4">
        <f t="shared" si="364"/>
        <v>1399.7999999998792</v>
      </c>
      <c r="E4680" s="4">
        <f t="shared" si="361"/>
        <v>1.0433033206199409E-16</v>
      </c>
      <c r="F4680" s="4">
        <f t="shared" si="362"/>
        <v>2.7606960450915176E-4</v>
      </c>
      <c r="J4680" s="10">
        <f t="shared" si="363"/>
        <v>4.7735112776304031E-2</v>
      </c>
      <c r="K4680" s="19"/>
      <c r="L4680" s="4">
        <f t="shared" si="360"/>
        <v>1.4940660500905607E-18</v>
      </c>
    </row>
    <row r="4681" spans="3:12">
      <c r="C4681" s="4">
        <f t="shared" si="364"/>
        <v>1400.0999999998792</v>
      </c>
      <c r="E4681" s="4">
        <f t="shared" si="361"/>
        <v>9.944136115168155E-17</v>
      </c>
      <c r="F4681" s="4">
        <f t="shared" si="362"/>
        <v>2.7645333290648018E-4</v>
      </c>
      <c r="J4681" s="10">
        <f t="shared" si="363"/>
        <v>4.7817991208387541E-2</v>
      </c>
      <c r="K4681" s="19"/>
      <c r="L4681" s="4">
        <f t="shared" si="360"/>
        <v>1.4265258399903597E-18</v>
      </c>
    </row>
    <row r="4682" spans="3:12">
      <c r="C4682" s="4">
        <f t="shared" si="364"/>
        <v>1400.3999999998791</v>
      </c>
      <c r="E4682" s="4">
        <f t="shared" si="361"/>
        <v>9.4778077761661634E-17</v>
      </c>
      <c r="F4682" s="4">
        <f t="shared" si="362"/>
        <v>2.7683740242640767E-4</v>
      </c>
      <c r="J4682" s="10">
        <f t="shared" si="363"/>
        <v>4.790098481016012E-2</v>
      </c>
      <c r="K4682" s="19"/>
      <c r="L4682" s="4">
        <f t="shared" si="360"/>
        <v>1.3619889789592584E-18</v>
      </c>
    </row>
    <row r="4683" spans="3:12">
      <c r="C4683" s="4">
        <f t="shared" si="364"/>
        <v>1400.6999999998791</v>
      </c>
      <c r="E4683" s="4">
        <f t="shared" si="361"/>
        <v>9.0330226197228893E-17</v>
      </c>
      <c r="F4683" s="4">
        <f t="shared" si="362"/>
        <v>2.7722181300904688E-4</v>
      </c>
      <c r="J4683" s="10">
        <f t="shared" si="363"/>
        <v>4.7984093683949611E-2</v>
      </c>
      <c r="K4683" s="19"/>
      <c r="L4683" s="4">
        <f t="shared" si="360"/>
        <v>1.300324210902057E-18</v>
      </c>
    </row>
    <row r="4684" spans="3:12">
      <c r="C4684" s="4">
        <f t="shared" si="364"/>
        <v>1400.999999999879</v>
      </c>
      <c r="E4684" s="4">
        <f t="shared" si="361"/>
        <v>8.6088009158155657E-17</v>
      </c>
      <c r="F4684" s="4">
        <f t="shared" si="362"/>
        <v>2.7760656459371625E-4</v>
      </c>
      <c r="J4684" s="10">
        <f t="shared" si="363"/>
        <v>4.8067317932065742E-2</v>
      </c>
      <c r="K4684" s="19"/>
      <c r="L4684" s="4">
        <f t="shared" si="360"/>
        <v>1.2414059119030965E-18</v>
      </c>
    </row>
    <row r="4685" spans="3:12">
      <c r="C4685" s="4">
        <f t="shared" si="364"/>
        <v>1401.299999999879</v>
      </c>
      <c r="E4685" s="4">
        <f t="shared" si="361"/>
        <v>8.2042067604306956E-17</v>
      </c>
      <c r="F4685" s="4">
        <f t="shared" si="362"/>
        <v>2.7799165711893891E-4</v>
      </c>
      <c r="J4685" s="10">
        <f t="shared" si="363"/>
        <v>4.8150657656799899E-2</v>
      </c>
      <c r="K4685" s="19"/>
      <c r="L4685" s="4">
        <f t="shared" si="360"/>
        <v>1.1851138532013054E-18</v>
      </c>
    </row>
    <row r="4686" spans="3:12">
      <c r="C4686" s="4">
        <f t="shared" si="364"/>
        <v>1401.5999999998789</v>
      </c>
      <c r="E4686" s="4">
        <f t="shared" si="361"/>
        <v>7.8183461489454698E-17</v>
      </c>
      <c r="F4686" s="4">
        <f t="shared" si="362"/>
        <v>2.783770905224422E-4</v>
      </c>
      <c r="J4686" s="10">
        <f t="shared" si="363"/>
        <v>4.8234112960424937E-2</v>
      </c>
      <c r="K4686" s="19"/>
      <c r="L4686" s="4">
        <f t="shared" ref="L4686:L4749" si="365">E4686*J4686*C$12</f>
        <v>1.1313329739358173E-18</v>
      </c>
    </row>
    <row r="4687" spans="3:12">
      <c r="C4687" s="4">
        <f t="shared" si="364"/>
        <v>1401.8999999998789</v>
      </c>
      <c r="E4687" s="4">
        <f t="shared" ref="E4687:E4750" si="366">NORMDIST(C4687,$E$6,$E$7,FALSE)</f>
        <v>7.4503651326574887E-17</v>
      </c>
      <c r="F4687" s="4">
        <f t="shared" ref="F4687:F4750" si="367">NORMDIST(C4687,$F$6,$F$7,FALSE)</f>
        <v>2.7876286474115607E-4</v>
      </c>
      <c r="J4687" s="10">
        <f t="shared" ref="J4687:J4750" si="368">NORMDIST(C4687,$F$6,$F$7,TRUE)</f>
        <v>4.831768394519486E-2</v>
      </c>
      <c r="K4687" s="19"/>
      <c r="L4687" s="4">
        <f t="shared" si="365"/>
        <v>1.0799531632681329E-18</v>
      </c>
    </row>
    <row r="4688" spans="3:12">
      <c r="C4688" s="4">
        <f t="shared" ref="C4688:C4751" si="369">C4687+C$12</f>
        <v>1402.1999999998789</v>
      </c>
      <c r="E4688" s="4">
        <f t="shared" si="366"/>
        <v>7.0994480549459052E-17</v>
      </c>
      <c r="F4688" s="4">
        <f t="shared" si="367"/>
        <v>2.7914897971121288E-4</v>
      </c>
      <c r="J4688" s="10">
        <f t="shared" si="368"/>
        <v>4.8401370713344723E-2</v>
      </c>
      <c r="K4688" s="19"/>
      <c r="L4688" s="4">
        <f t="shared" si="365"/>
        <v>1.0308690515027126E-18</v>
      </c>
    </row>
    <row r="4689" spans="3:12">
      <c r="C4689" s="4">
        <f t="shared" si="369"/>
        <v>1402.4999999998788</v>
      </c>
      <c r="E4689" s="4">
        <f t="shared" si="366"/>
        <v>6.7648158636893504E-17</v>
      </c>
      <c r="F4689" s="4">
        <f t="shared" si="367"/>
        <v>2.7953543536794577E-4</v>
      </c>
      <c r="J4689" s="10">
        <f t="shared" si="368"/>
        <v>4.8485173367090219E-2</v>
      </c>
      <c r="K4689" s="19"/>
      <c r="L4689" s="4">
        <f t="shared" si="365"/>
        <v>9.8397980984226084E-19</v>
      </c>
    </row>
    <row r="4690" spans="3:12">
      <c r="C4690" s="4">
        <f t="shared" si="369"/>
        <v>1402.7999999998788</v>
      </c>
      <c r="E4690" s="4">
        <f t="shared" si="366"/>
        <v>6.4457244967071584E-17</v>
      </c>
      <c r="F4690" s="4">
        <f t="shared" si="367"/>
        <v>2.7992223164588855E-4</v>
      </c>
      <c r="J4690" s="10">
        <f t="shared" si="368"/>
        <v>4.8569092008627586E-2</v>
      </c>
      <c r="K4690" s="19"/>
      <c r="L4690" s="4">
        <f t="shared" si="365"/>
        <v>9.3918895842850417E-19</v>
      </c>
    </row>
    <row r="4691" spans="3:12">
      <c r="C4691" s="4">
        <f t="shared" si="369"/>
        <v>1403.0999999998787</v>
      </c>
      <c r="E4691" s="4">
        <f t="shared" si="366"/>
        <v>6.1414633371262394E-17</v>
      </c>
      <c r="F4691" s="4">
        <f t="shared" si="367"/>
        <v>2.8030936847877382E-4</v>
      </c>
      <c r="J4691" s="10">
        <f t="shared" si="368"/>
        <v>4.8653126740133244E-2</v>
      </c>
      <c r="K4691" s="19"/>
      <c r="L4691" s="4">
        <f t="shared" si="365"/>
        <v>8.964041823332537E-19</v>
      </c>
    </row>
    <row r="4692" spans="3:12">
      <c r="C4692" s="4">
        <f t="shared" si="369"/>
        <v>1403.3999999998787</v>
      </c>
      <c r="E4692" s="4">
        <f t="shared" si="366"/>
        <v>5.8513537357027323E-17</v>
      </c>
      <c r="F4692" s="4">
        <f t="shared" si="367"/>
        <v>2.8069684579953272E-4</v>
      </c>
      <c r="J4692" s="10">
        <f t="shared" si="368"/>
        <v>4.8737277663763609E-2</v>
      </c>
      <c r="K4692" s="19"/>
      <c r="L4692" s="4">
        <f t="shared" si="365"/>
        <v>8.5553715517753349E-19</v>
      </c>
    </row>
    <row r="4693" spans="3:12">
      <c r="C4693" s="4">
        <f t="shared" si="369"/>
        <v>1403.6999999998786</v>
      </c>
      <c r="E4693" s="4">
        <f t="shared" si="366"/>
        <v>5.5747475972507803E-17</v>
      </c>
      <c r="F4693" s="4">
        <f t="shared" si="367"/>
        <v>2.8108466354029402E-4</v>
      </c>
      <c r="J4693" s="10">
        <f t="shared" si="368"/>
        <v>4.8821544881654931E-2</v>
      </c>
      <c r="K4693" s="19"/>
      <c r="L4693" s="4">
        <f t="shared" si="365"/>
        <v>8.1650337006923082E-19</v>
      </c>
    </row>
    <row r="4694" spans="3:12">
      <c r="C4694" s="4">
        <f t="shared" si="369"/>
        <v>1403.9999999998786</v>
      </c>
      <c r="E4694" s="4">
        <f t="shared" si="366"/>
        <v>5.3110260284532414E-17</v>
      </c>
      <c r="F4694" s="4">
        <f t="shared" si="367"/>
        <v>2.8147282163238252E-4</v>
      </c>
      <c r="J4694" s="10">
        <f t="shared" si="368"/>
        <v>4.8905928495922901E-2</v>
      </c>
      <c r="K4694" s="19"/>
      <c r="L4694" s="4">
        <f t="shared" si="365"/>
        <v>7.792219775625588E-19</v>
      </c>
    </row>
    <row r="4695" spans="3:12">
      <c r="C4695" s="4">
        <f t="shared" si="369"/>
        <v>1404.2999999998785</v>
      </c>
      <c r="E4695" s="4">
        <f t="shared" si="366"/>
        <v>5.0595980444364024E-17</v>
      </c>
      <c r="F4695" s="4">
        <f t="shared" si="367"/>
        <v>2.8186132000631897E-4</v>
      </c>
      <c r="J4695" s="10">
        <f t="shared" si="368"/>
        <v>4.8990428608662505E-2</v>
      </c>
      <c r="K4695" s="19"/>
      <c r="L4695" s="4">
        <f t="shared" si="365"/>
        <v>7.4361563035346992E-19</v>
      </c>
    </row>
    <row r="4696" spans="3:12">
      <c r="C4696" s="4">
        <f t="shared" si="369"/>
        <v>1404.5999999998785</v>
      </c>
      <c r="E4696" s="4">
        <f t="shared" si="366"/>
        <v>4.8198993316066668E-17</v>
      </c>
      <c r="F4696" s="4">
        <f t="shared" si="367"/>
        <v>2.8225015859181888E-4</v>
      </c>
      <c r="J4696" s="10">
        <f t="shared" si="368"/>
        <v>4.9075045321947813E-2</v>
      </c>
      <c r="K4696" s="19"/>
      <c r="L4696" s="4">
        <f t="shared" si="365"/>
        <v>7.0961033443746944E-19</v>
      </c>
    </row>
    <row r="4697" spans="3:12">
      <c r="C4697" s="4">
        <f t="shared" si="369"/>
        <v>1404.8999999998784</v>
      </c>
      <c r="E4697" s="4">
        <f t="shared" si="366"/>
        <v>4.591391064346811E-17</v>
      </c>
      <c r="F4697" s="4">
        <f t="shared" si="367"/>
        <v>2.8263933731779121E-4</v>
      </c>
      <c r="J4697" s="10">
        <f t="shared" si="368"/>
        <v>4.9159778737831644E-2</v>
      </c>
      <c r="K4697" s="19"/>
      <c r="L4697" s="4">
        <f t="shared" si="365"/>
        <v>6.7713530646643968E-19</v>
      </c>
    </row>
    <row r="4698" spans="3:12">
      <c r="C4698" s="4">
        <f t="shared" si="369"/>
        <v>1405.1999999998784</v>
      </c>
      <c r="E4698" s="4">
        <f t="shared" si="366"/>
        <v>4.3735587732718567E-17</v>
      </c>
      <c r="F4698" s="4">
        <f t="shared" si="367"/>
        <v>2.8302885611233782E-4</v>
      </c>
      <c r="J4698" s="10">
        <f t="shared" si="368"/>
        <v>4.9244628958345318E-2</v>
      </c>
      <c r="K4698" s="19"/>
      <c r="L4698" s="4">
        <f t="shared" si="365"/>
        <v>6.4612283705186549E-19</v>
      </c>
    </row>
    <row r="4699" spans="3:12">
      <c r="C4699" s="4">
        <f t="shared" si="369"/>
        <v>1405.4999999998784</v>
      </c>
      <c r="E4699" s="4">
        <f t="shared" si="366"/>
        <v>4.1659112628408844E-17</v>
      </c>
      <c r="F4699" s="4">
        <f t="shared" si="367"/>
        <v>2.8341871490275268E-4</v>
      </c>
      <c r="J4699" s="10">
        <f t="shared" si="368"/>
        <v>4.9329596085498591E-2</v>
      </c>
      <c r="K4699" s="19"/>
      <c r="L4699" s="4">
        <f t="shared" si="365"/>
        <v>6.165081597719106E-19</v>
      </c>
    </row>
    <row r="4700" spans="3:12">
      <c r="C4700" s="4">
        <f t="shared" si="369"/>
        <v>1405.7999999998783</v>
      </c>
      <c r="E4700" s="4">
        <f t="shared" si="366"/>
        <v>3.9679795762132823E-17</v>
      </c>
      <c r="F4700" s="4">
        <f t="shared" si="367"/>
        <v>2.8380891361552062E-4</v>
      </c>
      <c r="J4700" s="10">
        <f t="shared" si="368"/>
        <v>4.9414680221279213E-2</v>
      </c>
      <c r="K4700" s="19"/>
      <c r="L4700" s="4">
        <f t="shared" si="365"/>
        <v>5.8822932564943905E-19</v>
      </c>
    </row>
    <row r="4701" spans="3:12">
      <c r="C4701" s="4">
        <f t="shared" si="369"/>
        <v>1406.0999999998783</v>
      </c>
      <c r="E4701" s="4">
        <f t="shared" si="366"/>
        <v>3.7793160053252417E-17</v>
      </c>
      <c r="F4701" s="4">
        <f t="shared" si="367"/>
        <v>2.8419945217631642E-4</v>
      </c>
      <c r="J4701" s="10">
        <f t="shared" si="368"/>
        <v>4.949988146765269E-2</v>
      </c>
      <c r="K4701" s="19"/>
      <c r="L4701" s="4">
        <f t="shared" si="365"/>
        <v>5.6122708287720637E-19</v>
      </c>
    </row>
    <row r="4702" spans="3:12">
      <c r="C4702" s="4">
        <f t="shared" si="369"/>
        <v>1406.3999999998782</v>
      </c>
      <c r="E4702" s="4">
        <f t="shared" si="366"/>
        <v>3.5994931442495613E-17</v>
      </c>
      <c r="F4702" s="4">
        <f t="shared" si="367"/>
        <v>2.8459033051000449E-4</v>
      </c>
      <c r="J4702" s="10">
        <f t="shared" si="368"/>
        <v>4.9585199926562261E-2</v>
      </c>
      <c r="K4702" s="19"/>
      <c r="L4702" s="4">
        <f t="shared" si="365"/>
        <v>5.3544476157571418E-19</v>
      </c>
    </row>
    <row r="4703" spans="3:12">
      <c r="C4703" s="4">
        <f t="shared" si="369"/>
        <v>1406.6999999998782</v>
      </c>
      <c r="E4703" s="4">
        <f t="shared" si="366"/>
        <v>3.4281029839811383E-17</v>
      </c>
      <c r="F4703" s="4">
        <f t="shared" si="367"/>
        <v>2.8498154854063719E-4</v>
      </c>
      <c r="J4703" s="10">
        <f t="shared" si="368"/>
        <v>4.9670635699928384E-2</v>
      </c>
      <c r="K4703" s="19"/>
      <c r="L4703" s="4">
        <f t="shared" si="365"/>
        <v>5.1082816337749366E-19</v>
      </c>
    </row>
    <row r="4704" spans="3:12">
      <c r="C4704" s="4">
        <f t="shared" si="369"/>
        <v>1406.9999999998781</v>
      </c>
      <c r="E4704" s="4">
        <f t="shared" si="366"/>
        <v>3.2647560468691636E-17</v>
      </c>
      <c r="F4704" s="4">
        <f t="shared" si="367"/>
        <v>2.8537310619145435E-4</v>
      </c>
      <c r="J4704" s="10">
        <f t="shared" si="368"/>
        <v>4.9756188889648618E-2</v>
      </c>
      <c r="K4704" s="19"/>
      <c r="L4704" s="4">
        <f t="shared" si="365"/>
        <v>4.8732545563993384E-19</v>
      </c>
    </row>
    <row r="4705" spans="3:12">
      <c r="C4705" s="4">
        <f t="shared" si="369"/>
        <v>1407.2999999998781</v>
      </c>
      <c r="E4705" s="4">
        <f t="shared" si="366"/>
        <v>3.1090805589930954E-17</v>
      </c>
      <c r="F4705" s="4">
        <f t="shared" si="367"/>
        <v>2.8576500338488222E-4</v>
      </c>
      <c r="J4705" s="10">
        <f t="shared" si="368"/>
        <v>4.9841859597597481E-2</v>
      </c>
      <c r="K4705" s="19"/>
      <c r="L4705" s="4">
        <f t="shared" si="365"/>
        <v>4.6488707009686127E-19</v>
      </c>
    </row>
    <row r="4706" spans="3:12">
      <c r="C4706" s="4">
        <f t="shared" si="369"/>
        <v>1407.599999999878</v>
      </c>
      <c r="E4706" s="4">
        <f t="shared" si="366"/>
        <v>2.9607216588488675E-17</v>
      </c>
      <c r="F4706" s="4">
        <f t="shared" si="367"/>
        <v>2.8615724004253277E-4</v>
      </c>
      <c r="J4706" s="10">
        <f t="shared" si="368"/>
        <v>4.9927647925625956E-2</v>
      </c>
      <c r="K4706" s="19"/>
      <c r="L4706" s="4">
        <f t="shared" si="365"/>
        <v>4.4346560576634452E-19</v>
      </c>
    </row>
    <row r="4707" spans="3:12">
      <c r="C4707" s="4">
        <f t="shared" si="369"/>
        <v>1407.899999999878</v>
      </c>
      <c r="E4707" s="4">
        <f t="shared" si="366"/>
        <v>2.8193406407832213E-17</v>
      </c>
      <c r="F4707" s="4">
        <f t="shared" si="367"/>
        <v>2.865498160852026E-4</v>
      </c>
      <c r="J4707" s="10">
        <f t="shared" si="368"/>
        <v>5.0013553975561502E-2</v>
      </c>
      <c r="K4707" s="19"/>
      <c r="L4707" s="4">
        <f t="shared" si="365"/>
        <v>4.2301573593991734E-19</v>
      </c>
    </row>
    <row r="4708" spans="3:12">
      <c r="C4708" s="4">
        <f t="shared" si="369"/>
        <v>1408.1999999998779</v>
      </c>
      <c r="E4708" s="4">
        <f t="shared" si="366"/>
        <v>2.6846142316781381E-17</v>
      </c>
      <c r="F4708" s="4">
        <f t="shared" si="367"/>
        <v>2.8694273143287184E-4</v>
      </c>
      <c r="J4708" s="10">
        <f t="shared" si="368"/>
        <v>5.0099577849207565E-2</v>
      </c>
      <c r="K4708" s="19"/>
      <c r="L4708" s="4">
        <f t="shared" si="365"/>
        <v>4.0349411908514827E-19</v>
      </c>
    </row>
    <row r="4709" spans="3:12">
      <c r="C4709" s="4">
        <f t="shared" si="369"/>
        <v>1408.4999999998779</v>
      </c>
      <c r="E4709" s="4">
        <f t="shared" si="366"/>
        <v>2.5562338994511306E-17</v>
      </c>
      <c r="F4709" s="4">
        <f t="shared" si="367"/>
        <v>2.8733598600470388E-4</v>
      </c>
      <c r="J4709" s="10">
        <f t="shared" si="368"/>
        <v>5.0185719648343605E-2</v>
      </c>
      <c r="K4709" s="19"/>
      <c r="L4709" s="4">
        <f t="shared" si="365"/>
        <v>3.8485931350033976E-19</v>
      </c>
    </row>
    <row r="4710" spans="3:12">
      <c r="C4710" s="4">
        <f t="shared" si="369"/>
        <v>1408.7999999998779</v>
      </c>
      <c r="E4710" s="4">
        <f t="shared" si="366"/>
        <v>2.4339051919984213E-17</v>
      </c>
      <c r="F4710" s="4">
        <f t="shared" si="367"/>
        <v>2.877295797190439E-4</v>
      </c>
      <c r="J4710" s="10">
        <f t="shared" si="368"/>
        <v>5.0271979474724574E-2</v>
      </c>
      <c r="K4710" s="19"/>
      <c r="L4710" s="4">
        <f t="shared" si="365"/>
        <v>3.6707169556671059E-19</v>
      </c>
    </row>
    <row r="4711" spans="3:12">
      <c r="C4711" s="4">
        <f t="shared" si="369"/>
        <v>1409.0999999998778</v>
      </c>
      <c r="E4711" s="4">
        <f t="shared" si="366"/>
        <v>2.3173471052653425E-17</v>
      </c>
      <c r="F4711" s="4">
        <f t="shared" si="367"/>
        <v>2.8812351249341825E-4</v>
      </c>
      <c r="J4711" s="10">
        <f t="shared" si="368"/>
        <v>5.0358357430080991E-2</v>
      </c>
      <c r="K4711" s="19"/>
      <c r="L4711" s="4">
        <f t="shared" si="365"/>
        <v>3.5009338144954691E-19</v>
      </c>
    </row>
    <row r="4712" spans="3:12">
      <c r="C4712" s="4">
        <f t="shared" si="369"/>
        <v>1409.3999999998778</v>
      </c>
      <c r="E4712" s="4">
        <f t="shared" si="366"/>
        <v>2.2062914791839002E-17</v>
      </c>
      <c r="F4712" s="4">
        <f t="shared" si="367"/>
        <v>2.8851778424453337E-4</v>
      </c>
      <c r="J4712" s="10">
        <f t="shared" si="368"/>
        <v>5.0444853616118314E-2</v>
      </c>
      <c r="K4712" s="19"/>
      <c r="L4712" s="4">
        <f t="shared" si="365"/>
        <v>3.3388815210576297E-19</v>
      </c>
    </row>
    <row r="4713" spans="3:12">
      <c r="C4713" s="4">
        <f t="shared" si="369"/>
        <v>1409.6999999998777</v>
      </c>
      <c r="E4713" s="4">
        <f t="shared" si="366"/>
        <v>2.1004824202721498E-17</v>
      </c>
      <c r="F4713" s="4">
        <f t="shared" si="367"/>
        <v>2.8891239488827497E-4</v>
      </c>
      <c r="J4713" s="10">
        <f t="shared" si="368"/>
        <v>5.0531468134516984E-2</v>
      </c>
      <c r="K4713" s="19"/>
      <c r="L4713" s="4">
        <f t="shared" si="365"/>
        <v>3.1842138146128575E-19</v>
      </c>
    </row>
    <row r="4714" spans="3:12">
      <c r="C4714" s="4">
        <f t="shared" si="369"/>
        <v>1409.9999999998777</v>
      </c>
      <c r="E4714" s="4">
        <f t="shared" si="366"/>
        <v>1.9996757497395465E-17</v>
      </c>
      <c r="F4714" s="4">
        <f t="shared" si="367"/>
        <v>2.8930734433970729E-4</v>
      </c>
      <c r="J4714" s="10">
        <f t="shared" si="368"/>
        <v>5.0618201086932012E-2</v>
      </c>
      <c r="K4714" s="19"/>
      <c r="L4714" s="4">
        <f t="shared" si="365"/>
        <v>3.0365996762693369E-19</v>
      </c>
    </row>
    <row r="4715" spans="3:12">
      <c r="C4715" s="4">
        <f t="shared" si="369"/>
        <v>1410.2999999998776</v>
      </c>
      <c r="E4715" s="4">
        <f t="shared" si="366"/>
        <v>1.9036384759924566E-17</v>
      </c>
      <c r="F4715" s="4">
        <f t="shared" si="367"/>
        <v>2.8970263251307222E-4</v>
      </c>
      <c r="J4715" s="10">
        <f t="shared" si="368"/>
        <v>5.070505257499295E-2</v>
      </c>
      <c r="K4715" s="19"/>
      <c r="L4715" s="4">
        <f t="shared" si="365"/>
        <v>2.8957226702693089E-19</v>
      </c>
    </row>
    <row r="4716" spans="3:12">
      <c r="C4716" s="4">
        <f t="shared" si="369"/>
        <v>1410.5999999998776</v>
      </c>
      <c r="E4716" s="4">
        <f t="shared" si="366"/>
        <v>1.812148290481043E-17</v>
      </c>
      <c r="F4716" s="4">
        <f t="shared" si="367"/>
        <v>2.9009825932178803E-4</v>
      </c>
      <c r="J4716" s="10">
        <f t="shared" si="368"/>
        <v>5.0792022700303356E-2</v>
      </c>
      <c r="K4716" s="19"/>
      <c r="L4716" s="4">
        <f t="shared" si="365"/>
        <v>2.7612803131928717E-19</v>
      </c>
    </row>
    <row r="4717" spans="3:12">
      <c r="C4717" s="4">
        <f t="shared" si="369"/>
        <v>1410.8999999998775</v>
      </c>
      <c r="E4717" s="4">
        <f t="shared" si="366"/>
        <v>1.7249930858736294E-17</v>
      </c>
      <c r="F4717" s="4">
        <f t="shared" si="367"/>
        <v>2.9049422467844889E-4</v>
      </c>
      <c r="J4717" s="10">
        <f t="shared" si="368"/>
        <v>5.0879111564440804E-2</v>
      </c>
      <c r="K4717" s="19"/>
      <c r="L4717" s="4">
        <f t="shared" si="365"/>
        <v>2.6329834699216017E-19</v>
      </c>
    </row>
    <row r="4718" spans="3:12">
      <c r="C4718" s="4">
        <f t="shared" si="369"/>
        <v>1411.1999999998775</v>
      </c>
      <c r="E4718" s="4">
        <f t="shared" si="366"/>
        <v>1.6419704955872133E-17</v>
      </c>
      <c r="F4718" s="4">
        <f t="shared" si="367"/>
        <v>2.9089052849482383E-4</v>
      </c>
      <c r="J4718" s="10">
        <f t="shared" si="368"/>
        <v>5.0966319268956395E-2</v>
      </c>
      <c r="K4718" s="19"/>
      <c r="L4718" s="4">
        <f t="shared" si="365"/>
        <v>2.5105557752491341E-19</v>
      </c>
    </row>
    <row r="4719" spans="3:12">
      <c r="C4719" s="4">
        <f t="shared" si="369"/>
        <v>1411.4999999998774</v>
      </c>
      <c r="E4719" s="4">
        <f t="shared" si="366"/>
        <v>1.562887453745762E-17</v>
      </c>
      <c r="F4719" s="4">
        <f t="shared" si="367"/>
        <v>2.912871706818559E-4</v>
      </c>
      <c r="J4719" s="10">
        <f t="shared" si="368"/>
        <v>5.1053645915374743E-2</v>
      </c>
      <c r="K4719" s="19"/>
      <c r="L4719" s="4">
        <f t="shared" si="365"/>
        <v>2.3937330800735325E-19</v>
      </c>
    </row>
    <row r="4720" spans="3:12">
      <c r="C4720" s="4">
        <f t="shared" si="369"/>
        <v>1411.7999999998774</v>
      </c>
      <c r="E4720" s="4">
        <f t="shared" si="366"/>
        <v>1.4875597746756343E-17</v>
      </c>
      <c r="F4720" s="4">
        <f t="shared" si="367"/>
        <v>2.9168415114966121E-4</v>
      </c>
      <c r="J4720" s="10">
        <f t="shared" si="368"/>
        <v>5.1141091605193548E-2</v>
      </c>
      <c r="K4720" s="19"/>
      <c r="L4720" s="4">
        <f t="shared" si="365"/>
        <v>2.2822629211466303E-19</v>
      </c>
    </row>
    <row r="4721" spans="3:12">
      <c r="C4721" s="4">
        <f t="shared" si="369"/>
        <v>1412.0999999998774</v>
      </c>
      <c r="E4721" s="4">
        <f t="shared" si="366"/>
        <v>1.4158117510871389E-17</v>
      </c>
      <c r="F4721" s="4">
        <f t="shared" si="367"/>
        <v>2.9208146980752797E-4</v>
      </c>
      <c r="J4721" s="10">
        <f t="shared" si="368"/>
        <v>5.1228656439883516E-2</v>
      </c>
      <c r="K4721" s="19"/>
      <c r="L4721" s="4">
        <f t="shared" si="365"/>
        <v>2.1759040133997875E-19</v>
      </c>
    </row>
    <row r="4722" spans="3:12">
      <c r="C4722" s="4">
        <f t="shared" si="369"/>
        <v>1412.3999999998773</v>
      </c>
      <c r="E4722" s="4">
        <f t="shared" si="366"/>
        <v>1.347475770126632E-17</v>
      </c>
      <c r="F4722" s="4">
        <f t="shared" si="367"/>
        <v>2.9247912656391625E-4</v>
      </c>
      <c r="J4722" s="10">
        <f t="shared" si="368"/>
        <v>5.1316340520887883E-2</v>
      </c>
      <c r="K4722" s="19"/>
      <c r="L4722" s="4">
        <f t="shared" si="365"/>
        <v>2.0744257639039166E-19</v>
      </c>
    </row>
    <row r="4723" spans="3:12">
      <c r="C4723" s="4">
        <f t="shared" si="369"/>
        <v>1412.6999999998773</v>
      </c>
      <c r="E4723" s="4">
        <f t="shared" si="366"/>
        <v>1.2823919465186905E-17</v>
      </c>
      <c r="F4723" s="4">
        <f t="shared" si="367"/>
        <v>2.9287712132645608E-4</v>
      </c>
      <c r="J4723" s="10">
        <f t="shared" si="368"/>
        <v>5.1404143949622456E-2</v>
      </c>
      <c r="K4723" s="19"/>
      <c r="L4723" s="4">
        <f t="shared" si="365"/>
        <v>1.977607806560499E-19</v>
      </c>
    </row>
    <row r="4724" spans="3:12">
      <c r="C4724" s="4">
        <f t="shared" si="369"/>
        <v>1412.9999999998772</v>
      </c>
      <c r="E4724" s="4">
        <f t="shared" si="366"/>
        <v>1.2204077720516694E-17</v>
      </c>
      <c r="F4724" s="4">
        <f t="shared" si="367"/>
        <v>2.9327545400194738E-4</v>
      </c>
      <c r="J4724" s="10">
        <f t="shared" si="368"/>
        <v>5.1492066827475057E-2</v>
      </c>
      <c r="K4724" s="19"/>
      <c r="L4724" s="4">
        <f t="shared" si="365"/>
        <v>1.8852395566576351E-19</v>
      </c>
    </row>
    <row r="4725" spans="3:12">
      <c r="C4725" s="4">
        <f t="shared" si="369"/>
        <v>1413.2999999998772</v>
      </c>
      <c r="E4725" s="4">
        <f t="shared" si="366"/>
        <v>1.1613777806915328E-17</v>
      </c>
      <c r="F4725" s="4">
        <f t="shared" si="367"/>
        <v>2.9367412449635865E-4</v>
      </c>
      <c r="J4725" s="10">
        <f t="shared" si="368"/>
        <v>5.1580109255805494E-2</v>
      </c>
      <c r="K4725" s="19"/>
      <c r="L4725" s="4">
        <f t="shared" si="365"/>
        <v>1.7971197844600254E-19</v>
      </c>
    </row>
    <row r="4726" spans="3:12">
      <c r="C4726" s="4">
        <f t="shared" si="369"/>
        <v>1413.5999999998771</v>
      </c>
      <c r="E4726" s="4">
        <f t="shared" si="366"/>
        <v>1.1051632286395538E-17</v>
      </c>
      <c r="F4726" s="4">
        <f t="shared" si="367"/>
        <v>2.9407313271482638E-4</v>
      </c>
      <c r="J4726" s="10">
        <f t="shared" si="368"/>
        <v>5.1668271335945239E-2</v>
      </c>
      <c r="K4726" s="19"/>
      <c r="L4726" s="4">
        <f t="shared" si="365"/>
        <v>1.7130562070357325E-19</v>
      </c>
    </row>
    <row r="4727" spans="3:12">
      <c r="C4727" s="4">
        <f t="shared" si="369"/>
        <v>1413.8999999998771</v>
      </c>
      <c r="E4727" s="4">
        <f t="shared" si="366"/>
        <v>1.0516317886792738E-17</v>
      </c>
      <c r="F4727" s="4">
        <f t="shared" si="367"/>
        <v>2.9447247856165406E-4</v>
      </c>
      <c r="J4727" s="10">
        <f t="shared" si="368"/>
        <v>5.1756553169197195E-2</v>
      </c>
      <c r="K4727" s="19"/>
      <c r="L4727" s="4">
        <f t="shared" si="365"/>
        <v>1.6328650975559035E-19</v>
      </c>
    </row>
    <row r="4728" spans="3:12">
      <c r="C4728" s="4">
        <f t="shared" si="369"/>
        <v>1414.199999999877</v>
      </c>
      <c r="E4728" s="4">
        <f t="shared" si="366"/>
        <v>1.0006572581859009E-17</v>
      </c>
      <c r="F4728" s="4">
        <f t="shared" si="367"/>
        <v>2.9487216194031143E-4</v>
      </c>
      <c r="J4728" s="10">
        <f t="shared" si="368"/>
        <v>5.1844954856835372E-2</v>
      </c>
      <c r="K4728" s="19"/>
      <c r="L4728" s="4">
        <f t="shared" si="365"/>
        <v>1.5563709113343806E-19</v>
      </c>
    </row>
    <row r="4729" spans="3:12">
      <c r="C4729" s="4">
        <f t="shared" si="369"/>
        <v>1414.499999999877</v>
      </c>
      <c r="E4729" s="4">
        <f t="shared" si="366"/>
        <v>9.5211928019815887E-18</v>
      </c>
      <c r="F4729" s="4">
        <f t="shared" si="367"/>
        <v>2.9527218275343328E-4</v>
      </c>
      <c r="J4729" s="10">
        <f t="shared" si="368"/>
        <v>5.1933476500104804E-2</v>
      </c>
      <c r="K4729" s="19"/>
      <c r="L4729" s="4">
        <f t="shared" si="365"/>
        <v>1.4834059279040334E-19</v>
      </c>
    </row>
    <row r="4730" spans="3:12">
      <c r="C4730" s="4">
        <f t="shared" si="369"/>
        <v>1414.7999999998769</v>
      </c>
      <c r="E4730" s="4">
        <f t="shared" si="366"/>
        <v>9.0590307697906552E-18</v>
      </c>
      <c r="F4730" s="4">
        <f t="shared" si="367"/>
        <v>2.9567254090281887E-4</v>
      </c>
      <c r="J4730" s="10">
        <f t="shared" si="368"/>
        <v>5.202211820022104E-2</v>
      </c>
      <c r="K4730" s="19"/>
      <c r="L4730" s="4">
        <f t="shared" si="365"/>
        <v>1.4138099084564666E-19</v>
      </c>
    </row>
    <row r="4731" spans="3:12">
      <c r="C4731" s="4">
        <f t="shared" si="369"/>
        <v>1415.0999999998769</v>
      </c>
      <c r="E4731" s="4">
        <f t="shared" si="366"/>
        <v>8.6189919551600301E-18</v>
      </c>
      <c r="F4731" s="4">
        <f t="shared" si="367"/>
        <v>2.9607323628943105E-4</v>
      </c>
      <c r="J4731" s="10">
        <f t="shared" si="368"/>
        <v>5.211088005837021E-2</v>
      </c>
      <c r="K4731" s="19"/>
      <c r="L4731" s="4">
        <f t="shared" si="365"/>
        <v>1.3474297679982064E-19</v>
      </c>
    </row>
    <row r="4732" spans="3:12">
      <c r="C4732" s="4">
        <f t="shared" si="369"/>
        <v>1415.3999999998769</v>
      </c>
      <c r="E4732" s="4">
        <f t="shared" si="366"/>
        <v>8.2000326443490562E-18</v>
      </c>
      <c r="F4732" s="4">
        <f t="shared" si="367"/>
        <v>2.9647426881339561E-4</v>
      </c>
      <c r="J4732" s="10">
        <f t="shared" si="368"/>
        <v>5.2199762175708431E-2</v>
      </c>
      <c r="K4732" s="19"/>
      <c r="L4732" s="4">
        <f t="shared" si="365"/>
        <v>1.2841192616041988E-19</v>
      </c>
    </row>
    <row r="4733" spans="3:12">
      <c r="C4733" s="4">
        <f t="shared" si="369"/>
        <v>1415.6999999998768</v>
      </c>
      <c r="E4733" s="4">
        <f t="shared" si="366"/>
        <v>7.8011576182566142E-18</v>
      </c>
      <c r="F4733" s="4">
        <f t="shared" si="367"/>
        <v>2.9687563837399976E-4</v>
      </c>
      <c r="J4733" s="10">
        <f t="shared" si="368"/>
        <v>5.228876465336188E-2</v>
      </c>
      <c r="K4733" s="19"/>
      <c r="L4733" s="4">
        <f t="shared" si="365"/>
        <v>1.2237386841744037E-19</v>
      </c>
    </row>
    <row r="4734" spans="3:12">
      <c r="C4734" s="4">
        <f t="shared" si="369"/>
        <v>1415.9999999998768</v>
      </c>
      <c r="E4734" s="4">
        <f t="shared" si="366"/>
        <v>7.4214179349749306E-18</v>
      </c>
      <c r="F4734" s="4">
        <f t="shared" si="367"/>
        <v>2.9727734486969181E-4</v>
      </c>
      <c r="J4734" s="10">
        <f t="shared" si="368"/>
        <v>5.2377887592426287E-2</v>
      </c>
      <c r="K4734" s="19"/>
      <c r="L4734" s="4">
        <f t="shared" si="365"/>
        <v>1.1661545831236E-19</v>
      </c>
    </row>
    <row r="4735" spans="3:12">
      <c r="C4735" s="4">
        <f t="shared" si="369"/>
        <v>1416.2999999998767</v>
      </c>
      <c r="E4735" s="4">
        <f t="shared" si="366"/>
        <v>7.0599088120430817E-18</v>
      </c>
      <c r="F4735" s="4">
        <f t="shared" si="367"/>
        <v>2.9767938819808058E-4</v>
      </c>
      <c r="J4735" s="10">
        <f t="shared" si="368"/>
        <v>5.2467131093966925E-2</v>
      </c>
      <c r="K4735" s="19"/>
      <c r="L4735" s="4">
        <f t="shared" si="365"/>
        <v>1.1112394834587498E-19</v>
      </c>
    </row>
    <row r="4736" spans="3:12">
      <c r="C4736" s="4">
        <f t="shared" si="369"/>
        <v>1416.5999999998767</v>
      </c>
      <c r="E4736" s="4">
        <f t="shared" si="366"/>
        <v>6.7157676039952048E-18</v>
      </c>
      <c r="F4736" s="4">
        <f t="shared" si="367"/>
        <v>2.9808176825593365E-4</v>
      </c>
      <c r="J4736" s="10">
        <f t="shared" si="368"/>
        <v>5.255649525901808E-2</v>
      </c>
      <c r="K4736" s="19"/>
      <c r="L4736" s="4">
        <f t="shared" si="365"/>
        <v>1.0588716247201235E-19</v>
      </c>
    </row>
    <row r="4737" spans="3:12">
      <c r="C4737" s="4">
        <f t="shared" si="369"/>
        <v>1416.8999999998766</v>
      </c>
      <c r="E4737" s="4">
        <f t="shared" si="366"/>
        <v>6.3881718709909573E-18</v>
      </c>
      <c r="F4737" s="4">
        <f t="shared" si="367"/>
        <v>2.9848448493917737E-4</v>
      </c>
      <c r="J4737" s="10">
        <f t="shared" si="368"/>
        <v>5.2645980188583019E-2</v>
      </c>
      <c r="K4737" s="19"/>
      <c r="L4737" s="4">
        <f t="shared" si="365"/>
        <v>1.0089347092843597E-19</v>
      </c>
    </row>
    <row r="4738" spans="3:12">
      <c r="C4738" s="4">
        <f t="shared" si="369"/>
        <v>1417.1999999998766</v>
      </c>
      <c r="E4738" s="4">
        <f t="shared" si="366"/>
        <v>6.0763375344990028E-18</v>
      </c>
      <c r="F4738" s="4">
        <f t="shared" si="367"/>
        <v>2.9888753814289538E-4</v>
      </c>
      <c r="J4738" s="10">
        <f t="shared" si="368"/>
        <v>5.2735585983633607E-2</v>
      </c>
      <c r="K4738" s="19"/>
      <c r="L4738" s="4">
        <f t="shared" si="365"/>
        <v>9.6131766154845713E-20</v>
      </c>
    </row>
    <row r="4739" spans="3:12">
      <c r="C4739" s="4">
        <f t="shared" si="369"/>
        <v>1417.4999999998765</v>
      </c>
      <c r="E4739" s="4">
        <f t="shared" si="366"/>
        <v>5.7795171161789669E-18</v>
      </c>
      <c r="F4739" s="4">
        <f t="shared" si="367"/>
        <v>2.9929092776132844E-4</v>
      </c>
      <c r="J4739" s="10">
        <f t="shared" si="368"/>
        <v>5.2825312745110181E-2</v>
      </c>
      <c r="K4739" s="19"/>
      <c r="L4739" s="4">
        <f t="shared" si="365"/>
        <v>9.1591439753361374E-20</v>
      </c>
    </row>
    <row r="4740" spans="3:12">
      <c r="C4740" s="4">
        <f t="shared" si="369"/>
        <v>1417.7999999998765</v>
      </c>
      <c r="E4740" s="4">
        <f t="shared" si="366"/>
        <v>5.4969980562728283E-18</v>
      </c>
      <c r="F4740" s="4">
        <f t="shared" si="367"/>
        <v>2.996946536878728E-4</v>
      </c>
      <c r="J4740" s="10">
        <f t="shared" si="368"/>
        <v>5.2915160573921163E-2</v>
      </c>
      <c r="K4740" s="19"/>
      <c r="L4740" s="4">
        <f t="shared" si="365"/>
        <v>8.7262360446662765E-20</v>
      </c>
    </row>
    <row r="4741" spans="3:12">
      <c r="C4741" s="4">
        <f t="shared" si="369"/>
        <v>1418.0999999998764</v>
      </c>
      <c r="E4741" s="4">
        <f t="shared" si="366"/>
        <v>5.2281011079813902E-18</v>
      </c>
      <c r="F4741" s="4">
        <f t="shared" si="367"/>
        <v>3.0009871581508001E-4</v>
      </c>
      <c r="J4741" s="10">
        <f t="shared" si="368"/>
        <v>5.3005129570942944E-2</v>
      </c>
      <c r="K4741" s="19"/>
      <c r="L4741" s="4">
        <f t="shared" si="365"/>
        <v>8.3134852991563186E-20</v>
      </c>
    </row>
    <row r="4742" spans="3:12">
      <c r="C4742" s="4">
        <f t="shared" si="369"/>
        <v>1418.3999999998764</v>
      </c>
      <c r="E4742" s="4">
        <f t="shared" si="366"/>
        <v>4.9721788044504634E-18</v>
      </c>
      <c r="F4742" s="4">
        <f t="shared" si="367"/>
        <v>3.0050311403465594E-4</v>
      </c>
      <c r="J4742" s="10">
        <f t="shared" si="368"/>
        <v>5.3095219837019446E-2</v>
      </c>
      <c r="K4742" s="19"/>
      <c r="L4742" s="4">
        <f t="shared" si="365"/>
        <v>7.9199678007379762E-20</v>
      </c>
    </row>
    <row r="4743" spans="3:12">
      <c r="C4743" s="4">
        <f t="shared" si="369"/>
        <v>1418.6999999998764</v>
      </c>
      <c r="E4743" s="4">
        <f t="shared" si="366"/>
        <v>4.7286139951407768E-18</v>
      </c>
      <c r="F4743" s="4">
        <f t="shared" si="367"/>
        <v>3.0090784823745933E-4</v>
      </c>
      <c r="J4743" s="10">
        <f t="shared" si="368"/>
        <v>5.318543147296205E-2</v>
      </c>
      <c r="K4743" s="19"/>
      <c r="L4743" s="4">
        <f t="shared" si="365"/>
        <v>7.544801268019473E-20</v>
      </c>
    </row>
    <row r="4744" spans="3:12">
      <c r="C4744" s="4">
        <f t="shared" si="369"/>
        <v>1418.9999999998763</v>
      </c>
      <c r="E4744" s="4">
        <f t="shared" si="366"/>
        <v>4.4968184484971374E-18</v>
      </c>
      <c r="F4744" s="4">
        <f t="shared" si="367"/>
        <v>3.0131291831350199E-4</v>
      </c>
      <c r="J4744" s="10">
        <f t="shared" si="368"/>
        <v>5.3275764579549224E-2</v>
      </c>
      <c r="K4744" s="19"/>
      <c r="L4744" s="4">
        <f t="shared" si="365"/>
        <v>7.1871432305732186E-20</v>
      </c>
    </row>
    <row r="4745" spans="3:12">
      <c r="C4745" s="4">
        <f t="shared" si="369"/>
        <v>1419.2999999998763</v>
      </c>
      <c r="E4745" s="4">
        <f t="shared" si="366"/>
        <v>4.2762315179637784E-18</v>
      </c>
      <c r="F4745" s="4">
        <f t="shared" si="367"/>
        <v>3.0171832415194712E-4</v>
      </c>
      <c r="J4745" s="10">
        <f t="shared" si="368"/>
        <v>5.3366219257526375E-2</v>
      </c>
      <c r="K4745" s="19"/>
      <c r="L4745" s="4">
        <f t="shared" si="365"/>
        <v>6.8461892635079945E-20</v>
      </c>
    </row>
    <row r="4746" spans="3:12">
      <c r="C4746" s="4">
        <f t="shared" si="369"/>
        <v>1419.5999999998762</v>
      </c>
      <c r="E4746" s="4">
        <f t="shared" si="366"/>
        <v>4.0663188685260846E-18</v>
      </c>
      <c r="F4746" s="4">
        <f t="shared" si="367"/>
        <v>3.0212406564110873E-4</v>
      </c>
      <c r="J4746" s="10">
        <f t="shared" si="368"/>
        <v>5.3456795607605426E-2</v>
      </c>
      <c r="K4746" s="19"/>
      <c r="L4746" s="4">
        <f t="shared" si="365"/>
        <v>6.5211712989044474E-20</v>
      </c>
    </row>
    <row r="4747" spans="3:12">
      <c r="C4747" s="4">
        <f t="shared" si="369"/>
        <v>1419.8999999998762</v>
      </c>
      <c r="E4747" s="4">
        <f t="shared" si="366"/>
        <v>3.8665712610785211E-18</v>
      </c>
      <c r="F4747" s="4">
        <f t="shared" si="367"/>
        <v>3.0253014266845129E-4</v>
      </c>
      <c r="J4747" s="10">
        <f t="shared" si="368"/>
        <v>5.3547493730464815E-2</v>
      </c>
      <c r="K4747" s="19"/>
      <c r="L4747" s="4">
        <f t="shared" si="365"/>
        <v>6.211356010829926E-20</v>
      </c>
    </row>
    <row r="4748" spans="3:12">
      <c r="C4748" s="4">
        <f t="shared" si="369"/>
        <v>1420.1999999998761</v>
      </c>
      <c r="E4748" s="4">
        <f t="shared" si="366"/>
        <v>3.6765033920385814E-18</v>
      </c>
      <c r="F4748" s="4">
        <f t="shared" si="367"/>
        <v>3.0293655512058791E-4</v>
      </c>
      <c r="J4748" s="10">
        <f t="shared" si="368"/>
        <v>5.3638313726748967E-2</v>
      </c>
      <c r="K4748" s="19"/>
      <c r="L4748" s="4">
        <f t="shared" si="365"/>
        <v>5.9160432707886654E-20</v>
      </c>
    </row>
    <row r="4749" spans="3:12">
      <c r="C4749" s="4">
        <f t="shared" si="369"/>
        <v>1420.4999999998761</v>
      </c>
      <c r="E4749" s="4">
        <f t="shared" si="366"/>
        <v>3.4956527857398773E-18</v>
      </c>
      <c r="F4749" s="4">
        <f t="shared" si="367"/>
        <v>3.0334330288328044E-4</v>
      </c>
      <c r="J4749" s="10">
        <f t="shared" si="368"/>
        <v>5.3729255697068219E-2</v>
      </c>
      <c r="K4749" s="19"/>
      <c r="L4749" s="4">
        <f t="shared" si="365"/>
        <v>5.6345646705956005E-20</v>
      </c>
    </row>
    <row r="4750" spans="3:12">
      <c r="C4750" s="4">
        <f t="shared" si="369"/>
        <v>1420.799999999876</v>
      </c>
      <c r="E4750" s="4">
        <f t="shared" si="366"/>
        <v>3.323578737244548E-18</v>
      </c>
      <c r="F4750" s="4">
        <f t="shared" si="367"/>
        <v>3.037503858414381E-4</v>
      </c>
      <c r="J4750" s="10">
        <f t="shared" si="368"/>
        <v>5.3820319741998447E-2</v>
      </c>
      <c r="K4750" s="19"/>
      <c r="L4750" s="4">
        <f t="shared" ref="L4750:L4813" si="370">E4750*J4750*C$12</f>
        <v>5.3662821097862706E-20</v>
      </c>
    </row>
    <row r="4751" spans="3:12">
      <c r="C4751" s="4">
        <f t="shared" si="369"/>
        <v>1421.099999999876</v>
      </c>
      <c r="E4751" s="4">
        <f t="shared" ref="E4751:E4814" si="371">NORMDIST(C4751,$E$6,$E$7,FALSE)</f>
        <v>3.1598613033192419E-18</v>
      </c>
      <c r="F4751" s="4">
        <f t="shared" ref="F4751:F4814" si="372">NORMDIST(C4751,$F$6,$F$7,FALSE)</f>
        <v>3.0415780387911691E-4</v>
      </c>
      <c r="J4751" s="10">
        <f t="shared" ref="J4751:J4814" si="373">NORMDIST(C4751,$F$6,$F$7,TRUE)</f>
        <v>5.3911505962081004E-2</v>
      </c>
      <c r="K4751" s="19"/>
      <c r="L4751" s="4">
        <f t="shared" si="370"/>
        <v>5.1105864447973306E-20</v>
      </c>
    </row>
    <row r="4752" spans="3:12">
      <c r="C4752" s="4">
        <f t="shared" ref="C4752:C4815" si="374">C4751+C$12</f>
        <v>1421.3999999998759</v>
      </c>
      <c r="E4752" s="4">
        <f t="shared" si="371"/>
        <v>3.0041003394183084E-18</v>
      </c>
      <c r="F4752" s="4">
        <f t="shared" si="372"/>
        <v>3.0456555687951881E-4</v>
      </c>
      <c r="J4752" s="10">
        <f t="shared" si="373"/>
        <v>5.4002814457822186E-2</v>
      </c>
      <c r="K4752" s="19"/>
      <c r="L4752" s="4">
        <f t="shared" si="370"/>
        <v>4.866896197268627E-20</v>
      </c>
    </row>
    <row r="4753" spans="3:12">
      <c r="C4753" s="4">
        <f t="shared" si="374"/>
        <v>1421.6999999998759</v>
      </c>
      <c r="E4753" s="4">
        <f t="shared" si="371"/>
        <v>2.8559145806125136E-18</v>
      </c>
      <c r="F4753" s="4">
        <f t="shared" si="372"/>
        <v>3.049736447249904E-4</v>
      </c>
      <c r="J4753" s="10">
        <f t="shared" si="373"/>
        <v>5.4094245329693182E-2</v>
      </c>
      <c r="K4753" s="19"/>
      <c r="L4753" s="4">
        <f t="shared" si="370"/>
        <v>4.6346563189290336E-20</v>
      </c>
    </row>
    <row r="4754" spans="3:12">
      <c r="C4754" s="4">
        <f t="shared" si="374"/>
        <v>1421.9999999998759</v>
      </c>
      <c r="E4754" s="4">
        <f t="shared" si="371"/>
        <v>2.7149407644912768E-18</v>
      </c>
      <c r="F4754" s="4">
        <f t="shared" si="372"/>
        <v>3.0538206729702335E-4</v>
      </c>
      <c r="J4754" s="10">
        <f t="shared" si="373"/>
        <v>5.4185798678129816E-2</v>
      </c>
      <c r="K4754" s="19"/>
      <c r="L4754" s="4">
        <f t="shared" si="370"/>
        <v>4.4133370106331654E-20</v>
      </c>
    </row>
    <row r="4755" spans="3:12">
      <c r="C4755" s="4">
        <f t="shared" si="374"/>
        <v>1422.2999999998758</v>
      </c>
      <c r="E4755" s="4">
        <f t="shared" si="371"/>
        <v>2.5808327941556806E-18</v>
      </c>
      <c r="F4755" s="4">
        <f t="shared" si="372"/>
        <v>3.0579082447625215E-4</v>
      </c>
      <c r="J4755" s="10">
        <f t="shared" si="373"/>
        <v>5.4277474603532119E-2</v>
      </c>
      <c r="K4755" s="19"/>
      <c r="L4755" s="4">
        <f t="shared" si="370"/>
        <v>4.2024325932224333E-20</v>
      </c>
    </row>
    <row r="4756" spans="3:12">
      <c r="C4756" s="4">
        <f t="shared" si="374"/>
        <v>1422.5999999998758</v>
      </c>
      <c r="E4756" s="4">
        <f t="shared" si="371"/>
        <v>2.4532609394992497E-18</v>
      </c>
      <c r="F4756" s="4">
        <f t="shared" si="372"/>
        <v>3.0619991614245405E-4</v>
      </c>
      <c r="J4756" s="10">
        <f t="shared" si="373"/>
        <v>5.4369273206264224E-2</v>
      </c>
      <c r="K4756" s="19"/>
      <c r="L4756" s="4">
        <f t="shared" si="370"/>
        <v>4.001460427976735E-20</v>
      </c>
    </row>
    <row r="4757" spans="3:12">
      <c r="C4757" s="4">
        <f t="shared" si="374"/>
        <v>1422.8999999998757</v>
      </c>
      <c r="E4757" s="4">
        <f t="shared" si="371"/>
        <v>2.3319110750562651E-18</v>
      </c>
      <c r="F4757" s="4">
        <f t="shared" si="372"/>
        <v>3.0660934217454819E-4</v>
      </c>
      <c r="J4757" s="10">
        <f t="shared" si="373"/>
        <v>5.4461194586654132E-2</v>
      </c>
      <c r="K4757" s="19"/>
      <c r="L4757" s="4">
        <f t="shared" si="370"/>
        <v>3.8099598845223921E-20</v>
      </c>
    </row>
    <row r="4758" spans="3:12">
      <c r="C4758" s="4">
        <f t="shared" si="374"/>
        <v>1423.1999999998757</v>
      </c>
      <c r="E4758" s="4">
        <f t="shared" si="371"/>
        <v>2.2164839527711497E-18</v>
      </c>
      <c r="F4758" s="4">
        <f t="shared" si="372"/>
        <v>3.0701910245059451E-4</v>
      </c>
      <c r="J4758" s="10">
        <f t="shared" si="373"/>
        <v>5.4553238844993336E-2</v>
      </c>
      <c r="K4758" s="19"/>
      <c r="L4758" s="4">
        <f t="shared" si="370"/>
        <v>3.627491354148584E-20</v>
      </c>
    </row>
    <row r="4759" spans="3:12">
      <c r="C4759" s="4">
        <f t="shared" si="374"/>
        <v>1423.4999999998756</v>
      </c>
      <c r="E4759" s="4">
        <f t="shared" si="371"/>
        <v>2.1066945081157992E-18</v>
      </c>
      <c r="F4759" s="4">
        <f t="shared" si="372"/>
        <v>3.0742919684779329E-4</v>
      </c>
      <c r="J4759" s="10">
        <f t="shared" si="373"/>
        <v>5.4645406081536577E-2</v>
      </c>
      <c r="K4759" s="19"/>
      <c r="L4759" s="4">
        <f t="shared" si="370"/>
        <v>3.4536353065719237E-20</v>
      </c>
    </row>
    <row r="4760" spans="3:12">
      <c r="C4760" s="4">
        <f t="shared" si="374"/>
        <v>1423.7999999998756</v>
      </c>
      <c r="E4760" s="4">
        <f t="shared" si="371"/>
        <v>2.0022711980519635E-18</v>
      </c>
      <c r="F4760" s="4">
        <f t="shared" si="372"/>
        <v>3.0783962524248432E-4</v>
      </c>
      <c r="J4760" s="10">
        <f t="shared" si="373"/>
        <v>5.4737696396501737E-2</v>
      </c>
      <c r="K4760" s="19"/>
      <c r="L4760" s="4">
        <f t="shared" si="370"/>
        <v>3.2879913882728455E-20</v>
      </c>
    </row>
    <row r="4761" spans="3:12">
      <c r="C4761" s="4">
        <f t="shared" si="374"/>
        <v>1424.0999999998755</v>
      </c>
      <c r="E4761" s="4">
        <f t="shared" si="371"/>
        <v>1.9029553694017625E-18</v>
      </c>
      <c r="F4761" s="4">
        <f t="shared" si="372"/>
        <v>3.0825038751014576E-4</v>
      </c>
      <c r="J4761" s="10">
        <f t="shared" si="373"/>
        <v>5.4830109890069367E-2</v>
      </c>
      <c r="K4761" s="19"/>
      <c r="L4761" s="4">
        <f t="shared" si="370"/>
        <v>3.1301775606058856E-20</v>
      </c>
    </row>
    <row r="4762" spans="3:12">
      <c r="C4762" s="4">
        <f t="shared" si="374"/>
        <v>1424.3999999998755</v>
      </c>
      <c r="E4762" s="4">
        <f t="shared" si="371"/>
        <v>1.8085006562525532E-18</v>
      </c>
      <c r="F4762" s="4">
        <f t="shared" si="372"/>
        <v>3.0866148352539356E-4</v>
      </c>
      <c r="J4762" s="10">
        <f t="shared" si="373"/>
        <v>5.4922646662382543E-2</v>
      </c>
      <c r="K4762" s="19"/>
      <c r="L4762" s="4">
        <f t="shared" si="370"/>
        <v>2.9798292759613778E-20</v>
      </c>
    </row>
    <row r="4763" spans="3:12">
      <c r="C4763" s="4">
        <f t="shared" si="374"/>
        <v>1424.6999999998754</v>
      </c>
      <c r="E4763" s="4">
        <f t="shared" si="371"/>
        <v>1.7186724050848243E-18</v>
      </c>
      <c r="F4763" s="4">
        <f t="shared" si="372"/>
        <v>3.0907291316198074E-4</v>
      </c>
      <c r="J4763" s="10">
        <f t="shared" si="373"/>
        <v>5.5015306813546695E-2</v>
      </c>
      <c r="K4763" s="19"/>
      <c r="L4763" s="4">
        <f t="shared" si="370"/>
        <v>2.8365986903315348E-20</v>
      </c>
    </row>
    <row r="4764" spans="3:12">
      <c r="C4764" s="4">
        <f t="shared" si="374"/>
        <v>1424.9999999998754</v>
      </c>
      <c r="E4764" s="4">
        <f t="shared" si="371"/>
        <v>1.6332471263685046E-18</v>
      </c>
      <c r="F4764" s="4">
        <f t="shared" si="372"/>
        <v>3.094846762927964E-4</v>
      </c>
      <c r="J4764" s="10">
        <f t="shared" si="373"/>
        <v>5.5108090443629153E-2</v>
      </c>
      <c r="K4764" s="19"/>
      <c r="L4764" s="4">
        <f t="shared" si="370"/>
        <v>2.7001539107013887E-20</v>
      </c>
    </row>
    <row r="4765" spans="3:12">
      <c r="C4765" s="4">
        <f t="shared" si="374"/>
        <v>1425.2999999998754</v>
      </c>
      <c r="E4765" s="4">
        <f t="shared" si="371"/>
        <v>1.5520119714295013E-18</v>
      </c>
      <c r="F4765" s="4">
        <f t="shared" si="372"/>
        <v>3.0989677278986502E-4</v>
      </c>
      <c r="J4765" s="10">
        <f t="shared" si="373"/>
        <v>5.5200997652658998E-2</v>
      </c>
      <c r="K4765" s="19"/>
      <c r="L4765" s="4">
        <f t="shared" si="370"/>
        <v>2.5701782757533567E-20</v>
      </c>
    </row>
    <row r="4766" spans="3:12">
      <c r="C4766" s="4">
        <f t="shared" si="374"/>
        <v>1425.5999999998753</v>
      </c>
      <c r="E4766" s="4">
        <f t="shared" si="371"/>
        <v>1.4747642334416068E-18</v>
      </c>
      <c r="F4766" s="4">
        <f t="shared" si="372"/>
        <v>3.1030920252434559E-4</v>
      </c>
      <c r="J4766" s="10">
        <f t="shared" si="373"/>
        <v>5.5294028540626781E-2</v>
      </c>
      <c r="K4766" s="19"/>
      <c r="L4766" s="4">
        <f t="shared" si="370"/>
        <v>2.4463696684384731E-20</v>
      </c>
    </row>
    <row r="4767" spans="3:12">
      <c r="C4767" s="4">
        <f t="shared" si="374"/>
        <v>1425.8999999998753</v>
      </c>
      <c r="E4767" s="4">
        <f t="shared" si="371"/>
        <v>1.4013108714497911E-18</v>
      </c>
      <c r="F4767" s="4">
        <f t="shared" si="372"/>
        <v>3.1072196536653104E-4</v>
      </c>
      <c r="J4767" s="10">
        <f t="shared" si="373"/>
        <v>5.5387183207484293E-2</v>
      </c>
      <c r="K4767" s="19"/>
      <c r="L4767" s="4">
        <f t="shared" si="370"/>
        <v>2.3284398590288714E-20</v>
      </c>
    </row>
    <row r="4768" spans="3:12">
      <c r="C4768" s="4">
        <f t="shared" si="374"/>
        <v>1426.1999999998752</v>
      </c>
      <c r="E4768" s="4">
        <f t="shared" si="371"/>
        <v>1.3314680563792264E-18</v>
      </c>
      <c r="F4768" s="4">
        <f t="shared" si="372"/>
        <v>3.1113506118584722E-4</v>
      </c>
      <c r="J4768" s="10">
        <f t="shared" si="373"/>
        <v>5.5480461753144368E-2</v>
      </c>
      <c r="K4768" s="19"/>
      <c r="L4768" s="4">
        <f t="shared" si="370"/>
        <v>2.2161138773244341E-20</v>
      </c>
    </row>
    <row r="4769" spans="3:12">
      <c r="C4769" s="4">
        <f t="shared" si="374"/>
        <v>1426.4999999998752</v>
      </c>
      <c r="E4769" s="4">
        <f t="shared" si="371"/>
        <v>1.2650607380318908E-18</v>
      </c>
      <c r="F4769" s="4">
        <f t="shared" si="372"/>
        <v>3.1154848985085224E-4</v>
      </c>
      <c r="J4769" s="10">
        <f t="shared" si="373"/>
        <v>5.5573864277480366E-2</v>
      </c>
      <c r="K4769" s="19"/>
      <c r="L4769" s="4">
        <f t="shared" si="370"/>
        <v>2.1091294127446033E-20</v>
      </c>
    </row>
    <row r="4770" spans="3:12">
      <c r="C4770" s="4">
        <f t="shared" si="374"/>
        <v>1426.7999999998751</v>
      </c>
      <c r="E4770" s="4">
        <f t="shared" si="371"/>
        <v>1.2019222321161572E-18</v>
      </c>
      <c r="F4770" s="4">
        <f t="shared" si="372"/>
        <v>3.1196225122923543E-4</v>
      </c>
      <c r="J4770" s="10">
        <f t="shared" si="373"/>
        <v>5.5667390880326219E-2</v>
      </c>
      <c r="K4770" s="19"/>
      <c r="L4770" s="4">
        <f t="shared" si="370"/>
        <v>2.0072362410889292E-20</v>
      </c>
    </row>
    <row r="4771" spans="3:12">
      <c r="C4771" s="4">
        <f t="shared" si="374"/>
        <v>1427.0999999998751</v>
      </c>
      <c r="E4771" s="4">
        <f t="shared" si="371"/>
        <v>1.1418938263981392E-18</v>
      </c>
      <c r="F4771" s="4">
        <f t="shared" si="372"/>
        <v>3.1237634518781681E-4</v>
      </c>
      <c r="J4771" s="10">
        <f t="shared" si="373"/>
        <v>5.5761041661475941E-2</v>
      </c>
      <c r="K4771" s="19"/>
      <c r="L4771" s="4">
        <f t="shared" si="370"/>
        <v>1.9101956768030645E-20</v>
      </c>
    </row>
    <row r="4772" spans="3:12">
      <c r="C4772" s="4">
        <f t="shared" si="374"/>
        <v>1427.399999999875</v>
      </c>
      <c r="E4772" s="4">
        <f t="shared" si="371"/>
        <v>1.0848244051040589E-18</v>
      </c>
      <c r="F4772" s="4">
        <f t="shared" si="372"/>
        <v>3.1279077159254628E-4</v>
      </c>
      <c r="J4772" s="10">
        <f t="shared" si="373"/>
        <v>5.585481672068348E-2</v>
      </c>
      <c r="K4772" s="19"/>
      <c r="L4772" s="4">
        <f t="shared" si="370"/>
        <v>1.8177800496363509E-20</v>
      </c>
    </row>
    <row r="4773" spans="3:12">
      <c r="C4773" s="4">
        <f t="shared" si="374"/>
        <v>1427.699999999875</v>
      </c>
      <c r="E4773" s="4">
        <f t="shared" si="371"/>
        <v>1.0305700907415222E-18</v>
      </c>
      <c r="F4773" s="4">
        <f t="shared" si="372"/>
        <v>3.1320553030850289E-4</v>
      </c>
      <c r="J4773" s="10">
        <f t="shared" si="373"/>
        <v>5.5948716157662511E-2</v>
      </c>
      <c r="K4773" s="19"/>
      <c r="L4773" s="4">
        <f t="shared" si="370"/>
        <v>1.7297722046242178E-20</v>
      </c>
    </row>
    <row r="4774" spans="3:12">
      <c r="C4774" s="4">
        <f t="shared" si="374"/>
        <v>1427.9999999998749</v>
      </c>
      <c r="E4774" s="4">
        <f t="shared" si="371"/>
        <v>9.7899390254563253E-19</v>
      </c>
      <c r="F4774" s="4">
        <f t="shared" si="372"/>
        <v>3.136206211998939E-4</v>
      </c>
      <c r="J4774" s="10">
        <f t="shared" si="373"/>
        <v>5.6042740072086095E-2</v>
      </c>
      <c r="K4774" s="19"/>
      <c r="L4774" s="4">
        <f t="shared" si="370"/>
        <v>1.6459650243756621E-20</v>
      </c>
    </row>
    <row r="4775" spans="3:12">
      <c r="C4775" s="4">
        <f t="shared" si="374"/>
        <v>1428.2999999998749</v>
      </c>
      <c r="E4775" s="4">
        <f t="shared" si="371"/>
        <v>9.299654307906414E-19</v>
      </c>
      <c r="F4775" s="4">
        <f t="shared" si="372"/>
        <v>3.1403604413005395E-4</v>
      </c>
      <c r="J4775" s="10">
        <f t="shared" si="373"/>
        <v>5.6136888563586319E-2</v>
      </c>
      <c r="K4775" s="19"/>
      <c r="L4775" s="4">
        <f t="shared" si="370"/>
        <v>1.5661609726884533E-20</v>
      </c>
    </row>
    <row r="4776" spans="3:12">
      <c r="C4776" s="4">
        <f t="shared" si="374"/>
        <v>1428.5999999998749</v>
      </c>
      <c r="E4776" s="4">
        <f t="shared" si="371"/>
        <v>8.8336052624232784E-19</v>
      </c>
      <c r="F4776" s="4">
        <f t="shared" si="372"/>
        <v>3.1445179896144452E-4</v>
      </c>
      <c r="J4776" s="10">
        <f t="shared" si="373"/>
        <v>5.6231161731754249E-2</v>
      </c>
      <c r="K4776" s="19"/>
      <c r="L4776" s="4">
        <f t="shared" si="370"/>
        <v>1.4901716585573964E-20</v>
      </c>
    </row>
    <row r="4777" spans="3:12">
      <c r="C4777" s="4">
        <f t="shared" si="374"/>
        <v>1428.8999999998748</v>
      </c>
      <c r="E4777" s="4">
        <f t="shared" si="371"/>
        <v>8.390610040588963E-19</v>
      </c>
      <c r="F4777" s="4">
        <f t="shared" si="372"/>
        <v>3.1486788555565309E-4</v>
      </c>
      <c r="J4777" s="10">
        <f t="shared" si="373"/>
        <v>5.6325559676139461E-2</v>
      </c>
      <c r="K4777" s="19"/>
      <c r="L4777" s="4">
        <f t="shared" si="370"/>
        <v>1.4178174196812256E-20</v>
      </c>
    </row>
    <row r="4778" spans="3:12">
      <c r="C4778" s="4">
        <f t="shared" si="374"/>
        <v>1429.1999999998748</v>
      </c>
      <c r="E4778" s="4">
        <f t="shared" si="371"/>
        <v>7.969543614790721E-19</v>
      </c>
      <c r="F4778" s="4">
        <f t="shared" si="372"/>
        <v>3.1528430377339201E-4</v>
      </c>
      <c r="J4778" s="10">
        <f t="shared" si="373"/>
        <v>5.6420082496249926E-2</v>
      </c>
      <c r="K4778" s="19"/>
      <c r="L4778" s="4">
        <f t="shared" si="370"/>
        <v>1.348926924611863E-20</v>
      </c>
    </row>
    <row r="4779" spans="3:12">
      <c r="C4779" s="4">
        <f t="shared" si="374"/>
        <v>1429.4999999998747</v>
      </c>
      <c r="E4779" s="4">
        <f t="shared" si="371"/>
        <v>7.5693350866575348E-19</v>
      </c>
      <c r="F4779" s="4">
        <f t="shared" si="372"/>
        <v>3.1570105347449826E-4</v>
      </c>
      <c r="J4779" s="10">
        <f t="shared" si="373"/>
        <v>5.6514730291551768E-2</v>
      </c>
      <c r="K4779" s="19"/>
      <c r="L4779" s="4">
        <f t="shared" si="370"/>
        <v>1.2833367927264907E-20</v>
      </c>
    </row>
    <row r="4780" spans="3:12">
      <c r="C4780" s="4">
        <f t="shared" si="374"/>
        <v>1429.7999999998747</v>
      </c>
      <c r="E4780" s="4">
        <f t="shared" si="371"/>
        <v>7.1889651210253795E-19</v>
      </c>
      <c r="F4780" s="4">
        <f t="shared" si="372"/>
        <v>3.1611813451793276E-4</v>
      </c>
      <c r="J4780" s="10">
        <f t="shared" si="373"/>
        <v>5.660950316146883E-2</v>
      </c>
      <c r="K4780" s="19"/>
      <c r="L4780" s="4">
        <f t="shared" si="370"/>
        <v>1.2208912312391261E-20</v>
      </c>
    </row>
    <row r="4781" spans="3:12">
      <c r="C4781" s="4">
        <f t="shared" si="374"/>
        <v>1430.0999999998746</v>
      </c>
      <c r="E4781" s="4">
        <f t="shared" si="371"/>
        <v>6.8274634996673873E-19</v>
      </c>
      <c r="F4781" s="4">
        <f t="shared" si="372"/>
        <v>3.1653554676177865E-4</v>
      </c>
      <c r="J4781" s="10">
        <f t="shared" si="373"/>
        <v>5.670440120538256E-2</v>
      </c>
      <c r="K4781" s="19"/>
      <c r="L4781" s="4">
        <f t="shared" si="370"/>
        <v>1.1614416885007344E-20</v>
      </c>
    </row>
    <row r="4782" spans="3:12">
      <c r="C4782" s="4">
        <f t="shared" si="374"/>
        <v>1430.3999999998746</v>
      </c>
      <c r="E4782" s="4">
        <f t="shared" si="371"/>
        <v>6.4839067892939014E-19</v>
      </c>
      <c r="F4782" s="4">
        <f t="shared" si="372"/>
        <v>3.1695329006324168E-4</v>
      </c>
      <c r="J4782" s="10">
        <f t="shared" si="373"/>
        <v>5.6799424522631661E-2</v>
      </c>
      <c r="K4782" s="19"/>
      <c r="L4782" s="4">
        <f t="shared" si="370"/>
        <v>1.1048465228708338E-20</v>
      </c>
    </row>
    <row r="4783" spans="3:12">
      <c r="C4783" s="4">
        <f t="shared" si="374"/>
        <v>1430.6999999998745</v>
      </c>
      <c r="E4783" s="4">
        <f t="shared" si="371"/>
        <v>6.1574161185689248E-19</v>
      </c>
      <c r="F4783" s="4">
        <f t="shared" si="372"/>
        <v>3.1737136427864874E-4</v>
      </c>
      <c r="J4783" s="10">
        <f t="shared" si="373"/>
        <v>5.6894573212511901E-2</v>
      </c>
      <c r="K4783" s="19"/>
      <c r="L4783" s="4">
        <f t="shared" si="370"/>
        <v>1.0509706864734616E-20</v>
      </c>
    </row>
    <row r="4784" spans="3:12">
      <c r="C4784" s="4">
        <f t="shared" si="374"/>
        <v>1430.9999999998745</v>
      </c>
      <c r="E4784" s="4">
        <f t="shared" si="371"/>
        <v>5.847155059129384E-19</v>
      </c>
      <c r="F4784" s="4">
        <f t="shared" si="372"/>
        <v>3.1778976926344728E-4</v>
      </c>
      <c r="J4784" s="10">
        <f t="shared" si="373"/>
        <v>5.6989847374275766E-2</v>
      </c>
      <c r="K4784" s="19"/>
      <c r="L4784" s="4">
        <f t="shared" si="370"/>
        <v>9.9968542318052385E-21</v>
      </c>
    </row>
    <row r="4785" spans="3:12">
      <c r="C4785" s="4">
        <f t="shared" si="374"/>
        <v>1431.2999999998744</v>
      </c>
      <c r="E4785" s="4">
        <f t="shared" si="371"/>
        <v>5.5523276058204224E-19</v>
      </c>
      <c r="F4785" s="4">
        <f t="shared" si="372"/>
        <v>3.1820850487220443E-4</v>
      </c>
      <c r="J4785" s="10">
        <f t="shared" si="373"/>
        <v>5.7085247107132309E-2</v>
      </c>
      <c r="K4785" s="19"/>
      <c r="L4785" s="4">
        <f t="shared" si="370"/>
        <v>9.5086798019403333E-21</v>
      </c>
    </row>
    <row r="4786" spans="3:12">
      <c r="C4786" s="4">
        <f t="shared" si="374"/>
        <v>1431.5999999998744</v>
      </c>
      <c r="E4786" s="4">
        <f t="shared" si="371"/>
        <v>5.272176251576297E-19</v>
      </c>
      <c r="F4786" s="4">
        <f t="shared" si="372"/>
        <v>3.1862757095860704E-4</v>
      </c>
      <c r="J4786" s="10">
        <f t="shared" si="373"/>
        <v>5.7180772510246822E-2</v>
      </c>
      <c r="K4786" s="19"/>
      <c r="L4786" s="4">
        <f t="shared" si="370"/>
        <v>9.0440133262593017E-21</v>
      </c>
    </row>
    <row r="4787" spans="3:12">
      <c r="C4787" s="4">
        <f t="shared" si="374"/>
        <v>1431.8999999998744</v>
      </c>
      <c r="E4787" s="4">
        <f t="shared" si="371"/>
        <v>5.0059801525818525E-19</v>
      </c>
      <c r="F4787" s="4">
        <f t="shared" si="372"/>
        <v>3.1904696737545949E-4</v>
      </c>
      <c r="J4787" s="10">
        <f t="shared" si="373"/>
        <v>5.7276423682740503E-2</v>
      </c>
      <c r="K4787" s="19"/>
      <c r="L4787" s="4">
        <f t="shared" si="370"/>
        <v>8.6017392050000424E-21</v>
      </c>
    </row>
    <row r="4788" spans="3:12">
      <c r="C4788" s="4">
        <f t="shared" si="374"/>
        <v>1432.1999999998743</v>
      </c>
      <c r="E4788" s="4">
        <f t="shared" si="371"/>
        <v>4.7530533795502079E-19</v>
      </c>
      <c r="F4788" s="4">
        <f t="shared" si="372"/>
        <v>3.1946669397468405E-4</v>
      </c>
      <c r="J4788" s="10">
        <f t="shared" si="373"/>
        <v>5.7372200723690314E-2</v>
      </c>
      <c r="K4788" s="19"/>
      <c r="L4788" s="4">
        <f t="shared" si="370"/>
        <v>8.1807939762590743E-21</v>
      </c>
    </row>
    <row r="4789" spans="3:12">
      <c r="C4789" s="4">
        <f t="shared" si="374"/>
        <v>1432.4999999998743</v>
      </c>
      <c r="E4789" s="4">
        <f t="shared" si="371"/>
        <v>4.5127432511394498E-19</v>
      </c>
      <c r="F4789" s="4">
        <f t="shared" si="372"/>
        <v>3.1988675060731986E-4</v>
      </c>
      <c r="J4789" s="10">
        <f t="shared" si="373"/>
        <v>5.7468103732128649E-2</v>
      </c>
      <c r="K4789" s="19"/>
      <c r="L4789" s="4">
        <f t="shared" si="370"/>
        <v>7.7801639181883615E-21</v>
      </c>
    </row>
    <row r="4790" spans="3:12">
      <c r="C4790" s="4">
        <f t="shared" si="374"/>
        <v>1432.7999999998742</v>
      </c>
      <c r="E4790" s="4">
        <f t="shared" si="371"/>
        <v>4.2844287457105234E-19</v>
      </c>
      <c r="F4790" s="4">
        <f t="shared" si="372"/>
        <v>3.2030713712352205E-4</v>
      </c>
      <c r="J4790" s="10">
        <f t="shared" si="373"/>
        <v>5.756413280704302E-2</v>
      </c>
      <c r="K4790" s="19"/>
      <c r="L4790" s="4">
        <f t="shared" si="370"/>
        <v>7.3988827596117997E-21</v>
      </c>
    </row>
    <row r="4791" spans="3:12">
      <c r="C4791" s="4">
        <f t="shared" si="374"/>
        <v>1433.0999999998742</v>
      </c>
      <c r="E4791" s="4">
        <f t="shared" si="371"/>
        <v>4.067518987804593E-19</v>
      </c>
      <c r="F4791" s="4">
        <f t="shared" si="372"/>
        <v>3.2072785337256091E-4</v>
      </c>
      <c r="J4791" s="10">
        <f t="shared" si="373"/>
        <v>5.7660288047375961E-2</v>
      </c>
      <c r="K4791" s="19"/>
      <c r="L4791" s="4">
        <f t="shared" si="370"/>
        <v>7.0360294942495179E-21</v>
      </c>
    </row>
    <row r="4792" spans="3:12">
      <c r="C4792" s="4">
        <f t="shared" si="374"/>
        <v>1433.3999999998741</v>
      </c>
      <c r="E4792" s="4">
        <f t="shared" si="371"/>
        <v>3.8614518058795819E-19</v>
      </c>
      <c r="F4792" s="4">
        <f t="shared" si="372"/>
        <v>3.2114889920282174E-4</v>
      </c>
      <c r="J4792" s="10">
        <f t="shared" si="373"/>
        <v>5.7756569552024656E-2</v>
      </c>
      <c r="K4792" s="19"/>
      <c r="L4792" s="4">
        <f t="shared" si="370"/>
        <v>6.6907262939422584E-21</v>
      </c>
    </row>
    <row r="4793" spans="3:12">
      <c r="C4793" s="4">
        <f t="shared" si="374"/>
        <v>1433.6999999998741</v>
      </c>
      <c r="E4793" s="4">
        <f t="shared" si="371"/>
        <v>3.6656923580038038E-19</v>
      </c>
      <c r="F4793" s="4">
        <f t="shared" si="372"/>
        <v>3.2157027446180325E-4</v>
      </c>
      <c r="J4793" s="10">
        <f t="shared" si="373"/>
        <v>5.7852977419840523E-2</v>
      </c>
      <c r="K4793" s="19"/>
      <c r="L4793" s="4">
        <f t="shared" si="370"/>
        <v>6.362136516470281E-21</v>
      </c>
    </row>
    <row r="4794" spans="3:12">
      <c r="C4794" s="4">
        <f t="shared" si="374"/>
        <v>1433.999999999874</v>
      </c>
      <c r="E4794" s="4">
        <f t="shared" si="371"/>
        <v>3.4797318223573232E-19</v>
      </c>
      <c r="F4794" s="4">
        <f t="shared" si="372"/>
        <v>3.2199197899611734E-4</v>
      </c>
      <c r="J4794" s="10">
        <f t="shared" si="373"/>
        <v>5.7949511749629264E-2</v>
      </c>
      <c r="K4794" s="19"/>
      <c r="L4794" s="4">
        <f t="shared" si="370"/>
        <v>6.0494628037576365E-21</v>
      </c>
    </row>
    <row r="4795" spans="3:12">
      <c r="C4795" s="4">
        <f t="shared" si="374"/>
        <v>1434.299999999874</v>
      </c>
      <c r="E4795" s="4">
        <f t="shared" si="371"/>
        <v>3.3030861495311197E-19</v>
      </c>
      <c r="F4795" s="4">
        <f t="shared" si="372"/>
        <v>3.224140126514884E-4</v>
      </c>
      <c r="J4795" s="10">
        <f t="shared" si="373"/>
        <v>5.8046172640150266E-2</v>
      </c>
      <c r="K4795" s="19"/>
      <c r="L4795" s="4">
        <f t="shared" si="370"/>
        <v>5.7519452664291771E-21</v>
      </c>
    </row>
    <row r="4796" spans="3:12">
      <c r="C4796" s="4">
        <f t="shared" si="374"/>
        <v>1434.5999999998739</v>
      </c>
      <c r="E4796" s="4">
        <f t="shared" si="371"/>
        <v>3.1352948737558627E-19</v>
      </c>
      <c r="F4796" s="4">
        <f t="shared" si="372"/>
        <v>3.2283637527275234E-4</v>
      </c>
      <c r="J4796" s="10">
        <f t="shared" si="373"/>
        <v>5.8142960190116701E-2</v>
      </c>
      <c r="K4796" s="19"/>
      <c r="L4796" s="4">
        <f t="shared" si="370"/>
        <v>5.4688597508719226E-21</v>
      </c>
    </row>
    <row r="4797" spans="3:12">
      <c r="C4797" s="4">
        <f t="shared" si="374"/>
        <v>1434.8999999998739</v>
      </c>
      <c r="E4797" s="4">
        <f t="shared" si="371"/>
        <v>2.9759199803199125E-19</v>
      </c>
      <c r="F4797" s="4">
        <f t="shared" si="372"/>
        <v>3.2325906670385598E-4</v>
      </c>
      <c r="J4797" s="10">
        <f t="shared" si="373"/>
        <v>5.8239874498194906E-2</v>
      </c>
      <c r="K4797" s="19"/>
      <c r="L4797" s="4">
        <f t="shared" si="370"/>
        <v>5.1995161851150707E-21</v>
      </c>
    </row>
    <row r="4798" spans="3:12">
      <c r="C4798" s="4">
        <f t="shared" si="374"/>
        <v>1435.1999999998739</v>
      </c>
      <c r="E4798" s="4">
        <f t="shared" si="371"/>
        <v>2.8245448265627223E-19</v>
      </c>
      <c r="F4798" s="4">
        <f t="shared" si="372"/>
        <v>3.2368208678785603E-4</v>
      </c>
      <c r="J4798" s="10">
        <f t="shared" si="373"/>
        <v>5.8336915663004266E-2</v>
      </c>
      <c r="K4798" s="19"/>
      <c r="L4798" s="4">
        <f t="shared" si="370"/>
        <v>4.9432570000069357E-21</v>
      </c>
    </row>
    <row r="4799" spans="3:12">
      <c r="C4799" s="4">
        <f t="shared" si="374"/>
        <v>1435.4999999998738</v>
      </c>
      <c r="E4799" s="4">
        <f t="shared" si="371"/>
        <v>2.6807731139494675E-19</v>
      </c>
      <c r="F4799" s="4">
        <f t="shared" si="372"/>
        <v>3.2410543536691932E-4</v>
      </c>
      <c r="J4799" s="10">
        <f t="shared" si="373"/>
        <v>5.8434083783117076E-2</v>
      </c>
      <c r="K4799" s="19"/>
      <c r="L4799" s="4">
        <f t="shared" si="370"/>
        <v>4.6994556223215248E-21</v>
      </c>
    </row>
    <row r="4800" spans="3:12">
      <c r="C4800" s="4">
        <f t="shared" si="374"/>
        <v>1435.7999999998738</v>
      </c>
      <c r="E4800" s="4">
        <f t="shared" si="371"/>
        <v>2.5442279088467767E-19</v>
      </c>
      <c r="F4800" s="4">
        <f t="shared" si="372"/>
        <v>3.2452911228232059E-4</v>
      </c>
      <c r="J4800" s="10">
        <f t="shared" si="373"/>
        <v>5.8531378957058046E-2</v>
      </c>
      <c r="K4800" s="19"/>
      <c r="L4800" s="4">
        <f t="shared" si="370"/>
        <v>4.4675150365750208E-21</v>
      </c>
    </row>
    <row r="4801" spans="3:12">
      <c r="C4801" s="4">
        <f t="shared" si="374"/>
        <v>1436.0999999998737</v>
      </c>
      <c r="E4801" s="4">
        <f t="shared" si="371"/>
        <v>2.4145507097277919E-19</v>
      </c>
      <c r="F4801" s="4">
        <f t="shared" si="372"/>
        <v>3.2495311737444318E-4</v>
      </c>
      <c r="J4801" s="10">
        <f t="shared" si="373"/>
        <v>5.8628801283304111E-2</v>
      </c>
      <c r="K4801" s="19"/>
      <c r="L4801" s="4">
        <f t="shared" si="370"/>
        <v>4.2468664124727482E-21</v>
      </c>
    </row>
    <row r="4802" spans="3:12">
      <c r="C4802" s="4">
        <f t="shared" si="374"/>
        <v>1436.3999999998737</v>
      </c>
      <c r="E4802" s="4">
        <f t="shared" si="371"/>
        <v>2.2914005586404355E-19</v>
      </c>
      <c r="F4802" s="4">
        <f t="shared" si="372"/>
        <v>3.2537745048277718E-4</v>
      </c>
      <c r="J4802" s="10">
        <f t="shared" si="373"/>
        <v>5.8726350860284299E-2</v>
      </c>
      <c r="K4802" s="19"/>
      <c r="L4802" s="4">
        <f t="shared" si="370"/>
        <v>4.03696779504509E-21</v>
      </c>
    </row>
    <row r="4803" spans="3:12">
      <c r="C4803" s="4">
        <f t="shared" si="374"/>
        <v>1436.6999999998736</v>
      </c>
      <c r="E4803" s="4">
        <f t="shared" si="371"/>
        <v>2.1744531948708748E-19</v>
      </c>
      <c r="F4803" s="4">
        <f t="shared" si="372"/>
        <v>3.2580211144591948E-4</v>
      </c>
      <c r="J4803" s="10">
        <f t="shared" si="373"/>
        <v>5.8824027786379261E-2</v>
      </c>
      <c r="K4803" s="19"/>
      <c r="L4803" s="4">
        <f t="shared" si="370"/>
        <v>3.8373028546579649E-21</v>
      </c>
    </row>
    <row r="4804" spans="3:12">
      <c r="C4804" s="4">
        <f t="shared" si="374"/>
        <v>1436.9999999998736</v>
      </c>
      <c r="E4804" s="4">
        <f t="shared" si="371"/>
        <v>2.0634002488295444E-19</v>
      </c>
      <c r="F4804" s="4">
        <f t="shared" si="372"/>
        <v>3.2622710010157287E-4</v>
      </c>
      <c r="J4804" s="10">
        <f t="shared" si="373"/>
        <v>5.8921832159921063E-2</v>
      </c>
      <c r="K4804" s="19"/>
      <c r="L4804" s="4">
        <f t="shared" si="370"/>
        <v>3.6473796942082135E-21</v>
      </c>
    </row>
    <row r="4805" spans="3:12">
      <c r="C4805" s="4">
        <f t="shared" si="374"/>
        <v>1437.2999999998735</v>
      </c>
      <c r="E4805" s="4">
        <f t="shared" si="371"/>
        <v>1.9579484742786294E-19</v>
      </c>
      <c r="F4805" s="4">
        <f t="shared" si="372"/>
        <v>3.2665241628654503E-4</v>
      </c>
      <c r="J4805" s="10">
        <f t="shared" si="373"/>
        <v>5.9019764079193085E-2</v>
      </c>
      <c r="K4805" s="19"/>
      <c r="L4805" s="4">
        <f t="shared" si="370"/>
        <v>3.4667297109342223E-21</v>
      </c>
    </row>
    <row r="4806" spans="3:12">
      <c r="C4806" s="4">
        <f t="shared" si="374"/>
        <v>1437.5999999998735</v>
      </c>
      <c r="E4806" s="4">
        <f t="shared" si="371"/>
        <v>1.8578190171045999E-19</v>
      </c>
      <c r="F4806" s="4">
        <f t="shared" si="372"/>
        <v>3.270780598367482E-4</v>
      </c>
      <c r="J4806" s="10">
        <f t="shared" si="373"/>
        <v>5.9117823642429505E-2</v>
      </c>
      <c r="K4806" s="19"/>
      <c r="L4806" s="4">
        <f t="shared" si="370"/>
        <v>3.2949065103822438E-21</v>
      </c>
    </row>
    <row r="4807" spans="3:12">
      <c r="C4807" s="4">
        <f t="shared" si="374"/>
        <v>1437.8999999998734</v>
      </c>
      <c r="E4807" s="4">
        <f t="shared" si="371"/>
        <v>1.7627467189245592E-19</v>
      </c>
      <c r="F4807" s="4">
        <f t="shared" si="372"/>
        <v>3.2750403058719819E-4</v>
      </c>
      <c r="J4807" s="10">
        <f t="shared" si="373"/>
        <v>5.9216010947815131E-2</v>
      </c>
      <c r="K4807" s="19"/>
      <c r="L4807" s="4">
        <f t="shared" si="370"/>
        <v>3.1314848701818568E-21</v>
      </c>
    </row>
    <row r="4808" spans="3:12">
      <c r="C4808" s="4">
        <f t="shared" si="374"/>
        <v>1438.1999999998734</v>
      </c>
      <c r="E4808" s="4">
        <f t="shared" si="371"/>
        <v>1.6724794538918443E-19</v>
      </c>
      <c r="F4808" s="4">
        <f t="shared" si="372"/>
        <v>3.2793032837201359E-4</v>
      </c>
      <c r="J4808" s="10">
        <f t="shared" si="373"/>
        <v>5.9314326093485213E-2</v>
      </c>
      <c r="K4808" s="19"/>
      <c r="L4808" s="4">
        <f t="shared" si="370"/>
        <v>2.9760597513838474E-21</v>
      </c>
    </row>
    <row r="4809" spans="3:12">
      <c r="C4809" s="4">
        <f t="shared" si="374"/>
        <v>1438.4999999998734</v>
      </c>
      <c r="E4809" s="4">
        <f t="shared" si="371"/>
        <v>1.5867774971429735E-19</v>
      </c>
      <c r="F4809" s="4">
        <f t="shared" si="372"/>
        <v>3.2835695302441576E-4</v>
      </c>
      <c r="J4809" s="10">
        <f t="shared" si="373"/>
        <v>5.9412769177525103E-2</v>
      </c>
      <c r="K4809" s="19"/>
      <c r="L4809" s="4">
        <f t="shared" si="370"/>
        <v>2.8282453552153943E-21</v>
      </c>
    </row>
    <row r="4810" spans="3:12">
      <c r="C4810" s="4">
        <f t="shared" si="374"/>
        <v>1438.7999999998733</v>
      </c>
      <c r="E4810" s="4">
        <f t="shared" si="371"/>
        <v>1.5054129233996083E-19</v>
      </c>
      <c r="F4810" s="4">
        <f t="shared" si="372"/>
        <v>3.2878390437672702E-4</v>
      </c>
      <c r="J4810" s="10">
        <f t="shared" si="373"/>
        <v>5.9511340297969853E-2</v>
      </c>
      <c r="K4810" s="19"/>
      <c r="L4810" s="4">
        <f t="shared" si="370"/>
        <v>2.6876742232018717E-21</v>
      </c>
    </row>
    <row r="4811" spans="3:12">
      <c r="C4811" s="4">
        <f t="shared" si="374"/>
        <v>1439.0999999998733</v>
      </c>
      <c r="E4811" s="4">
        <f t="shared" si="371"/>
        <v>1.428169034308154E-19</v>
      </c>
      <c r="F4811" s="4">
        <f t="shared" si="372"/>
        <v>3.2921118226037101E-4</v>
      </c>
      <c r="J4811" s="10">
        <f t="shared" si="373"/>
        <v>5.9610039552804223E-2</v>
      </c>
      <c r="K4811" s="19"/>
      <c r="L4811" s="4">
        <f t="shared" si="370"/>
        <v>2.5539963786959777E-21</v>
      </c>
    </row>
    <row r="4812" spans="3:12">
      <c r="C4812" s="4">
        <f t="shared" si="374"/>
        <v>1439.3999999998732</v>
      </c>
      <c r="E4812" s="4">
        <f t="shared" si="371"/>
        <v>1.3548398131643508E-19</v>
      </c>
      <c r="F4812" s="4">
        <f t="shared" si="372"/>
        <v>3.2963878650587116E-4</v>
      </c>
      <c r="J4812" s="10">
        <f t="shared" si="373"/>
        <v>5.970886703996222E-2</v>
      </c>
      <c r="K4812" s="19"/>
      <c r="L4812" s="4">
        <f t="shared" si="370"/>
        <v>2.4268785079403244E-21</v>
      </c>
    </row>
    <row r="4813" spans="3:12">
      <c r="C4813" s="4">
        <f t="shared" si="374"/>
        <v>1439.6999999998732</v>
      </c>
      <c r="E4813" s="4">
        <f t="shared" si="371"/>
        <v>1.2852294057339771E-19</v>
      </c>
      <c r="F4813" s="4">
        <f t="shared" si="372"/>
        <v>3.3006671694285069E-4</v>
      </c>
      <c r="J4813" s="10">
        <f t="shared" si="373"/>
        <v>5.9807822857326831E-2</v>
      </c>
      <c r="K4813" s="19"/>
      <c r="L4813" s="4">
        <f t="shared" si="370"/>
        <v>2.306003178874954E-21</v>
      </c>
    </row>
    <row r="4814" spans="3:12">
      <c r="C4814" s="4">
        <f t="shared" si="374"/>
        <v>1439.9999999998731</v>
      </c>
      <c r="E4814" s="4">
        <f t="shared" si="371"/>
        <v>1.2191516259397187E-19</v>
      </c>
      <c r="F4814" s="4">
        <f t="shared" si="372"/>
        <v>3.3049497340003145E-4</v>
      </c>
      <c r="J4814" s="10">
        <f t="shared" si="373"/>
        <v>5.9906907102729924E-2</v>
      </c>
      <c r="K4814" s="19"/>
      <c r="L4814" s="4">
        <f t="shared" ref="L4814:L4877" si="375">E4814*J4814*C$12</f>
        <v>2.191068095979386E-21</v>
      </c>
    </row>
    <row r="4815" spans="3:12">
      <c r="C4815" s="4">
        <f t="shared" si="374"/>
        <v>1440.2999999998731</v>
      </c>
      <c r="E4815" s="4">
        <f t="shared" ref="E4815:E4878" si="376">NORMDIST(C4815,$E$6,$E$7,FALSE)</f>
        <v>1.1564294852412459E-19</v>
      </c>
      <c r="F4815" s="4">
        <f t="shared" ref="F4815:F4878" si="377">NORMDIST(C4815,$F$6,$F$7,FALSE)</f>
        <v>3.3092355570523308E-4</v>
      </c>
      <c r="J4815" s="10">
        <f t="shared" ref="J4815:J4878" si="378">NORMDIST(C4815,$F$6,$F$7,TRUE)</f>
        <v>6.0006119873951679E-2</v>
      </c>
      <c r="K4815" s="19"/>
      <c r="L4815" s="4">
        <f t="shared" si="375"/>
        <v>2.081785389514753E-21</v>
      </c>
    </row>
    <row r="4816" spans="3:12">
      <c r="C4816" s="4">
        <f t="shared" ref="C4816:C4879" si="379">C4815+C$12</f>
        <v>1440.599999999873</v>
      </c>
      <c r="E4816" s="4">
        <f t="shared" si="376"/>
        <v>1.0968947445905772E-19</v>
      </c>
      <c r="F4816" s="4">
        <f t="shared" si="377"/>
        <v>3.3135246368537296E-4</v>
      </c>
      <c r="J4816" s="10">
        <f t="shared" si="378"/>
        <v>6.0105461268720566E-2</v>
      </c>
      <c r="K4816" s="19"/>
      <c r="L4816" s="4">
        <f t="shared" si="375"/>
        <v>1.9778809376055621E-21</v>
      </c>
    </row>
    <row r="4817" spans="3:12">
      <c r="C4817" s="4">
        <f t="shared" si="379"/>
        <v>1440.899999999873</v>
      </c>
      <c r="E4817" s="4">
        <f t="shared" si="376"/>
        <v>1.0403874878961658E-19</v>
      </c>
      <c r="F4817" s="4">
        <f t="shared" si="377"/>
        <v>3.3178169716646482E-4</v>
      </c>
      <c r="J4817" s="10">
        <f t="shared" si="378"/>
        <v>6.0204931384712938E-2</v>
      </c>
      <c r="K4817" s="19"/>
      <c r="L4817" s="4">
        <f t="shared" si="375"/>
        <v>1.8790937196690757E-21</v>
      </c>
    </row>
    <row r="4818" spans="3:12">
      <c r="C4818" s="4">
        <f t="shared" si="379"/>
        <v>1441.1999999998729</v>
      </c>
      <c r="E4818" s="4">
        <f t="shared" si="376"/>
        <v>9.8675571597871916E-20</v>
      </c>
      <c r="F4818" s="4">
        <f t="shared" si="377"/>
        <v>3.3221125597361894E-4</v>
      </c>
      <c r="J4818" s="10">
        <f t="shared" si="378"/>
        <v>6.0304530319552997E-2</v>
      </c>
      <c r="K4818" s="19"/>
      <c r="L4818" s="4">
        <f t="shared" si="375"/>
        <v>1.7851751997669269E-21</v>
      </c>
    </row>
    <row r="4819" spans="3:12">
      <c r="C4819" s="4">
        <f t="shared" si="379"/>
        <v>1441.4999999998729</v>
      </c>
      <c r="E4819" s="4">
        <f t="shared" si="376"/>
        <v>9.358549600497055E-20</v>
      </c>
      <c r="F4819" s="4">
        <f t="shared" si="377"/>
        <v>3.3264113993104023E-4</v>
      </c>
      <c r="J4819" s="10">
        <f t="shared" si="378"/>
        <v>6.0404258170812082E-2</v>
      </c>
      <c r="K4819" s="19"/>
      <c r="L4819" s="4">
        <f t="shared" si="375"/>
        <v>1.6958887385183232E-21</v>
      </c>
    </row>
    <row r="4820" spans="3:12">
      <c r="C4820" s="4">
        <f t="shared" si="379"/>
        <v>1441.7999999998729</v>
      </c>
      <c r="E4820" s="4">
        <f t="shared" si="376"/>
        <v>8.8754791378764251E-20</v>
      </c>
      <c r="F4820" s="4">
        <f t="shared" si="377"/>
        <v>3.3307134886202856E-4</v>
      </c>
      <c r="J4820" s="10">
        <f t="shared" si="378"/>
        <v>6.0504115036008922E-2</v>
      </c>
      <c r="K4820" s="19"/>
      <c r="L4820" s="4">
        <f t="shared" si="375"/>
        <v>1.6110090322733176E-21</v>
      </c>
    </row>
    <row r="4821" spans="3:12">
      <c r="C4821" s="4">
        <f t="shared" si="379"/>
        <v>1442.0999999998728</v>
      </c>
      <c r="E4821" s="4">
        <f t="shared" si="376"/>
        <v>8.4170408313123389E-20</v>
      </c>
      <c r="F4821" s="4">
        <f t="shared" si="377"/>
        <v>3.3350188258897786E-4</v>
      </c>
      <c r="J4821" s="10">
        <f t="shared" si="378"/>
        <v>6.0604101012608914E-2</v>
      </c>
      <c r="K4821" s="19"/>
      <c r="L4821" s="4">
        <f t="shared" si="375"/>
        <v>1.53032157830432E-21</v>
      </c>
    </row>
    <row r="4822" spans="3:12">
      <c r="C4822" s="4">
        <f t="shared" si="379"/>
        <v>1442.3999999998728</v>
      </c>
      <c r="E4822" s="4">
        <f t="shared" si="376"/>
        <v>7.9819945294908437E-20</v>
      </c>
      <c r="F4822" s="4">
        <f t="shared" si="377"/>
        <v>3.3393274093337493E-4</v>
      </c>
      <c r="J4822" s="10">
        <f t="shared" si="378"/>
        <v>6.0704216198024068E-2</v>
      </c>
      <c r="K4822" s="19"/>
      <c r="L4822" s="4">
        <f t="shared" si="375"/>
        <v>1.4536221648289727E-21</v>
      </c>
    </row>
    <row r="4823" spans="3:12">
      <c r="C4823" s="4">
        <f t="shared" si="379"/>
        <v>1442.6999999998727</v>
      </c>
      <c r="E4823" s="4">
        <f t="shared" si="376"/>
        <v>7.5691616978473548E-20</v>
      </c>
      <c r="F4823" s="4">
        <f t="shared" si="377"/>
        <v>3.3436392371579972E-4</v>
      </c>
      <c r="J4823" s="10">
        <f t="shared" si="378"/>
        <v>6.0804460689612705E-2</v>
      </c>
      <c r="K4823" s="19"/>
      <c r="L4823" s="4">
        <f t="shared" si="375"/>
        <v>1.3807163847302449E-21</v>
      </c>
    </row>
    <row r="4824" spans="3:12">
      <c r="C4824" s="4">
        <f t="shared" si="379"/>
        <v>1442.9999999998727</v>
      </c>
      <c r="E4824" s="4">
        <f t="shared" si="376"/>
        <v>7.1774223991382252E-20</v>
      </c>
      <c r="F4824" s="4">
        <f t="shared" si="377"/>
        <v>3.3479543075592337E-4</v>
      </c>
      <c r="J4824" s="10">
        <f t="shared" si="378"/>
        <v>6.0904834584679268E-2</v>
      </c>
      <c r="K4824" s="19"/>
      <c r="L4824" s="4">
        <f t="shared" si="375"/>
        <v>1.3114191718916562E-21</v>
      </c>
    </row>
    <row r="4825" spans="3:12">
      <c r="C4825" s="4">
        <f t="shared" si="379"/>
        <v>1443.2999999998726</v>
      </c>
      <c r="E4825" s="4">
        <f t="shared" si="376"/>
        <v>6.8057124198523853E-20</v>
      </c>
      <c r="F4825" s="4">
        <f t="shared" si="377"/>
        <v>3.3522726187250909E-4</v>
      </c>
      <c r="J4825" s="10">
        <f t="shared" si="378"/>
        <v>6.1005337980473875E-2</v>
      </c>
      <c r="K4825" s="19"/>
      <c r="L4825" s="4">
        <f t="shared" si="375"/>
        <v>1.2455543591130105E-21</v>
      </c>
    </row>
    <row r="4826" spans="3:12">
      <c r="C4826" s="4">
        <f t="shared" si="379"/>
        <v>1443.5999999998726</v>
      </c>
      <c r="E4826" s="4">
        <f t="shared" si="376"/>
        <v>6.4530205355243329E-20</v>
      </c>
      <c r="F4826" s="4">
        <f t="shared" si="377"/>
        <v>3.356594168834101E-4</v>
      </c>
      <c r="J4826" s="10">
        <f t="shared" si="378"/>
        <v>6.1105970974192174E-2</v>
      </c>
      <c r="K4826" s="19"/>
      <c r="L4826" s="4">
        <f t="shared" si="375"/>
        <v>1.1829542566188477E-21</v>
      </c>
    </row>
    <row r="4827" spans="3:12">
      <c r="C4827" s="4">
        <f t="shared" si="379"/>
        <v>1443.8999999998725</v>
      </c>
      <c r="E4827" s="4">
        <f t="shared" si="376"/>
        <v>6.1183859083366123E-20</v>
      </c>
      <c r="F4827" s="4">
        <f t="shared" si="377"/>
        <v>3.3609189560556975E-4</v>
      </c>
      <c r="J4827" s="10">
        <f t="shared" si="378"/>
        <v>6.1206733662975028E-2</v>
      </c>
      <c r="K4827" s="19"/>
      <c r="L4827" s="4">
        <f t="shared" si="375"/>
        <v>1.1234592502165757E-21</v>
      </c>
    </row>
    <row r="4828" spans="3:12">
      <c r="C4828" s="4">
        <f t="shared" si="379"/>
        <v>1444.1999999998725</v>
      </c>
      <c r="E4828" s="4">
        <f t="shared" si="376"/>
        <v>5.8008956107076485E-20</v>
      </c>
      <c r="F4828" s="4">
        <f t="shared" si="377"/>
        <v>3.3652469785502045E-4</v>
      </c>
      <c r="J4828" s="10">
        <f t="shared" si="378"/>
        <v>6.130762614390825E-2</v>
      </c>
      <c r="K4828" s="19"/>
      <c r="L4828" s="4">
        <f t="shared" si="375"/>
        <v>1.0669174182033084E-21</v>
      </c>
    </row>
    <row r="4829" spans="3:12">
      <c r="C4829" s="4">
        <f t="shared" si="379"/>
        <v>1444.4999999998724</v>
      </c>
      <c r="E4829" s="4">
        <f t="shared" si="376"/>
        <v>5.4996822688557938E-20</v>
      </c>
      <c r="F4829" s="4">
        <f t="shared" si="377"/>
        <v>3.369578234468833E-4</v>
      </c>
      <c r="J4829" s="10">
        <f t="shared" si="378"/>
        <v>6.1408648514022245E-2</v>
      </c>
      <c r="K4829" s="19"/>
      <c r="L4829" s="4">
        <f t="shared" si="375"/>
        <v>1.0131841661608975E-21</v>
      </c>
    </row>
    <row r="4830" spans="3:12">
      <c r="C4830" s="4">
        <f t="shared" si="379"/>
        <v>1444.7999999998724</v>
      </c>
      <c r="E4830" s="4">
        <f t="shared" si="376"/>
        <v>5.2139218206160712E-20</v>
      </c>
      <c r="F4830" s="4">
        <f t="shared" si="377"/>
        <v>3.373912721953673E-4</v>
      </c>
      <c r="J4830" s="10">
        <f t="shared" si="378"/>
        <v>6.1509800870291988E-2</v>
      </c>
      <c r="K4830" s="19"/>
      <c r="L4830" s="4">
        <f t="shared" si="375"/>
        <v>9.6212187881809434E-22</v>
      </c>
    </row>
    <row r="4831" spans="3:12">
      <c r="C4831" s="4">
        <f t="shared" si="379"/>
        <v>1445.0999999998724</v>
      </c>
      <c r="E4831" s="4">
        <f t="shared" si="376"/>
        <v>4.9428313820501456E-20</v>
      </c>
      <c r="F4831" s="4">
        <f t="shared" si="377"/>
        <v>3.3782504391376909E-4</v>
      </c>
      <c r="J4831" s="10">
        <f t="shared" si="378"/>
        <v>6.1611083309636411E-2</v>
      </c>
      <c r="K4831" s="19"/>
      <c r="L4831" s="4">
        <f t="shared" si="375"/>
        <v>9.1359958819493035E-22</v>
      </c>
    </row>
    <row r="4832" spans="3:12">
      <c r="C4832" s="4">
        <f t="shared" si="379"/>
        <v>1445.3999999998723</v>
      </c>
      <c r="E4832" s="4">
        <f t="shared" si="376"/>
        <v>4.6856672176510624E-20</v>
      </c>
      <c r="F4832" s="4">
        <f t="shared" si="377"/>
        <v>3.3825913841447122E-4</v>
      </c>
      <c r="J4832" s="10">
        <f t="shared" si="378"/>
        <v>6.1712495928918441E-2</v>
      </c>
      <c r="K4832" s="19"/>
      <c r="L4832" s="4">
        <f t="shared" si="375"/>
        <v>8.6749265728067328E-22</v>
      </c>
    </row>
    <row r="4833" spans="3:12">
      <c r="C4833" s="4">
        <f t="shared" si="379"/>
        <v>1445.6999999998723</v>
      </c>
      <c r="E4833" s="4">
        <f t="shared" si="376"/>
        <v>4.4417228091865535E-20</v>
      </c>
      <c r="F4833" s="4">
        <f t="shared" si="377"/>
        <v>3.3869355550894282E-4</v>
      </c>
      <c r="J4833" s="10">
        <f t="shared" si="378"/>
        <v>6.1814038824944476E-2</v>
      </c>
      <c r="K4833" s="19"/>
      <c r="L4833" s="4">
        <f t="shared" si="375"/>
        <v>8.2368247853009712E-22</v>
      </c>
    </row>
    <row r="4834" spans="3:12">
      <c r="C4834" s="4">
        <f t="shared" si="379"/>
        <v>1445.9999999998722</v>
      </c>
      <c r="E4834" s="4">
        <f t="shared" si="376"/>
        <v>4.2103270184576914E-20</v>
      </c>
      <c r="F4834" s="4">
        <f t="shared" si="377"/>
        <v>3.3912829500773792E-4</v>
      </c>
      <c r="J4834" s="10">
        <f t="shared" si="378"/>
        <v>6.191571209446424E-2</v>
      </c>
      <c r="K4834" s="19"/>
      <c r="L4834" s="4">
        <f t="shared" si="375"/>
        <v>7.8205618649511135E-22</v>
      </c>
    </row>
    <row r="4835" spans="3:12">
      <c r="C4835" s="4">
        <f t="shared" si="379"/>
        <v>1446.2999999998722</v>
      </c>
      <c r="E4835" s="4">
        <f t="shared" si="376"/>
        <v>3.9908423394745932E-20</v>
      </c>
      <c r="F4835" s="4">
        <f t="shared" si="377"/>
        <v>3.3956335672049529E-4</v>
      </c>
      <c r="J4835" s="10">
        <f t="shared" si="378"/>
        <v>6.2017515834170464E-2</v>
      </c>
      <c r="K4835" s="19"/>
      <c r="L4835" s="4">
        <f t="shared" si="375"/>
        <v>7.4250638394013047E-22</v>
      </c>
    </row>
    <row r="4836" spans="3:12">
      <c r="C4836" s="4">
        <f t="shared" si="379"/>
        <v>1446.5999999998721</v>
      </c>
      <c r="E4836" s="4">
        <f t="shared" si="376"/>
        <v>3.7826632357609672E-20</v>
      </c>
      <c r="F4836" s="4">
        <f t="shared" si="377"/>
        <v>3.3999874045593777E-4</v>
      </c>
      <c r="J4836" s="10">
        <f t="shared" si="378"/>
        <v>6.2119450140698765E-2</v>
      </c>
      <c r="K4836" s="19"/>
      <c r="L4836" s="4">
        <f t="shared" si="375"/>
        <v>7.0493088081872295E-22</v>
      </c>
    </row>
    <row r="4837" spans="3:12">
      <c r="C4837" s="4">
        <f t="shared" si="379"/>
        <v>1446.8999999998721</v>
      </c>
      <c r="E4837" s="4">
        <f t="shared" si="376"/>
        <v>3.5852145587017946E-20</v>
      </c>
      <c r="F4837" s="4">
        <f t="shared" si="377"/>
        <v>3.4043444602187197E-4</v>
      </c>
      <c r="J4837" s="10">
        <f t="shared" si="378"/>
        <v>6.2221515110627026E-2</v>
      </c>
      <c r="K4837" s="19"/>
      <c r="L4837" s="4">
        <f t="shared" si="375"/>
        <v>6.6923244551731113E-22</v>
      </c>
    </row>
    <row r="4838" spans="3:12">
      <c r="C4838" s="4">
        <f t="shared" si="379"/>
        <v>1447.199999999872</v>
      </c>
      <c r="E4838" s="4">
        <f t="shared" si="376"/>
        <v>3.3979500430434078E-20</v>
      </c>
      <c r="F4838" s="4">
        <f t="shared" si="377"/>
        <v>3.4087047322518642E-4</v>
      </c>
      <c r="J4838" s="10">
        <f t="shared" si="378"/>
        <v>6.2323710840475589E-2</v>
      </c>
      <c r="K4838" s="19"/>
      <c r="L4838" s="4">
        <f t="shared" si="375"/>
        <v>6.3531856779905683E-22</v>
      </c>
    </row>
    <row r="4839" spans="3:12">
      <c r="C4839" s="4">
        <f t="shared" si="379"/>
        <v>1447.499999999872</v>
      </c>
      <c r="E4839" s="4">
        <f t="shared" si="376"/>
        <v>3.2203508758369937E-20</v>
      </c>
      <c r="F4839" s="4">
        <f t="shared" si="377"/>
        <v>3.4130682187185235E-4</v>
      </c>
      <c r="J4839" s="10">
        <f t="shared" si="378"/>
        <v>6.2426037426706507E-2</v>
      </c>
      <c r="K4839" s="19"/>
      <c r="L4839" s="4">
        <f t="shared" si="375"/>
        <v>6.031012329063817E-22</v>
      </c>
    </row>
    <row r="4840" spans="3:12">
      <c r="C4840" s="4">
        <f t="shared" si="379"/>
        <v>1447.7999999998719</v>
      </c>
      <c r="E4840" s="4">
        <f t="shared" si="376"/>
        <v>3.0519243352925736E-20</v>
      </c>
      <c r="F4840" s="4">
        <f t="shared" si="377"/>
        <v>3.4174349176692209E-4</v>
      </c>
      <c r="J4840" s="10">
        <f t="shared" si="378"/>
        <v>6.2528494965723533E-2</v>
      </c>
      <c r="K4840" s="19"/>
      <c r="L4840" s="4">
        <f t="shared" si="375"/>
        <v>5.7249670630533242E-22</v>
      </c>
    </row>
    <row r="4841" spans="3:12">
      <c r="C4841" s="4">
        <f t="shared" si="379"/>
        <v>1448.0999999998719</v>
      </c>
      <c r="E4841" s="4">
        <f t="shared" si="376"/>
        <v>2.8922024961793631E-20</v>
      </c>
      <c r="F4841" s="4">
        <f t="shared" si="377"/>
        <v>3.4218048271452919E-4</v>
      </c>
      <c r="J4841" s="10">
        <f t="shared" si="378"/>
        <v>6.2631083553871841E-2</v>
      </c>
      <c r="K4841" s="19"/>
      <c r="L4841" s="4">
        <f t="shared" si="375"/>
        <v>5.4342532857877917E-22</v>
      </c>
    </row>
    <row r="4842" spans="3:12">
      <c r="C4842" s="4">
        <f t="shared" si="379"/>
        <v>1448.3999999998719</v>
      </c>
      <c r="E4842" s="4">
        <f t="shared" si="376"/>
        <v>2.7407409985656428E-20</v>
      </c>
      <c r="F4842" s="4">
        <f t="shared" si="377"/>
        <v>3.42617794517887E-4</v>
      </c>
      <c r="J4842" s="10">
        <f t="shared" si="378"/>
        <v>6.2733803287437787E-2</v>
      </c>
      <c r="K4842" s="19"/>
      <c r="L4842" s="4">
        <f t="shared" si="375"/>
        <v>5.1581131999749853E-22</v>
      </c>
    </row>
    <row r="4843" spans="3:12">
      <c r="C4843" s="4">
        <f t="shared" si="379"/>
        <v>1448.6999999998718</v>
      </c>
      <c r="E4843" s="4">
        <f t="shared" si="376"/>
        <v>2.5971178768446045E-20</v>
      </c>
      <c r="F4843" s="4">
        <f t="shared" si="377"/>
        <v>3.4305542697928861E-4</v>
      </c>
      <c r="J4843" s="10">
        <f t="shared" si="378"/>
        <v>6.2836654262648339E-2</v>
      </c>
      <c r="K4843" s="19"/>
      <c r="L4843" s="4">
        <f t="shared" si="375"/>
        <v>4.895825943198831E-22</v>
      </c>
    </row>
    <row r="4844" spans="3:12">
      <c r="C4844" s="4">
        <f t="shared" si="379"/>
        <v>1448.9999999998718</v>
      </c>
      <c r="E4844" s="4">
        <f t="shared" si="376"/>
        <v>2.4609324461380724E-20</v>
      </c>
      <c r="F4844" s="4">
        <f t="shared" si="377"/>
        <v>3.4349337990010595E-4</v>
      </c>
      <c r="J4844" s="10">
        <f t="shared" si="378"/>
        <v>6.2939636575671254E-2</v>
      </c>
      <c r="K4844" s="19"/>
      <c r="L4844" s="4">
        <f t="shared" si="375"/>
        <v>4.6467058139162382E-22</v>
      </c>
    </row>
    <row r="4845" spans="3:12">
      <c r="C4845" s="4">
        <f t="shared" si="379"/>
        <v>1449.2999999998717</v>
      </c>
      <c r="E4845" s="4">
        <f t="shared" si="376"/>
        <v>2.3318042433064752E-20</v>
      </c>
      <c r="F4845" s="4">
        <f t="shared" si="377"/>
        <v>3.4393165308078949E-4</v>
      </c>
      <c r="J4845" s="10">
        <f t="shared" si="378"/>
        <v>6.3042750322614388E-2</v>
      </c>
      <c r="K4845" s="19"/>
      <c r="L4845" s="4">
        <f t="shared" si="375"/>
        <v>4.4101005813594865E-22</v>
      </c>
    </row>
    <row r="4846" spans="3:12">
      <c r="C4846" s="4">
        <f t="shared" si="379"/>
        <v>1449.5999999998717</v>
      </c>
      <c r="E4846" s="4">
        <f t="shared" si="376"/>
        <v>2.2093720199271139E-20</v>
      </c>
      <c r="F4846" s="4">
        <f t="shared" si="377"/>
        <v>3.4437024632086717E-4</v>
      </c>
      <c r="J4846" s="10">
        <f t="shared" si="378"/>
        <v>6.3145995599525676E-2</v>
      </c>
      <c r="K4846" s="19"/>
      <c r="L4846" s="4">
        <f t="shared" si="375"/>
        <v>4.1853898754409804E-22</v>
      </c>
    </row>
    <row r="4847" spans="3:12">
      <c r="C4847" s="4">
        <f t="shared" si="379"/>
        <v>1449.8999999998716</v>
      </c>
      <c r="E4847" s="4">
        <f t="shared" si="376"/>
        <v>2.0932927847273235E-20</v>
      </c>
      <c r="F4847" s="4">
        <f t="shared" si="377"/>
        <v>3.4480915941894393E-4</v>
      </c>
      <c r="J4847" s="10">
        <f t="shared" si="378"/>
        <v>6.3249372502392695E-2</v>
      </c>
      <c r="K4847" s="19"/>
      <c r="L4847" s="4">
        <f t="shared" si="375"/>
        <v>3.9719836529336819E-22</v>
      </c>
    </row>
    <row r="4848" spans="3:12">
      <c r="C4848" s="4">
        <f t="shared" si="379"/>
        <v>1450.1999999998716</v>
      </c>
      <c r="E4848" s="4">
        <f t="shared" si="376"/>
        <v>1.9832408930782204E-20</v>
      </c>
      <c r="F4848" s="4">
        <f t="shared" si="377"/>
        <v>3.4524839217270136E-4</v>
      </c>
      <c r="J4848" s="10">
        <f t="shared" si="378"/>
        <v>6.335288112714256E-2</v>
      </c>
      <c r="K4848" s="19"/>
      <c r="L4848" s="4">
        <f t="shared" si="375"/>
        <v>3.7693207363701766E-22</v>
      </c>
    </row>
    <row r="4849" spans="3:12">
      <c r="C4849" s="4">
        <f t="shared" si="379"/>
        <v>1450.4999999998715</v>
      </c>
      <c r="E4849" s="4">
        <f t="shared" si="376"/>
        <v>1.8789071812707956E-20</v>
      </c>
      <c r="F4849" s="4">
        <f t="shared" si="377"/>
        <v>3.4568794437889676E-4</v>
      </c>
      <c r="J4849" s="10">
        <f t="shared" si="378"/>
        <v>6.3456521569641489E-2</v>
      </c>
      <c r="K4849" s="19"/>
      <c r="L4849" s="4">
        <f t="shared" si="375"/>
        <v>3.5768674222699357E-22</v>
      </c>
    </row>
    <row r="4850" spans="3:12">
      <c r="C4850" s="4">
        <f t="shared" si="379"/>
        <v>1450.7999999998715</v>
      </c>
      <c r="E4850" s="4">
        <f t="shared" si="376"/>
        <v>1.7799981434027215E-20</v>
      </c>
      <c r="F4850" s="4">
        <f t="shared" si="377"/>
        <v>3.4612781583336267E-4</v>
      </c>
      <c r="J4850" s="10">
        <f t="shared" si="378"/>
        <v>6.3560293925694678E-2</v>
      </c>
      <c r="K4850" s="19"/>
      <c r="L4850" s="4">
        <f t="shared" si="375"/>
        <v>3.3941161554560341E-22</v>
      </c>
    </row>
    <row r="4851" spans="3:12">
      <c r="C4851" s="4">
        <f t="shared" si="379"/>
        <v>1451.0999999998714</v>
      </c>
      <c r="E4851" s="4">
        <f t="shared" si="376"/>
        <v>1.6862351488088444E-20</v>
      </c>
      <c r="F4851" s="4">
        <f t="shared" si="377"/>
        <v>3.4656800633100636E-4</v>
      </c>
      <c r="J4851" s="10">
        <f t="shared" si="378"/>
        <v>6.3664198291045818E-2</v>
      </c>
      <c r="K4851" s="19"/>
      <c r="L4851" s="4">
        <f t="shared" si="375"/>
        <v>3.2205842663729223E-22</v>
      </c>
    </row>
    <row r="4852" spans="3:12">
      <c r="C4852" s="4">
        <f t="shared" si="379"/>
        <v>1451.3999999998714</v>
      </c>
      <c r="E4852" s="4">
        <f t="shared" si="376"/>
        <v>1.5973536980675218E-20</v>
      </c>
      <c r="F4852" s="4">
        <f t="shared" si="377"/>
        <v>3.4700851566580893E-4</v>
      </c>
      <c r="J4852" s="10">
        <f t="shared" si="378"/>
        <v>6.3768234761376996E-2</v>
      </c>
      <c r="K4852" s="19"/>
      <c r="L4852" s="4">
        <f t="shared" si="375"/>
        <v>3.055812768459703E-22</v>
      </c>
    </row>
    <row r="4853" spans="3:12">
      <c r="C4853" s="4">
        <f t="shared" si="379"/>
        <v>1451.6999999998714</v>
      </c>
      <c r="E4853" s="4">
        <f t="shared" si="376"/>
        <v>1.5131027157081952E-20</v>
      </c>
      <c r="F4853" s="4">
        <f t="shared" si="377"/>
        <v>3.4744934363082518E-4</v>
      </c>
      <c r="J4853" s="10">
        <f t="shared" si="378"/>
        <v>6.3872403432308281E-2</v>
      </c>
      <c r="K4853" s="19"/>
      <c r="L4853" s="4">
        <f t="shared" si="375"/>
        <v>2.8993652127670532E-22</v>
      </c>
    </row>
    <row r="4854" spans="3:12">
      <c r="C4854" s="4">
        <f t="shared" si="379"/>
        <v>1451.9999999998713</v>
      </c>
      <c r="E4854" s="4">
        <f t="shared" si="376"/>
        <v>1.4332438778355346E-20</v>
      </c>
      <c r="F4854" s="4">
        <f t="shared" si="377"/>
        <v>3.4789049001818212E-4</v>
      </c>
      <c r="J4854" s="10">
        <f t="shared" si="378"/>
        <v>6.3976704399397705E-2</v>
      </c>
      <c r="K4854" s="19"/>
      <c r="L4854" s="4">
        <f t="shared" si="375"/>
        <v>2.7508265971359141E-22</v>
      </c>
    </row>
    <row r="4855" spans="3:12">
      <c r="C4855" s="4">
        <f t="shared" si="379"/>
        <v>1452.2999999998713</v>
      </c>
      <c r="E4855" s="4">
        <f t="shared" si="376"/>
        <v>1.3575509729716446E-20</v>
      </c>
      <c r="F4855" s="4">
        <f t="shared" si="377"/>
        <v>3.4833195461907949E-4</v>
      </c>
      <c r="J4855" s="10">
        <f t="shared" si="378"/>
        <v>6.4081137758140561E-2</v>
      </c>
      <c r="K4855" s="19"/>
      <c r="L4855" s="4">
        <f t="shared" si="375"/>
        <v>2.6098023273808111E-22</v>
      </c>
    </row>
    <row r="4856" spans="3:12">
      <c r="C4856" s="4">
        <f t="shared" si="379"/>
        <v>1452.5999999998712</v>
      </c>
      <c r="E4856" s="4">
        <f t="shared" si="376"/>
        <v>1.2858092944979946E-20</v>
      </c>
      <c r="F4856" s="4">
        <f t="shared" si="377"/>
        <v>3.4877373722378834E-4</v>
      </c>
      <c r="J4856" s="10">
        <f t="shared" si="378"/>
        <v>6.4185703603969455E-2</v>
      </c>
      <c r="K4856" s="19"/>
      <c r="L4856" s="4">
        <f t="shared" si="375"/>
        <v>2.4759172280363203E-22</v>
      </c>
    </row>
    <row r="4857" spans="3:12">
      <c r="C4857" s="4">
        <f t="shared" si="379"/>
        <v>1452.8999999998712</v>
      </c>
      <c r="E4857" s="4">
        <f t="shared" si="376"/>
        <v>1.2178150631576764E-20</v>
      </c>
      <c r="F4857" s="4">
        <f t="shared" si="377"/>
        <v>3.4921583762165113E-4</v>
      </c>
      <c r="J4857" s="10">
        <f t="shared" si="378"/>
        <v>6.4290402032254113E-2</v>
      </c>
      <c r="K4857" s="19"/>
      <c r="L4857" s="4">
        <f t="shared" si="375"/>
        <v>2.3488146003402585E-22</v>
      </c>
    </row>
    <row r="4858" spans="3:12">
      <c r="C4858" s="4">
        <f t="shared" si="379"/>
        <v>1453.1999999998711</v>
      </c>
      <c r="E4858" s="4">
        <f t="shared" si="376"/>
        <v>1.1533748781515571E-20</v>
      </c>
      <c r="F4858" s="4">
        <f t="shared" si="377"/>
        <v>3.4965825560108032E-4</v>
      </c>
      <c r="J4858" s="10">
        <f t="shared" si="378"/>
        <v>6.4395233138300631E-2</v>
      </c>
      <c r="K4858" s="19"/>
      <c r="L4858" s="4">
        <f t="shared" si="375"/>
        <v>2.2281553252328581E-22</v>
      </c>
    </row>
    <row r="4859" spans="3:12">
      <c r="C4859" s="4">
        <f t="shared" si="379"/>
        <v>1453.4999999998711</v>
      </c>
      <c r="E4859" s="4">
        <f t="shared" si="376"/>
        <v>1.0923051954325838E-20</v>
      </c>
      <c r="F4859" s="4">
        <f t="shared" si="377"/>
        <v>3.501009909495582E-4</v>
      </c>
      <c r="J4859" s="10">
        <f t="shared" si="378"/>
        <v>6.4500197017351615E-2</v>
      </c>
      <c r="K4859" s="19"/>
      <c r="L4859" s="4">
        <f t="shared" si="375"/>
        <v>2.1136170092543522E-22</v>
      </c>
    </row>
    <row r="4860" spans="3:12">
      <c r="C4860" s="4">
        <f t="shared" si="379"/>
        <v>1453.799999999871</v>
      </c>
      <c r="E4860" s="4">
        <f t="shared" si="376"/>
        <v>1.0344318318699436E-20</v>
      </c>
      <c r="F4860" s="4">
        <f t="shared" si="377"/>
        <v>3.5054404345363657E-4</v>
      </c>
      <c r="J4860" s="10">
        <f t="shared" si="378"/>
        <v>6.4605293764585875E-2</v>
      </c>
      <c r="K4860" s="19"/>
      <c r="L4860" s="4">
        <f t="shared" si="375"/>
        <v>2.0048931713218923E-22</v>
      </c>
    </row>
    <row r="4861" spans="3:12">
      <c r="C4861" s="4">
        <f t="shared" si="379"/>
        <v>1454.099999999871</v>
      </c>
      <c r="E4861" s="4">
        <f t="shared" si="376"/>
        <v>9.7958949401840506E-21</v>
      </c>
      <c r="F4861" s="4">
        <f t="shared" si="377"/>
        <v>3.5098741289893562E-4</v>
      </c>
      <c r="J4861" s="10">
        <f t="shared" si="378"/>
        <v>6.4710523475117895E-2</v>
      </c>
      <c r="K4861" s="19"/>
      <c r="L4861" s="4">
        <f t="shared" si="375"/>
        <v>1.9016924684597058E-22</v>
      </c>
    </row>
    <row r="4862" spans="3:12">
      <c r="C4862" s="4">
        <f t="shared" si="379"/>
        <v>1454.3999999998709</v>
      </c>
      <c r="E4862" s="4">
        <f t="shared" si="376"/>
        <v>9.2762133028880835E-21</v>
      </c>
      <c r="F4862" s="4">
        <f t="shared" si="377"/>
        <v>3.5143109907014361E-4</v>
      </c>
      <c r="J4862" s="10">
        <f t="shared" si="378"/>
        <v>6.4815886243997797E-2</v>
      </c>
      <c r="K4862" s="19"/>
      <c r="L4862" s="4">
        <f t="shared" si="375"/>
        <v>1.8037379586451593E-22</v>
      </c>
    </row>
    <row r="4863" spans="3:12">
      <c r="C4863" s="4">
        <f t="shared" si="379"/>
        <v>1454.6999999998709</v>
      </c>
      <c r="E4863" s="4">
        <f t="shared" si="376"/>
        <v>8.7837850537442688E-21</v>
      </c>
      <c r="F4863" s="4">
        <f t="shared" si="377"/>
        <v>3.5187510175101666E-4</v>
      </c>
      <c r="J4863" s="10">
        <f t="shared" si="378"/>
        <v>6.4921382166210934E-2</v>
      </c>
      <c r="K4863" s="19"/>
      <c r="L4863" s="4">
        <f t="shared" si="375"/>
        <v>1.7107663990199501E-22</v>
      </c>
    </row>
    <row r="4864" spans="3:12">
      <c r="C4864" s="4">
        <f t="shared" si="379"/>
        <v>1454.9999999998709</v>
      </c>
      <c r="E4864" s="4">
        <f t="shared" si="376"/>
        <v>8.3171979584257562E-21</v>
      </c>
      <c r="F4864" s="4">
        <f t="shared" si="377"/>
        <v>3.5231942072437735E-4</v>
      </c>
      <c r="J4864" s="10">
        <f t="shared" si="378"/>
        <v>6.5027011336677626E-2</v>
      </c>
      <c r="K4864" s="19"/>
      <c r="L4864" s="4">
        <f t="shared" si="375"/>
        <v>1.622527577795831E-22</v>
      </c>
    </row>
    <row r="4865" spans="3:12">
      <c r="C4865" s="4">
        <f t="shared" si="379"/>
        <v>1455.2999999998708</v>
      </c>
      <c r="E4865" s="4">
        <f t="shared" si="376"/>
        <v>7.8751120585348472E-21</v>
      </c>
      <c r="F4865" s="4">
        <f t="shared" si="377"/>
        <v>3.5276405577211483E-4</v>
      </c>
      <c r="J4865" s="10">
        <f t="shared" si="378"/>
        <v>6.5132773850252956E-2</v>
      </c>
      <c r="K4865" s="19"/>
      <c r="L4865" s="4">
        <f t="shared" si="375"/>
        <v>1.5387836782618505E-22</v>
      </c>
    </row>
    <row r="4866" spans="3:12">
      <c r="C4866" s="4">
        <f t="shared" si="379"/>
        <v>1455.5999999998708</v>
      </c>
      <c r="E4866" s="4">
        <f t="shared" si="376"/>
        <v>7.4562560201906132E-21</v>
      </c>
      <c r="F4866" s="4">
        <f t="shared" si="377"/>
        <v>3.5320900667518384E-4</v>
      </c>
      <c r="J4866" s="10">
        <f t="shared" si="378"/>
        <v>6.5238669801726407E-2</v>
      </c>
      <c r="K4866" s="19"/>
      <c r="L4866" s="4">
        <f t="shared" si="375"/>
        <v>1.45930867337505E-22</v>
      </c>
    </row>
    <row r="4867" spans="3:12">
      <c r="C4867" s="4">
        <f t="shared" si="379"/>
        <v>1455.8999999998707</v>
      </c>
      <c r="E4867" s="4">
        <f t="shared" si="376"/>
        <v>7.059423664615135E-21</v>
      </c>
      <c r="F4867" s="4">
        <f t="shared" si="377"/>
        <v>3.5365427321360453E-4</v>
      </c>
      <c r="J4867" s="10">
        <f t="shared" si="378"/>
        <v>6.5344699285821595E-2</v>
      </c>
      <c r="K4867" s="19"/>
      <c r="L4867" s="4">
        <f t="shared" si="375"/>
        <v>1.3838877494864661E-22</v>
      </c>
    </row>
    <row r="4868" spans="3:12">
      <c r="C4868" s="4">
        <f t="shared" si="379"/>
        <v>1456.1999999998707</v>
      </c>
      <c r="E4868" s="4">
        <f t="shared" si="376"/>
        <v>6.6834706717725643E-21</v>
      </c>
      <c r="F4868" s="4">
        <f t="shared" si="377"/>
        <v>3.5409985516646143E-4</v>
      </c>
      <c r="J4868" s="10">
        <f t="shared" si="378"/>
        <v>6.5450862397196011E-2</v>
      </c>
      <c r="K4868" s="19"/>
      <c r="L4868" s="4">
        <f t="shared" si="375"/>
        <v>1.3123167578216439E-22</v>
      </c>
    </row>
    <row r="4869" spans="3:12">
      <c r="C4869" s="4">
        <f t="shared" si="379"/>
        <v>1456.4999999998706</v>
      </c>
      <c r="E4869" s="4">
        <f t="shared" si="376"/>
        <v>6.3273114485524395E-21</v>
      </c>
      <c r="F4869" s="4">
        <f t="shared" si="377"/>
        <v>3.545457523119032E-4</v>
      </c>
      <c r="J4869" s="10">
        <f t="shared" si="378"/>
        <v>6.5557159230440684E-2</v>
      </c>
      <c r="K4869" s="19"/>
      <c r="L4869" s="4">
        <f t="shared" si="375"/>
        <v>1.2444016924000277E-22</v>
      </c>
    </row>
    <row r="4870" spans="3:12">
      <c r="C4870" s="4">
        <f t="shared" si="379"/>
        <v>1456.7999999998706</v>
      </c>
      <c r="E4870" s="4">
        <f t="shared" si="376"/>
        <v>5.9899161533960543E-21</v>
      </c>
      <c r="F4870" s="4">
        <f t="shared" si="377"/>
        <v>3.5499196442714229E-4</v>
      </c>
      <c r="J4870" s="10">
        <f t="shared" si="378"/>
        <v>6.5663589880080073E-2</v>
      </c>
      <c r="K4870" s="19"/>
      <c r="L4870" s="4">
        <f t="shared" si="375"/>
        <v>1.1799581931379957E-22</v>
      </c>
    </row>
    <row r="4871" spans="3:12">
      <c r="C4871" s="4">
        <f t="shared" si="379"/>
        <v>1457.0999999998705</v>
      </c>
      <c r="E4871" s="4">
        <f t="shared" si="376"/>
        <v>5.6703078696612941E-21</v>
      </c>
      <c r="F4871" s="4">
        <f t="shared" si="377"/>
        <v>3.5543849128845368E-4</v>
      </c>
      <c r="J4871" s="10">
        <f t="shared" si="378"/>
        <v>6.5770154440571521E-2</v>
      </c>
      <c r="K4871" s="19"/>
      <c r="L4871" s="4">
        <f t="shared" si="375"/>
        <v>1.1188110729396342E-22</v>
      </c>
    </row>
    <row r="4872" spans="3:12">
      <c r="C4872" s="4">
        <f t="shared" si="379"/>
        <v>1457.3999999998705</v>
      </c>
      <c r="E4872" s="4">
        <f t="shared" si="376"/>
        <v>5.3675599203940563E-21</v>
      </c>
      <c r="F4872" s="4">
        <f t="shared" si="377"/>
        <v>3.5588533267117502E-4</v>
      </c>
      <c r="J4872" s="10">
        <f t="shared" si="378"/>
        <v>6.5876853006305247E-2</v>
      </c>
      <c r="K4872" s="19"/>
      <c r="L4872" s="4">
        <f t="shared" si="375"/>
        <v>1.0607938676350042E-22</v>
      </c>
    </row>
    <row r="4873" spans="3:12">
      <c r="C4873" s="4">
        <f t="shared" si="379"/>
        <v>1457.6999999998704</v>
      </c>
      <c r="E4873" s="4">
        <f t="shared" si="376"/>
        <v>5.0807933175291329E-21</v>
      </c>
      <c r="F4873" s="4">
        <f t="shared" si="377"/>
        <v>3.5633248834970551E-4</v>
      </c>
      <c r="J4873" s="10">
        <f t="shared" si="378"/>
        <v>6.5983685671603801E-2</v>
      </c>
      <c r="K4873" s="19"/>
      <c r="L4873" s="4">
        <f t="shared" si="375"/>
        <v>1.0057484076786821E-22</v>
      </c>
    </row>
    <row r="4874" spans="3:12">
      <c r="C4874" s="4">
        <f t="shared" si="379"/>
        <v>1457.9999999998704</v>
      </c>
      <c r="E4874" s="4">
        <f t="shared" si="376"/>
        <v>4.8091743388854617E-21</v>
      </c>
      <c r="F4874" s="4">
        <f t="shared" si="377"/>
        <v>3.5677995809750568E-4</v>
      </c>
      <c r="J4874" s="10">
        <f t="shared" si="378"/>
        <v>6.609065253072198E-2</v>
      </c>
      <c r="K4874" s="19"/>
      <c r="L4874" s="4">
        <f t="shared" si="375"/>
        <v>9.5352441057283096E-23</v>
      </c>
    </row>
    <row r="4875" spans="3:12">
      <c r="C4875" s="4">
        <f t="shared" si="379"/>
        <v>1458.2999999998704</v>
      </c>
      <c r="E4875" s="4">
        <f t="shared" si="376"/>
        <v>4.5519122266416724E-21</v>
      </c>
      <c r="F4875" s="4">
        <f t="shared" si="377"/>
        <v>3.5722774168709694E-4</v>
      </c>
      <c r="J4875" s="10">
        <f t="shared" si="378"/>
        <v>6.6197753677846458E-2</v>
      </c>
      <c r="K4875" s="19"/>
      <c r="L4875" s="4">
        <f t="shared" si="375"/>
        <v>9.0397909302720918E-23</v>
      </c>
    </row>
    <row r="4876" spans="3:12">
      <c r="C4876" s="4">
        <f t="shared" si="379"/>
        <v>1458.5999999998703</v>
      </c>
      <c r="E4876" s="4">
        <f t="shared" si="376"/>
        <v>4.3082570012841406E-21</v>
      </c>
      <c r="F4876" s="4">
        <f t="shared" si="377"/>
        <v>3.5767583889006083E-4</v>
      </c>
      <c r="J4876" s="10">
        <f t="shared" si="378"/>
        <v>6.6304989207095488E-2</v>
      </c>
      <c r="K4876" s="19"/>
      <c r="L4876" s="4">
        <f t="shared" si="375"/>
        <v>8.5697680191461552E-23</v>
      </c>
    </row>
    <row r="4877" spans="3:12">
      <c r="C4877" s="4">
        <f t="shared" si="379"/>
        <v>1458.8999999998703</v>
      </c>
      <c r="E4877" s="4">
        <f t="shared" si="376"/>
        <v>4.0774973853158822E-21</v>
      </c>
      <c r="F4877" s="4">
        <f t="shared" si="377"/>
        <v>3.5812424947703856E-4</v>
      </c>
      <c r="J4877" s="10">
        <f t="shared" si="378"/>
        <v>6.6412359212518854E-2</v>
      </c>
      <c r="K4877" s="19"/>
      <c r="L4877" s="4">
        <f t="shared" si="375"/>
        <v>8.1238866312511437E-23</v>
      </c>
    </row>
    <row r="4878" spans="3:12">
      <c r="C4878" s="4">
        <f t="shared" si="379"/>
        <v>1459.1999999998702</v>
      </c>
      <c r="E4878" s="4">
        <f t="shared" si="376"/>
        <v>3.8589588312904153E-21</v>
      </c>
      <c r="F4878" s="4">
        <f t="shared" si="377"/>
        <v>3.5857297321773024E-4</v>
      </c>
      <c r="J4878" s="10">
        <f t="shared" si="378"/>
        <v>6.6519863788097114E-2</v>
      </c>
      <c r="K4878" s="19"/>
      <c r="L4878" s="4">
        <f t="shared" ref="L4878:L4941" si="380">E4878*J4878*C$12</f>
        <v>7.7009224746393843E-23</v>
      </c>
    </row>
    <row r="4879" spans="3:12">
      <c r="C4879" s="4">
        <f t="shared" si="379"/>
        <v>1459.4999999998702</v>
      </c>
      <c r="E4879" s="4">
        <f t="shared" ref="E4879:E4942" si="381">NORMDIST(C4879,$E$6,$E$7,FALSE)</f>
        <v>3.6520016489998948E-21</v>
      </c>
      <c r="F4879" s="4">
        <f t="shared" ref="F4879:F4942" si="382">NORMDIST(C4879,$F$6,$F$7,FALSE)</f>
        <v>3.5902200988089462E-4</v>
      </c>
      <c r="J4879" s="10">
        <f t="shared" ref="J4879:J4942" si="383">NORMDIST(C4879,$F$6,$F$7,TRUE)</f>
        <v>6.6627503027741716E-2</v>
      </c>
      <c r="K4879" s="19"/>
      <c r="L4879" s="4">
        <f t="shared" si="380"/>
        <v>7.2997125277817469E-23</v>
      </c>
    </row>
    <row r="4880" spans="3:12">
      <c r="C4880" s="4">
        <f t="shared" ref="C4880:C4943" si="384">C4879+C$12</f>
        <v>1459.7999999998701</v>
      </c>
      <c r="E4880" s="4">
        <f t="shared" si="381"/>
        <v>3.4560192269019798E-21</v>
      </c>
      <c r="F4880" s="4">
        <f t="shared" si="382"/>
        <v>3.5947135923434847E-4</v>
      </c>
      <c r="J4880" s="10">
        <f t="shared" si="383"/>
        <v>6.6735277025294651E-2</v>
      </c>
      <c r="K4880" s="19"/>
      <c r="L4880" s="4">
        <f t="shared" si="380"/>
        <v>6.9191520153614471E-23</v>
      </c>
    </row>
    <row r="4881" spans="3:12">
      <c r="C4881" s="4">
        <f t="shared" si="384"/>
        <v>1460.0999999998701</v>
      </c>
      <c r="E4881" s="4">
        <f t="shared" si="381"/>
        <v>3.2704363431068845E-21</v>
      </c>
      <c r="F4881" s="4">
        <f t="shared" si="382"/>
        <v>3.5992102104496593E-4</v>
      </c>
      <c r="J4881" s="10">
        <f t="shared" si="383"/>
        <v>6.6843185874528019E-2</v>
      </c>
      <c r="K4881" s="19"/>
      <c r="L4881" s="4">
        <f t="shared" si="380"/>
        <v>6.5581915311931549E-23</v>
      </c>
    </row>
    <row r="4882" spans="3:12">
      <c r="C4882" s="4">
        <f t="shared" si="384"/>
        <v>1460.39999999987</v>
      </c>
      <c r="E4882" s="4">
        <f t="shared" si="381"/>
        <v>3.0947075614775778E-21</v>
      </c>
      <c r="F4882" s="4">
        <f t="shared" si="382"/>
        <v>3.603709950786783E-4</v>
      </c>
      <c r="J4882" s="10">
        <f t="shared" si="383"/>
        <v>6.695122966914388E-2</v>
      </c>
      <c r="K4882" s="19"/>
      <c r="L4882" s="4">
        <f t="shared" si="380"/>
        <v>6.2158343012196451E-23</v>
      </c>
    </row>
    <row r="4883" spans="3:12">
      <c r="C4883" s="4">
        <f t="shared" si="384"/>
        <v>1460.69999999987</v>
      </c>
      <c r="E4883" s="4">
        <f t="shared" si="381"/>
        <v>2.9283157086123352E-21</v>
      </c>
      <c r="F4883" s="4">
        <f t="shared" si="382"/>
        <v>3.6082128110047335E-4</v>
      </c>
      <c r="J4883" s="10">
        <f t="shared" si="383"/>
        <v>6.7059408502773976E-2</v>
      </c>
      <c r="K4883" s="19"/>
      <c r="L4883" s="4">
        <f t="shared" si="380"/>
        <v>5.8911335798677387E-23</v>
      </c>
    </row>
    <row r="4884" spans="3:12">
      <c r="C4884" s="4">
        <f t="shared" si="384"/>
        <v>1460.9999999998699</v>
      </c>
      <c r="E4884" s="4">
        <f t="shared" si="381"/>
        <v>2.7707704276859884E-21</v>
      </c>
      <c r="F4884" s="4">
        <f t="shared" si="382"/>
        <v>3.6127187887439435E-4</v>
      </c>
      <c r="J4884" s="10">
        <f t="shared" si="383"/>
        <v>6.7167722468979368E-2</v>
      </c>
      <c r="K4884" s="19"/>
      <c r="L4884" s="4">
        <f t="shared" si="380"/>
        <v>5.5831901733620314E-23</v>
      </c>
    </row>
    <row r="4885" spans="3:12">
      <c r="C4885" s="4">
        <f t="shared" si="384"/>
        <v>1461.2999999998699</v>
      </c>
      <c r="E4885" s="4">
        <f t="shared" si="381"/>
        <v>2.6216068053250343E-21</v>
      </c>
      <c r="F4885" s="4">
        <f t="shared" si="382"/>
        <v>3.6172278816354011E-4</v>
      </c>
      <c r="J4885" s="10">
        <f t="shared" si="383"/>
        <v>6.7276171661250134E-2</v>
      </c>
      <c r="K4885" s="19"/>
      <c r="L4885" s="4">
        <f t="shared" si="380"/>
        <v>5.2911500839004569E-23</v>
      </c>
    </row>
    <row r="4886" spans="3:12">
      <c r="C4886" s="4">
        <f t="shared" si="384"/>
        <v>1461.5999999998699</v>
      </c>
      <c r="E4886" s="4">
        <f t="shared" si="381"/>
        <v>2.4803840678778964E-21</v>
      </c>
      <c r="F4886" s="4">
        <f t="shared" si="382"/>
        <v>3.6217400873006446E-4</v>
      </c>
      <c r="J4886" s="10">
        <f t="shared" si="383"/>
        <v>6.7384756173005239E-2</v>
      </c>
      <c r="K4886" s="19"/>
      <c r="L4886" s="4">
        <f t="shared" si="380"/>
        <v>5.0142022688807679E-23</v>
      </c>
    </row>
    <row r="4887" spans="3:12">
      <c r="C4887" s="4">
        <f t="shared" si="384"/>
        <v>1461.8999999998698</v>
      </c>
      <c r="E4887" s="4">
        <f t="shared" si="381"/>
        <v>2.346684343620275E-21</v>
      </c>
      <c r="F4887" s="4">
        <f t="shared" si="382"/>
        <v>3.6262554033517536E-4</v>
      </c>
      <c r="J4887" s="10">
        <f t="shared" si="383"/>
        <v>6.7493476097592001E-2</v>
      </c>
      <c r="K4887" s="19"/>
      <c r="L4887" s="4">
        <f t="shared" si="380"/>
        <v>4.7515765096418521E-23</v>
      </c>
    </row>
    <row r="4888" spans="3:12">
      <c r="C4888" s="4">
        <f t="shared" si="384"/>
        <v>1462.1999999998698</v>
      </c>
      <c r="E4888" s="4">
        <f t="shared" si="381"/>
        <v>2.2201114876074482E-21</v>
      </c>
      <c r="F4888" s="4">
        <f t="shared" si="382"/>
        <v>3.630773827391345E-4</v>
      </c>
      <c r="J4888" s="10">
        <f t="shared" si="383"/>
        <v>6.7602331528286139E-2</v>
      </c>
      <c r="K4888" s="19"/>
      <c r="L4888" s="4">
        <f t="shared" si="380"/>
        <v>4.5025413844498573E-23</v>
      </c>
    </row>
    <row r="4889" spans="3:12">
      <c r="C4889" s="4">
        <f t="shared" si="384"/>
        <v>1462.4999999998697</v>
      </c>
      <c r="E4889" s="4">
        <f t="shared" si="381"/>
        <v>2.1002899660446947E-21</v>
      </c>
      <c r="F4889" s="4">
        <f t="shared" si="382"/>
        <v>3.6352953570125736E-4</v>
      </c>
      <c r="J4889" s="10">
        <f t="shared" si="383"/>
        <v>6.7711322558291265E-2</v>
      </c>
      <c r="K4889" s="19"/>
      <c r="L4889" s="4">
        <f t="shared" si="380"/>
        <v>4.2664023407038477E-23</v>
      </c>
    </row>
    <row r="4890" spans="3:12">
      <c r="C4890" s="4">
        <f t="shared" si="384"/>
        <v>1462.7999999998697</v>
      </c>
      <c r="E4890" s="4">
        <f t="shared" si="381"/>
        <v>1.9868637972024988E-21</v>
      </c>
      <c r="F4890" s="4">
        <f t="shared" si="382"/>
        <v>3.6398199897991153E-4</v>
      </c>
      <c r="J4890" s="10">
        <f t="shared" si="383"/>
        <v>6.7820449280738535E-2</v>
      </c>
      <c r="K4890" s="19"/>
      <c r="L4890" s="4">
        <f t="shared" si="380"/>
        <v>4.0424998615772296E-23</v>
      </c>
    </row>
    <row r="4891" spans="3:12">
      <c r="C4891" s="4">
        <f t="shared" si="384"/>
        <v>1463.0999999998696</v>
      </c>
      <c r="E4891" s="4">
        <f t="shared" si="381"/>
        <v>1.8794955460492443E-21</v>
      </c>
      <c r="F4891" s="4">
        <f t="shared" si="382"/>
        <v>3.6443477233251729E-4</v>
      </c>
      <c r="J4891" s="10">
        <f t="shared" si="383"/>
        <v>6.7929711788686592E-2</v>
      </c>
      <c r="K4891" s="19"/>
      <c r="L4891" s="4">
        <f t="shared" si="380"/>
        <v>3.8302077225373582E-23</v>
      </c>
    </row>
    <row r="4892" spans="3:12">
      <c r="C4892" s="4">
        <f t="shared" si="384"/>
        <v>1463.3999999998696</v>
      </c>
      <c r="E4892" s="4">
        <f t="shared" si="381"/>
        <v>1.7778653699137978E-21</v>
      </c>
      <c r="F4892" s="4">
        <f t="shared" si="382"/>
        <v>3.6488785551554663E-4</v>
      </c>
      <c r="J4892" s="10">
        <f t="shared" si="383"/>
        <v>6.8039110175121084E-2</v>
      </c>
      <c r="K4892" s="19"/>
      <c r="L4892" s="4">
        <f t="shared" si="380"/>
        <v>3.6289313334029185E-23</v>
      </c>
    </row>
    <row r="4893" spans="3:12">
      <c r="C4893" s="4">
        <f t="shared" si="384"/>
        <v>1463.6999999998695</v>
      </c>
      <c r="E4893" s="4">
        <f t="shared" si="381"/>
        <v>1.6816701126219187E-21</v>
      </c>
      <c r="F4893" s="4">
        <f t="shared" si="382"/>
        <v>3.6534124828452275E-4</v>
      </c>
      <c r="J4893" s="10">
        <f t="shared" si="383"/>
        <v>6.8148644532954467E-2</v>
      </c>
      <c r="K4893" s="19"/>
      <c r="L4893" s="4">
        <f t="shared" si="380"/>
        <v>3.4381061618029387E-23</v>
      </c>
    </row>
    <row r="4894" spans="3:12">
      <c r="C4894" s="4">
        <f t="shared" si="384"/>
        <v>1463.9999999998695</v>
      </c>
      <c r="E4894" s="4">
        <f t="shared" si="381"/>
        <v>1.5906224446782733E-21</v>
      </c>
      <c r="F4894" s="4">
        <f t="shared" si="382"/>
        <v>3.6579495039401947E-4</v>
      </c>
      <c r="J4894" s="10">
        <f t="shared" si="383"/>
        <v>6.8258314955025781E-2</v>
      </c>
      <c r="K4894" s="19"/>
      <c r="L4894" s="4">
        <f t="shared" si="380"/>
        <v>3.2571962341014794E-23</v>
      </c>
    </row>
    <row r="4895" spans="3:12">
      <c r="C4895" s="4">
        <f t="shared" si="384"/>
        <v>1464.2999999998694</v>
      </c>
      <c r="E4895" s="4">
        <f t="shared" si="381"/>
        <v>1.5044500471842427E-21</v>
      </c>
      <c r="F4895" s="4">
        <f t="shared" si="382"/>
        <v>3.6624896159766137E-4</v>
      </c>
      <c r="J4895" s="10">
        <f t="shared" si="383"/>
        <v>6.8368121534100254E-2</v>
      </c>
      <c r="K4895" s="19"/>
      <c r="L4895" s="4">
        <f t="shared" si="380"/>
        <v>3.0856927100362547E-23</v>
      </c>
    </row>
    <row r="4896" spans="3:12">
      <c r="C4896" s="4">
        <f t="shared" si="384"/>
        <v>1464.5999999998694</v>
      </c>
      <c r="E4896" s="4">
        <f t="shared" si="381"/>
        <v>1.4228948372968839E-21</v>
      </c>
      <c r="F4896" s="4">
        <f t="shared" si="382"/>
        <v>3.6670328164812227E-4</v>
      </c>
      <c r="J4896" s="10">
        <f t="shared" si="383"/>
        <v>6.8478064362869046E-2</v>
      </c>
      <c r="K4896" s="19"/>
      <c r="L4896" s="4">
        <f t="shared" si="380"/>
        <v>2.9231125275003026E-23</v>
      </c>
    </row>
    <row r="4897" spans="3:12">
      <c r="C4897" s="4">
        <f t="shared" si="384"/>
        <v>1464.8999999998694</v>
      </c>
      <c r="E4897" s="4">
        <f t="shared" si="381"/>
        <v>1.3457122331428995E-21</v>
      </c>
      <c r="F4897" s="4">
        <f t="shared" si="382"/>
        <v>3.6715791029712561E-4</v>
      </c>
      <c r="J4897" s="10">
        <f t="shared" si="383"/>
        <v>6.8588143533948973E-2</v>
      </c>
      <c r="K4897" s="19"/>
      <c r="L4897" s="4">
        <f t="shared" si="380"/>
        <v>2.7689971140658857E-23</v>
      </c>
    </row>
    <row r="4898" spans="3:12">
      <c r="C4898" s="4">
        <f t="shared" si="384"/>
        <v>1465.1999999998693</v>
      </c>
      <c r="E4898" s="4">
        <f t="shared" si="381"/>
        <v>1.2726704562040523E-21</v>
      </c>
      <c r="F4898" s="4">
        <f t="shared" si="382"/>
        <v>3.6761284729544335E-4</v>
      </c>
      <c r="J4898" s="10">
        <f t="shared" si="383"/>
        <v>6.8698359139882204E-2</v>
      </c>
      <c r="K4898" s="19"/>
      <c r="L4898" s="4">
        <f t="shared" si="380"/>
        <v>2.6229111620107112E-23</v>
      </c>
    </row>
    <row r="4899" spans="3:12">
      <c r="C4899" s="4">
        <f t="shared" si="384"/>
        <v>1465.4999999998693</v>
      </c>
      <c r="E4899" s="4">
        <f t="shared" si="381"/>
        <v>1.2035498692898646E-21</v>
      </c>
      <c r="F4899" s="4">
        <f t="shared" si="382"/>
        <v>3.6806809239289611E-4</v>
      </c>
      <c r="J4899" s="10">
        <f t="shared" si="383"/>
        <v>6.8808711273136119E-2</v>
      </c>
      <c r="K4899" s="19"/>
      <c r="L4899" s="4">
        <f t="shared" si="380"/>
        <v>2.4844414637636101E-23</v>
      </c>
    </row>
    <row r="4900" spans="3:12">
      <c r="C4900" s="4">
        <f t="shared" si="384"/>
        <v>1465.7999999998692</v>
      </c>
      <c r="E4900" s="4">
        <f t="shared" si="381"/>
        <v>1.1381423483061529E-21</v>
      </c>
      <c r="F4900" s="4">
        <f t="shared" si="382"/>
        <v>3.6852364533835192E-4</v>
      </c>
      <c r="J4900" s="10">
        <f t="shared" si="383"/>
        <v>6.8919200026102731E-2</v>
      </c>
      <c r="K4900" s="19"/>
      <c r="L4900" s="4">
        <f t="shared" si="380"/>
        <v>2.3531958048327011E-23</v>
      </c>
    </row>
    <row r="4901" spans="3:12">
      <c r="C4901" s="4">
        <f t="shared" si="384"/>
        <v>1466.0999999998692</v>
      </c>
      <c r="E4901" s="4">
        <f t="shared" si="381"/>
        <v>1.0762506861168403E-21</v>
      </c>
      <c r="F4901" s="4">
        <f t="shared" si="382"/>
        <v>3.6897950587972653E-4</v>
      </c>
      <c r="J4901" s="10">
        <f t="shared" si="383"/>
        <v>6.9029825491098651E-2</v>
      </c>
      <c r="K4901" s="19"/>
      <c r="L4901" s="4">
        <f t="shared" si="380"/>
        <v>2.2288019114196202E-23</v>
      </c>
    </row>
    <row r="4902" spans="3:12">
      <c r="C4902" s="4">
        <f t="shared" si="384"/>
        <v>1466.3999999998691</v>
      </c>
      <c r="E4902" s="4">
        <f t="shared" si="381"/>
        <v>1.0176880268816374E-21</v>
      </c>
      <c r="F4902" s="4">
        <f t="shared" si="382"/>
        <v>3.6943567376398231E-4</v>
      </c>
      <c r="J4902" s="10">
        <f t="shared" si="383"/>
        <v>6.914058776036483E-2</v>
      </c>
      <c r="K4902" s="19"/>
      <c r="L4902" s="4">
        <f t="shared" si="380"/>
        <v>2.110906450058471E-23</v>
      </c>
    </row>
    <row r="4903" spans="3:12">
      <c r="C4903" s="4">
        <f t="shared" si="384"/>
        <v>1466.6999999998691</v>
      </c>
      <c r="E4903" s="4">
        <f t="shared" si="381"/>
        <v>9.6227732933200391E-22</v>
      </c>
      <c r="F4903" s="4">
        <f t="shared" si="382"/>
        <v>3.6989214873712822E-4</v>
      </c>
      <c r="J4903" s="10">
        <f t="shared" si="383"/>
        <v>6.9251486926065933E-2</v>
      </c>
      <c r="K4903" s="19"/>
      <c r="L4903" s="4">
        <f t="shared" si="380"/>
        <v>1.9991740767445472E-23</v>
      </c>
    </row>
    <row r="4904" spans="3:12">
      <c r="C4904" s="4">
        <f t="shared" si="384"/>
        <v>1466.999999999869</v>
      </c>
      <c r="E4904" s="4">
        <f t="shared" si="381"/>
        <v>9.0985085752445755E-22</v>
      </c>
      <c r="F4904" s="4">
        <f t="shared" si="382"/>
        <v>3.7034893054421904E-4</v>
      </c>
      <c r="J4904" s="10">
        <f t="shared" si="383"/>
        <v>6.9362523080290464E-2</v>
      </c>
      <c r="K4904" s="19"/>
      <c r="L4904" s="4">
        <f t="shared" si="380"/>
        <v>1.8932865331398678E-23</v>
      </c>
    </row>
    <row r="4905" spans="3:12">
      <c r="C4905" s="4">
        <f t="shared" si="384"/>
        <v>1467.299999999869</v>
      </c>
      <c r="E4905" s="4">
        <f t="shared" si="381"/>
        <v>8.602496976834086E-22</v>
      </c>
      <c r="F4905" s="4">
        <f t="shared" si="382"/>
        <v>3.7080601892935483E-4</v>
      </c>
      <c r="J4905" s="10">
        <f t="shared" si="383"/>
        <v>6.9473696315050251E-2</v>
      </c>
      <c r="K4905" s="19"/>
      <c r="L4905" s="4">
        <f t="shared" si="380"/>
        <v>1.7929417875591274E-23</v>
      </c>
    </row>
    <row r="4906" spans="3:12">
      <c r="C4906" s="4">
        <f t="shared" si="384"/>
        <v>1467.5999999998689</v>
      </c>
      <c r="E4906" s="4">
        <f t="shared" si="381"/>
        <v>8.1332329981400915E-22</v>
      </c>
      <c r="F4906" s="4">
        <f t="shared" si="382"/>
        <v>3.7126341363568087E-4</v>
      </c>
      <c r="J4906" s="10">
        <f t="shared" si="383"/>
        <v>6.9585006722280171E-2</v>
      </c>
      <c r="K4906" s="19"/>
      <c r="L4906" s="4">
        <f t="shared" si="380"/>
        <v>1.6978532185483475E-23</v>
      </c>
    </row>
    <row r="4907" spans="3:12">
      <c r="C4907" s="4">
        <f t="shared" si="384"/>
        <v>1467.8999999998689</v>
      </c>
      <c r="E4907" s="4">
        <f t="shared" si="381"/>
        <v>7.6892904283237223E-22</v>
      </c>
      <c r="F4907" s="4">
        <f t="shared" si="382"/>
        <v>3.7172111440538668E-4</v>
      </c>
      <c r="J4907" s="10">
        <f t="shared" si="383"/>
        <v>6.9696454393837953E-2</v>
      </c>
      <c r="K4907" s="19"/>
      <c r="L4907" s="4">
        <f t="shared" si="380"/>
        <v>1.607748838975917E-23</v>
      </c>
    </row>
    <row r="4908" spans="3:12">
      <c r="C4908" s="4">
        <f t="shared" si="384"/>
        <v>1468.1999999998689</v>
      </c>
      <c r="E4908" s="4">
        <f t="shared" si="381"/>
        <v>7.2693182202209669E-22</v>
      </c>
      <c r="F4908" s="4">
        <f t="shared" si="382"/>
        <v>3.7217912097970638E-4</v>
      </c>
      <c r="J4908" s="10">
        <f t="shared" si="383"/>
        <v>6.9808039421503834E-2</v>
      </c>
      <c r="K4908" s="19"/>
      <c r="L4908" s="4">
        <f t="shared" si="380"/>
        <v>1.5223705586539239E-23</v>
      </c>
    </row>
    <row r="4909" spans="3:12">
      <c r="C4909" s="4">
        <f t="shared" si="384"/>
        <v>1468.4999999998688</v>
      </c>
      <c r="E4909" s="4">
        <f t="shared" si="381"/>
        <v>6.8720365768589915E-22</v>
      </c>
      <c r="F4909" s="4">
        <f t="shared" si="382"/>
        <v>3.7263743309891707E-4</v>
      </c>
      <c r="J4909" s="10">
        <f t="shared" si="383"/>
        <v>6.9919761896980237E-2</v>
      </c>
      <c r="K4909" s="19"/>
      <c r="L4909" s="4">
        <f t="shared" si="380"/>
        <v>1.4414734836039594E-23</v>
      </c>
    </row>
    <row r="4910" spans="3:12">
      <c r="C4910" s="4">
        <f t="shared" si="384"/>
        <v>1468.7999999998688</v>
      </c>
      <c r="E4910" s="4">
        <f t="shared" si="381"/>
        <v>6.4962332391786978E-22</v>
      </c>
      <c r="F4910" s="4">
        <f t="shared" si="382"/>
        <v>3.730960505023393E-4</v>
      </c>
      <c r="J4910" s="10">
        <f t="shared" si="383"/>
        <v>7.0031621911891551E-2</v>
      </c>
      <c r="K4910" s="19"/>
      <c r="L4910" s="4">
        <f t="shared" si="380"/>
        <v>1.3648252501728753E-23</v>
      </c>
    </row>
    <row r="4911" spans="3:12">
      <c r="C4911" s="4">
        <f t="shared" si="384"/>
        <v>1469.0999999998687</v>
      </c>
      <c r="E4911" s="4">
        <f t="shared" si="381"/>
        <v>6.1407599647524577E-22</v>
      </c>
      <c r="F4911" s="4">
        <f t="shared" si="382"/>
        <v>3.7355497292833621E-4</v>
      </c>
      <c r="J4911" s="10">
        <f t="shared" si="383"/>
        <v>7.0143619557783865E-2</v>
      </c>
      <c r="K4911" s="19"/>
      <c r="L4911" s="4">
        <f t="shared" si="380"/>
        <v>1.2922053922898E-23</v>
      </c>
    </row>
    <row r="4912" spans="3:12">
      <c r="C4912" s="4">
        <f t="shared" si="384"/>
        <v>1469.3999999998687</v>
      </c>
      <c r="E4912" s="4">
        <f t="shared" si="381"/>
        <v>5.8045291877978986E-22</v>
      </c>
      <c r="F4912" s="4">
        <f t="shared" si="382"/>
        <v>3.740142001143134E-4</v>
      </c>
      <c r="J4912" s="10">
        <f t="shared" si="383"/>
        <v>7.0255754926124528E-2</v>
      </c>
      <c r="K4912" s="19"/>
      <c r="L4912" s="4">
        <f t="shared" si="380"/>
        <v>1.2234047402383974E-23</v>
      </c>
    </row>
    <row r="4913" spans="3:12">
      <c r="C4913" s="4">
        <f t="shared" si="384"/>
        <v>1469.6999999998686</v>
      </c>
      <c r="E4913" s="4">
        <f t="shared" si="381"/>
        <v>5.486510851277072E-22</v>
      </c>
      <c r="F4913" s="4">
        <f t="shared" si="382"/>
        <v>3.7447373179671763E-4</v>
      </c>
      <c r="J4913" s="10">
        <f t="shared" si="383"/>
        <v>7.0368028108302089E-2</v>
      </c>
      <c r="K4913" s="19"/>
      <c r="L4913" s="4">
        <f t="shared" si="380"/>
        <v>1.1582248493975081E-23</v>
      </c>
    </row>
    <row r="4914" spans="3:12">
      <c r="C4914" s="4">
        <f t="shared" si="384"/>
        <v>1469.9999999998686</v>
      </c>
      <c r="E4914" s="4">
        <f t="shared" si="381"/>
        <v>5.1857294023288946E-22</v>
      </c>
      <c r="F4914" s="4">
        <f t="shared" si="382"/>
        <v>3.7493356771103761E-4</v>
      </c>
      <c r="J4914" s="10">
        <f t="shared" si="383"/>
        <v>7.048043919562573E-2</v>
      </c>
      <c r="K4914" s="19"/>
      <c r="L4914" s="4">
        <f t="shared" si="380"/>
        <v>1.0964774574774306E-23</v>
      </c>
    </row>
    <row r="4915" spans="3:12">
      <c r="C4915" s="4">
        <f t="shared" si="384"/>
        <v>1470.2999999998685</v>
      </c>
      <c r="E4915" s="4">
        <f t="shared" si="381"/>
        <v>4.9012609427219717E-22</v>
      </c>
      <c r="F4915" s="4">
        <f t="shared" si="382"/>
        <v>3.7539370759180298E-4</v>
      </c>
      <c r="J4915" s="10">
        <f t="shared" si="383"/>
        <v>7.0592988279325322E-2</v>
      </c>
      <c r="K4915" s="19"/>
      <c r="L4915" s="4">
        <f t="shared" si="380"/>
        <v>1.0379839688504614E-23</v>
      </c>
    </row>
    <row r="4916" spans="3:12">
      <c r="C4916" s="4">
        <f t="shared" si="384"/>
        <v>1470.5999999998685</v>
      </c>
      <c r="E4916" s="4">
        <f t="shared" si="381"/>
        <v>4.6322305264350699E-22</v>
      </c>
      <c r="F4916" s="4">
        <f t="shared" si="382"/>
        <v>3.7585415117258341E-4</v>
      </c>
      <c r="J4916" s="10">
        <f t="shared" si="383"/>
        <v>7.0705675450550759E-2</v>
      </c>
      <c r="K4916" s="19"/>
      <c r="L4916" s="4">
        <f t="shared" si="380"/>
        <v>9.8257496464275575E-24</v>
      </c>
    </row>
    <row r="4917" spans="3:12">
      <c r="C4917" s="4">
        <f t="shared" si="384"/>
        <v>1470.8999999998684</v>
      </c>
      <c r="E4917" s="4">
        <f t="shared" si="381"/>
        <v>4.3778095968663122E-22</v>
      </c>
      <c r="F4917" s="4">
        <f t="shared" si="382"/>
        <v>3.7631489818598879E-4</v>
      </c>
      <c r="J4917" s="10">
        <f t="shared" si="383"/>
        <v>7.0818500800372108E-2</v>
      </c>
      <c r="K4917" s="19"/>
      <c r="L4917" s="4">
        <f t="shared" si="380"/>
        <v>9.3008973731866093E-24</v>
      </c>
    </row>
    <row r="4918" spans="3:12">
      <c r="C4918" s="4">
        <f t="shared" si="384"/>
        <v>1471.1999999998684</v>
      </c>
      <c r="E4918" s="4">
        <f t="shared" si="381"/>
        <v>4.1372135565487684E-22</v>
      </c>
      <c r="F4918" s="4">
        <f t="shared" si="382"/>
        <v>3.7677594836366861E-4</v>
      </c>
      <c r="J4918" s="10">
        <f t="shared" si="383"/>
        <v>7.0931464419778781E-2</v>
      </c>
      <c r="K4918" s="19"/>
      <c r="L4918" s="4">
        <f t="shared" si="380"/>
        <v>8.8037584855009624E-24</v>
      </c>
    </row>
    <row r="4919" spans="3:12">
      <c r="C4919" s="4">
        <f t="shared" si="384"/>
        <v>1471.4999999998684</v>
      </c>
      <c r="E4919" s="4">
        <f t="shared" si="381"/>
        <v>3.9096994626120408E-22</v>
      </c>
      <c r="F4919" s="4">
        <f t="shared" si="382"/>
        <v>3.7723730143631161E-4</v>
      </c>
      <c r="J4919" s="10">
        <f t="shared" si="383"/>
        <v>7.1044566399679765E-2</v>
      </c>
      <c r="K4919" s="19"/>
      <c r="L4919" s="4">
        <f t="shared" si="380"/>
        <v>8.3328870922300034E-24</v>
      </c>
    </row>
    <row r="4920" spans="3:12">
      <c r="C4920" s="4">
        <f t="shared" si="384"/>
        <v>1471.7999999998683</v>
      </c>
      <c r="E4920" s="4">
        <f t="shared" si="381"/>
        <v>3.694563841565079E-22</v>
      </c>
      <c r="F4920" s="4">
        <f t="shared" si="382"/>
        <v>3.7769895713364474E-4</v>
      </c>
      <c r="J4920" s="10">
        <f t="shared" si="383"/>
        <v>7.1157806830903003E-2</v>
      </c>
      <c r="K4920" s="19"/>
      <c r="L4920" s="4">
        <f t="shared" si="380"/>
        <v>7.8869118048758044E-24</v>
      </c>
    </row>
    <row r="4921" spans="3:12">
      <c r="C4921" s="4">
        <f t="shared" si="384"/>
        <v>1472.0999999998683</v>
      </c>
      <c r="E4921" s="4">
        <f t="shared" si="381"/>
        <v>3.4911406173032553E-22</v>
      </c>
      <c r="F4921" s="4">
        <f t="shared" si="382"/>
        <v>3.7816091518443415E-4</v>
      </c>
      <c r="J4921" s="10">
        <f t="shared" si="383"/>
        <v>7.1271185804195281E-2</v>
      </c>
      <c r="K4921" s="19"/>
      <c r="L4921" s="4">
        <f t="shared" si="380"/>
        <v>7.4645319481317992E-24</v>
      </c>
    </row>
    <row r="4922" spans="3:12">
      <c r="C4922" s="4">
        <f t="shared" si="384"/>
        <v>1472.3999999998682</v>
      </c>
      <c r="E4922" s="4">
        <f t="shared" si="381"/>
        <v>3.2987991465478456E-22</v>
      </c>
      <c r="F4922" s="4">
        <f t="shared" si="382"/>
        <v>3.7862317531648325E-4</v>
      </c>
      <c r="J4922" s="10">
        <f t="shared" si="383"/>
        <v>7.1384703410221725E-2</v>
      </c>
      <c r="K4922" s="19"/>
      <c r="L4922" s="4">
        <f t="shared" si="380"/>
        <v>7.0645139605863146E-24</v>
      </c>
    </row>
    <row r="4923" spans="3:12">
      <c r="C4923" s="4">
        <f t="shared" si="384"/>
        <v>1472.6999999998682</v>
      </c>
      <c r="E4923" s="4">
        <f t="shared" si="381"/>
        <v>3.1169423562184515E-22</v>
      </c>
      <c r="F4923" s="4">
        <f t="shared" si="382"/>
        <v>3.7908573725663284E-4</v>
      </c>
      <c r="J4923" s="10">
        <f t="shared" si="383"/>
        <v>7.1498359739565892E-2</v>
      </c>
      <c r="K4923" s="19"/>
      <c r="L4923" s="4">
        <f t="shared" si="380"/>
        <v>6.6856879761719089E-24</v>
      </c>
    </row>
    <row r="4924" spans="3:12">
      <c r="C4924" s="4">
        <f t="shared" si="384"/>
        <v>1472.9999999998681</v>
      </c>
      <c r="E4924" s="4">
        <f t="shared" si="381"/>
        <v>2.9450049775182822E-22</v>
      </c>
      <c r="F4924" s="4">
        <f t="shared" si="382"/>
        <v>3.7954860073076099E-4</v>
      </c>
      <c r="J4924" s="10">
        <f t="shared" si="383"/>
        <v>7.1612154882729095E-2</v>
      </c>
      <c r="K4924" s="19"/>
      <c r="L4924" s="4">
        <f t="shared" si="380"/>
        <v>6.3269445774134205E-24</v>
      </c>
    </row>
    <row r="4925" spans="3:12">
      <c r="C4925" s="4">
        <f t="shared" si="384"/>
        <v>1473.2999999998681</v>
      </c>
      <c r="E4925" s="4">
        <f t="shared" si="381"/>
        <v>2.7824518717741839E-22</v>
      </c>
      <c r="F4925" s="4">
        <f t="shared" si="382"/>
        <v>3.8001176546378229E-4</v>
      </c>
      <c r="J4925" s="10">
        <f t="shared" si="383"/>
        <v>7.172608893013023E-2</v>
      </c>
      <c r="K4925" s="19"/>
      <c r="L4925" s="4">
        <f t="shared" si="380"/>
        <v>5.9872317119604723E-24</v>
      </c>
    </row>
    <row r="4926" spans="3:12">
      <c r="C4926" s="4">
        <f t="shared" si="384"/>
        <v>1473.599999999868</v>
      </c>
      <c r="E4926" s="4">
        <f t="shared" si="381"/>
        <v>2.6287764433244462E-22</v>
      </c>
      <c r="F4926" s="4">
        <f t="shared" si="382"/>
        <v>3.804752311796476E-4</v>
      </c>
      <c r="J4926" s="10">
        <f t="shared" si="383"/>
        <v>7.1840161972105618E-2</v>
      </c>
      <c r="K4926" s="19"/>
      <c r="L4926" s="4">
        <f t="shared" si="380"/>
        <v>5.6655517643065178E-24</v>
      </c>
    </row>
    <row r="4927" spans="3:12">
      <c r="C4927" s="4">
        <f t="shared" si="384"/>
        <v>1473.899999999868</v>
      </c>
      <c r="E4927" s="4">
        <f t="shared" si="381"/>
        <v>2.4834991349870162E-22</v>
      </c>
      <c r="F4927" s="4">
        <f t="shared" si="382"/>
        <v>3.8093899760134386E-4</v>
      </c>
      <c r="J4927" s="10">
        <f t="shared" si="383"/>
        <v>7.1954374098908577E-2</v>
      </c>
      <c r="K4927" s="19"/>
      <c r="L4927" s="4">
        <f t="shared" si="380"/>
        <v>5.3609587749951488E-24</v>
      </c>
    </row>
    <row r="4928" spans="3:12">
      <c r="C4928" s="4">
        <f t="shared" si="384"/>
        <v>1474.1999999998679</v>
      </c>
      <c r="E4928" s="4">
        <f t="shared" si="381"/>
        <v>2.3461660018651015E-22</v>
      </c>
      <c r="F4928" s="4">
        <f t="shared" si="382"/>
        <v>3.814030644508928E-4</v>
      </c>
      <c r="J4928" s="10">
        <f t="shared" si="383"/>
        <v>7.2068725400709147E-2</v>
      </c>
      <c r="K4928" s="19"/>
      <c r="L4928" s="4">
        <f t="shared" si="380"/>
        <v>5.0725557999868696E-24</v>
      </c>
    </row>
    <row r="4929" spans="3:12">
      <c r="C4929" s="4">
        <f t="shared" si="384"/>
        <v>1474.4999999998679</v>
      </c>
      <c r="E4929" s="4">
        <f t="shared" si="381"/>
        <v>2.2163473594632584E-22</v>
      </c>
      <c r="F4929" s="4">
        <f t="shared" si="382"/>
        <v>3.8186743144935154E-4</v>
      </c>
      <c r="J4929" s="10">
        <f t="shared" si="383"/>
        <v>7.2183215967593944E-2</v>
      </c>
      <c r="K4929" s="19"/>
      <c r="L4929" s="4">
        <f t="shared" si="380"/>
        <v>4.7994924032202886E-24</v>
      </c>
    </row>
    <row r="4930" spans="3:12">
      <c r="C4930" s="4">
        <f t="shared" si="384"/>
        <v>1474.7999999998679</v>
      </c>
      <c r="E4930" s="4">
        <f t="shared" si="381"/>
        <v>2.0936365022917536E-22</v>
      </c>
      <c r="F4930" s="4">
        <f t="shared" si="382"/>
        <v>3.8233209831681176E-4</v>
      </c>
      <c r="J4930" s="10">
        <f t="shared" si="383"/>
        <v>7.2297845889565657E-2</v>
      </c>
      <c r="K4930" s="19"/>
      <c r="L4930" s="4">
        <f t="shared" si="380"/>
        <v>4.5409622757437537E-24</v>
      </c>
    </row>
    <row r="4931" spans="3:12">
      <c r="C4931" s="4">
        <f t="shared" si="384"/>
        <v>1475.0999999998678</v>
      </c>
      <c r="E4931" s="4">
        <f t="shared" si="381"/>
        <v>1.9776484893294506E-22</v>
      </c>
      <c r="F4931" s="4">
        <f t="shared" si="382"/>
        <v>3.8279706477239924E-4</v>
      </c>
      <c r="J4931" s="10">
        <f t="shared" si="383"/>
        <v>7.2412615256542856E-2</v>
      </c>
      <c r="K4931" s="19"/>
      <c r="L4931" s="4">
        <f t="shared" si="380"/>
        <v>4.2962009751149007E-24</v>
      </c>
    </row>
    <row r="4932" spans="3:12">
      <c r="C4932" s="4">
        <f t="shared" si="384"/>
        <v>1475.3999999998678</v>
      </c>
      <c r="E4932" s="4">
        <f t="shared" si="381"/>
        <v>1.8680189929018905E-22</v>
      </c>
      <c r="F4932" s="4">
        <f t="shared" si="382"/>
        <v>3.8326233053427361E-4</v>
      </c>
      <c r="J4932" s="10">
        <f t="shared" si="383"/>
        <v>7.2527524158359696E-2</v>
      </c>
      <c r="K4932" s="19"/>
      <c r="L4932" s="4">
        <f t="shared" si="380"/>
        <v>4.0644837790789982E-24</v>
      </c>
    </row>
    <row r="4933" spans="3:12">
      <c r="C4933" s="4">
        <f t="shared" si="384"/>
        <v>1475.6999999998677</v>
      </c>
      <c r="E4933" s="4">
        <f t="shared" si="381"/>
        <v>1.7644032077045399E-22</v>
      </c>
      <c r="F4933" s="4">
        <f t="shared" si="382"/>
        <v>3.8372789531962789E-4</v>
      </c>
      <c r="J4933" s="10">
        <f t="shared" si="383"/>
        <v>7.2642572684765747E-2</v>
      </c>
      <c r="K4933" s="19"/>
      <c r="L4933" s="4">
        <f t="shared" si="380"/>
        <v>3.845123647827326E-24</v>
      </c>
    </row>
    <row r="4934" spans="3:12">
      <c r="C4934" s="4">
        <f t="shared" si="384"/>
        <v>1475.9999999998677</v>
      </c>
      <c r="E4934" s="4">
        <f t="shared" si="381"/>
        <v>1.6664748168684081E-22</v>
      </c>
      <c r="F4934" s="4">
        <f t="shared" si="382"/>
        <v>3.8419375884468816E-4</v>
      </c>
      <c r="J4934" s="10">
        <f t="shared" si="383"/>
        <v>7.275776092542538E-2</v>
      </c>
      <c r="K4934" s="19"/>
      <c r="L4934" s="4">
        <f t="shared" si="380"/>
        <v>3.63746928941861E-24</v>
      </c>
    </row>
    <row r="4935" spans="3:12">
      <c r="C4935" s="4">
        <f t="shared" si="384"/>
        <v>1476.2999999998676</v>
      </c>
      <c r="E4935" s="4">
        <f t="shared" si="381"/>
        <v>1.5739250121233155E-22</v>
      </c>
      <c r="F4935" s="4">
        <f t="shared" si="382"/>
        <v>3.8465992082471322E-4</v>
      </c>
      <c r="J4935" s="10">
        <f t="shared" si="383"/>
        <v>7.2873088969917982E-2</v>
      </c>
      <c r="K4935" s="19"/>
      <c r="L4935" s="4">
        <f t="shared" si="380"/>
        <v>3.4409033232132481E-24</v>
      </c>
    </row>
    <row r="4936" spans="3:12">
      <c r="C4936" s="4">
        <f t="shared" si="384"/>
        <v>1476.5999999998676</v>
      </c>
      <c r="E4936" s="4">
        <f t="shared" si="381"/>
        <v>1.4864615652636382E-22</v>
      </c>
      <c r="F4936" s="4">
        <f t="shared" si="382"/>
        <v>3.851263809739939E-4</v>
      </c>
      <c r="J4936" s="10">
        <f t="shared" si="383"/>
        <v>7.2988556907737132E-2</v>
      </c>
      <c r="K4936" s="19"/>
      <c r="L4936" s="4">
        <f t="shared" si="380"/>
        <v>3.254840536422272E-24</v>
      </c>
    </row>
    <row r="4937" spans="3:12">
      <c r="C4937" s="4">
        <f t="shared" si="384"/>
        <v>1476.8999999998675</v>
      </c>
      <c r="E4937" s="4">
        <f t="shared" si="381"/>
        <v>1.4038079482640872E-22</v>
      </c>
      <c r="F4937" s="4">
        <f t="shared" si="382"/>
        <v>3.8559313900585304E-4</v>
      </c>
      <c r="J4937" s="10">
        <f t="shared" si="383"/>
        <v>7.3104164828290644E-2</v>
      </c>
      <c r="K4937" s="19"/>
      <c r="L4937" s="4">
        <f t="shared" si="380"/>
        <v>3.0787262291148701E-24</v>
      </c>
    </row>
    <row r="4938" spans="3:12">
      <c r="C4938" s="4">
        <f t="shared" si="384"/>
        <v>1477.1999999998675</v>
      </c>
      <c r="E4938" s="4">
        <f t="shared" si="381"/>
        <v>1.3257024995285843E-22</v>
      </c>
      <c r="F4938" s="4">
        <f t="shared" si="382"/>
        <v>3.8606019463264488E-4</v>
      </c>
      <c r="J4938" s="10">
        <f t="shared" si="383"/>
        <v>7.321991282090011E-2</v>
      </c>
      <c r="K4938" s="19"/>
      <c r="L4938" s="4">
        <f t="shared" si="380"/>
        <v>2.9120346432579694E-24</v>
      </c>
    </row>
    <row r="4939" spans="3:12">
      <c r="C4939" s="4">
        <f t="shared" si="384"/>
        <v>1477.4999999998674</v>
      </c>
      <c r="E4939" s="4">
        <f t="shared" si="381"/>
        <v>1.2518976338837323E-22</v>
      </c>
      <c r="F4939" s="4">
        <f t="shared" si="382"/>
        <v>3.865275475657549E-4</v>
      </c>
      <c r="J4939" s="10">
        <f t="shared" si="383"/>
        <v>7.333580097480083E-2</v>
      </c>
      <c r="K4939" s="19"/>
      <c r="L4939" s="4">
        <f t="shared" si="380"/>
        <v>2.754267471579644E-24</v>
      </c>
    </row>
    <row r="4940" spans="3:12">
      <c r="C4940" s="4">
        <f t="shared" si="384"/>
        <v>1477.7999999998674</v>
      </c>
      <c r="E4940" s="4">
        <f t="shared" si="381"/>
        <v>1.1821590940500151E-22</v>
      </c>
      <c r="F4940" s="4">
        <f t="shared" si="382"/>
        <v>3.8699519751559947E-4</v>
      </c>
      <c r="J4940" s="10">
        <f t="shared" si="383"/>
        <v>7.3451829379141187E-2</v>
      </c>
      <c r="K4940" s="19"/>
      <c r="L4940" s="4">
        <f t="shared" si="380"/>
        <v>2.6049524422548548E-24</v>
      </c>
    </row>
    <row r="4941" spans="3:12">
      <c r="C4941" s="4">
        <f t="shared" si="384"/>
        <v>1478.0999999998674</v>
      </c>
      <c r="E4941" s="4">
        <f t="shared" si="381"/>
        <v>1.1162652414406944E-22</v>
      </c>
      <c r="F4941" s="4">
        <f t="shared" si="382"/>
        <v>3.8746314419162495E-4</v>
      </c>
      <c r="J4941" s="10">
        <f t="shared" si="383"/>
        <v>7.3567998122982745E-2</v>
      </c>
      <c r="K4941" s="19"/>
      <c r="L4941" s="4">
        <f t="shared" si="380"/>
        <v>2.4636419756117967E-24</v>
      </c>
    </row>
    <row r="4942" spans="3:12">
      <c r="C4942" s="4">
        <f t="shared" si="384"/>
        <v>1478.3999999998673</v>
      </c>
      <c r="E4942" s="4">
        <f t="shared" si="381"/>
        <v>1.0540063842474387E-22</v>
      </c>
      <c r="F4942" s="4">
        <f t="shared" si="382"/>
        <v>3.8793138730230784E-4</v>
      </c>
      <c r="J4942" s="10">
        <f t="shared" si="383"/>
        <v>7.3684307295299623E-2</v>
      </c>
      <c r="K4942" s="19"/>
      <c r="L4942" s="4">
        <f t="shared" ref="L4942:L5005" si="385">E4942*J4942*C$12</f>
        <v>2.3299119092428775E-24</v>
      </c>
    </row>
    <row r="4943" spans="3:12">
      <c r="C4943" s="4">
        <f t="shared" si="384"/>
        <v>1478.6999999998673</v>
      </c>
      <c r="E4943" s="4">
        <f t="shared" ref="E4943:E5006" si="386">NORMDIST(C4943,$E$6,$E$7,FALSE)</f>
        <v>9.9518414087674225E-23</v>
      </c>
      <c r="F4943" s="4">
        <f t="shared" ref="F4943:F5006" si="387">NORMDIST(C4943,$F$6,$F$7,FALSE)</f>
        <v>3.8839992655515459E-4</v>
      </c>
      <c r="J4943" s="10">
        <f t="shared" ref="J4943:J5006" si="388">NORMDIST(C4943,$F$6,$F$7,TRUE)</f>
        <v>7.3800756984978344E-2</v>
      </c>
      <c r="K4943" s="19"/>
      <c r="L4943" s="4">
        <f t="shared" si="385"/>
        <v>2.2033602880844673E-24</v>
      </c>
    </row>
    <row r="4944" spans="3:12">
      <c r="C4944" s="4">
        <f t="shared" ref="C4944:C5007" si="389">C4943+C$12</f>
        <v>1478.9999999998672</v>
      </c>
      <c r="E4944" s="4">
        <f t="shared" si="386"/>
        <v>9.3961083690057474E-23</v>
      </c>
      <c r="F4944" s="4">
        <f t="shared" si="387"/>
        <v>3.8886876165670066E-4</v>
      </c>
      <c r="J4944" s="10">
        <f t="shared" si="388"/>
        <v>7.3917347280817544E-2</v>
      </c>
      <c r="K4944" s="19"/>
      <c r="L4944" s="4">
        <f t="shared" si="385"/>
        <v>2.083606216199982E-24</v>
      </c>
    </row>
    <row r="4945" spans="3:12">
      <c r="C4945" s="4">
        <f t="shared" si="389"/>
        <v>1479.2999999998672</v>
      </c>
      <c r="E4945" s="4">
        <f t="shared" si="386"/>
        <v>8.871089337782615E-23</v>
      </c>
      <c r="F4945" s="4">
        <f t="shared" si="387"/>
        <v>3.893378923125103E-4</v>
      </c>
      <c r="J4945" s="10">
        <f t="shared" si="388"/>
        <v>7.4034078271527748E-2</v>
      </c>
      <c r="K4945" s="19"/>
      <c r="L4945" s="4">
        <f t="shared" si="385"/>
        <v>1.9702887671613401E-24</v>
      </c>
    </row>
    <row r="4946" spans="3:12">
      <c r="C4946" s="4">
        <f t="shared" si="389"/>
        <v>1479.5999999998671</v>
      </c>
      <c r="E4946" s="4">
        <f t="shared" si="386"/>
        <v>8.3751048769675599E-23</v>
      </c>
      <c r="F4946" s="4">
        <f t="shared" si="387"/>
        <v>3.898073182271768E-4</v>
      </c>
      <c r="J4946" s="10">
        <f t="shared" si="388"/>
        <v>7.4150950045730871E-2</v>
      </c>
      <c r="K4946" s="19"/>
      <c r="L4946" s="4">
        <f t="shared" si="385"/>
        <v>1.8630659500793355E-24</v>
      </c>
    </row>
    <row r="4947" spans="3:12">
      <c r="C4947" s="4">
        <f t="shared" si="389"/>
        <v>1479.8999999998671</v>
      </c>
      <c r="E4947" s="4">
        <f t="shared" si="386"/>
        <v>7.9065663696099836E-23</v>
      </c>
      <c r="F4947" s="4">
        <f t="shared" si="387"/>
        <v>3.9027703910432131E-4</v>
      </c>
      <c r="J4947" s="10">
        <f t="shared" si="388"/>
        <v>7.4267962691960246E-2</v>
      </c>
      <c r="K4947" s="19"/>
      <c r="L4947" s="4">
        <f t="shared" si="385"/>
        <v>1.7616137284791053E-24</v>
      </c>
    </row>
    <row r="4948" spans="3:12">
      <c r="C4948" s="4">
        <f t="shared" si="389"/>
        <v>1480.199999999867</v>
      </c>
      <c r="E4948" s="4">
        <f t="shared" si="386"/>
        <v>7.4639711644646489E-23</v>
      </c>
      <c r="F4948" s="4">
        <f t="shared" si="387"/>
        <v>3.9074705464659307E-4</v>
      </c>
      <c r="J4948" s="10">
        <f t="shared" si="388"/>
        <v>7.4385116298659987E-2</v>
      </c>
      <c r="K4948" s="19"/>
      <c r="L4948" s="4">
        <f t="shared" si="385"/>
        <v>1.6656250893556424E-24</v>
      </c>
    </row>
    <row r="4949" spans="3:12">
      <c r="C4949" s="4">
        <f t="shared" si="389"/>
        <v>1480.499999999867</v>
      </c>
      <c r="E4949" s="4">
        <f t="shared" si="386"/>
        <v>7.0458979770313574E-23</v>
      </c>
      <c r="F4949" s="4">
        <f t="shared" si="387"/>
        <v>3.9121736455566871E-4</v>
      </c>
      <c r="J4949" s="10">
        <f t="shared" si="388"/>
        <v>7.4502410954184889E-2</v>
      </c>
      <c r="K4949" s="19"/>
      <c r="L4949" s="4">
        <f t="shared" si="385"/>
        <v>1.5748091598781502E-24</v>
      </c>
    </row>
    <row r="4950" spans="3:12">
      <c r="C4950" s="4">
        <f t="shared" si="389"/>
        <v>1480.7999999998669</v>
      </c>
      <c r="E4950" s="4">
        <f t="shared" si="386"/>
        <v>6.6510025337224931E-23</v>
      </c>
      <c r="F4950" s="4">
        <f t="shared" si="387"/>
        <v>3.9168796853225211E-4</v>
      </c>
      <c r="J4950" s="10">
        <f t="shared" si="388"/>
        <v>7.461984674680007E-2</v>
      </c>
      <c r="K4950" s="19"/>
      <c r="L4950" s="4">
        <f t="shared" si="385"/>
        <v>1.4888903693368542E-24</v>
      </c>
    </row>
    <row r="4951" spans="3:12">
      <c r="C4951" s="4">
        <f t="shared" si="389"/>
        <v>1481.0999999998669</v>
      </c>
      <c r="E4951" s="4">
        <f t="shared" si="386"/>
        <v>6.278013446461366E-23</v>
      </c>
      <c r="F4951" s="4">
        <f t="shared" si="387"/>
        <v>3.9215886627607402E-4</v>
      </c>
      <c r="J4951" s="10">
        <f t="shared" si="388"/>
        <v>7.4737423764680913E-2</v>
      </c>
      <c r="K4951" s="19"/>
      <c r="L4951" s="4">
        <f t="shared" si="385"/>
        <v>1.4076076540456438E-24</v>
      </c>
    </row>
    <row r="4952" spans="3:12">
      <c r="C4952" s="4">
        <f t="shared" si="389"/>
        <v>1481.3999999998668</v>
      </c>
      <c r="E4952" s="4">
        <f t="shared" si="386"/>
        <v>5.9257283056737136E-23</v>
      </c>
      <c r="F4952" s="4">
        <f t="shared" si="387"/>
        <v>3.9263005748589158E-4</v>
      </c>
      <c r="J4952" s="10">
        <f t="shared" si="388"/>
        <v>7.4855142095912278E-2</v>
      </c>
      <c r="K4952" s="19"/>
      <c r="L4952" s="4">
        <f t="shared" si="385"/>
        <v>1.330713703028926E-24</v>
      </c>
    </row>
    <row r="4953" spans="3:12">
      <c r="C4953" s="4">
        <f t="shared" si="389"/>
        <v>1481.6999999998668</v>
      </c>
      <c r="E4953" s="4">
        <f t="shared" si="386"/>
        <v>5.5930099802501138E-23</v>
      </c>
      <c r="F4953" s="4">
        <f t="shared" si="387"/>
        <v>3.9310154185948846E-4</v>
      </c>
      <c r="J4953" s="10">
        <f t="shared" si="388"/>
        <v>7.4973001828488775E-2</v>
      </c>
      <c r="K4953" s="19"/>
      <c r="L4953" s="4">
        <f t="shared" si="385"/>
        <v>1.2579742424281433E-24</v>
      </c>
    </row>
    <row r="4954" spans="3:12">
      <c r="C4954" s="4">
        <f t="shared" si="389"/>
        <v>1481.9999999998668</v>
      </c>
      <c r="E4954" s="4">
        <f t="shared" si="386"/>
        <v>5.2787831136492844E-23</v>
      </c>
      <c r="F4954" s="4">
        <f t="shared" si="387"/>
        <v>3.9357331909367399E-4</v>
      </c>
      <c r="J4954" s="10">
        <f t="shared" si="388"/>
        <v>7.5091003050314034E-2</v>
      </c>
      <c r="K4954" s="19"/>
      <c r="L4954" s="4">
        <f t="shared" si="385"/>
        <v>1.189167356666954E-24</v>
      </c>
    </row>
    <row r="4955" spans="3:12">
      <c r="C4955" s="4">
        <f t="shared" si="389"/>
        <v>1482.2999999998667</v>
      </c>
      <c r="E4955" s="4">
        <f t="shared" si="386"/>
        <v>4.982030805873545E-23</v>
      </c>
      <c r="F4955" s="4">
        <f t="shared" si="387"/>
        <v>3.9404538888428289E-4</v>
      </c>
      <c r="J4955" s="10">
        <f t="shared" si="388"/>
        <v>7.5209145849200618E-2</v>
      </c>
      <c r="K4955" s="19"/>
      <c r="L4955" s="4">
        <f t="shared" si="385"/>
        <v>1.1240828445124618E-24</v>
      </c>
    </row>
    <row r="4956" spans="3:12">
      <c r="C4956" s="4">
        <f t="shared" si="389"/>
        <v>1482.5999999998667</v>
      </c>
      <c r="E4956" s="4">
        <f t="shared" si="386"/>
        <v>4.7017914715734831E-23</v>
      </c>
      <c r="F4956" s="4">
        <f t="shared" si="387"/>
        <v>3.9451775092617507E-4</v>
      </c>
      <c r="J4956" s="10">
        <f t="shared" si="388"/>
        <v>7.5327430312869689E-2</v>
      </c>
      <c r="K4956" s="19"/>
      <c r="L4956" s="4">
        <f t="shared" si="385"/>
        <v>1.0625216082617898E-24</v>
      </c>
    </row>
    <row r="4957" spans="3:12">
      <c r="C4957" s="4">
        <f t="shared" si="389"/>
        <v>1482.8999999998666</v>
      </c>
      <c r="E4957" s="4">
        <f t="shared" si="386"/>
        <v>4.4371558650489167E-23</v>
      </c>
      <c r="F4957" s="4">
        <f t="shared" si="387"/>
        <v>3.9499040491323576E-4</v>
      </c>
      <c r="J4957" s="10">
        <f t="shared" si="388"/>
        <v>7.5445856528950805E-2</v>
      </c>
      <c r="K4957" s="19"/>
      <c r="L4957" s="4">
        <f t="shared" si="385"/>
        <v>1.0042950743732195E-24</v>
      </c>
    </row>
    <row r="4958" spans="3:12">
      <c r="C4958" s="4">
        <f t="shared" si="389"/>
        <v>1483.1999999998666</v>
      </c>
      <c r="E4958" s="4">
        <f t="shared" si="386"/>
        <v>4.1872642633871832E-23</v>
      </c>
      <c r="F4958" s="4">
        <f t="shared" si="387"/>
        <v>3.9546335053837435E-4</v>
      </c>
      <c r="J4958" s="10">
        <f t="shared" si="388"/>
        <v>7.5564424584981416E-2</v>
      </c>
      <c r="K4958" s="19"/>
      <c r="L4958" s="4">
        <f t="shared" si="385"/>
        <v>9.4922464394432564E-25</v>
      </c>
    </row>
    <row r="4959" spans="3:12">
      <c r="C4959" s="4">
        <f t="shared" si="389"/>
        <v>1483.4999999998665</v>
      </c>
      <c r="E4959" s="4">
        <f t="shared" si="386"/>
        <v>3.9513037994339035E-23</v>
      </c>
      <c r="F4959" s="4">
        <f t="shared" si="387"/>
        <v>3.9593658749352426E-4</v>
      </c>
      <c r="J4959" s="10">
        <f t="shared" si="388"/>
        <v>7.5683134568406751E-2</v>
      </c>
      <c r="K4959" s="19"/>
      <c r="L4959" s="4">
        <f t="shared" si="385"/>
        <v>8.9714117151963897E-25</v>
      </c>
    </row>
    <row r="4960" spans="3:12">
      <c r="C4960" s="4">
        <f t="shared" si="389"/>
        <v>1483.7999999998665</v>
      </c>
      <c r="E4960" s="4">
        <f t="shared" si="386"/>
        <v>3.7285059367250816E-23</v>
      </c>
      <c r="F4960" s="4">
        <f t="shared" si="387"/>
        <v>3.9641011546964386E-4</v>
      </c>
      <c r="J4960" s="10">
        <f t="shared" si="388"/>
        <v>7.5801986566579604E-2</v>
      </c>
      <c r="K4960" s="19"/>
      <c r="L4960" s="4">
        <f t="shared" si="385"/>
        <v>8.4788447078714076E-25</v>
      </c>
    </row>
    <row r="4961" spans="3:12">
      <c r="C4961" s="4">
        <f t="shared" si="389"/>
        <v>1484.0999999998664</v>
      </c>
      <c r="E4961" s="4">
        <f t="shared" si="386"/>
        <v>3.5181440789137666E-23</v>
      </c>
      <c r="F4961" s="4">
        <f t="shared" si="387"/>
        <v>3.9688393415671395E-4</v>
      </c>
      <c r="J4961" s="10">
        <f t="shared" si="388"/>
        <v>7.5920980666759647E-2</v>
      </c>
      <c r="K4961" s="19"/>
      <c r="L4961" s="4">
        <f t="shared" si="385"/>
        <v>8.0130284579426094E-25</v>
      </c>
    </row>
    <row r="4962" spans="3:12">
      <c r="C4962" s="4">
        <f t="shared" si="389"/>
        <v>1484.3999999998664</v>
      </c>
      <c r="E4962" s="4">
        <f t="shared" si="386"/>
        <v>3.3195313066145283E-23</v>
      </c>
      <c r="F4962" s="4">
        <f t="shared" si="387"/>
        <v>3.9735804324373943E-4</v>
      </c>
      <c r="J4962" s="10">
        <f t="shared" si="388"/>
        <v>7.6040116956113568E-2</v>
      </c>
      <c r="K4962" s="19"/>
      <c r="L4962" s="4">
        <f t="shared" si="385"/>
        <v>7.5725264638334765E-25</v>
      </c>
    </row>
    <row r="4963" spans="3:12">
      <c r="C4963" s="4">
        <f t="shared" si="389"/>
        <v>1484.6999999998663</v>
      </c>
      <c r="E4963" s="4">
        <f t="shared" si="386"/>
        <v>3.1320182349566699E-23</v>
      </c>
      <c r="F4963" s="4">
        <f t="shared" si="387"/>
        <v>3.9783244241874789E-4</v>
      </c>
      <c r="J4963" s="10">
        <f t="shared" si="388"/>
        <v>7.6159395521714648E-2</v>
      </c>
      <c r="K4963" s="19"/>
      <c r="L4963" s="4">
        <f t="shared" si="385"/>
        <v>7.1559784661186282E-25</v>
      </c>
    </row>
    <row r="4964" spans="3:12">
      <c r="C4964" s="4">
        <f t="shared" si="389"/>
        <v>1484.9999999998663</v>
      </c>
      <c r="E4964" s="4">
        <f t="shared" si="386"/>
        <v>2.9549909854851666E-23</v>
      </c>
      <c r="F4964" s="4">
        <f t="shared" si="387"/>
        <v>3.9830713136878969E-4</v>
      </c>
      <c r="J4964" s="10">
        <f t="shared" si="388"/>
        <v>7.6278816450542339E-2</v>
      </c>
      <c r="K4964" s="19"/>
      <c r="L4964" s="4">
        <f t="shared" si="385"/>
        <v>6.762096449844907E-25</v>
      </c>
    </row>
    <row r="4965" spans="3:12">
      <c r="C4965" s="4">
        <f t="shared" si="389"/>
        <v>1485.2999999998663</v>
      </c>
      <c r="E4965" s="4">
        <f t="shared" si="386"/>
        <v>2.7878692663791457E-23</v>
      </c>
      <c r="F4965" s="4">
        <f t="shared" si="387"/>
        <v>3.9878210977993745E-4</v>
      </c>
      <c r="J4965" s="10">
        <f t="shared" si="388"/>
        <v>7.6398379829481985E-2</v>
      </c>
      <c r="K4965" s="19"/>
      <c r="L4965" s="4">
        <f t="shared" si="385"/>
        <v>6.3896608538331973E-25</v>
      </c>
    </row>
    <row r="4966" spans="3:12">
      <c r="C4966" s="4">
        <f t="shared" si="389"/>
        <v>1485.5999999998662</v>
      </c>
      <c r="E4966" s="4">
        <f t="shared" si="386"/>
        <v>2.6301045552732352E-23</v>
      </c>
      <c r="F4966" s="4">
        <f t="shared" si="387"/>
        <v>3.9925737733728677E-4</v>
      </c>
      <c r="J4966" s="10">
        <f t="shared" si="388"/>
        <v>7.6518085745324871E-2</v>
      </c>
      <c r="K4966" s="19"/>
      <c r="L4966" s="4">
        <f t="shared" si="385"/>
        <v>6.0375169763870087E-25</v>
      </c>
    </row>
    <row r="4967" spans="3:12">
      <c r="C4967" s="4">
        <f t="shared" si="389"/>
        <v>1485.8999999998662</v>
      </c>
      <c r="E4967" s="4">
        <f t="shared" si="386"/>
        <v>2.4811783792633386E-23</v>
      </c>
      <c r="F4967" s="4">
        <f t="shared" si="387"/>
        <v>3.9973293372495383E-4</v>
      </c>
      <c r="J4967" s="10">
        <f t="shared" si="388"/>
        <v>7.6637934284767395E-2</v>
      </c>
      <c r="K4967" s="19"/>
      <c r="L4967" s="4">
        <f t="shared" si="385"/>
        <v>5.7045715673630826E-25</v>
      </c>
    </row>
    <row r="4968" spans="3:12">
      <c r="C4968" s="4">
        <f t="shared" si="389"/>
        <v>1486.1999999998661</v>
      </c>
      <c r="E4968" s="4">
        <f t="shared" si="386"/>
        <v>2.3406006869608962E-23</v>
      </c>
      <c r="F4968" s="4">
        <f t="shared" si="387"/>
        <v>4.0020877862607734E-4</v>
      </c>
      <c r="J4968" s="10">
        <f t="shared" si="388"/>
        <v>7.6757925534411089E-2</v>
      </c>
      <c r="K4968" s="19"/>
      <c r="L4968" s="4">
        <f t="shared" si="385"/>
        <v>5.3897895970660771E-25</v>
      </c>
    </row>
    <row r="4969" spans="3:12">
      <c r="C4969" s="4">
        <f t="shared" si="389"/>
        <v>1486.4999999998661</v>
      </c>
      <c r="E4969" s="4">
        <f t="shared" si="386"/>
        <v>2.2079083077298326E-23</v>
      </c>
      <c r="F4969" s="4">
        <f t="shared" si="387"/>
        <v>4.0068491172281666E-4</v>
      </c>
      <c r="J4969" s="10">
        <f t="shared" si="388"/>
        <v>7.6878059580762548E-2</v>
      </c>
      <c r="K4969" s="19"/>
      <c r="L4969" s="4">
        <f t="shared" si="385"/>
        <v>5.0921911929154401E-25</v>
      </c>
    </row>
    <row r="4970" spans="3:12">
      <c r="C4970" s="4">
        <f t="shared" si="389"/>
        <v>1486.799999999866</v>
      </c>
      <c r="E4970" s="4">
        <f t="shared" si="386"/>
        <v>2.0826634934911693E-23</v>
      </c>
      <c r="F4970" s="4">
        <f t="shared" si="387"/>
        <v>4.0116133269635249E-4</v>
      </c>
      <c r="J4970" s="10">
        <f t="shared" si="388"/>
        <v>7.6998336510232482E-2</v>
      </c>
      <c r="K4970" s="19"/>
      <c r="L4970" s="4">
        <f t="shared" si="385"/>
        <v>4.8108487352822826E-25</v>
      </c>
    </row>
    <row r="4971" spans="3:12">
      <c r="C4971" s="4">
        <f t="shared" si="389"/>
        <v>1487.099999999866</v>
      </c>
      <c r="E4971" s="4">
        <f t="shared" si="386"/>
        <v>1.9644525387247272E-23</v>
      </c>
      <c r="F4971" s="4">
        <f t="shared" si="387"/>
        <v>4.0163804122688611E-4</v>
      </c>
      <c r="J4971" s="10">
        <f t="shared" si="388"/>
        <v>7.7118756409135999E-2</v>
      </c>
      <c r="K4971" s="19"/>
      <c r="L4971" s="4">
        <f t="shared" si="385"/>
        <v>4.5448841043366316E-25</v>
      </c>
    </row>
    <row r="4972" spans="3:12">
      <c r="C4972" s="4">
        <f t="shared" si="389"/>
        <v>1487.3999999998659</v>
      </c>
      <c r="E4972" s="4">
        <f t="shared" si="386"/>
        <v>1.8528844745235582E-23</v>
      </c>
      <c r="F4972" s="4">
        <f t="shared" si="387"/>
        <v>4.0211503699363942E-4</v>
      </c>
      <c r="J4972" s="10">
        <f t="shared" si="388"/>
        <v>7.7239319363692188E-2</v>
      </c>
      <c r="K4972" s="19"/>
      <c r="L4972" s="4">
        <f t="shared" si="385"/>
        <v>4.2934660701525627E-25</v>
      </c>
    </row>
    <row r="4973" spans="3:12">
      <c r="C4973" s="4">
        <f t="shared" si="389"/>
        <v>1487.6999999998659</v>
      </c>
      <c r="E4973" s="4">
        <f t="shared" si="386"/>
        <v>1.7475898327745849E-23</v>
      </c>
      <c r="F4973" s="4">
        <f t="shared" si="387"/>
        <v>4.0259231967485425E-4</v>
      </c>
      <c r="J4973" s="10">
        <f t="shared" si="388"/>
        <v>7.7360025460023615E-2</v>
      </c>
      <c r="K4973" s="19"/>
      <c r="L4973" s="4">
        <f t="shared" si="385"/>
        <v>4.0558078187136088E-25</v>
      </c>
    </row>
    <row r="4974" spans="3:12">
      <c r="C4974" s="4">
        <f t="shared" si="389"/>
        <v>1487.9999999998658</v>
      </c>
      <c r="E4974" s="4">
        <f t="shared" si="386"/>
        <v>1.6482194767449263E-23</v>
      </c>
      <c r="F4974" s="4">
        <f t="shared" si="387"/>
        <v>4.0306988894779226E-4</v>
      </c>
      <c r="J4974" s="10">
        <f t="shared" si="388"/>
        <v>7.7480874784156217E-2</v>
      </c>
      <c r="K4974" s="19"/>
      <c r="L4974" s="4">
        <f t="shared" si="385"/>
        <v>3.8311646068344331E-25</v>
      </c>
    </row>
    <row r="4975" spans="3:12">
      <c r="C4975" s="4">
        <f t="shared" si="389"/>
        <v>1488.2999999998658</v>
      </c>
      <c r="E4975" s="4">
        <f t="shared" si="386"/>
        <v>1.5544434945474727E-23</v>
      </c>
      <c r="F4975" s="4">
        <f t="shared" si="387"/>
        <v>4.0354774448873501E-4</v>
      </c>
      <c r="J4975" s="10">
        <f t="shared" si="388"/>
        <v>7.760186742201905E-2</v>
      </c>
      <c r="K4975" s="19"/>
      <c r="L4975" s="4">
        <f t="shared" si="385"/>
        <v>3.6188315393667889E-25</v>
      </c>
    </row>
    <row r="4976" spans="3:12">
      <c r="C4976" s="4">
        <f t="shared" si="389"/>
        <v>1488.5999999998658</v>
      </c>
      <c r="E4976" s="4">
        <f t="shared" si="386"/>
        <v>1.4659501521445975E-23</v>
      </c>
      <c r="F4976" s="4">
        <f t="shared" si="387"/>
        <v>4.0402588597298331E-4</v>
      </c>
      <c r="J4976" s="10">
        <f t="shared" si="388"/>
        <v>7.7723003459443787E-2</v>
      </c>
      <c r="K4976" s="19"/>
      <c r="L4976" s="4">
        <f t="shared" si="385"/>
        <v>3.4181414623952007E-25</v>
      </c>
    </row>
    <row r="4977" spans="3:12">
      <c r="C4977" s="4">
        <f t="shared" si="389"/>
        <v>1488.8999999998657</v>
      </c>
      <c r="E4977" s="4">
        <f t="shared" si="386"/>
        <v>1.3824449027246931E-23</v>
      </c>
      <c r="F4977" s="4">
        <f t="shared" si="387"/>
        <v>4.0450431307485698E-4</v>
      </c>
      <c r="J4977" s="10">
        <f t="shared" si="388"/>
        <v>7.7844282982164587E-2</v>
      </c>
      <c r="K4977" s="19"/>
      <c r="L4977" s="4">
        <f t="shared" si="385"/>
        <v>3.2284629664485604E-25</v>
      </c>
    </row>
    <row r="4978" spans="3:12">
      <c r="C4978" s="4">
        <f t="shared" si="389"/>
        <v>1489.1999999998657</v>
      </c>
      <c r="E4978" s="4">
        <f t="shared" si="386"/>
        <v>1.303649449451875E-23</v>
      </c>
      <c r="F4978" s="4">
        <f t="shared" si="387"/>
        <v>4.0498302546769456E-4</v>
      </c>
      <c r="J4978" s="10">
        <f t="shared" si="388"/>
        <v>7.7965706075817751E-2</v>
      </c>
      <c r="K4978" s="19"/>
      <c r="L4978" s="4">
        <f t="shared" si="385"/>
        <v>3.0491984940559952E-25</v>
      </c>
    </row>
    <row r="4979" spans="3:12">
      <c r="C4979" s="4">
        <f t="shared" si="389"/>
        <v>1489.4999999998656</v>
      </c>
      <c r="E4979" s="4">
        <f t="shared" si="386"/>
        <v>1.2293008587467208E-23</v>
      </c>
      <c r="F4979" s="4">
        <f t="shared" si="387"/>
        <v>4.0546202282385369E-4</v>
      </c>
      <c r="J4979" s="10">
        <f t="shared" si="388"/>
        <v>7.8087272825941453E-2</v>
      </c>
      <c r="K4979" s="19"/>
      <c r="L4979" s="4">
        <f t="shared" si="385"/>
        <v>2.8797825462635791E-25</v>
      </c>
    </row>
    <row r="4980" spans="3:12">
      <c r="C4980" s="4">
        <f t="shared" si="389"/>
        <v>1489.7999999998656</v>
      </c>
      <c r="E4980" s="4">
        <f t="shared" si="386"/>
        <v>1.1591507214062721E-23</v>
      </c>
      <c r="F4980" s="4">
        <f t="shared" si="387"/>
        <v>4.0594130481470987E-4</v>
      </c>
      <c r="J4980" s="10">
        <f t="shared" si="388"/>
        <v>7.8208983317975461E-2</v>
      </c>
      <c r="K4980" s="19"/>
      <c r="L4980" s="4">
        <f t="shared" si="385"/>
        <v>2.7196799830044705E-25</v>
      </c>
    </row>
    <row r="4981" spans="3:12">
      <c r="C4981" s="4">
        <f t="shared" si="389"/>
        <v>1490.0999999998655</v>
      </c>
      <c r="E4981" s="4">
        <f t="shared" si="386"/>
        <v>1.0929643590120915E-23</v>
      </c>
      <c r="F4981" s="4">
        <f t="shared" si="387"/>
        <v>4.0642087111065686E-4</v>
      </c>
      <c r="J4981" s="10">
        <f t="shared" si="388"/>
        <v>7.8330837637260786E-2</v>
      </c>
      <c r="K4981" s="19"/>
      <c r="L4981" s="4">
        <f t="shared" si="385"/>
        <v>2.5683844124726682E-25</v>
      </c>
    </row>
    <row r="4982" spans="3:12">
      <c r="C4982" s="4">
        <f t="shared" si="389"/>
        <v>1490.3999999998655</v>
      </c>
      <c r="E4982" s="4">
        <f t="shared" si="386"/>
        <v>1.0305200732104379E-23</v>
      </c>
      <c r="F4982" s="4">
        <f t="shared" si="387"/>
        <v>4.069007213811063E-4</v>
      </c>
      <c r="J4982" s="10">
        <f t="shared" si="388"/>
        <v>7.8452835869039339E-2</v>
      </c>
      <c r="K4982" s="19"/>
      <c r="L4982" s="4">
        <f t="shared" si="385"/>
        <v>2.4254166648998668E-25</v>
      </c>
    </row>
    <row r="4983" spans="3:12">
      <c r="C4983" s="4">
        <f t="shared" si="389"/>
        <v>1490.6999999998654</v>
      </c>
      <c r="E4983" s="4">
        <f t="shared" si="386"/>
        <v>9.7160843557543875E-24</v>
      </c>
      <c r="F4983" s="4">
        <f t="shared" si="387"/>
        <v>4.0738085529448735E-4</v>
      </c>
      <c r="J4983" s="10">
        <f t="shared" si="388"/>
        <v>7.8574978098453749E-2</v>
      </c>
      <c r="K4983" s="19"/>
      <c r="L4983" s="4">
        <f t="shared" si="385"/>
        <v>2.2903233463683901E-25</v>
      </c>
    </row>
    <row r="4984" spans="3:12">
      <c r="C4984" s="4">
        <f t="shared" si="389"/>
        <v>1490.9999999998654</v>
      </c>
      <c r="E4984" s="4">
        <f t="shared" si="386"/>
        <v>9.1603161588684572E-24</v>
      </c>
      <c r="F4984" s="4">
        <f t="shared" si="387"/>
        <v>4.0786127251824639E-4</v>
      </c>
      <c r="J4984" s="10">
        <f t="shared" si="388"/>
        <v>7.8697264410546988E-2</v>
      </c>
      <c r="K4984" s="19"/>
      <c r="L4984" s="4">
        <f t="shared" si="385"/>
        <v>2.1626754685160314E-25</v>
      </c>
    </row>
    <row r="4985" spans="3:12">
      <c r="C4985" s="4">
        <f t="shared" si="389"/>
        <v>1491.2999999998653</v>
      </c>
      <c r="E4985" s="4">
        <f t="shared" si="386"/>
        <v>8.6360274676894957E-24</v>
      </c>
      <c r="F4985" s="4">
        <f t="shared" si="387"/>
        <v>4.0834197271884747E-4</v>
      </c>
      <c r="J4985" s="10">
        <f t="shared" si="388"/>
        <v>7.8819694890262304E-2</v>
      </c>
      <c r="K4985" s="19"/>
      <c r="L4985" s="4">
        <f t="shared" si="385"/>
        <v>2.0420671502016319E-25</v>
      </c>
    </row>
    <row r="4986" spans="3:12">
      <c r="C4986" s="4">
        <f t="shared" si="389"/>
        <v>1491.5999999998653</v>
      </c>
      <c r="E4986" s="4">
        <f t="shared" si="386"/>
        <v>8.1414532274498969E-24</v>
      </c>
      <c r="F4986" s="4">
        <f t="shared" si="387"/>
        <v>4.0882295556177097E-4</v>
      </c>
      <c r="J4986" s="10">
        <f t="shared" si="388"/>
        <v>7.8942269622442496E-2</v>
      </c>
      <c r="K4986" s="19"/>
      <c r="L4986" s="4">
        <f t="shared" si="385"/>
        <v>1.928114387399563E-25</v>
      </c>
    </row>
    <row r="4987" spans="3:12">
      <c r="C4987" s="4">
        <f t="shared" si="389"/>
        <v>1491.8999999998653</v>
      </c>
      <c r="E4987" s="4">
        <f t="shared" si="386"/>
        <v>7.6749263186462685E-24</v>
      </c>
      <c r="F4987" s="4">
        <f t="shared" si="387"/>
        <v>4.0930422071151431E-4</v>
      </c>
      <c r="J4987" s="10">
        <f t="shared" si="388"/>
        <v>7.9064988691830013E-2</v>
      </c>
      <c r="K4987" s="19"/>
      <c r="L4987" s="4">
        <f t="shared" si="385"/>
        <v>1.8204538877831874E-25</v>
      </c>
    </row>
    <row r="4988" spans="3:12">
      <c r="C4988" s="4">
        <f t="shared" si="389"/>
        <v>1492.1999999998652</v>
      </c>
      <c r="E4988" s="4">
        <f t="shared" si="386"/>
        <v>7.2348721815949388E-24</v>
      </c>
      <c r="F4988" s="4">
        <f t="shared" si="387"/>
        <v>4.0978576783159103E-4</v>
      </c>
      <c r="J4988" s="10">
        <f t="shared" si="388"/>
        <v>7.918785218306644E-2</v>
      </c>
      <c r="K4988" s="19"/>
      <c r="L4988" s="4">
        <f t="shared" si="385"/>
        <v>1.7187419666385583E-25</v>
      </c>
    </row>
    <row r="4989" spans="3:12">
      <c r="C4989" s="4">
        <f t="shared" si="389"/>
        <v>1492.4999999998652</v>
      </c>
      <c r="E4989" s="4">
        <f t="shared" si="386"/>
        <v>6.8198037327412683E-24</v>
      </c>
      <c r="F4989" s="4">
        <f t="shared" si="387"/>
        <v>4.102675965845312E-4</v>
      </c>
      <c r="J4989" s="10">
        <f t="shared" si="388"/>
        <v>7.9310860180692208E-2</v>
      </c>
      <c r="K4989" s="19"/>
      <c r="L4989" s="4">
        <f t="shared" si="385"/>
        <v>1.6226535009216167E-25</v>
      </c>
    </row>
    <row r="4990" spans="3:12">
      <c r="C4990" s="4">
        <f t="shared" si="389"/>
        <v>1492.7999999998651</v>
      </c>
      <c r="E4990" s="4">
        <f t="shared" si="386"/>
        <v>6.428316557068811E-24</v>
      </c>
      <c r="F4990" s="4">
        <f t="shared" si="387"/>
        <v>4.1074970663188063E-4</v>
      </c>
      <c r="J4990" s="10">
        <f t="shared" si="388"/>
        <v>7.9434012769146564E-2</v>
      </c>
      <c r="K4990" s="19"/>
      <c r="L4990" s="4">
        <f t="shared" si="385"/>
        <v>1.5318809384349606E-25</v>
      </c>
    </row>
    <row r="4991" spans="3:12">
      <c r="C4991" s="4">
        <f t="shared" si="389"/>
        <v>1493.0999999998651</v>
      </c>
      <c r="E4991" s="4">
        <f t="shared" si="386"/>
        <v>6.0590843617894937E-24</v>
      </c>
      <c r="F4991" s="4">
        <f t="shared" si="387"/>
        <v>4.1123209763420111E-4</v>
      </c>
      <c r="J4991" s="10">
        <f t="shared" si="388"/>
        <v>7.9557310032766809E-2</v>
      </c>
      <c r="K4991" s="19"/>
      <c r="L4991" s="4">
        <f t="shared" si="385"/>
        <v>1.4461333592567272E-25</v>
      </c>
    </row>
    <row r="4992" spans="3:12">
      <c r="C4992" s="4">
        <f t="shared" si="389"/>
        <v>1493.399999999865</v>
      </c>
      <c r="E4992" s="4">
        <f t="shared" si="386"/>
        <v>5.7108546772769406E-24</v>
      </c>
      <c r="F4992" s="4">
        <f t="shared" si="387"/>
        <v>4.1171476925107E-4</v>
      </c>
      <c r="J4992" s="10">
        <f t="shared" si="388"/>
        <v>7.9680752055788479E-2</v>
      </c>
      <c r="K4992" s="19"/>
      <c r="L4992" s="4">
        <f t="shared" si="385"/>
        <v>1.3651355867002316E-25</v>
      </c>
    </row>
    <row r="4993" spans="3:12">
      <c r="C4993" s="4">
        <f t="shared" si="389"/>
        <v>1493.699999999865</v>
      </c>
      <c r="E4993" s="4">
        <f t="shared" si="386"/>
        <v>5.3824447919513072E-24</v>
      </c>
      <c r="F4993" s="4">
        <f t="shared" si="387"/>
        <v>4.1219772114108001E-4</v>
      </c>
      <c r="J4993" s="10">
        <f t="shared" si="388"/>
        <v>7.9804338922344717E-2</v>
      </c>
      <c r="K4993" s="19"/>
      <c r="L4993" s="4">
        <f t="shared" si="385"/>
        <v>1.2886273452230737E-25</v>
      </c>
    </row>
    <row r="4994" spans="3:12">
      <c r="C4994" s="4">
        <f t="shared" si="389"/>
        <v>1493.9999999998649</v>
      </c>
      <c r="E4994" s="4">
        <f t="shared" si="386"/>
        <v>5.0727379085332828E-24</v>
      </c>
      <c r="F4994" s="4">
        <f t="shared" si="387"/>
        <v>4.1268095296183879E-4</v>
      </c>
      <c r="J4994" s="10">
        <f t="shared" si="388"/>
        <v>7.992807071646621E-2</v>
      </c>
      <c r="K4994" s="19"/>
      <c r="L4994" s="4">
        <f t="shared" si="385"/>
        <v>1.2163624628380414E-25</v>
      </c>
    </row>
    <row r="4995" spans="3:12">
      <c r="C4995" s="4">
        <f t="shared" si="389"/>
        <v>1494.2999999998649</v>
      </c>
      <c r="E4995" s="4">
        <f t="shared" si="386"/>
        <v>4.7806795097475749E-24</v>
      </c>
      <c r="F4995" s="4">
        <f t="shared" si="387"/>
        <v>4.1316446436996939E-4</v>
      </c>
      <c r="J4995" s="10">
        <f t="shared" si="388"/>
        <v>8.0051947522080572E-2</v>
      </c>
      <c r="K4995" s="19"/>
      <c r="L4995" s="4">
        <f t="shared" si="385"/>
        <v>1.1481081157025962E-25</v>
      </c>
    </row>
    <row r="4996" spans="3:12">
      <c r="C4996" s="4">
        <f t="shared" si="389"/>
        <v>1494.5999999998648</v>
      </c>
      <c r="E4996" s="4">
        <f t="shared" si="386"/>
        <v>4.5052739221965868E-24</v>
      </c>
      <c r="F4996" s="4">
        <f t="shared" si="387"/>
        <v>4.1364825502110901E-4</v>
      </c>
      <c r="J4996" s="10">
        <f t="shared" si="388"/>
        <v>8.0175969423012458E-2</v>
      </c>
      <c r="K4996" s="19"/>
      <c r="L4996" s="4">
        <f t="shared" si="385"/>
        <v>1.0836441126849869E-25</v>
      </c>
    </row>
    <row r="4997" spans="3:12">
      <c r="C4997" s="4">
        <f t="shared" si="389"/>
        <v>1494.8999999998648</v>
      </c>
      <c r="E4997" s="4">
        <f t="shared" si="386"/>
        <v>4.2455810677208986E-24</v>
      </c>
      <c r="F4997" s="4">
        <f t="shared" si="387"/>
        <v>4.1413232456990985E-4</v>
      </c>
      <c r="J4997" s="10">
        <f t="shared" si="388"/>
        <v>8.0300136502982913E-2</v>
      </c>
      <c r="K4997" s="19"/>
      <c r="L4997" s="4">
        <f t="shared" si="385"/>
        <v>1.0227622178174042E-25</v>
      </c>
    </row>
    <row r="4998" spans="3:12">
      <c r="C4998" s="4">
        <f t="shared" si="389"/>
        <v>1495.1999999998648</v>
      </c>
      <c r="E4998" s="4">
        <f t="shared" si="386"/>
        <v>4.0007133921332186E-24</v>
      </c>
      <c r="F4998" s="4">
        <f t="shared" si="387"/>
        <v>4.1461667267003857E-4</v>
      </c>
      <c r="J4998" s="10">
        <f t="shared" si="388"/>
        <v>8.0424448845609453E-2</v>
      </c>
      <c r="K4998" s="19"/>
      <c r="L4998" s="4">
        <f t="shared" si="385"/>
        <v>9.6526550865468805E-26</v>
      </c>
    </row>
    <row r="4999" spans="3:12">
      <c r="C4999" s="4">
        <f t="shared" si="389"/>
        <v>1495.4999999998647</v>
      </c>
      <c r="E4999" s="4">
        <f t="shared" si="386"/>
        <v>3.769832961753307E-24</v>
      </c>
      <c r="F4999" s="4">
        <f t="shared" si="387"/>
        <v>4.1510129897417541E-4</v>
      </c>
      <c r="J4999" s="10">
        <f t="shared" si="388"/>
        <v>8.0548906534405343E-2</v>
      </c>
      <c r="K4999" s="19"/>
      <c r="L4999" s="4">
        <f t="shared" si="385"/>
        <v>9.1096776865976282E-26</v>
      </c>
    </row>
    <row r="5000" spans="3:12">
      <c r="C5000" s="4">
        <f t="shared" si="389"/>
        <v>1495.7999999998647</v>
      </c>
      <c r="E5000" s="4">
        <f t="shared" si="386"/>
        <v>3.5521487186797379E-24</v>
      </c>
      <c r="F5000" s="4">
        <f t="shared" si="387"/>
        <v>4.1558620313401543E-4</v>
      </c>
      <c r="J5000" s="10">
        <f t="shared" si="388"/>
        <v>8.0673509652779515E-2</v>
      </c>
      <c r="K5000" s="19"/>
      <c r="L5000" s="4">
        <f t="shared" si="385"/>
        <v>8.5969291183355471E-26</v>
      </c>
    </row>
    <row r="5001" spans="3:12">
      <c r="C5001" s="4">
        <f t="shared" si="389"/>
        <v>1496.0999999998646</v>
      </c>
      <c r="E5001" s="4">
        <f t="shared" si="386"/>
        <v>3.3469138862183187E-24</v>
      </c>
      <c r="F5001" s="4">
        <f t="shared" si="387"/>
        <v>4.1607138480026664E-4</v>
      </c>
      <c r="J5001" s="10">
        <f t="shared" si="388"/>
        <v>8.0798258284036362E-2</v>
      </c>
      <c r="K5001" s="19"/>
      <c r="L5001" s="4">
        <f t="shared" si="385"/>
        <v>8.1127443789928688E-26</v>
      </c>
    </row>
    <row r="5002" spans="3:12">
      <c r="C5002" s="4">
        <f t="shared" si="389"/>
        <v>1496.3999999998646</v>
      </c>
      <c r="E5002" s="4">
        <f t="shared" si="386"/>
        <v>3.1534235163471929E-24</v>
      </c>
      <c r="F5002" s="4">
        <f t="shared" si="387"/>
        <v>4.1655684362265139E-4</v>
      </c>
      <c r="J5002" s="10">
        <f t="shared" si="388"/>
        <v>8.0923152511375274E-2</v>
      </c>
      <c r="K5002" s="19"/>
      <c r="L5002" s="4">
        <f t="shared" si="385"/>
        <v>7.655549164389636E-26</v>
      </c>
    </row>
    <row r="5003" spans="3:12">
      <c r="C5003" s="4">
        <f t="shared" si="389"/>
        <v>1496.6999999998645</v>
      </c>
      <c r="E5003" s="4">
        <f t="shared" si="386"/>
        <v>2.9710121715307575E-24</v>
      </c>
      <c r="F5003" s="4">
        <f t="shared" si="387"/>
        <v>4.1704257924990478E-4</v>
      </c>
      <c r="J5003" s="10">
        <f t="shared" si="388"/>
        <v>8.1048192417890394E-2</v>
      </c>
      <c r="K5003" s="19"/>
      <c r="L5003" s="4">
        <f t="shared" si="385"/>
        <v>7.2238549846235763E-26</v>
      </c>
    </row>
    <row r="5004" spans="3:12">
      <c r="C5004" s="4">
        <f t="shared" si="389"/>
        <v>1496.9999999998645</v>
      </c>
      <c r="E5004" s="4">
        <f t="shared" si="386"/>
        <v>2.7990517336054797E-24</v>
      </c>
      <c r="F5004" s="4">
        <f t="shared" si="387"/>
        <v>4.1752859132977569E-4</v>
      </c>
      <c r="J5004" s="10">
        <f t="shared" si="388"/>
        <v>8.117337808657038E-2</v>
      </c>
      <c r="K5004" s="19"/>
      <c r="L5004" s="4">
        <f t="shared" si="385"/>
        <v>6.8162545396748368E-26</v>
      </c>
    </row>
    <row r="5005" spans="3:12">
      <c r="C5005" s="4">
        <f t="shared" si="389"/>
        <v>1497.2999999998644</v>
      </c>
      <c r="E5005" s="4">
        <f t="shared" si="386"/>
        <v>2.6369493328525686E-24</v>
      </c>
      <c r="F5005" s="4">
        <f t="shared" si="387"/>
        <v>4.1801487950902618E-4</v>
      </c>
      <c r="J5005" s="10">
        <f t="shared" si="388"/>
        <v>8.1298709600298141E-2</v>
      </c>
      <c r="K5005" s="19"/>
      <c r="L5005" s="4">
        <f t="shared" si="385"/>
        <v>6.4314173412684272E-26</v>
      </c>
    </row>
    <row r="5006" spans="3:12">
      <c r="C5006" s="4">
        <f t="shared" si="389"/>
        <v>1497.5999999998644</v>
      </c>
      <c r="E5006" s="4">
        <f t="shared" si="386"/>
        <v>2.4841453907379734E-24</v>
      </c>
      <c r="F5006" s="4">
        <f t="shared" si="387"/>
        <v>4.185014434334307E-4</v>
      </c>
      <c r="J5006" s="10">
        <f t="shared" si="388"/>
        <v>8.142418704185031E-2</v>
      </c>
      <c r="K5006" s="19"/>
      <c r="L5006" s="4">
        <f t="shared" ref="L5006:L5069" si="390">E5006*J5006*C$12</f>
        <v>6.0680855680379718E-26</v>
      </c>
    </row>
    <row r="5007" spans="3:12">
      <c r="C5007" s="4">
        <f t="shared" si="389"/>
        <v>1497.8999999998643</v>
      </c>
      <c r="E5007" s="4">
        <f t="shared" ref="E5007:E5070" si="391">NORMDIST(C5007,$E$6,$E$7,FALSE)</f>
        <v>2.3401117701523977E-24</v>
      </c>
      <c r="F5007" s="4">
        <f t="shared" ref="F5007:F5070" si="392">NORMDIST(C5007,$F$6,$F$7,FALSE)</f>
        <v>4.1898828274777682E-4</v>
      </c>
      <c r="J5007" s="10">
        <f t="shared" ref="J5007:J5070" si="393">NORMDIST(C5007,$F$6,$F$7,TRUE)</f>
        <v>8.1549810493897187E-2</v>
      </c>
      <c r="K5007" s="19"/>
      <c r="L5007" s="4">
        <f t="shared" si="390"/>
        <v>5.7250701417139894E-26</v>
      </c>
    </row>
    <row r="5008" spans="3:12">
      <c r="C5008" s="4">
        <f t="shared" ref="C5008:C5071" si="394">C5007+C$12</f>
        <v>1498.1999999998643</v>
      </c>
      <c r="E5008" s="4">
        <f t="shared" si="391"/>
        <v>2.2043500273130423E-24</v>
      </c>
      <c r="F5008" s="4">
        <f t="shared" si="392"/>
        <v>4.1947539709586465E-4</v>
      </c>
      <c r="J5008" s="10">
        <f t="shared" si="393"/>
        <v>8.1675580039002327E-2</v>
      </c>
      <c r="K5008" s="19"/>
      <c r="L5008" s="4">
        <f t="shared" si="390"/>
        <v>5.4012470126934996E-26</v>
      </c>
    </row>
    <row r="5009" spans="3:12">
      <c r="C5009" s="4">
        <f t="shared" si="394"/>
        <v>1498.4999999998643</v>
      </c>
      <c r="E5009" s="4">
        <f t="shared" si="391"/>
        <v>2.0763897598027066E-24</v>
      </c>
      <c r="F5009" s="4">
        <f t="shared" si="392"/>
        <v>4.1996278612050687E-4</v>
      </c>
      <c r="J5009" s="10">
        <f t="shared" si="393"/>
        <v>8.1801495759622325E-2</v>
      </c>
      <c r="K5009" s="19"/>
      <c r="L5009" s="4">
        <f t="shared" si="390"/>
        <v>5.0955536439547296E-26</v>
      </c>
    </row>
    <row r="5010" spans="3:12">
      <c r="C5010" s="4">
        <f t="shared" si="394"/>
        <v>1498.7999999998642</v>
      </c>
      <c r="E5010" s="4">
        <f t="shared" si="391"/>
        <v>1.9557870455186439E-24</v>
      </c>
      <c r="F5010" s="4">
        <f t="shared" si="392"/>
        <v>4.2045044946352792E-4</v>
      </c>
      <c r="J5010" s="10">
        <f t="shared" si="393"/>
        <v>8.1927557738106407E-2</v>
      </c>
      <c r="K5010" s="19"/>
      <c r="L5010" s="4">
        <f t="shared" si="390"/>
        <v>4.806985682855077E-26</v>
      </c>
    </row>
    <row r="5011" spans="3:12">
      <c r="C5011" s="4">
        <f t="shared" si="394"/>
        <v>1499.0999999998642</v>
      </c>
      <c r="E5011" s="4">
        <f t="shared" si="391"/>
        <v>1.8421229675848035E-24</v>
      </c>
      <c r="F5011" s="4">
        <f t="shared" si="392"/>
        <v>4.2093838676576523E-4</v>
      </c>
      <c r="J5011" s="10">
        <f t="shared" si="393"/>
        <v>8.2053766056696328E-2</v>
      </c>
      <c r="K5011" s="19"/>
      <c r="L5011" s="4">
        <f t="shared" si="390"/>
        <v>4.5345938108961199E-26</v>
      </c>
    </row>
    <row r="5012" spans="3:12">
      <c r="C5012" s="4">
        <f t="shared" si="394"/>
        <v>1499.3999999998641</v>
      </c>
      <c r="E5012" s="4">
        <f t="shared" si="391"/>
        <v>1.7350022205456934E-24</v>
      </c>
      <c r="F5012" s="4">
        <f t="shared" si="392"/>
        <v>4.2142659766706756E-4</v>
      </c>
      <c r="J5012" s="10">
        <f t="shared" si="393"/>
        <v>8.2180120797525763E-2</v>
      </c>
      <c r="K5012" s="19"/>
      <c r="L5012" s="4">
        <f t="shared" si="390"/>
        <v>4.2774807620526154E-26</v>
      </c>
    </row>
    <row r="5013" spans="3:12">
      <c r="C5013" s="4">
        <f t="shared" si="394"/>
        <v>1499.6999999998641</v>
      </c>
      <c r="E5013" s="4">
        <f t="shared" si="391"/>
        <v>1.6340517934143077E-24</v>
      </c>
      <c r="F5013" s="4">
        <f t="shared" si="392"/>
        <v>4.219150818062956E-4</v>
      </c>
      <c r="J5013" s="10">
        <f t="shared" si="393"/>
        <v>8.2306622042620334E-2</v>
      </c>
      <c r="K5013" s="19"/>
      <c r="L5013" s="4">
        <f t="shared" si="390"/>
        <v>4.0347985007585199E-26</v>
      </c>
    </row>
    <row r="5014" spans="3:12">
      <c r="C5014" s="4">
        <f t="shared" si="394"/>
        <v>1499.999999999864</v>
      </c>
      <c r="E5014" s="4">
        <f t="shared" si="391"/>
        <v>1.5389197253831418E-24</v>
      </c>
      <c r="F5014" s="4">
        <f t="shared" si="392"/>
        <v>4.2240383882132204E-4</v>
      </c>
      <c r="J5014" s="10">
        <f t="shared" si="393"/>
        <v>8.2433269873897055E-2</v>
      </c>
      <c r="K5014" s="19"/>
      <c r="L5014" s="4">
        <f t="shared" si="390"/>
        <v>3.8057455511031623E-26</v>
      </c>
    </row>
    <row r="5015" spans="3:12">
      <c r="C5015" s="4">
        <f t="shared" si="394"/>
        <v>1500.299999999864</v>
      </c>
      <c r="E5015" s="4">
        <f t="shared" si="391"/>
        <v>1.4492739302335689E-24</v>
      </c>
      <c r="F5015" s="4">
        <f t="shared" si="392"/>
        <v>4.2289286834903055E-4</v>
      </c>
      <c r="J5015" s="10">
        <f t="shared" si="393"/>
        <v>8.2560064373164349E-2</v>
      </c>
      <c r="K5015" s="19"/>
      <c r="L5015" s="4">
        <f t="shared" si="390"/>
        <v>3.5895644692329701E-26</v>
      </c>
    </row>
    <row r="5016" spans="3:12">
      <c r="C5016" s="4">
        <f t="shared" si="394"/>
        <v>1500.5999999998639</v>
      </c>
      <c r="E5016" s="4">
        <f t="shared" si="391"/>
        <v>1.3648010856937026E-24</v>
      </c>
      <c r="F5016" s="4">
        <f t="shared" si="392"/>
        <v>4.2338217002531688E-4</v>
      </c>
      <c r="J5016" s="10">
        <f t="shared" si="393"/>
        <v>8.2687005622121307E-2</v>
      </c>
      <c r="K5016" s="19"/>
      <c r="L5016" s="4">
        <f t="shared" si="390"/>
        <v>3.3855394513749734E-26</v>
      </c>
    </row>
    <row r="5017" spans="3:12">
      <c r="C5017" s="4">
        <f t="shared" si="394"/>
        <v>1500.8999999998639</v>
      </c>
      <c r="E5017" s="4">
        <f t="shared" si="391"/>
        <v>1.2852055841958324E-24</v>
      </c>
      <c r="F5017" s="4">
        <f t="shared" si="392"/>
        <v>4.2387174348508782E-4</v>
      </c>
      <c r="J5017" s="10">
        <f t="shared" si="393"/>
        <v>8.281409370235783E-2</v>
      </c>
      <c r="K5017" s="19"/>
      <c r="L5017" s="4">
        <f t="shared" si="390"/>
        <v>3.1929940702916157E-26</v>
      </c>
    </row>
    <row r="5018" spans="3:12">
      <c r="C5018" s="4">
        <f t="shared" si="394"/>
        <v>1501.1999999998638</v>
      </c>
      <c r="E5018" s="4">
        <f t="shared" si="391"/>
        <v>1.2102085416767823E-24</v>
      </c>
      <c r="F5018" s="4">
        <f t="shared" si="392"/>
        <v>4.2436158836226098E-4</v>
      </c>
      <c r="J5018" s="10">
        <f t="shared" si="393"/>
        <v>8.2941328695354061E-2</v>
      </c>
      <c r="K5018" s="19"/>
      <c r="L5018" s="4">
        <f t="shared" si="390"/>
        <v>3.0112891333541727E-26</v>
      </c>
    </row>
    <row r="5019" spans="3:12">
      <c r="C5019" s="4">
        <f t="shared" si="394"/>
        <v>1501.4999999998638</v>
      </c>
      <c r="E5019" s="4">
        <f t="shared" si="391"/>
        <v>1.1395468612464877E-24</v>
      </c>
      <c r="F5019" s="4">
        <f t="shared" si="392"/>
        <v>4.2485170428976563E-4</v>
      </c>
      <c r="J5019" s="10">
        <f t="shared" si="393"/>
        <v>8.3068710682480201E-2</v>
      </c>
      <c r="K5019" s="19"/>
      <c r="L5019" s="4">
        <f t="shared" si="390"/>
        <v>2.8398206557803863E-26</v>
      </c>
    </row>
    <row r="5020" spans="3:12">
      <c r="C5020" s="4">
        <f t="shared" si="394"/>
        <v>1501.7999999998638</v>
      </c>
      <c r="E5020" s="4">
        <f t="shared" si="391"/>
        <v>1.0729723487203852E-24</v>
      </c>
      <c r="F5020" s="4">
        <f t="shared" si="392"/>
        <v>4.2534209089954131E-4</v>
      </c>
      <c r="J5020" s="10">
        <f t="shared" si="393"/>
        <v>8.3196239744996112E-2</v>
      </c>
      <c r="K5020" s="19"/>
      <c r="L5020" s="4">
        <f t="shared" si="390"/>
        <v>2.678017942916782E-26</v>
      </c>
    </row>
    <row r="5021" spans="3:12">
      <c r="C5021" s="4">
        <f t="shared" si="394"/>
        <v>1502.0999999998637</v>
      </c>
      <c r="E5021" s="4">
        <f t="shared" si="391"/>
        <v>1.0102508771753975E-24</v>
      </c>
      <c r="F5021" s="4">
        <f t="shared" si="392"/>
        <v>4.2583274782253882E-4</v>
      </c>
      <c r="J5021" s="10">
        <f t="shared" si="393"/>
        <v>8.3323915964051226E-2</v>
      </c>
      <c r="K5021" s="19"/>
      <c r="L5021" s="4">
        <f t="shared" si="390"/>
        <v>2.5253417757711559E-26</v>
      </c>
    </row>
    <row r="5022" spans="3:12">
      <c r="C5022" s="4">
        <f t="shared" si="394"/>
        <v>1502.3999999998637</v>
      </c>
      <c r="E5022" s="4">
        <f t="shared" si="391"/>
        <v>9.5116159784181929E-25</v>
      </c>
      <c r="F5022" s="4">
        <f t="shared" si="392"/>
        <v>4.2632367468871943E-4</v>
      </c>
      <c r="J5022" s="10">
        <f t="shared" si="393"/>
        <v>8.3451739420683943E-2</v>
      </c>
      <c r="K5022" s="19"/>
      <c r="L5022" s="4">
        <f t="shared" si="390"/>
        <v>2.3812826943017064E-26</v>
      </c>
    </row>
    <row r="5023" spans="3:12">
      <c r="C5023" s="4">
        <f t="shared" si="394"/>
        <v>1502.6999999998636</v>
      </c>
      <c r="E5023" s="4">
        <f t="shared" si="391"/>
        <v>8.9549619478955471E-25</v>
      </c>
      <c r="F5023" s="4">
        <f t="shared" si="392"/>
        <v>4.2681487112705485E-4</v>
      </c>
      <c r="J5023" s="10">
        <f t="shared" si="393"/>
        <v>8.3579710195821624E-2</v>
      </c>
      <c r="K5023" s="19"/>
      <c r="L5023" s="4">
        <f t="shared" si="390"/>
        <v>2.2453593732591605E-26</v>
      </c>
    </row>
    <row r="5024" spans="3:12">
      <c r="C5024" s="4">
        <f t="shared" si="394"/>
        <v>1502.9999999998636</v>
      </c>
      <c r="E5024" s="4">
        <f t="shared" si="391"/>
        <v>8.4305818100521438E-25</v>
      </c>
      <c r="F5024" s="4">
        <f t="shared" si="392"/>
        <v>4.273063367655277E-4</v>
      </c>
      <c r="J5024" s="10">
        <f t="shared" si="393"/>
        <v>8.3707828370280138E-2</v>
      </c>
      <c r="K5024" s="19"/>
      <c r="L5024" s="4">
        <f t="shared" si="390"/>
        <v>2.1171170856523516E-26</v>
      </c>
    </row>
    <row r="5025" spans="3:12">
      <c r="C5025" s="4">
        <f t="shared" si="394"/>
        <v>1503.2999999998635</v>
      </c>
      <c r="E5025" s="4">
        <f t="shared" si="391"/>
        <v>7.9366223358652527E-25</v>
      </c>
      <c r="F5025" s="4">
        <f t="shared" si="392"/>
        <v>4.2779807123113054E-4</v>
      </c>
      <c r="J5025" s="10">
        <f t="shared" si="393"/>
        <v>8.3836094024763608E-2</v>
      </c>
      <c r="K5025" s="19"/>
      <c r="L5025" s="4">
        <f t="shared" si="390"/>
        <v>1.9961262491659149E-26</v>
      </c>
    </row>
    <row r="5026" spans="3:12">
      <c r="C5026" s="4">
        <f t="shared" si="394"/>
        <v>1503.5999999998635</v>
      </c>
      <c r="E5026" s="4">
        <f t="shared" si="391"/>
        <v>7.4713356590409902E-25</v>
      </c>
      <c r="F5026" s="4">
        <f t="shared" si="392"/>
        <v>4.2829007414986616E-4</v>
      </c>
      <c r="J5026" s="10">
        <f t="shared" si="393"/>
        <v>8.3964507239864108E-2</v>
      </c>
      <c r="K5026" s="19"/>
      <c r="L5026" s="4">
        <f t="shared" si="390"/>
        <v>1.881981051105006E-26</v>
      </c>
    </row>
    <row r="5027" spans="3:12">
      <c r="C5027" s="4">
        <f t="shared" si="394"/>
        <v>1503.8999999998634</v>
      </c>
      <c r="E5027" s="4">
        <f t="shared" si="391"/>
        <v>7.0330733469765896E-25</v>
      </c>
      <c r="F5027" s="4">
        <f t="shared" si="392"/>
        <v>4.2878234514674777E-4</v>
      </c>
      <c r="J5027" s="10">
        <f t="shared" si="393"/>
        <v>8.4093068096061332E-2</v>
      </c>
      <c r="K5027" s="19"/>
      <c r="L5027" s="4">
        <f t="shared" si="390"/>
        <v>1.7742981476756891E-26</v>
      </c>
    </row>
    <row r="5028" spans="3:12">
      <c r="C5028" s="4">
        <f t="shared" si="394"/>
        <v>1504.1999999998634</v>
      </c>
      <c r="E5028" s="4">
        <f t="shared" si="391"/>
        <v>6.6202808018411347E-25</v>
      </c>
      <c r="F5028" s="4">
        <f t="shared" si="392"/>
        <v>4.2927488384579841E-4</v>
      </c>
      <c r="J5028" s="10">
        <f t="shared" si="393"/>
        <v>8.422177667372234E-2</v>
      </c>
      <c r="K5028" s="19"/>
      <c r="L5028" s="4">
        <f t="shared" si="390"/>
        <v>1.6727154336299863E-26</v>
      </c>
    </row>
    <row r="5029" spans="3:12">
      <c r="C5029" s="4">
        <f t="shared" si="394"/>
        <v>1504.4999999998633</v>
      </c>
      <c r="E5029" s="4">
        <f t="shared" si="391"/>
        <v>6.231491973593879E-25</v>
      </c>
      <c r="F5029" s="4">
        <f t="shared" si="392"/>
        <v>4.2976768987005096E-4</v>
      </c>
      <c r="J5029" s="10">
        <f t="shared" si="393"/>
        <v>8.4350633053101282E-2</v>
      </c>
      <c r="K5029" s="19"/>
      <c r="L5029" s="4">
        <f t="shared" si="390"/>
        <v>1.5768908785138895E-26</v>
      </c>
    </row>
    <row r="5030" spans="3:12">
      <c r="C5030" s="4">
        <f t="shared" si="394"/>
        <v>1504.7999999998633</v>
      </c>
      <c r="E5030" s="4">
        <f t="shared" si="391"/>
        <v>5.865324367753294E-25</v>
      </c>
      <c r="F5030" s="4">
        <f t="shared" si="392"/>
        <v>4.3026076284154868E-4</v>
      </c>
      <c r="J5030" s="10">
        <f t="shared" si="393"/>
        <v>8.4479637314339023E-2</v>
      </c>
      <c r="K5030" s="19"/>
      <c r="L5030" s="4">
        <f t="shared" si="390"/>
        <v>1.4865014259562594E-26</v>
      </c>
    </row>
    <row r="5031" spans="3:12">
      <c r="C5031" s="4">
        <f t="shared" si="394"/>
        <v>1505.0999999998633</v>
      </c>
      <c r="E5031" s="4">
        <f t="shared" si="391"/>
        <v>5.5204743316607851E-25</v>
      </c>
      <c r="F5031" s="4">
        <f t="shared" si="392"/>
        <v>4.3075410238134406E-4</v>
      </c>
      <c r="J5031" s="10">
        <f t="shared" si="393"/>
        <v>8.4608789537463008E-2</v>
      </c>
      <c r="K5031" s="19"/>
      <c r="L5031" s="4">
        <f t="shared" si="390"/>
        <v>1.4012419526233622E-26</v>
      </c>
    </row>
    <row r="5032" spans="3:12">
      <c r="C5032" s="4">
        <f t="shared" si="394"/>
        <v>1505.3999999998632</v>
      </c>
      <c r="E5032" s="4">
        <f t="shared" si="391"/>
        <v>5.1957126038742244E-25</v>
      </c>
      <c r="F5032" s="4">
        <f t="shared" si="392"/>
        <v>4.3124770810949969E-4</v>
      </c>
      <c r="J5032" s="10">
        <f t="shared" si="393"/>
        <v>8.4738089802386646E-2</v>
      </c>
      <c r="K5032" s="19"/>
      <c r="L5032" s="4">
        <f t="shared" si="390"/>
        <v>1.3208242836434584E-26</v>
      </c>
    </row>
    <row r="5033" spans="3:12">
      <c r="C5033" s="4">
        <f t="shared" si="394"/>
        <v>1505.6999999998632</v>
      </c>
      <c r="E5033" s="4">
        <f t="shared" si="391"/>
        <v>4.8898801121622377E-25</v>
      </c>
      <c r="F5033" s="4">
        <f t="shared" si="392"/>
        <v>4.3174157964508727E-4</v>
      </c>
      <c r="J5033" s="10">
        <f t="shared" si="393"/>
        <v>8.4867538188909422E-2</v>
      </c>
      <c r="K5033" s="19"/>
      <c r="L5033" s="4">
        <f t="shared" si="390"/>
        <v>1.2449762614743522E-26</v>
      </c>
    </row>
    <row r="5034" spans="3:12">
      <c r="C5034" s="4">
        <f t="shared" si="394"/>
        <v>1505.9999999998631</v>
      </c>
      <c r="E5034" s="4">
        <f t="shared" si="391"/>
        <v>4.6018840063622593E-25</v>
      </c>
      <c r="F5034" s="4">
        <f t="shared" si="392"/>
        <v>4.3223571660618856E-4</v>
      </c>
      <c r="J5034" s="10">
        <f t="shared" si="393"/>
        <v>8.4997134776716221E-2</v>
      </c>
      <c r="K5034" s="19"/>
      <c r="L5034" s="4">
        <f t="shared" si="390"/>
        <v>1.1734408653467631E-26</v>
      </c>
    </row>
    <row r="5035" spans="3:12">
      <c r="C5035" s="4">
        <f t="shared" si="394"/>
        <v>1506.2999999998631</v>
      </c>
      <c r="E5035" s="4">
        <f t="shared" si="391"/>
        <v>4.3306939131193444E-25</v>
      </c>
      <c r="F5035" s="4">
        <f t="shared" si="392"/>
        <v>4.3273011860989462E-4</v>
      </c>
      <c r="J5035" s="10">
        <f t="shared" si="393"/>
        <v>8.5126879645377365E-2</v>
      </c>
      <c r="K5035" s="19"/>
      <c r="L5035" s="4">
        <f t="shared" si="390"/>
        <v>1.1059753785692363E-26</v>
      </c>
    </row>
    <row r="5036" spans="3:12">
      <c r="C5036" s="4">
        <f t="shared" si="394"/>
        <v>1506.599999999863</v>
      </c>
      <c r="E5036" s="4">
        <f t="shared" si="391"/>
        <v>4.0753384002296228E-25</v>
      </c>
      <c r="F5036" s="4">
        <f t="shared" si="392"/>
        <v>4.3322478527230558E-4</v>
      </c>
      <c r="J5036" s="10">
        <f t="shared" si="393"/>
        <v>8.5256772874347977E-2</v>
      </c>
      <c r="K5036" s="19"/>
      <c r="L5036" s="4">
        <f t="shared" si="390"/>
        <v>1.0423506011234567E-26</v>
      </c>
    </row>
    <row r="5037" spans="3:12">
      <c r="C5037" s="4">
        <f t="shared" si="394"/>
        <v>1506.899999999863</v>
      </c>
      <c r="E5037" s="4">
        <f t="shared" si="391"/>
        <v>3.8349016389835526E-25</v>
      </c>
      <c r="F5037" s="4">
        <f t="shared" si="392"/>
        <v>4.3371971620853172E-4</v>
      </c>
      <c r="J5037" s="10">
        <f t="shared" si="393"/>
        <v>8.5386814542968079E-2</v>
      </c>
      <c r="K5037" s="19"/>
      <c r="L5037" s="4">
        <f t="shared" si="390"/>
        <v>9.8235010511523875E-27</v>
      </c>
    </row>
    <row r="5038" spans="3:12">
      <c r="C5038" s="4">
        <f t="shared" si="394"/>
        <v>1507.1999999998629</v>
      </c>
      <c r="E5038" s="4">
        <f t="shared" si="391"/>
        <v>3.608520253542303E-25</v>
      </c>
      <c r="F5038" s="4">
        <f t="shared" si="392"/>
        <v>4.342149110326916E-4</v>
      </c>
      <c r="J5038" s="10">
        <f t="shared" si="393"/>
        <v>8.5517004730461865E-2</v>
      </c>
      <c r="K5038" s="19"/>
      <c r="L5038" s="4">
        <f t="shared" si="390"/>
        <v>9.2576953077643373E-27</v>
      </c>
    </row>
    <row r="5039" spans="3:12">
      <c r="C5039" s="4">
        <f t="shared" si="394"/>
        <v>1507.4999999998629</v>
      </c>
      <c r="E5039" s="4">
        <f t="shared" si="391"/>
        <v>3.3953803469783511E-25</v>
      </c>
      <c r="F5039" s="4">
        <f t="shared" si="392"/>
        <v>4.3471036935791366E-4</v>
      </c>
      <c r="J5039" s="10">
        <f t="shared" si="393"/>
        <v>8.5647343515937752E-2</v>
      </c>
      <c r="K5039" s="19"/>
      <c r="L5039" s="4">
        <f t="shared" si="390"/>
        <v>8.7241592083475613E-27</v>
      </c>
    </row>
    <row r="5040" spans="3:12">
      <c r="C5040" s="4">
        <f t="shared" si="394"/>
        <v>1507.7999999998628</v>
      </c>
      <c r="E5040" s="4">
        <f t="shared" si="391"/>
        <v>3.1947146941806604E-25</v>
      </c>
      <c r="F5040" s="4">
        <f t="shared" si="392"/>
        <v>4.3520609079633523E-4</v>
      </c>
      <c r="J5040" s="10">
        <f t="shared" si="393"/>
        <v>8.5777830978387912E-2</v>
      </c>
      <c r="K5040" s="19"/>
      <c r="L5040" s="4">
        <f t="shared" si="390"/>
        <v>8.2210709118480268E-27</v>
      </c>
    </row>
    <row r="5041" spans="3:12">
      <c r="C5041" s="4">
        <f t="shared" si="394"/>
        <v>1508.0999999998628</v>
      </c>
      <c r="E5041" s="4">
        <f t="shared" si="391"/>
        <v>3.0058000923632698E-25</v>
      </c>
      <c r="F5041" s="4">
        <f t="shared" si="392"/>
        <v>4.3570207495910283E-4</v>
      </c>
      <c r="J5041" s="10">
        <f t="shared" si="393"/>
        <v>8.5908467196687974E-2</v>
      </c>
      <c r="K5041" s="19"/>
      <c r="L5041" s="4">
        <f t="shared" si="390"/>
        <v>7.7467103590377493E-27</v>
      </c>
    </row>
    <row r="5042" spans="3:12">
      <c r="C5042" s="4">
        <f t="shared" si="394"/>
        <v>1508.3999999998628</v>
      </c>
      <c r="E5042" s="4">
        <f t="shared" si="391"/>
        <v>2.8279548604235368E-25</v>
      </c>
      <c r="F5042" s="4">
        <f t="shared" si="392"/>
        <v>4.3619832145637188E-4</v>
      </c>
      <c r="J5042" s="10">
        <f t="shared" si="393"/>
        <v>8.603925224959677E-2</v>
      </c>
      <c r="K5042" s="19"/>
      <c r="L5042" s="4">
        <f t="shared" si="390"/>
        <v>7.2994536475936175E-27</v>
      </c>
    </row>
    <row r="5043" spans="3:12">
      <c r="C5043" s="4">
        <f t="shared" si="394"/>
        <v>1508.6999999998627</v>
      </c>
      <c r="E5043" s="4">
        <f t="shared" si="391"/>
        <v>2.6605364788763081E-25</v>
      </c>
      <c r="F5043" s="4">
        <f t="shared" si="392"/>
        <v>4.3669482989730707E-4</v>
      </c>
      <c r="J5043" s="10">
        <f t="shared" si="393"/>
        <v>8.6170186215756089E-2</v>
      </c>
      <c r="K5043" s="19"/>
      <c r="L5043" s="4">
        <f t="shared" si="390"/>
        <v>6.8777677145575042E-27</v>
      </c>
    </row>
    <row r="5044" spans="3:12">
      <c r="C5044" s="4">
        <f t="shared" si="394"/>
        <v>1508.9999999998627</v>
      </c>
      <c r="E5044" s="4">
        <f t="shared" si="391"/>
        <v>2.5029393625475103E-25</v>
      </c>
      <c r="F5044" s="4">
        <f t="shared" si="392"/>
        <v>4.3719159989008202E-4</v>
      </c>
      <c r="J5044" s="10">
        <f t="shared" si="393"/>
        <v>8.6301269173690312E-2</v>
      </c>
      <c r="K5044" s="19"/>
      <c r="L5044" s="4">
        <f t="shared" si="390"/>
        <v>6.480205309579126E-27</v>
      </c>
    </row>
    <row r="5045" spans="3:12">
      <c r="C5045" s="4">
        <f t="shared" si="394"/>
        <v>1509.2999999998626</v>
      </c>
      <c r="E5045" s="4">
        <f t="shared" si="391"/>
        <v>2.35459275863746E-25</v>
      </c>
      <c r="F5045" s="4">
        <f t="shared" si="392"/>
        <v>4.3768863104187906E-4</v>
      </c>
      <c r="J5045" s="10">
        <f t="shared" si="393"/>
        <v>8.6432501201806053E-2</v>
      </c>
      <c r="K5045" s="19"/>
      <c r="L5045" s="4">
        <f t="shared" si="390"/>
        <v>6.1054002432208824E-27</v>
      </c>
    </row>
    <row r="5046" spans="3:12">
      <c r="C5046" s="4">
        <f t="shared" si="394"/>
        <v>1509.5999999998626</v>
      </c>
      <c r="E5046" s="4">
        <f t="shared" si="391"/>
        <v>2.2149587631733994E-25</v>
      </c>
      <c r="F5046" s="4">
        <f t="shared" si="392"/>
        <v>4.3818592295888939E-4</v>
      </c>
      <c r="J5046" s="10">
        <f t="shared" si="393"/>
        <v>8.6563882378391938E-2</v>
      </c>
      <c r="K5046" s="19"/>
      <c r="L5046" s="4">
        <f t="shared" si="390"/>
        <v>5.7520628954499194E-27</v>
      </c>
    </row>
    <row r="5047" spans="3:12">
      <c r="C5047" s="4">
        <f t="shared" si="394"/>
        <v>1509.8999999998625</v>
      </c>
      <c r="E5047" s="4">
        <f t="shared" si="391"/>
        <v>2.083530449254032E-25</v>
      </c>
      <c r="F5047" s="4">
        <f t="shared" si="392"/>
        <v>4.3868347524631332E-4</v>
      </c>
      <c r="J5047" s="10">
        <f t="shared" si="393"/>
        <v>8.6695412781618381E-2</v>
      </c>
      <c r="K5047" s="19"/>
      <c r="L5047" s="4">
        <f t="shared" si="390"/>
        <v>5.418975970234473E-27</v>
      </c>
    </row>
    <row r="5048" spans="3:12">
      <c r="C5048" s="4">
        <f t="shared" si="394"/>
        <v>1510.1999999998625</v>
      </c>
      <c r="E5048" s="4">
        <f t="shared" si="391"/>
        <v>1.9598301008519099E-25</v>
      </c>
      <c r="F5048" s="4">
        <f t="shared" si="392"/>
        <v>4.3918128750835981E-4</v>
      </c>
      <c r="J5048" s="10">
        <f t="shared" si="393"/>
        <v>8.6827092489537128E-2</v>
      </c>
      <c r="K5048" s="19"/>
      <c r="L5048" s="4">
        <f t="shared" si="390"/>
        <v>5.1049904829134303E-27</v>
      </c>
    </row>
    <row r="5049" spans="3:12">
      <c r="C5049" s="4">
        <f t="shared" si="394"/>
        <v>1510.4999999998624</v>
      </c>
      <c r="E5049" s="4">
        <f t="shared" si="391"/>
        <v>1.8434075462848491E-25</v>
      </c>
      <c r="F5049" s="4">
        <f t="shared" si="392"/>
        <v>4.3967935934824664E-4</v>
      </c>
      <c r="J5049" s="10">
        <f t="shared" si="393"/>
        <v>8.695892158008113E-2</v>
      </c>
      <c r="K5049" s="19"/>
      <c r="L5049" s="4">
        <f t="shared" si="390"/>
        <v>4.809021967725419E-27</v>
      </c>
    </row>
    <row r="5050" spans="3:12">
      <c r="C5050" s="4">
        <f t="shared" si="394"/>
        <v>1510.7999999998624</v>
      </c>
      <c r="E5050" s="4">
        <f t="shared" si="391"/>
        <v>1.7338385857912655E-25</v>
      </c>
      <c r="F5050" s="4">
        <f t="shared" si="392"/>
        <v>4.4017769036820058E-4</v>
      </c>
      <c r="J5050" s="10">
        <f t="shared" si="393"/>
        <v>8.7090900131064047E-2</v>
      </c>
      <c r="K5050" s="19"/>
      <c r="L5050" s="4">
        <f t="shared" si="390"/>
        <v>4.5300468935559729E-27</v>
      </c>
    </row>
    <row r="5051" spans="3:12">
      <c r="C5051" s="4">
        <f t="shared" si="394"/>
        <v>1511.0999999998623</v>
      </c>
      <c r="E5051" s="4">
        <f t="shared" si="391"/>
        <v>1.6307235079515272E-25</v>
      </c>
      <c r="F5051" s="4">
        <f t="shared" si="392"/>
        <v>4.4067628016945695E-4</v>
      </c>
      <c r="J5051" s="10">
        <f t="shared" si="393"/>
        <v>8.7223028220180174E-2</v>
      </c>
      <c r="K5051" s="19"/>
      <c r="L5051" s="4">
        <f t="shared" si="390"/>
        <v>4.2670992766010173E-27</v>
      </c>
    </row>
    <row r="5052" spans="3:12">
      <c r="C5052" s="4">
        <f t="shared" si="394"/>
        <v>1511.3999999998623</v>
      </c>
      <c r="E5052" s="4">
        <f t="shared" si="391"/>
        <v>1.5336856899891654E-25</v>
      </c>
      <c r="F5052" s="4">
        <f t="shared" si="392"/>
        <v>4.4117512835225973E-4</v>
      </c>
      <c r="J5052" s="10">
        <f t="shared" si="393"/>
        <v>8.7355305925003846E-2</v>
      </c>
      <c r="K5052" s="19"/>
      <c r="L5052" s="4">
        <f t="shared" si="390"/>
        <v>4.0192674792541241E-27</v>
      </c>
    </row>
    <row r="5053" spans="3:12">
      <c r="C5053" s="4">
        <f t="shared" si="394"/>
        <v>1511.6999999998623</v>
      </c>
      <c r="E5053" s="4">
        <f t="shared" si="391"/>
        <v>1.4423702772592143E-25</v>
      </c>
      <c r="F5053" s="4">
        <f t="shared" si="392"/>
        <v>4.4167423451586189E-4</v>
      </c>
      <c r="J5053" s="10">
        <f t="shared" si="393"/>
        <v>8.748773332298955E-2</v>
      </c>
      <c r="K5053" s="19"/>
      <c r="L5053" s="4">
        <f t="shared" si="390"/>
        <v>3.7856911850958193E-27</v>
      </c>
    </row>
    <row r="5054" spans="3:12">
      <c r="C5054" s="4">
        <f t="shared" si="394"/>
        <v>1511.9999999998622</v>
      </c>
      <c r="E5054" s="4">
        <f t="shared" si="391"/>
        <v>1.3564429374906496E-25</v>
      </c>
      <c r="F5054" s="4">
        <f t="shared" si="392"/>
        <v>4.4217359825852494E-4</v>
      </c>
      <c r="J5054" s="10">
        <f t="shared" si="393"/>
        <v>8.7620310491471246E-2</v>
      </c>
      <c r="K5054" s="19"/>
      <c r="L5054" s="4">
        <f t="shared" si="390"/>
        <v>3.5655585404068214E-27</v>
      </c>
    </row>
    <row r="5055" spans="3:12">
      <c r="C5055" s="4">
        <f t="shared" si="394"/>
        <v>1512.2999999998622</v>
      </c>
      <c r="E5055" s="4">
        <f t="shared" si="391"/>
        <v>1.2755886855965518E-25</v>
      </c>
      <c r="F5055" s="4">
        <f t="shared" si="392"/>
        <v>4.4267321917751911E-4</v>
      </c>
      <c r="J5055" s="10">
        <f t="shared" si="393"/>
        <v>8.7753037507662252E-2</v>
      </c>
      <c r="K5055" s="19"/>
      <c r="L5055" s="4">
        <f t="shared" si="390"/>
        <v>3.3581034531451141E-27</v>
      </c>
    </row>
    <row r="5056" spans="3:12">
      <c r="C5056" s="4">
        <f t="shared" si="394"/>
        <v>1512.5999999998621</v>
      </c>
      <c r="E5056" s="4">
        <f t="shared" si="391"/>
        <v>1.1995107750957012E-25</v>
      </c>
      <c r="F5056" s="4">
        <f t="shared" si="392"/>
        <v>4.4317309686912345E-4</v>
      </c>
      <c r="J5056" s="10">
        <f t="shared" si="393"/>
        <v>8.7885914448654956E-2</v>
      </c>
      <c r="K5056" s="19"/>
      <c r="L5056" s="4">
        <f t="shared" si="390"/>
        <v>3.1626030408090176E-27</v>
      </c>
    </row>
    <row r="5057" spans="3:12">
      <c r="C5057" s="4">
        <f t="shared" si="394"/>
        <v>1512.8999999998621</v>
      </c>
      <c r="E5057" s="4">
        <f t="shared" si="391"/>
        <v>1.1279296524103011E-25</v>
      </c>
      <c r="F5057" s="4">
        <f t="shared" si="392"/>
        <v>4.4367323092862595E-4</v>
      </c>
      <c r="J5057" s="10">
        <f t="shared" si="393"/>
        <v>8.801894139142051E-2</v>
      </c>
      <c r="K5057" s="19"/>
      <c r="L5057" s="4">
        <f t="shared" si="390"/>
        <v>2.9783752190744279E-27</v>
      </c>
    </row>
    <row r="5058" spans="3:12">
      <c r="C5058" s="4">
        <f t="shared" si="394"/>
        <v>1513.199999999862</v>
      </c>
      <c r="E5058" s="4">
        <f t="shared" si="391"/>
        <v>1.0605819705108631E-25</v>
      </c>
      <c r="F5058" s="4">
        <f t="shared" si="392"/>
        <v>4.4417362095032265E-4</v>
      </c>
      <c r="J5058" s="10">
        <f t="shared" si="393"/>
        <v>8.8152118412808317E-2</v>
      </c>
      <c r="K5058" s="19"/>
      <c r="L5058" s="4">
        <f t="shared" si="390"/>
        <v>2.8047764235288956E-27</v>
      </c>
    </row>
    <row r="5059" spans="3:12">
      <c r="C5059" s="4">
        <f t="shared" si="394"/>
        <v>1513.499999999862</v>
      </c>
      <c r="E5059" s="4">
        <f t="shared" si="391"/>
        <v>9.9721965857515785E-26</v>
      </c>
      <c r="F5059" s="4">
        <f t="shared" si="392"/>
        <v>4.4467426652751912E-4</v>
      </c>
      <c r="J5059" s="10">
        <f t="shared" si="393"/>
        <v>8.8285445589546208E-2</v>
      </c>
      <c r="K5059" s="19"/>
      <c r="L5059" s="4">
        <f t="shared" si="390"/>
        <v>2.6411994572388886E-27</v>
      </c>
    </row>
    <row r="5060" spans="3:12">
      <c r="C5060" s="4">
        <f t="shared" si="394"/>
        <v>1513.7999999998619</v>
      </c>
      <c r="E5060" s="4">
        <f t="shared" si="391"/>
        <v>9.3760904451396798E-26</v>
      </c>
      <c r="F5060" s="4">
        <f t="shared" si="392"/>
        <v>4.4517516725252923E-4</v>
      </c>
      <c r="J5060" s="10">
        <f t="shared" si="393"/>
        <v>8.8418922998239599E-2</v>
      </c>
      <c r="K5060" s="19"/>
      <c r="L5060" s="4">
        <f t="shared" si="390"/>
        <v>2.4870714572800061E-27</v>
      </c>
    </row>
    <row r="5061" spans="3:12">
      <c r="C5061" s="4">
        <f t="shared" si="394"/>
        <v>1514.0999999998619</v>
      </c>
      <c r="E5061" s="4">
        <f t="shared" si="391"/>
        <v>8.8153002739052769E-26</v>
      </c>
      <c r="F5061" s="4">
        <f t="shared" si="392"/>
        <v>4.4567632271667532E-4</v>
      </c>
      <c r="J5061" s="10">
        <f t="shared" si="393"/>
        <v>8.8552550715371534E-2</v>
      </c>
      <c r="K5061" s="19"/>
      <c r="L5061" s="4">
        <f t="shared" si="390"/>
        <v>2.341851973728677E-27</v>
      </c>
    </row>
    <row r="5062" spans="3:12">
      <c r="C5062" s="4">
        <f t="shared" si="394"/>
        <v>1514.3999999998618</v>
      </c>
      <c r="E5062" s="4">
        <f t="shared" si="391"/>
        <v>8.2877529692633817E-26</v>
      </c>
      <c r="F5062" s="4">
        <f t="shared" si="392"/>
        <v>4.4617773251028948E-4</v>
      </c>
      <c r="J5062" s="10">
        <f t="shared" si="393"/>
        <v>8.8686328817302484E-2</v>
      </c>
      <c r="K5062" s="19"/>
      <c r="L5062" s="4">
        <f t="shared" si="390"/>
        <v>2.2050311549660017E-27</v>
      </c>
    </row>
    <row r="5063" spans="3:12">
      <c r="C5063" s="4">
        <f t="shared" si="394"/>
        <v>1514.6999999998618</v>
      </c>
      <c r="E5063" s="4">
        <f t="shared" si="391"/>
        <v>7.7914959744235063E-26</v>
      </c>
      <c r="F5063" s="4">
        <f t="shared" si="392"/>
        <v>4.4667939622271171E-4</v>
      </c>
      <c r="J5063" s="10">
        <f t="shared" si="393"/>
        <v>8.8820257380269593E-2</v>
      </c>
      <c r="K5063" s="19"/>
      <c r="L5063" s="4">
        <f t="shared" si="390"/>
        <v>2.0761280334768906E-27</v>
      </c>
    </row>
    <row r="5064" spans="3:12">
      <c r="C5064" s="4">
        <f t="shared" si="394"/>
        <v>1514.9999999998618</v>
      </c>
      <c r="E5064" s="4">
        <f t="shared" si="391"/>
        <v>7.3246903373194048E-26</v>
      </c>
      <c r="F5064" s="4">
        <f t="shared" si="392"/>
        <v>4.4718131344229127E-4</v>
      </c>
      <c r="J5064" s="10">
        <f t="shared" si="393"/>
        <v>8.8954336480386795E-2</v>
      </c>
      <c r="K5064" s="19"/>
      <c r="L5064" s="4">
        <f t="shared" si="390"/>
        <v>1.9546889066416442E-27</v>
      </c>
    </row>
    <row r="5065" spans="3:12">
      <c r="C5065" s="4">
        <f t="shared" si="394"/>
        <v>1515.2999999998617</v>
      </c>
      <c r="E5065" s="4">
        <f t="shared" si="391"/>
        <v>6.8856041650163598E-26</v>
      </c>
      <c r="F5065" s="4">
        <f t="shared" si="392"/>
        <v>4.476834837563859E-4</v>
      </c>
      <c r="J5065" s="10">
        <f t="shared" si="393"/>
        <v>8.90885661936444E-2</v>
      </c>
      <c r="K5065" s="19"/>
      <c r="L5065" s="4">
        <f t="shared" si="390"/>
        <v>1.8402858073148806E-27</v>
      </c>
    </row>
    <row r="5066" spans="3:12">
      <c r="C5066" s="4">
        <f t="shared" si="394"/>
        <v>1515.5999999998617</v>
      </c>
      <c r="E5066" s="4">
        <f t="shared" si="391"/>
        <v>6.4726064514766685E-26</v>
      </c>
      <c r="F5066" s="4">
        <f t="shared" si="392"/>
        <v>4.4818590675136299E-4</v>
      </c>
      <c r="J5066" s="10">
        <f t="shared" si="393"/>
        <v>8.9222946595908695E-2</v>
      </c>
      <c r="K5066" s="19"/>
      <c r="L5066" s="4">
        <f t="shared" si="390"/>
        <v>1.7325150592693108E-27</v>
      </c>
    </row>
    <row r="5067" spans="3:12">
      <c r="C5067" s="4">
        <f t="shared" si="394"/>
        <v>1515.8999999998616</v>
      </c>
      <c r="E5067" s="4">
        <f t="shared" si="391"/>
        <v>6.0841612576072124E-26</v>
      </c>
      <c r="F5067" s="4">
        <f t="shared" si="392"/>
        <v>4.4868858201259793E-4</v>
      </c>
      <c r="J5067" s="10">
        <f t="shared" si="393"/>
        <v>8.93574777629218E-2</v>
      </c>
      <c r="K5067" s="19"/>
      <c r="L5067" s="4">
        <f t="shared" si="390"/>
        <v>1.6309959128480006E-27</v>
      </c>
    </row>
    <row r="5068" spans="3:12">
      <c r="C5068" s="4">
        <f t="shared" si="394"/>
        <v>1516.1999999998616</v>
      </c>
      <c r="E5068" s="4">
        <f t="shared" si="391"/>
        <v>5.7188222236892546E-26</v>
      </c>
      <c r="F5068" s="4">
        <f t="shared" si="392"/>
        <v>4.4919150912447564E-4</v>
      </c>
      <c r="J5068" s="10">
        <f t="shared" si="393"/>
        <v>8.9492159770301297E-2</v>
      </c>
      <c r="K5068" s="19"/>
      <c r="L5068" s="4">
        <f t="shared" si="390"/>
        <v>1.5353692564210453E-27</v>
      </c>
    </row>
    <row r="5069" spans="3:12">
      <c r="C5069" s="4">
        <f t="shared" si="394"/>
        <v>1516.4999999998615</v>
      </c>
      <c r="E5069" s="4">
        <f t="shared" si="391"/>
        <v>5.3752273954064366E-26</v>
      </c>
      <c r="F5069" s="4">
        <f t="shared" si="392"/>
        <v>4.4969468767039014E-4</v>
      </c>
      <c r="J5069" s="10">
        <f t="shared" si="393"/>
        <v>8.9626992693539839E-2</v>
      </c>
      <c r="K5069" s="19"/>
      <c r="L5069" s="4">
        <f t="shared" si="390"/>
        <v>1.4452963994826236E-27</v>
      </c>
    </row>
    <row r="5070" spans="3:12">
      <c r="C5070" s="4">
        <f t="shared" si="394"/>
        <v>1516.7999999998615</v>
      </c>
      <c r="E5070" s="4">
        <f t="shared" si="391"/>
        <v>5.0520943457319014E-26</v>
      </c>
      <c r="F5070" s="4">
        <f t="shared" si="392"/>
        <v>4.501981172327442E-4</v>
      </c>
      <c r="J5070" s="10">
        <f t="shared" si="393"/>
        <v>8.9761976608005098E-2</v>
      </c>
      <c r="K5070" s="19"/>
      <c r="L5070" s="4">
        <f t="shared" ref="L5070:L5133" si="395">E5070*J5070*C$12</f>
        <v>1.3604579234490653E-27</v>
      </c>
    </row>
    <row r="5071" spans="3:12">
      <c r="C5071" s="4">
        <f t="shared" si="394"/>
        <v>1517.0999999998614</v>
      </c>
      <c r="E5071" s="4">
        <f t="shared" ref="E5071:E5134" si="396">NORMDIST(C5071,$E$6,$E$7,FALSE)</f>
        <v>4.7482155759334373E-26</v>
      </c>
      <c r="F5071" s="4">
        <f t="shared" ref="F5071:F5134" si="397">NORMDIST(C5071,$F$6,$F$7,FALSE)</f>
        <v>4.5070179739294987E-4</v>
      </c>
      <c r="J5071" s="10">
        <f t="shared" ref="J5071:J5134" si="398">NORMDIST(C5071,$F$6,$F$7,TRUE)</f>
        <v>8.9897111588939232E-2</v>
      </c>
      <c r="K5071" s="19"/>
      <c r="L5071" s="4">
        <f t="shared" si="395"/>
        <v>1.2805525964340827E-27</v>
      </c>
    </row>
    <row r="5072" spans="3:12">
      <c r="C5072" s="4">
        <f t="shared" ref="C5072:C5135" si="399">C5071+C$12</f>
        <v>1517.3999999998614</v>
      </c>
      <c r="E5072" s="4">
        <f t="shared" si="396"/>
        <v>4.4624541798890047E-26</v>
      </c>
      <c r="F5072" s="4">
        <f t="shared" si="397"/>
        <v>4.5120572773142822E-4</v>
      </c>
      <c r="J5072" s="10">
        <f t="shared" si="398"/>
        <v>9.003239771145867E-2</v>
      </c>
      <c r="K5072" s="19"/>
      <c r="L5072" s="4">
        <f t="shared" si="395"/>
        <v>1.205296348478784E-27</v>
      </c>
    </row>
    <row r="5073" spans="3:12">
      <c r="C5073" s="4">
        <f t="shared" si="399"/>
        <v>1517.6999999998613</v>
      </c>
      <c r="E5073" s="4">
        <f t="shared" si="396"/>
        <v>4.1937397567917069E-26</v>
      </c>
      <c r="F5073" s="4">
        <f t="shared" si="397"/>
        <v>4.5170990782760986E-4</v>
      </c>
      <c r="J5073" s="10">
        <f t="shared" si="398"/>
        <v>9.0167835050553855E-2</v>
      </c>
      <c r="K5073" s="19"/>
      <c r="L5073" s="4">
        <f t="shared" si="395"/>
        <v>1.1344213039060334E-27</v>
      </c>
    </row>
    <row r="5074" spans="3:12">
      <c r="C5074" s="4">
        <f t="shared" si="399"/>
        <v>1517.9999999998613</v>
      </c>
      <c r="E5074" s="4">
        <f t="shared" si="396"/>
        <v>3.941064558161046E-26</v>
      </c>
      <c r="F5074" s="4">
        <f t="shared" si="397"/>
        <v>4.5221433725993405E-4</v>
      </c>
      <c r="J5074" s="10">
        <f t="shared" si="398"/>
        <v>9.030342368108879E-2</v>
      </c>
      <c r="K5074" s="19"/>
      <c r="L5074" s="4">
        <f t="shared" si="395"/>
        <v>1.0676748676504197E-27</v>
      </c>
    </row>
    <row r="5075" spans="3:12">
      <c r="C5075" s="4">
        <f t="shared" si="399"/>
        <v>1518.2999999998613</v>
      </c>
      <c r="E5075" s="4">
        <f t="shared" si="396"/>
        <v>3.7034798558662185E-26</v>
      </c>
      <c r="F5075" s="4">
        <f t="shared" si="397"/>
        <v>4.5271901560585046E-4</v>
      </c>
      <c r="J5075" s="10">
        <f t="shared" si="398"/>
        <v>9.0439163677801082E-2</v>
      </c>
      <c r="K5075" s="19"/>
      <c r="L5075" s="4">
        <f t="shared" si="395"/>
        <v>1.0048188625863723E-27</v>
      </c>
    </row>
    <row r="5076" spans="3:12">
      <c r="C5076" s="4">
        <f t="shared" si="399"/>
        <v>1518.5999999998612</v>
      </c>
      <c r="E5076" s="4">
        <f t="shared" si="396"/>
        <v>3.4800925186124688E-26</v>
      </c>
      <c r="F5076" s="4">
        <f t="shared" si="397"/>
        <v>4.5322394244181702E-4</v>
      </c>
      <c r="J5076" s="10">
        <f t="shared" si="398"/>
        <v>9.0575055115301284E-2</v>
      </c>
      <c r="K5076" s="19"/>
      <c r="L5076" s="4">
        <f t="shared" si="395"/>
        <v>9.4562871503901605E-28</v>
      </c>
    </row>
    <row r="5077" spans="3:12">
      <c r="C5077" s="4">
        <f t="shared" si="399"/>
        <v>1518.8999999998612</v>
      </c>
      <c r="E5077" s="4">
        <f t="shared" si="396"/>
        <v>3.2700617850494E-26</v>
      </c>
      <c r="F5077" s="4">
        <f t="shared" si="397"/>
        <v>4.5372911734330201E-4</v>
      </c>
      <c r="J5077" s="10">
        <f t="shared" si="398"/>
        <v>9.0711098068072732E-2</v>
      </c>
      <c r="K5077" s="19"/>
      <c r="L5077" s="4">
        <f t="shared" si="395"/>
        <v>8.8989268581681924E-28</v>
      </c>
    </row>
    <row r="5078" spans="3:12">
      <c r="C5078" s="4">
        <f t="shared" si="399"/>
        <v>1519.1999999998611</v>
      </c>
      <c r="E5078" s="4">
        <f t="shared" si="396"/>
        <v>3.0725962223229535E-26</v>
      </c>
      <c r="F5078" s="4">
        <f t="shared" si="397"/>
        <v>4.5423453988478296E-4</v>
      </c>
      <c r="J5078" s="10">
        <f t="shared" si="398"/>
        <v>9.0847292610471239E-2</v>
      </c>
      <c r="K5078" s="19"/>
      <c r="L5078" s="4">
        <f t="shared" si="395"/>
        <v>8.3741114424960564E-28</v>
      </c>
    </row>
    <row r="5079" spans="3:12">
      <c r="C5079" s="4">
        <f t="shared" si="399"/>
        <v>1519.4999999998611</v>
      </c>
      <c r="E5079" s="4">
        <f t="shared" si="396"/>
        <v>2.8869508595221909E-26</v>
      </c>
      <c r="F5079" s="4">
        <f t="shared" si="397"/>
        <v>4.5474020963974683E-4</v>
      </c>
      <c r="J5079" s="10">
        <f t="shared" si="398"/>
        <v>9.0983638816724902E-2</v>
      </c>
      <c r="K5079" s="19"/>
      <c r="L5079" s="4">
        <f t="shared" si="395"/>
        <v>7.8799588285320156E-28</v>
      </c>
    </row>
    <row r="5080" spans="3:12">
      <c r="C5080" s="4">
        <f t="shared" si="399"/>
        <v>1519.799999999861</v>
      </c>
      <c r="E5080" s="4">
        <f t="shared" si="396"/>
        <v>2.7124244860674776E-26</v>
      </c>
      <c r="F5080" s="4">
        <f t="shared" si="397"/>
        <v>4.552461261806907E-4</v>
      </c>
      <c r="J5080" s="10">
        <f t="shared" si="398"/>
        <v>9.1120136760933668E-2</v>
      </c>
      <c r="K5080" s="19"/>
      <c r="L5080" s="4">
        <f t="shared" si="395"/>
        <v>7.4146947037252128E-28</v>
      </c>
    </row>
    <row r="5081" spans="3:12">
      <c r="C5081" s="4">
        <f t="shared" si="399"/>
        <v>1520.099999999861</v>
      </c>
      <c r="E5081" s="4">
        <f t="shared" si="396"/>
        <v>2.5483571056440292E-26</v>
      </c>
      <c r="F5081" s="4">
        <f t="shared" si="397"/>
        <v>4.5575228907912096E-4</v>
      </c>
      <c r="J5081" s="10">
        <f t="shared" si="398"/>
        <v>9.1256786517068977E-2</v>
      </c>
      <c r="K5081" s="19"/>
      <c r="L5081" s="4">
        <f t="shared" si="395"/>
        <v>6.9766464107703882E-28</v>
      </c>
    </row>
    <row r="5082" spans="3:12">
      <c r="C5082" s="4">
        <f t="shared" si="399"/>
        <v>1520.3999999998609</v>
      </c>
      <c r="E5082" s="4">
        <f t="shared" si="396"/>
        <v>2.3941275368176795E-26</v>
      </c>
      <c r="F5082" s="4">
        <f t="shared" si="397"/>
        <v>4.5625869790555471E-4</v>
      </c>
      <c r="J5082" s="10">
        <f t="shared" si="398"/>
        <v>9.1393588158973874E-2</v>
      </c>
      <c r="K5082" s="19"/>
      <c r="L5082" s="4">
        <f t="shared" si="395"/>
        <v>6.5642371829992066E-28</v>
      </c>
    </row>
    <row r="5083" spans="3:12">
      <c r="C5083" s="4">
        <f t="shared" si="399"/>
        <v>1520.6999999998609</v>
      </c>
      <c r="E5083" s="4">
        <f t="shared" si="396"/>
        <v>2.2491511519672302E-26</v>
      </c>
      <c r="F5083" s="4">
        <f t="shared" si="397"/>
        <v>4.5676535222951827E-4</v>
      </c>
      <c r="J5083" s="10">
        <f t="shared" si="398"/>
        <v>9.1530541760362086E-2</v>
      </c>
      <c r="K5083" s="19"/>
      <c r="L5083" s="4">
        <f t="shared" si="395"/>
        <v>6.1759807032150918E-28</v>
      </c>
    </row>
    <row r="5084" spans="3:12">
      <c r="C5084" s="4">
        <f t="shared" si="399"/>
        <v>1520.9999999998608</v>
      </c>
      <c r="E5084" s="4">
        <f t="shared" si="396"/>
        <v>2.1128777466403442E-26</v>
      </c>
      <c r="F5084" s="4">
        <f t="shared" si="397"/>
        <v>4.5727225161954849E-4</v>
      </c>
      <c r="J5084" s="10">
        <f t="shared" si="398"/>
        <v>9.1667647394818169E-2</v>
      </c>
      <c r="K5084" s="19"/>
      <c r="L5084" s="4">
        <f t="shared" si="395"/>
        <v>5.8104759680215511E-28</v>
      </c>
    </row>
    <row r="5085" spans="3:12">
      <c r="C5085" s="4">
        <f t="shared" si="399"/>
        <v>1521.2999999998608</v>
      </c>
      <c r="E5085" s="4">
        <f t="shared" si="396"/>
        <v>1.9847895318866144E-26</v>
      </c>
      <c r="F5085" s="4">
        <f t="shared" si="397"/>
        <v>4.5777939564319215E-4</v>
      </c>
      <c r="J5085" s="10">
        <f t="shared" si="398"/>
        <v>9.1804905135797144E-2</v>
      </c>
      <c r="K5085" s="19"/>
      <c r="L5085" s="4">
        <f t="shared" si="395"/>
        <v>5.4664024406812157E-28</v>
      </c>
    </row>
    <row r="5086" spans="3:12">
      <c r="C5086" s="4">
        <f t="shared" si="399"/>
        <v>1521.5999999998608</v>
      </c>
      <c r="E5086" s="4">
        <f t="shared" si="396"/>
        <v>1.8643992425409872E-26</v>
      </c>
      <c r="F5086" s="4">
        <f t="shared" si="397"/>
        <v>4.5828678386700648E-4</v>
      </c>
      <c r="J5086" s="10">
        <f t="shared" si="398"/>
        <v>9.1942315056624035E-2</v>
      </c>
      <c r="K5086" s="19"/>
      <c r="L5086" s="4">
        <f t="shared" si="395"/>
        <v>5.1425154764710398E-28</v>
      </c>
    </row>
    <row r="5087" spans="3:12">
      <c r="C5087" s="4">
        <f t="shared" si="399"/>
        <v>1521.8999999998607</v>
      </c>
      <c r="E5087" s="4">
        <f t="shared" si="396"/>
        <v>1.7512483548281442E-26</v>
      </c>
      <c r="F5087" s="4">
        <f t="shared" si="397"/>
        <v>4.5879441585655893E-4</v>
      </c>
      <c r="J5087" s="10">
        <f t="shared" si="398"/>
        <v>9.2079877230493837E-2</v>
      </c>
      <c r="K5087" s="19"/>
      <c r="L5087" s="4">
        <f t="shared" si="395"/>
        <v>4.8376420053803951E-28</v>
      </c>
    </row>
    <row r="5088" spans="3:12">
      <c r="C5088" s="4">
        <f t="shared" si="399"/>
        <v>1522.1999999998607</v>
      </c>
      <c r="E5088" s="4">
        <f t="shared" si="396"/>
        <v>1.644905407034507E-26</v>
      </c>
      <c r="F5088" s="4">
        <f t="shared" si="397"/>
        <v>4.5930229117642794E-4</v>
      </c>
      <c r="J5088" s="10">
        <f t="shared" si="398"/>
        <v>9.2217591730470949E-2</v>
      </c>
      <c r="K5088" s="19"/>
      <c r="L5088" s="4">
        <f t="shared" si="395"/>
        <v>4.5506764578345686E-28</v>
      </c>
    </row>
    <row r="5089" spans="3:12">
      <c r="C5089" s="4">
        <f t="shared" si="399"/>
        <v>1522.4999999998606</v>
      </c>
      <c r="E5089" s="4">
        <f t="shared" si="396"/>
        <v>1.5449644173475744E-26</v>
      </c>
      <c r="F5089" s="4">
        <f t="shared" si="397"/>
        <v>4.5981040939020208E-4</v>
      </c>
      <c r="J5089" s="10">
        <f t="shared" si="398"/>
        <v>9.2355458629489032E-2</v>
      </c>
      <c r="K5089" s="19"/>
      <c r="L5089" s="4">
        <f t="shared" si="395"/>
        <v>4.2805769199112961E-28</v>
      </c>
    </row>
    <row r="5090" spans="3:12">
      <c r="C5090" s="4">
        <f t="shared" si="399"/>
        <v>1522.7999999998606</v>
      </c>
      <c r="E5090" s="4">
        <f t="shared" si="396"/>
        <v>1.4510433932964306E-26</v>
      </c>
      <c r="F5090" s="4">
        <f t="shared" si="397"/>
        <v>4.603187700604808E-4</v>
      </c>
      <c r="J5090" s="10">
        <f t="shared" si="398"/>
        <v>9.249347800035071E-2</v>
      </c>
      <c r="K5090" s="19"/>
      <c r="L5090" s="4">
        <f t="shared" si="395"/>
        <v>4.0263615052625292E-28</v>
      </c>
    </row>
    <row r="5091" spans="3:12">
      <c r="C5091" s="4">
        <f t="shared" si="399"/>
        <v>1523.0999999998605</v>
      </c>
      <c r="E5091" s="4">
        <f t="shared" si="396"/>
        <v>1.3627829275439103E-26</v>
      </c>
      <c r="F5091" s="4">
        <f t="shared" si="397"/>
        <v>4.6082737274887449E-4</v>
      </c>
      <c r="J5091" s="10">
        <f t="shared" si="398"/>
        <v>9.2631649915727129E-2</v>
      </c>
      <c r="K5091" s="19"/>
      <c r="L5091" s="4">
        <f t="shared" si="395"/>
        <v>3.7871049316613166E-28</v>
      </c>
    </row>
    <row r="5092" spans="3:12">
      <c r="C5092" s="4">
        <f t="shared" si="399"/>
        <v>1523.3999999998605</v>
      </c>
      <c r="E5092" s="4">
        <f t="shared" si="396"/>
        <v>1.2798448750775338E-26</v>
      </c>
      <c r="F5092" s="4">
        <f t="shared" si="397"/>
        <v>4.6133621701600447E-4</v>
      </c>
      <c r="J5092" s="10">
        <f t="shared" si="398"/>
        <v>9.2769974448157863E-2</v>
      </c>
      <c r="K5092" s="19"/>
      <c r="L5092" s="4">
        <f t="shared" si="395"/>
        <v>3.5619352907564585E-28</v>
      </c>
    </row>
    <row r="5093" spans="3:12">
      <c r="C5093" s="4">
        <f t="shared" si="399"/>
        <v>1523.6999999998604</v>
      </c>
      <c r="E5093" s="4">
        <f t="shared" si="396"/>
        <v>1.2019111071277151E-26</v>
      </c>
      <c r="F5093" s="4">
        <f t="shared" si="397"/>
        <v>4.6184530242150321E-4</v>
      </c>
      <c r="J5093" s="10">
        <f t="shared" si="398"/>
        <v>9.290845167005056E-2</v>
      </c>
      <c r="K5093" s="19"/>
      <c r="L5093" s="4">
        <f t="shared" si="395"/>
        <v>3.3500310002481683E-28</v>
      </c>
    </row>
    <row r="5094" spans="3:12">
      <c r="C5094" s="4">
        <f t="shared" si="399"/>
        <v>1523.9999999998604</v>
      </c>
      <c r="E5094" s="4">
        <f t="shared" si="396"/>
        <v>1.1286823374078295E-26</v>
      </c>
      <c r="F5094" s="4">
        <f t="shared" si="397"/>
        <v>4.6235462852401435E-4</v>
      </c>
      <c r="J5094" s="10">
        <f t="shared" si="398"/>
        <v>9.3047081653680433E-2</v>
      </c>
      <c r="K5094" s="19"/>
      <c r="L5094" s="4">
        <f t="shared" si="395"/>
        <v>3.1506179282955959E-28</v>
      </c>
    </row>
    <row r="5095" spans="3:12">
      <c r="C5095" s="4">
        <f t="shared" si="399"/>
        <v>1524.2999999998603</v>
      </c>
      <c r="E5095" s="4">
        <f t="shared" si="396"/>
        <v>1.059877016519703E-26</v>
      </c>
      <c r="F5095" s="4">
        <f t="shared" si="397"/>
        <v>4.6286419488119306E-4</v>
      </c>
      <c r="J5095" s="10">
        <f t="shared" si="398"/>
        <v>9.3185864471190358E-2</v>
      </c>
      <c r="K5095" s="19"/>
      <c r="L5095" s="4">
        <f t="shared" si="395"/>
        <v>2.9629666805260389E-28</v>
      </c>
    </row>
    <row r="5096" spans="3:12">
      <c r="C5096" s="4">
        <f t="shared" si="399"/>
        <v>1524.5999999998603</v>
      </c>
      <c r="E5096" s="4">
        <f t="shared" si="396"/>
        <v>9.9523029060591674E-27</v>
      </c>
      <c r="F5096" s="4">
        <f t="shared" si="397"/>
        <v>4.6337400104970618E-4</v>
      </c>
      <c r="J5096" s="10">
        <f t="shared" si="398"/>
        <v>9.3324800194590246E-2</v>
      </c>
      <c r="K5096" s="19"/>
      <c r="L5096" s="4">
        <f t="shared" si="395"/>
        <v>2.7863900405520349E-28</v>
      </c>
    </row>
    <row r="5097" spans="3:12">
      <c r="C5097" s="4">
        <f t="shared" si="399"/>
        <v>1524.8999999998603</v>
      </c>
      <c r="E5097" s="4">
        <f t="shared" si="396"/>
        <v>9.3449302055229713E-27</v>
      </c>
      <c r="F5097" s="4">
        <f t="shared" si="397"/>
        <v>4.6388404658523173E-4</v>
      </c>
      <c r="J5097" s="10">
        <f t="shared" si="398"/>
        <v>9.3463888895756866E-2</v>
      </c>
      <c r="K5097" s="19"/>
      <c r="L5097" s="4">
        <f t="shared" si="395"/>
        <v>2.6202405554028042E-28</v>
      </c>
    </row>
    <row r="5098" spans="3:12">
      <c r="C5098" s="4">
        <f t="shared" si="399"/>
        <v>1525.1999999998602</v>
      </c>
      <c r="E5098" s="4">
        <f t="shared" si="396"/>
        <v>8.7743085825470477E-27</v>
      </c>
      <c r="F5098" s="4">
        <f t="shared" si="397"/>
        <v>4.643943310424598E-4</v>
      </c>
      <c r="J5098" s="10">
        <f t="shared" si="398"/>
        <v>9.3603130646433524E-2</v>
      </c>
      <c r="K5098" s="19"/>
      <c r="L5098" s="4">
        <f t="shared" si="395"/>
        <v>2.463908257752823E-28</v>
      </c>
    </row>
    <row r="5099" spans="3:12">
      <c r="C5099" s="4">
        <f t="shared" si="399"/>
        <v>1525.4999999998602</v>
      </c>
      <c r="E5099" s="4">
        <f t="shared" si="396"/>
        <v>8.2382337666328294E-27</v>
      </c>
      <c r="F5099" s="4">
        <f t="shared" si="397"/>
        <v>4.6490485397509282E-4</v>
      </c>
      <c r="J5099" s="10">
        <f t="shared" si="398"/>
        <v>9.3742525518229855E-2</v>
      </c>
      <c r="K5099" s="19"/>
      <c r="L5099" s="4">
        <f t="shared" si="395"/>
        <v>2.3168185172811624E-28</v>
      </c>
    </row>
    <row r="5100" spans="3:12">
      <c r="C5100" s="4">
        <f t="shared" si="399"/>
        <v>1525.7999999998601</v>
      </c>
      <c r="E5100" s="4">
        <f t="shared" si="396"/>
        <v>7.7346325050408236E-27</v>
      </c>
      <c r="F5100" s="4">
        <f t="shared" si="397"/>
        <v>4.6541561493584438E-4</v>
      </c>
      <c r="J5100" s="10">
        <f t="shared" si="398"/>
        <v>9.388207358262135E-2</v>
      </c>
      <c r="K5100" s="19"/>
      <c r="L5100" s="4">
        <f t="shared" si="395"/>
        <v>2.1784300139183324E-28</v>
      </c>
    </row>
    <row r="5101" spans="3:12">
      <c r="C5101" s="4">
        <f t="shared" si="399"/>
        <v>1526.0999999998601</v>
      </c>
      <c r="E5101" s="4">
        <f t="shared" si="396"/>
        <v>7.2615548475521821E-27</v>
      </c>
      <c r="F5101" s="4">
        <f t="shared" si="397"/>
        <v>4.659266134764416E-4</v>
      </c>
      <c r="J5101" s="10">
        <f t="shared" si="398"/>
        <v>9.4021774910949277E-2</v>
      </c>
      <c r="K5101" s="19"/>
      <c r="L5101" s="4">
        <f t="shared" si="395"/>
        <v>2.0482328261401913E-28</v>
      </c>
    </row>
    <row r="5102" spans="3:12">
      <c r="C5102" s="4">
        <f t="shared" si="399"/>
        <v>1526.39999999986</v>
      </c>
      <c r="E5102" s="4">
        <f t="shared" si="396"/>
        <v>6.8171668812157611E-27</v>
      </c>
      <c r="F5102" s="4">
        <f t="shared" si="397"/>
        <v>4.6643784914762303E-4</v>
      </c>
      <c r="J5102" s="10">
        <f t="shared" si="398"/>
        <v>9.4161629574420244E-2</v>
      </c>
      <c r="K5102" s="19"/>
      <c r="L5102" s="4">
        <f t="shared" si="395"/>
        <v>1.9257466278481325E-28</v>
      </c>
    </row>
    <row r="5103" spans="3:12">
      <c r="C5103" s="4">
        <f t="shared" si="399"/>
        <v>1526.69999999986</v>
      </c>
      <c r="E5103" s="4">
        <f t="shared" si="396"/>
        <v>6.3997438890944536E-27</v>
      </c>
      <c r="F5103" s="4">
        <f t="shared" si="397"/>
        <v>4.6694932149914022E-4</v>
      </c>
      <c r="J5103" s="10">
        <f t="shared" si="398"/>
        <v>9.4301637644105832E-2</v>
      </c>
      <c r="K5103" s="19"/>
      <c r="L5103" s="4">
        <f t="shared" si="395"/>
        <v>1.8105189877333973E-28</v>
      </c>
    </row>
    <row r="5104" spans="3:12">
      <c r="C5104" s="4">
        <f t="shared" si="399"/>
        <v>1526.9999999998599</v>
      </c>
      <c r="E5104" s="4">
        <f t="shared" si="396"/>
        <v>6.0076639085077169E-27</v>
      </c>
      <c r="F5104" s="4">
        <f t="shared" si="397"/>
        <v>4.674610300797576E-4</v>
      </c>
      <c r="J5104" s="10">
        <f t="shared" si="398"/>
        <v>9.4441799190942602E-2</v>
      </c>
      <c r="K5104" s="19"/>
      <c r="L5104" s="4">
        <f t="shared" si="395"/>
        <v>1.7021237653618775E-28</v>
      </c>
    </row>
    <row r="5105" spans="3:12">
      <c r="C5105" s="4">
        <f t="shared" si="399"/>
        <v>1527.2999999998599</v>
      </c>
      <c r="E5105" s="4">
        <f t="shared" si="396"/>
        <v>5.6394016656747915E-27</v>
      </c>
      <c r="F5105" s="4">
        <f t="shared" si="397"/>
        <v>4.6797297443725233E-4</v>
      </c>
      <c r="J5105" s="10">
        <f t="shared" si="398"/>
        <v>9.4582114285731392E-2</v>
      </c>
      <c r="K5105" s="19"/>
      <c r="L5105" s="4">
        <f t="shared" si="395"/>
        <v>1.6001595985379911E-28</v>
      </c>
    </row>
    <row r="5106" spans="3:12">
      <c r="C5106" s="4">
        <f t="shared" si="399"/>
        <v>1527.5999999998598</v>
      </c>
      <c r="E5106" s="4">
        <f t="shared" si="396"/>
        <v>5.29352286497697E-27</v>
      </c>
      <c r="F5106" s="4">
        <f t="shared" si="397"/>
        <v>4.6848515411841441E-4</v>
      </c>
      <c r="J5106" s="10">
        <f t="shared" si="398"/>
        <v>9.4722582999137245E-2</v>
      </c>
      <c r="K5106" s="19"/>
      <c r="L5106" s="4">
        <f t="shared" si="395"/>
        <v>1.5042484768068355E-28</v>
      </c>
    </row>
    <row r="5107" spans="3:12">
      <c r="C5107" s="4">
        <f t="shared" si="399"/>
        <v>1527.8999999998598</v>
      </c>
      <c r="E5107" s="4">
        <f t="shared" si="396"/>
        <v>4.9686788123120111E-27</v>
      </c>
      <c r="F5107" s="4">
        <f t="shared" si="397"/>
        <v>4.6899756866904802E-4</v>
      </c>
      <c r="J5107" s="10">
        <f t="shared" si="398"/>
        <v>9.4863205401689285E-2</v>
      </c>
      <c r="K5107" s="19"/>
      <c r="L5107" s="4">
        <f t="shared" si="395"/>
        <v>1.4140343962421276E-28</v>
      </c>
    </row>
    <row r="5108" spans="3:12">
      <c r="C5108" s="4">
        <f t="shared" si="399"/>
        <v>1528.1999999998598</v>
      </c>
      <c r="E5108" s="4">
        <f t="shared" si="396"/>
        <v>4.6636013531859229E-27</v>
      </c>
      <c r="F5108" s="4">
        <f t="shared" si="397"/>
        <v>4.6951021763397017E-4</v>
      </c>
      <c r="J5108" s="10">
        <f t="shared" si="398"/>
        <v>9.5003981563780093E-2</v>
      </c>
      <c r="K5108" s="19"/>
      <c r="L5108" s="4">
        <f t="shared" si="395"/>
        <v>1.329182090936686E-28</v>
      </c>
    </row>
    <row r="5109" spans="3:12">
      <c r="C5109" s="4">
        <f t="shared" si="399"/>
        <v>1528.4999999998597</v>
      </c>
      <c r="E5109" s="4">
        <f t="shared" si="396"/>
        <v>4.3770981072970612E-27</v>
      </c>
      <c r="F5109" s="4">
        <f t="shared" si="397"/>
        <v>4.7002310055701131E-4</v>
      </c>
      <c r="J5109" s="10">
        <f t="shared" si="398"/>
        <v>9.5144911555665457E-2</v>
      </c>
      <c r="K5109" s="19"/>
      <c r="L5109" s="4">
        <f t="shared" si="395"/>
        <v>1.2493758368677487E-28</v>
      </c>
    </row>
    <row r="5110" spans="3:12">
      <c r="C5110" s="4">
        <f t="shared" si="399"/>
        <v>1528.7999999998597</v>
      </c>
      <c r="E5110" s="4">
        <f t="shared" si="396"/>
        <v>4.1080479824176845E-27</v>
      </c>
      <c r="F5110" s="4">
        <f t="shared" si="397"/>
        <v>4.7053621698101635E-4</v>
      </c>
      <c r="J5110" s="10">
        <f t="shared" si="398"/>
        <v>9.5285995447464342E-2</v>
      </c>
      <c r="K5110" s="19"/>
      <c r="L5110" s="4">
        <f t="shared" si="395"/>
        <v>1.1743183240518497E-28</v>
      </c>
    </row>
    <row r="5111" spans="3:12">
      <c r="C5111" s="4">
        <f t="shared" si="399"/>
        <v>1529.0999999998596</v>
      </c>
      <c r="E5111" s="4">
        <f t="shared" si="396"/>
        <v>3.8553969513620404E-27</v>
      </c>
      <c r="F5111" s="4">
        <f t="shared" si="397"/>
        <v>4.7104956644784389E-4</v>
      </c>
      <c r="J5111" s="10">
        <f t="shared" si="398"/>
        <v>9.5427233309158338E-2</v>
      </c>
      <c r="K5111" s="19"/>
      <c r="L5111" s="4">
        <f t="shared" si="395"/>
        <v>1.1037295931311295E-28</v>
      </c>
    </row>
    <row r="5112" spans="3:12">
      <c r="C5112" s="4">
        <f t="shared" si="399"/>
        <v>1529.3999999998596</v>
      </c>
      <c r="E5112" s="4">
        <f t="shared" si="396"/>
        <v>3.6181540767624056E-27</v>
      </c>
      <c r="F5112" s="4">
        <f t="shared" si="397"/>
        <v>4.715631484983668E-4</v>
      </c>
      <c r="J5112" s="10">
        <f t="shared" si="398"/>
        <v>9.5568625210591382E-2</v>
      </c>
      <c r="K5112" s="19"/>
      <c r="L5112" s="4">
        <f t="shared" si="395"/>
        <v>1.0373460327488387E-28</v>
      </c>
    </row>
    <row r="5113" spans="3:12">
      <c r="C5113" s="4">
        <f t="shared" si="399"/>
        <v>1529.6999999998595</v>
      </c>
      <c r="E5113" s="4">
        <f t="shared" si="396"/>
        <v>3.3953877692540097E-27</v>
      </c>
      <c r="F5113" s="4">
        <f t="shared" si="397"/>
        <v>4.7207696267247238E-4</v>
      </c>
      <c r="J5113" s="10">
        <f t="shared" si="398"/>
        <v>9.5710171221469645E-2</v>
      </c>
      <c r="K5113" s="19"/>
      <c r="L5113" s="4">
        <f t="shared" si="395"/>
        <v>9.7491943427575546E-29</v>
      </c>
    </row>
    <row r="5114" spans="3:12">
      <c r="C5114" s="4">
        <f t="shared" si="399"/>
        <v>1529.9999999998595</v>
      </c>
      <c r="E5114" s="4">
        <f t="shared" si="396"/>
        <v>3.186222265496861E-27</v>
      </c>
      <c r="F5114" s="4">
        <f t="shared" si="397"/>
        <v>4.7259100850906294E-4</v>
      </c>
      <c r="J5114" s="10">
        <f t="shared" si="398"/>
        <v>9.5851871411361075E-2</v>
      </c>
      <c r="K5114" s="19"/>
      <c r="L5114" s="4">
        <f t="shared" si="395"/>
        <v>9.1621610064126206E-29</v>
      </c>
    </row>
    <row r="5115" spans="3:12">
      <c r="C5115" s="4">
        <f t="shared" si="399"/>
        <v>1530.2999999998594</v>
      </c>
      <c r="E5115" s="4">
        <f t="shared" si="396"/>
        <v>2.9898343132434154E-27</v>
      </c>
      <c r="F5115" s="4">
        <f t="shared" si="397"/>
        <v>4.7310528554605509E-4</v>
      </c>
      <c r="J5115" s="10">
        <f t="shared" si="398"/>
        <v>9.5993725849695094E-2</v>
      </c>
      <c r="K5115" s="19"/>
      <c r="L5115" s="4">
        <f t="shared" si="395"/>
        <v>8.6101600620449937E-29</v>
      </c>
    </row>
    <row r="5116" spans="3:12">
      <c r="C5116" s="4">
        <f t="shared" si="399"/>
        <v>1530.5999999998594</v>
      </c>
      <c r="E5116" s="4">
        <f t="shared" si="396"/>
        <v>2.8054500513994102E-27</v>
      </c>
      <c r="F5116" s="4">
        <f t="shared" si="397"/>
        <v>4.7361979332038079E-4</v>
      </c>
      <c r="J5116" s="10">
        <f t="shared" si="398"/>
        <v>9.6135734605762413E-2</v>
      </c>
      <c r="K5116" s="19"/>
      <c r="L5116" s="4">
        <f t="shared" si="395"/>
        <v>8.0911200477316865E-29</v>
      </c>
    </row>
    <row r="5117" spans="3:12">
      <c r="C5117" s="4">
        <f t="shared" si="399"/>
        <v>1530.8999999998593</v>
      </c>
      <c r="E5117" s="4">
        <f t="shared" si="396"/>
        <v>2.6323420737183645E-27</v>
      </c>
      <c r="F5117" s="4">
        <f t="shared" si="397"/>
        <v>4.741345313679874E-4</v>
      </c>
      <c r="J5117" s="10">
        <f t="shared" si="398"/>
        <v>9.6277897748714605E-2</v>
      </c>
      <c r="K5117" s="19"/>
      <c r="L5117" s="4">
        <f t="shared" si="395"/>
        <v>7.6030908303928821E-29</v>
      </c>
    </row>
    <row r="5118" spans="3:12">
      <c r="C5118" s="4">
        <f t="shared" si="399"/>
        <v>1531.1999999998593</v>
      </c>
      <c r="E5118" s="4">
        <f t="shared" si="396"/>
        <v>2.4698266654253833E-27</v>
      </c>
      <c r="F5118" s="4">
        <f t="shared" si="397"/>
        <v>4.7464949922383746E-4</v>
      </c>
      <c r="J5118" s="10">
        <f t="shared" si="398"/>
        <v>9.6420215347564009E-2</v>
      </c>
      <c r="K5118" s="19"/>
      <c r="L5118" s="4">
        <f t="shared" si="395"/>
        <v>7.1442365685441411E-29</v>
      </c>
    </row>
    <row r="5119" spans="3:12">
      <c r="C5119" s="4">
        <f t="shared" si="399"/>
        <v>1531.4999999998593</v>
      </c>
      <c r="E5119" s="4">
        <f t="shared" si="396"/>
        <v>2.317261202685383E-27</v>
      </c>
      <c r="F5119" s="4">
        <f t="shared" si="397"/>
        <v>4.7516469642190943E-4</v>
      </c>
      <c r="J5119" s="10">
        <f t="shared" si="398"/>
        <v>9.6562687471183073E-2</v>
      </c>
      <c r="K5119" s="19"/>
      <c r="L5119" s="4">
        <f t="shared" si="395"/>
        <v>6.7128290791201935E-29</v>
      </c>
    </row>
    <row r="5120" spans="3:12">
      <c r="C5120" s="4">
        <f t="shared" si="399"/>
        <v>1531.7999999998592</v>
      </c>
      <c r="E5120" s="4">
        <f t="shared" si="396"/>
        <v>2.1740417054102256E-27</v>
      </c>
      <c r="F5120" s="4">
        <f t="shared" si="397"/>
        <v>4.7568012249519798E-4</v>
      </c>
      <c r="J5120" s="10">
        <f t="shared" si="398"/>
        <v>9.6705314188304622E-2</v>
      </c>
      <c r="K5120" s="19"/>
      <c r="L5120" s="4">
        <f t="shared" si="395"/>
        <v>6.3072415854052039E-29</v>
      </c>
    </row>
    <row r="5121" spans="3:12">
      <c r="C5121" s="4">
        <f t="shared" si="399"/>
        <v>1532.0999999998592</v>
      </c>
      <c r="E5121" s="4">
        <f t="shared" si="396"/>
        <v>2.0396005344517918E-27</v>
      </c>
      <c r="F5121" s="4">
        <f t="shared" si="397"/>
        <v>4.7619577697571332E-4</v>
      </c>
      <c r="J5121" s="10">
        <f t="shared" si="398"/>
        <v>9.6848095567520887E-2</v>
      </c>
      <c r="K5121" s="19"/>
      <c r="L5121" s="4">
        <f t="shared" si="395"/>
        <v>5.9259428244046142E-29</v>
      </c>
    </row>
    <row r="5122" spans="3:12">
      <c r="C5122" s="4">
        <f t="shared" si="399"/>
        <v>1532.3999999998591</v>
      </c>
      <c r="E5122" s="4">
        <f t="shared" si="396"/>
        <v>1.9134042247430451E-27</v>
      </c>
      <c r="F5122" s="4">
        <f t="shared" si="397"/>
        <v>4.7671165939448275E-4</v>
      </c>
      <c r="J5122" s="10">
        <f t="shared" si="398"/>
        <v>9.6991031677283804E-2</v>
      </c>
      <c r="K5122" s="19"/>
      <c r="L5122" s="4">
        <f t="shared" si="395"/>
        <v>5.5674914932050407E-29</v>
      </c>
    </row>
    <row r="5123" spans="3:12">
      <c r="C5123" s="4">
        <f t="shared" si="399"/>
        <v>1532.6999999998591</v>
      </c>
      <c r="E5123" s="4">
        <f t="shared" si="396"/>
        <v>1.7949514464383727E-27</v>
      </c>
      <c r="F5123" s="4">
        <f t="shared" si="397"/>
        <v>4.7722776928154975E-4</v>
      </c>
      <c r="J5123" s="10">
        <f t="shared" si="398"/>
        <v>9.713412258590437E-2</v>
      </c>
      <c r="K5123" s="19"/>
      <c r="L5123" s="4">
        <f t="shared" si="395"/>
        <v>5.2305310150227366E-29</v>
      </c>
    </row>
    <row r="5124" spans="3:12">
      <c r="C5124" s="4">
        <f t="shared" si="399"/>
        <v>1532.999999999859</v>
      </c>
      <c r="E5124" s="4">
        <f t="shared" si="396"/>
        <v>1.683771086565109E-27</v>
      </c>
      <c r="F5124" s="4">
        <f t="shared" si="397"/>
        <v>4.7774410616597477E-4</v>
      </c>
      <c r="J5124" s="10">
        <f t="shared" si="398"/>
        <v>9.7277368361552458E-2</v>
      </c>
      <c r="K5124" s="19"/>
      <c r="L5124" s="4">
        <f t="shared" si="395"/>
        <v>4.9137846067297653E-29</v>
      </c>
    </row>
    <row r="5125" spans="3:12">
      <c r="C5125" s="4">
        <f t="shared" si="399"/>
        <v>1533.299999999859</v>
      </c>
      <c r="E5125" s="4">
        <f t="shared" si="396"/>
        <v>1.579420444130962E-27</v>
      </c>
      <c r="F5125" s="4">
        <f t="shared" si="397"/>
        <v>4.7826066957583558E-4</v>
      </c>
      <c r="J5125" s="10">
        <f t="shared" si="398"/>
        <v>9.7420769072256511E-2</v>
      </c>
      <c r="K5125" s="19"/>
      <c r="L5125" s="4">
        <f t="shared" si="395"/>
        <v>4.6160506306704974E-29</v>
      </c>
    </row>
    <row r="5126" spans="3:12">
      <c r="C5126" s="4">
        <f t="shared" si="399"/>
        <v>1533.5999999998589</v>
      </c>
      <c r="E5126" s="4">
        <f t="shared" si="396"/>
        <v>1.4814835320413051E-27</v>
      </c>
      <c r="F5126" s="4">
        <f t="shared" si="397"/>
        <v>4.7877745903822724E-4</v>
      </c>
      <c r="J5126" s="10">
        <f t="shared" si="398"/>
        <v>9.7564324785903156E-2</v>
      </c>
      <c r="K5126" s="19"/>
      <c r="L5126" s="4">
        <f t="shared" si="395"/>
        <v>4.3361982145513453E-29</v>
      </c>
    </row>
    <row r="5127" spans="3:12">
      <c r="C5127" s="4">
        <f t="shared" si="399"/>
        <v>1533.8999999998589</v>
      </c>
      <c r="E5127" s="4">
        <f t="shared" si="396"/>
        <v>1.3895694795662361E-27</v>
      </c>
      <c r="F5127" s="4">
        <f t="shared" si="397"/>
        <v>4.7929447407926246E-4</v>
      </c>
      <c r="J5127" s="10">
        <f t="shared" si="398"/>
        <v>9.7708035570237189E-2</v>
      </c>
      <c r="K5127" s="19"/>
      <c r="L5127" s="4">
        <f t="shared" si="395"/>
        <v>4.0731631241032132E-29</v>
      </c>
    </row>
    <row r="5128" spans="3:12">
      <c r="C5128" s="4">
        <f t="shared" si="399"/>
        <v>1534.1999999998588</v>
      </c>
      <c r="E5128" s="4">
        <f t="shared" si="396"/>
        <v>1.3033110294601789E-27</v>
      </c>
      <c r="F5128" s="4">
        <f t="shared" si="397"/>
        <v>4.7981171422407183E-4</v>
      </c>
      <c r="J5128" s="10">
        <f t="shared" si="398"/>
        <v>9.7851901492861063E-2</v>
      </c>
      <c r="K5128" s="19"/>
      <c r="L5128" s="4">
        <f t="shared" si="395"/>
        <v>3.8259438740789031E-29</v>
      </c>
    </row>
    <row r="5129" spans="3:12">
      <c r="C5129" s="4">
        <f t="shared" si="399"/>
        <v>1534.4999999998588</v>
      </c>
      <c r="E5129" s="4">
        <f t="shared" si="396"/>
        <v>1.2223631241788552E-27</v>
      </c>
      <c r="F5129" s="4">
        <f t="shared" si="397"/>
        <v>4.8032917899680407E-4</v>
      </c>
      <c r="J5129" s="10">
        <f t="shared" si="398"/>
        <v>9.799592262123441E-2</v>
      </c>
      <c r="K5129" s="19"/>
      <c r="L5129" s="4">
        <f t="shared" si="395"/>
        <v>3.5935980639624427E-29</v>
      </c>
    </row>
    <row r="5130" spans="3:12">
      <c r="C5130" s="4">
        <f t="shared" si="399"/>
        <v>1534.7999999998588</v>
      </c>
      <c r="E5130" s="4">
        <f t="shared" si="396"/>
        <v>1.1464015759626696E-27</v>
      </c>
      <c r="F5130" s="4">
        <f t="shared" si="397"/>
        <v>4.8084686792062626E-4</v>
      </c>
      <c r="J5130" s="10">
        <f t="shared" si="398"/>
        <v>9.8140099022674218E-2</v>
      </c>
      <c r="K5130" s="19"/>
      <c r="L5130" s="4">
        <f t="shared" si="395"/>
        <v>3.3752389255417852E-29</v>
      </c>
    </row>
    <row r="5131" spans="3:12">
      <c r="C5131" s="4">
        <f t="shared" si="399"/>
        <v>1535.0999999998587</v>
      </c>
      <c r="E5131" s="4">
        <f t="shared" si="396"/>
        <v>1.075121815857702E-27</v>
      </c>
      <c r="F5131" s="4">
        <f t="shared" si="397"/>
        <v>4.8136478051772431E-4</v>
      </c>
      <c r="J5131" s="10">
        <f t="shared" si="398"/>
        <v>9.82844307643541E-2</v>
      </c>
      <c r="K5131" s="19"/>
      <c r="L5131" s="4">
        <f t="shared" si="395"/>
        <v>3.1700320702173888E-29</v>
      </c>
    </row>
    <row r="5132" spans="3:12">
      <c r="C5132" s="4">
        <f t="shared" si="399"/>
        <v>1535.3999999998587</v>
      </c>
      <c r="E5132" s="4">
        <f t="shared" si="396"/>
        <v>1.008237717034243E-27</v>
      </c>
      <c r="F5132" s="4">
        <f t="shared" si="397"/>
        <v>4.8188291630930284E-4</v>
      </c>
      <c r="J5132" s="10">
        <f t="shared" si="398"/>
        <v>9.8428917913304256E-2</v>
      </c>
      <c r="K5132" s="19"/>
      <c r="L5132" s="4">
        <f t="shared" si="395"/>
        <v>2.9771924246118239E-29</v>
      </c>
    </row>
    <row r="5133" spans="3:12">
      <c r="C5133" s="4">
        <f t="shared" si="399"/>
        <v>1535.6999999998586</v>
      </c>
      <c r="E5133" s="4">
        <f t="shared" si="396"/>
        <v>9.4548048803160798E-28</v>
      </c>
      <c r="F5133" s="4">
        <f t="shared" si="397"/>
        <v>4.8240127481558612E-4</v>
      </c>
      <c r="J5133" s="10">
        <f t="shared" si="398"/>
        <v>9.8573560536411087E-2</v>
      </c>
      <c r="K5133" s="19"/>
      <c r="L5133" s="4">
        <f t="shared" si="395"/>
        <v>2.7959813436893759E-29</v>
      </c>
    </row>
    <row r="5134" spans="3:12">
      <c r="C5134" s="4">
        <f t="shared" si="399"/>
        <v>1535.9999999998586</v>
      </c>
      <c r="E5134" s="4">
        <f t="shared" si="396"/>
        <v>8.8659763181293251E-28</v>
      </c>
      <c r="F5134" s="4">
        <f t="shared" si="397"/>
        <v>4.8291985555581744E-4</v>
      </c>
      <c r="J5134" s="10">
        <f t="shared" si="398"/>
        <v>9.8718358700416939E-2</v>
      </c>
      <c r="K5134" s="19"/>
      <c r="L5134" s="4">
        <f t="shared" ref="L5134:L5197" si="400">E5134*J5134*C$12</f>
        <v>2.6257038912074779E-29</v>
      </c>
    </row>
    <row r="5135" spans="3:12">
      <c r="C5135" s="4">
        <f t="shared" si="399"/>
        <v>1536.2999999998585</v>
      </c>
      <c r="E5135" s="4">
        <f t="shared" ref="E5135:E5198" si="401">NORMDIST(C5135,$E$6,$E$7,FALSE)</f>
        <v>8.3135196675404736E-28</v>
      </c>
      <c r="F5135" s="4">
        <f t="shared" ref="F5135:F5198" si="402">NORMDIST(C5135,$F$6,$F$7,FALSE)</f>
        <v>4.8343865804826024E-4</v>
      </c>
      <c r="J5135" s="10">
        <f t="shared" ref="J5135:J5198" si="403">NORMDIST(C5135,$F$6,$F$7,TRUE)</f>
        <v>9.8863312471919748E-2</v>
      </c>
      <c r="K5135" s="19"/>
      <c r="L5135" s="4">
        <f t="shared" si="400"/>
        <v>2.4657062779005125E-29</v>
      </c>
    </row>
    <row r="5136" spans="3:12">
      <c r="C5136" s="4">
        <f t="shared" ref="C5136:C5199" si="404">C5135+C$12</f>
        <v>1536.5999999998585</v>
      </c>
      <c r="E5136" s="4">
        <f t="shared" si="401"/>
        <v>7.7952070591609386E-28</v>
      </c>
      <c r="F5136" s="4">
        <f t="shared" si="402"/>
        <v>4.8395768181019785E-4</v>
      </c>
      <c r="J5136" s="10">
        <f t="shared" si="403"/>
        <v>9.900842191737283E-2</v>
      </c>
      <c r="K5136" s="19"/>
      <c r="L5136" s="4">
        <f t="shared" si="400"/>
        <v>2.315373448340068E-29</v>
      </c>
    </row>
    <row r="5137" spans="3:12">
      <c r="C5137" s="4">
        <f t="shared" si="404"/>
        <v>1536.8999999998584</v>
      </c>
      <c r="E5137" s="4">
        <f t="shared" si="401"/>
        <v>7.3089459116458456E-28</v>
      </c>
      <c r="F5137" s="4">
        <f t="shared" si="402"/>
        <v>4.844769263579339E-4</v>
      </c>
      <c r="J5137" s="10">
        <f t="shared" si="403"/>
        <v>9.9153687103084448E-2</v>
      </c>
      <c r="K5137" s="19"/>
      <c r="L5137" s="4">
        <f t="shared" si="400"/>
        <v>2.1741268079301014E-29</v>
      </c>
    </row>
    <row r="5138" spans="3:12">
      <c r="C5138" s="4">
        <f t="shared" si="404"/>
        <v>1537.1999999998584</v>
      </c>
      <c r="E5138" s="4">
        <f t="shared" si="401"/>
        <v>6.8527707889874587E-28</v>
      </c>
      <c r="F5138" s="4">
        <f t="shared" si="402"/>
        <v>4.8499639120679273E-4</v>
      </c>
      <c r="J5138" s="10">
        <f t="shared" si="403"/>
        <v>9.9299108095217636E-2</v>
      </c>
      <c r="K5138" s="19"/>
      <c r="L5138" s="4">
        <f t="shared" si="400"/>
        <v>2.0414220819822464E-29</v>
      </c>
    </row>
    <row r="5139" spans="3:12">
      <c r="C5139" s="4">
        <f t="shared" si="404"/>
        <v>1537.4999999998583</v>
      </c>
      <c r="E5139" s="4">
        <f t="shared" si="401"/>
        <v>6.4248357434385872E-28</v>
      </c>
      <c r="F5139" s="4">
        <f t="shared" si="402"/>
        <v>4.8551607587111963E-4</v>
      </c>
      <c r="J5139" s="10">
        <f t="shared" si="403"/>
        <v>9.9444684959790003E-2</v>
      </c>
      <c r="K5139" s="19"/>
      <c r="L5139" s="4">
        <f t="shared" si="400"/>
        <v>1.9167472992739453E-29</v>
      </c>
    </row>
    <row r="5140" spans="3:12">
      <c r="C5140" s="4">
        <f t="shared" si="404"/>
        <v>1537.7999999998583</v>
      </c>
      <c r="E5140" s="4">
        <f t="shared" si="401"/>
        <v>6.0234071153716395E-28</v>
      </c>
      <c r="F5140" s="4">
        <f t="shared" si="402"/>
        <v>4.8603597986428146E-4</v>
      </c>
      <c r="J5140" s="10">
        <f t="shared" si="403"/>
        <v>9.9590417762673147E-2</v>
      </c>
      <c r="K5140" s="19"/>
      <c r="L5140" s="4">
        <f t="shared" si="400"/>
        <v>1.7996208929235587E-29</v>
      </c>
    </row>
    <row r="5141" spans="3:12">
      <c r="C5141" s="4">
        <f t="shared" si="404"/>
        <v>1538.0999999998583</v>
      </c>
      <c r="E5141" s="4">
        <f t="shared" si="401"/>
        <v>5.6468567630655123E-28</v>
      </c>
      <c r="F5141" s="4">
        <f t="shared" si="402"/>
        <v>4.8655610269866622E-4</v>
      </c>
      <c r="J5141" s="10">
        <f t="shared" si="403"/>
        <v>9.9736306569592634E-2</v>
      </c>
      <c r="K5141" s="19"/>
      <c r="L5141" s="4">
        <f t="shared" si="400"/>
        <v>1.6895899118270384E-29</v>
      </c>
    </row>
    <row r="5142" spans="3:12">
      <c r="C5142" s="4">
        <f t="shared" si="404"/>
        <v>1538.3999999998582</v>
      </c>
      <c r="E5142" s="4">
        <f t="shared" si="401"/>
        <v>5.2936556969863498E-28</v>
      </c>
      <c r="F5142" s="4">
        <f t="shared" si="402"/>
        <v>4.8707644388568371E-4</v>
      </c>
      <c r="J5142" s="10">
        <f t="shared" si="403"/>
        <v>9.9882351446127574E-2</v>
      </c>
      <c r="K5142" s="19"/>
      <c r="L5142" s="4">
        <f t="shared" si="400"/>
        <v>1.5862283362835577E-29</v>
      </c>
    </row>
    <row r="5143" spans="3:12">
      <c r="C5143" s="4">
        <f t="shared" si="404"/>
        <v>1538.6999999998582</v>
      </c>
      <c r="E5143" s="4">
        <f t="shared" si="401"/>
        <v>4.9623680946209407E-28</v>
      </c>
      <c r="F5143" s="4">
        <f t="shared" si="402"/>
        <v>4.8759700293576609E-4</v>
      </c>
      <c r="J5143" s="10">
        <f t="shared" si="403"/>
        <v>0.10002855245771032</v>
      </c>
      <c r="K5143" s="19"/>
      <c r="L5143" s="4">
        <f t="shared" si="400"/>
        <v>1.4891354918017763E-29</v>
      </c>
    </row>
    <row r="5144" spans="3:12">
      <c r="C5144" s="4">
        <f t="shared" si="404"/>
        <v>1538.9999999998581</v>
      </c>
      <c r="E5144" s="4">
        <f t="shared" si="401"/>
        <v>4.6516456733277909E-28</v>
      </c>
      <c r="F5144" s="4">
        <f t="shared" si="402"/>
        <v>4.8811777935836825E-4</v>
      </c>
      <c r="J5144" s="10">
        <f t="shared" si="403"/>
        <v>0.10017490966962626</v>
      </c>
      <c r="K5144" s="19"/>
      <c r="L5144" s="4">
        <f t="shared" si="400"/>
        <v>1.397934555422158E-29</v>
      </c>
    </row>
    <row r="5145" spans="3:12">
      <c r="C5145" s="4">
        <f t="shared" si="404"/>
        <v>1539.2999999998581</v>
      </c>
      <c r="E5145" s="4">
        <f t="shared" si="401"/>
        <v>4.3602223999858206E-28</v>
      </c>
      <c r="F5145" s="4">
        <f t="shared" si="402"/>
        <v>4.8863877266196718E-4</v>
      </c>
      <c r="J5145" s="10">
        <f t="shared" si="403"/>
        <v>0.10032142314701339</v>
      </c>
      <c r="K5145" s="19"/>
      <c r="L5145" s="4">
        <f t="shared" si="400"/>
        <v>1.3122711492121913E-29</v>
      </c>
    </row>
    <row r="5146" spans="3:12">
      <c r="C5146" s="4">
        <f t="shared" si="404"/>
        <v>1539.599999999858</v>
      </c>
      <c r="E5146" s="4">
        <f t="shared" si="401"/>
        <v>4.0869095174739098E-28</v>
      </c>
      <c r="F5146" s="4">
        <f t="shared" si="402"/>
        <v>4.8915998235406395E-4</v>
      </c>
      <c r="J5146" s="10">
        <f t="shared" si="403"/>
        <v>0.10046809295486224</v>
      </c>
      <c r="K5146" s="19"/>
      <c r="L5146" s="4">
        <f t="shared" si="400"/>
        <v>1.2318120158990397E-29</v>
      </c>
    </row>
    <row r="5147" spans="3:12">
      <c r="C5147" s="4">
        <f t="shared" si="404"/>
        <v>1539.899999999858</v>
      </c>
      <c r="E5147" s="4">
        <f t="shared" si="401"/>
        <v>3.8305908691809205E-28</v>
      </c>
      <c r="F5147" s="4">
        <f t="shared" si="402"/>
        <v>4.8968140794118219E-4</v>
      </c>
      <c r="J5147" s="10">
        <f t="shared" si="403"/>
        <v>0.10061491915801531</v>
      </c>
      <c r="K5147" s="19"/>
      <c r="L5147" s="4">
        <f t="shared" si="400"/>
        <v>1.1562437718902097E-29</v>
      </c>
    </row>
    <row r="5148" spans="3:12">
      <c r="C5148" s="4">
        <f t="shared" si="404"/>
        <v>1540.1999999998579</v>
      </c>
      <c r="E5148" s="4">
        <f t="shared" si="401"/>
        <v>3.5902185038535046E-28</v>
      </c>
      <c r="F5148" s="4">
        <f t="shared" si="402"/>
        <v>4.9020304892886978E-4</v>
      </c>
      <c r="J5148" s="10">
        <f t="shared" si="403"/>
        <v>0.10076190182116695</v>
      </c>
      <c r="K5148" s="19"/>
      <c r="L5148" s="4">
        <f t="shared" si="400"/>
        <v>1.0852717332054712E-29</v>
      </c>
    </row>
    <row r="5149" spans="3:12">
      <c r="C5149" s="4">
        <f t="shared" si="404"/>
        <v>1540.4999999998579</v>
      </c>
      <c r="E5149" s="4">
        <f t="shared" si="401"/>
        <v>3.3648085441293155E-28</v>
      </c>
      <c r="F5149" s="4">
        <f t="shared" si="402"/>
        <v>4.9072490482169879E-4</v>
      </c>
      <c r="J5149" s="10">
        <f t="shared" si="403"/>
        <v>0.1009090410088631</v>
      </c>
      <c r="K5149" s="19"/>
      <c r="L5149" s="4">
        <f t="shared" si="400"/>
        <v>1.018618810099554E-29</v>
      </c>
    </row>
    <row r="5150" spans="3:12">
      <c r="C5150" s="4">
        <f t="shared" si="404"/>
        <v>1540.7999999998578</v>
      </c>
      <c r="E5150" s="4">
        <f t="shared" si="401"/>
        <v>3.1534373030820332E-28</v>
      </c>
      <c r="F5150" s="4">
        <f t="shared" si="402"/>
        <v>4.9124697512326542E-4</v>
      </c>
      <c r="J5150" s="10">
        <f t="shared" si="403"/>
        <v>0.10105633678550084</v>
      </c>
      <c r="K5150" s="19"/>
      <c r="L5150" s="4">
        <f t="shared" si="400"/>
        <v>9.5602446639665828E-30</v>
      </c>
    </row>
    <row r="5151" spans="3:12">
      <c r="C5151" s="4">
        <f t="shared" si="404"/>
        <v>1541.0999999998578</v>
      </c>
      <c r="E5151" s="4">
        <f t="shared" si="401"/>
        <v>2.9552376340272319E-28</v>
      </c>
      <c r="F5151" s="4">
        <f t="shared" si="402"/>
        <v>4.9176925933619073E-4</v>
      </c>
      <c r="J5151" s="10">
        <f t="shared" si="403"/>
        <v>0.10120378921532815</v>
      </c>
      <c r="K5151" s="19"/>
      <c r="L5151" s="4">
        <f t="shared" si="400"/>
        <v>8.9724373978589115E-30</v>
      </c>
    </row>
    <row r="5152" spans="3:12">
      <c r="C5152" s="4">
        <f t="shared" si="404"/>
        <v>1541.3999999998578</v>
      </c>
      <c r="E5152" s="4">
        <f t="shared" si="401"/>
        <v>2.7693954997086669E-28</v>
      </c>
      <c r="F5152" s="4">
        <f t="shared" si="402"/>
        <v>4.9229175696212119E-4</v>
      </c>
      <c r="J5152" s="10">
        <f t="shared" si="403"/>
        <v>0.10135139836244379</v>
      </c>
      <c r="K5152" s="19"/>
      <c r="L5152" s="4">
        <f t="shared" si="400"/>
        <v>8.4204631954239663E-30</v>
      </c>
    </row>
    <row r="5153" spans="3:12">
      <c r="C5153" s="4">
        <f t="shared" si="404"/>
        <v>1541.6999999998577</v>
      </c>
      <c r="E5153" s="4">
        <f t="shared" si="401"/>
        <v>2.5951467478010416E-28</v>
      </c>
      <c r="F5153" s="4">
        <f t="shared" si="402"/>
        <v>4.9281446750172847E-4</v>
      </c>
      <c r="J5153" s="10">
        <f t="shared" si="403"/>
        <v>0.10149916429079675</v>
      </c>
      <c r="K5153" s="19"/>
      <c r="L5153" s="4">
        <f t="shared" si="400"/>
        <v>7.9021567834135438E-30</v>
      </c>
    </row>
    <row r="5154" spans="3:12">
      <c r="C5154" s="4">
        <f t="shared" si="404"/>
        <v>1541.9999999998577</v>
      </c>
      <c r="E5154" s="4">
        <f t="shared" si="401"/>
        <v>2.431774080435814E-28</v>
      </c>
      <c r="F5154" s="4">
        <f t="shared" si="402"/>
        <v>4.9333739045471028E-4</v>
      </c>
      <c r="J5154" s="10">
        <f t="shared" si="403"/>
        <v>0.10164708706418614</v>
      </c>
      <c r="K5154" s="19"/>
      <c r="L5154" s="4">
        <f t="shared" si="400"/>
        <v>7.4154825502347106E-30</v>
      </c>
    </row>
    <row r="5155" spans="3:12">
      <c r="C5155" s="4">
        <f t="shared" si="404"/>
        <v>1542.2999999998576</v>
      </c>
      <c r="E5155" s="4">
        <f t="shared" si="401"/>
        <v>2.2786042061843408E-28</v>
      </c>
      <c r="F5155" s="4">
        <f t="shared" si="402"/>
        <v>4.9386052531979043E-4</v>
      </c>
      <c r="J5155" s="10">
        <f t="shared" si="403"/>
        <v>0.10179516674626073</v>
      </c>
      <c r="K5155" s="19"/>
      <c r="L5155" s="4">
        <f t="shared" si="400"/>
        <v>6.9585268535179801E-30</v>
      </c>
    </row>
    <row r="5156" spans="3:12">
      <c r="C5156" s="4">
        <f t="shared" si="404"/>
        <v>1542.5999999998576</v>
      </c>
      <c r="E5156" s="4">
        <f t="shared" si="401"/>
        <v>2.1350051636121858E-28</v>
      </c>
      <c r="F5156" s="4">
        <f t="shared" si="402"/>
        <v>4.9438387159471918E-4</v>
      </c>
      <c r="J5156" s="10">
        <f t="shared" si="403"/>
        <v>0.10194340340051897</v>
      </c>
      <c r="K5156" s="19"/>
      <c r="L5156" s="4">
        <f t="shared" si="400"/>
        <v>6.5294907796892408E-30</v>
      </c>
    </row>
    <row r="5157" spans="3:12">
      <c r="C5157" s="4">
        <f t="shared" si="404"/>
        <v>1542.8999999998575</v>
      </c>
      <c r="E5157" s="4">
        <f t="shared" si="401"/>
        <v>2.0003838061649735E-28</v>
      </c>
      <c r="F5157" s="4">
        <f t="shared" si="402"/>
        <v>4.9490742877627376E-4</v>
      </c>
      <c r="J5157" s="10">
        <f t="shared" si="403"/>
        <v>0.1020917970903082</v>
      </c>
      <c r="K5157" s="19"/>
      <c r="L5157" s="4">
        <f t="shared" si="400"/>
        <v>6.1266833292519862E-30</v>
      </c>
    </row>
    <row r="5158" spans="3:12">
      <c r="C5158" s="4">
        <f t="shared" si="404"/>
        <v>1543.1999999998575</v>
      </c>
      <c r="E5158" s="4">
        <f t="shared" si="401"/>
        <v>1.874183438749557E-28</v>
      </c>
      <c r="F5158" s="4">
        <f t="shared" si="402"/>
        <v>4.9543119636025874E-4</v>
      </c>
      <c r="J5158" s="10">
        <f t="shared" si="403"/>
        <v>0.10224034787882491</v>
      </c>
      <c r="K5158" s="19"/>
      <c r="L5158" s="4">
        <f t="shared" si="400"/>
        <v>5.7485150029946106E-30</v>
      </c>
    </row>
    <row r="5159" spans="3:12">
      <c r="C5159" s="4">
        <f t="shared" si="404"/>
        <v>1543.4999999998574</v>
      </c>
      <c r="E5159" s="4">
        <f t="shared" si="401"/>
        <v>1.7558815969445464E-28</v>
      </c>
      <c r="F5159" s="4">
        <f t="shared" si="402"/>
        <v>4.9595517384150658E-4</v>
      </c>
      <c r="J5159" s="10">
        <f t="shared" si="403"/>
        <v>0.10238905582911402</v>
      </c>
      <c r="K5159" s="19"/>
      <c r="L5159" s="4">
        <f t="shared" si="400"/>
        <v>5.3934917657660708E-30</v>
      </c>
    </row>
    <row r="5160" spans="3:12">
      <c r="C5160" s="4">
        <f t="shared" si="404"/>
        <v>1543.7999999998574</v>
      </c>
      <c r="E5160" s="4">
        <f t="shared" si="401"/>
        <v>1.6449879603123127E-28</v>
      </c>
      <c r="F5160" s="4">
        <f t="shared" si="402"/>
        <v>4.9647936071387747E-4</v>
      </c>
      <c r="J5160" s="10">
        <f t="shared" si="403"/>
        <v>0.1025379210040689</v>
      </c>
      <c r="K5160" s="19"/>
      <c r="L5160" s="4">
        <f t="shared" si="400"/>
        <v>5.0602093658144505E-30</v>
      </c>
    </row>
    <row r="5161" spans="3:12">
      <c r="C5161" s="4">
        <f t="shared" si="404"/>
        <v>1544.0999999998573</v>
      </c>
      <c r="E5161" s="4">
        <f t="shared" si="401"/>
        <v>1.5410423917880068E-28</v>
      </c>
      <c r="F5161" s="4">
        <f t="shared" si="402"/>
        <v>4.9700375647026001E-4</v>
      </c>
      <c r="J5161" s="10">
        <f t="shared" si="403"/>
        <v>0.10268694346643073</v>
      </c>
      <c r="K5161" s="19"/>
      <c r="L5161" s="4">
        <f t="shared" si="400"/>
        <v>4.7473479889472477E-30</v>
      </c>
    </row>
    <row r="5162" spans="3:12">
      <c r="C5162" s="4">
        <f t="shared" si="404"/>
        <v>1544.3999999998573</v>
      </c>
      <c r="E5162" s="4">
        <f t="shared" si="401"/>
        <v>1.4436130955974674E-28</v>
      </c>
      <c r="F5162" s="4">
        <f t="shared" si="402"/>
        <v>4.9752836060257169E-4</v>
      </c>
      <c r="J5162" s="10">
        <f t="shared" si="403"/>
        <v>0.10283612327878859</v>
      </c>
      <c r="K5162" s="19"/>
      <c r="L5162" s="4">
        <f t="shared" si="400"/>
        <v>4.4536672279720433E-30</v>
      </c>
    </row>
    <row r="5163" spans="3:12">
      <c r="C5163" s="4">
        <f t="shared" si="404"/>
        <v>1544.6999999998573</v>
      </c>
      <c r="E5163" s="4">
        <f t="shared" si="401"/>
        <v>1.3522948866041728E-28</v>
      </c>
      <c r="F5163" s="4">
        <f t="shared" si="402"/>
        <v>4.9805317260175909E-4</v>
      </c>
      <c r="J5163" s="10">
        <f t="shared" si="403"/>
        <v>0.1029854605035789</v>
      </c>
      <c r="K5163" s="19"/>
      <c r="L5163" s="4">
        <f t="shared" si="400"/>
        <v>4.1780013490069723E-30</v>
      </c>
    </row>
    <row r="5164" spans="3:12">
      <c r="C5164" s="4">
        <f t="shared" si="404"/>
        <v>1544.9999999998572</v>
      </c>
      <c r="E5164" s="4">
        <f t="shared" si="401"/>
        <v>1.2667075644055525E-28</v>
      </c>
      <c r="F5164" s="4">
        <f t="shared" si="402"/>
        <v>4.9857819195779835E-4</v>
      </c>
      <c r="J5164" s="10">
        <f t="shared" si="403"/>
        <v>0.10313495520308526</v>
      </c>
      <c r="K5164" s="19"/>
      <c r="L5164" s="4">
        <f t="shared" si="400"/>
        <v>3.9192548373112768E-30</v>
      </c>
    </row>
    <row r="5165" spans="3:12">
      <c r="C5165" s="4">
        <f t="shared" si="404"/>
        <v>1545.2999999998572</v>
      </c>
      <c r="E5165" s="4">
        <f t="shared" si="401"/>
        <v>1.1864943858962497E-28</v>
      </c>
      <c r="F5165" s="4">
        <f t="shared" si="402"/>
        <v>4.9910341815969587E-4</v>
      </c>
      <c r="J5165" s="10">
        <f t="shared" si="403"/>
        <v>0.10328460743943813</v>
      </c>
      <c r="K5165" s="19"/>
      <c r="L5165" s="4">
        <f t="shared" si="400"/>
        <v>3.6763982062917404E-30</v>
      </c>
    </row>
    <row r="5166" spans="3:12">
      <c r="C5166" s="4">
        <f t="shared" si="404"/>
        <v>1545.5999999998571</v>
      </c>
      <c r="E5166" s="4">
        <f t="shared" si="401"/>
        <v>1.1113206303893369E-28</v>
      </c>
      <c r="F5166" s="4">
        <f t="shared" si="402"/>
        <v>4.9962885069548813E-4</v>
      </c>
      <c r="J5166" s="10">
        <f t="shared" si="403"/>
        <v>0.10343441727461446</v>
      </c>
      <c r="K5166" s="19"/>
      <c r="L5166" s="4">
        <f t="shared" si="400"/>
        <v>3.4484640542873477E-30</v>
      </c>
    </row>
    <row r="5167" spans="3:12">
      <c r="C5167" s="4">
        <f t="shared" si="404"/>
        <v>1545.8999999998571</v>
      </c>
      <c r="E5167" s="4">
        <f t="shared" si="401"/>
        <v>1.0408722517374686E-28</v>
      </c>
      <c r="F5167" s="4">
        <f t="shared" si="402"/>
        <v>5.0015448905224233E-4</v>
      </c>
      <c r="J5167" s="10">
        <f t="shared" si="403"/>
        <v>0.10358438477043747</v>
      </c>
      <c r="K5167" s="19"/>
      <c r="L5167" s="4">
        <f t="shared" si="400"/>
        <v>3.2345433546253674E-30</v>
      </c>
    </row>
    <row r="5168" spans="3:12">
      <c r="C5168" s="4">
        <f t="shared" si="404"/>
        <v>1546.199999999857</v>
      </c>
      <c r="E5168" s="4">
        <f t="shared" si="401"/>
        <v>9.7485461222645404E-29</v>
      </c>
      <c r="F5168" s="4">
        <f t="shared" si="402"/>
        <v>5.0068033271605705E-4</v>
      </c>
      <c r="J5168" s="10">
        <f t="shared" si="403"/>
        <v>0.10373450998857649</v>
      </c>
      <c r="K5168" s="19"/>
      <c r="L5168" s="4">
        <f t="shared" si="400"/>
        <v>3.0337819652824484E-30</v>
      </c>
    </row>
    <row r="5169" spans="3:12">
      <c r="C5169" s="4">
        <f t="shared" si="404"/>
        <v>1546.499999999857</v>
      </c>
      <c r="E5169" s="4">
        <f t="shared" si="401"/>
        <v>9.1299129332556433E-29</v>
      </c>
      <c r="F5169" s="4">
        <f t="shared" si="402"/>
        <v>5.0120638117206226E-4</v>
      </c>
      <c r="J5169" s="10">
        <f t="shared" si="403"/>
        <v>0.10388479299054632</v>
      </c>
      <c r="K5169" s="19"/>
      <c r="L5169" s="4">
        <f t="shared" si="400"/>
        <v>2.8453773452789218E-30</v>
      </c>
    </row>
    <row r="5170" spans="3:12">
      <c r="C5170" s="4">
        <f t="shared" si="404"/>
        <v>1546.7999999998569</v>
      </c>
      <c r="E5170" s="4">
        <f t="shared" si="401"/>
        <v>8.5502297867072839E-29</v>
      </c>
      <c r="F5170" s="4">
        <f t="shared" si="402"/>
        <v>5.0173263390442002E-4</v>
      </c>
      <c r="J5170" s="10">
        <f t="shared" si="403"/>
        <v>0.1040352338377073</v>
      </c>
      <c r="K5170" s="19"/>
      <c r="L5170" s="4">
        <f t="shared" si="400"/>
        <v>2.6685754656786674E-30</v>
      </c>
    </row>
    <row r="5171" spans="3:12">
      <c r="C5171" s="4">
        <f t="shared" si="404"/>
        <v>1547.0999999998569</v>
      </c>
      <c r="E5171" s="4">
        <f t="shared" si="401"/>
        <v>8.0070640493326662E-29</v>
      </c>
      <c r="F5171" s="4">
        <f t="shared" si="402"/>
        <v>5.0225909039632467E-4</v>
      </c>
      <c r="J5171" s="10">
        <f t="shared" si="403"/>
        <v>0.10418583259126482</v>
      </c>
      <c r="K5171" s="19"/>
      <c r="L5171" s="4">
        <f t="shared" si="400"/>
        <v>2.5026679037739242E-30</v>
      </c>
    </row>
    <row r="5172" spans="3:12">
      <c r="C5172" s="4">
        <f t="shared" si="404"/>
        <v>1547.3999999998568</v>
      </c>
      <c r="E5172" s="4">
        <f t="shared" si="401"/>
        <v>7.4981337648543493E-29</v>
      </c>
      <c r="F5172" s="4">
        <f t="shared" si="402"/>
        <v>5.0278575013000364E-4</v>
      </c>
      <c r="J5172" s="10">
        <f t="shared" si="403"/>
        <v>0.10433658931226923</v>
      </c>
      <c r="K5172" s="19"/>
      <c r="L5172" s="4">
        <f t="shared" si="400"/>
        <v>2.3469891096962018E-30</v>
      </c>
    </row>
    <row r="5173" spans="3:12">
      <c r="C5173" s="4">
        <f t="shared" si="404"/>
        <v>1547.6999999998568</v>
      </c>
      <c r="E5173" s="4">
        <f t="shared" si="401"/>
        <v>7.0212984001803955E-29</v>
      </c>
      <c r="F5173" s="4">
        <f t="shared" si="402"/>
        <v>5.0331261258671758E-4</v>
      </c>
      <c r="J5173" s="10">
        <f t="shared" si="403"/>
        <v>0.10448750406161512</v>
      </c>
      <c r="K5173" s="19"/>
      <c r="L5173" s="4">
        <f t="shared" si="400"/>
        <v>2.2009138353199825E-30</v>
      </c>
    </row>
    <row r="5174" spans="3:12">
      <c r="C5174" s="4">
        <f t="shared" si="404"/>
        <v>1547.9999999998568</v>
      </c>
      <c r="E5174" s="4">
        <f t="shared" si="401"/>
        <v>6.5745501549549426E-29</v>
      </c>
      <c r="F5174" s="4">
        <f t="shared" si="402"/>
        <v>5.0383967724676026E-4</v>
      </c>
      <c r="J5174" s="10">
        <f t="shared" si="403"/>
        <v>0.10463857690004155</v>
      </c>
      <c r="K5174" s="19"/>
      <c r="L5174" s="4">
        <f t="shared" si="400"/>
        <v>2.0638547159172984E-30</v>
      </c>
    </row>
    <row r="5175" spans="3:12">
      <c r="C5175" s="4">
        <f t="shared" si="404"/>
        <v>1548.2999999998567</v>
      </c>
      <c r="E5175" s="4">
        <f t="shared" si="401"/>
        <v>6.1560058004894134E-29</v>
      </c>
      <c r="F5175" s="4">
        <f t="shared" si="402"/>
        <v>5.0436694358946038E-4</v>
      </c>
      <c r="J5175" s="10">
        <f t="shared" si="403"/>
        <v>0.1047898078881314</v>
      </c>
      <c r="K5175" s="19"/>
      <c r="L5175" s="4">
        <f t="shared" si="400"/>
        <v>1.9352599955745243E-30</v>
      </c>
    </row>
    <row r="5176" spans="3:12">
      <c r="C5176" s="4">
        <f t="shared" si="404"/>
        <v>1548.5999999998567</v>
      </c>
      <c r="E5176" s="4">
        <f t="shared" si="401"/>
        <v>5.7638990161158556E-29</v>
      </c>
      <c r="F5176" s="4">
        <f t="shared" si="402"/>
        <v>5.0489441109318064E-4</v>
      </c>
      <c r="J5176" s="10">
        <f t="shared" si="403"/>
        <v>0.10494119708631131</v>
      </c>
      <c r="K5176" s="19"/>
      <c r="L5176" s="4">
        <f t="shared" si="400"/>
        <v>1.8146113879074293E-30</v>
      </c>
    </row>
    <row r="5177" spans="3:12">
      <c r="C5177" s="4">
        <f t="shared" si="404"/>
        <v>1548.8999999998566</v>
      </c>
      <c r="E5177" s="4">
        <f t="shared" si="401"/>
        <v>5.3965731929167237E-29</v>
      </c>
      <c r="F5177" s="4">
        <f t="shared" si="402"/>
        <v>5.0542207923531866E-4</v>
      </c>
      <c r="J5177" s="10">
        <f t="shared" si="403"/>
        <v>0.10509274455485108</v>
      </c>
      <c r="K5177" s="19"/>
      <c r="L5177" s="4">
        <f t="shared" si="400"/>
        <v>1.7014220641042629E-30</v>
      </c>
    </row>
    <row r="5178" spans="3:12">
      <c r="C5178" s="4">
        <f t="shared" si="404"/>
        <v>1549.1999999998566</v>
      </c>
      <c r="E5178" s="4">
        <f t="shared" si="401"/>
        <v>5.0524746765816951E-29</v>
      </c>
      <c r="F5178" s="4">
        <f t="shared" si="402"/>
        <v>5.0594994749230814E-4</v>
      </c>
      <c r="J5178" s="10">
        <f t="shared" si="403"/>
        <v>0.10524445035386387</v>
      </c>
      <c r="K5178" s="19"/>
      <c r="L5178" s="4">
        <f t="shared" si="400"/>
        <v>1.5952347607909698E-30</v>
      </c>
    </row>
    <row r="5179" spans="3:12">
      <c r="C5179" s="4">
        <f t="shared" si="404"/>
        <v>1549.4999999998565</v>
      </c>
      <c r="E5179" s="4">
        <f t="shared" si="401"/>
        <v>4.730146422832255E-29</v>
      </c>
      <c r="F5179" s="4">
        <f t="shared" si="402"/>
        <v>5.0647801533961802E-4</v>
      </c>
      <c r="J5179" s="10">
        <f t="shared" si="403"/>
        <v>0.10539631454330549</v>
      </c>
      <c r="K5179" s="19"/>
      <c r="L5179" s="4">
        <f t="shared" si="400"/>
        <v>1.4956200006501587E-30</v>
      </c>
    </row>
    <row r="5180" spans="3:12">
      <c r="C5180" s="4">
        <f t="shared" si="404"/>
        <v>1549.7999999998565</v>
      </c>
      <c r="E5180" s="4">
        <f t="shared" si="401"/>
        <v>4.4282220404520782E-29</v>
      </c>
      <c r="F5180" s="4">
        <f t="shared" si="402"/>
        <v>5.0700628225175371E-4</v>
      </c>
      <c r="J5180" s="10">
        <f t="shared" si="403"/>
        <v>0.10554833718297414</v>
      </c>
      <c r="K5180" s="19"/>
      <c r="L5180" s="4">
        <f t="shared" si="400"/>
        <v>1.4021744191401412E-30</v>
      </c>
    </row>
    <row r="5181" spans="3:12">
      <c r="C5181" s="4">
        <f t="shared" si="404"/>
        <v>1550.0999999998564</v>
      </c>
      <c r="E5181" s="4">
        <f t="shared" si="401"/>
        <v>4.1454201984503357E-29</v>
      </c>
      <c r="F5181" s="4">
        <f t="shared" si="402"/>
        <v>5.0753474770225755E-4</v>
      </c>
      <c r="J5181" s="10">
        <f t="shared" si="403"/>
        <v>0.10570051833251033</v>
      </c>
      <c r="K5181" s="19"/>
      <c r="L5181" s="4">
        <f t="shared" si="400"/>
        <v>1.3145191910467748E-30</v>
      </c>
    </row>
    <row r="5182" spans="3:12">
      <c r="C5182" s="4">
        <f t="shared" si="404"/>
        <v>1550.3999999998564</v>
      </c>
      <c r="E5182" s="4">
        <f t="shared" si="401"/>
        <v>3.8805393752997641E-29</v>
      </c>
      <c r="F5182" s="4">
        <f t="shared" si="402"/>
        <v>5.080634111637092E-4</v>
      </c>
      <c r="J5182" s="10">
        <f t="shared" si="403"/>
        <v>0.10585285805139655</v>
      </c>
      <c r="K5182" s="19"/>
      <c r="L5182" s="4">
        <f t="shared" si="400"/>
        <v>1.2322985509693829E-30</v>
      </c>
    </row>
    <row r="5183" spans="3:12">
      <c r="C5183" s="4">
        <f t="shared" si="404"/>
        <v>1550.6999999998563</v>
      </c>
      <c r="E5183" s="4">
        <f t="shared" si="401"/>
        <v>3.6324529295121534E-29</v>
      </c>
      <c r="F5183" s="4">
        <f t="shared" si="402"/>
        <v>5.0859227210772555E-4</v>
      </c>
      <c r="J5183" s="10">
        <f t="shared" si="403"/>
        <v>0.10600535639895675</v>
      </c>
      <c r="K5183" s="19"/>
      <c r="L5183" s="4">
        <f t="shared" si="400"/>
        <v>1.155178402186111E-30</v>
      </c>
    </row>
    <row r="5184" spans="3:12">
      <c r="C5184" s="4">
        <f t="shared" si="404"/>
        <v>1550.9999999998563</v>
      </c>
      <c r="E5184" s="4">
        <f t="shared" si="401"/>
        <v>3.4001044720588585E-29</v>
      </c>
      <c r="F5184" s="4">
        <f t="shared" si="402"/>
        <v>5.0912133000496191E-4</v>
      </c>
      <c r="J5184" s="10">
        <f t="shared" si="403"/>
        <v>0.10615801343435642</v>
      </c>
      <c r="K5184" s="19"/>
      <c r="L5184" s="4">
        <f t="shared" si="400"/>
        <v>1.082845008669119E-30</v>
      </c>
    </row>
    <row r="5185" spans="3:12">
      <c r="C5185" s="4">
        <f t="shared" si="404"/>
        <v>1551.2999999998563</v>
      </c>
      <c r="E5185" s="4">
        <f t="shared" si="401"/>
        <v>3.1825035223190236E-29</v>
      </c>
      <c r="F5185" s="4">
        <f t="shared" si="402"/>
        <v>5.0965058432511266E-4</v>
      </c>
      <c r="J5185" s="10">
        <f t="shared" si="403"/>
        <v>0.10631082921660198</v>
      </c>
      <c r="K5185" s="19"/>
      <c r="L5185" s="4">
        <f t="shared" si="400"/>
        <v>1.0150037653274759E-30</v>
      </c>
    </row>
    <row r="5186" spans="3:12">
      <c r="C5186" s="4">
        <f t="shared" si="404"/>
        <v>1551.5999999998562</v>
      </c>
      <c r="E5186" s="4">
        <f t="shared" si="401"/>
        <v>2.9787214303363656E-29</v>
      </c>
      <c r="F5186" s="4">
        <f t="shared" si="402"/>
        <v>5.1018003453691071E-4</v>
      </c>
      <c r="J5186" s="10">
        <f t="shared" si="403"/>
        <v>0.10646380380454064</v>
      </c>
      <c r="K5186" s="19"/>
      <c r="L5186" s="4">
        <f t="shared" si="400"/>
        <v>9.5137804184313442E-31</v>
      </c>
    </row>
    <row r="5187" spans="3:12">
      <c r="C5187" s="4">
        <f t="shared" si="404"/>
        <v>1551.8999999998562</v>
      </c>
      <c r="E5187" s="4">
        <f t="shared" si="401"/>
        <v>2.7878875492022771E-29</v>
      </c>
      <c r="F5187" s="4">
        <f t="shared" si="402"/>
        <v>5.107096801081287E-4</v>
      </c>
      <c r="J5187" s="10">
        <f t="shared" si="403"/>
        <v>0.10661693725686003</v>
      </c>
      <c r="K5187" s="19"/>
      <c r="L5187" s="4">
        <f t="shared" si="400"/>
        <v>8.9170809573744128E-31</v>
      </c>
    </row>
    <row r="5188" spans="3:12">
      <c r="C5188" s="4">
        <f t="shared" si="404"/>
        <v>1552.1999999998561</v>
      </c>
      <c r="E5188" s="4">
        <f t="shared" si="401"/>
        <v>2.6091856423593751E-29</v>
      </c>
      <c r="F5188" s="4">
        <f t="shared" si="402"/>
        <v>5.1123952050557953E-4</v>
      </c>
      <c r="J5188" s="10">
        <f t="shared" si="403"/>
        <v>0.10677022963208811</v>
      </c>
      <c r="K5188" s="19"/>
      <c r="L5188" s="4">
        <f t="shared" si="400"/>
        <v>8.357500505623734E-31</v>
      </c>
    </row>
    <row r="5189" spans="3:12">
      <c r="C5189" s="4">
        <f t="shared" si="404"/>
        <v>1552.4999999998561</v>
      </c>
      <c r="E5189" s="4">
        <f t="shared" si="401"/>
        <v>2.4418505115330092E-29</v>
      </c>
      <c r="F5189" s="4">
        <f t="shared" si="402"/>
        <v>5.1176955519511647E-4</v>
      </c>
      <c r="J5189" s="10">
        <f t="shared" si="403"/>
        <v>0.10692368098859256</v>
      </c>
      <c r="K5189" s="19"/>
      <c r="L5189" s="4">
        <f t="shared" si="400"/>
        <v>7.832749353509611E-31</v>
      </c>
    </row>
    <row r="5190" spans="3:12">
      <c r="C5190" s="4">
        <f t="shared" si="404"/>
        <v>1552.799999999856</v>
      </c>
      <c r="E5190" s="4">
        <f t="shared" si="401"/>
        <v>2.2851648318611344E-29</v>
      </c>
      <c r="F5190" s="4">
        <f t="shared" si="402"/>
        <v>5.122997836416337E-4</v>
      </c>
      <c r="J5190" s="10">
        <f t="shared" si="403"/>
        <v>0.1070772913845808</v>
      </c>
      <c r="K5190" s="19"/>
      <c r="L5190" s="4">
        <f t="shared" si="400"/>
        <v>7.3406778168897389E-31</v>
      </c>
    </row>
    <row r="5191" spans="3:12">
      <c r="C5191" s="4">
        <f t="shared" si="404"/>
        <v>1553.099999999856</v>
      </c>
      <c r="E5191" s="4">
        <f t="shared" si="401"/>
        <v>2.13845618160351E-29</v>
      </c>
      <c r="F5191" s="4">
        <f t="shared" si="402"/>
        <v>5.1283020530906763E-4</v>
      </c>
      <c r="J5191" s="10">
        <f t="shared" si="403"/>
        <v>0.10723106087809957</v>
      </c>
      <c r="K5191" s="19"/>
      <c r="L5191" s="4">
        <f t="shared" si="400"/>
        <v>6.87926774984023E-31</v>
      </c>
    </row>
    <row r="5192" spans="3:12">
      <c r="C5192" s="4">
        <f t="shared" si="404"/>
        <v>1553.3999999998559</v>
      </c>
      <c r="E5192" s="4">
        <f t="shared" si="401"/>
        <v>2.0010942545720364E-29</v>
      </c>
      <c r="F5192" s="4">
        <f t="shared" si="402"/>
        <v>5.1336081966039579E-4</v>
      </c>
      <c r="J5192" s="10">
        <f t="shared" si="403"/>
        <v>0.10738498952703456</v>
      </c>
      <c r="K5192" s="19"/>
      <c r="L5192" s="4">
        <f t="shared" si="400"/>
        <v>6.4466245670948144E-31</v>
      </c>
    </row>
    <row r="5193" spans="3:12">
      <c r="C5193" s="4">
        <f t="shared" si="404"/>
        <v>1553.6999999998559</v>
      </c>
      <c r="E5193" s="4">
        <f t="shared" si="401"/>
        <v>1.872488244139569E-29</v>
      </c>
      <c r="F5193" s="4">
        <f t="shared" si="402"/>
        <v>5.1389162615763891E-4</v>
      </c>
      <c r="J5193" s="10">
        <f t="shared" si="403"/>
        <v>0.10753907738911034</v>
      </c>
      <c r="K5193" s="19"/>
      <c r="L5193" s="4">
        <f t="shared" si="400"/>
        <v>6.0409697459017324E-31</v>
      </c>
    </row>
    <row r="5194" spans="3:12">
      <c r="C5194" s="4">
        <f t="shared" si="404"/>
        <v>1553.9999999998558</v>
      </c>
      <c r="E5194" s="4">
        <f t="shared" si="401"/>
        <v>1.7520843883601588E-29</v>
      </c>
      <c r="F5194" s="4">
        <f t="shared" si="402"/>
        <v>5.1442262426186036E-4</v>
      </c>
      <c r="J5194" s="10">
        <f t="shared" si="403"/>
        <v>0.10769332452188986</v>
      </c>
      <c r="K5194" s="19"/>
      <c r="L5194" s="4">
        <f t="shared" si="400"/>
        <v>5.6606337787622244E-31</v>
      </c>
    </row>
    <row r="5195" spans="3:12">
      <c r="C5195" s="4">
        <f t="shared" si="404"/>
        <v>1554.2999999998558</v>
      </c>
      <c r="E5195" s="4">
        <f t="shared" si="401"/>
        <v>1.6393636663635294E-29</v>
      </c>
      <c r="F5195" s="4">
        <f t="shared" si="402"/>
        <v>5.1495381343316725E-4</v>
      </c>
      <c r="J5195" s="10">
        <f t="shared" si="403"/>
        <v>0.10784773098277416</v>
      </c>
      <c r="K5195" s="19"/>
      <c r="L5195" s="4">
        <f t="shared" si="400"/>
        <v>5.3040495501872469E-31</v>
      </c>
    </row>
    <row r="5196" spans="3:12">
      <c r="C5196" s="4">
        <f t="shared" si="404"/>
        <v>1554.5999999998558</v>
      </c>
      <c r="E5196" s="4">
        <f t="shared" si="401"/>
        <v>1.5338396367844311E-29</v>
      </c>
      <c r="F5196" s="4">
        <f t="shared" si="402"/>
        <v>5.1548519313071063E-4</v>
      </c>
      <c r="J5196" s="10">
        <f t="shared" si="403"/>
        <v>0.10800229682900227</v>
      </c>
      <c r="K5196" s="19"/>
      <c r="L5196" s="4">
        <f t="shared" si="400"/>
        <v>4.9697461122024343E-31</v>
      </c>
    </row>
    <row r="5197" spans="3:12">
      <c r="C5197" s="4">
        <f t="shared" si="404"/>
        <v>1554.8999999998557</v>
      </c>
      <c r="E5197" s="4">
        <f t="shared" si="401"/>
        <v>1.4350564095451506E-29</v>
      </c>
      <c r="F5197" s="4">
        <f t="shared" si="402"/>
        <v>5.1601676281268639E-4</v>
      </c>
      <c r="J5197" s="10">
        <f t="shared" si="403"/>
        <v>0.10815702211765095</v>
      </c>
      <c r="K5197" s="19"/>
      <c r="L5197" s="4">
        <f t="shared" si="400"/>
        <v>4.6563428348175479E-31</v>
      </c>
    </row>
    <row r="5198" spans="3:12">
      <c r="C5198" s="4">
        <f t="shared" si="404"/>
        <v>1555.1999999998557</v>
      </c>
      <c r="E5198" s="4">
        <f t="shared" si="401"/>
        <v>1.3425867428357113E-29</v>
      </c>
      <c r="F5198" s="4">
        <f t="shared" si="402"/>
        <v>5.1654852193633533E-4</v>
      </c>
      <c r="J5198" s="10">
        <f t="shared" si="403"/>
        <v>0.10831190690563403</v>
      </c>
      <c r="K5198" s="19"/>
      <c r="L5198" s="4">
        <f t="shared" ref="L5198:L5261" si="405">E5198*J5198*C$12</f>
        <v>4.362543909082799E-31</v>
      </c>
    </row>
    <row r="5199" spans="3:12">
      <c r="C5199" s="4">
        <f t="shared" si="404"/>
        <v>1555.4999999998556</v>
      </c>
      <c r="E5199" s="4">
        <f t="shared" ref="E5199:E5262" si="406">NORMDIST(C5199,$E$6,$E$7,FALSE)</f>
        <v>1.2560302576312597E-29</v>
      </c>
      <c r="F5199" s="4">
        <f t="shared" ref="F5199:F5262" si="407">NORMDIST(C5199,$F$6,$F$7,FALSE)</f>
        <v>5.1708046995794393E-4</v>
      </c>
      <c r="J5199" s="10">
        <f t="shared" ref="J5199:J5262" si="408">NORMDIST(C5199,$F$6,$F$7,TRUE)</f>
        <v>0.10846695124970253</v>
      </c>
      <c r="K5199" s="19"/>
      <c r="L5199" s="4">
        <f t="shared" si="405"/>
        <v>4.0871331816792345E-31</v>
      </c>
    </row>
    <row r="5200" spans="3:12">
      <c r="C5200" s="4">
        <f t="shared" ref="C5200:C5263" si="409">C5199+C$12</f>
        <v>1555.7999999998556</v>
      </c>
      <c r="E5200" s="4">
        <f t="shared" si="406"/>
        <v>1.1750117625497061E-29</v>
      </c>
      <c r="F5200" s="4">
        <f t="shared" si="407"/>
        <v>5.1761260633284459E-4</v>
      </c>
      <c r="J5200" s="10">
        <f t="shared" si="408"/>
        <v>0.10862215520644412</v>
      </c>
      <c r="K5200" s="19"/>
      <c r="L5200" s="4">
        <f t="shared" si="405"/>
        <v>3.8289693012321491E-31</v>
      </c>
    </row>
    <row r="5201" spans="3:12">
      <c r="C5201" s="4">
        <f t="shared" si="409"/>
        <v>1556.0999999998555</v>
      </c>
      <c r="E5201" s="4">
        <f t="shared" si="406"/>
        <v>1.0991796822899646E-29</v>
      </c>
      <c r="F5201" s="4">
        <f t="shared" si="407"/>
        <v>5.1814493051541657E-4</v>
      </c>
      <c r="J5201" s="10">
        <f t="shared" si="408"/>
        <v>0.10877751883228295</v>
      </c>
      <c r="K5201" s="19"/>
      <c r="L5201" s="4">
        <f t="shared" si="405"/>
        <v>3.5869811577107828E-31</v>
      </c>
    </row>
    <row r="5202" spans="3:12">
      <c r="C5202" s="4">
        <f t="shared" si="409"/>
        <v>1556.3999999998555</v>
      </c>
      <c r="E5202" s="4">
        <f t="shared" si="406"/>
        <v>1.0282045833015755E-29</v>
      </c>
      <c r="F5202" s="4">
        <f t="shared" si="407"/>
        <v>5.1867744195908646E-4</v>
      </c>
      <c r="J5202" s="10">
        <f t="shared" si="408"/>
        <v>0.10893304218347945</v>
      </c>
      <c r="K5202" s="19"/>
      <c r="L5202" s="4">
        <f t="shared" si="405"/>
        <v>3.3601635973811229E-31</v>
      </c>
    </row>
    <row r="5203" spans="3:12">
      <c r="C5203" s="4">
        <f t="shared" si="409"/>
        <v>1556.6999999998554</v>
      </c>
      <c r="E5203" s="4">
        <f t="shared" si="406"/>
        <v>9.6177779072214458E-30</v>
      </c>
      <c r="F5203" s="4">
        <f t="shared" si="407"/>
        <v>5.1921014011632825E-4</v>
      </c>
      <c r="J5203" s="10">
        <f t="shared" si="408"/>
        <v>0.10908872531612973</v>
      </c>
      <c r="K5203" s="19"/>
      <c r="L5203" s="4">
        <f t="shared" si="405"/>
        <v>3.1475733968172639E-31</v>
      </c>
    </row>
    <row r="5204" spans="3:12">
      <c r="C5204" s="4">
        <f t="shared" si="409"/>
        <v>1556.9999999998554</v>
      </c>
      <c r="E5204" s="4">
        <f t="shared" si="406"/>
        <v>8.996100909810707E-30</v>
      </c>
      <c r="F5204" s="4">
        <f t="shared" si="407"/>
        <v>5.1974302443866499E-4</v>
      </c>
      <c r="J5204" s="10">
        <f t="shared" si="408"/>
        <v>0.10924456828616565</v>
      </c>
      <c r="K5204" s="19"/>
      <c r="L5204" s="4">
        <f t="shared" si="405"/>
        <v>2.9483254804531582E-31</v>
      </c>
    </row>
    <row r="5205" spans="3:12">
      <c r="C5205" s="4">
        <f t="shared" si="409"/>
        <v>1557.2999999998553</v>
      </c>
      <c r="E5205" s="4">
        <f t="shared" si="406"/>
        <v>8.4143051480986736E-30</v>
      </c>
      <c r="F5205" s="4">
        <f t="shared" si="407"/>
        <v>5.2027609437666758E-4</v>
      </c>
      <c r="J5205" s="10">
        <f t="shared" si="408"/>
        <v>0.10940057114935446</v>
      </c>
      <c r="K5205" s="19"/>
      <c r="L5205" s="4">
        <f t="shared" si="405"/>
        <v>2.7615893670808455E-31</v>
      </c>
    </row>
    <row r="5206" spans="3:12">
      <c r="C5206" s="4">
        <f t="shared" si="409"/>
        <v>1557.5999999998553</v>
      </c>
      <c r="E5206" s="4">
        <f t="shared" si="406"/>
        <v>7.8698519571817071E-30</v>
      </c>
      <c r="F5206" s="4">
        <f t="shared" si="407"/>
        <v>5.2080934937995705E-4</v>
      </c>
      <c r="J5206" s="10">
        <f t="shared" si="408"/>
        <v>0.10955673396129817</v>
      </c>
      <c r="K5206" s="19"/>
      <c r="L5206" s="4">
        <f t="shared" si="405"/>
        <v>2.5865858315632735E-31</v>
      </c>
    </row>
    <row r="5207" spans="3:12">
      <c r="C5207" s="4">
        <f t="shared" si="409"/>
        <v>1557.8999999998553</v>
      </c>
      <c r="E5207" s="4">
        <f t="shared" si="406"/>
        <v>7.3603629929643207E-30</v>
      </c>
      <c r="F5207" s="4">
        <f t="shared" si="407"/>
        <v>5.2134278889720391E-4</v>
      </c>
      <c r="J5207" s="10">
        <f t="shared" si="408"/>
        <v>0.10971305677743379</v>
      </c>
      <c r="K5207" s="19"/>
      <c r="L5207" s="4">
        <f t="shared" si="405"/>
        <v>2.4225837688488507E-31</v>
      </c>
    </row>
    <row r="5208" spans="3:12">
      <c r="C5208" s="4">
        <f t="shared" si="409"/>
        <v>1558.1999999998552</v>
      </c>
      <c r="E5208" s="4">
        <f t="shared" si="406"/>
        <v>6.8836101898850416E-30</v>
      </c>
      <c r="F5208" s="4">
        <f t="shared" si="407"/>
        <v>5.2187641237612956E-4</v>
      </c>
      <c r="J5208" s="10">
        <f t="shared" si="408"/>
        <v>0.10986953965303263</v>
      </c>
      <c r="K5208" s="19"/>
      <c r="L5208" s="4">
        <f t="shared" si="405"/>
        <v>2.2688972481407822E-31</v>
      </c>
    </row>
    <row r="5209" spans="3:12">
      <c r="C5209" s="4">
        <f t="shared" si="409"/>
        <v>1558.4999999998552</v>
      </c>
      <c r="E5209" s="4">
        <f t="shared" si="406"/>
        <v>6.4375063424280814E-30</v>
      </c>
      <c r="F5209" s="4">
        <f t="shared" si="407"/>
        <v>5.2241021926350607E-4</v>
      </c>
      <c r="J5209" s="10">
        <f t="shared" si="408"/>
        <v>0.11002618264320024</v>
      </c>
      <c r="K5209" s="19"/>
      <c r="L5209" s="4">
        <f t="shared" si="405"/>
        <v>2.1248827457962561E-31</v>
      </c>
    </row>
    <row r="5210" spans="3:12">
      <c r="C5210" s="4">
        <f t="shared" si="409"/>
        <v>1558.7999999998551</v>
      </c>
      <c r="E5210" s="4">
        <f t="shared" si="406"/>
        <v>6.0200962720089685E-30</v>
      </c>
      <c r="F5210" s="4">
        <f t="shared" si="407"/>
        <v>5.2294420900515749E-4</v>
      </c>
      <c r="J5210" s="10">
        <f t="shared" si="408"/>
        <v>0.11018298580287608</v>
      </c>
      <c r="K5210" s="19"/>
      <c r="L5210" s="4">
        <f t="shared" si="405"/>
        <v>1.989936546212134E-31</v>
      </c>
    </row>
    <row r="5211" spans="3:12">
      <c r="C5211" s="4">
        <f t="shared" si="409"/>
        <v>1559.0999999998551</v>
      </c>
      <c r="E5211" s="4">
        <f t="shared" si="406"/>
        <v>5.6295485431621378E-30</v>
      </c>
      <c r="F5211" s="4">
        <f t="shared" si="407"/>
        <v>5.2347838104596016E-4</v>
      </c>
      <c r="J5211" s="10">
        <f t="shared" si="408"/>
        <v>0.11033994918683321</v>
      </c>
      <c r="K5211" s="19"/>
      <c r="L5211" s="4">
        <f t="shared" si="405"/>
        <v>1.8634923005919635E-31</v>
      </c>
    </row>
    <row r="5212" spans="3:12">
      <c r="C5212" s="4">
        <f t="shared" si="409"/>
        <v>1559.399999999855</v>
      </c>
      <c r="E5212" s="4">
        <f t="shared" si="406"/>
        <v>5.2641476951621323E-30</v>
      </c>
      <c r="F5212" s="4">
        <f t="shared" si="407"/>
        <v>5.2401273482984283E-4</v>
      </c>
      <c r="J5212" s="10">
        <f t="shared" si="408"/>
        <v>0.11049707284967793</v>
      </c>
      <c r="K5212" s="19"/>
      <c r="L5212" s="4">
        <f t="shared" si="405"/>
        <v>1.7450187340913829E-31</v>
      </c>
    </row>
    <row r="5213" spans="3:12">
      <c r="C5213" s="4">
        <f t="shared" si="409"/>
        <v>1559.699999999855</v>
      </c>
      <c r="E5213" s="4">
        <f t="shared" si="406"/>
        <v>4.9222869572836933E-30</v>
      </c>
      <c r="F5213" s="4">
        <f t="shared" si="407"/>
        <v>5.2454726979978764E-4</v>
      </c>
      <c r="J5213" s="10">
        <f t="shared" si="408"/>
        <v>0.11065435684584969</v>
      </c>
      <c r="K5213" s="19"/>
      <c r="L5213" s="4">
        <f t="shared" si="405"/>
        <v>1.6340174924068244E-31</v>
      </c>
    </row>
    <row r="5214" spans="3:12">
      <c r="C5214" s="4">
        <f t="shared" si="409"/>
        <v>1559.9999999998549</v>
      </c>
      <c r="E5214" s="4">
        <f t="shared" si="406"/>
        <v>4.6024614178458261E-30</v>
      </c>
      <c r="F5214" s="4">
        <f t="shared" si="407"/>
        <v>5.2508198539783109E-4</v>
      </c>
      <c r="J5214" s="10">
        <f t="shared" si="408"/>
        <v>0.11081180122962059</v>
      </c>
      <c r="K5214" s="19"/>
      <c r="L5214" s="4">
        <f t="shared" si="405"/>
        <v>1.5300211194039883E-31</v>
      </c>
    </row>
    <row r="5215" spans="3:12">
      <c r="C5215" s="4">
        <f t="shared" si="409"/>
        <v>1560.2999999998549</v>
      </c>
      <c r="E5215" s="4">
        <f t="shared" si="406"/>
        <v>4.303261619012762E-30</v>
      </c>
      <c r="F5215" s="4">
        <f t="shared" si="407"/>
        <v>5.2561688106506359E-4</v>
      </c>
      <c r="J5215" s="10">
        <f t="shared" si="408"/>
        <v>0.11096940605509527</v>
      </c>
      <c r="K5215" s="19"/>
      <c r="L5215" s="4">
        <f t="shared" si="405"/>
        <v>1.4325911578846016E-31</v>
      </c>
    </row>
    <row r="5216" spans="3:12">
      <c r="C5216" s="4">
        <f t="shared" si="409"/>
        <v>1560.5999999998548</v>
      </c>
      <c r="E5216" s="4">
        <f t="shared" si="406"/>
        <v>4.0233675510427821E-30</v>
      </c>
      <c r="F5216" s="4">
        <f t="shared" si="407"/>
        <v>5.2615195624163111E-4</v>
      </c>
      <c r="J5216" s="10">
        <f t="shared" si="408"/>
        <v>0.11112717137621049</v>
      </c>
      <c r="K5216" s="19"/>
      <c r="L5216" s="4">
        <f t="shared" si="405"/>
        <v>1.3413163660626468E-31</v>
      </c>
    </row>
    <row r="5217" spans="3:12">
      <c r="C5217" s="4">
        <f t="shared" si="409"/>
        <v>1560.8999999998548</v>
      </c>
      <c r="E5217" s="4">
        <f t="shared" si="406"/>
        <v>3.7615430212850949E-30</v>
      </c>
      <c r="F5217" s="4">
        <f t="shared" si="407"/>
        <v>5.266872103667355E-4</v>
      </c>
      <c r="J5217" s="10">
        <f t="shared" si="408"/>
        <v>0.11128509724673503</v>
      </c>
      <c r="K5217" s="19"/>
      <c r="L5217" s="4">
        <f t="shared" si="405"/>
        <v>1.2558110427644678E-31</v>
      </c>
    </row>
    <row r="5218" spans="3:12">
      <c r="C5218" s="4">
        <f t="shared" si="409"/>
        <v>1561.1999999998548</v>
      </c>
      <c r="E5218" s="4">
        <f t="shared" si="406"/>
        <v>3.5166303747385279E-30</v>
      </c>
      <c r="F5218" s="4">
        <f t="shared" si="407"/>
        <v>5.2722264287863438E-4</v>
      </c>
      <c r="J5218" s="10">
        <f t="shared" si="408"/>
        <v>0.11144318372026918</v>
      </c>
      <c r="K5218" s="19"/>
      <c r="L5218" s="4">
        <f t="shared" si="405"/>
        <v>1.1757134547847944E-31</v>
      </c>
    </row>
    <row r="5219" spans="3:12">
      <c r="C5219" s="4">
        <f t="shared" si="409"/>
        <v>1561.4999999998547</v>
      </c>
      <c r="E5219" s="4">
        <f t="shared" si="406"/>
        <v>3.2875455444110991E-30</v>
      </c>
      <c r="F5219" s="4">
        <f t="shared" si="407"/>
        <v>5.2775825321464253E-4</v>
      </c>
      <c r="J5219" s="10">
        <f t="shared" si="408"/>
        <v>0.11160143085024458</v>
      </c>
      <c r="K5219" s="19"/>
      <c r="L5219" s="4">
        <f t="shared" si="405"/>
        <v>1.1006843602248748E-31</v>
      </c>
    </row>
    <row r="5220" spans="3:12">
      <c r="C5220" s="4">
        <f t="shared" si="409"/>
        <v>1561.7999999998547</v>
      </c>
      <c r="E5220" s="4">
        <f t="shared" si="406"/>
        <v>3.0732734110501839E-30</v>
      </c>
      <c r="F5220" s="4">
        <f t="shared" si="407"/>
        <v>5.2829404081113237E-4</v>
      </c>
      <c r="J5220" s="10">
        <f t="shared" si="408"/>
        <v>0.11175983868992395</v>
      </c>
      <c r="K5220" s="19"/>
      <c r="L5220" s="4">
        <f t="shared" si="405"/>
        <v>1.0304056220070027E-31</v>
      </c>
    </row>
    <row r="5221" spans="3:12">
      <c r="C5221" s="4">
        <f t="shared" si="409"/>
        <v>1562.0999999998546</v>
      </c>
      <c r="E5221" s="4">
        <f t="shared" si="406"/>
        <v>2.8728634530717708E-30</v>
      </c>
      <c r="F5221" s="4">
        <f t="shared" si="407"/>
        <v>5.2883000510353412E-4</v>
      </c>
      <c r="J5221" s="10">
        <f t="shared" si="408"/>
        <v>0.1119184072924008</v>
      </c>
      <c r="K5221" s="19"/>
      <c r="L5221" s="4">
        <f t="shared" si="405"/>
        <v>9.6457890610901824E-32</v>
      </c>
    </row>
    <row r="5222" spans="3:12">
      <c r="C5222" s="4">
        <f t="shared" si="409"/>
        <v>1562.3999999998546</v>
      </c>
      <c r="E5222" s="4">
        <f t="shared" si="406"/>
        <v>2.6854256686925739E-30</v>
      </c>
      <c r="F5222" s="4">
        <f t="shared" si="407"/>
        <v>5.2936614552633705E-4</v>
      </c>
      <c r="J5222" s="10">
        <f t="shared" si="408"/>
        <v>0.11207713671059906</v>
      </c>
      <c r="K5222" s="19"/>
      <c r="L5222" s="4">
        <f t="shared" si="405"/>
        <v>9.0292445938862842E-32</v>
      </c>
    </row>
    <row r="5223" spans="3:12">
      <c r="C5223" s="4">
        <f t="shared" si="409"/>
        <v>1562.6999999998545</v>
      </c>
      <c r="E5223" s="4">
        <f t="shared" si="406"/>
        <v>2.5101267533751809E-30</v>
      </c>
      <c r="F5223" s="4">
        <f t="shared" si="407"/>
        <v>5.2990246151308964E-4</v>
      </c>
      <c r="J5223" s="10">
        <f t="shared" si="408"/>
        <v>0.11223602699727296</v>
      </c>
      <c r="K5223" s="19"/>
      <c r="L5223" s="4">
        <f t="shared" si="405"/>
        <v>8.4517996217518175E-32</v>
      </c>
    </row>
    <row r="5224" spans="3:12">
      <c r="C5224" s="4">
        <f t="shared" si="409"/>
        <v>1562.9999999998545</v>
      </c>
      <c r="E5224" s="4">
        <f t="shared" si="406"/>
        <v>2.3461865167366503E-30</v>
      </c>
      <c r="F5224" s="4">
        <f t="shared" si="407"/>
        <v>5.3043895249640048E-4</v>
      </c>
      <c r="J5224" s="10">
        <f t="shared" si="408"/>
        <v>0.11239507820500655</v>
      </c>
      <c r="K5224" s="19"/>
      <c r="L5224" s="4">
        <f t="shared" si="405"/>
        <v>7.9109945109644316E-32</v>
      </c>
    </row>
    <row r="5225" spans="3:12">
      <c r="C5225" s="4">
        <f t="shared" si="409"/>
        <v>1563.2999999998544</v>
      </c>
      <c r="E5225" s="4">
        <f t="shared" si="406"/>
        <v>2.1928745240456164E-30</v>
      </c>
      <c r="F5225" s="4">
        <f t="shared" si="407"/>
        <v>5.309756179079384E-4</v>
      </c>
      <c r="J5225" s="10">
        <f t="shared" si="408"/>
        <v>0.11255429038621359</v>
      </c>
      <c r="K5225" s="19"/>
      <c r="L5225" s="4">
        <f t="shared" si="405"/>
        <v>7.4045230787988062E-32</v>
      </c>
    </row>
    <row r="5226" spans="3:12">
      <c r="C5226" s="4">
        <f t="shared" si="409"/>
        <v>1563.5999999998544</v>
      </c>
      <c r="E5226" s="4">
        <f t="shared" si="406"/>
        <v>2.049506948347862E-30</v>
      </c>
      <c r="F5226" s="4">
        <f t="shared" si="407"/>
        <v>5.3151245717843404E-4</v>
      </c>
      <c r="J5226" s="10">
        <f t="shared" si="408"/>
        <v>0.11271366359313717</v>
      </c>
      <c r="K5226" s="19"/>
      <c r="L5226" s="4">
        <f t="shared" si="405"/>
        <v>6.930223101236342E-32</v>
      </c>
    </row>
    <row r="5227" spans="3:12">
      <c r="C5227" s="4">
        <f t="shared" si="409"/>
        <v>1563.8999999998543</v>
      </c>
      <c r="E5227" s="4">
        <f t="shared" si="406"/>
        <v>1.9154436201231108E-30</v>
      </c>
      <c r="F5227" s="4">
        <f t="shared" si="407"/>
        <v>5.3204946973767924E-4</v>
      </c>
      <c r="J5227" s="10">
        <f t="shared" si="408"/>
        <v>0.1128731978778495</v>
      </c>
      <c r="K5227" s="19"/>
      <c r="L5227" s="4">
        <f t="shared" si="405"/>
        <v>6.4860674027406078E-32</v>
      </c>
    </row>
    <row r="5228" spans="3:12">
      <c r="C5228" s="4">
        <f t="shared" si="409"/>
        <v>1564.1999999998543</v>
      </c>
      <c r="E5228" s="4">
        <f t="shared" si="406"/>
        <v>1.7900852621806675E-30</v>
      </c>
      <c r="F5228" s="4">
        <f t="shared" si="407"/>
        <v>5.3258665501452877E-4</v>
      </c>
      <c r="J5228" s="10">
        <f t="shared" si="408"/>
        <v>0.1130328932922515</v>
      </c>
      <c r="K5228" s="19"/>
      <c r="L5228" s="4">
        <f t="shared" si="405"/>
        <v>6.0701554927229826E-32</v>
      </c>
    </row>
    <row r="5229" spans="3:12">
      <c r="C5229" s="4">
        <f t="shared" si="409"/>
        <v>1564.4999999998543</v>
      </c>
      <c r="E5229" s="4">
        <f t="shared" si="406"/>
        <v>1.672870898261148E-30</v>
      </c>
      <c r="F5229" s="4">
        <f t="shared" si="407"/>
        <v>5.3312401243690009E-4</v>
      </c>
      <c r="J5229" s="10">
        <f t="shared" si="408"/>
        <v>0.11319274988807267</v>
      </c>
      <c r="K5229" s="19"/>
      <c r="L5229" s="4">
        <f t="shared" si="405"/>
        <v>5.680705715457287E-32</v>
      </c>
    </row>
    <row r="5230" spans="3:12">
      <c r="C5230" s="4">
        <f t="shared" si="409"/>
        <v>1564.7999999998542</v>
      </c>
      <c r="E5230" s="4">
        <f t="shared" si="406"/>
        <v>1.5632754245236539E-30</v>
      </c>
      <c r="F5230" s="4">
        <f t="shared" si="407"/>
        <v>5.3366154143177523E-4</v>
      </c>
      <c r="J5230" s="10">
        <f t="shared" si="408"/>
        <v>0.11335276771687082</v>
      </c>
      <c r="K5230" s="19"/>
      <c r="L5230" s="4">
        <f t="shared" si="405"/>
        <v>5.3160478822056711E-32</v>
      </c>
    </row>
    <row r="5231" spans="3:12">
      <c r="C5231" s="4">
        <f t="shared" si="409"/>
        <v>1565.0999999998542</v>
      </c>
      <c r="E5231" s="4">
        <f t="shared" si="406"/>
        <v>1.4608073337646153E-30</v>
      </c>
      <c r="F5231" s="4">
        <f t="shared" si="407"/>
        <v>5.3419924142520021E-4</v>
      </c>
      <c r="J5231" s="10">
        <f t="shared" si="408"/>
        <v>0.11351294683003157</v>
      </c>
      <c r="K5231" s="19"/>
      <c r="L5231" s="4">
        <f t="shared" si="405"/>
        <v>4.9746163561962889E-32</v>
      </c>
    </row>
    <row r="5232" spans="3:12">
      <c r="C5232" s="4">
        <f t="shared" si="409"/>
        <v>1565.3999999998541</v>
      </c>
      <c r="E5232" s="4">
        <f t="shared" si="406"/>
        <v>1.3650065828438704E-30</v>
      </c>
      <c r="F5232" s="4">
        <f t="shared" si="407"/>
        <v>5.3473711184228562E-4</v>
      </c>
      <c r="J5232" s="10">
        <f t="shared" si="408"/>
        <v>0.11367328727876827</v>
      </c>
      <c r="K5232" s="19"/>
      <c r="L5232" s="4">
        <f t="shared" si="405"/>
        <v>4.6549435628706323E-32</v>
      </c>
    </row>
    <row r="5233" spans="3:12">
      <c r="C5233" s="4">
        <f t="shared" si="409"/>
        <v>1565.6999999998541</v>
      </c>
      <c r="E5233" s="4">
        <f t="shared" si="406"/>
        <v>1.2754425943810149E-30</v>
      </c>
      <c r="F5233" s="4">
        <f t="shared" si="407"/>
        <v>5.3527515210720854E-4</v>
      </c>
      <c r="J5233" s="10">
        <f t="shared" si="408"/>
        <v>0.1138337891141217</v>
      </c>
      <c r="K5233" s="19"/>
      <c r="L5233" s="4">
        <f t="shared" si="405"/>
        <v>4.3556538994781011E-32</v>
      </c>
    </row>
    <row r="5234" spans="3:12">
      <c r="C5234" s="4">
        <f t="shared" si="409"/>
        <v>1565.999999999854</v>
      </c>
      <c r="E5234" s="4">
        <f t="shared" si="406"/>
        <v>1.1917123843382355E-30</v>
      </c>
      <c r="F5234" s="4">
        <f t="shared" si="407"/>
        <v>5.3581336164321212E-4</v>
      </c>
      <c r="J5234" s="10">
        <f t="shared" si="408"/>
        <v>0.11399445238695964</v>
      </c>
      <c r="K5234" s="19"/>
      <c r="L5234" s="4">
        <f t="shared" si="405"/>
        <v>4.0754580196618543E-32</v>
      </c>
    </row>
    <row r="5235" spans="3:12">
      <c r="C5235" s="4">
        <f t="shared" si="409"/>
        <v>1566.299999999854</v>
      </c>
      <c r="E5235" s="4">
        <f t="shared" si="406"/>
        <v>1.1134388076257759E-30</v>
      </c>
      <c r="F5235" s="4">
        <f t="shared" si="407"/>
        <v>5.3635173987260634E-4</v>
      </c>
      <c r="J5235" s="10">
        <f t="shared" si="408"/>
        <v>0.11415527714797688</v>
      </c>
      <c r="K5235" s="19"/>
      <c r="L5235" s="4">
        <f t="shared" si="405"/>
        <v>3.8131474701550003E-32</v>
      </c>
    </row>
    <row r="5236" spans="3:12">
      <c r="C5236" s="4">
        <f t="shared" si="409"/>
        <v>1566.5999999998539</v>
      </c>
      <c r="E5236" s="4">
        <f t="shared" si="406"/>
        <v>1.0402689143519082E-30</v>
      </c>
      <c r="F5236" s="4">
        <f t="shared" si="407"/>
        <v>5.3689028621676962E-4</v>
      </c>
      <c r="J5236" s="10">
        <f t="shared" si="408"/>
        <v>0.11431626344769463</v>
      </c>
      <c r="K5236" s="19"/>
      <c r="L5236" s="4">
        <f t="shared" si="405"/>
        <v>3.5675896580850008E-32</v>
      </c>
    </row>
    <row r="5237" spans="3:12">
      <c r="C5237" s="4">
        <f t="shared" si="409"/>
        <v>1566.8999999998539</v>
      </c>
      <c r="E5237" s="4">
        <f t="shared" si="406"/>
        <v>9.718724097974161E-31</v>
      </c>
      <c r="F5237" s="4">
        <f t="shared" si="407"/>
        <v>5.3742900009614821E-4</v>
      </c>
      <c r="J5237" s="10">
        <f t="shared" si="408"/>
        <v>0.11447741133646046</v>
      </c>
      <c r="K5237" s="19"/>
      <c r="L5237" s="4">
        <f t="shared" si="405"/>
        <v>3.3377231286880761E-32</v>
      </c>
    </row>
    <row r="5238" spans="3:12">
      <c r="C5238" s="4">
        <f t="shared" si="409"/>
        <v>1567.1999999998538</v>
      </c>
      <c r="E5238" s="4">
        <f t="shared" si="406"/>
        <v>9.0794021162361591E-31</v>
      </c>
      <c r="F5238" s="4">
        <f t="shared" si="407"/>
        <v>5.3796788093025732E-4</v>
      </c>
      <c r="J5238" s="10">
        <f t="shared" si="408"/>
        <v>0.11463872086444776</v>
      </c>
      <c r="K5238" s="19"/>
      <c r="L5238" s="4">
        <f t="shared" si="405"/>
        <v>3.1225531344578201E-32</v>
      </c>
    </row>
    <row r="5239" spans="3:12">
      <c r="C5239" s="4">
        <f t="shared" si="409"/>
        <v>1567.4999999998538</v>
      </c>
      <c r="E5239" s="4">
        <f t="shared" si="406"/>
        <v>8.4818309822558362E-31</v>
      </c>
      <c r="F5239" s="4">
        <f t="shared" si="407"/>
        <v>5.3850692813768206E-4</v>
      </c>
      <c r="J5239" s="10">
        <f t="shared" si="408"/>
        <v>0.11480019208165589</v>
      </c>
      <c r="K5239" s="19"/>
      <c r="L5239" s="4">
        <f t="shared" si="405"/>
        <v>2.9211474779013299E-32</v>
      </c>
    </row>
    <row r="5240" spans="3:12">
      <c r="C5240" s="4">
        <f t="shared" si="409"/>
        <v>1567.7999999998538</v>
      </c>
      <c r="E5240" s="4">
        <f t="shared" si="406"/>
        <v>7.9233044251981824E-31</v>
      </c>
      <c r="F5240" s="4">
        <f t="shared" si="407"/>
        <v>5.3904614113607825E-4</v>
      </c>
      <c r="J5240" s="10">
        <f t="shared" si="408"/>
        <v>0.11496182503790943</v>
      </c>
      <c r="K5240" s="19"/>
      <c r="L5240" s="4">
        <f t="shared" si="405"/>
        <v>2.732632611155181E-32</v>
      </c>
    </row>
    <row r="5241" spans="3:12">
      <c r="C5241" s="4">
        <f t="shared" si="409"/>
        <v>1568.0999999998537</v>
      </c>
      <c r="E5241" s="4">
        <f t="shared" si="406"/>
        <v>7.4012902581133827E-31</v>
      </c>
      <c r="F5241" s="4">
        <f t="shared" si="407"/>
        <v>5.3958551934217254E-4</v>
      </c>
      <c r="J5241" s="10">
        <f t="shared" si="408"/>
        <v>0.11512361978285825</v>
      </c>
      <c r="K5241" s="19"/>
      <c r="L5241" s="4">
        <f t="shared" si="405"/>
        <v>2.5561899767328535E-32</v>
      </c>
    </row>
    <row r="5242" spans="3:12">
      <c r="C5242" s="4">
        <f t="shared" si="409"/>
        <v>1568.3999999998537</v>
      </c>
      <c r="E5242" s="4">
        <f t="shared" si="406"/>
        <v>6.9134192671718292E-31</v>
      </c>
      <c r="F5242" s="4">
        <f t="shared" si="407"/>
        <v>5.4012506217176353E-4</v>
      </c>
      <c r="J5242" s="10">
        <f t="shared" si="408"/>
        <v>0.11528557636597704</v>
      </c>
      <c r="K5242" s="19"/>
      <c r="L5242" s="4">
        <f t="shared" si="405"/>
        <v>2.3910525746266648E-32</v>
      </c>
    </row>
    <row r="5243" spans="3:12">
      <c r="C5243" s="4">
        <f t="shared" si="409"/>
        <v>1568.6999999998536</v>
      </c>
      <c r="E5243" s="4">
        <f t="shared" si="406"/>
        <v>6.4574748043566135E-31</v>
      </c>
      <c r="F5243" s="4">
        <f t="shared" si="407"/>
        <v>5.4066476903972226E-4</v>
      </c>
      <c r="J5243" s="10">
        <f t="shared" si="408"/>
        <v>0.1154476948365651</v>
      </c>
      <c r="K5243" s="19"/>
      <c r="L5243" s="4">
        <f t="shared" si="405"/>
        <v>2.2365017418845107E-32</v>
      </c>
    </row>
    <row r="5244" spans="3:12">
      <c r="C5244" s="4">
        <f t="shared" si="409"/>
        <v>1568.9999999998536</v>
      </c>
      <c r="E5244" s="4">
        <f t="shared" si="406"/>
        <v>6.0313830394478214E-31</v>
      </c>
      <c r="F5244" s="4">
        <f t="shared" si="407"/>
        <v>5.4120463935999278E-4</v>
      </c>
      <c r="J5244" s="10">
        <f t="shared" si="408"/>
        <v>0.11560997524374608</v>
      </c>
      <c r="K5244" s="19"/>
      <c r="L5244" s="4">
        <f t="shared" si="405"/>
        <v>2.0918641316283379E-32</v>
      </c>
    </row>
    <row r="5245" spans="3:12">
      <c r="C5245" s="4">
        <f t="shared" si="409"/>
        <v>1569.2999999998535</v>
      </c>
      <c r="E5245" s="4">
        <f t="shared" si="406"/>
        <v>5.6332038298686782E-31</v>
      </c>
      <c r="F5245" s="4">
        <f t="shared" si="407"/>
        <v>5.4174467254559347E-4</v>
      </c>
      <c r="J5245" s="10">
        <f t="shared" si="408"/>
        <v>0.11577241763646759</v>
      </c>
      <c r="K5245" s="19"/>
      <c r="L5245" s="4">
        <f t="shared" si="405"/>
        <v>1.9565088792687158E-32</v>
      </c>
    </row>
    <row r="5246" spans="3:12">
      <c r="C5246" s="4">
        <f t="shared" si="409"/>
        <v>1569.5999999998535</v>
      </c>
      <c r="E5246" s="4">
        <f t="shared" si="406"/>
        <v>5.2611221695579418E-31</v>
      </c>
      <c r="F5246" s="4">
        <f t="shared" si="407"/>
        <v>5.4228486800861689E-4</v>
      </c>
      <c r="J5246" s="10">
        <f t="shared" si="408"/>
        <v>0.11593502206350111</v>
      </c>
      <c r="K5246" s="19"/>
      <c r="L5246" s="4">
        <f t="shared" si="405"/>
        <v>1.8298449444194243E-32</v>
      </c>
    </row>
    <row r="5247" spans="3:12">
      <c r="C5247" s="4">
        <f t="shared" si="409"/>
        <v>1569.8999999998534</v>
      </c>
      <c r="E5247" s="4">
        <f t="shared" si="406"/>
        <v>4.9134401804457522E-31</v>
      </c>
      <c r="F5247" s="4">
        <f t="shared" si="407"/>
        <v>5.4282522516023142E-4</v>
      </c>
      <c r="J5247" s="10">
        <f t="shared" si="408"/>
        <v>0.11609778857344157</v>
      </c>
      <c r="K5247" s="19"/>
      <c r="L5247" s="4">
        <f t="shared" si="405"/>
        <v>1.7113186177129303E-32</v>
      </c>
    </row>
    <row r="5248" spans="3:12">
      <c r="C5248" s="4">
        <f t="shared" si="409"/>
        <v>1570.1999999998534</v>
      </c>
      <c r="E5248" s="4">
        <f t="shared" si="406"/>
        <v>4.5885696123821637E-31</v>
      </c>
      <c r="F5248" s="4">
        <f t="shared" si="407"/>
        <v>5.4336574341068075E-4</v>
      </c>
      <c r="J5248" s="10">
        <f t="shared" si="408"/>
        <v>0.11626071721470707</v>
      </c>
      <c r="K5248" s="19"/>
      <c r="L5248" s="4">
        <f t="shared" si="405"/>
        <v>1.600411182375482E-32</v>
      </c>
    </row>
    <row r="5249" spans="3:12">
      <c r="C5249" s="4">
        <f t="shared" si="409"/>
        <v>1570.4999999998533</v>
      </c>
      <c r="E5249" s="4">
        <f t="shared" si="406"/>
        <v>4.2850248195045211E-31</v>
      </c>
      <c r="F5249" s="4">
        <f t="shared" si="407"/>
        <v>5.43906422169286E-4</v>
      </c>
      <c r="J5249" s="10">
        <f t="shared" si="408"/>
        <v>0.11642380803553876</v>
      </c>
      <c r="K5249" s="19"/>
      <c r="L5249" s="4">
        <f t="shared" si="405"/>
        <v>1.4966367210405404E-32</v>
      </c>
    </row>
    <row r="5250" spans="3:12">
      <c r="C5250" s="4">
        <f t="shared" si="409"/>
        <v>1570.7999999998533</v>
      </c>
      <c r="E5250" s="4">
        <f t="shared" si="406"/>
        <v>4.0014161830224662E-31</v>
      </c>
      <c r="F5250" s="4">
        <f t="shared" si="407"/>
        <v>5.4444726084444575E-4</v>
      </c>
      <c r="J5250" s="10">
        <f t="shared" si="408"/>
        <v>0.11658706108400026</v>
      </c>
      <c r="K5250" s="19"/>
      <c r="L5250" s="4">
        <f t="shared" si="405"/>
        <v>1.3995400588576423E-32</v>
      </c>
    </row>
    <row r="5251" spans="3:12">
      <c r="C5251" s="4">
        <f t="shared" si="409"/>
        <v>1571.0999999998533</v>
      </c>
      <c r="E5251" s="4">
        <f t="shared" si="406"/>
        <v>3.7364439522774062E-31</v>
      </c>
      <c r="F5251" s="4">
        <f t="shared" si="407"/>
        <v>5.4498825884363624E-4</v>
      </c>
      <c r="J5251" s="10">
        <f t="shared" si="408"/>
        <v>0.11675047640797777</v>
      </c>
      <c r="K5251" s="19"/>
      <c r="L5251" s="4">
        <f t="shared" si="405"/>
        <v>1.3086948345002834E-32</v>
      </c>
    </row>
    <row r="5252" spans="3:12">
      <c r="C5252" s="4">
        <f t="shared" si="409"/>
        <v>1571.3999999998532</v>
      </c>
      <c r="E5252" s="4">
        <f t="shared" si="406"/>
        <v>3.4888924776949709E-31</v>
      </c>
      <c r="F5252" s="4">
        <f t="shared" si="407"/>
        <v>5.4552941557341303E-4</v>
      </c>
      <c r="J5252" s="10">
        <f t="shared" si="408"/>
        <v>0.11691405405517945</v>
      </c>
      <c r="K5252" s="19"/>
      <c r="L5252" s="4">
        <f t="shared" si="405"/>
        <v>1.2237016911898163E-32</v>
      </c>
    </row>
    <row r="5253" spans="3:12">
      <c r="C5253" s="4">
        <f t="shared" si="409"/>
        <v>1571.6999999998532</v>
      </c>
      <c r="E5253" s="4">
        <f t="shared" si="406"/>
        <v>3.2576248108952657E-31</v>
      </c>
      <c r="F5253" s="4">
        <f t="shared" si="407"/>
        <v>5.4607073043941138E-4</v>
      </c>
      <c r="J5253" s="10">
        <f t="shared" si="408"/>
        <v>0.11707779407313541</v>
      </c>
      <c r="K5253" s="19"/>
      <c r="L5253" s="4">
        <f t="shared" si="405"/>
        <v>1.1441865803325978E-32</v>
      </c>
    </row>
    <row r="5254" spans="3:12">
      <c r="C5254" s="4">
        <f t="shared" si="409"/>
        <v>1571.9999999998531</v>
      </c>
      <c r="E5254" s="4">
        <f t="shared" si="406"/>
        <v>3.0415776487755542E-31</v>
      </c>
      <c r="F5254" s="4">
        <f t="shared" si="407"/>
        <v>5.4661220284634663E-4</v>
      </c>
      <c r="J5254" s="10">
        <f t="shared" si="408"/>
        <v>0.11724169650919714</v>
      </c>
      <c r="K5254" s="19"/>
      <c r="L5254" s="4">
        <f t="shared" si="405"/>
        <v>1.0697991708207028E-32</v>
      </c>
    </row>
    <row r="5255" spans="3:12">
      <c r="C5255" s="4">
        <f t="shared" si="409"/>
        <v>1572.2999999998531</v>
      </c>
      <c r="E5255" s="4">
        <f t="shared" si="406"/>
        <v>2.8397565998332624E-31</v>
      </c>
      <c r="F5255" s="4">
        <f t="shared" si="407"/>
        <v>5.4715383219801589E-4</v>
      </c>
      <c r="J5255" s="10">
        <f t="shared" si="408"/>
        <v>0.11740576141053763</v>
      </c>
      <c r="K5255" s="19"/>
      <c r="L5255" s="4">
        <f t="shared" si="405"/>
        <v>1.0002113574720707E-32</v>
      </c>
    </row>
    <row r="5256" spans="3:12">
      <c r="C5256" s="4">
        <f t="shared" si="409"/>
        <v>1572.599999999853</v>
      </c>
      <c r="E5256" s="4">
        <f t="shared" si="406"/>
        <v>2.6512317523561473E-31</v>
      </c>
      <c r="F5256" s="4">
        <f t="shared" si="407"/>
        <v>5.4769561789729752E-4</v>
      </c>
      <c r="J5256" s="10">
        <f t="shared" si="408"/>
        <v>0.11756998882415064</v>
      </c>
      <c r="K5256" s="19"/>
      <c r="L5256" s="4">
        <f t="shared" si="405"/>
        <v>9.3511586248423657E-33</v>
      </c>
    </row>
    <row r="5257" spans="3:12">
      <c r="C5257" s="4">
        <f t="shared" si="409"/>
        <v>1572.899999999853</v>
      </c>
      <c r="E5257" s="4">
        <f t="shared" si="406"/>
        <v>2.4751335253858625E-31</v>
      </c>
      <c r="F5257" s="4">
        <f t="shared" si="407"/>
        <v>5.4823755934615265E-4</v>
      </c>
      <c r="J5257" s="10">
        <f t="shared" si="408"/>
        <v>0.11773437879685091</v>
      </c>
      <c r="K5257" s="19"/>
      <c r="L5257" s="4">
        <f t="shared" si="405"/>
        <v>8.7422492415169236E-33</v>
      </c>
    </row>
    <row r="5258" spans="3:12">
      <c r="C5258" s="4">
        <f t="shared" si="409"/>
        <v>1573.1999999998529</v>
      </c>
      <c r="E5258" s="4">
        <f t="shared" si="406"/>
        <v>2.3106487845582953E-31</v>
      </c>
      <c r="F5258" s="4">
        <f t="shared" si="407"/>
        <v>5.4877965594562626E-4</v>
      </c>
      <c r="J5258" s="10">
        <f t="shared" si="408"/>
        <v>0.11789893137527337</v>
      </c>
      <c r="K5258" s="19"/>
      <c r="L5258" s="4">
        <f t="shared" si="405"/>
        <v>8.172690674489919E-33</v>
      </c>
    </row>
    <row r="5259" spans="3:12">
      <c r="C5259" s="4">
        <f t="shared" si="409"/>
        <v>1573.4999999998529</v>
      </c>
      <c r="E5259" s="4">
        <f t="shared" si="406"/>
        <v>2.1570172060463428E-31</v>
      </c>
      <c r="F5259" s="4">
        <f t="shared" si="407"/>
        <v>5.4932190709584708E-4</v>
      </c>
      <c r="J5259" s="10">
        <f t="shared" si="408"/>
        <v>0.11806364660587336</v>
      </c>
      <c r="K5259" s="19"/>
      <c r="L5259" s="4">
        <f t="shared" si="405"/>
        <v>7.639959514123312E-33</v>
      </c>
    </row>
    <row r="5260" spans="3:12">
      <c r="C5260" s="4">
        <f t="shared" si="409"/>
        <v>1573.7999999998528</v>
      </c>
      <c r="E5260" s="4">
        <f t="shared" si="406"/>
        <v>2.0135278728861434E-31</v>
      </c>
      <c r="F5260" s="4">
        <f t="shared" si="407"/>
        <v>5.4986431219602864E-4</v>
      </c>
      <c r="J5260" s="10">
        <f t="shared" si="408"/>
        <v>0.11822852453492584</v>
      </c>
      <c r="K5260" s="19"/>
      <c r="L5260" s="4">
        <f t="shared" si="405"/>
        <v>7.141692885638293E-33</v>
      </c>
    </row>
    <row r="5261" spans="3:12">
      <c r="C5261" s="4">
        <f t="shared" si="409"/>
        <v>1574.0999999998528</v>
      </c>
      <c r="E5261" s="4">
        <f t="shared" si="406"/>
        <v>1.8795160889540489E-31</v>
      </c>
      <c r="F5261" s="4">
        <f t="shared" si="407"/>
        <v>5.5040687064447028E-4</v>
      </c>
      <c r="J5261" s="10">
        <f t="shared" si="408"/>
        <v>0.11839356520852572</v>
      </c>
      <c r="K5261" s="19"/>
      <c r="L5261" s="4">
        <f t="shared" si="405"/>
        <v>6.6756783191416327E-33</v>
      </c>
    </row>
    <row r="5262" spans="3:12">
      <c r="C5262" s="4">
        <f t="shared" si="409"/>
        <v>1574.3999999998528</v>
      </c>
      <c r="E5262" s="4">
        <f t="shared" si="406"/>
        <v>1.7543603967878838E-31</v>
      </c>
      <c r="F5262" s="4">
        <f t="shared" si="407"/>
        <v>5.5094958183855825E-4</v>
      </c>
      <c r="J5262" s="10">
        <f t="shared" si="408"/>
        <v>0.11855876867258702</v>
      </c>
      <c r="K5262" s="19"/>
      <c r="L5262" s="4">
        <f t="shared" ref="L5262:L5325" si="410">E5262*J5262*C$12</f>
        <v>6.2398442535336807E-33</v>
      </c>
    </row>
    <row r="5263" spans="3:12">
      <c r="C5263" s="4">
        <f t="shared" si="409"/>
        <v>1574.6999999998527</v>
      </c>
      <c r="E5263" s="4">
        <f t="shared" ref="E5263:E5326" si="411">NORMDIST(C5263,$E$6,$E$7,FALSE)</f>
        <v>1.6374797863157995E-31</v>
      </c>
      <c r="F5263" s="4">
        <f t="shared" ref="F5263:F5326" si="412">NORMDIST(C5263,$F$6,$F$7,FALSE)</f>
        <v>5.5149244517476554E-4</v>
      </c>
      <c r="J5263" s="10">
        <f t="shared" ref="J5263:J5326" si="413">NORMDIST(C5263,$F$6,$F$7,TRUE)</f>
        <v>0.11872413497284301</v>
      </c>
      <c r="K5263" s="19"/>
      <c r="L5263" s="4">
        <f t="shared" si="410"/>
        <v>5.8322511349757736E-33</v>
      </c>
    </row>
    <row r="5264" spans="3:12">
      <c r="C5264" s="4">
        <f t="shared" ref="C5264:C5327" si="414">C5263+C$12</f>
        <v>1574.9999999998527</v>
      </c>
      <c r="E5264" s="4">
        <f t="shared" si="411"/>
        <v>1.5283310823692401E-31</v>
      </c>
      <c r="F5264" s="4">
        <f t="shared" si="412"/>
        <v>5.5203546004865302E-4</v>
      </c>
      <c r="J5264" s="10">
        <f t="shared" si="413"/>
        <v>0.11888966415484564</v>
      </c>
      <c r="K5264" s="19"/>
      <c r="L5264" s="4">
        <f t="shared" si="410"/>
        <v>5.4510830730087206E-33</v>
      </c>
    </row>
    <row r="5265" spans="3:12">
      <c r="C5265" s="4">
        <f t="shared" si="414"/>
        <v>1575.2999999998526</v>
      </c>
      <c r="E5265" s="4">
        <f t="shared" si="411"/>
        <v>1.4264064996199764E-31</v>
      </c>
      <c r="F5265" s="4">
        <f t="shared" si="412"/>
        <v>5.5257862585487072E-4</v>
      </c>
      <c r="J5265" s="10">
        <f t="shared" si="413"/>
        <v>0.11905535626396541</v>
      </c>
      <c r="K5265" s="19"/>
      <c r="L5265" s="4">
        <f t="shared" si="410"/>
        <v>5.0946400196847633E-33</v>
      </c>
    </row>
    <row r="5266" spans="3:12">
      <c r="C5266" s="4">
        <f t="shared" si="414"/>
        <v>1575.5999999998526</v>
      </c>
      <c r="E5266" s="4">
        <f t="shared" si="411"/>
        <v>1.331231354298206E-31</v>
      </c>
      <c r="F5266" s="4">
        <f t="shared" si="412"/>
        <v>5.5312194198715804E-4</v>
      </c>
      <c r="J5266" s="10">
        <f t="shared" si="413"/>
        <v>0.11922121134539108</v>
      </c>
      <c r="K5266" s="19"/>
      <c r="L5266" s="4">
        <f t="shared" si="410"/>
        <v>4.7613304392119281E-33</v>
      </c>
    </row>
    <row r="5267" spans="3:12">
      <c r="C5267" s="4">
        <f t="shared" si="414"/>
        <v>1575.8999999998525</v>
      </c>
      <c r="E5267" s="4">
        <f t="shared" si="411"/>
        <v>1.2423619227184415E-31</v>
      </c>
      <c r="F5267" s="4">
        <f t="shared" si="412"/>
        <v>5.5366540783834475E-4</v>
      </c>
      <c r="J5267" s="10">
        <f t="shared" si="413"/>
        <v>0.11938722944412949</v>
      </c>
      <c r="K5267" s="19"/>
      <c r="L5267" s="4">
        <f t="shared" si="410"/>
        <v>4.4496644376070939E-33</v>
      </c>
    </row>
    <row r="5268" spans="3:12">
      <c r="C5268" s="4">
        <f t="shared" si="414"/>
        <v>1576.1999999998525</v>
      </c>
      <c r="E5268" s="4">
        <f t="shared" si="411"/>
        <v>1.1593834372697263E-31</v>
      </c>
      <c r="F5268" s="4">
        <f t="shared" si="412"/>
        <v>5.5420902280035184E-4</v>
      </c>
      <c r="J5268" s="10">
        <f t="shared" si="413"/>
        <v>0.11955341060500514</v>
      </c>
      <c r="K5268" s="19"/>
      <c r="L5268" s="4">
        <f t="shared" si="410"/>
        <v>4.1582473237364939E-33</v>
      </c>
    </row>
    <row r="5269" spans="3:12">
      <c r="C5269" s="4">
        <f t="shared" si="414"/>
        <v>1576.4999999998524</v>
      </c>
      <c r="E5269" s="4">
        <f t="shared" si="411"/>
        <v>1.0819082111168652E-31</v>
      </c>
      <c r="F5269" s="4">
        <f t="shared" si="412"/>
        <v>5.5475278626419247E-4</v>
      </c>
      <c r="J5269" s="10">
        <f t="shared" si="413"/>
        <v>0.11971975487265989</v>
      </c>
      <c r="K5269" s="19"/>
      <c r="L5269" s="4">
        <f t="shared" si="410"/>
        <v>3.8857735748888725E-33</v>
      </c>
    </row>
    <row r="5270" spans="3:12">
      <c r="C5270" s="4">
        <f t="shared" si="414"/>
        <v>1576.7999999998524</v>
      </c>
      <c r="E5270" s="4">
        <f t="shared" si="411"/>
        <v>1.0095738834112044E-31</v>
      </c>
      <c r="F5270" s="4">
        <f t="shared" si="412"/>
        <v>5.5529669761997193E-4</v>
      </c>
      <c r="J5270" s="10">
        <f t="shared" si="413"/>
        <v>0.11988626229155282</v>
      </c>
      <c r="K5270" s="19"/>
      <c r="L5270" s="4">
        <f t="shared" si="410"/>
        <v>3.6310211816801164E-33</v>
      </c>
    </row>
    <row r="5271" spans="3:12">
      <c r="C5271" s="4">
        <f t="shared" si="414"/>
        <v>1577.0999999998523</v>
      </c>
      <c r="E5271" s="4">
        <f t="shared" si="411"/>
        <v>9.4204177732872915E-32</v>
      </c>
      <c r="F5271" s="4">
        <f t="shared" si="412"/>
        <v>5.5584075625688951E-4</v>
      </c>
      <c r="J5271" s="10">
        <f t="shared" si="413"/>
        <v>0.12005293290595996</v>
      </c>
      <c r="K5271" s="19"/>
      <c r="L5271" s="4">
        <f t="shared" si="410"/>
        <v>3.3928463486477157E-33</v>
      </c>
    </row>
    <row r="5272" spans="3:12">
      <c r="C5272" s="4">
        <f t="shared" si="414"/>
        <v>1577.3999999998523</v>
      </c>
      <c r="E5272" s="4">
        <f t="shared" si="411"/>
        <v>8.7899536373873959E-32</v>
      </c>
      <c r="F5272" s="4">
        <f t="shared" si="412"/>
        <v>5.5638496156323869E-4</v>
      </c>
      <c r="J5272" s="10">
        <f t="shared" si="413"/>
        <v>0.12021976675997383</v>
      </c>
      <c r="K5272" s="19"/>
      <c r="L5272" s="4">
        <f t="shared" si="410"/>
        <v>3.1701785283530884E-33</v>
      </c>
    </row>
    <row r="5273" spans="3:12">
      <c r="C5273" s="4">
        <f t="shared" si="414"/>
        <v>1577.6999999998523</v>
      </c>
      <c r="E5273" s="4">
        <f t="shared" si="411"/>
        <v>8.201388237611993E-32</v>
      </c>
      <c r="F5273" s="4">
        <f t="shared" si="412"/>
        <v>5.5692931292640859E-4</v>
      </c>
      <c r="J5273" s="10">
        <f t="shared" si="413"/>
        <v>0.12038676389750354</v>
      </c>
      <c r="K5273" s="19"/>
      <c r="L5273" s="4">
        <f t="shared" si="410"/>
        <v>2.962015768179473E-33</v>
      </c>
    </row>
    <row r="5274" spans="3:12">
      <c r="C5274" s="4">
        <f t="shared" si="414"/>
        <v>1577.9999999998522</v>
      </c>
      <c r="E5274" s="4">
        <f t="shared" si="411"/>
        <v>7.6519570389827779E-32</v>
      </c>
      <c r="F5274" s="4">
        <f t="shared" si="412"/>
        <v>5.5747380973288334E-4</v>
      </c>
      <c r="J5274" s="10">
        <f t="shared" si="413"/>
        <v>0.12055392436227397</v>
      </c>
      <c r="K5274" s="19"/>
      <c r="L5274" s="4">
        <f t="shared" si="410"/>
        <v>2.767420350302699E-33</v>
      </c>
    </row>
    <row r="5275" spans="3:12">
      <c r="C5275" s="4">
        <f t="shared" si="414"/>
        <v>1578.2999999998522</v>
      </c>
      <c r="E5275" s="4">
        <f t="shared" si="411"/>
        <v>7.1390765782543672E-32</v>
      </c>
      <c r="F5275" s="4">
        <f t="shared" si="412"/>
        <v>5.5801845136824505E-4</v>
      </c>
      <c r="J5275" s="10">
        <f t="shared" si="413"/>
        <v>0.12072124819782608</v>
      </c>
      <c r="K5275" s="19"/>
      <c r="L5275" s="4">
        <f t="shared" si="410"/>
        <v>2.5855147065201974E-33</v>
      </c>
    </row>
    <row r="5276" spans="3:12">
      <c r="C5276" s="4">
        <f t="shared" si="414"/>
        <v>1578.5999999998521</v>
      </c>
      <c r="E5276" s="4">
        <f t="shared" si="411"/>
        <v>6.6603326930155465E-32</v>
      </c>
      <c r="F5276" s="4">
        <f t="shared" si="412"/>
        <v>5.5856323721717254E-4</v>
      </c>
      <c r="J5276" s="10">
        <f t="shared" si="413"/>
        <v>0.12088873544751622</v>
      </c>
      <c r="K5276" s="19"/>
      <c r="L5276" s="4">
        <f t="shared" si="410"/>
        <v>2.415477590755199E-33</v>
      </c>
    </row>
    <row r="5277" spans="3:12">
      <c r="C5277" s="4">
        <f t="shared" si="414"/>
        <v>1578.8999999998521</v>
      </c>
      <c r="E5277" s="4">
        <f t="shared" si="411"/>
        <v>6.2134695101008684E-32</v>
      </c>
      <c r="F5277" s="4">
        <f t="shared" si="412"/>
        <v>5.5910816666344368E-4</v>
      </c>
      <c r="J5277" s="10">
        <f t="shared" si="413"/>
        <v>0.12105638615451607</v>
      </c>
      <c r="K5277" s="19"/>
      <c r="L5277" s="4">
        <f t="shared" si="410"/>
        <v>2.2565404931222473E-33</v>
      </c>
    </row>
    <row r="5278" spans="3:12">
      <c r="C5278" s="4">
        <f t="shared" si="414"/>
        <v>1579.199999999852</v>
      </c>
      <c r="E5278" s="4">
        <f t="shared" si="411"/>
        <v>5.7963791447137284E-32</v>
      </c>
      <c r="F5278" s="4">
        <f t="shared" si="412"/>
        <v>5.5965323908993548E-4</v>
      </c>
      <c r="J5278" s="10">
        <f t="shared" si="413"/>
        <v>0.12122420036181226</v>
      </c>
      <c r="K5278" s="19"/>
      <c r="L5278" s="4">
        <f t="shared" si="410"/>
        <v>2.107984280435421E-33</v>
      </c>
    </row>
    <row r="5279" spans="3:12">
      <c r="C5279" s="4">
        <f t="shared" si="414"/>
        <v>1579.499999999852</v>
      </c>
      <c r="E5279" s="4">
        <f t="shared" si="411"/>
        <v>5.4070920647512776E-32</v>
      </c>
      <c r="F5279" s="4">
        <f t="shared" si="412"/>
        <v>5.6019845387862471E-4</v>
      </c>
      <c r="J5279" s="10">
        <f t="shared" si="413"/>
        <v>0.12139217811220623</v>
      </c>
      <c r="K5279" s="19"/>
      <c r="L5279" s="4">
        <f t="shared" si="410"/>
        <v>1.9691360489801519E-33</v>
      </c>
    </row>
    <row r="5280" spans="3:12">
      <c r="C5280" s="4">
        <f t="shared" si="414"/>
        <v>1579.7999999998519</v>
      </c>
      <c r="E5280" s="4">
        <f t="shared" si="411"/>
        <v>5.0437680777143724E-32</v>
      </c>
      <c r="F5280" s="4">
        <f t="shared" si="412"/>
        <v>5.6074381041058938E-4</v>
      </c>
      <c r="J5280" s="10">
        <f t="shared" si="413"/>
        <v>0.12156031944831371</v>
      </c>
      <c r="K5280" s="19"/>
      <c r="L5280" s="4">
        <f t="shared" si="410"/>
        <v>1.8393661762504987E-33</v>
      </c>
    </row>
    <row r="5281" spans="3:12">
      <c r="C5281" s="4">
        <f t="shared" si="414"/>
        <v>1580.0999999998519</v>
      </c>
      <c r="E5281" s="4">
        <f t="shared" si="411"/>
        <v>4.704687900288963E-32</v>
      </c>
      <c r="F5281" s="4">
        <f t="shared" si="412"/>
        <v>5.6128930806600974E-4</v>
      </c>
      <c r="J5281" s="10">
        <f t="shared" si="413"/>
        <v>0.12172862441256481</v>
      </c>
      <c r="K5281" s="19"/>
      <c r="L5281" s="4">
        <f t="shared" si="410"/>
        <v>1.71808555917784E-33</v>
      </c>
    </row>
    <row r="5282" spans="3:12">
      <c r="C5282" s="4">
        <f t="shared" si="414"/>
        <v>1580.3999999998518</v>
      </c>
      <c r="E5282" s="4">
        <f t="shared" si="411"/>
        <v>4.3882452732285157E-32</v>
      </c>
      <c r="F5282" s="4">
        <f t="shared" si="412"/>
        <v>5.6183494622416823E-4</v>
      </c>
      <c r="J5282" s="10">
        <f t="shared" si="413"/>
        <v>0.12189709304720356</v>
      </c>
      <c r="K5282" s="19"/>
      <c r="L5282" s="4">
        <f t="shared" si="410"/>
        <v>1.6047430271540625E-33</v>
      </c>
    </row>
    <row r="5283" spans="3:12">
      <c r="C5283" s="4">
        <f t="shared" si="414"/>
        <v>1580.6999999998518</v>
      </c>
      <c r="E5283" s="4">
        <f t="shared" si="411"/>
        <v>4.0929395865412171E-32</v>
      </c>
      <c r="F5283" s="4">
        <f t="shared" si="412"/>
        <v>5.6238072426345088E-4</v>
      </c>
      <c r="J5283" s="10">
        <f t="shared" si="413"/>
        <v>0.12206572539428744</v>
      </c>
      <c r="K5283" s="19"/>
      <c r="L5283" s="4">
        <f t="shared" si="410"/>
        <v>1.4988229188784455E-33</v>
      </c>
    </row>
    <row r="5284" spans="3:12">
      <c r="C5284" s="4">
        <f t="shared" si="414"/>
        <v>1580.9999999998518</v>
      </c>
      <c r="E5284" s="4">
        <f t="shared" si="411"/>
        <v>3.8173689822142927E-32</v>
      </c>
      <c r="F5284" s="4">
        <f t="shared" si="412"/>
        <v>5.6292664156134794E-4</v>
      </c>
      <c r="J5284" s="10">
        <f t="shared" si="413"/>
        <v>0.12223452149568742</v>
      </c>
      <c r="K5284" s="19"/>
      <c r="L5284" s="4">
        <f t="shared" si="410"/>
        <v>1.3998428127403301E-33</v>
      </c>
    </row>
    <row r="5285" spans="3:12">
      <c r="C5285" s="4">
        <f t="shared" si="414"/>
        <v>1581.2999999998517</v>
      </c>
      <c r="E5285" s="4">
        <f t="shared" si="411"/>
        <v>3.5602239037967739E-32</v>
      </c>
      <c r="F5285" s="4">
        <f t="shared" si="412"/>
        <v>5.6347269749445529E-4</v>
      </c>
      <c r="J5285" s="10">
        <f t="shared" si="413"/>
        <v>0.12240348139308774</v>
      </c>
      <c r="K5285" s="19"/>
      <c r="L5285" s="4">
        <f t="shared" si="410"/>
        <v>1.3073514010908438E-33</v>
      </c>
    </row>
    <row r="5286" spans="3:12">
      <c r="C5286" s="4">
        <f t="shared" si="414"/>
        <v>1581.5999999998517</v>
      </c>
      <c r="E5286" s="4">
        <f t="shared" si="411"/>
        <v>3.3202810641152384E-32</v>
      </c>
      <c r="F5286" s="4">
        <f t="shared" si="412"/>
        <v>5.6401889143847437E-4</v>
      </c>
      <c r="J5286" s="10">
        <f t="shared" si="413"/>
        <v>0.12257260512798514</v>
      </c>
      <c r="K5286" s="19"/>
      <c r="L5286" s="4">
        <f t="shared" si="410"/>
        <v>1.2209264993571701E-33</v>
      </c>
    </row>
    <row r="5287" spans="3:12">
      <c r="C5287" s="4">
        <f t="shared" si="414"/>
        <v>1581.8999999998516</v>
      </c>
      <c r="E5287" s="4">
        <f t="shared" si="411"/>
        <v>3.096397804228232E-32</v>
      </c>
      <c r="F5287" s="4">
        <f t="shared" si="412"/>
        <v>5.645652227682143E-4</v>
      </c>
      <c r="J5287" s="10">
        <f t="shared" si="413"/>
        <v>0.12274189274168926</v>
      </c>
      <c r="K5287" s="19"/>
      <c r="L5287" s="4">
        <f t="shared" si="410"/>
        <v>1.1401731815165513E-33</v>
      </c>
    </row>
    <row r="5288" spans="3:12">
      <c r="C5288" s="4">
        <f t="shared" si="414"/>
        <v>1582.1999999998516</v>
      </c>
      <c r="E5288" s="4">
        <f t="shared" si="411"/>
        <v>2.8875068184445396E-32</v>
      </c>
      <c r="F5288" s="4">
        <f t="shared" si="412"/>
        <v>5.6511169085759171E-4</v>
      </c>
      <c r="J5288" s="10">
        <f t="shared" si="413"/>
        <v>0.12291134427532199</v>
      </c>
      <c r="K5288" s="19"/>
      <c r="L5288" s="4">
        <f t="shared" si="410"/>
        <v>1.0647220339775294E-33</v>
      </c>
    </row>
    <row r="5289" spans="3:12">
      <c r="C5289" s="4">
        <f t="shared" si="414"/>
        <v>1582.4999999998515</v>
      </c>
      <c r="E5289" s="4">
        <f t="shared" si="411"/>
        <v>2.6926112218330259E-32</v>
      </c>
      <c r="F5289" s="4">
        <f t="shared" si="412"/>
        <v>5.6565829507963165E-4</v>
      </c>
      <c r="J5289" s="10">
        <f t="shared" si="413"/>
        <v>0.1230809597698171</v>
      </c>
      <c r="K5289" s="19"/>
      <c r="L5289" s="4">
        <f t="shared" si="410"/>
        <v>9.9422752041056623E-34</v>
      </c>
    </row>
    <row r="5290" spans="3:12">
      <c r="C5290" s="4">
        <f t="shared" si="414"/>
        <v>1582.7999999998515</v>
      </c>
      <c r="E5290" s="4">
        <f t="shared" si="411"/>
        <v>2.5107799381605397E-32</v>
      </c>
      <c r="F5290" s="4">
        <f t="shared" si="412"/>
        <v>5.6620503480646887E-4</v>
      </c>
      <c r="J5290" s="10">
        <f t="shared" si="413"/>
        <v>0.12325073926592019</v>
      </c>
      <c r="K5290" s="19"/>
      <c r="L5290" s="4">
        <f t="shared" si="410"/>
        <v>9.2836645053698361E-34</v>
      </c>
    </row>
    <row r="5291" spans="3:12">
      <c r="C5291" s="4">
        <f t="shared" si="414"/>
        <v>1583.0999999998514</v>
      </c>
      <c r="E5291" s="4">
        <f t="shared" si="411"/>
        <v>2.3411433876037078E-32</v>
      </c>
      <c r="F5291" s="4">
        <f t="shared" si="412"/>
        <v>5.6675190940934914E-4</v>
      </c>
      <c r="J5291" s="10">
        <f t="shared" si="413"/>
        <v>0.12342068280418854</v>
      </c>
      <c r="K5291" s="19"/>
      <c r="L5291" s="4">
        <f t="shared" si="410"/>
        <v>8.6683654632168178E-34</v>
      </c>
    </row>
    <row r="5292" spans="3:12">
      <c r="C5292" s="4">
        <f t="shared" si="414"/>
        <v>1583.3999999998514</v>
      </c>
      <c r="E5292" s="4">
        <f t="shared" si="411"/>
        <v>2.1828894549008617E-32</v>
      </c>
      <c r="F5292" s="4">
        <f t="shared" si="412"/>
        <v>5.6729891825862879E-4</v>
      </c>
      <c r="J5292" s="10">
        <f t="shared" si="413"/>
        <v>0.12359079042499042</v>
      </c>
      <c r="K5292" s="19"/>
      <c r="L5292" s="4">
        <f t="shared" si="410"/>
        <v>8.0935509942472188E-34</v>
      </c>
    </row>
    <row r="5293" spans="3:12">
      <c r="C5293" s="4">
        <f t="shared" si="414"/>
        <v>1583.6999999998513</v>
      </c>
      <c r="E5293" s="4">
        <f t="shared" si="411"/>
        <v>2.0352597198468193E-32</v>
      </c>
      <c r="F5293" s="4">
        <f t="shared" si="412"/>
        <v>5.6784606072377681E-4</v>
      </c>
      <c r="J5293" s="10">
        <f t="shared" si="413"/>
        <v>0.1237610621685052</v>
      </c>
      <c r="K5293" s="19"/>
      <c r="L5293" s="4">
        <f t="shared" si="410"/>
        <v>7.5565771415105001E-34</v>
      </c>
    </row>
    <row r="5294" spans="3:12">
      <c r="C5294" s="4">
        <f t="shared" si="414"/>
        <v>1583.9999999998513</v>
      </c>
      <c r="E5294" s="4">
        <f t="shared" si="411"/>
        <v>1.8975459331937365E-32</v>
      </c>
      <c r="F5294" s="4">
        <f t="shared" si="412"/>
        <v>5.6839333617337575E-4</v>
      </c>
      <c r="J5294" s="10">
        <f t="shared" si="413"/>
        <v>0.12393149807472305</v>
      </c>
      <c r="K5294" s="19"/>
      <c r="L5294" s="4">
        <f t="shared" si="410"/>
        <v>7.0549713049889433E-34</v>
      </c>
    </row>
    <row r="5295" spans="3:12">
      <c r="C5295" s="4">
        <f t="shared" si="414"/>
        <v>1584.2999999998513</v>
      </c>
      <c r="E5295" s="4">
        <f t="shared" si="411"/>
        <v>1.7690867221033552E-32</v>
      </c>
      <c r="F5295" s="4">
        <f t="shared" si="412"/>
        <v>5.6894074397512151E-4</v>
      </c>
      <c r="J5295" s="10">
        <f t="shared" si="413"/>
        <v>0.12410209818344443</v>
      </c>
      <c r="K5295" s="19"/>
      <c r="L5295" s="4">
        <f t="shared" si="410"/>
        <v>6.5864212224449541E-34</v>
      </c>
    </row>
    <row r="5296" spans="3:12">
      <c r="C5296" s="4">
        <f t="shared" si="414"/>
        <v>1584.5999999998512</v>
      </c>
      <c r="E5296" s="4">
        <f t="shared" si="411"/>
        <v>1.6492645103147296E-32</v>
      </c>
      <c r="F5296" s="4">
        <f t="shared" si="412"/>
        <v>5.6948828349582517E-4</v>
      </c>
      <c r="J5296" s="10">
        <f t="shared" si="413"/>
        <v>0.12427286253427995</v>
      </c>
      <c r="K5296" s="19"/>
      <c r="L5296" s="4">
        <f t="shared" si="410"/>
        <v>6.1487646531902676E-34</v>
      </c>
    </row>
    <row r="5297" spans="3:12">
      <c r="C5297" s="4">
        <f t="shared" si="414"/>
        <v>1584.8999999998512</v>
      </c>
      <c r="E5297" s="4">
        <f t="shared" si="411"/>
        <v>1.5375026391408966E-32</v>
      </c>
      <c r="F5297" s="4">
        <f t="shared" si="412"/>
        <v>5.7003595410141385E-4</v>
      </c>
      <c r="J5297" s="10">
        <f t="shared" si="413"/>
        <v>0.12444379116665039</v>
      </c>
      <c r="K5297" s="19"/>
      <c r="L5297" s="4">
        <f t="shared" si="410"/>
        <v>5.7399797203027065E-34</v>
      </c>
    </row>
    <row r="5298" spans="3:12">
      <c r="C5298" s="4">
        <f t="shared" si="414"/>
        <v>1585.1999999998511</v>
      </c>
      <c r="E5298" s="4">
        <f t="shared" si="411"/>
        <v>1.4332626762997258E-32</v>
      </c>
      <c r="F5298" s="4">
        <f t="shared" si="412"/>
        <v>5.7058375515693139E-4</v>
      </c>
      <c r="J5298" s="10">
        <f t="shared" si="413"/>
        <v>0.12461488411978579</v>
      </c>
      <c r="K5298" s="19"/>
      <c r="L5298" s="4">
        <f t="shared" si="410"/>
        <v>5.3581758696091305E-34</v>
      </c>
    </row>
    <row r="5299" spans="3:12">
      <c r="C5299" s="4">
        <f t="shared" si="414"/>
        <v>1585.4999999998511</v>
      </c>
      <c r="E5299" s="4">
        <f t="shared" si="411"/>
        <v>1.3360419004187156E-32</v>
      </c>
      <c r="F5299" s="4">
        <f t="shared" si="412"/>
        <v>5.7113168602653886E-4</v>
      </c>
      <c r="J5299" s="10">
        <f t="shared" si="413"/>
        <v>0.12478614143272579</v>
      </c>
      <c r="K5299" s="19"/>
      <c r="L5299" s="4">
        <f t="shared" si="410"/>
        <v>5.0015854063709267E-34</v>
      </c>
    </row>
    <row r="5300" spans="3:12">
      <c r="C5300" s="4">
        <f t="shared" si="414"/>
        <v>1585.799999999851</v>
      </c>
      <c r="E5300" s="4">
        <f t="shared" si="411"/>
        <v>1.245370949833722E-32</v>
      </c>
      <c r="F5300" s="4">
        <f t="shared" si="412"/>
        <v>5.7167974607351694E-4</v>
      </c>
      <c r="J5300" s="10">
        <f t="shared" si="413"/>
        <v>0.12495756314431938</v>
      </c>
      <c r="K5300" s="19"/>
      <c r="L5300" s="4">
        <f t="shared" si="410"/>
        <v>4.668555573058449E-34</v>
      </c>
    </row>
    <row r="5301" spans="3:12">
      <c r="C5301" s="4">
        <f t="shared" si="414"/>
        <v>1586.099999999851</v>
      </c>
      <c r="E5301" s="4">
        <f t="shared" si="411"/>
        <v>1.1608116250334583E-32</v>
      </c>
      <c r="F5301" s="4">
        <f t="shared" si="412"/>
        <v>5.7222793466026479E-4</v>
      </c>
      <c r="J5301" s="10">
        <f t="shared" si="413"/>
        <v>0.12512914929322388</v>
      </c>
      <c r="K5301" s="19"/>
      <c r="L5301" s="4">
        <f t="shared" si="410"/>
        <v>4.3575411339036423E-34</v>
      </c>
    </row>
    <row r="5302" spans="3:12">
      <c r="C5302" s="4">
        <f t="shared" si="414"/>
        <v>1586.3999999998509</v>
      </c>
      <c r="E5302" s="4">
        <f t="shared" si="411"/>
        <v>1.0819548347865465E-32</v>
      </c>
      <c r="F5302" s="4">
        <f t="shared" si="412"/>
        <v>5.7277625114830278E-4</v>
      </c>
      <c r="J5302" s="10">
        <f t="shared" si="413"/>
        <v>0.12530089991790561</v>
      </c>
      <c r="K5302" s="19"/>
      <c r="L5302" s="4">
        <f t="shared" si="410"/>
        <v>4.0670974340784945E-34</v>
      </c>
    </row>
    <row r="5303" spans="3:12">
      <c r="C5303" s="4">
        <f t="shared" si="414"/>
        <v>1586.6999999998509</v>
      </c>
      <c r="E5303" s="4">
        <f t="shared" si="411"/>
        <v>1.0084186766283609E-32</v>
      </c>
      <c r="F5303" s="4">
        <f t="shared" si="412"/>
        <v>5.7332469489827212E-4</v>
      </c>
      <c r="J5303" s="10">
        <f t="shared" si="413"/>
        <v>0.12547281505663904</v>
      </c>
      <c r="K5303" s="19"/>
      <c r="L5303" s="4">
        <f t="shared" si="410"/>
        <v>3.7958739033675304E-34</v>
      </c>
    </row>
    <row r="5304" spans="3:12">
      <c r="C5304" s="4">
        <f t="shared" si="414"/>
        <v>1586.9999999998508</v>
      </c>
      <c r="E5304" s="4">
        <f t="shared" si="411"/>
        <v>9.3984664298508713E-33</v>
      </c>
      <c r="F5304" s="4">
        <f t="shared" si="412"/>
        <v>5.7387326526993669E-4</v>
      </c>
      <c r="J5304" s="10">
        <f t="shared" si="413"/>
        <v>0.12564489474750667</v>
      </c>
      <c r="K5304" s="19"/>
      <c r="L5304" s="4">
        <f t="shared" si="410"/>
        <v>3.5426079760997627E-34</v>
      </c>
    </row>
    <row r="5305" spans="3:12">
      <c r="C5305" s="4">
        <f t="shared" si="414"/>
        <v>1587.2999999998508</v>
      </c>
      <c r="E5305" s="4">
        <f t="shared" si="411"/>
        <v>8.7590594477518192E-33</v>
      </c>
      <c r="F5305" s="4">
        <f t="shared" si="412"/>
        <v>5.7442196162218356E-4</v>
      </c>
      <c r="J5305" s="10">
        <f t="shared" si="413"/>
        <v>0.125817139028399</v>
      </c>
      <c r="K5305" s="19"/>
      <c r="L5305" s="4">
        <f t="shared" si="410"/>
        <v>3.3061194008874072E-34</v>
      </c>
    </row>
    <row r="5306" spans="3:12">
      <c r="C5306" s="4">
        <f t="shared" si="414"/>
        <v>1587.5999999998508</v>
      </c>
      <c r="E5306" s="4">
        <f t="shared" si="411"/>
        <v>8.1628594485254771E-33</v>
      </c>
      <c r="F5306" s="4">
        <f t="shared" si="412"/>
        <v>5.7497078331302377E-4</v>
      </c>
      <c r="J5306" s="10">
        <f t="shared" si="413"/>
        <v>0.12598954793701378</v>
      </c>
      <c r="K5306" s="19"/>
      <c r="L5306" s="4">
        <f t="shared" si="410"/>
        <v>3.0853049153793194E-34</v>
      </c>
    </row>
    <row r="5307" spans="3:12">
      <c r="C5307" s="4">
        <f t="shared" si="414"/>
        <v>1587.8999999998507</v>
      </c>
      <c r="E5307" s="4">
        <f t="shared" si="411"/>
        <v>7.6069669414999324E-33</v>
      </c>
      <c r="F5307" s="4">
        <f t="shared" si="412"/>
        <v>5.7551972969959397E-4</v>
      </c>
      <c r="J5307" s="10">
        <f t="shared" si="413"/>
        <v>0.12616212151085635</v>
      </c>
      <c r="K5307" s="19"/>
      <c r="L5307" s="4">
        <f t="shared" si="410"/>
        <v>2.8791332628077452E-34</v>
      </c>
    </row>
    <row r="5308" spans="3:12">
      <c r="C5308" s="4">
        <f t="shared" si="414"/>
        <v>1588.1999999998507</v>
      </c>
      <c r="E5308" s="4">
        <f t="shared" si="411"/>
        <v>7.088675638408118E-33</v>
      </c>
      <c r="F5308" s="4">
        <f t="shared" si="412"/>
        <v>5.7606880013815669E-4</v>
      </c>
      <c r="J5308" s="10">
        <f t="shared" si="413"/>
        <v>0.12633485978723871</v>
      </c>
      <c r="K5308" s="19"/>
      <c r="L5308" s="4">
        <f t="shared" si="410"/>
        <v>2.686640528566513E-34</v>
      </c>
    </row>
    <row r="5309" spans="3:12">
      <c r="C5309" s="4">
        <f t="shared" si="414"/>
        <v>1588.4999999998506</v>
      </c>
      <c r="E5309" s="4">
        <f t="shared" si="411"/>
        <v>6.6054596726841327E-33</v>
      </c>
      <c r="F5309" s="4">
        <f t="shared" si="412"/>
        <v>5.7661799398410149E-4</v>
      </c>
      <c r="J5309" s="10">
        <f t="shared" si="413"/>
        <v>0.12650776280327991</v>
      </c>
      <c r="K5309" s="19"/>
      <c r="L5309" s="4">
        <f t="shared" si="410"/>
        <v>2.5069257764356654E-34</v>
      </c>
    </row>
    <row r="5310" spans="3:12">
      <c r="C5310" s="4">
        <f t="shared" si="414"/>
        <v>1588.7999999998506</v>
      </c>
      <c r="E5310" s="4">
        <f t="shared" si="411"/>
        <v>6.1549616579744743E-33</v>
      </c>
      <c r="F5310" s="4">
        <f t="shared" si="412"/>
        <v>5.7716731059194568E-4</v>
      </c>
      <c r="J5310" s="10">
        <f t="shared" si="413"/>
        <v>0.12668083059590532</v>
      </c>
      <c r="K5310" s="19"/>
      <c r="L5310" s="4">
        <f t="shared" si="410"/>
        <v>2.3391469653544708E-34</v>
      </c>
    </row>
    <row r="5311" spans="3:12">
      <c r="C5311" s="4">
        <f t="shared" si="414"/>
        <v>1589.0999999998505</v>
      </c>
      <c r="E5311" s="4">
        <f t="shared" si="411"/>
        <v>5.7349815311766947E-33</v>
      </c>
      <c r="F5311" s="4">
        <f t="shared" si="412"/>
        <v>5.7771674931533605E-4</v>
      </c>
      <c r="J5311" s="10">
        <f t="shared" si="413"/>
        <v>0.12685406320184661</v>
      </c>
      <c r="K5311" s="19"/>
      <c r="L5311" s="4">
        <f t="shared" si="410"/>
        <v>2.1825171288519343E-34</v>
      </c>
    </row>
    <row r="5312" spans="3:12">
      <c r="C5312" s="4">
        <f t="shared" si="414"/>
        <v>1589.3999999998505</v>
      </c>
      <c r="E5312" s="4">
        <f t="shared" si="411"/>
        <v>5.3434661288531731E-33</v>
      </c>
      <c r="F5312" s="4">
        <f t="shared" si="412"/>
        <v>5.7826630950704903E-4</v>
      </c>
      <c r="J5312" s="10">
        <f t="shared" si="413"/>
        <v>0.12702746065764134</v>
      </c>
      <c r="K5312" s="19"/>
      <c r="L5312" s="4">
        <f t="shared" si="410"/>
        <v>2.0363008003750064E-34</v>
      </c>
    </row>
    <row r="5313" spans="3:12">
      <c r="C5313" s="4">
        <f t="shared" si="414"/>
        <v>1589.6999999998504</v>
      </c>
      <c r="E5313" s="4">
        <f t="shared" si="411"/>
        <v>4.9784994491786012E-33</v>
      </c>
      <c r="F5313" s="4">
        <f t="shared" si="412"/>
        <v>5.7881599051899213E-4</v>
      </c>
      <c r="J5313" s="10">
        <f t="shared" si="413"/>
        <v>0.12720102299963276</v>
      </c>
      <c r="K5313" s="19"/>
      <c r="L5313" s="4">
        <f t="shared" si="410"/>
        <v>1.8998106688158789E-34</v>
      </c>
    </row>
    <row r="5314" spans="3:12">
      <c r="C5314" s="4">
        <f t="shared" si="414"/>
        <v>1589.9999999998504</v>
      </c>
      <c r="E5314" s="4">
        <f t="shared" si="411"/>
        <v>4.6382935546760309E-33</v>
      </c>
      <c r="F5314" s="4">
        <f t="shared" si="412"/>
        <v>5.7936579170220453E-4</v>
      </c>
      <c r="J5314" s="10">
        <f t="shared" si="413"/>
        <v>0.12737475026396983</v>
      </c>
      <c r="K5314" s="19"/>
      <c r="L5314" s="4">
        <f t="shared" si="410"/>
        <v>1.7724044495335209E-34</v>
      </c>
    </row>
    <row r="5315" spans="3:12">
      <c r="C5315" s="4">
        <f t="shared" si="414"/>
        <v>1590.2999999998503</v>
      </c>
      <c r="E5315" s="4">
        <f t="shared" si="411"/>
        <v>4.3211800738923284E-33</v>
      </c>
      <c r="F5315" s="4">
        <f t="shared" si="412"/>
        <v>5.7991571240685862E-4</v>
      </c>
      <c r="J5315" s="10">
        <f t="shared" si="413"/>
        <v>0.12754864248660622</v>
      </c>
      <c r="K5315" s="19"/>
      <c r="L5315" s="4">
        <f t="shared" si="410"/>
        <v>1.6534819570954177E-34</v>
      </c>
    </row>
    <row r="5316" spans="3:12">
      <c r="C5316" s="4">
        <f t="shared" si="414"/>
        <v>1590.5999999998503</v>
      </c>
      <c r="E5316" s="4">
        <f t="shared" si="411"/>
        <v>4.0256022628794657E-33</v>
      </c>
      <c r="F5316" s="4">
        <f t="shared" si="412"/>
        <v>5.8046575198226027E-4</v>
      </c>
      <c r="J5316" s="10">
        <f t="shared" si="413"/>
        <v>0.12772269970330094</v>
      </c>
      <c r="K5316" s="19"/>
      <c r="L5316" s="4">
        <f t="shared" si="410"/>
        <v>1.5424823668400482E-34</v>
      </c>
    </row>
    <row r="5317" spans="3:12">
      <c r="C5317" s="4">
        <f t="shared" si="414"/>
        <v>1590.8999999998503</v>
      </c>
      <c r="E5317" s="4">
        <f t="shared" si="411"/>
        <v>3.7501075898825302E-33</v>
      </c>
      <c r="F5317" s="4">
        <f t="shared" si="412"/>
        <v>5.8101590977685036E-4</v>
      </c>
      <c r="J5317" s="10">
        <f t="shared" si="413"/>
        <v>0.12789692194961749</v>
      </c>
      <c r="K5317" s="19"/>
      <c r="L5317" s="4">
        <f t="shared" si="410"/>
        <v>1.4388816531776224E-34</v>
      </c>
    </row>
    <row r="5318" spans="3:12">
      <c r="C5318" s="4">
        <f t="shared" si="414"/>
        <v>1591.1999999998502</v>
      </c>
      <c r="E5318" s="4">
        <f t="shared" si="411"/>
        <v>3.4933408090094102E-33</v>
      </c>
      <c r="F5318" s="4">
        <f t="shared" si="412"/>
        <v>5.8156618513820549E-4</v>
      </c>
      <c r="J5318" s="10">
        <f t="shared" si="413"/>
        <v>0.12807130926092367</v>
      </c>
      <c r="K5318" s="19"/>
      <c r="L5318" s="4">
        <f t="shared" si="410"/>
        <v>1.3421901933133483E-34</v>
      </c>
    </row>
    <row r="5319" spans="3:12">
      <c r="C5319" s="4">
        <f t="shared" si="414"/>
        <v>1591.4999999998502</v>
      </c>
      <c r="E5319" s="4">
        <f t="shared" si="411"/>
        <v>3.2540374908818173E-33</v>
      </c>
      <c r="F5319" s="4">
        <f t="shared" si="412"/>
        <v>5.8211657741303951E-4</v>
      </c>
      <c r="J5319" s="10">
        <f t="shared" si="413"/>
        <v>0.12824586167239163</v>
      </c>
      <c r="K5319" s="19"/>
      <c r="L5319" s="4">
        <f t="shared" si="410"/>
        <v>1.2519505257972175E-34</v>
      </c>
    </row>
    <row r="5320" spans="3:12">
      <c r="C5320" s="4">
        <f t="shared" si="414"/>
        <v>1591.7999999998501</v>
      </c>
      <c r="E5320" s="4">
        <f t="shared" si="411"/>
        <v>3.0310179803409186E-33</v>
      </c>
      <c r="F5320" s="4">
        <f t="shared" si="412"/>
        <v>5.8266708594720338E-4</v>
      </c>
      <c r="J5320" s="10">
        <f t="shared" si="413"/>
        <v>0.12842057921899738</v>
      </c>
      <c r="K5320" s="19"/>
      <c r="L5320" s="4">
        <f t="shared" si="410"/>
        <v>1.167735253975729E-34</v>
      </c>
    </row>
    <row r="5321" spans="3:12">
      <c r="C5321" s="4">
        <f t="shared" si="414"/>
        <v>1592.0999999998501</v>
      </c>
      <c r="E5321" s="4">
        <f t="shared" si="411"/>
        <v>2.8231817532297249E-33</v>
      </c>
      <c r="F5321" s="4">
        <f t="shared" si="412"/>
        <v>5.8321771008568765E-4</v>
      </c>
      <c r="J5321" s="10">
        <f t="shared" si="413"/>
        <v>0.12859546193552038</v>
      </c>
      <c r="K5321" s="19"/>
      <c r="L5321" s="4">
        <f t="shared" si="410"/>
        <v>1.0891450850535262E-34</v>
      </c>
    </row>
    <row r="5322" spans="3:12">
      <c r="C5322" s="4">
        <f t="shared" si="414"/>
        <v>1592.39999999985</v>
      </c>
      <c r="E5322" s="4">
        <f t="shared" si="411"/>
        <v>2.6295021460908918E-33</v>
      </c>
      <c r="F5322" s="4">
        <f t="shared" si="412"/>
        <v>5.8376844917262208E-4</v>
      </c>
      <c r="J5322" s="10">
        <f t="shared" si="413"/>
        <v>0.12877050985654356</v>
      </c>
      <c r="K5322" s="19"/>
      <c r="L5322" s="4">
        <f t="shared" si="410"/>
        <v>1.015806996062999E-34</v>
      </c>
    </row>
    <row r="5323" spans="3:12">
      <c r="C5323" s="4">
        <f t="shared" si="414"/>
        <v>1592.69999999985</v>
      </c>
      <c r="E5323" s="4">
        <f t="shared" si="411"/>
        <v>2.4490214343203286E-33</v>
      </c>
      <c r="F5323" s="4">
        <f t="shared" si="412"/>
        <v>5.8431930255127746E-4</v>
      </c>
      <c r="J5323" s="10">
        <f t="shared" si="413"/>
        <v>0.1289457230164531</v>
      </c>
      <c r="K5323" s="19"/>
      <c r="L5323" s="4">
        <f t="shared" si="410"/>
        <v>9.4737251859367729E-35</v>
      </c>
    </row>
    <row r="5324" spans="3:12">
      <c r="C5324" s="4">
        <f t="shared" si="414"/>
        <v>1592.9999999998499</v>
      </c>
      <c r="E5324" s="4">
        <f t="shared" si="411"/>
        <v>2.280846235911008E-33</v>
      </c>
      <c r="F5324" s="4">
        <f t="shared" si="412"/>
        <v>5.8487026956406674E-4</v>
      </c>
      <c r="J5324" s="10">
        <f t="shared" si="413"/>
        <v>0.12912110144943773</v>
      </c>
      <c r="K5324" s="19"/>
      <c r="L5324" s="4">
        <f t="shared" si="410"/>
        <v>8.8351613465290015E-35</v>
      </c>
    </row>
    <row r="5325" spans="3:12">
      <c r="C5325" s="4">
        <f t="shared" si="414"/>
        <v>1593.2999999998499</v>
      </c>
      <c r="E5325" s="4">
        <f t="shared" si="411"/>
        <v>2.1241432194081188E-33</v>
      </c>
      <c r="F5325" s="4">
        <f t="shared" si="412"/>
        <v>5.8542134955254493E-4</v>
      </c>
      <c r="J5325" s="10">
        <f t="shared" si="413"/>
        <v>0.12929664518948902</v>
      </c>
      <c r="K5325" s="19"/>
      <c r="L5325" s="4">
        <f t="shared" si="410"/>
        <v>8.2393377651441144E-35</v>
      </c>
    </row>
    <row r="5326" spans="3:12">
      <c r="C5326" s="4">
        <f t="shared" si="414"/>
        <v>1593.5999999998498</v>
      </c>
      <c r="E5326" s="4">
        <f t="shared" si="411"/>
        <v>1.9781350960908101E-33</v>
      </c>
      <c r="F5326" s="4">
        <f t="shared" si="412"/>
        <v>5.8597254185741216E-4</v>
      </c>
      <c r="J5326" s="10">
        <f t="shared" si="413"/>
        <v>0.1294723542704008</v>
      </c>
      <c r="K5326" s="19"/>
      <c r="L5326" s="4">
        <f t="shared" ref="L5326:L5389" si="415">E5326*J5326*C$12</f>
        <v>7.6834142386734801E-35</v>
      </c>
    </row>
    <row r="5327" spans="3:12">
      <c r="C5327" s="4">
        <f t="shared" si="414"/>
        <v>1593.8999999998498</v>
      </c>
      <c r="E5327" s="4">
        <f t="shared" ref="E5327:E5390" si="416">NORMDIST(C5327,$E$6,$E$7,FALSE)</f>
        <v>1.8420968776990335E-33</v>
      </c>
      <c r="F5327" s="4">
        <f t="shared" ref="F5327:F5390" si="417">NORMDIST(C5327,$F$6,$F$7,FALSE)</f>
        <v>5.8652384581851238E-4</v>
      </c>
      <c r="J5327" s="10">
        <f t="shared" ref="J5327:J5390" si="418">NORMDIST(C5327,$F$6,$F$7,TRUE)</f>
        <v>0.129648228725769</v>
      </c>
      <c r="K5327" s="19"/>
      <c r="L5327" s="4">
        <f t="shared" si="415"/>
        <v>7.1647379200484765E-35</v>
      </c>
    </row>
    <row r="5328" spans="3:12">
      <c r="C5328" s="4">
        <f t="shared" ref="C5328:C5391" si="419">C5327+C$12</f>
        <v>1594.1999999998498</v>
      </c>
      <c r="E5328" s="4">
        <f t="shared" si="416"/>
        <v>1.7153523822414278E-33</v>
      </c>
      <c r="F5328" s="4">
        <f t="shared" si="417"/>
        <v>5.8707526077483581E-4</v>
      </c>
      <c r="J5328" s="10">
        <f t="shared" si="418"/>
        <v>0.12982426858899138</v>
      </c>
      <c r="K5328" s="19"/>
      <c r="L5328" s="4">
        <f t="shared" si="415"/>
        <v>6.6808310519063199E-35</v>
      </c>
    </row>
    <row r="5329" spans="3:12">
      <c r="C5329" s="4">
        <f t="shared" si="419"/>
        <v>1594.4999999998497</v>
      </c>
      <c r="E5329" s="4">
        <f t="shared" si="416"/>
        <v>1.5972709715607509E-33</v>
      </c>
      <c r="F5329" s="4">
        <f t="shared" si="417"/>
        <v>5.8762678606452017E-4</v>
      </c>
      <c r="J5329" s="10">
        <f t="shared" si="418"/>
        <v>0.13000047389326719</v>
      </c>
      <c r="K5329" s="19"/>
      <c r="L5329" s="4">
        <f t="shared" si="415"/>
        <v>6.2293794971657081E-35</v>
      </c>
    </row>
    <row r="5330" spans="3:12">
      <c r="C5330" s="4">
        <f t="shared" si="419"/>
        <v>1594.7999999998497</v>
      </c>
      <c r="E5330" s="4">
        <f t="shared" si="416"/>
        <v>1.4872645053993212E-33</v>
      </c>
      <c r="F5330" s="4">
        <f t="shared" si="417"/>
        <v>5.8817842102485036E-4</v>
      </c>
      <c r="J5330" s="10">
        <f t="shared" si="418"/>
        <v>0.13017684467159715</v>
      </c>
      <c r="K5330" s="19"/>
      <c r="L5330" s="4">
        <f t="shared" si="415"/>
        <v>5.808222015148417E-35</v>
      </c>
    </row>
    <row r="5331" spans="3:12">
      <c r="C5331" s="4">
        <f t="shared" si="419"/>
        <v>1595.0999999998496</v>
      </c>
      <c r="E5331" s="4">
        <f t="shared" si="416"/>
        <v>1.3847844977030855E-33</v>
      </c>
      <c r="F5331" s="4">
        <f t="shared" si="417"/>
        <v>5.8873016499226072E-4</v>
      </c>
      <c r="J5331" s="10">
        <f t="shared" si="418"/>
        <v>0.13035338095678278</v>
      </c>
      <c r="K5331" s="19"/>
      <c r="L5331" s="4">
        <f t="shared" si="415"/>
        <v>5.4153402351641221E-35</v>
      </c>
    </row>
    <row r="5332" spans="3:12">
      <c r="C5332" s="4">
        <f t="shared" si="419"/>
        <v>1595.3999999998496</v>
      </c>
      <c r="E5332" s="4">
        <f t="shared" si="416"/>
        <v>1.2893194618362408E-33</v>
      </c>
      <c r="F5332" s="4">
        <f t="shared" si="417"/>
        <v>5.89282017302336E-4</v>
      </c>
      <c r="J5332" s="10">
        <f t="shared" si="418"/>
        <v>0.13053008278142669</v>
      </c>
      <c r="K5332" s="19"/>
      <c r="L5332" s="4">
        <f t="shared" si="415"/>
        <v>5.0488492825556707E-35</v>
      </c>
    </row>
    <row r="5333" spans="3:12">
      <c r="C5333" s="4">
        <f t="shared" si="419"/>
        <v>1595.6999999998495</v>
      </c>
      <c r="E5333" s="4">
        <f t="shared" si="416"/>
        <v>1.2003924322490613E-33</v>
      </c>
      <c r="F5333" s="4">
        <f t="shared" si="417"/>
        <v>5.8983397728981169E-4</v>
      </c>
      <c r="J5333" s="10">
        <f t="shared" si="418"/>
        <v>0.13070695017793191</v>
      </c>
      <c r="K5333" s="19"/>
      <c r="L5333" s="4">
        <f t="shared" si="415"/>
        <v>4.7069890150783362E-35</v>
      </c>
    </row>
    <row r="5334" spans="3:12">
      <c r="C5334" s="4">
        <f t="shared" si="419"/>
        <v>1595.9999999998495</v>
      </c>
      <c r="E5334" s="4">
        <f t="shared" si="416"/>
        <v>1.1175586509574341E-33</v>
      </c>
      <c r="F5334" s="4">
        <f t="shared" si="417"/>
        <v>5.9038604428857556E-4</v>
      </c>
      <c r="J5334" s="10">
        <f t="shared" si="418"/>
        <v>0.13088398317850167</v>
      </c>
      <c r="K5334" s="19"/>
      <c r="L5334" s="4">
        <f t="shared" si="415"/>
        <v>4.3881158301870544E-35</v>
      </c>
    </row>
    <row r="5335" spans="3:12">
      <c r="C5335" s="4">
        <f t="shared" si="419"/>
        <v>1596.2999999998494</v>
      </c>
      <c r="E5335" s="4">
        <f t="shared" si="416"/>
        <v>1.0404034079546344E-33</v>
      </c>
      <c r="F5335" s="4">
        <f t="shared" si="417"/>
        <v>5.9093821763166892E-4</v>
      </c>
      <c r="J5335" s="10">
        <f t="shared" si="418"/>
        <v>0.13106118181513943</v>
      </c>
      <c r="K5335" s="19"/>
      <c r="L5335" s="4">
        <f t="shared" si="415"/>
        <v>4.0906950063309909E-35</v>
      </c>
    </row>
    <row r="5336" spans="3:12">
      <c r="C5336" s="4">
        <f t="shared" si="419"/>
        <v>1596.5999999998494</v>
      </c>
      <c r="E5336" s="4">
        <f t="shared" si="416"/>
        <v>9.6854002538899553E-34</v>
      </c>
      <c r="F5336" s="4">
        <f t="shared" si="417"/>
        <v>5.9149049665128701E-4</v>
      </c>
      <c r="J5336" s="10">
        <f t="shared" si="418"/>
        <v>0.13123854611964825</v>
      </c>
      <c r="K5336" s="19"/>
      <c r="L5336" s="4">
        <f t="shared" si="415"/>
        <v>3.8132935437221695E-35</v>
      </c>
    </row>
    <row r="5337" spans="3:12">
      <c r="C5337" s="4">
        <f t="shared" si="419"/>
        <v>1596.8999999998493</v>
      </c>
      <c r="E5337" s="4">
        <f t="shared" si="416"/>
        <v>9.0160797600653084E-34</v>
      </c>
      <c r="F5337" s="4">
        <f t="shared" si="417"/>
        <v>5.9204288067878021E-4</v>
      </c>
      <c r="J5337" s="10">
        <f t="shared" si="418"/>
        <v>0.13141607612363093</v>
      </c>
      <c r="K5337" s="19"/>
      <c r="L5337" s="4">
        <f t="shared" si="415"/>
        <v>3.5545734722564115E-35</v>
      </c>
    </row>
    <row r="5338" spans="3:12">
      <c r="C5338" s="4">
        <f t="shared" si="419"/>
        <v>1597.1999999998493</v>
      </c>
      <c r="E5338" s="4">
        <f t="shared" si="416"/>
        <v>8.3927112698201428E-34</v>
      </c>
      <c r="F5338" s="4">
        <f t="shared" si="417"/>
        <v>5.9259536904465639E-4</v>
      </c>
      <c r="J5338" s="10">
        <f t="shared" si="418"/>
        <v>0.13159377185848931</v>
      </c>
      <c r="K5338" s="19"/>
      <c r="L5338" s="4">
        <f t="shared" si="415"/>
        <v>3.3132855963446516E-35</v>
      </c>
    </row>
    <row r="5339" spans="3:12">
      <c r="C5339" s="4">
        <f t="shared" si="419"/>
        <v>1597.4999999998493</v>
      </c>
      <c r="E5339" s="4">
        <f t="shared" si="416"/>
        <v>7.8121610084348596E-34</v>
      </c>
      <c r="F5339" s="4">
        <f t="shared" si="417"/>
        <v>5.9314796107858025E-4</v>
      </c>
      <c r="J5339" s="10">
        <f t="shared" si="418"/>
        <v>0.13177163335542447</v>
      </c>
      <c r="K5339" s="19"/>
      <c r="L5339" s="4">
        <f t="shared" si="415"/>
        <v>3.0882636483510638E-35</v>
      </c>
    </row>
    <row r="5340" spans="3:12">
      <c r="C5340" s="4">
        <f t="shared" si="419"/>
        <v>1597.7999999998492</v>
      </c>
      <c r="E5340" s="4">
        <f t="shared" si="416"/>
        <v>7.2715074574010258E-34</v>
      </c>
      <c r="F5340" s="4">
        <f t="shared" si="417"/>
        <v>5.937006561093749E-4</v>
      </c>
      <c r="J5340" s="10">
        <f t="shared" si="418"/>
        <v>0.13194966064543612</v>
      </c>
      <c r="K5340" s="19"/>
      <c r="L5340" s="4">
        <f t="shared" si="415"/>
        <v>2.8784188241544704E-35</v>
      </c>
    </row>
    <row r="5341" spans="3:12">
      <c r="C5341" s="4">
        <f t="shared" si="419"/>
        <v>1598.0999999998492</v>
      </c>
      <c r="E5341" s="4">
        <f t="shared" si="416"/>
        <v>6.7680270781243924E-34</v>
      </c>
      <c r="F5341" s="4">
        <f t="shared" si="417"/>
        <v>5.9425345346502388E-4</v>
      </c>
      <c r="J5341" s="10">
        <f t="shared" si="418"/>
        <v>0.13212785375932254</v>
      </c>
      <c r="K5341" s="19"/>
      <c r="L5341" s="4">
        <f t="shared" si="415"/>
        <v>2.682734676052664E-35</v>
      </c>
    </row>
    <row r="5342" spans="3:12">
      <c r="C5342" s="4">
        <f t="shared" si="419"/>
        <v>1598.3999999998491</v>
      </c>
      <c r="E5342" s="4">
        <f t="shared" si="416"/>
        <v>6.2991809890022844E-34</v>
      </c>
      <c r="F5342" s="4">
        <f t="shared" si="417"/>
        <v>5.9480635247267054E-4</v>
      </c>
      <c r="J5342" s="10">
        <f t="shared" si="418"/>
        <v>0.13230621272768028</v>
      </c>
      <c r="K5342" s="19"/>
      <c r="L5342" s="4">
        <f t="shared" si="415"/>
        <v>2.5002623398232868E-35</v>
      </c>
    </row>
    <row r="5343" spans="3:12">
      <c r="C5343" s="4">
        <f t="shared" si="419"/>
        <v>1598.6999999998491</v>
      </c>
      <c r="E5343" s="4">
        <f t="shared" si="416"/>
        <v>5.8626025326710412E-34</v>
      </c>
      <c r="F5343" s="4">
        <f t="shared" si="417"/>
        <v>5.9535935245862072E-4</v>
      </c>
      <c r="J5343" s="10">
        <f t="shared" si="418"/>
        <v>0.13248473758090393</v>
      </c>
      <c r="K5343" s="19"/>
      <c r="L5343" s="4">
        <f t="shared" si="415"/>
        <v>2.330116074246197E-35</v>
      </c>
    </row>
    <row r="5344" spans="3:12">
      <c r="C5344" s="4">
        <f t="shared" si="419"/>
        <v>1598.999999999849</v>
      </c>
      <c r="E5344" s="4">
        <f t="shared" si="416"/>
        <v>5.4560856743842115E-34</v>
      </c>
      <c r="F5344" s="4">
        <f t="shared" si="417"/>
        <v>5.9591245274834314E-4</v>
      </c>
      <c r="J5344" s="10">
        <f t="shared" si="418"/>
        <v>0.13266342834918576</v>
      </c>
      <c r="K5344" s="19"/>
      <c r="L5344" s="4">
        <f t="shared" si="415"/>
        <v>2.1714690927920662E-35</v>
      </c>
    </row>
    <row r="5345" spans="3:12">
      <c r="C5345" s="4">
        <f t="shared" si="419"/>
        <v>1599.299999999849</v>
      </c>
      <c r="E5345" s="4">
        <f t="shared" si="416"/>
        <v>5.0775741763609676E-34</v>
      </c>
      <c r="F5345" s="4">
        <f t="shared" si="417"/>
        <v>5.964656526664708E-4</v>
      </c>
      <c r="J5345" s="10">
        <f t="shared" si="418"/>
        <v>0.13284228506251572</v>
      </c>
      <c r="K5345" s="19"/>
      <c r="L5345" s="4">
        <f t="shared" si="415"/>
        <v>2.0235496684866365E-35</v>
      </c>
    </row>
    <row r="5346" spans="3:12">
      <c r="C5346" s="4">
        <f t="shared" si="419"/>
        <v>1599.5999999998489</v>
      </c>
      <c r="E5346" s="4">
        <f t="shared" si="416"/>
        <v>4.72515149658471E-34</v>
      </c>
      <c r="F5346" s="4">
        <f t="shared" si="417"/>
        <v>5.9701895153680112E-4</v>
      </c>
      <c r="J5346" s="10">
        <f t="shared" si="418"/>
        <v>0.13302130775068083</v>
      </c>
      <c r="K5346" s="19"/>
      <c r="L5346" s="4">
        <f t="shared" si="415"/>
        <v>1.8856374941873544E-35</v>
      </c>
    </row>
    <row r="5347" spans="3:12">
      <c r="C5347" s="4">
        <f t="shared" si="419"/>
        <v>1599.8999999998489</v>
      </c>
      <c r="E5347" s="4">
        <f t="shared" si="416"/>
        <v>4.397031363923058E-34</v>
      </c>
      <c r="F5347" s="4">
        <f t="shared" si="417"/>
        <v>5.9757234868229863E-4</v>
      </c>
      <c r="J5347" s="10">
        <f t="shared" si="418"/>
        <v>0.1332004964432652</v>
      </c>
      <c r="K5347" s="19"/>
      <c r="L5347" s="4">
        <f t="shared" si="415"/>
        <v>1.7570602816534763E-35</v>
      </c>
    </row>
    <row r="5348" spans="3:12">
      <c r="C5348" s="4">
        <f t="shared" si="419"/>
        <v>1600.1999999998488</v>
      </c>
      <c r="E5348" s="4">
        <f t="shared" si="416"/>
        <v>4.0915489846139013E-34</v>
      </c>
      <c r="F5348" s="4">
        <f t="shared" si="417"/>
        <v>5.9812584342509465E-4</v>
      </c>
      <c r="J5348" s="10">
        <f t="shared" si="418"/>
        <v>0.13337985116964984</v>
      </c>
      <c r="K5348" s="19"/>
      <c r="L5348" s="4">
        <f t="shared" si="415"/>
        <v>1.6371905838634025E-35</v>
      </c>
    </row>
    <row r="5349" spans="3:12">
      <c r="C5349" s="4">
        <f t="shared" si="419"/>
        <v>1600.4999999998488</v>
      </c>
      <c r="E5349" s="4">
        <f t="shared" si="416"/>
        <v>3.8071528381311147E-34</v>
      </c>
      <c r="F5349" s="4">
        <f t="shared" si="417"/>
        <v>5.9867943508648894E-4</v>
      </c>
      <c r="J5349" s="10">
        <f t="shared" si="418"/>
        <v>0.13355937195901213</v>
      </c>
      <c r="K5349" s="19"/>
      <c r="L5349" s="4">
        <f t="shared" si="415"/>
        <v>1.5254428260382866E-35</v>
      </c>
    </row>
    <row r="5350" spans="3:12">
      <c r="C5350" s="4">
        <f t="shared" si="419"/>
        <v>1600.7999999998488</v>
      </c>
      <c r="E5350" s="4">
        <f t="shared" si="416"/>
        <v>3.5423970232123925E-34</v>
      </c>
      <c r="F5350" s="4">
        <f t="shared" si="417"/>
        <v>5.9923312298695137E-4</v>
      </c>
      <c r="J5350" s="10">
        <f t="shared" si="418"/>
        <v>0.13373905884032564</v>
      </c>
      <c r="K5350" s="19"/>
      <c r="L5350" s="4">
        <f t="shared" si="415"/>
        <v>1.4212705317695894E-35</v>
      </c>
    </row>
    <row r="5351" spans="3:12">
      <c r="C5351" s="4">
        <f t="shared" si="419"/>
        <v>1601.0999999998487</v>
      </c>
      <c r="E5351" s="4">
        <f t="shared" si="416"/>
        <v>3.2959341174216926E-34</v>
      </c>
      <c r="F5351" s="4">
        <f t="shared" si="417"/>
        <v>5.9978690644612188E-4</v>
      </c>
      <c r="J5351" s="10">
        <f t="shared" si="418"/>
        <v>0.13391891184236007</v>
      </c>
      <c r="K5351" s="19"/>
      <c r="L5351" s="4">
        <f t="shared" si="415"/>
        <v>1.3241637315276676E-35</v>
      </c>
    </row>
    <row r="5352" spans="3:12">
      <c r="C5352" s="4">
        <f t="shared" si="419"/>
        <v>1601.3999999998487</v>
      </c>
      <c r="E5352" s="4">
        <f t="shared" si="416"/>
        <v>3.0665085160418351E-34</v>
      </c>
      <c r="F5352" s="4">
        <f t="shared" si="417"/>
        <v>6.0034078478281283E-4</v>
      </c>
      <c r="J5352" s="10">
        <f t="shared" si="418"/>
        <v>0.13409893099368103</v>
      </c>
      <c r="K5352" s="19"/>
      <c r="L5352" s="4">
        <f t="shared" si="415"/>
        <v>1.2336465416526877E-35</v>
      </c>
    </row>
    <row r="5353" spans="3:12">
      <c r="C5353" s="4">
        <f t="shared" si="419"/>
        <v>1601.6999999998486</v>
      </c>
      <c r="E5353" s="4">
        <f t="shared" si="416"/>
        <v>2.8529502183512093E-34</v>
      </c>
      <c r="F5353" s="4">
        <f t="shared" si="417"/>
        <v>6.0089475731500924E-4</v>
      </c>
      <c r="J5353" s="10">
        <f t="shared" si="418"/>
        <v>0.1342791163226493</v>
      </c>
      <c r="K5353" s="19"/>
      <c r="L5353" s="4">
        <f t="shared" si="415"/>
        <v>1.1492749026981293E-35</v>
      </c>
    </row>
    <row r="5354" spans="3:12">
      <c r="C5354" s="4">
        <f t="shared" si="419"/>
        <v>1601.9999999998486</v>
      </c>
      <c r="E5354" s="4">
        <f t="shared" si="416"/>
        <v>2.6541690314532792E-34</v>
      </c>
      <c r="F5354" s="4">
        <f t="shared" si="417"/>
        <v>6.0144882335987006E-4</v>
      </c>
      <c r="J5354" s="10">
        <f t="shared" si="418"/>
        <v>0.13445946785742122</v>
      </c>
      <c r="K5354" s="19"/>
      <c r="L5354" s="4">
        <f t="shared" si="415"/>
        <v>1.070634466718565E-35</v>
      </c>
    </row>
    <row r="5355" spans="3:12">
      <c r="C5355" s="4">
        <f t="shared" si="419"/>
        <v>1602.2999999998485</v>
      </c>
      <c r="E5355" s="4">
        <f t="shared" si="416"/>
        <v>2.4691491638031211E-34</v>
      </c>
      <c r="F5355" s="4">
        <f t="shared" si="417"/>
        <v>6.0200298223372993E-4</v>
      </c>
      <c r="J5355" s="10">
        <f t="shared" si="418"/>
        <v>0.13463998562594809</v>
      </c>
      <c r="K5355" s="19"/>
      <c r="L5355" s="4">
        <f t="shared" si="415"/>
        <v>9.9733862376832185E-36</v>
      </c>
    </row>
    <row r="5356" spans="3:12">
      <c r="C5356" s="4">
        <f t="shared" si="419"/>
        <v>1602.5999999998485</v>
      </c>
      <c r="E5356" s="4">
        <f t="shared" si="416"/>
        <v>2.2969441824166142E-34</v>
      </c>
      <c r="F5356" s="4">
        <f t="shared" si="417"/>
        <v>6.0255723325209948E-4</v>
      </c>
      <c r="J5356" s="10">
        <f t="shared" si="418"/>
        <v>0.13482066965597589</v>
      </c>
      <c r="K5356" s="19"/>
      <c r="L5356" s="4">
        <f t="shared" si="415"/>
        <v>9.2902665850741787E-36</v>
      </c>
    </row>
    <row r="5357" spans="3:12">
      <c r="C5357" s="4">
        <f t="shared" si="419"/>
        <v>1602.8999999998484</v>
      </c>
      <c r="E5357" s="4">
        <f t="shared" si="416"/>
        <v>2.1366723094757806E-34</v>
      </c>
      <c r="F5357" s="4">
        <f t="shared" si="417"/>
        <v>6.0311157572966688E-4</v>
      </c>
      <c r="J5357" s="10">
        <f t="shared" si="418"/>
        <v>0.13500151997504517</v>
      </c>
      <c r="K5357" s="19"/>
      <c r="L5357" s="4">
        <f t="shared" si="415"/>
        <v>8.6536202840346143E-36</v>
      </c>
    </row>
    <row r="5358" spans="3:12">
      <c r="C5358" s="4">
        <f t="shared" si="419"/>
        <v>1603.1999999998484</v>
      </c>
      <c r="E5358" s="4">
        <f t="shared" si="416"/>
        <v>1.9875120356506763E-34</v>
      </c>
      <c r="F5358" s="4">
        <f t="shared" si="417"/>
        <v>6.0366600898029935E-4</v>
      </c>
      <c r="J5358" s="10">
        <f t="shared" si="418"/>
        <v>0.13518253661049087</v>
      </c>
      <c r="K5358" s="19"/>
      <c r="L5358" s="4">
        <f t="shared" si="415"/>
        <v>8.0603075556941649E-36</v>
      </c>
    </row>
    <row r="5359" spans="3:12">
      <c r="C5359" s="4">
        <f t="shared" si="419"/>
        <v>1603.4999999998483</v>
      </c>
      <c r="E5359" s="4">
        <f t="shared" si="416"/>
        <v>1.8486980289635014E-34</v>
      </c>
      <c r="F5359" s="4">
        <f t="shared" si="417"/>
        <v>6.0422053231704335E-4</v>
      </c>
      <c r="J5359" s="10">
        <f t="shared" si="418"/>
        <v>0.13536371958944193</v>
      </c>
      <c r="K5359" s="19"/>
      <c r="L5359" s="4">
        <f t="shared" si="415"/>
        <v>7.5073992479450812E-36</v>
      </c>
    </row>
    <row r="5360" spans="3:12">
      <c r="C5360" s="4">
        <f t="shared" si="419"/>
        <v>1603.7999999998483</v>
      </c>
      <c r="E5360" s="4">
        <f t="shared" si="416"/>
        <v>1.7195173194262995E-34</v>
      </c>
      <c r="F5360" s="4">
        <f t="shared" si="417"/>
        <v>6.0477514505212666E-4</v>
      </c>
      <c r="J5360" s="10">
        <f t="shared" si="418"/>
        <v>0.13554506893882096</v>
      </c>
      <c r="K5360" s="19"/>
      <c r="L5360" s="4">
        <f t="shared" si="415"/>
        <v>6.9921628080940308E-36</v>
      </c>
    </row>
    <row r="5361" spans="3:12">
      <c r="C5361" s="4">
        <f t="shared" si="419"/>
        <v>1604.0999999998483</v>
      </c>
      <c r="E5361" s="4">
        <f t="shared" si="416"/>
        <v>1.5993057409962758E-34</v>
      </c>
      <c r="F5361" s="4">
        <f t="shared" si="417"/>
        <v>6.0532984649695927E-4</v>
      </c>
      <c r="J5361" s="10">
        <f t="shared" si="418"/>
        <v>0.13572658468534413</v>
      </c>
      <c r="K5361" s="19"/>
      <c r="L5361" s="4">
        <f t="shared" si="415"/>
        <v>6.5120491827926419E-36</v>
      </c>
    </row>
    <row r="5362" spans="3:12">
      <c r="C5362" s="4">
        <f t="shared" si="419"/>
        <v>1604.3999999998482</v>
      </c>
      <c r="E5362" s="4">
        <f t="shared" si="416"/>
        <v>1.4874446136173137E-34</v>
      </c>
      <c r="F5362" s="4">
        <f t="shared" si="417"/>
        <v>6.0588463596213387E-4</v>
      </c>
      <c r="J5362" s="10">
        <f t="shared" si="418"/>
        <v>0.1359082668555211</v>
      </c>
      <c r="K5362" s="19"/>
      <c r="L5362" s="4">
        <f t="shared" si="415"/>
        <v>6.0646805844092798E-36</v>
      </c>
    </row>
    <row r="5363" spans="3:12">
      <c r="C5363" s="4">
        <f t="shared" si="419"/>
        <v>1604.6999999998482</v>
      </c>
      <c r="E5363" s="4">
        <f t="shared" si="416"/>
        <v>1.3833576492643313E-34</v>
      </c>
      <c r="F5363" s="4">
        <f t="shared" si="417"/>
        <v>6.0643951275742827E-4</v>
      </c>
      <c r="J5363" s="10">
        <f t="shared" si="418"/>
        <v>0.13609011547565439</v>
      </c>
      <c r="K5363" s="19"/>
      <c r="L5363" s="4">
        <f t="shared" si="415"/>
        <v>5.6478390669753787E-36</v>
      </c>
    </row>
    <row r="5364" spans="3:12">
      <c r="C5364" s="4">
        <f t="shared" si="419"/>
        <v>1604.9999999998481</v>
      </c>
      <c r="E5364" s="4">
        <f t="shared" si="416"/>
        <v>1.2865080669744463E-34</v>
      </c>
      <c r="F5364" s="4">
        <f t="shared" si="417"/>
        <v>6.0699447619180563E-4</v>
      </c>
      <c r="J5364" s="10">
        <f t="shared" si="418"/>
        <v>0.1362721305718394</v>
      </c>
      <c r="K5364" s="19"/>
      <c r="L5364" s="4">
        <f t="shared" si="415"/>
        <v>5.2594558585339927E-36</v>
      </c>
    </row>
    <row r="5365" spans="3:12">
      <c r="C5365" s="4">
        <f t="shared" si="419"/>
        <v>1605.2999999998481</v>
      </c>
      <c r="E5365" s="4">
        <f t="shared" si="416"/>
        <v>1.1963959028489319E-34</v>
      </c>
      <c r="F5365" s="4">
        <f t="shared" si="417"/>
        <v>6.0754952557341593E-4</v>
      </c>
      <c r="J5365" s="10">
        <f t="shared" si="418"/>
        <v>0.13645431216996412</v>
      </c>
      <c r="K5365" s="19"/>
      <c r="L5365" s="4">
        <f t="shared" si="415"/>
        <v>4.8976014001864265E-36</v>
      </c>
    </row>
    <row r="5366" spans="3:12">
      <c r="C5366" s="4">
        <f t="shared" si="419"/>
        <v>1605.599999999848</v>
      </c>
      <c r="E5366" s="4">
        <f t="shared" si="416"/>
        <v>1.1125555019438461E-34</v>
      </c>
      <c r="F5366" s="4">
        <f t="shared" si="417"/>
        <v>6.0810466020959743E-4</v>
      </c>
      <c r="J5366" s="10">
        <f t="shared" si="418"/>
        <v>0.13663666029570884</v>
      </c>
      <c r="K5366" s="19"/>
      <c r="L5366" s="4">
        <f t="shared" si="415"/>
        <v>4.560476045376694E-36</v>
      </c>
    </row>
    <row r="5367" spans="3:12">
      <c r="C5367" s="4">
        <f t="shared" si="419"/>
        <v>1605.899999999848</v>
      </c>
      <c r="E5367" s="4">
        <f t="shared" si="416"/>
        <v>1.0345531798374026E-34</v>
      </c>
      <c r="F5367" s="4">
        <f t="shared" si="417"/>
        <v>6.0865987940687686E-4</v>
      </c>
      <c r="J5367" s="10">
        <f t="shared" si="418"/>
        <v>0.13681917497454593</v>
      </c>
      <c r="K5367" s="19"/>
      <c r="L5367" s="4">
        <f t="shared" si="415"/>
        <v>4.2464013759793937E-36</v>
      </c>
    </row>
    <row r="5368" spans="3:12">
      <c r="C5368" s="4">
        <f t="shared" si="419"/>
        <v>1606.1999999998479</v>
      </c>
      <c r="E5368" s="4">
        <f t="shared" si="416"/>
        <v>9.6198504247662542E-35</v>
      </c>
      <c r="F5368" s="4">
        <f t="shared" si="417"/>
        <v>6.0921518247097157E-4</v>
      </c>
      <c r="J5368" s="10">
        <f t="shared" si="418"/>
        <v>0.13700185623173963</v>
      </c>
      <c r="K5368" s="19"/>
      <c r="L5368" s="4">
        <f t="shared" si="415"/>
        <v>3.9538120945939977E-36</v>
      </c>
    </row>
    <row r="5369" spans="3:12">
      <c r="C5369" s="4">
        <f t="shared" si="419"/>
        <v>1606.4999999998479</v>
      </c>
      <c r="E5369" s="4">
        <f t="shared" si="416"/>
        <v>8.9447495366637161E-35</v>
      </c>
      <c r="F5369" s="4">
        <f t="shared" si="417"/>
        <v>6.0977056870679112E-4</v>
      </c>
      <c r="J5369" s="10">
        <f t="shared" si="418"/>
        <v>0.13718470409234568</v>
      </c>
      <c r="K5369" s="19"/>
      <c r="L5369" s="4">
        <f t="shared" si="415"/>
        <v>3.6812484551020734E-36</v>
      </c>
    </row>
    <row r="5370" spans="3:12">
      <c r="C5370" s="4">
        <f t="shared" si="419"/>
        <v>1606.7999999998478</v>
      </c>
      <c r="E5370" s="4">
        <f t="shared" si="416"/>
        <v>8.3167264027226435E-35</v>
      </c>
      <c r="F5370" s="4">
        <f t="shared" si="417"/>
        <v>6.1032603741843674E-4</v>
      </c>
      <c r="J5370" s="10">
        <f t="shared" si="418"/>
        <v>0.13736771858121116</v>
      </c>
      <c r="K5370" s="19"/>
      <c r="L5370" s="4">
        <f t="shared" si="415"/>
        <v>3.4273491960183981E-36</v>
      </c>
    </row>
    <row r="5371" spans="3:12">
      <c r="C5371" s="4">
        <f t="shared" si="419"/>
        <v>1607.0999999998478</v>
      </c>
      <c r="E5371" s="4">
        <f t="shared" si="416"/>
        <v>7.732519258732696E-35</v>
      </c>
      <c r="F5371" s="4">
        <f t="shared" si="417"/>
        <v>6.1088158790920436E-4</v>
      </c>
      <c r="J5371" s="10">
        <f t="shared" si="418"/>
        <v>0.13755089972297457</v>
      </c>
      <c r="K5371" s="19"/>
      <c r="L5371" s="4">
        <f t="shared" si="415"/>
        <v>3.1908449434917323E-36</v>
      </c>
    </row>
    <row r="5372" spans="3:12">
      <c r="C5372" s="4">
        <f t="shared" si="419"/>
        <v>1607.3999999998478</v>
      </c>
      <c r="E5372" s="4">
        <f t="shared" si="416"/>
        <v>7.1890908421728812E-35</v>
      </c>
      <c r="F5372" s="4">
        <f t="shared" si="417"/>
        <v>6.1143721948158486E-4</v>
      </c>
      <c r="J5372" s="10">
        <f t="shared" si="418"/>
        <v>0.13773424754206487</v>
      </c>
      <c r="K5372" s="19"/>
      <c r="L5372" s="4">
        <f t="shared" si="415"/>
        <v>2.9705520529746937E-36</v>
      </c>
    </row>
    <row r="5373" spans="3:12">
      <c r="C5373" s="4">
        <f t="shared" si="419"/>
        <v>1607.6999999998477</v>
      </c>
      <c r="E5373" s="4">
        <f t="shared" si="416"/>
        <v>6.6836130441138691E-35</v>
      </c>
      <c r="F5373" s="4">
        <f t="shared" si="417"/>
        <v>6.11992931437265E-4</v>
      </c>
      <c r="J5373" s="10">
        <f t="shared" si="418"/>
        <v>0.13791776206270182</v>
      </c>
      <c r="K5373" s="19"/>
      <c r="L5373" s="4">
        <f t="shared" si="415"/>
        <v>2.7653668606118004E-36</v>
      </c>
    </row>
    <row r="5374" spans="3:12">
      <c r="C5374" s="4">
        <f t="shared" si="419"/>
        <v>1607.9999999998477</v>
      </c>
      <c r="E5374" s="4">
        <f t="shared" si="416"/>
        <v>6.2134526031797297E-35</v>
      </c>
      <c r="F5374" s="4">
        <f t="shared" si="417"/>
        <v>6.1254872307712983E-4</v>
      </c>
      <c r="J5374" s="10">
        <f t="shared" si="418"/>
        <v>0.13810144330889557</v>
      </c>
      <c r="K5374" s="19"/>
      <c r="L5374" s="4">
        <f t="shared" si="415"/>
        <v>2.574260317291605E-36</v>
      </c>
    </row>
    <row r="5375" spans="3:12">
      <c r="C5375" s="4">
        <f t="shared" si="419"/>
        <v>1608.2999999998476</v>
      </c>
      <c r="E5375" s="4">
        <f t="shared" si="416"/>
        <v>5.7761577713151586E-35</v>
      </c>
      <c r="F5375" s="4">
        <f t="shared" si="417"/>
        <v>6.1310459370126269E-4</v>
      </c>
      <c r="J5375" s="10">
        <f t="shared" si="418"/>
        <v>0.13828529130444642</v>
      </c>
      <c r="K5375" s="19"/>
      <c r="L5375" s="4">
        <f t="shared" si="415"/>
        <v>2.396272980080276E-36</v>
      </c>
    </row>
    <row r="5376" spans="3:12">
      <c r="C5376" s="4">
        <f t="shared" si="419"/>
        <v>1608.5999999998476</v>
      </c>
      <c r="E5376" s="4">
        <f t="shared" si="416"/>
        <v>5.3694458858060443E-35</v>
      </c>
      <c r="F5376" s="4">
        <f t="shared" si="417"/>
        <v>6.1366054260894685E-4</v>
      </c>
      <c r="J5376" s="10">
        <f t="shared" si="418"/>
        <v>0.13846930607294455</v>
      </c>
      <c r="K5376" s="19"/>
      <c r="L5376" s="4">
        <f t="shared" si="415"/>
        <v>2.2305103374113701E-36</v>
      </c>
    </row>
    <row r="5377" spans="3:12">
      <c r="C5377" s="4">
        <f t="shared" si="419"/>
        <v>1608.8999999998475</v>
      </c>
      <c r="E5377" s="4">
        <f t="shared" si="416"/>
        <v>4.9911917863955592E-35</v>
      </c>
      <c r="F5377" s="4">
        <f t="shared" si="417"/>
        <v>6.1421656909866707E-4</v>
      </c>
      <c r="J5377" s="10">
        <f t="shared" si="418"/>
        <v>0.13865348763776994</v>
      </c>
      <c r="K5377" s="19"/>
      <c r="L5377" s="4">
        <f t="shared" si="415"/>
        <v>2.0761384459582065E-36</v>
      </c>
    </row>
    <row r="5378" spans="3:12">
      <c r="C5378" s="4">
        <f t="shared" si="419"/>
        <v>1609.1999999998475</v>
      </c>
      <c r="E5378" s="4">
        <f t="shared" si="416"/>
        <v>4.6394170204305991E-35</v>
      </c>
      <c r="F5378" s="4">
        <f t="shared" si="417"/>
        <v>6.1477267246811025E-4</v>
      </c>
      <c r="J5378" s="10">
        <f t="shared" si="418"/>
        <v>0.13883783602209174</v>
      </c>
      <c r="K5378" s="19"/>
      <c r="L5378" s="4">
        <f t="shared" si="415"/>
        <v>1.9323798585619348E-36</v>
      </c>
    </row>
    <row r="5379" spans="3:12">
      <c r="C5379" s="4">
        <f t="shared" si="419"/>
        <v>1609.4999999998474</v>
      </c>
      <c r="E5379" s="4">
        <f t="shared" si="416"/>
        <v>4.3122797828013521E-35</v>
      </c>
      <c r="F5379" s="4">
        <f t="shared" si="417"/>
        <v>6.153288520141675E-4</v>
      </c>
      <c r="J5379" s="10">
        <f t="shared" si="418"/>
        <v>0.13902235124886841</v>
      </c>
      <c r="K5379" s="19"/>
      <c r="L5379" s="4">
        <f t="shared" si="415"/>
        <v>1.7985098239440108E-36</v>
      </c>
    </row>
    <row r="5380" spans="3:12">
      <c r="C5380" s="4">
        <f t="shared" si="419"/>
        <v>1609.7999999998474</v>
      </c>
      <c r="E5380" s="4">
        <f t="shared" si="416"/>
        <v>4.0080655410089387E-35</v>
      </c>
      <c r="F5380" s="4">
        <f t="shared" si="417"/>
        <v>6.1588510703293388E-4</v>
      </c>
      <c r="J5380" s="10">
        <f t="shared" si="418"/>
        <v>0.1392070333408475</v>
      </c>
      <c r="K5380" s="19"/>
      <c r="L5380" s="4">
        <f t="shared" si="415"/>
        <v>1.6738527401985999E-36</v>
      </c>
    </row>
    <row r="5381" spans="3:12">
      <c r="C5381" s="4">
        <f t="shared" si="419"/>
        <v>1610.0999999998473</v>
      </c>
      <c r="E5381" s="4">
        <f t="shared" si="416"/>
        <v>3.7251782990248935E-35</v>
      </c>
      <c r="F5381" s="4">
        <f t="shared" si="417"/>
        <v>6.1644143681971139E-4</v>
      </c>
      <c r="J5381" s="10">
        <f t="shared" si="418"/>
        <v>0.13939188232056499</v>
      </c>
      <c r="K5381" s="19"/>
      <c r="L5381" s="4">
        <f t="shared" si="415"/>
        <v>1.5577788452424011E-36</v>
      </c>
    </row>
    <row r="5382" spans="3:12">
      <c r="C5382" s="4">
        <f t="shared" si="419"/>
        <v>1610.3999999998473</v>
      </c>
      <c r="E5382" s="4">
        <f t="shared" si="416"/>
        <v>3.4621324567221575E-35</v>
      </c>
      <c r="F5382" s="4">
        <f t="shared" si="417"/>
        <v>6.1699784066900889E-4</v>
      </c>
      <c r="J5382" s="10">
        <f t="shared" si="418"/>
        <v>0.13957689821034552</v>
      </c>
      <c r="K5382" s="19"/>
      <c r="L5382" s="4">
        <f t="shared" si="415"/>
        <v>1.4497011285079261E-36</v>
      </c>
    </row>
    <row r="5383" spans="3:12">
      <c r="C5383" s="4">
        <f t="shared" si="419"/>
        <v>1610.6999999998473</v>
      </c>
      <c r="E5383" s="4">
        <f t="shared" si="416"/>
        <v>3.2175452245581383E-35</v>
      </c>
      <c r="F5383" s="4">
        <f t="shared" si="417"/>
        <v>6.1755431787454415E-4</v>
      </c>
      <c r="J5383" s="10">
        <f t="shared" si="418"/>
        <v>0.13976208103230189</v>
      </c>
      <c r="K5383" s="19"/>
      <c r="L5383" s="4">
        <f t="shared" si="415"/>
        <v>1.3490724491993715E-36</v>
      </c>
    </row>
    <row r="5384" spans="3:12">
      <c r="C5384" s="4">
        <f t="shared" si="419"/>
        <v>1610.9999999998472</v>
      </c>
      <c r="E5384" s="4">
        <f t="shared" si="416"/>
        <v>2.9901295558994068E-35</v>
      </c>
      <c r="F5384" s="4">
        <f t="shared" si="417"/>
        <v>6.1811086772924485E-4</v>
      </c>
      <c r="J5384" s="10">
        <f t="shared" si="418"/>
        <v>0.13994743080833505</v>
      </c>
      <c r="K5384" s="19"/>
      <c r="L5384" s="4">
        <f t="shared" si="415"/>
        <v>1.2553828473965696E-36</v>
      </c>
    </row>
    <row r="5385" spans="3:12">
      <c r="C5385" s="4">
        <f t="shared" si="419"/>
        <v>1611.2999999998472</v>
      </c>
      <c r="E5385" s="4">
        <f t="shared" si="416"/>
        <v>2.7786875619107628E-35</v>
      </c>
      <c r="F5385" s="4">
        <f t="shared" si="417"/>
        <v>6.1866748952524948E-4</v>
      </c>
      <c r="J5385" s="10">
        <f t="shared" si="418"/>
        <v>0.14013294756013353</v>
      </c>
      <c r="K5385" s="19"/>
      <c r="L5385" s="4">
        <f t="shared" si="415"/>
        <v>1.1681570351977085E-36</v>
      </c>
    </row>
    <row r="5386" spans="3:12">
      <c r="C5386" s="4">
        <f t="shared" si="419"/>
        <v>1611.5999999998471</v>
      </c>
      <c r="E5386" s="4">
        <f t="shared" si="416"/>
        <v>2.5821043762882361E-35</v>
      </c>
      <c r="F5386" s="4">
        <f t="shared" si="417"/>
        <v>6.192241825539092E-4</v>
      </c>
      <c r="J5386" s="10">
        <f t="shared" si="418"/>
        <v>0.14031863130917346</v>
      </c>
      <c r="K5386" s="19"/>
      <c r="L5386" s="4">
        <f t="shared" si="415"/>
        <v>1.0869520559345768E-36</v>
      </c>
    </row>
    <row r="5387" spans="3:12">
      <c r="C5387" s="4">
        <f t="shared" si="419"/>
        <v>1611.8999999998471</v>
      </c>
      <c r="E5387" s="4">
        <f t="shared" si="416"/>
        <v>2.3993424393184387E-35</v>
      </c>
      <c r="F5387" s="4">
        <f t="shared" si="417"/>
        <v>6.1978094610578834E-4</v>
      </c>
      <c r="J5387" s="10">
        <f t="shared" si="418"/>
        <v>0.14050448207671817</v>
      </c>
      <c r="K5387" s="19"/>
      <c r="L5387" s="4">
        <f t="shared" si="415"/>
        <v>1.0113551002833805E-36</v>
      </c>
    </row>
    <row r="5388" spans="3:12">
      <c r="C5388" s="4">
        <f t="shared" si="419"/>
        <v>1612.199999999847</v>
      </c>
      <c r="E5388" s="4">
        <f t="shared" si="416"/>
        <v>2.2294361728052822E-35</v>
      </c>
      <c r="F5388" s="4">
        <f t="shared" si="417"/>
        <v>6.2033777947066661E-4</v>
      </c>
      <c r="J5388" s="10">
        <f t="shared" si="418"/>
        <v>0.14069049988381821</v>
      </c>
      <c r="K5388" s="19"/>
      <c r="L5388" s="4">
        <f t="shared" si="415"/>
        <v>9.4098146883312498E-37</v>
      </c>
    </row>
    <row r="5389" spans="3:12">
      <c r="C5389" s="4">
        <f t="shared" si="419"/>
        <v>1612.499999999847</v>
      </c>
      <c r="E5389" s="4">
        <f t="shared" si="416"/>
        <v>2.0714870193193265E-35</v>
      </c>
      <c r="F5389" s="4">
        <f t="shared" si="417"/>
        <v>6.2089468193753951E-4</v>
      </c>
      <c r="J5389" s="10">
        <f t="shared" si="418"/>
        <v>0.14087668475131068</v>
      </c>
      <c r="K5389" s="19"/>
      <c r="L5389" s="4">
        <f t="shared" si="415"/>
        <v>8.7547267136124293E-37</v>
      </c>
    </row>
    <row r="5390" spans="3:12">
      <c r="C5390" s="4">
        <f t="shared" si="419"/>
        <v>1612.7999999998469</v>
      </c>
      <c r="E5390" s="4">
        <f t="shared" si="416"/>
        <v>1.9246588210170148E-35</v>
      </c>
      <c r="F5390" s="4">
        <f t="shared" si="417"/>
        <v>6.2145165279462052E-4</v>
      </c>
      <c r="J5390" s="10">
        <f t="shared" si="418"/>
        <v>0.14106303669981962</v>
      </c>
      <c r="K5390" s="19"/>
      <c r="L5390" s="4">
        <f t="shared" ref="L5390:L5453" si="420">E5390*J5390*C$12</f>
        <v>8.1449465371126412E-37</v>
      </c>
    </row>
    <row r="5391" spans="3:12">
      <c r="C5391" s="4">
        <f t="shared" si="419"/>
        <v>1613.0999999998469</v>
      </c>
      <c r="E5391" s="4">
        <f t="shared" ref="E5391:E5454" si="421">NORMDIST(C5391,$E$6,$E$7,FALSE)</f>
        <v>1.7881735149464364E-35</v>
      </c>
      <c r="F5391" s="4">
        <f t="shared" ref="F5391:F5454" si="422">NORMDIST(C5391,$F$6,$F$7,FALSE)</f>
        <v>6.2200869132934106E-4</v>
      </c>
      <c r="J5391" s="10">
        <f t="shared" ref="J5391:J5454" si="423">NORMDIST(C5391,$F$6,$F$7,TRUE)</f>
        <v>0.1412495557497552</v>
      </c>
      <c r="K5391" s="19"/>
      <c r="L5391" s="4">
        <f t="shared" si="420"/>
        <v>7.5773614376898717E-37</v>
      </c>
    </row>
    <row r="5392" spans="3:12">
      <c r="C5392" s="4">
        <f t="shared" ref="C5392:C5455" si="424">C5391+C$12</f>
        <v>1613.3999999998468</v>
      </c>
      <c r="E5392" s="4">
        <f t="shared" si="421"/>
        <v>1.6613071233142659E-35</v>
      </c>
      <c r="F5392" s="4">
        <f t="shared" si="422"/>
        <v>6.2256579682835325E-4</v>
      </c>
      <c r="J5392" s="10">
        <f t="shared" si="423"/>
        <v>0.1414362419213136</v>
      </c>
      <c r="K5392" s="19"/>
      <c r="L5392" s="4">
        <f t="shared" si="420"/>
        <v>7.0490710859603416E-37</v>
      </c>
    </row>
    <row r="5393" spans="3:12">
      <c r="C5393" s="4">
        <f t="shared" si="424"/>
        <v>1613.6999999998468</v>
      </c>
      <c r="E5393" s="4">
        <f t="shared" si="421"/>
        <v>1.5433860186419665E-35</v>
      </c>
      <c r="F5393" s="4">
        <f t="shared" si="422"/>
        <v>6.2312296857752985E-4</v>
      </c>
      <c r="J5393" s="10">
        <f t="shared" si="423"/>
        <v>0.14162309523447714</v>
      </c>
      <c r="K5393" s="19"/>
      <c r="L5393" s="4">
        <f t="shared" si="420"/>
        <v>6.5573731530507508E-37</v>
      </c>
    </row>
    <row r="5394" spans="3:12">
      <c r="C5394" s="4">
        <f t="shared" si="424"/>
        <v>1613.9999999998468</v>
      </c>
      <c r="E5394" s="4">
        <f t="shared" si="421"/>
        <v>1.4337834450963494E-35</v>
      </c>
      <c r="F5394" s="4">
        <f t="shared" si="422"/>
        <v>6.2368020586196663E-4</v>
      </c>
      <c r="J5394" s="10">
        <f t="shared" si="423"/>
        <v>0.14181011570901367</v>
      </c>
      <c r="K5394" s="19"/>
      <c r="L5394" s="4">
        <f t="shared" si="420"/>
        <v>6.0997498875234466E-37</v>
      </c>
    </row>
    <row r="5395" spans="3:12">
      <c r="C5395" s="4">
        <f t="shared" si="424"/>
        <v>1614.2999999998467</v>
      </c>
      <c r="E5395" s="4">
        <f t="shared" si="421"/>
        <v>1.331916278543458E-35</v>
      </c>
      <c r="F5395" s="4">
        <f t="shared" si="422"/>
        <v>6.242375079659829E-4</v>
      </c>
      <c r="J5395" s="10">
        <f t="shared" si="423"/>
        <v>0.14199730336447625</v>
      </c>
      <c r="K5395" s="19"/>
      <c r="L5395" s="4">
        <f t="shared" si="420"/>
        <v>5.6738555958125895E-37</v>
      </c>
    </row>
    <row r="5396" spans="3:12">
      <c r="C5396" s="4">
        <f t="shared" si="424"/>
        <v>1614.5999999998467</v>
      </c>
      <c r="E5396" s="4">
        <f t="shared" si="421"/>
        <v>1.2372420090568944E-35</v>
      </c>
      <c r="F5396" s="4">
        <f t="shared" si="422"/>
        <v>6.2479487417312334E-4</v>
      </c>
      <c r="J5396" s="10">
        <f t="shared" si="423"/>
        <v>0.1421846582202034</v>
      </c>
      <c r="K5396" s="19"/>
      <c r="L5396" s="4">
        <f t="shared" si="420"/>
        <v>5.27750496580297E-37</v>
      </c>
    </row>
    <row r="5397" spans="3:12">
      <c r="C5397" s="4">
        <f t="shared" si="424"/>
        <v>1614.8999999998466</v>
      </c>
      <c r="E5397" s="4">
        <f t="shared" si="421"/>
        <v>1.1492559307110912E-35</v>
      </c>
      <c r="F5397" s="4">
        <f t="shared" si="422"/>
        <v>6.2535230376615917E-4</v>
      </c>
      <c r="J5397" s="10">
        <f t="shared" si="423"/>
        <v>0.14237218029531865</v>
      </c>
      <c r="K5397" s="19"/>
      <c r="L5397" s="4">
        <f t="shared" si="420"/>
        <v>4.9086621771799112E-37</v>
      </c>
    </row>
    <row r="5398" spans="3:12">
      <c r="C5398" s="4">
        <f t="shared" si="424"/>
        <v>1615.1999999998466</v>
      </c>
      <c r="E5398" s="4">
        <f t="shared" si="421"/>
        <v>1.067488524517711E-35</v>
      </c>
      <c r="F5398" s="4">
        <f t="shared" si="422"/>
        <v>6.2590979602708899E-4</v>
      </c>
      <c r="J5398" s="10">
        <f t="shared" si="423"/>
        <v>0.14255986960872993</v>
      </c>
      <c r="K5398" s="19"/>
      <c r="L5398" s="4">
        <f t="shared" si="420"/>
        <v>4.5654307459218112E-37</v>
      </c>
    </row>
    <row r="5399" spans="3:12">
      <c r="C5399" s="4">
        <f t="shared" si="424"/>
        <v>1615.4999999998465</v>
      </c>
      <c r="E5399" s="4">
        <f t="shared" si="421"/>
        <v>9.9150302132209414E-36</v>
      </c>
      <c r="F5399" s="4">
        <f t="shared" si="422"/>
        <v>6.2646735023714041E-4</v>
      </c>
      <c r="J5399" s="10">
        <f t="shared" si="423"/>
        <v>0.14274772617912976</v>
      </c>
      <c r="K5399" s="19"/>
      <c r="L5399" s="4">
        <f t="shared" si="420"/>
        <v>4.246044053803984E-37</v>
      </c>
    </row>
    <row r="5400" spans="3:12">
      <c r="C5400" s="4">
        <f t="shared" si="424"/>
        <v>1615.7999999998465</v>
      </c>
      <c r="E5400" s="4">
        <f t="shared" si="421"/>
        <v>9.2089313236911622E-36</v>
      </c>
      <c r="F5400" s="4">
        <f t="shared" si="422"/>
        <v>6.2702496567677195E-4</v>
      </c>
      <c r="J5400" s="10">
        <f t="shared" si="423"/>
        <v>0.14293575002499512</v>
      </c>
      <c r="K5400" s="19"/>
      <c r="L5400" s="4">
        <f t="shared" si="420"/>
        <v>3.9488565170414019E-37</v>
      </c>
    </row>
    <row r="5401" spans="3:12">
      <c r="C5401" s="4">
        <f t="shared" si="424"/>
        <v>1616.0999999998464</v>
      </c>
      <c r="E5401" s="4">
        <f t="shared" si="421"/>
        <v>8.5528093608183527E-36</v>
      </c>
      <c r="F5401" s="4">
        <f t="shared" si="422"/>
        <v>6.2758264162567339E-4</v>
      </c>
      <c r="J5401" s="10">
        <f t="shared" si="423"/>
        <v>0.14312394116458671</v>
      </c>
      <c r="K5401" s="19"/>
      <c r="L5401" s="4">
        <f t="shared" si="420"/>
        <v>3.6723353512490768E-37</v>
      </c>
    </row>
    <row r="5402" spans="3:12">
      <c r="C5402" s="4">
        <f t="shared" si="424"/>
        <v>1616.3999999998464</v>
      </c>
      <c r="E5402" s="4">
        <f t="shared" si="421"/>
        <v>7.9431491037393544E-36</v>
      </c>
      <c r="F5402" s="4">
        <f t="shared" si="422"/>
        <v>6.2814037736276746E-4</v>
      </c>
      <c r="J5402" s="10">
        <f t="shared" si="423"/>
        <v>0.14331229961594921</v>
      </c>
      <c r="K5402" s="19"/>
      <c r="L5402" s="4">
        <f t="shared" si="420"/>
        <v>3.4150528927477584E-37</v>
      </c>
    </row>
    <row r="5403" spans="3:12">
      <c r="C5403" s="4">
        <f t="shared" si="424"/>
        <v>1616.6999999998463</v>
      </c>
      <c r="E5403" s="4">
        <f t="shared" si="421"/>
        <v>7.3766810054148659E-36</v>
      </c>
      <c r="F5403" s="4">
        <f t="shared" si="422"/>
        <v>6.2869817216621121E-4</v>
      </c>
      <c r="J5403" s="10">
        <f t="shared" si="423"/>
        <v>0.14350082539691089</v>
      </c>
      <c r="K5403" s="19"/>
      <c r="L5403" s="4">
        <f t="shared" si="420"/>
        <v>3.1756794389002432E-37</v>
      </c>
    </row>
    <row r="5404" spans="3:12">
      <c r="C5404" s="4">
        <f t="shared" si="424"/>
        <v>1616.9999999998463</v>
      </c>
      <c r="E5404" s="4">
        <f t="shared" si="421"/>
        <v>6.8503641345569118E-36</v>
      </c>
      <c r="F5404" s="4">
        <f t="shared" si="422"/>
        <v>6.2925602531339777E-4</v>
      </c>
      <c r="J5404" s="10">
        <f t="shared" si="423"/>
        <v>0.14368951852508327</v>
      </c>
      <c r="K5404" s="19"/>
      <c r="L5404" s="4">
        <f t="shared" si="420"/>
        <v>2.9529765726479439E-37</v>
      </c>
    </row>
    <row r="5405" spans="3:12">
      <c r="C5405" s="4">
        <f t="shared" si="424"/>
        <v>1617.2999999998462</v>
      </c>
      <c r="E5405" s="4">
        <f t="shared" si="421"/>
        <v>6.3613702940917004E-36</v>
      </c>
      <c r="F5405" s="4">
        <f t="shared" si="422"/>
        <v>6.2981393608095668E-4</v>
      </c>
      <c r="J5405" s="10">
        <f t="shared" si="423"/>
        <v>0.14387837901786096</v>
      </c>
      <c r="K5405" s="19"/>
      <c r="L5405" s="4">
        <f t="shared" si="420"/>
        <v>2.7457909387388621E-37</v>
      </c>
    </row>
    <row r="5406" spans="3:12">
      <c r="C5406" s="4">
        <f t="shared" si="424"/>
        <v>1617.5999999998462</v>
      </c>
      <c r="E5406" s="4">
        <f t="shared" si="421"/>
        <v>5.9070692355596333E-36</v>
      </c>
      <c r="F5406" s="4">
        <f t="shared" si="422"/>
        <v>6.3037190374475591E-4</v>
      </c>
      <c r="J5406" s="10">
        <f t="shared" si="423"/>
        <v>0.14406740689242148</v>
      </c>
      <c r="K5406" s="19"/>
      <c r="L5406" s="4">
        <f t="shared" si="420"/>
        <v>2.5530484413032242E-37</v>
      </c>
    </row>
    <row r="5407" spans="3:12">
      <c r="C5407" s="4">
        <f t="shared" si="424"/>
        <v>1617.8999999998462</v>
      </c>
      <c r="E5407" s="4">
        <f t="shared" si="421"/>
        <v>5.4850148943382923E-36</v>
      </c>
      <c r="F5407" s="4">
        <f t="shared" si="422"/>
        <v>6.3092992757990331E-4</v>
      </c>
      <c r="J5407" s="10">
        <f t="shared" si="423"/>
        <v>0.14425660216572492</v>
      </c>
      <c r="K5407" s="19"/>
      <c r="L5407" s="4">
        <f t="shared" si="420"/>
        <v>2.3737488344569044E-37</v>
      </c>
    </row>
    <row r="5408" spans="3:12">
      <c r="C5408" s="4">
        <f t="shared" si="424"/>
        <v>1618.1999999998461</v>
      </c>
      <c r="E5408" s="4">
        <f t="shared" si="421"/>
        <v>5.0929325756881488E-36</v>
      </c>
      <c r="F5408" s="4">
        <f t="shared" si="422"/>
        <v>6.3148800686074736E-4</v>
      </c>
      <c r="J5408" s="10">
        <f t="shared" si="423"/>
        <v>0.14444596485451391</v>
      </c>
      <c r="K5408" s="19"/>
      <c r="L5408" s="4">
        <f t="shared" si="420"/>
        <v>2.2069606795027778E-37</v>
      </c>
    </row>
    <row r="5409" spans="3:12">
      <c r="C5409" s="4">
        <f t="shared" si="424"/>
        <v>1618.4999999998461</v>
      </c>
      <c r="E5409" s="4">
        <f t="shared" si="421"/>
        <v>4.7287070263830794E-36</v>
      </c>
      <c r="F5409" s="4">
        <f t="shared" si="422"/>
        <v>6.320461408608791E-4</v>
      </c>
      <c r="J5409" s="10">
        <f t="shared" si="423"/>
        <v>0.14463549497531317</v>
      </c>
      <c r="K5409" s="19"/>
      <c r="L5409" s="4">
        <f t="shared" si="420"/>
        <v>2.0518166440624737E-37</v>
      </c>
    </row>
    <row r="5410" spans="3:12">
      <c r="C5410" s="4">
        <f t="shared" si="424"/>
        <v>1618.799999999846</v>
      </c>
      <c r="E5410" s="4">
        <f t="shared" si="421"/>
        <v>4.3903713311396865E-36</v>
      </c>
      <c r="F5410" s="4">
        <f t="shared" si="422"/>
        <v>6.3260432885313325E-4</v>
      </c>
      <c r="J5410" s="10">
        <f t="shared" si="423"/>
        <v>0.14482519254442958</v>
      </c>
      <c r="K5410" s="19"/>
      <c r="L5410" s="4">
        <f t="shared" si="420"/>
        <v>1.9075091201215461E-37</v>
      </c>
    </row>
    <row r="5411" spans="3:12">
      <c r="C5411" s="4">
        <f t="shared" si="424"/>
        <v>1619.099999999846</v>
      </c>
      <c r="E5411" s="4">
        <f t="shared" si="421"/>
        <v>4.0760965771972413E-36</v>
      </c>
      <c r="F5411" s="4">
        <f t="shared" si="422"/>
        <v>6.3316257010958958E-4</v>
      </c>
      <c r="J5411" s="10">
        <f t="shared" si="423"/>
        <v>0.14501505757795141</v>
      </c>
      <c r="K5411" s="19"/>
      <c r="L5411" s="4">
        <f t="shared" si="420"/>
        <v>1.7732861395066457E-37</v>
      </c>
    </row>
    <row r="5412" spans="3:12">
      <c r="C5412" s="4">
        <f t="shared" si="424"/>
        <v>1619.3999999998459</v>
      </c>
      <c r="E5412" s="4">
        <f t="shared" si="421"/>
        <v>3.7841822342651841E-36</v>
      </c>
      <c r="F5412" s="4">
        <f t="shared" si="422"/>
        <v>6.3372086390157392E-4</v>
      </c>
      <c r="J5412" s="10">
        <f t="shared" si="423"/>
        <v>0.14520509009174884</v>
      </c>
      <c r="K5412" s="19"/>
      <c r="L5412" s="4">
        <f t="shared" si="420"/>
        <v>1.6484475667502142E-37</v>
      </c>
    </row>
    <row r="5413" spans="3:12">
      <c r="C5413" s="4">
        <f t="shared" si="424"/>
        <v>1619.6999999998459</v>
      </c>
      <c r="E5413" s="4">
        <f t="shared" si="421"/>
        <v>3.5130472006595736E-36</v>
      </c>
      <c r="F5413" s="4">
        <f t="shared" si="422"/>
        <v>6.342792094996602E-4</v>
      </c>
      <c r="J5413" s="10">
        <f t="shared" si="423"/>
        <v>0.14539529010147301</v>
      </c>
      <c r="K5413" s="19"/>
      <c r="L5413" s="4">
        <f t="shared" si="420"/>
        <v>1.532341550640199E-37</v>
      </c>
    </row>
    <row r="5414" spans="3:12">
      <c r="C5414" s="4">
        <f t="shared" si="424"/>
        <v>1619.9999999998458</v>
      </c>
      <c r="E5414" s="4">
        <f t="shared" si="421"/>
        <v>3.261221469804005E-36</v>
      </c>
      <c r="F5414" s="4">
        <f t="shared" si="422"/>
        <v>6.3483760617367134E-4</v>
      </c>
      <c r="J5414" s="10">
        <f t="shared" si="423"/>
        <v>0.14558565762255624</v>
      </c>
      <c r="K5414" s="19"/>
      <c r="L5414" s="4">
        <f t="shared" si="420"/>
        <v>1.4243612170026466E-37</v>
      </c>
    </row>
    <row r="5415" spans="3:12">
      <c r="C5415" s="4">
        <f t="shared" si="424"/>
        <v>1620.2999999998458</v>
      </c>
      <c r="E5415" s="4">
        <f t="shared" si="421"/>
        <v>3.0273383744028708E-36</v>
      </c>
      <c r="F5415" s="4">
        <f t="shared" si="422"/>
        <v>6.353960531926805E-4</v>
      </c>
      <c r="J5415" s="10">
        <f t="shared" si="423"/>
        <v>0.14577619267021158</v>
      </c>
      <c r="K5415" s="19"/>
      <c r="L5415" s="4">
        <f t="shared" si="420"/>
        <v>1.3239415864346341E-37</v>
      </c>
    </row>
    <row r="5416" spans="3:12">
      <c r="C5416" s="4">
        <f t="shared" si="424"/>
        <v>1620.5999999998457</v>
      </c>
      <c r="E5416" s="4">
        <f t="shared" si="421"/>
        <v>2.8101273685122718E-36</v>
      </c>
      <c r="F5416" s="4">
        <f t="shared" si="422"/>
        <v>6.3595454982501309E-4</v>
      </c>
      <c r="J5416" s="10">
        <f t="shared" si="423"/>
        <v>0.14596689525943299</v>
      </c>
      <c r="K5416" s="19"/>
      <c r="L5416" s="4">
        <f t="shared" si="420"/>
        <v>1.2305567017958904E-37</v>
      </c>
    </row>
    <row r="5417" spans="3:12">
      <c r="C5417" s="4">
        <f t="shared" si="424"/>
        <v>1620.8999999998457</v>
      </c>
      <c r="E5417" s="4">
        <f t="shared" si="421"/>
        <v>2.6084073104535591E-36</v>
      </c>
      <c r="F5417" s="4">
        <f t="shared" si="422"/>
        <v>6.3651309533824751E-4</v>
      </c>
      <c r="J5417" s="10">
        <f t="shared" si="423"/>
        <v>0.14615776540499459</v>
      </c>
      <c r="K5417" s="19"/>
      <c r="L5417" s="4">
        <f t="shared" si="420"/>
        <v>1.1437169512858324E-37</v>
      </c>
    </row>
    <row r="5418" spans="3:12">
      <c r="C5418" s="4">
        <f t="shared" si="424"/>
        <v>1621.1999999998457</v>
      </c>
      <c r="E5418" s="4">
        <f t="shared" si="421"/>
        <v>2.4210802120492936E-36</v>
      </c>
      <c r="F5418" s="4">
        <f t="shared" si="422"/>
        <v>6.3707168899921674E-4</v>
      </c>
      <c r="J5418" s="10">
        <f t="shared" si="423"/>
        <v>0.14634880312145074</v>
      </c>
      <c r="K5418" s="19"/>
      <c r="L5418" s="4">
        <f t="shared" si="420"/>
        <v>1.0629665738833267E-37</v>
      </c>
    </row>
    <row r="5419" spans="3:12">
      <c r="C5419" s="4">
        <f t="shared" si="424"/>
        <v>1621.4999999998456</v>
      </c>
      <c r="E5419" s="4">
        <f t="shared" si="421"/>
        <v>2.2471254220252963E-36</v>
      </c>
      <c r="F5419" s="4">
        <f t="shared" si="422"/>
        <v>6.3763033007400972E-4</v>
      </c>
      <c r="J5419" s="10">
        <f t="shared" si="423"/>
        <v>0.1465400084231355</v>
      </c>
      <c r="K5419" s="19"/>
      <c r="L5419" s="4">
        <f t="shared" si="420"/>
        <v>9.8788133481428635E-38</v>
      </c>
    </row>
    <row r="5420" spans="3:12">
      <c r="C5420" s="4">
        <f t="shared" si="424"/>
        <v>1621.7999999998456</v>
      </c>
      <c r="E5420" s="4">
        <f t="shared" si="421"/>
        <v>2.0855942136236419E-36</v>
      </c>
      <c r="F5420" s="4">
        <f t="shared" si="422"/>
        <v>6.3818901782797287E-4</v>
      </c>
      <c r="J5420" s="10">
        <f t="shared" si="423"/>
        <v>0.14673138132416305</v>
      </c>
      <c r="K5420" s="19"/>
      <c r="L5420" s="4">
        <f t="shared" si="420"/>
        <v>9.1806635954003563E-38</v>
      </c>
    </row>
    <row r="5421" spans="3:12">
      <c r="C5421" s="4">
        <f t="shared" si="424"/>
        <v>1622.0999999998455</v>
      </c>
      <c r="E5421" s="4">
        <f t="shared" si="421"/>
        <v>1.9356047485247158E-36</v>
      </c>
      <c r="F5421" s="4">
        <f t="shared" si="422"/>
        <v>6.3874775152571108E-4</v>
      </c>
      <c r="J5421" s="10">
        <f t="shared" si="423"/>
        <v>0.14692292183842662</v>
      </c>
      <c r="K5421" s="19"/>
      <c r="L5421" s="4">
        <f t="shared" si="420"/>
        <v>8.5315411553275265E-38</v>
      </c>
    </row>
    <row r="5422" spans="3:12">
      <c r="C5422" s="4">
        <f t="shared" si="424"/>
        <v>1622.3999999998455</v>
      </c>
      <c r="E5422" s="4">
        <f t="shared" si="421"/>
        <v>1.7963373910897239E-36</v>
      </c>
      <c r="F5422" s="4">
        <f t="shared" si="422"/>
        <v>6.3930653043108986E-4</v>
      </c>
      <c r="J5422" s="10">
        <f t="shared" si="423"/>
        <v>0.14711462997959909</v>
      </c>
      <c r="K5422" s="19"/>
      <c r="L5422" s="4">
        <f t="shared" si="420"/>
        <v>7.9280253182604932E-38</v>
      </c>
    </row>
    <row r="5423" spans="3:12">
      <c r="C5423" s="4">
        <f t="shared" si="424"/>
        <v>1622.6999999998454</v>
      </c>
      <c r="E5423" s="4">
        <f t="shared" si="421"/>
        <v>1.6670303487158672E-36</v>
      </c>
      <c r="F5423" s="4">
        <f t="shared" si="422"/>
        <v>6.398653538072361E-4</v>
      </c>
      <c r="J5423" s="10">
        <f t="shared" si="423"/>
        <v>0.14730650576113227</v>
      </c>
      <c r="K5423" s="19"/>
      <c r="L5423" s="4">
        <f t="shared" si="420"/>
        <v>7.3669324700128863E-38</v>
      </c>
    </row>
    <row r="5424" spans="3:12">
      <c r="C5424" s="4">
        <f t="shared" si="424"/>
        <v>1622.9999999998454</v>
      </c>
      <c r="E5424" s="4">
        <f t="shared" si="421"/>
        <v>1.546975615760034E-36</v>
      </c>
      <c r="F5424" s="4">
        <f t="shared" si="422"/>
        <v>6.4042422091653952E-4</v>
      </c>
      <c r="J5424" s="10">
        <f t="shared" si="423"/>
        <v>0.14749854919625666</v>
      </c>
      <c r="K5424" s="19"/>
      <c r="L5424" s="4">
        <f t="shared" si="420"/>
        <v>6.8452997689977246E-38</v>
      </c>
    </row>
    <row r="5425" spans="3:12">
      <c r="C5425" s="4">
        <f t="shared" si="424"/>
        <v>1623.2999999998453</v>
      </c>
      <c r="E5425" s="4">
        <f t="shared" si="421"/>
        <v>1.435515200033581E-36</v>
      </c>
      <c r="F5425" s="4">
        <f t="shared" si="422"/>
        <v>6.4098313102065399E-4</v>
      </c>
      <c r="J5425" s="10">
        <f t="shared" si="423"/>
        <v>0.14769076029798162</v>
      </c>
      <c r="K5425" s="19"/>
      <c r="L5425" s="4">
        <f t="shared" si="420"/>
        <v>6.3603699393680627E-38</v>
      </c>
    </row>
    <row r="5426" spans="3:12">
      <c r="C5426" s="4">
        <f t="shared" si="424"/>
        <v>1623.5999999998453</v>
      </c>
      <c r="E5426" s="4">
        <f t="shared" si="421"/>
        <v>1.3320376123125688E-36</v>
      </c>
      <c r="F5426" s="4">
        <f t="shared" si="422"/>
        <v>6.415420833804996E-4</v>
      </c>
      <c r="J5426" s="10">
        <f t="shared" si="423"/>
        <v>0.14788313907909467</v>
      </c>
      <c r="K5426" s="19"/>
      <c r="L5426" s="4">
        <f t="shared" si="420"/>
        <v>5.9095771044061436E-38</v>
      </c>
    </row>
    <row r="5427" spans="3:12">
      <c r="C5427" s="4">
        <f t="shared" si="424"/>
        <v>1623.8999999998452</v>
      </c>
      <c r="E5427" s="4">
        <f t="shared" si="421"/>
        <v>1.2359746006537233E-36</v>
      </c>
      <c r="F5427" s="4">
        <f t="shared" si="422"/>
        <v>6.4210107725626341E-4</v>
      </c>
      <c r="J5427" s="10">
        <f t="shared" si="423"/>
        <v>0.14807568555216147</v>
      </c>
      <c r="K5427" s="19"/>
      <c r="L5427" s="4">
        <f t="shared" si="420"/>
        <v>5.4905335895057716E-38</v>
      </c>
    </row>
    <row r="5428" spans="3:12">
      <c r="C5428" s="4">
        <f t="shared" si="424"/>
        <v>1624.1999999998452</v>
      </c>
      <c r="E5428" s="4">
        <f t="shared" si="421"/>
        <v>1.146798112557288E-36</v>
      </c>
      <c r="F5428" s="4">
        <f t="shared" si="422"/>
        <v>6.4266011190740064E-4</v>
      </c>
      <c r="J5428" s="10">
        <f t="shared" si="423"/>
        <v>0.14826839972952585</v>
      </c>
      <c r="K5428" s="19"/>
      <c r="L5428" s="4">
        <f t="shared" si="420"/>
        <v>5.1010176288512929E-38</v>
      </c>
    </row>
    <row r="5429" spans="3:12">
      <c r="C5429" s="4">
        <f t="shared" si="424"/>
        <v>1624.4999999998452</v>
      </c>
      <c r="E5429" s="4">
        <f t="shared" si="421"/>
        <v>1.0640174691848563E-36</v>
      </c>
      <c r="F5429" s="4">
        <f t="shared" si="422"/>
        <v>6.432191865926376E-4</v>
      </c>
      <c r="J5429" s="10">
        <f t="shared" si="423"/>
        <v>0.14846128162330924</v>
      </c>
      <c r="K5429" s="19"/>
      <c r="L5429" s="4">
        <f t="shared" si="420"/>
        <v>4.7389619143432115E-38</v>
      </c>
    </row>
    <row r="5430" spans="3:12">
      <c r="C5430" s="4">
        <f t="shared" si="424"/>
        <v>1624.7999999998451</v>
      </c>
      <c r="E5430" s="4">
        <f t="shared" si="421"/>
        <v>9.8717673692836232E-37</v>
      </c>
      <c r="F5430" s="4">
        <f t="shared" si="422"/>
        <v>6.4377830056997105E-4</v>
      </c>
      <c r="J5430" s="10">
        <f t="shared" si="423"/>
        <v>0.14865433124541055</v>
      </c>
      <c r="K5430" s="19"/>
      <c r="L5430" s="4">
        <f t="shared" si="420"/>
        <v>4.4024429294733682E-38</v>
      </c>
    </row>
    <row r="5431" spans="3:12">
      <c r="C5431" s="4">
        <f t="shared" si="424"/>
        <v>1625.0999999998451</v>
      </c>
      <c r="E5431" s="4">
        <f t="shared" si="421"/>
        <v>9.1585228263759659E-37</v>
      </c>
      <c r="F5431" s="4">
        <f t="shared" si="422"/>
        <v>6.44337453096671E-4</v>
      </c>
      <c r="J5431" s="10">
        <f t="shared" si="423"/>
        <v>0.14884754860750615</v>
      </c>
      <c r="K5431" s="19"/>
      <c r="L5431" s="4">
        <f t="shared" si="420"/>
        <v>4.0896710147158537E-38</v>
      </c>
    </row>
    <row r="5432" spans="3:12">
      <c r="C5432" s="4">
        <f t="shared" si="424"/>
        <v>1625.399999999845</v>
      </c>
      <c r="E5432" s="4">
        <f t="shared" si="421"/>
        <v>8.4965049975884141E-37</v>
      </c>
      <c r="F5432" s="4">
        <f t="shared" si="422"/>
        <v>6.448966434292817E-4</v>
      </c>
      <c r="J5432" s="10">
        <f t="shared" si="423"/>
        <v>0.14904093372104912</v>
      </c>
      <c r="K5432" s="19"/>
      <c r="L5432" s="4">
        <f t="shared" si="420"/>
        <v>3.7989811146184121E-38</v>
      </c>
    </row>
    <row r="5433" spans="3:12">
      <c r="C5433" s="4">
        <f t="shared" si="424"/>
        <v>1625.699999999845</v>
      </c>
      <c r="E5433" s="4">
        <f t="shared" si="421"/>
        <v>7.8820569351458275E-37</v>
      </c>
      <c r="F5433" s="4">
        <f t="shared" si="422"/>
        <v>6.4545587082362314E-4</v>
      </c>
      <c r="J5433" s="10">
        <f t="shared" si="423"/>
        <v>0.14923448659726984</v>
      </c>
      <c r="K5433" s="19"/>
      <c r="L5433" s="4">
        <f t="shared" si="420"/>
        <v>3.528824160140813E-38</v>
      </c>
    </row>
    <row r="5434" spans="3:12">
      <c r="C5434" s="4">
        <f t="shared" si="424"/>
        <v>1625.9999999998449</v>
      </c>
      <c r="E5434" s="4">
        <f t="shared" si="421"/>
        <v>7.3117811407390029E-37</v>
      </c>
      <c r="F5434" s="4">
        <f t="shared" si="422"/>
        <v>6.4601513453479249E-4</v>
      </c>
      <c r="J5434" s="10">
        <f t="shared" si="423"/>
        <v>0.14942820724717493</v>
      </c>
      <c r="K5434" s="19"/>
      <c r="L5434" s="4">
        <f t="shared" si="420"/>
        <v>3.2777590429329987E-38</v>
      </c>
    </row>
    <row r="5435" spans="3:12">
      <c r="C5435" s="4">
        <f t="shared" si="424"/>
        <v>1626.2999999998449</v>
      </c>
      <c r="E5435" s="4">
        <f t="shared" si="421"/>
        <v>6.7825212742587071E-37</v>
      </c>
      <c r="F5435" s="4">
        <f t="shared" si="422"/>
        <v>6.465744338171657E-4</v>
      </c>
      <c r="J5435" s="10">
        <f t="shared" si="423"/>
        <v>0.14962209568154772</v>
      </c>
      <c r="K5435" s="19"/>
      <c r="L5435" s="4">
        <f t="shared" si="420"/>
        <v>3.0444451411778078E-38</v>
      </c>
    </row>
    <row r="5436" spans="3:12">
      <c r="C5436" s="4">
        <f t="shared" si="424"/>
        <v>1626.5999999998448</v>
      </c>
      <c r="E5436" s="4">
        <f t="shared" si="421"/>
        <v>6.2913451437796708E-37</v>
      </c>
      <c r="F5436" s="4">
        <f t="shared" si="422"/>
        <v>6.4713376792439848E-4</v>
      </c>
      <c r="J5436" s="10">
        <f t="shared" si="423"/>
        <v>0.1498161519109476</v>
      </c>
      <c r="K5436" s="19"/>
      <c r="L5436" s="4">
        <f t="shared" si="420"/>
        <v>2.8276353593540928E-38</v>
      </c>
    </row>
    <row r="5437" spans="3:12">
      <c r="C5437" s="4">
        <f t="shared" si="424"/>
        <v>1626.8999999998448</v>
      </c>
      <c r="E5437" s="4">
        <f t="shared" si="421"/>
        <v>5.835528887637796E-37</v>
      </c>
      <c r="F5437" s="4">
        <f t="shared" si="422"/>
        <v>6.4769313610942827E-4</v>
      </c>
      <c r="J5437" s="10">
        <f t="shared" si="423"/>
        <v>0.15001037594571012</v>
      </c>
      <c r="K5437" s="19"/>
      <c r="L5437" s="4">
        <f t="shared" si="420"/>
        <v>2.626169646829792E-38</v>
      </c>
    </row>
    <row r="5438" spans="3:12">
      <c r="C5438" s="4">
        <f t="shared" si="424"/>
        <v>1627.1999999998447</v>
      </c>
      <c r="E5438" s="4">
        <f t="shared" si="421"/>
        <v>5.4125422656046377E-37</v>
      </c>
      <c r="F5438" s="4">
        <f t="shared" si="422"/>
        <v>6.482525376244752E-4</v>
      </c>
      <c r="J5438" s="10">
        <f t="shared" si="423"/>
        <v>0.15020476779594627</v>
      </c>
      <c r="K5438" s="19"/>
      <c r="L5438" s="4">
        <f t="shared" si="420"/>
        <v>2.4389689625726686E-38</v>
      </c>
    </row>
    <row r="5439" spans="3:12">
      <c r="C5439" s="4">
        <f t="shared" si="424"/>
        <v>1627.4999999998447</v>
      </c>
      <c r="E5439" s="4">
        <f t="shared" si="421"/>
        <v>5.0200349819026054E-37</v>
      </c>
      <c r="F5439" s="4">
        <f t="shared" si="422"/>
        <v>6.4881197172104435E-4</v>
      </c>
      <c r="J5439" s="10">
        <f t="shared" si="423"/>
        <v>0.15039932747154294</v>
      </c>
      <c r="K5439" s="19"/>
      <c r="L5439" s="4">
        <f t="shared" si="420"/>
        <v>2.2650296554853131E-38</v>
      </c>
    </row>
    <row r="5440" spans="3:12">
      <c r="C5440" s="4">
        <f t="shared" si="424"/>
        <v>1627.7999999998447</v>
      </c>
      <c r="E5440" s="4">
        <f t="shared" si="421"/>
        <v>4.6558239681471723E-37</v>
      </c>
      <c r="F5440" s="4">
        <f t="shared" si="422"/>
        <v>6.4937143764992621E-4</v>
      </c>
      <c r="J5440" s="10">
        <f t="shared" si="423"/>
        <v>0.15059405498216211</v>
      </c>
      <c r="K5440" s="19"/>
      <c r="L5440" s="4">
        <f t="shared" si="420"/>
        <v>2.1034182319392702E-38</v>
      </c>
    </row>
    <row r="5441" spans="3:12">
      <c r="C5441" s="4">
        <f t="shared" si="424"/>
        <v>1628.0999999998446</v>
      </c>
      <c r="E5441" s="4">
        <f t="shared" si="421"/>
        <v>4.3178815592872604E-37</v>
      </c>
      <c r="F5441" s="4">
        <f t="shared" si="422"/>
        <v>6.4993093466119865E-4</v>
      </c>
      <c r="J5441" s="10">
        <f t="shared" si="423"/>
        <v>0.15078895033724105</v>
      </c>
      <c r="K5441" s="19"/>
      <c r="L5441" s="4">
        <f t="shared" si="420"/>
        <v>1.9532664840163669E-38</v>
      </c>
    </row>
    <row r="5442" spans="3:12">
      <c r="C5442" s="4">
        <f t="shared" si="424"/>
        <v>1628.3999999998446</v>
      </c>
      <c r="E5442" s="4">
        <f t="shared" si="421"/>
        <v>4.0043245002434839E-37</v>
      </c>
      <c r="F5442" s="4">
        <f t="shared" si="422"/>
        <v>6.5049046200422892E-4</v>
      </c>
      <c r="J5442" s="10">
        <f t="shared" si="423"/>
        <v>0.15098401354599186</v>
      </c>
      <c r="K5442" s="19"/>
      <c r="L5442" s="4">
        <f t="shared" si="420"/>
        <v>1.8137669537619278E-38</v>
      </c>
    </row>
    <row r="5443" spans="3:12">
      <c r="C5443" s="4">
        <f t="shared" si="424"/>
        <v>1628.6999999998445</v>
      </c>
      <c r="E5443" s="4">
        <f t="shared" si="421"/>
        <v>3.713403725265167E-37</v>
      </c>
      <c r="F5443" s="4">
        <f t="shared" si="422"/>
        <v>6.510500189276739E-4</v>
      </c>
      <c r="J5443" s="10">
        <f t="shared" si="423"/>
        <v>0.15117924461740159</v>
      </c>
      <c r="K5443" s="19"/>
      <c r="L5443" s="4">
        <f t="shared" si="420"/>
        <v>1.684168710435099E-38</v>
      </c>
    </row>
    <row r="5444" spans="3:12">
      <c r="C5444" s="4">
        <f t="shared" si="424"/>
        <v>1628.9999999998445</v>
      </c>
      <c r="E5444" s="4">
        <f t="shared" si="421"/>
        <v>3.4434948560463306E-37</v>
      </c>
      <c r="F5444" s="4">
        <f t="shared" si="422"/>
        <v>6.5160960467948253E-4</v>
      </c>
      <c r="J5444" s="10">
        <f t="shared" si="423"/>
        <v>0.15137464356023128</v>
      </c>
      <c r="K5444" s="19"/>
      <c r="L5444" s="4">
        <f t="shared" si="420"/>
        <v>1.5637734193065097E-38</v>
      </c>
    </row>
    <row r="5445" spans="3:12">
      <c r="C5445" s="4">
        <f t="shared" si="424"/>
        <v>1629.2999999998444</v>
      </c>
      <c r="E5445" s="4">
        <f t="shared" si="421"/>
        <v>3.1930893683823059E-37</v>
      </c>
      <c r="F5445" s="4">
        <f t="shared" si="422"/>
        <v>6.5216921850689701E-4</v>
      </c>
      <c r="J5445" s="10">
        <f t="shared" si="423"/>
        <v>0.15157021038301674</v>
      </c>
      <c r="K5445" s="19"/>
      <c r="L5445" s="4">
        <f t="shared" si="420"/>
        <v>1.4519316820124405E-38</v>
      </c>
    </row>
    <row r="5446" spans="3:12">
      <c r="C5446" s="4">
        <f t="shared" si="424"/>
        <v>1629.5999999998444</v>
      </c>
      <c r="E5446" s="4">
        <f t="shared" si="421"/>
        <v>2.9607863806362962E-37</v>
      </c>
      <c r="F5446" s="4">
        <f t="shared" si="422"/>
        <v>6.5272885965645419E-4</v>
      </c>
      <c r="J5446" s="10">
        <f t="shared" si="423"/>
        <v>0.1517659450940676</v>
      </c>
      <c r="K5446" s="19"/>
      <c r="L5446" s="4">
        <f t="shared" si="420"/>
        <v>1.3480396298367338E-38</v>
      </c>
    </row>
    <row r="5447" spans="3:12">
      <c r="C5447" s="4">
        <f t="shared" si="424"/>
        <v>1629.8999999998443</v>
      </c>
      <c r="E5447" s="4">
        <f t="shared" si="421"/>
        <v>2.7452850205276973E-37</v>
      </c>
      <c r="F5447" s="4">
        <f t="shared" si="422"/>
        <v>6.5328852737398717E-4</v>
      </c>
      <c r="J5447" s="10">
        <f t="shared" si="423"/>
        <v>0.15196184770146731</v>
      </c>
      <c r="K5447" s="19"/>
      <c r="L5447" s="4">
        <f t="shared" si="420"/>
        <v>1.2515357525596484E-38</v>
      </c>
    </row>
    <row r="5448" spans="3:12">
      <c r="C5448" s="4">
        <f t="shared" si="424"/>
        <v>1630.1999999998443</v>
      </c>
      <c r="E5448" s="4">
        <f t="shared" si="421"/>
        <v>2.5453773297766806E-37</v>
      </c>
      <c r="F5448" s="4">
        <f t="shared" si="422"/>
        <v>6.5384822090462712E-4</v>
      </c>
      <c r="J5448" s="10">
        <f t="shared" si="423"/>
        <v>0.15215791821307317</v>
      </c>
      <c r="K5448" s="19"/>
      <c r="L5448" s="4">
        <f t="shared" si="420"/>
        <v>1.1618979466967122E-38</v>
      </c>
    </row>
    <row r="5449" spans="3:12">
      <c r="C5449" s="4">
        <f t="shared" si="424"/>
        <v>1630.4999999998442</v>
      </c>
      <c r="E5449" s="4">
        <f t="shared" si="421"/>
        <v>2.359941668951649E-37</v>
      </c>
      <c r="F5449" s="4">
        <f t="shared" si="422"/>
        <v>6.5440793949280373E-4</v>
      </c>
      <c r="J5449" s="10">
        <f t="shared" si="423"/>
        <v>0.15235415663651583</v>
      </c>
      <c r="K5449" s="19"/>
      <c r="L5449" s="4">
        <f t="shared" si="420"/>
        <v>1.0786407680535004E-38</v>
      </c>
    </row>
    <row r="5450" spans="3:12">
      <c r="C5450" s="4">
        <f t="shared" si="424"/>
        <v>1630.7999999998442</v>
      </c>
      <c r="E5450" s="4">
        <f t="shared" si="421"/>
        <v>2.1879365874855905E-37</v>
      </c>
      <c r="F5450" s="4">
        <f t="shared" si="422"/>
        <v>6.5496768238224804E-4</v>
      </c>
      <c r="J5450" s="10">
        <f t="shared" si="423"/>
        <v>0.15255056297919894</v>
      </c>
      <c r="K5450" s="19"/>
      <c r="L5450" s="4">
        <f t="shared" si="420"/>
        <v>1.0013128745511425E-38</v>
      </c>
    </row>
    <row r="5451" spans="3:12">
      <c r="C5451" s="4">
        <f t="shared" si="424"/>
        <v>1631.0999999998442</v>
      </c>
      <c r="E5451" s="4">
        <f t="shared" si="421"/>
        <v>2.0283951262626663E-37</v>
      </c>
      <c r="F5451" s="4">
        <f t="shared" si="422"/>
        <v>6.5552744881599288E-4</v>
      </c>
      <c r="J5451" s="10">
        <f t="shared" si="423"/>
        <v>0.15274713724829952</v>
      </c>
      <c r="K5451" s="19"/>
      <c r="L5451" s="4">
        <f t="shared" si="420"/>
        <v>9.2949464623507599E-39</v>
      </c>
    </row>
    <row r="5452" spans="3:12">
      <c r="C5452" s="4">
        <f t="shared" si="424"/>
        <v>1631.3999999998441</v>
      </c>
      <c r="E5452" s="4">
        <f t="shared" si="421"/>
        <v>1.8804195224487304E-37</v>
      </c>
      <c r="F5452" s="4">
        <f t="shared" si="422"/>
        <v>6.5608723803637541E-4</v>
      </c>
      <c r="J5452" s="10">
        <f t="shared" si="423"/>
        <v>0.15294387945076721</v>
      </c>
      <c r="K5452" s="19"/>
      <c r="L5452" s="4">
        <f t="shared" si="420"/>
        <v>8.6279597027480353E-39</v>
      </c>
    </row>
    <row r="5453" spans="3:12">
      <c r="C5453" s="4">
        <f t="shared" si="424"/>
        <v>1631.6999999998441</v>
      </c>
      <c r="E5453" s="4">
        <f t="shared" si="421"/>
        <v>1.7431762883495259E-37</v>
      </c>
      <c r="F5453" s="4">
        <f t="shared" si="422"/>
        <v>6.5664704928503721E-4</v>
      </c>
      <c r="J5453" s="10">
        <f t="shared" si="423"/>
        <v>0.15314078959332414</v>
      </c>
      <c r="K5453" s="19"/>
      <c r="L5453" s="4">
        <f t="shared" si="420"/>
        <v>8.0085417959461943E-39</v>
      </c>
    </row>
    <row r="5454" spans="3:12">
      <c r="C5454" s="4">
        <f t="shared" si="424"/>
        <v>1631.999999999844</v>
      </c>
      <c r="E5454" s="4">
        <f t="shared" si="421"/>
        <v>1.6158916380465268E-37</v>
      </c>
      <c r="F5454" s="4">
        <f t="shared" si="422"/>
        <v>6.5720688180292682E-4</v>
      </c>
      <c r="J5454" s="10">
        <f t="shared" si="423"/>
        <v>0.15333786768246505</v>
      </c>
      <c r="K5454" s="19"/>
      <c r="L5454" s="4">
        <f t="shared" ref="L5454:L5517" si="425">E5454*J5454*C$12</f>
        <v>7.4333213455194016E-39</v>
      </c>
    </row>
    <row r="5455" spans="3:12">
      <c r="C5455" s="4">
        <f t="shared" si="424"/>
        <v>1632.299999999844</v>
      </c>
      <c r="E5455" s="4">
        <f t="shared" ref="E5455:E5518" si="426">NORMDIST(C5455,$E$6,$E$7,FALSE)</f>
        <v>1.4978472373924843E-37</v>
      </c>
      <c r="F5455" s="4">
        <f t="shared" ref="F5455:F5518" si="427">NORMDIST(C5455,$F$6,$F$7,FALSE)</f>
        <v>6.5776673483030181E-4</v>
      </c>
      <c r="J5455" s="10">
        <f t="shared" ref="J5455:J5518" si="428">NORMDIST(C5455,$F$6,$F$7,TRUE)</f>
        <v>0.1535351137244568</v>
      </c>
      <c r="K5455" s="19"/>
      <c r="L5455" s="4">
        <f t="shared" si="425"/>
        <v>6.8991643780475553E-39</v>
      </c>
    </row>
    <row r="5456" spans="3:12">
      <c r="C5456" s="4">
        <f t="shared" ref="C5456:C5519" si="429">C5455+C$12</f>
        <v>1632.5999999998439</v>
      </c>
      <c r="E5456" s="4">
        <f t="shared" si="426"/>
        <v>1.3883762546489755E-37</v>
      </c>
      <c r="F5456" s="4">
        <f t="shared" si="427"/>
        <v>6.5832660760672848E-4</v>
      </c>
      <c r="J5456" s="10">
        <f t="shared" si="428"/>
        <v>0.15373252772533808</v>
      </c>
      <c r="K5456" s="19"/>
      <c r="L5456" s="4">
        <f t="shared" si="425"/>
        <v>6.4031577318307387E-39</v>
      </c>
    </row>
    <row r="5457" spans="3:12">
      <c r="C5457" s="4">
        <f t="shared" si="429"/>
        <v>1632.8999999998439</v>
      </c>
      <c r="E5457" s="4">
        <f t="shared" si="426"/>
        <v>1.2868596906365171E-37</v>
      </c>
      <c r="F5457" s="4">
        <f t="shared" si="427"/>
        <v>6.588864993710853E-4</v>
      </c>
      <c r="J5457" s="10">
        <f t="shared" si="428"/>
        <v>0.15393010969091961</v>
      </c>
      <c r="K5457" s="19"/>
      <c r="L5457" s="4">
        <f t="shared" si="425"/>
        <v>5.9425936000950583E-39</v>
      </c>
    </row>
    <row r="5458" spans="3:12">
      <c r="C5458" s="4">
        <f t="shared" si="429"/>
        <v>1633.1999999998438</v>
      </c>
      <c r="E5458" s="4">
        <f t="shared" si="426"/>
        <v>1.192722968741526E-37</v>
      </c>
      <c r="F5458" s="4">
        <f t="shared" si="427"/>
        <v>6.5944640936156304E-4</v>
      </c>
      <c r="J5458" s="10">
        <f t="shared" si="428"/>
        <v>0.15412785962678333</v>
      </c>
      <c r="K5458" s="19"/>
      <c r="L5458" s="4">
        <f t="shared" si="425"/>
        <v>5.514955148995026E-39</v>
      </c>
    </row>
    <row r="5459" spans="3:12">
      <c r="C5459" s="4">
        <f t="shared" si="429"/>
        <v>1633.4999999998438</v>
      </c>
      <c r="E5459" s="4">
        <f t="shared" si="426"/>
        <v>1.1054327664975662E-37</v>
      </c>
      <c r="F5459" s="4">
        <f t="shared" si="427"/>
        <v>6.6000633681566703E-4</v>
      </c>
      <c r="J5459" s="10">
        <f t="shared" si="428"/>
        <v>0.15432577753828286</v>
      </c>
      <c r="K5459" s="19"/>
      <c r="L5459" s="4">
        <f t="shared" si="425"/>
        <v>5.1179031361809593E-39</v>
      </c>
    </row>
    <row r="5460" spans="3:12">
      <c r="C5460" s="4">
        <f t="shared" si="429"/>
        <v>1633.7999999998437</v>
      </c>
      <c r="E5460" s="4">
        <f t="shared" si="426"/>
        <v>1.0244940717373151E-37</v>
      </c>
      <c r="F5460" s="4">
        <f t="shared" si="427"/>
        <v>6.6056628097021814E-4</v>
      </c>
      <c r="J5460" s="10">
        <f t="shared" si="428"/>
        <v>0.1545238634305427</v>
      </c>
      <c r="K5460" s="19"/>
      <c r="L5460" s="4">
        <f t="shared" si="425"/>
        <v>4.7492634607961245E-39</v>
      </c>
    </row>
    <row r="5461" spans="3:12">
      <c r="C5461" s="4">
        <f t="shared" si="429"/>
        <v>1634.0999999998437</v>
      </c>
      <c r="E5461" s="4">
        <f t="shared" si="426"/>
        <v>9.4944744749942314E-38</v>
      </c>
      <c r="F5461" s="4">
        <f t="shared" si="427"/>
        <v>6.6112624106135583E-4</v>
      </c>
      <c r="J5461" s="10">
        <f t="shared" si="428"/>
        <v>0.15472211730845853</v>
      </c>
      <c r="K5461" s="19"/>
      <c r="L5461" s="4">
        <f t="shared" si="425"/>
        <v>4.4070155805066678E-39</v>
      </c>
    </row>
    <row r="5462" spans="3:12">
      <c r="C5462" s="4">
        <f t="shared" si="429"/>
        <v>1634.3999999998437</v>
      </c>
      <c r="E5462" s="4">
        <f t="shared" si="426"/>
        <v>8.7986649098153322E-38</v>
      </c>
      <c r="F5462" s="4">
        <f t="shared" si="427"/>
        <v>6.6168621632453715E-4</v>
      </c>
      <c r="J5462" s="10">
        <f t="shared" si="428"/>
        <v>0.15492053917669663</v>
      </c>
      <c r="K5462" s="19"/>
      <c r="L5462" s="4">
        <f t="shared" si="425"/>
        <v>4.0892817355910161E-39</v>
      </c>
    </row>
    <row r="5463" spans="3:12">
      <c r="C5463" s="4">
        <f t="shared" si="429"/>
        <v>1634.6999999998436</v>
      </c>
      <c r="E5463" s="4">
        <f t="shared" si="426"/>
        <v>8.1535547286071657E-38</v>
      </c>
      <c r="F5463" s="4">
        <f t="shared" si="427"/>
        <v>6.6224620599454067E-4</v>
      </c>
      <c r="J5463" s="10">
        <f t="shared" si="428"/>
        <v>0.15511912903969391</v>
      </c>
      <c r="K5463" s="19"/>
      <c r="L5463" s="4">
        <f t="shared" si="425"/>
        <v>3.7943169242370638E-39</v>
      </c>
    </row>
    <row r="5464" spans="3:12">
      <c r="C5464" s="4">
        <f t="shared" si="429"/>
        <v>1634.9999999998436</v>
      </c>
      <c r="E5464" s="4">
        <f t="shared" si="426"/>
        <v>7.555471442598444E-38</v>
      </c>
      <c r="F5464" s="4">
        <f t="shared" si="427"/>
        <v>6.6280620930546646E-4</v>
      </c>
      <c r="J5464" s="10">
        <f t="shared" si="428"/>
        <v>0.15531788690165743</v>
      </c>
      <c r="K5464" s="19"/>
      <c r="L5464" s="4">
        <f t="shared" si="425"/>
        <v>3.5204995770306226E-39</v>
      </c>
    </row>
    <row r="5465" spans="3:12">
      <c r="C5465" s="4">
        <f t="shared" si="429"/>
        <v>1635.2999999998435</v>
      </c>
      <c r="E5465" s="4">
        <f t="shared" si="426"/>
        <v>7.0010069953020583E-38</v>
      </c>
      <c r="F5465" s="4">
        <f t="shared" si="427"/>
        <v>6.6336622549073869E-4</v>
      </c>
      <c r="J5465" s="10">
        <f t="shared" si="428"/>
        <v>0.15551681276656454</v>
      </c>
      <c r="K5465" s="19"/>
      <c r="L5465" s="4">
        <f t="shared" si="425"/>
        <v>3.2663228821973964E-39</v>
      </c>
    </row>
    <row r="5466" spans="3:12">
      <c r="C5466" s="4">
        <f t="shared" si="429"/>
        <v>1635.5999999998435</v>
      </c>
      <c r="E5466" s="4">
        <f t="shared" si="426"/>
        <v>6.4869988385013933E-38</v>
      </c>
      <c r="F5466" s="4">
        <f t="shared" si="427"/>
        <v>6.6392625378310641E-4</v>
      </c>
      <c r="J5466" s="10">
        <f t="shared" si="428"/>
        <v>0.15571590663816248</v>
      </c>
      <c r="K5466" s="19"/>
      <c r="L5466" s="4">
        <f t="shared" si="425"/>
        <v>3.0303867164938541E-39</v>
      </c>
    </row>
    <row r="5467" spans="3:12">
      <c r="C5467" s="4">
        <f t="shared" si="429"/>
        <v>1635.8999999998434</v>
      </c>
      <c r="E5467" s="4">
        <f t="shared" si="426"/>
        <v>6.0105123541060664E-38</v>
      </c>
      <c r="F5467" s="4">
        <f t="shared" si="427"/>
        <v>6.644862934146456E-4</v>
      </c>
      <c r="J5467" s="10">
        <f t="shared" si="428"/>
        <v>0.15591516851996826</v>
      </c>
      <c r="K5467" s="19"/>
      <c r="L5467" s="4">
        <f t="shared" si="425"/>
        <v>2.811390139745395E-39</v>
      </c>
    </row>
    <row r="5468" spans="3:12">
      <c r="C5468" s="4">
        <f t="shared" si="429"/>
        <v>1636.1999999998434</v>
      </c>
      <c r="E5468" s="4">
        <f t="shared" si="426"/>
        <v>5.5688245267668337E-38</v>
      </c>
      <c r="F5468" s="4">
        <f t="shared" si="427"/>
        <v>6.6504634361676056E-4</v>
      </c>
      <c r="J5468" s="10">
        <f t="shared" si="428"/>
        <v>0.15611459841526834</v>
      </c>
      <c r="K5468" s="19"/>
      <c r="L5468" s="4">
        <f t="shared" si="425"/>
        <v>2.6081244139239029E-39</v>
      </c>
    </row>
    <row r="5469" spans="3:12">
      <c r="C5469" s="4">
        <f t="shared" si="429"/>
        <v>1636.4999999998433</v>
      </c>
      <c r="E5469" s="4">
        <f t="shared" si="426"/>
        <v>5.1594087788195783E-38</v>
      </c>
      <c r="F5469" s="4">
        <f t="shared" si="427"/>
        <v>6.6560640362018546E-4</v>
      </c>
      <c r="J5469" s="10">
        <f t="shared" si="428"/>
        <v>0.1563141963271184</v>
      </c>
      <c r="K5469" s="19"/>
      <c r="L5469" s="4">
        <f t="shared" si="425"/>
        <v>2.4194665103527854E-39</v>
      </c>
    </row>
    <row r="5470" spans="3:12">
      <c r="C5470" s="4">
        <f t="shared" si="429"/>
        <v>1636.7999999998433</v>
      </c>
      <c r="E5470" s="4">
        <f t="shared" si="426"/>
        <v>4.7799208853330654E-38</v>
      </c>
      <c r="F5470" s="4">
        <f t="shared" si="427"/>
        <v>6.6616647265498594E-4</v>
      </c>
      <c r="J5470" s="10">
        <f t="shared" si="428"/>
        <v>0.15651396225834349</v>
      </c>
      <c r="K5470" s="19"/>
      <c r="L5470" s="4">
        <f t="shared" si="425"/>
        <v>2.2443730711346617E-39</v>
      </c>
    </row>
    <row r="5471" spans="3:12">
      <c r="C5471" s="4">
        <f t="shared" si="429"/>
        <v>1637.0999999998432</v>
      </c>
      <c r="E5471" s="4">
        <f t="shared" si="426"/>
        <v>4.4281858928228774E-38</v>
      </c>
      <c r="F5471" s="4">
        <f t="shared" si="427"/>
        <v>6.6672654995056097E-4</v>
      </c>
      <c r="J5471" s="10">
        <f t="shared" si="428"/>
        <v>0.15671389621153745</v>
      </c>
      <c r="K5471" s="19"/>
      <c r="L5471" s="4">
        <f t="shared" si="425"/>
        <v>2.0818747932397163E-39</v>
      </c>
    </row>
    <row r="5472" spans="3:12">
      <c r="C5472" s="4">
        <f t="shared" si="429"/>
        <v>1637.3999999998432</v>
      </c>
      <c r="E5472" s="4">
        <f t="shared" si="426"/>
        <v>4.102185970562447E-38</v>
      </c>
      <c r="F5472" s="4">
        <f t="shared" si="427"/>
        <v>6.672866347356435E-4</v>
      </c>
      <c r="J5472" s="10">
        <f t="shared" si="428"/>
        <v>0.15691399818906271</v>
      </c>
      <c r="K5472" s="19"/>
      <c r="L5472" s="4">
        <f t="shared" si="425"/>
        <v>1.9310712058681029E-39</v>
      </c>
    </row>
    <row r="5473" spans="3:12">
      <c r="C5473" s="4">
        <f t="shared" si="429"/>
        <v>1637.6999999998432</v>
      </c>
      <c r="E5473" s="4">
        <f t="shared" si="426"/>
        <v>3.8000491284222526E-38</v>
      </c>
      <c r="F5473" s="4">
        <f t="shared" si="427"/>
        <v>6.6784672623830326E-4</v>
      </c>
      <c r="J5473" s="10">
        <f t="shared" si="428"/>
        <v>0.15711426819305049</v>
      </c>
      <c r="K5473" s="19"/>
      <c r="L5473" s="4">
        <f t="shared" si="425"/>
        <v>1.7911258137291046E-39</v>
      </c>
    </row>
    <row r="5474" spans="3:12">
      <c r="C5474" s="4">
        <f t="shared" si="429"/>
        <v>1637.9999999998431</v>
      </c>
      <c r="E5474" s="4">
        <f t="shared" si="426"/>
        <v>3.5200387398228994E-38</v>
      </c>
      <c r="F5474" s="4">
        <f t="shared" si="427"/>
        <v>6.6840682368594776E-4</v>
      </c>
      <c r="J5474" s="10">
        <f t="shared" si="428"/>
        <v>0.15731470622540011</v>
      </c>
      <c r="K5474" s="19"/>
      <c r="L5474" s="4">
        <f t="shared" si="425"/>
        <v>1.6612615807718012E-39</v>
      </c>
    </row>
    <row r="5475" spans="3:12">
      <c r="C5475" s="4">
        <f t="shared" si="429"/>
        <v>1638.2999999998431</v>
      </c>
      <c r="E5475" s="4">
        <f t="shared" si="426"/>
        <v>3.2605438127083725E-38</v>
      </c>
      <c r="F5475" s="4">
        <f t="shared" si="427"/>
        <v>6.6896692630532379E-4</v>
      </c>
      <c r="J5475" s="10">
        <f t="shared" si="428"/>
        <v>0.15751531228777918</v>
      </c>
      <c r="K5475" s="19"/>
      <c r="L5475" s="4">
        <f t="shared" si="425"/>
        <v>1.5407567306602363E-39</v>
      </c>
    </row>
    <row r="5476" spans="3:12">
      <c r="C5476" s="4">
        <f t="shared" si="429"/>
        <v>1638.599999999843</v>
      </c>
      <c r="E5476" s="4">
        <f t="shared" si="426"/>
        <v>3.0200699554688567E-38</v>
      </c>
      <c r="F5476" s="4">
        <f t="shared" si="427"/>
        <v>6.6952703332251885E-4</v>
      </c>
      <c r="J5476" s="10">
        <f t="shared" si="428"/>
        <v>0.15771608638162302</v>
      </c>
      <c r="K5476" s="19"/>
      <c r="L5476" s="4">
        <f t="shared" si="425"/>
        <v>1.4289408419258118E-39</v>
      </c>
    </row>
    <row r="5477" spans="3:12">
      <c r="C5477" s="4">
        <f t="shared" si="429"/>
        <v>1638.899999999843</v>
      </c>
      <c r="E5477" s="4">
        <f t="shared" si="426"/>
        <v>2.7972309884860314E-38</v>
      </c>
      <c r="F5477" s="4">
        <f t="shared" si="427"/>
        <v>6.7008714396296339E-4</v>
      </c>
      <c r="J5477" s="10">
        <f t="shared" si="428"/>
        <v>0.15791702850813497</v>
      </c>
      <c r="K5477" s="19"/>
      <c r="L5477" s="4">
        <f t="shared" si="425"/>
        <v>1.3251912172577614E-39</v>
      </c>
    </row>
    <row r="5478" spans="3:12">
      <c r="C5478" s="4">
        <f t="shared" si="429"/>
        <v>1639.1999999998429</v>
      </c>
      <c r="E5478" s="4">
        <f t="shared" si="426"/>
        <v>2.5907411554507909E-38</v>
      </c>
      <c r="F5478" s="4">
        <f t="shared" si="427"/>
        <v>6.7064725745143215E-4</v>
      </c>
      <c r="J5478" s="10">
        <f t="shared" si="428"/>
        <v>0.15811813866828561</v>
      </c>
      <c r="K5478" s="19"/>
      <c r="L5478" s="4">
        <f t="shared" si="425"/>
        <v>1.228929507813608E-39</v>
      </c>
    </row>
    <row r="5479" spans="3:12">
      <c r="C5479" s="4">
        <f t="shared" si="429"/>
        <v>1639.4999999998429</v>
      </c>
      <c r="E5479" s="4">
        <f t="shared" si="426"/>
        <v>2.399407891837317E-38</v>
      </c>
      <c r="F5479" s="4">
        <f t="shared" si="427"/>
        <v>6.7120737301204524E-4</v>
      </c>
      <c r="J5479" s="10">
        <f t="shared" si="428"/>
        <v>0.15831941686281295</v>
      </c>
      <c r="K5479" s="19"/>
      <c r="L5479" s="4">
        <f t="shared" si="425"/>
        <v>1.1396185747551461E-39</v>
      </c>
    </row>
    <row r="5480" spans="3:12">
      <c r="C5480" s="4">
        <f t="shared" si="429"/>
        <v>1639.7999999998428</v>
      </c>
      <c r="E5480" s="4">
        <f t="shared" si="426"/>
        <v>2.2221251109294164E-38</v>
      </c>
      <c r="F5480" s="4">
        <f t="shared" si="427"/>
        <v>6.7176748986827071E-4</v>
      </c>
      <c r="J5480" s="10">
        <f t="shared" si="428"/>
        <v>0.15852086309222227</v>
      </c>
      <c r="K5480" s="19"/>
      <c r="L5480" s="4">
        <f t="shared" si="425"/>
        <v>1.0567595714502937E-39</v>
      </c>
    </row>
    <row r="5481" spans="3:12">
      <c r="C5481" s="4">
        <f t="shared" si="429"/>
        <v>1640.0999999998428</v>
      </c>
      <c r="E5481" s="4">
        <f t="shared" si="426"/>
        <v>2.0578669705889467E-38</v>
      </c>
      <c r="F5481" s="4">
        <f t="shared" si="427"/>
        <v>6.7232760724292501E-4</v>
      </c>
      <c r="J5481" s="10">
        <f t="shared" si="428"/>
        <v>0.15872247735678574</v>
      </c>
      <c r="K5481" s="19"/>
      <c r="L5481" s="4">
        <f t="shared" si="425"/>
        <v>9.798892309277439E-40</v>
      </c>
    </row>
    <row r="5482" spans="3:12">
      <c r="C5482" s="4">
        <f t="shared" si="429"/>
        <v>1640.3999999998427</v>
      </c>
      <c r="E5482" s="4">
        <f t="shared" si="426"/>
        <v>1.9056820865594633E-38</v>
      </c>
      <c r="F5482" s="4">
        <f t="shared" si="427"/>
        <v>6.7288772435817592E-4</v>
      </c>
      <c r="J5482" s="10">
        <f t="shared" si="428"/>
        <v>0.15892425965654208</v>
      </c>
      <c r="K5482" s="19"/>
      <c r="L5482" s="4">
        <f t="shared" si="425"/>
        <v>9.0857734424159124E-40</v>
      </c>
    </row>
    <row r="5483" spans="3:12">
      <c r="C5483" s="4">
        <f t="shared" si="429"/>
        <v>1640.6999999998427</v>
      </c>
      <c r="E5483" s="4">
        <f t="shared" si="426"/>
        <v>1.7646881605159666E-38</v>
      </c>
      <c r="F5483" s="4">
        <f t="shared" si="427"/>
        <v>6.7344784043554275E-4</v>
      </c>
      <c r="J5483" s="10">
        <f t="shared" si="428"/>
        <v>0.15912620999129673</v>
      </c>
      <c r="K5483" s="19"/>
      <c r="L5483" s="4">
        <f t="shared" si="425"/>
        <v>8.4242441639825659E-40</v>
      </c>
    </row>
    <row r="5484" spans="3:12">
      <c r="C5484" s="4">
        <f t="shared" si="429"/>
        <v>1640.9999999998427</v>
      </c>
      <c r="E5484" s="4">
        <f t="shared" si="426"/>
        <v>1.6340669933201192E-38</v>
      </c>
      <c r="F5484" s="4">
        <f t="shared" si="427"/>
        <v>6.7400795469589906E-4</v>
      </c>
      <c r="J5484" s="10">
        <f t="shared" si="428"/>
        <v>0.15932832836062161</v>
      </c>
      <c r="K5484" s="19"/>
      <c r="L5484" s="4">
        <f t="shared" si="425"/>
        <v>7.810594874248848E-40</v>
      </c>
    </row>
    <row r="5485" spans="3:12">
      <c r="C5485" s="4">
        <f t="shared" si="429"/>
        <v>1641.2999999998426</v>
      </c>
      <c r="E5485" s="4">
        <f t="shared" si="426"/>
        <v>1.5130598560314283E-38</v>
      </c>
      <c r="F5485" s="4">
        <f t="shared" si="427"/>
        <v>6.7456806635947429E-4</v>
      </c>
      <c r="J5485" s="10">
        <f t="shared" si="428"/>
        <v>0.15953061476385458</v>
      </c>
      <c r="K5485" s="19"/>
      <c r="L5485" s="4">
        <f t="shared" si="425"/>
        <v>7.241381070216091E-40</v>
      </c>
    </row>
    <row r="5486" spans="3:12">
      <c r="C5486" s="4">
        <f t="shared" si="429"/>
        <v>1641.5999999998426</v>
      </c>
      <c r="E5486" s="4">
        <f t="shared" si="426"/>
        <v>1.4009631931683549E-38</v>
      </c>
      <c r="F5486" s="4">
        <f t="shared" si="427"/>
        <v>6.751281746458543E-4</v>
      </c>
      <c r="J5486" s="10">
        <f t="shared" si="428"/>
        <v>0.15973306920009953</v>
      </c>
      <c r="K5486" s="19"/>
      <c r="L5486" s="4">
        <f t="shared" si="425"/>
        <v>6.7134045204345972E-40</v>
      </c>
    </row>
    <row r="5487" spans="3:12">
      <c r="C5487" s="4">
        <f t="shared" si="429"/>
        <v>1641.8999999998425</v>
      </c>
      <c r="E5487" s="4">
        <f t="shared" si="426"/>
        <v>1.2971246345195882E-38</v>
      </c>
      <c r="F5487" s="4">
        <f t="shared" si="427"/>
        <v>6.7568827877398407E-4</v>
      </c>
      <c r="J5487" s="10">
        <f t="shared" si="428"/>
        <v>0.15993569166822622</v>
      </c>
      <c r="K5487" s="19"/>
      <c r="L5487" s="4">
        <f t="shared" si="425"/>
        <v>6.2236957680535639E-40</v>
      </c>
    </row>
    <row r="5488" spans="3:12">
      <c r="C5488" s="4">
        <f t="shared" si="429"/>
        <v>1642.1999999998425</v>
      </c>
      <c r="E5488" s="4">
        <f t="shared" si="426"/>
        <v>1.2009392934866288E-38</v>
      </c>
      <c r="F5488" s="4">
        <f t="shared" si="427"/>
        <v>6.7624837796216911E-4</v>
      </c>
      <c r="J5488" s="10">
        <f t="shared" si="428"/>
        <v>0.16013848216686988</v>
      </c>
      <c r="K5488" s="19"/>
      <c r="L5488" s="4">
        <f t="shared" si="425"/>
        <v>5.7694978690050542E-40</v>
      </c>
    </row>
    <row r="5489" spans="3:12">
      <c r="C5489" s="4">
        <f t="shared" si="429"/>
        <v>1642.4999999998424</v>
      </c>
      <c r="E5489" s="4">
        <f t="shared" si="426"/>
        <v>1.1118463314993532E-38</v>
      </c>
      <c r="F5489" s="4">
        <f t="shared" si="427"/>
        <v>6.7680847142807701E-4</v>
      </c>
      <c r="J5489" s="10">
        <f t="shared" si="428"/>
        <v>0.16034144069443121</v>
      </c>
      <c r="K5489" s="19"/>
      <c r="L5489" s="4">
        <f t="shared" si="425"/>
        <v>5.3482512787027328E-40</v>
      </c>
    </row>
    <row r="5490" spans="3:12">
      <c r="C5490" s="4">
        <f t="shared" si="429"/>
        <v>1642.7999999998424</v>
      </c>
      <c r="E5490" s="4">
        <f t="shared" si="426"/>
        <v>1.0293257694976516E-38</v>
      </c>
      <c r="F5490" s="4">
        <f t="shared" si="427"/>
        <v>6.7736855838873859E-4</v>
      </c>
      <c r="J5490" s="10">
        <f t="shared" si="428"/>
        <v>0.16054456724907612</v>
      </c>
      <c r="K5490" s="19"/>
      <c r="L5490" s="4">
        <f t="shared" si="425"/>
        <v>4.9575798066696825E-40</v>
      </c>
    </row>
    <row r="5491" spans="3:12">
      <c r="C5491" s="4">
        <f t="shared" si="429"/>
        <v>1643.0999999998423</v>
      </c>
      <c r="E5491" s="4">
        <f t="shared" si="426"/>
        <v>9.5289552882212654E-39</v>
      </c>
      <c r="F5491" s="4">
        <f t="shared" si="427"/>
        <v>6.7792863806055042E-4</v>
      </c>
      <c r="J5491" s="10">
        <f t="shared" si="428"/>
        <v>0.16074786182873554</v>
      </c>
      <c r="K5491" s="19"/>
      <c r="L5491" s="4">
        <f t="shared" si="425"/>
        <v>4.5952775641295727E-40</v>
      </c>
    </row>
    <row r="5492" spans="3:12">
      <c r="C5492" s="4">
        <f t="shared" si="429"/>
        <v>1643.3999999998423</v>
      </c>
      <c r="E5492" s="4">
        <f t="shared" si="426"/>
        <v>8.8210868511019779E-39</v>
      </c>
      <c r="F5492" s="4">
        <f t="shared" si="427"/>
        <v>6.784887096592761E-4</v>
      </c>
      <c r="J5492" s="10">
        <f t="shared" si="428"/>
        <v>0.16095132443110513</v>
      </c>
      <c r="K5492" s="19"/>
      <c r="L5492" s="4">
        <f t="shared" si="425"/>
        <v>4.2592968348200102E-40</v>
      </c>
    </row>
    <row r="5493" spans="3:12">
      <c r="C5493" s="4">
        <f t="shared" si="429"/>
        <v>1643.6999999998422</v>
      </c>
      <c r="E5493" s="4">
        <f t="shared" si="426"/>
        <v>8.1655091995915489E-39</v>
      </c>
      <c r="F5493" s="4">
        <f t="shared" si="427"/>
        <v>6.790487724000477E-4</v>
      </c>
      <c r="J5493" s="10">
        <f t="shared" si="428"/>
        <v>0.16115495505364522</v>
      </c>
      <c r="K5493" s="19"/>
      <c r="L5493" s="4">
        <f t="shared" si="425"/>
        <v>3.947736804150908E-40</v>
      </c>
    </row>
    <row r="5494" spans="3:12">
      <c r="C5494" s="4">
        <f t="shared" si="429"/>
        <v>1643.9999999998422</v>
      </c>
      <c r="E5494" s="4">
        <f t="shared" si="426"/>
        <v>7.5583815620219186E-39</v>
      </c>
      <c r="F5494" s="4">
        <f t="shared" si="427"/>
        <v>6.7960882549736746E-4</v>
      </c>
      <c r="J5494" s="10">
        <f t="shared" si="428"/>
        <v>0.16135875369358069</v>
      </c>
      <c r="K5494" s="19"/>
      <c r="L5494" s="4">
        <f t="shared" si="425"/>
        <v>3.6588330863651892E-40</v>
      </c>
    </row>
    <row r="5495" spans="3:12">
      <c r="C5495" s="4">
        <f t="shared" si="429"/>
        <v>1644.2999999998422</v>
      </c>
      <c r="E5495" s="4">
        <f t="shared" si="426"/>
        <v>6.9961436364855112E-39</v>
      </c>
      <c r="F5495" s="4">
        <f t="shared" si="427"/>
        <v>6.8016886816511021E-4</v>
      </c>
      <c r="J5495" s="10">
        <f t="shared" si="428"/>
        <v>0.16156272034790065</v>
      </c>
      <c r="K5495" s="19"/>
      <c r="L5495" s="4">
        <f t="shared" si="425"/>
        <v>3.3909479935657596E-40</v>
      </c>
    </row>
    <row r="5496" spans="3:12">
      <c r="C5496" s="4">
        <f t="shared" si="429"/>
        <v>1644.5999999998421</v>
      </c>
      <c r="E5496" s="4">
        <f t="shared" si="426"/>
        <v>6.4754952307581651E-39</v>
      </c>
      <c r="F5496" s="4">
        <f t="shared" si="427"/>
        <v>6.8072889961652387E-4</v>
      </c>
      <c r="J5496" s="10">
        <f t="shared" si="428"/>
        <v>0.16176685501335808</v>
      </c>
      <c r="K5496" s="19"/>
      <c r="L5496" s="4">
        <f t="shared" si="425"/>
        <v>3.1425614944012433E-40</v>
      </c>
    </row>
    <row r="5497" spans="3:12">
      <c r="C5497" s="4">
        <f t="shared" si="429"/>
        <v>1644.8999999998421</v>
      </c>
      <c r="E5497" s="4">
        <f t="shared" si="426"/>
        <v>5.993377371311813E-39</v>
      </c>
      <c r="F5497" s="4">
        <f t="shared" si="427"/>
        <v>6.8128891906423146E-4</v>
      </c>
      <c r="J5497" s="10">
        <f t="shared" si="428"/>
        <v>0.16197115768647011</v>
      </c>
      <c r="K5497" s="19"/>
      <c r="L5497" s="4">
        <f t="shared" si="425"/>
        <v>2.9122628138498019E-40</v>
      </c>
    </row>
    <row r="5498" spans="3:12">
      <c r="C5498" s="4">
        <f t="shared" si="429"/>
        <v>1645.199999999842</v>
      </c>
      <c r="E5498" s="4">
        <f t="shared" si="426"/>
        <v>5.5469547760627556E-39</v>
      </c>
      <c r="F5498" s="4">
        <f t="shared" si="427"/>
        <v>6.8184892572023406E-4</v>
      </c>
      <c r="J5498" s="10">
        <f t="shared" si="428"/>
        <v>0.16217562836351743</v>
      </c>
      <c r="K5498" s="19"/>
      <c r="L5498" s="4">
        <f t="shared" si="425"/>
        <v>2.6987426289359744E-40</v>
      </c>
    </row>
    <row r="5499" spans="3:12">
      <c r="C5499" s="4">
        <f t="shared" si="429"/>
        <v>1645.499999999842</v>
      </c>
      <c r="E5499" s="4">
        <f t="shared" si="426"/>
        <v>5.1335995930163655E-39</v>
      </c>
      <c r="F5499" s="4">
        <f t="shared" si="427"/>
        <v>6.8240891879591014E-4</v>
      </c>
      <c r="J5499" s="10">
        <f t="shared" si="428"/>
        <v>0.16238026704054415</v>
      </c>
      <c r="K5499" s="19"/>
      <c r="L5499" s="4">
        <f t="shared" si="425"/>
        <v>2.5007858183796782E-40</v>
      </c>
    </row>
    <row r="5500" spans="3:12">
      <c r="C5500" s="4">
        <f t="shared" si="429"/>
        <v>1645.7999999998419</v>
      </c>
      <c r="E5500" s="4">
        <f t="shared" si="426"/>
        <v>4.7508763139383304E-39</v>
      </c>
      <c r="F5500" s="4">
        <f t="shared" si="427"/>
        <v>6.8296889750201926E-4</v>
      </c>
      <c r="J5500" s="10">
        <f t="shared" si="428"/>
        <v>0.16258507371335795</v>
      </c>
      <c r="K5500" s="19"/>
      <c r="L5500" s="4">
        <f t="shared" si="425"/>
        <v>2.3172647271141292E-40</v>
      </c>
    </row>
    <row r="5501" spans="3:12">
      <c r="C5501" s="4">
        <f t="shared" si="429"/>
        <v>1646.0999999998419</v>
      </c>
      <c r="E5501" s="4">
        <f t="shared" si="426"/>
        <v>4.3965277786648009E-39</v>
      </c>
      <c r="F5501" s="4">
        <f t="shared" si="427"/>
        <v>6.8352886104870291E-4</v>
      </c>
      <c r="J5501" s="10">
        <f t="shared" si="428"/>
        <v>0.16279004837752942</v>
      </c>
      <c r="K5501" s="19"/>
      <c r="L5501" s="4">
        <f t="shared" si="425"/>
        <v>2.1471329093459847E-40</v>
      </c>
    </row>
    <row r="5502" spans="3:12">
      <c r="C5502" s="4">
        <f t="shared" si="429"/>
        <v>1646.3999999998418</v>
      </c>
      <c r="E5502" s="4">
        <f t="shared" si="426"/>
        <v>4.0684621916917245E-39</v>
      </c>
      <c r="F5502" s="4">
        <f t="shared" si="427"/>
        <v>6.840888086454862E-4</v>
      </c>
      <c r="J5502" s="10">
        <f t="shared" si="428"/>
        <v>0.16299519102839213</v>
      </c>
      <c r="K5502" s="19"/>
      <c r="L5502" s="4">
        <f t="shared" si="425"/>
        <v>1.9894193163797508E-40</v>
      </c>
    </row>
    <row r="5503" spans="3:12">
      <c r="C5503" s="4">
        <f t="shared" si="429"/>
        <v>1646.6999999998418</v>
      </c>
      <c r="E5503" s="4">
        <f t="shared" si="426"/>
        <v>3.7647410782725219E-39</v>
      </c>
      <c r="F5503" s="4">
        <f t="shared" si="427"/>
        <v>6.8464873950127971E-4</v>
      </c>
      <c r="J5503" s="10">
        <f t="shared" si="428"/>
        <v>0.16320050166104252</v>
      </c>
      <c r="K5503" s="19"/>
      <c r="L5503" s="4">
        <f t="shared" si="425"/>
        <v>1.8432228977940293E-40</v>
      </c>
    </row>
    <row r="5504" spans="3:12">
      <c r="C5504" s="4">
        <f t="shared" si="429"/>
        <v>1646.9999999998417</v>
      </c>
      <c r="E5504" s="4">
        <f t="shared" si="426"/>
        <v>3.4835681124540703E-39</v>
      </c>
      <c r="F5504" s="4">
        <f t="shared" si="427"/>
        <v>6.8520865282438112E-4</v>
      </c>
      <c r="J5504" s="10">
        <f t="shared" si="428"/>
        <v>0.16340598027033956</v>
      </c>
      <c r="K5504" s="19"/>
      <c r="L5504" s="4">
        <f t="shared" si="425"/>
        <v>1.7077075867621616E-40</v>
      </c>
    </row>
    <row r="5505" spans="3:12">
      <c r="C5505" s="4">
        <f t="shared" si="429"/>
        <v>1647.2999999998417</v>
      </c>
      <c r="E5505" s="4">
        <f t="shared" si="426"/>
        <v>3.2232787543132516E-39</v>
      </c>
      <c r="F5505" s="4">
        <f t="shared" si="427"/>
        <v>6.8576854782247663E-4</v>
      </c>
      <c r="J5505" s="10">
        <f t="shared" si="428"/>
        <v>0.16361162685090461</v>
      </c>
      <c r="K5505" s="19"/>
      <c r="L5505" s="4">
        <f t="shared" si="425"/>
        <v>1.582097642361445E-40</v>
      </c>
    </row>
    <row r="5506" spans="3:12">
      <c r="C5506" s="4">
        <f t="shared" si="429"/>
        <v>1647.5999999998417</v>
      </c>
      <c r="E5506" s="4">
        <f t="shared" si="426"/>
        <v>2.9823306381361881E-39</v>
      </c>
      <c r="F5506" s="4">
        <f t="shared" si="427"/>
        <v>6.8632842370264366E-4</v>
      </c>
      <c r="J5506" s="10">
        <f t="shared" si="428"/>
        <v>0.16381744139712118</v>
      </c>
      <c r="K5506" s="19"/>
      <c r="L5506" s="4">
        <f t="shared" si="425"/>
        <v>1.4656733236191419E-40</v>
      </c>
    </row>
    <row r="5507" spans="3:12">
      <c r="C5507" s="4">
        <f t="shared" si="429"/>
        <v>1647.8999999998416</v>
      </c>
      <c r="E5507" s="4">
        <f t="shared" si="426"/>
        <v>2.7592946574572126E-39</v>
      </c>
      <c r="F5507" s="4">
        <f t="shared" si="427"/>
        <v>6.8688827967135094E-4</v>
      </c>
      <c r="J5507" s="10">
        <f t="shared" si="428"/>
        <v>0.1640234239031349</v>
      </c>
      <c r="K5507" s="19"/>
      <c r="L5507" s="4">
        <f t="shared" si="425"/>
        <v>1.3577668718212792E-40</v>
      </c>
    </row>
    <row r="5508" spans="3:12">
      <c r="C5508" s="4">
        <f t="shared" si="429"/>
        <v>1648.1999999998416</v>
      </c>
      <c r="E5508" s="4">
        <f t="shared" si="426"/>
        <v>2.5528466967402949E-39</v>
      </c>
      <c r="F5508" s="4">
        <f t="shared" si="427"/>
        <v>6.874481149344617E-4</v>
      </c>
      <c r="J5508" s="10">
        <f t="shared" si="428"/>
        <v>0.16422957436285338</v>
      </c>
      <c r="K5508" s="19"/>
      <c r="L5508" s="4">
        <f t="shared" si="425"/>
        <v>1.2577587792578246E-40</v>
      </c>
    </row>
    <row r="5509" spans="3:12">
      <c r="C5509" s="4">
        <f t="shared" si="429"/>
        <v>1648.4999999998415</v>
      </c>
      <c r="E5509" s="4">
        <f t="shared" si="426"/>
        <v>2.3617599630845698E-39</v>
      </c>
      <c r="F5509" s="4">
        <f t="shared" si="427"/>
        <v>6.8800792869723481E-4</v>
      </c>
      <c r="J5509" s="10">
        <f t="shared" si="428"/>
        <v>0.16443589276994558</v>
      </c>
      <c r="K5509" s="19"/>
      <c r="L5509" s="4">
        <f t="shared" si="425"/>
        <v>1.1650743241143748E-40</v>
      </c>
    </row>
    <row r="5510" spans="3:12">
      <c r="C5510" s="4">
        <f t="shared" si="429"/>
        <v>1648.7999999998415</v>
      </c>
      <c r="E5510" s="4">
        <f t="shared" si="426"/>
        <v>2.184897874675057E-39</v>
      </c>
      <c r="F5510" s="4">
        <f t="shared" si="427"/>
        <v>6.8856772016432613E-4</v>
      </c>
      <c r="J5510" s="10">
        <f t="shared" si="428"/>
        <v>0.16464237911784213</v>
      </c>
      <c r="K5510" s="19"/>
      <c r="L5510" s="4">
        <f t="shared" si="425"/>
        <v>1.0791803526480547E-40</v>
      </c>
    </row>
    <row r="5511" spans="3:12">
      <c r="C5511" s="4">
        <f t="shared" si="429"/>
        <v>1649.0999999998414</v>
      </c>
      <c r="E5511" s="4">
        <f t="shared" si="426"/>
        <v>2.0212074658021295E-39</v>
      </c>
      <c r="F5511" s="4">
        <f t="shared" si="427"/>
        <v>6.8912748853979119E-4</v>
      </c>
      <c r="J5511" s="10">
        <f t="shared" si="428"/>
        <v>0.16484903339973489</v>
      </c>
      <c r="K5511" s="19"/>
      <c r="L5511" s="4">
        <f t="shared" si="425"/>
        <v>9.9958229111342615E-41</v>
      </c>
    </row>
    <row r="5512" spans="3:12">
      <c r="C5512" s="4">
        <f t="shared" si="429"/>
        <v>1649.3999999998414</v>
      </c>
      <c r="E5512" s="4">
        <f t="shared" si="426"/>
        <v>1.8697132711535536E-39</v>
      </c>
      <c r="F5512" s="4">
        <f t="shared" si="427"/>
        <v>6.8968723302708539E-4</v>
      </c>
      <c r="J5512" s="10">
        <f t="shared" si="428"/>
        <v>0.16505585560857711</v>
      </c>
      <c r="K5512" s="19"/>
      <c r="L5512" s="4">
        <f t="shared" si="425"/>
        <v>9.2582137113888397E-41</v>
      </c>
    </row>
    <row r="5513" spans="3:12">
      <c r="C5513" s="4">
        <f t="shared" si="429"/>
        <v>1649.6999999998413</v>
      </c>
      <c r="E5513" s="4">
        <f t="shared" si="426"/>
        <v>1.7295116547611957E-39</v>
      </c>
      <c r="F5513" s="4">
        <f t="shared" si="427"/>
        <v>6.9024695282906743E-4</v>
      </c>
      <c r="J5513" s="10">
        <f t="shared" si="428"/>
        <v>0.16526284573708258</v>
      </c>
      <c r="K5513" s="19"/>
      <c r="L5513" s="4">
        <f t="shared" si="425"/>
        <v>8.5747205340385758E-41</v>
      </c>
    </row>
    <row r="5514" spans="3:12">
      <c r="C5514" s="4">
        <f t="shared" si="429"/>
        <v>1649.9999999998413</v>
      </c>
      <c r="E5514" s="4">
        <f t="shared" si="426"/>
        <v>1.5997655514673823E-39</v>
      </c>
      <c r="F5514" s="4">
        <f t="shared" si="427"/>
        <v>6.908066471480002E-4</v>
      </c>
      <c r="J5514" s="10">
        <f t="shared" si="428"/>
        <v>0.16547000377772617</v>
      </c>
      <c r="K5514" s="19"/>
      <c r="L5514" s="4">
        <f t="shared" si="425"/>
        <v>7.9413963553435176E-41</v>
      </c>
    </row>
    <row r="5515" spans="3:12">
      <c r="C5515" s="4">
        <f t="shared" si="429"/>
        <v>1650.2999999998412</v>
      </c>
      <c r="E5515" s="4">
        <f t="shared" si="426"/>
        <v>1.4796995910848466E-39</v>
      </c>
      <c r="F5515" s="4">
        <f t="shared" si="427"/>
        <v>6.9136631518555214E-4</v>
      </c>
      <c r="J5515" s="10">
        <f t="shared" si="428"/>
        <v>0.16567732972274321</v>
      </c>
      <c r="K5515" s="19"/>
      <c r="L5515" s="4">
        <f t="shared" si="425"/>
        <v>7.354580311283173E-41</v>
      </c>
    </row>
    <row r="5516" spans="3:12">
      <c r="C5516" s="4">
        <f t="shared" si="429"/>
        <v>1650.5999999998412</v>
      </c>
      <c r="E5516" s="4">
        <f t="shared" si="426"/>
        <v>1.3685955775678752E-39</v>
      </c>
      <c r="F5516" s="4">
        <f t="shared" si="427"/>
        <v>6.9192595614279951E-4</v>
      </c>
      <c r="J5516" s="10">
        <f t="shared" si="428"/>
        <v>0.16588482356412937</v>
      </c>
      <c r="K5516" s="19"/>
      <c r="L5516" s="4">
        <f t="shared" si="425"/>
        <v>6.8108770774648418E-41</v>
      </c>
    </row>
    <row r="5517" spans="3:12">
      <c r="C5517" s="4">
        <f t="shared" si="429"/>
        <v>1650.8999999998412</v>
      </c>
      <c r="E5517" s="4">
        <f t="shared" si="426"/>
        <v>1.2657882975017722E-39</v>
      </c>
      <c r="F5517" s="4">
        <f t="shared" si="427"/>
        <v>6.9248556922022852E-4</v>
      </c>
      <c r="J5517" s="10">
        <f t="shared" si="428"/>
        <v>0.16609248529364085</v>
      </c>
      <c r="K5517" s="19"/>
      <c r="L5517" s="4">
        <f t="shared" si="425"/>
        <v>6.3071377256302729E-41</v>
      </c>
    </row>
    <row r="5518" spans="3:12">
      <c r="C5518" s="4">
        <f t="shared" si="429"/>
        <v>1651.1999999998411</v>
      </c>
      <c r="E5518" s="4">
        <f t="shared" si="426"/>
        <v>1.1706616340652746E-39</v>
      </c>
      <c r="F5518" s="4">
        <f t="shared" si="427"/>
        <v>6.9304515361773603E-4</v>
      </c>
      <c r="J5518" s="10">
        <f t="shared" si="428"/>
        <v>0.16630031490279348</v>
      </c>
      <c r="K5518" s="19"/>
      <c r="L5518" s="4">
        <f t="shared" ref="L5518:L5581" si="430">E5518*J5518*C$12</f>
        <v>5.840441951690219E-41</v>
      </c>
    </row>
    <row r="5519" spans="3:12">
      <c r="C5519" s="4">
        <f t="shared" si="429"/>
        <v>1651.4999999998411</v>
      </c>
      <c r="E5519" s="4">
        <f t="shared" ref="E5519:E5582" si="431">NORMDIST(C5519,$E$6,$E$7,FALSE)</f>
        <v>1.082644964338307E-39</v>
      </c>
      <c r="F5519" s="4">
        <f t="shared" ref="F5519:F5582" si="432">NORMDIST(C5519,$F$6,$F$7,FALSE)</f>
        <v>6.9360470853463212E-4</v>
      </c>
      <c r="J5519" s="10">
        <f t="shared" ref="J5519:J5582" si="433">NORMDIST(C5519,$F$6,$F$7,TRUE)</f>
        <v>0.16650831238286329</v>
      </c>
      <c r="K5519" s="19"/>
      <c r="L5519" s="4">
        <f t="shared" si="430"/>
        <v>5.4080815776533012E-41</v>
      </c>
    </row>
    <row r="5520" spans="3:12">
      <c r="C5520" s="4">
        <f t="shared" ref="C5520:C5583" si="434">C5519+C$12</f>
        <v>1651.799999999841</v>
      </c>
      <c r="E5520" s="4">
        <f t="shared" si="431"/>
        <v>1.0012098194182057E-39</v>
      </c>
      <c r="F5520" s="4">
        <f t="shared" si="432"/>
        <v>6.9416423316964141E-4</v>
      </c>
      <c r="J5520" s="10">
        <f t="shared" si="433"/>
        <v>0.16671647772488604</v>
      </c>
      <c r="K5520" s="19"/>
      <c r="L5520" s="4">
        <f t="shared" si="430"/>
        <v>5.0075452367091741E-41</v>
      </c>
    </row>
    <row r="5521" spans="3:12">
      <c r="C5521" s="4">
        <f t="shared" si="434"/>
        <v>1652.099999999841</v>
      </c>
      <c r="E5521" s="4">
        <f t="shared" si="431"/>
        <v>9.2586678828912123E-40</v>
      </c>
      <c r="F5521" s="4">
        <f t="shared" si="432"/>
        <v>6.9472372672090509E-4</v>
      </c>
      <c r="J5521" s="10">
        <f t="shared" si="433"/>
        <v>0.16692481091965666</v>
      </c>
      <c r="K5521" s="19"/>
      <c r="L5521" s="4">
        <f t="shared" si="430"/>
        <v>4.6365041571585399E-41</v>
      </c>
    </row>
    <row r="5522" spans="3:12">
      <c r="C5522" s="4">
        <f t="shared" si="434"/>
        <v>1652.3999999998409</v>
      </c>
      <c r="E5522" s="4">
        <f t="shared" si="431"/>
        <v>8.5616264776075649E-40</v>
      </c>
      <c r="F5522" s="4">
        <f t="shared" si="432"/>
        <v>6.9528318838598237E-4</v>
      </c>
      <c r="J5522" s="10">
        <f t="shared" si="433"/>
        <v>0.1671333119577299</v>
      </c>
      <c r="K5522" s="19"/>
      <c r="L5522" s="4">
        <f t="shared" si="430"/>
        <v>4.292798966842636E-41</v>
      </c>
    </row>
    <row r="5523" spans="3:12">
      <c r="C5523" s="4">
        <f t="shared" si="434"/>
        <v>1652.6999999998409</v>
      </c>
      <c r="E5523" s="4">
        <f t="shared" si="431"/>
        <v>7.9167770206868113E-40</v>
      </c>
      <c r="F5523" s="4">
        <f t="shared" si="432"/>
        <v>6.9584261736185273E-4</v>
      </c>
      <c r="J5523" s="10">
        <f t="shared" si="433"/>
        <v>0.16734198082941931</v>
      </c>
      <c r="K5523" s="19"/>
      <c r="L5523" s="4">
        <f t="shared" si="430"/>
        <v>3.9744274452796787E-41</v>
      </c>
    </row>
    <row r="5524" spans="3:12">
      <c r="C5524" s="4">
        <f t="shared" si="434"/>
        <v>1652.9999999998408</v>
      </c>
      <c r="E5524" s="4">
        <f t="shared" si="431"/>
        <v>7.3202331691181809E-40</v>
      </c>
      <c r="F5524" s="4">
        <f t="shared" si="432"/>
        <v>6.9640201284491723E-4</v>
      </c>
      <c r="J5524" s="10">
        <f t="shared" si="433"/>
        <v>0.16755081752479761</v>
      </c>
      <c r="K5524" s="19"/>
      <c r="L5524" s="4">
        <f t="shared" si="430"/>
        <v>3.6795331558736734E-41</v>
      </c>
    </row>
    <row r="5525" spans="3:12">
      <c r="C5525" s="4">
        <f t="shared" si="434"/>
        <v>1653.2999999998408</v>
      </c>
      <c r="E5525" s="4">
        <f t="shared" si="431"/>
        <v>6.7683963380142046E-40</v>
      </c>
      <c r="F5525" s="4">
        <f t="shared" si="432"/>
        <v>6.9696137403100046E-4</v>
      </c>
      <c r="J5525" s="10">
        <f t="shared" si="433"/>
        <v>0.16775982203369649</v>
      </c>
      <c r="K5525" s="19"/>
      <c r="L5525" s="4">
        <f t="shared" si="430"/>
        <v>3.4063948953563579E-41</v>
      </c>
    </row>
    <row r="5526" spans="3:12">
      <c r="C5526" s="4">
        <f t="shared" si="434"/>
        <v>1653.5999999998407</v>
      </c>
      <c r="E5526" s="4">
        <f t="shared" si="431"/>
        <v>6.2579345161548214E-40</v>
      </c>
      <c r="F5526" s="4">
        <f t="shared" si="432"/>
        <v>6.9752070011535228E-4</v>
      </c>
      <c r="J5526" s="10">
        <f t="shared" si="433"/>
        <v>0.16796899434570606</v>
      </c>
      <c r="K5526" s="19"/>
      <c r="L5526" s="4">
        <f t="shared" si="430"/>
        <v>3.1534169020794243E-41</v>
      </c>
    </row>
    <row r="5527" spans="3:12">
      <c r="C5527" s="4">
        <f t="shared" si="434"/>
        <v>1653.8999999998407</v>
      </c>
      <c r="E5527" s="4">
        <f t="shared" si="431"/>
        <v>5.785762632001478E-40</v>
      </c>
      <c r="F5527" s="4">
        <f t="shared" si="432"/>
        <v>6.9807999029264942E-4</v>
      </c>
      <c r="J5527" s="10">
        <f t="shared" si="433"/>
        <v>0.16817833445017485</v>
      </c>
      <c r="K5527" s="19"/>
      <c r="L5527" s="4">
        <f t="shared" si="430"/>
        <v>2.9191197689222049E-41</v>
      </c>
    </row>
    <row r="5528" spans="3:12">
      <c r="C5528" s="4">
        <f t="shared" si="434"/>
        <v>1654.1999999998407</v>
      </c>
      <c r="E5528" s="4">
        <f t="shared" si="431"/>
        <v>5.3490243573774108E-40</v>
      </c>
      <c r="F5528" s="4">
        <f t="shared" si="432"/>
        <v>6.9863924375699791E-4</v>
      </c>
      <c r="J5528" s="10">
        <f t="shared" si="433"/>
        <v>0.16838784233621024</v>
      </c>
      <c r="K5528" s="19"/>
      <c r="L5528" s="4">
        <f t="shared" si="430"/>
        <v>2.7021320104278473E-41</v>
      </c>
    </row>
    <row r="5529" spans="3:12">
      <c r="C5529" s="4">
        <f t="shared" si="434"/>
        <v>1654.4999999998406</v>
      </c>
      <c r="E5529" s="4">
        <f t="shared" si="431"/>
        <v>4.9450752441674166E-40</v>
      </c>
      <c r="F5529" s="4">
        <f t="shared" si="432"/>
        <v>6.9919845970193369E-4</v>
      </c>
      <c r="J5529" s="10">
        <f t="shared" si="433"/>
        <v>0.16859751799267711</v>
      </c>
      <c r="K5529" s="19"/>
      <c r="L5529" s="4">
        <f t="shared" si="430"/>
        <v>2.5011822373609742E-41</v>
      </c>
    </row>
    <row r="5530" spans="3:12">
      <c r="C5530" s="4">
        <f t="shared" si="434"/>
        <v>1654.7999999998406</v>
      </c>
      <c r="E5530" s="4">
        <f t="shared" si="431"/>
        <v>4.5714670969685147E-40</v>
      </c>
      <c r="F5530" s="4">
        <f t="shared" si="432"/>
        <v>6.9975763732042578E-4</v>
      </c>
      <c r="J5530" s="10">
        <f t="shared" si="433"/>
        <v>0.16880736140819869</v>
      </c>
      <c r="K5530" s="19"/>
      <c r="L5530" s="4">
        <f t="shared" si="430"/>
        <v>2.3150918952109587E-41</v>
      </c>
    </row>
    <row r="5531" spans="3:12">
      <c r="C5531" s="4">
        <f t="shared" si="434"/>
        <v>1655.0999999998405</v>
      </c>
      <c r="E5531" s="4">
        <f t="shared" si="431"/>
        <v>4.2259334916378762E-40</v>
      </c>
      <c r="F5531" s="4">
        <f t="shared" si="432"/>
        <v>7.0031677580487714E-4</v>
      </c>
      <c r="J5531" s="10">
        <f t="shared" si="433"/>
        <v>0.16901737257115593</v>
      </c>
      <c r="K5531" s="19"/>
      <c r="L5531" s="4">
        <f t="shared" si="430"/>
        <v>2.1427685262512543E-41</v>
      </c>
    </row>
    <row r="5532" spans="3:12">
      <c r="C5532" s="4">
        <f t="shared" si="434"/>
        <v>1655.3999999998405</v>
      </c>
      <c r="E5532" s="4">
        <f t="shared" si="431"/>
        <v>3.9063763562164337E-40</v>
      </c>
      <c r="F5532" s="4">
        <f t="shared" si="432"/>
        <v>7.0087587434712617E-4</v>
      </c>
      <c r="J5532" s="10">
        <f t="shared" si="433"/>
        <v>0.16922755146968735</v>
      </c>
      <c r="K5532" s="19"/>
      <c r="L5532" s="4">
        <f t="shared" si="430"/>
        <v>1.9831995176447589E-41</v>
      </c>
    </row>
    <row r="5533" spans="3:12">
      <c r="C5533" s="4">
        <f t="shared" si="434"/>
        <v>1655.6999999998404</v>
      </c>
      <c r="E5533" s="4">
        <f t="shared" si="431"/>
        <v>3.6108535367499742E-40</v>
      </c>
      <c r="F5533" s="4">
        <f t="shared" si="432"/>
        <v>7.0143493213845032E-4</v>
      </c>
      <c r="J5533" s="10">
        <f t="shared" si="433"/>
        <v>0.16943789809168902</v>
      </c>
      <c r="K5533" s="19"/>
      <c r="L5533" s="4">
        <f t="shared" si="430"/>
        <v>1.8354463007515711E-41</v>
      </c>
    </row>
    <row r="5534" spans="3:12">
      <c r="C5534" s="4">
        <f t="shared" si="434"/>
        <v>1655.9999999998404</v>
      </c>
      <c r="E5534" s="4">
        <f t="shared" si="431"/>
        <v>3.3375672761491896E-40</v>
      </c>
      <c r="F5534" s="4">
        <f t="shared" si="432"/>
        <v>7.019939483695651E-4</v>
      </c>
      <c r="J5534" s="10">
        <f t="shared" si="433"/>
        <v>0.16964841242481435</v>
      </c>
      <c r="K5534" s="19"/>
      <c r="L5534" s="4">
        <f t="shared" si="430"/>
        <v>1.6986389692791658E-41</v>
      </c>
    </row>
    <row r="5535" spans="3:12">
      <c r="C5535" s="4">
        <f t="shared" si="434"/>
        <v>1656.2999999998403</v>
      </c>
      <c r="E5535" s="4">
        <f t="shared" si="431"/>
        <v>3.0848535394415673E-40</v>
      </c>
      <c r="F5535" s="4">
        <f t="shared" si="432"/>
        <v>7.025529222306284E-4</v>
      </c>
      <c r="J5535" s="10">
        <f t="shared" si="433"/>
        <v>0.16985909445647371</v>
      </c>
      <c r="K5535" s="19"/>
      <c r="L5535" s="4">
        <f t="shared" si="430"/>
        <v>1.5719712862211772E-41</v>
      </c>
    </row>
    <row r="5536" spans="3:12">
      <c r="C5536" s="4">
        <f t="shared" si="434"/>
        <v>1656.5999999998403</v>
      </c>
      <c r="E5536" s="4">
        <f t="shared" si="431"/>
        <v>2.8511721236020236E-40</v>
      </c>
      <c r="F5536" s="4">
        <f t="shared" si="432"/>
        <v>7.0311185291124095E-4</v>
      </c>
      <c r="J5536" s="10">
        <f t="shared" si="433"/>
        <v>0.17006994417383461</v>
      </c>
      <c r="K5536" s="19"/>
      <c r="L5536" s="4">
        <f t="shared" si="430"/>
        <v>1.4546960516729689E-41</v>
      </c>
    </row>
    <row r="5537" spans="3:12">
      <c r="C5537" s="4">
        <f t="shared" si="434"/>
        <v>1656.8999999998402</v>
      </c>
      <c r="E5537" s="4">
        <f t="shared" si="431"/>
        <v>2.6350974946367733E-40</v>
      </c>
      <c r="F5537" s="4">
        <f t="shared" si="432"/>
        <v>7.0367073960044847E-4</v>
      </c>
      <c r="J5537" s="10">
        <f t="shared" si="433"/>
        <v>0.17028096156382128</v>
      </c>
      <c r="K5537" s="19"/>
      <c r="L5537" s="4">
        <f t="shared" si="430"/>
        <v>1.3461208056034984E-41</v>
      </c>
    </row>
    <row r="5538" spans="3:12">
      <c r="C5538" s="4">
        <f t="shared" si="434"/>
        <v>1657.1999999998402</v>
      </c>
      <c r="E5538" s="4">
        <f t="shared" si="431"/>
        <v>2.4353102987592211E-40</v>
      </c>
      <c r="F5538" s="4">
        <f t="shared" si="432"/>
        <v>7.0422958148674375E-4</v>
      </c>
      <c r="J5538" s="10">
        <f t="shared" si="433"/>
        <v>0.17049214661311449</v>
      </c>
      <c r="K5538" s="19"/>
      <c r="L5538" s="4">
        <f t="shared" si="430"/>
        <v>1.2456038415134542E-41</v>
      </c>
    </row>
    <row r="5539" spans="3:12">
      <c r="C5539" s="4">
        <f t="shared" si="434"/>
        <v>1657.4999999998402</v>
      </c>
      <c r="E5539" s="4">
        <f t="shared" si="431"/>
        <v>2.2505894983587111E-40</v>
      </c>
      <c r="F5539" s="4">
        <f t="shared" si="432"/>
        <v>7.0478837775806748E-4</v>
      </c>
      <c r="J5539" s="10">
        <f t="shared" si="433"/>
        <v>0.17070349930815176</v>
      </c>
      <c r="K5539" s="19"/>
      <c r="L5539" s="4">
        <f t="shared" si="430"/>
        <v>1.1525505086280296E-41</v>
      </c>
    </row>
    <row r="5540" spans="3:12">
      <c r="C5540" s="4">
        <f t="shared" si="434"/>
        <v>1657.7999999998401</v>
      </c>
      <c r="E5540" s="4">
        <f t="shared" si="431"/>
        <v>2.0798050870453985E-40</v>
      </c>
      <c r="F5540" s="4">
        <f t="shared" si="432"/>
        <v>7.0534712760181154E-4</v>
      </c>
      <c r="J5540" s="10">
        <f t="shared" si="433"/>
        <v>0.17091501963512656</v>
      </c>
      <c r="K5540" s="19"/>
      <c r="L5540" s="4">
        <f t="shared" si="430"/>
        <v>1.0664097818688012E-41</v>
      </c>
    </row>
    <row r="5541" spans="3:12">
      <c r="C5541" s="4">
        <f t="shared" si="434"/>
        <v>1658.0999999998401</v>
      </c>
      <c r="E5541" s="4">
        <f t="shared" si="431"/>
        <v>1.9219113413823248E-40</v>
      </c>
      <c r="F5541" s="4">
        <f t="shared" si="432"/>
        <v>7.0590583020481977E-4</v>
      </c>
      <c r="J5541" s="10">
        <f t="shared" si="433"/>
        <v>0.17112670757998871</v>
      </c>
      <c r="K5541" s="19"/>
      <c r="L5541" s="4">
        <f t="shared" si="430"/>
        <v>9.866710803341909E-42</v>
      </c>
    </row>
    <row r="5542" spans="3:12">
      <c r="C5542" s="4">
        <f t="shared" si="434"/>
        <v>1658.39999999984</v>
      </c>
      <c r="E5542" s="4">
        <f t="shared" si="431"/>
        <v>1.7759405699980496E-40</v>
      </c>
      <c r="F5542" s="4">
        <f t="shared" si="432"/>
        <v>7.0646448475338984E-4</v>
      </c>
      <c r="J5542" s="10">
        <f t="shared" si="433"/>
        <v>0.17133856312844389</v>
      </c>
      <c r="K5542" s="19"/>
      <c r="L5542" s="4">
        <f t="shared" si="430"/>
        <v>9.1286131639492628E-42</v>
      </c>
    </row>
    <row r="5543" spans="3:12">
      <c r="C5543" s="4">
        <f t="shared" si="434"/>
        <v>1658.69999999984</v>
      </c>
      <c r="E5543" s="4">
        <f t="shared" si="431"/>
        <v>1.6409973236349108E-40</v>
      </c>
      <c r="F5543" s="4">
        <f t="shared" si="432"/>
        <v>7.0702309043327609E-4</v>
      </c>
      <c r="J5543" s="10">
        <f t="shared" si="433"/>
        <v>0.17155058626595376</v>
      </c>
      <c r="K5543" s="19"/>
      <c r="L5543" s="4">
        <f t="shared" si="430"/>
        <v>8.4454215879128997E-42</v>
      </c>
    </row>
    <row r="5544" spans="3:12">
      <c r="C5544" s="4">
        <f t="shared" si="434"/>
        <v>1658.9999999998399</v>
      </c>
      <c r="E5544" s="4">
        <f t="shared" si="431"/>
        <v>1.5162530323439422E-40</v>
      </c>
      <c r="F5544" s="4">
        <f t="shared" si="432"/>
        <v>7.075816464296896E-4</v>
      </c>
      <c r="J5544" s="10">
        <f t="shared" si="433"/>
        <v>0.17176277697773545</v>
      </c>
      <c r="K5544" s="19"/>
      <c r="L5544" s="4">
        <f t="shared" si="430"/>
        <v>7.8130749430892291E-42</v>
      </c>
    </row>
    <row r="5545" spans="3:12">
      <c r="C5545" s="4">
        <f t="shared" si="434"/>
        <v>1659.2999999998399</v>
      </c>
      <c r="E5545" s="4">
        <f t="shared" si="431"/>
        <v>1.4009410384974759E-40</v>
      </c>
      <c r="F5545" s="4">
        <f t="shared" si="432"/>
        <v>7.0814015192730148E-4</v>
      </c>
      <c r="J5545" s="10">
        <f t="shared" si="433"/>
        <v>0.17197513524876165</v>
      </c>
      <c r="K5545" s="19"/>
      <c r="L5545" s="4">
        <f t="shared" si="430"/>
        <v>7.2278107371343206E-42</v>
      </c>
    </row>
    <row r="5546" spans="3:12">
      <c r="C5546" s="4">
        <f t="shared" si="434"/>
        <v>1659.5999999998398</v>
      </c>
      <c r="E5546" s="4">
        <f t="shared" si="431"/>
        <v>1.2943519965764996E-40</v>
      </c>
      <c r="F5546" s="4">
        <f t="shared" si="432"/>
        <v>7.0869860611024469E-4</v>
      </c>
      <c r="J5546" s="10">
        <f t="shared" si="433"/>
        <v>0.17218766106376038</v>
      </c>
      <c r="K5546" s="19"/>
      <c r="L5546" s="4">
        <f t="shared" si="430"/>
        <v>6.6861432865114749E-42</v>
      </c>
    </row>
    <row r="5547" spans="3:12">
      <c r="C5547" s="4">
        <f t="shared" si="434"/>
        <v>1659.8999999998398</v>
      </c>
      <c r="E5547" s="4">
        <f t="shared" si="431"/>
        <v>1.1958296128070467E-40</v>
      </c>
      <c r="F5547" s="4">
        <f t="shared" si="432"/>
        <v>7.0925700816211468E-4</v>
      </c>
      <c r="J5547" s="10">
        <f t="shared" si="433"/>
        <v>0.1724003544072146</v>
      </c>
      <c r="K5547" s="19"/>
      <c r="L5547" s="4">
        <f t="shared" si="430"/>
        <v>6.1848434717573122E-42</v>
      </c>
    </row>
    <row r="5548" spans="3:12">
      <c r="C5548" s="4">
        <f t="shared" si="434"/>
        <v>1660.1999999998397</v>
      </c>
      <c r="E5548" s="4">
        <f t="shared" si="431"/>
        <v>1.1047666996847843E-40</v>
      </c>
      <c r="F5548" s="4">
        <f t="shared" si="432"/>
        <v>7.0981535726597227E-4</v>
      </c>
      <c r="J5548" s="10">
        <f t="shared" si="433"/>
        <v>0.17261321526336273</v>
      </c>
      <c r="K5548" s="19"/>
      <c r="L5548" s="4">
        <f t="shared" si="430"/>
        <v>5.7209199644545341E-42</v>
      </c>
    </row>
    <row r="5549" spans="3:12">
      <c r="C5549" s="4">
        <f t="shared" si="434"/>
        <v>1660.4999999998397</v>
      </c>
      <c r="E5549" s="4">
        <f t="shared" si="431"/>
        <v>1.0206015222501478E-40</v>
      </c>
      <c r="F5549" s="4">
        <f t="shared" si="432"/>
        <v>7.1037365260434571E-4</v>
      </c>
      <c r="J5549" s="10">
        <f t="shared" si="433"/>
        <v>0.17282624361619761</v>
      </c>
      <c r="K5549" s="19"/>
      <c r="L5549" s="4">
        <f t="shared" si="430"/>
        <v>5.2916018195839841E-42</v>
      </c>
    </row>
    <row r="5550" spans="3:12">
      <c r="C5550" s="4">
        <f t="shared" si="434"/>
        <v>1660.7999999998397</v>
      </c>
      <c r="E5550" s="4">
        <f t="shared" si="431"/>
        <v>9.4281441466570394E-41</v>
      </c>
      <c r="F5550" s="4">
        <f t="shared" si="432"/>
        <v>7.1093189335923125E-4</v>
      </c>
      <c r="J5550" s="10">
        <f t="shared" si="433"/>
        <v>0.17303943944946693</v>
      </c>
      <c r="K5550" s="19"/>
      <c r="L5550" s="4">
        <f t="shared" si="430"/>
        <v>4.8943223345589207E-42</v>
      </c>
    </row>
    <row r="5551" spans="3:12">
      <c r="C5551" s="4">
        <f t="shared" si="434"/>
        <v>1661.0999999998396</v>
      </c>
      <c r="E5551" s="4">
        <f t="shared" si="431"/>
        <v>8.7092464721491312E-41</v>
      </c>
      <c r="F5551" s="4">
        <f t="shared" si="432"/>
        <v>7.1149007871209647E-4</v>
      </c>
      <c r="J5551" s="10">
        <f t="shared" si="433"/>
        <v>0.17325280274667293</v>
      </c>
      <c r="K5551" s="19"/>
      <c r="L5551" s="4">
        <f t="shared" si="430"/>
        <v>4.5267040833342317E-42</v>
      </c>
    </row>
    <row r="5552" spans="3:12">
      <c r="C5552" s="4">
        <f t="shared" si="434"/>
        <v>1661.3999999998396</v>
      </c>
      <c r="E5552" s="4">
        <f t="shared" si="431"/>
        <v>8.044875252953874E-41</v>
      </c>
      <c r="F5552" s="4">
        <f t="shared" si="432"/>
        <v>7.1204820784388095E-4</v>
      </c>
      <c r="J5552" s="10">
        <f t="shared" si="433"/>
        <v>0.17346633349107196</v>
      </c>
      <c r="K5552" s="19"/>
      <c r="L5552" s="4">
        <f t="shared" si="430"/>
        <v>4.1865450405689057E-42</v>
      </c>
    </row>
    <row r="5553" spans="3:12">
      <c r="C5553" s="4">
        <f t="shared" si="434"/>
        <v>1661.6999999998395</v>
      </c>
      <c r="E5553" s="4">
        <f t="shared" si="431"/>
        <v>7.4309170332753241E-41</v>
      </c>
      <c r="F5553" s="4">
        <f t="shared" si="432"/>
        <v>7.1260627993499897E-4</v>
      </c>
      <c r="J5553" s="10">
        <f t="shared" si="433"/>
        <v>0.17368003166567508</v>
      </c>
      <c r="K5553" s="19"/>
      <c r="L5553" s="4">
        <f t="shared" si="430"/>
        <v>3.8718057169327881E-42</v>
      </c>
    </row>
    <row r="5554" spans="3:12">
      <c r="C5554" s="4">
        <f t="shared" si="434"/>
        <v>1661.9999999998395</v>
      </c>
      <c r="E5554" s="4">
        <f t="shared" si="431"/>
        <v>6.8635669774893703E-41</v>
      </c>
      <c r="F5554" s="4">
        <f t="shared" si="432"/>
        <v>7.1316429416534092E-4</v>
      </c>
      <c r="J5554" s="10">
        <f t="shared" si="433"/>
        <v>0.17389389725324689</v>
      </c>
      <c r="K5554" s="19"/>
      <c r="L5554" s="4">
        <f t="shared" si="430"/>
        <v>3.5805972323229443E-42</v>
      </c>
    </row>
    <row r="5555" spans="3:12">
      <c r="C5555" s="4">
        <f t="shared" si="434"/>
        <v>1662.2999999998394</v>
      </c>
      <c r="E5555" s="4">
        <f t="shared" si="431"/>
        <v>6.3393058442460694E-41</v>
      </c>
      <c r="F5555" s="4">
        <f t="shared" si="432"/>
        <v>7.1372224971427548E-4</v>
      </c>
      <c r="J5555" s="10">
        <f t="shared" si="433"/>
        <v>0.17410793023630608</v>
      </c>
      <c r="K5555" s="19"/>
      <c r="L5555" s="4">
        <f t="shared" si="430"/>
        <v>3.3111702590298059E-42</v>
      </c>
    </row>
    <row r="5556" spans="3:12">
      <c r="C5556" s="4">
        <f t="shared" si="434"/>
        <v>1662.5999999998394</v>
      </c>
      <c r="E5556" s="4">
        <f t="shared" si="431"/>
        <v>5.8548786687710916E-41</v>
      </c>
      <c r="F5556" s="4">
        <f t="shared" si="432"/>
        <v>7.1428014576065124E-4</v>
      </c>
      <c r="J5556" s="10">
        <f t="shared" si="433"/>
        <v>0.17432213059712509</v>
      </c>
      <c r="K5556" s="19"/>
      <c r="L5556" s="4">
        <f t="shared" si="430"/>
        <v>3.0619047717835079E-42</v>
      </c>
    </row>
    <row r="5557" spans="3:12">
      <c r="C5557" s="4">
        <f t="shared" si="434"/>
        <v>1662.8999999998393</v>
      </c>
      <c r="E5557" s="4">
        <f t="shared" si="431"/>
        <v>5.4072750273759631E-41</v>
      </c>
      <c r="F5557" s="4">
        <f t="shared" si="432"/>
        <v>7.1483798148279821E-4</v>
      </c>
      <c r="J5557" s="10">
        <f t="shared" si="433"/>
        <v>0.17453649831773002</v>
      </c>
      <c r="K5557" s="19"/>
      <c r="L5557" s="4">
        <f t="shared" si="430"/>
        <v>2.831300546157325E-42</v>
      </c>
    </row>
    <row r="5558" spans="3:12">
      <c r="C5558" s="4">
        <f t="shared" si="434"/>
        <v>1663.1999999998393</v>
      </c>
      <c r="E5558" s="4">
        <f t="shared" si="431"/>
        <v>4.9937107674226065E-41</v>
      </c>
      <c r="F5558" s="4">
        <f t="shared" si="432"/>
        <v>7.1539575605853074E-4</v>
      </c>
      <c r="J5558" s="10">
        <f t="shared" si="433"/>
        <v>0.17475103337990011</v>
      </c>
      <c r="K5558" s="19"/>
      <c r="L5558" s="4">
        <f t="shared" si="430"/>
        <v>2.6179683510223034E-42</v>
      </c>
    </row>
    <row r="5559" spans="3:12">
      <c r="C5559" s="4">
        <f t="shared" si="434"/>
        <v>1663.4999999998392</v>
      </c>
      <c r="E5559" s="4">
        <f t="shared" si="431"/>
        <v>4.6116110945501784E-41</v>
      </c>
      <c r="F5559" s="4">
        <f t="shared" si="432"/>
        <v>7.1595346866514865E-4</v>
      </c>
      <c r="J5559" s="10">
        <f t="shared" si="433"/>
        <v>0.17496573576516813</v>
      </c>
      <c r="K5559" s="19"/>
      <c r="L5559" s="4">
        <f t="shared" si="430"/>
        <v>2.420621784662353E-42</v>
      </c>
    </row>
    <row r="5560" spans="3:12">
      <c r="C5560" s="4">
        <f t="shared" si="434"/>
        <v>1663.7999999998392</v>
      </c>
      <c r="E5560" s="4">
        <f t="shared" si="431"/>
        <v>4.2585949169192798E-41</v>
      </c>
      <c r="F5560" s="4">
        <f t="shared" si="432"/>
        <v>7.1651111847943901E-4</v>
      </c>
      <c r="J5560" s="10">
        <f t="shared" si="433"/>
        <v>0.17518060545481989</v>
      </c>
      <c r="K5560" s="19"/>
      <c r="L5560" s="4">
        <f t="shared" si="430"/>
        <v>2.2380697077982136E-42</v>
      </c>
    </row>
    <row r="5561" spans="3:12">
      <c r="C5561" s="4">
        <f t="shared" si="434"/>
        <v>1664.0999999998392</v>
      </c>
      <c r="E5561" s="4">
        <f t="shared" si="431"/>
        <v>3.9324603535822422E-41</v>
      </c>
      <c r="F5561" s="4">
        <f t="shared" si="432"/>
        <v>7.1706870467767858E-4</v>
      </c>
      <c r="J5561" s="10">
        <f t="shared" si="433"/>
        <v>0.17539564242989414</v>
      </c>
      <c r="K5561" s="19"/>
      <c r="L5561" s="4">
        <f t="shared" si="430"/>
        <v>2.0692092301399379E-42</v>
      </c>
    </row>
    <row r="5562" spans="3:12">
      <c r="C5562" s="4">
        <f t="shared" si="434"/>
        <v>1664.3999999998391</v>
      </c>
      <c r="E5562" s="4">
        <f t="shared" si="431"/>
        <v>3.6311713209163421E-41</v>
      </c>
      <c r="F5562" s="4">
        <f t="shared" si="432"/>
        <v>7.1762622643563496E-4</v>
      </c>
      <c r="J5562" s="10">
        <f t="shared" si="433"/>
        <v>0.1756108466711824</v>
      </c>
      <c r="K5562" s="19"/>
      <c r="L5562" s="4">
        <f t="shared" si="430"/>
        <v>1.9130192102227036E-42</v>
      </c>
    </row>
    <row r="5563" spans="3:12">
      <c r="C5563" s="4">
        <f t="shared" si="434"/>
        <v>1664.6999999998391</v>
      </c>
      <c r="E5563" s="4">
        <f t="shared" si="431"/>
        <v>3.3528451173812165E-41</v>
      </c>
      <c r="F5563" s="4">
        <f t="shared" si="432"/>
        <v>7.1818368292856966E-4</v>
      </c>
      <c r="J5563" s="10">
        <f t="shared" si="433"/>
        <v>0.17582621815922894</v>
      </c>
      <c r="K5563" s="19"/>
      <c r="L5563" s="4">
        <f t="shared" si="430"/>
        <v>1.768554231188326E-42</v>
      </c>
    </row>
    <row r="5564" spans="3:12">
      <c r="C5564" s="4">
        <f t="shared" si="434"/>
        <v>1664.999999999839</v>
      </c>
      <c r="E5564" s="4">
        <f t="shared" si="431"/>
        <v>3.0957409327250078E-41</v>
      </c>
      <c r="F5564" s="4">
        <f t="shared" si="432"/>
        <v>7.1874107333123839E-4</v>
      </c>
      <c r="J5564" s="10">
        <f t="shared" si="433"/>
        <v>0.17604175687433044</v>
      </c>
      <c r="K5564" s="19"/>
      <c r="L5564" s="4">
        <f t="shared" si="430"/>
        <v>1.6349390178740661E-42</v>
      </c>
    </row>
    <row r="5565" spans="3:12">
      <c r="C5565" s="4">
        <f t="shared" si="434"/>
        <v>1665.299999999839</v>
      </c>
      <c r="E5565" s="4">
        <f t="shared" si="431"/>
        <v>2.8582492131981285E-41</v>
      </c>
      <c r="F5565" s="4">
        <f t="shared" si="432"/>
        <v>7.1929839681789457E-4</v>
      </c>
      <c r="J5565" s="10">
        <f t="shared" si="433"/>
        <v>0.17625746279653601</v>
      </c>
      <c r="K5565" s="19"/>
      <c r="L5565" s="4">
        <f t="shared" si="430"/>
        <v>1.5113632630754924E-42</v>
      </c>
    </row>
    <row r="5566" spans="3:12">
      <c r="C5566" s="4">
        <f t="shared" si="434"/>
        <v>1665.5999999998389</v>
      </c>
      <c r="E5566" s="4">
        <f t="shared" si="431"/>
        <v>2.6388818193717716E-41</v>
      </c>
      <c r="F5566" s="4">
        <f t="shared" si="432"/>
        <v>7.1985565256229016E-4</v>
      </c>
      <c r="J5566" s="10">
        <f t="shared" si="433"/>
        <v>0.1764733359056469</v>
      </c>
      <c r="K5566" s="19"/>
      <c r="L5566" s="4">
        <f t="shared" si="430"/>
        <v>1.3970768331758977E-42</v>
      </c>
    </row>
    <row r="5567" spans="3:12">
      <c r="C5567" s="4">
        <f t="shared" si="434"/>
        <v>1665.8999999998389</v>
      </c>
      <c r="E5567" s="4">
        <f t="shared" si="431"/>
        <v>2.4362629178267879E-41</v>
      </c>
      <c r="F5567" s="4">
        <f t="shared" si="432"/>
        <v>7.2041283973767786E-4</v>
      </c>
      <c r="J5567" s="10">
        <f t="shared" si="433"/>
        <v>0.17668937618121647</v>
      </c>
      <c r="K5567" s="19"/>
      <c r="L5567" s="4">
        <f t="shared" si="430"/>
        <v>1.2913853254927362E-42</v>
      </c>
    </row>
    <row r="5568" spans="3:12">
      <c r="C5568" s="4">
        <f t="shared" si="434"/>
        <v>1666.1999999998388</v>
      </c>
      <c r="E5568" s="4">
        <f t="shared" si="431"/>
        <v>2.2491205523044707E-41</v>
      </c>
      <c r="F5568" s="4">
        <f t="shared" si="432"/>
        <v>7.2096995751681303E-4</v>
      </c>
      <c r="J5568" s="10">
        <f t="shared" si="433"/>
        <v>0.17690558360254979</v>
      </c>
      <c r="K5568" s="19"/>
      <c r="L5568" s="4">
        <f t="shared" si="430"/>
        <v>1.1936459516937345E-42</v>
      </c>
    </row>
    <row r="5569" spans="3:12">
      <c r="C5569" s="4">
        <f t="shared" si="434"/>
        <v>1666.4999999998388</v>
      </c>
      <c r="E5569" s="4">
        <f t="shared" si="431"/>
        <v>2.0762788439235096E-41</v>
      </c>
      <c r="F5569" s="4">
        <f t="shared" si="432"/>
        <v>7.2152700507195622E-4</v>
      </c>
      <c r="J5569" s="10">
        <f t="shared" si="433"/>
        <v>0.17712195814870407</v>
      </c>
      <c r="K5569" s="19"/>
      <c r="L5569" s="4">
        <f t="shared" si="430"/>
        <v>1.1032637234953786E-42</v>
      </c>
    </row>
    <row r="5570" spans="3:12">
      <c r="C5570" s="4">
        <f t="shared" si="434"/>
        <v>1666.7999999998387</v>
      </c>
      <c r="E5570" s="4">
        <f t="shared" si="431"/>
        <v>1.9166507737803275E-41</v>
      </c>
      <c r="F5570" s="4">
        <f t="shared" si="432"/>
        <v>7.2208398157487367E-4</v>
      </c>
      <c r="J5570" s="10">
        <f t="shared" si="433"/>
        <v>0.1773384997984877</v>
      </c>
      <c r="K5570" s="19"/>
      <c r="L5570" s="4">
        <f t="shared" si="430"/>
        <v>1.0196879185794417E-42</v>
      </c>
    </row>
    <row r="5571" spans="3:12">
      <c r="C5571" s="4">
        <f t="shared" si="434"/>
        <v>1667.0999999998387</v>
      </c>
      <c r="E5571" s="4">
        <f t="shared" si="431"/>
        <v>1.7692315046974564E-41</v>
      </c>
      <c r="F5571" s="4">
        <f t="shared" si="432"/>
        <v>7.2264088619684039E-4</v>
      </c>
      <c r="J5571" s="10">
        <f t="shared" si="433"/>
        <v>0.17755520853046081</v>
      </c>
      <c r="K5571" s="19"/>
      <c r="L5571" s="4">
        <f t="shared" si="430"/>
        <v>9.4240880626565337E-43</v>
      </c>
    </row>
    <row r="5572" spans="3:12">
      <c r="C5572" s="4">
        <f t="shared" si="434"/>
        <v>1667.3999999998387</v>
      </c>
      <c r="E5572" s="4">
        <f t="shared" si="431"/>
        <v>1.633092202073191E-41</v>
      </c>
      <c r="F5572" s="4">
        <f t="shared" si="432"/>
        <v>7.2319771810864196E-4</v>
      </c>
      <c r="J5572" s="10">
        <f t="shared" si="433"/>
        <v>0.17777208432293476</v>
      </c>
      <c r="K5572" s="19"/>
      <c r="L5572" s="4">
        <f t="shared" si="430"/>
        <v>8.7095461396224744E-43</v>
      </c>
    </row>
    <row r="5573" spans="3:12">
      <c r="C5573" s="4">
        <f t="shared" si="434"/>
        <v>1667.6999999998386</v>
      </c>
      <c r="E5573" s="4">
        <f t="shared" si="431"/>
        <v>1.5073743167440699E-41</v>
      </c>
      <c r="F5573" s="4">
        <f t="shared" si="432"/>
        <v>7.237544764805762E-4</v>
      </c>
      <c r="J5573" s="10">
        <f t="shared" si="433"/>
        <v>0.17798912715397194</v>
      </c>
      <c r="K5573" s="19"/>
      <c r="L5573" s="4">
        <f t="shared" si="430"/>
        <v>8.0488871679477551E-43</v>
      </c>
    </row>
    <row r="5574" spans="3:12">
      <c r="C5574" s="4">
        <f t="shared" si="434"/>
        <v>1667.9999999998386</v>
      </c>
      <c r="E5574" s="4">
        <f t="shared" si="431"/>
        <v>1.391284295512309E-41</v>
      </c>
      <c r="F5574" s="4">
        <f t="shared" si="432"/>
        <v>7.2431116048245474E-4</v>
      </c>
      <c r="J5574" s="10">
        <f t="shared" si="433"/>
        <v>0.17820633700138599</v>
      </c>
      <c r="K5574" s="19"/>
      <c r="L5574" s="4">
        <f t="shared" si="430"/>
        <v>7.4380703409240732E-43</v>
      </c>
    </row>
    <row r="5575" spans="3:12">
      <c r="C5575" s="4">
        <f t="shared" si="434"/>
        <v>1668.2999999998385</v>
      </c>
      <c r="E5575" s="4">
        <f t="shared" si="431"/>
        <v>1.2840886875283572E-41</v>
      </c>
      <c r="F5575" s="4">
        <f t="shared" si="432"/>
        <v>7.2486776928360624E-4</v>
      </c>
      <c r="J5575" s="10">
        <f t="shared" si="433"/>
        <v>0.17842371384274133</v>
      </c>
      <c r="K5575" s="19"/>
      <c r="L5575" s="4">
        <f t="shared" si="430"/>
        <v>6.8733561759678259E-43</v>
      </c>
    </row>
    <row r="5576" spans="3:12">
      <c r="C5576" s="4">
        <f t="shared" si="434"/>
        <v>1668.5999999998385</v>
      </c>
      <c r="E5576" s="4">
        <f t="shared" si="431"/>
        <v>1.1851096170710113E-41</v>
      </c>
      <c r="F5576" s="4">
        <f t="shared" si="432"/>
        <v>7.2542430205287654E-4</v>
      </c>
      <c r="J5576" s="10">
        <f t="shared" si="433"/>
        <v>0.17864125765535294</v>
      </c>
      <c r="K5576" s="19"/>
      <c r="L5576" s="4">
        <f t="shared" si="430"/>
        <v>6.3512841735905752E-43</v>
      </c>
    </row>
    <row r="5577" spans="3:12">
      <c r="C5577" s="4">
        <f t="shared" si="434"/>
        <v>1668.8999999998384</v>
      </c>
      <c r="E5577" s="4">
        <f t="shared" si="431"/>
        <v>1.0937205954477864E-41</v>
      </c>
      <c r="F5577" s="4">
        <f t="shared" si="432"/>
        <v>7.2598075795863182E-4</v>
      </c>
      <c r="J5577" s="10">
        <f t="shared" si="433"/>
        <v>0.17885896841628657</v>
      </c>
      <c r="K5577" s="19"/>
      <c r="L5577" s="4">
        <f t="shared" si="430"/>
        <v>5.8686521231231327E-43</v>
      </c>
    </row>
    <row r="5578" spans="3:12">
      <c r="C5578" s="4">
        <f t="shared" si="434"/>
        <v>1669.1999999998384</v>
      </c>
      <c r="E5578" s="4">
        <f t="shared" si="431"/>
        <v>1.0093426467566146E-41</v>
      </c>
      <c r="F5578" s="4">
        <f t="shared" si="432"/>
        <v>7.265371361687607E-4</v>
      </c>
      <c r="J5578" s="10">
        <f t="shared" si="433"/>
        <v>0.17907684610235847</v>
      </c>
      <c r="K5578" s="19"/>
      <c r="L5578" s="4">
        <f t="shared" si="430"/>
        <v>5.4224969345334435E-43</v>
      </c>
    </row>
    <row r="5579" spans="3:12">
      <c r="C5579" s="4">
        <f t="shared" si="434"/>
        <v>1669.4999999998383</v>
      </c>
      <c r="E5579" s="4">
        <f t="shared" si="431"/>
        <v>9.314407241201004E-42</v>
      </c>
      <c r="F5579" s="4">
        <f t="shared" si="432"/>
        <v>7.2709343585067494E-4</v>
      </c>
      <c r="J5579" s="10">
        <f t="shared" si="433"/>
        <v>0.17929489069013496</v>
      </c>
      <c r="K5579" s="19"/>
      <c r="L5579" s="4">
        <f t="shared" si="430"/>
        <v>5.0100768844636058E-43</v>
      </c>
    </row>
    <row r="5580" spans="3:12">
      <c r="C5580" s="4">
        <f t="shared" si="434"/>
        <v>1669.7999999998383</v>
      </c>
      <c r="E5580" s="4">
        <f t="shared" si="431"/>
        <v>8.595203947378272E-42</v>
      </c>
      <c r="F5580" s="4">
        <f t="shared" si="432"/>
        <v>7.2764965617131262E-4</v>
      </c>
      <c r="J5580" s="10">
        <f t="shared" si="433"/>
        <v>0.17951310215593266</v>
      </c>
      <c r="K5580" s="19"/>
      <c r="L5580" s="4">
        <f t="shared" si="430"/>
        <v>4.6288551727703734E-43</v>
      </c>
    </row>
    <row r="5581" spans="3:12">
      <c r="C5581" s="4">
        <f t="shared" si="434"/>
        <v>1670.0999999998382</v>
      </c>
      <c r="E5581" s="4">
        <f t="shared" si="431"/>
        <v>7.9312477370553273E-42</v>
      </c>
      <c r="F5581" s="4">
        <f t="shared" si="432"/>
        <v>7.2820579629713988E-4</v>
      </c>
      <c r="J5581" s="10">
        <f t="shared" si="433"/>
        <v>0.17973148047581822</v>
      </c>
      <c r="K5581" s="19"/>
      <c r="L5581" s="4">
        <f t="shared" si="430"/>
        <v>4.2764846934043105E-43</v>
      </c>
    </row>
    <row r="5582" spans="3:12">
      <c r="C5582" s="4">
        <f t="shared" si="434"/>
        <v>1670.3999999998382</v>
      </c>
      <c r="E5582" s="4">
        <f t="shared" si="431"/>
        <v>7.3183168803838932E-42</v>
      </c>
      <c r="F5582" s="4">
        <f t="shared" si="432"/>
        <v>7.2876185539415207E-4</v>
      </c>
      <c r="J5582" s="10">
        <f t="shared" si="433"/>
        <v>0.17995002562560802</v>
      </c>
      <c r="K5582" s="19"/>
      <c r="L5582" s="4">
        <f t="shared" ref="L5582:L5645" si="435">E5582*J5582*C$12</f>
        <v>3.9507939304842044E-43</v>
      </c>
    </row>
    <row r="5583" spans="3:12">
      <c r="C5583" s="4">
        <f t="shared" si="434"/>
        <v>1670.6999999998382</v>
      </c>
      <c r="E5583" s="4">
        <f t="shared" ref="E5583:E5646" si="436">NORMDIST(C5583,$E$6,$E$7,FALSE)</f>
        <v>6.7525105371216148E-42</v>
      </c>
      <c r="F5583" s="4">
        <f t="shared" ref="F5583:F5646" si="437">NORMDIST(C5583,$F$6,$F$7,FALSE)</f>
        <v>7.2931783262787674E-4</v>
      </c>
      <c r="J5583" s="10">
        <f t="shared" ref="J5583:J5646" si="438">NORMDIST(C5583,$F$6,$F$7,TRUE)</f>
        <v>0.18016873758086832</v>
      </c>
      <c r="K5583" s="19"/>
      <c r="L5583" s="4">
        <f t="shared" si="435"/>
        <v>3.6497738969241372E-43</v>
      </c>
    </row>
    <row r="5584" spans="3:12">
      <c r="C5584" s="4">
        <f t="shared" ref="C5584:C5647" si="439">C5583+C$12</f>
        <v>1670.9999999998381</v>
      </c>
      <c r="E5584" s="4">
        <f t="shared" si="436"/>
        <v>6.2302244981150792E-42</v>
      </c>
      <c r="F5584" s="4">
        <f t="shared" si="437"/>
        <v>7.2987372716337457E-4</v>
      </c>
      <c r="J5584" s="10">
        <f t="shared" si="438"/>
        <v>0.18038761631691488</v>
      </c>
      <c r="K5584" s="19"/>
      <c r="L5584" s="4">
        <f t="shared" si="435"/>
        <v>3.3715660390026792E-43</v>
      </c>
    </row>
    <row r="5585" spans="3:12">
      <c r="C5585" s="4">
        <f t="shared" si="439"/>
        <v>1671.2999999998381</v>
      </c>
      <c r="E5585" s="4">
        <f t="shared" si="436"/>
        <v>5.7481287505708609E-42</v>
      </c>
      <c r="F5585" s="4">
        <f t="shared" si="437"/>
        <v>7.3042953816524305E-4</v>
      </c>
      <c r="J5585" s="10">
        <f t="shared" si="438"/>
        <v>0.18060666180881285</v>
      </c>
      <c r="K5585" s="19"/>
      <c r="L5585" s="4">
        <f t="shared" si="435"/>
        <v>3.1144510358635962E-43</v>
      </c>
    </row>
    <row r="5586" spans="3:12">
      <c r="C5586" s="4">
        <f t="shared" si="439"/>
        <v>1671.599999999838</v>
      </c>
      <c r="E5586" s="4">
        <f t="shared" si="436"/>
        <v>5.3031467307667594E-42</v>
      </c>
      <c r="F5586" s="4">
        <f t="shared" si="437"/>
        <v>7.3098526479761577E-4</v>
      </c>
      <c r="J5586" s="10">
        <f t="shared" si="438"/>
        <v>0.18082587403137698</v>
      </c>
      <c r="K5586" s="19"/>
      <c r="L5586" s="4">
        <f t="shared" si="435"/>
        <v>2.8768384281226162E-43</v>
      </c>
    </row>
    <row r="5587" spans="3:12">
      <c r="C5587" s="4">
        <f t="shared" si="439"/>
        <v>1671.899999999838</v>
      </c>
      <c r="E5587" s="4">
        <f t="shared" si="436"/>
        <v>4.8924361379907896E-42</v>
      </c>
      <c r="F5587" s="4">
        <f t="shared" si="437"/>
        <v>7.3154090622416703E-4</v>
      </c>
      <c r="J5587" s="10">
        <f t="shared" si="438"/>
        <v>0.18104525295917084</v>
      </c>
      <c r="K5587" s="19"/>
      <c r="L5587" s="4">
        <f t="shared" si="435"/>
        <v>2.6572570145673941E-43</v>
      </c>
    </row>
    <row r="5588" spans="3:12">
      <c r="C5588" s="4">
        <f t="shared" si="439"/>
        <v>1672.1999999998379</v>
      </c>
      <c r="E5588" s="4">
        <f t="shared" si="436"/>
        <v>4.5133711928876861E-42</v>
      </c>
      <c r="F5588" s="4">
        <f t="shared" si="437"/>
        <v>7.3209646160811253E-4</v>
      </c>
      <c r="J5588" s="10">
        <f t="shared" si="438"/>
        <v>0.18126479856650712</v>
      </c>
      <c r="K5588" s="19"/>
      <c r="L5588" s="4">
        <f t="shared" si="435"/>
        <v>2.4543459604039872E-43</v>
      </c>
    </row>
    <row r="5589" spans="3:12">
      <c r="C5589" s="4">
        <f t="shared" si="439"/>
        <v>1672.4999999998379</v>
      </c>
      <c r="E5589" s="4">
        <f t="shared" si="436"/>
        <v>4.1635262320768852E-42</v>
      </c>
      <c r="F5589" s="4">
        <f t="shared" si="437"/>
        <v>7.3265193011221106E-4</v>
      </c>
      <c r="J5589" s="10">
        <f t="shared" si="438"/>
        <v>0.18148451082744763</v>
      </c>
      <c r="K5589" s="19"/>
      <c r="L5589" s="4">
        <f t="shared" si="435"/>
        <v>2.2668465646371592E-43</v>
      </c>
    </row>
    <row r="5590" spans="3:12">
      <c r="C5590" s="4">
        <f t="shared" si="439"/>
        <v>1672.7999999998378</v>
      </c>
      <c r="E5590" s="4">
        <f t="shared" si="436"/>
        <v>3.8406605389595857E-42</v>
      </c>
      <c r="F5590" s="4">
        <f t="shared" si="437"/>
        <v>7.3320731089876728E-4</v>
      </c>
      <c r="J5590" s="10">
        <f t="shared" si="438"/>
        <v>0.18170438971580269</v>
      </c>
      <c r="K5590" s="19"/>
      <c r="L5590" s="4">
        <f t="shared" si="435"/>
        <v>2.0935946380116519E-43</v>
      </c>
    </row>
    <row r="5591" spans="3:12">
      <c r="C5591" s="4">
        <f t="shared" si="439"/>
        <v>1673.0999999998378</v>
      </c>
      <c r="E5591" s="4">
        <f t="shared" si="436"/>
        <v>3.5427043180847226E-42</v>
      </c>
      <c r="F5591" s="4">
        <f t="shared" si="437"/>
        <v>7.3376260312963369E-4</v>
      </c>
      <c r="J5591" s="10">
        <f t="shared" si="438"/>
        <v>0.18192443520513132</v>
      </c>
      <c r="K5591" s="19"/>
      <c r="L5591" s="4">
        <f t="shared" si="435"/>
        <v>1.9335134464990291E-43</v>
      </c>
    </row>
    <row r="5592" spans="3:12">
      <c r="C5592" s="4">
        <f t="shared" si="439"/>
        <v>1673.3999999998377</v>
      </c>
      <c r="E5592" s="4">
        <f t="shared" si="436"/>
        <v>3.2677457273454577E-42</v>
      </c>
      <c r="F5592" s="4">
        <f t="shared" si="437"/>
        <v>7.3431780596621137E-4</v>
      </c>
      <c r="J5592" s="10">
        <f t="shared" si="438"/>
        <v>0.18214464726874102</v>
      </c>
      <c r="K5592" s="19"/>
      <c r="L5592" s="4">
        <f t="shared" si="435"/>
        <v>1.7856071786138219E-43</v>
      </c>
    </row>
    <row r="5593" spans="3:12">
      <c r="C5593" s="4">
        <f t="shared" si="439"/>
        <v>1673.6999999998377</v>
      </c>
      <c r="E5593" s="4">
        <f t="shared" si="436"/>
        <v>3.0140188886661466E-42</v>
      </c>
      <c r="F5593" s="4">
        <f t="shared" si="437"/>
        <v>7.3487291856945381E-4</v>
      </c>
      <c r="J5593" s="10">
        <f t="shared" si="438"/>
        <v>0.18236502587968759</v>
      </c>
      <c r="K5593" s="19"/>
      <c r="L5593" s="4">
        <f t="shared" si="435"/>
        <v>1.6489548979004071E-43</v>
      </c>
    </row>
    <row r="5594" spans="3:12">
      <c r="C5594" s="4">
        <f t="shared" si="439"/>
        <v>1673.9999999998377</v>
      </c>
      <c r="E5594" s="4">
        <f t="shared" si="436"/>
        <v>2.7798928037609355E-42</v>
      </c>
      <c r="F5594" s="4">
        <f t="shared" si="437"/>
        <v>7.354279400998675E-4</v>
      </c>
      <c r="J5594" s="10">
        <f t="shared" si="438"/>
        <v>0.18258557101077527</v>
      </c>
      <c r="K5594" s="19"/>
      <c r="L5594" s="4">
        <f t="shared" si="435"/>
        <v>1.5227049447703064E-43</v>
      </c>
    </row>
    <row r="5595" spans="3:12">
      <c r="C5595" s="4">
        <f t="shared" si="439"/>
        <v>1674.2999999998376</v>
      </c>
      <c r="E5595" s="4">
        <f t="shared" si="436"/>
        <v>2.5638611070168596E-42</v>
      </c>
      <c r="F5595" s="4">
        <f t="shared" si="437"/>
        <v>7.3598286971751474E-4</v>
      </c>
      <c r="J5595" s="10">
        <f t="shared" si="438"/>
        <v>0.18280628263455614</v>
      </c>
      <c r="K5595" s="19"/>
      <c r="L5595" s="4">
        <f t="shared" si="435"/>
        <v>1.4060697544952101E-43</v>
      </c>
    </row>
    <row r="5596" spans="3:12">
      <c r="C5596" s="4">
        <f t="shared" si="439"/>
        <v>1674.5999999998376</v>
      </c>
      <c r="E5596" s="4">
        <f t="shared" si="436"/>
        <v>2.3645325926324479E-42</v>
      </c>
      <c r="F5596" s="4">
        <f t="shared" si="437"/>
        <v>7.3653770658201479E-4</v>
      </c>
      <c r="J5596" s="10">
        <f t="shared" si="438"/>
        <v>0.18302716072333047</v>
      </c>
      <c r="K5596" s="19"/>
      <c r="L5596" s="4">
        <f t="shared" si="435"/>
        <v>1.2983210606018769E-43</v>
      </c>
    </row>
    <row r="5597" spans="3:12">
      <c r="C5597" s="4">
        <f t="shared" si="439"/>
        <v>1674.8999999998375</v>
      </c>
      <c r="E5597" s="4">
        <f t="shared" si="436"/>
        <v>2.1806224578333471E-42</v>
      </c>
      <c r="F5597" s="4">
        <f t="shared" si="437"/>
        <v>7.3709244985254677E-4</v>
      </c>
      <c r="J5597" s="10">
        <f t="shared" si="438"/>
        <v>0.18324820524914592</v>
      </c>
      <c r="K5597" s="19"/>
      <c r="L5597" s="4">
        <f t="shared" si="435"/>
        <v>1.1987854551718268E-43</v>
      </c>
    </row>
    <row r="5598" spans="3:12">
      <c r="C5598" s="4">
        <f t="shared" si="439"/>
        <v>1675.1999999998375</v>
      </c>
      <c r="E5598" s="4">
        <f t="shared" si="436"/>
        <v>2.0109442083349829E-42</v>
      </c>
      <c r="F5598" s="4">
        <f t="shared" si="437"/>
        <v>7.3764709868785142E-4</v>
      </c>
      <c r="J5598" s="10">
        <f t="shared" si="438"/>
        <v>0.18346941618379839</v>
      </c>
      <c r="K5598" s="19"/>
      <c r="L5598" s="4">
        <f t="shared" si="435"/>
        <v>1.1068402796442298E-43</v>
      </c>
    </row>
    <row r="5599" spans="3:12">
      <c r="C5599" s="4">
        <f t="shared" si="439"/>
        <v>1675.4999999998374</v>
      </c>
      <c r="E5599" s="4">
        <f t="shared" si="436"/>
        <v>1.8544021762466181E-42</v>
      </c>
      <c r="F5599" s="4">
        <f t="shared" si="437"/>
        <v>7.3820165224623257E-4</v>
      </c>
      <c r="J5599" s="10">
        <f t="shared" si="438"/>
        <v>0.18369079349883088</v>
      </c>
      <c r="K5599" s="19"/>
      <c r="L5599" s="4">
        <f t="shared" si="435"/>
        <v>1.0219098216621004E-43</v>
      </c>
    </row>
    <row r="5600" spans="3:12">
      <c r="C5600" s="4">
        <f t="shared" si="439"/>
        <v>1675.7999999998374</v>
      </c>
      <c r="E5600" s="4">
        <f t="shared" si="436"/>
        <v>1.709984604334801E-42</v>
      </c>
      <c r="F5600" s="4">
        <f t="shared" si="437"/>
        <v>7.3875610968555971E-4</v>
      </c>
      <c r="J5600" s="10">
        <f t="shared" si="438"/>
        <v>0.18391233716553412</v>
      </c>
      <c r="K5600" s="19"/>
      <c r="L5600" s="4">
        <f t="shared" si="435"/>
        <v>9.4346179530088303E-44</v>
      </c>
    </row>
    <row r="5601" spans="3:12">
      <c r="C5601" s="4">
        <f t="shared" si="439"/>
        <v>1676.0999999998373</v>
      </c>
      <c r="E5601" s="4">
        <f t="shared" si="436"/>
        <v>1.5767572540119104E-42</v>
      </c>
      <c r="F5601" s="4">
        <f t="shared" si="437"/>
        <v>7.3931047016327005E-4</v>
      </c>
      <c r="J5601" s="10">
        <f t="shared" si="438"/>
        <v>0.184134047154946</v>
      </c>
      <c r="K5601" s="19"/>
      <c r="L5601" s="4">
        <f t="shared" si="435"/>
        <v>8.7100408368639667E-44</v>
      </c>
    </row>
    <row r="5602" spans="3:12">
      <c r="C5602" s="4">
        <f t="shared" si="439"/>
        <v>1676.3999999998373</v>
      </c>
      <c r="E5602" s="4">
        <f t="shared" si="436"/>
        <v>1.4538574976079809E-42</v>
      </c>
      <c r="F5602" s="4">
        <f t="shared" si="437"/>
        <v>7.3986473283636984E-4</v>
      </c>
      <c r="J5602" s="10">
        <f t="shared" si="438"/>
        <v>0.18435592343785159</v>
      </c>
      <c r="K5602" s="19"/>
      <c r="L5602" s="4">
        <f t="shared" si="435"/>
        <v>8.0408172455569022E-44</v>
      </c>
    </row>
    <row r="5603" spans="3:12">
      <c r="C5603" s="4">
        <f t="shared" si="439"/>
        <v>1676.6999999998372</v>
      </c>
      <c r="E5603" s="4">
        <f t="shared" si="436"/>
        <v>1.340488858436695E-42</v>
      </c>
      <c r="F5603" s="4">
        <f t="shared" si="437"/>
        <v>7.404188968614374E-4</v>
      </c>
      <c r="J5603" s="10">
        <f t="shared" si="438"/>
        <v>0.18457796598478288</v>
      </c>
      <c r="K5603" s="19"/>
      <c r="L5603" s="4">
        <f t="shared" si="435"/>
        <v>7.4227412074652614E-44</v>
      </c>
    </row>
    <row r="5604" spans="3:12">
      <c r="C5604" s="4">
        <f t="shared" si="439"/>
        <v>1676.9999999998372</v>
      </c>
      <c r="E5604" s="4">
        <f t="shared" si="436"/>
        <v>1.235915964900223E-42</v>
      </c>
      <c r="F5604" s="4">
        <f t="shared" si="437"/>
        <v>7.4097296139462451E-4</v>
      </c>
      <c r="J5604" s="10">
        <f t="shared" si="438"/>
        <v>0.18480017476601918</v>
      </c>
      <c r="K5604" s="19"/>
      <c r="L5604" s="4">
        <f t="shared" si="435"/>
        <v>6.8519245892902324E-44</v>
      </c>
    </row>
    <row r="5605" spans="3:12">
      <c r="C5605" s="4">
        <f t="shared" si="439"/>
        <v>1677.2999999998372</v>
      </c>
      <c r="E5605" s="4">
        <f t="shared" si="436"/>
        <v>1.1394598874089868E-42</v>
      </c>
      <c r="F5605" s="4">
        <f t="shared" si="437"/>
        <v>7.4152692559165817E-4</v>
      </c>
      <c r="J5605" s="10">
        <f t="shared" si="438"/>
        <v>0.18502254975158602</v>
      </c>
      <c r="K5605" s="19"/>
      <c r="L5605" s="4">
        <f t="shared" si="435"/>
        <v>6.3247732112419764E-44</v>
      </c>
    </row>
    <row r="5606" spans="3:12">
      <c r="C5606" s="4">
        <f t="shared" si="439"/>
        <v>1677.5999999998371</v>
      </c>
      <c r="E5606" s="4">
        <f t="shared" si="436"/>
        <v>1.0504938292323097E-42</v>
      </c>
      <c r="F5606" s="4">
        <f t="shared" si="437"/>
        <v>7.4208078860784341E-4</v>
      </c>
      <c r="J5606" s="10">
        <f t="shared" si="438"/>
        <v>0.18524509091125599</v>
      </c>
      <c r="K5606" s="19"/>
      <c r="L5606" s="4">
        <f t="shared" si="435"/>
        <v>5.83796474693558E-44</v>
      </c>
    </row>
    <row r="5607" spans="3:12">
      <c r="C5607" s="4">
        <f t="shared" si="439"/>
        <v>1677.8999999998371</v>
      </c>
      <c r="E5607" s="4">
        <f t="shared" si="436"/>
        <v>9.6843914456452636E-43</v>
      </c>
      <c r="F5607" s="4">
        <f t="shared" si="437"/>
        <v>7.4263454959806491E-4</v>
      </c>
      <c r="J5607" s="10">
        <f t="shared" si="438"/>
        <v>0.18546779821454809</v>
      </c>
      <c r="K5607" s="19"/>
      <c r="L5607" s="4">
        <f t="shared" si="435"/>
        <v>5.3884282754148945E-44</v>
      </c>
    </row>
    <row r="5608" spans="3:12">
      <c r="C5608" s="4">
        <f t="shared" si="439"/>
        <v>1678.199999999837</v>
      </c>
      <c r="E5608" s="4">
        <f t="shared" si="436"/>
        <v>8.9276165909553945E-43</v>
      </c>
      <c r="F5608" s="4">
        <f t="shared" si="437"/>
        <v>7.4318820771678874E-4</v>
      </c>
      <c r="J5608" s="10">
        <f t="shared" si="438"/>
        <v>0.18569067163072761</v>
      </c>
      <c r="K5608" s="19"/>
      <c r="L5608" s="4">
        <f t="shared" si="435"/>
        <v>4.9733253625084017E-44</v>
      </c>
    </row>
    <row r="5609" spans="3:12">
      <c r="C5609" s="4">
        <f t="shared" si="439"/>
        <v>1678.499999999837</v>
      </c>
      <c r="E5609" s="4">
        <f t="shared" si="436"/>
        <v>8.2296827023052782E-43</v>
      </c>
      <c r="F5609" s="4">
        <f t="shared" si="437"/>
        <v>7.4374176211806497E-4</v>
      </c>
      <c r="J5609" s="10">
        <f t="shared" si="438"/>
        <v>0.18591371112880634</v>
      </c>
      <c r="K5609" s="19"/>
      <c r="L5609" s="4">
        <f t="shared" si="435"/>
        <v>4.5900325577943533E-44</v>
      </c>
    </row>
    <row r="5610" spans="3:12">
      <c r="C5610" s="4">
        <f t="shared" si="439"/>
        <v>1678.7999999998369</v>
      </c>
      <c r="E5610" s="4">
        <f t="shared" si="436"/>
        <v>7.5860380582132233E-43</v>
      </c>
      <c r="F5610" s="4">
        <f t="shared" si="437"/>
        <v>7.4429521195552915E-4</v>
      </c>
      <c r="J5610" s="10">
        <f t="shared" si="438"/>
        <v>0.18613691667754204</v>
      </c>
      <c r="K5610" s="19"/>
      <c r="L5610" s="4">
        <f t="shared" si="435"/>
        <v>4.2361252018628925E-44</v>
      </c>
    </row>
    <row r="5611" spans="3:12">
      <c r="C5611" s="4">
        <f t="shared" si="439"/>
        <v>1679.0999999998369</v>
      </c>
      <c r="E5611" s="4">
        <f t="shared" si="436"/>
        <v>6.9924812186001382E-43</v>
      </c>
      <c r="F5611" s="4">
        <f t="shared" si="437"/>
        <v>7.448485563824052E-4</v>
      </c>
      <c r="J5611" s="10">
        <f t="shared" si="438"/>
        <v>0.18636028824543852</v>
      </c>
      <c r="K5611" s="19"/>
      <c r="L5611" s="4">
        <f t="shared" si="435"/>
        <v>3.9093624463474105E-44</v>
      </c>
    </row>
    <row r="5612" spans="3:12">
      <c r="C5612" s="4">
        <f t="shared" si="439"/>
        <v>1679.3999999998368</v>
      </c>
      <c r="E5612" s="4">
        <f t="shared" si="436"/>
        <v>6.4451342105585725E-43</v>
      </c>
      <c r="F5612" s="4">
        <f t="shared" si="437"/>
        <v>7.4540179455150621E-4</v>
      </c>
      <c r="J5612" s="10">
        <f t="shared" si="438"/>
        <v>0.18658382580074565</v>
      </c>
      <c r="K5612" s="19"/>
      <c r="L5612" s="4">
        <f t="shared" si="435"/>
        <v>3.6076733964158606E-44</v>
      </c>
    </row>
    <row r="5613" spans="3:12">
      <c r="C5613" s="4">
        <f t="shared" si="439"/>
        <v>1679.6999999998368</v>
      </c>
      <c r="E5613" s="4">
        <f t="shared" si="436"/>
        <v>5.9404177557684756E-43</v>
      </c>
      <c r="F5613" s="4">
        <f t="shared" si="437"/>
        <v>7.4595492561523773E-4</v>
      </c>
      <c r="J5613" s="10">
        <f t="shared" si="438"/>
        <v>0.1868075293114588</v>
      </c>
      <c r="K5613" s="19"/>
      <c r="L5613" s="4">
        <f t="shared" si="435"/>
        <v>3.3291442920990893E-44</v>
      </c>
    </row>
    <row r="5614" spans="3:12">
      <c r="C5614" s="4">
        <f t="shared" si="439"/>
        <v>1679.9999999998367</v>
      </c>
      <c r="E5614" s="4">
        <f t="shared" si="436"/>
        <v>5.4750283849536791E-43</v>
      </c>
      <c r="F5614" s="4">
        <f t="shared" si="437"/>
        <v>7.4650794872559904E-4</v>
      </c>
      <c r="J5614" s="10">
        <f t="shared" si="438"/>
        <v>0.18703139874531935</v>
      </c>
      <c r="K5614" s="19"/>
      <c r="L5614" s="4">
        <f t="shared" si="435"/>
        <v>3.0720066510246401E-44</v>
      </c>
    </row>
    <row r="5615" spans="3:12">
      <c r="C5615" s="4">
        <f t="shared" si="439"/>
        <v>1680.2999999998367</v>
      </c>
      <c r="E5615" s="4">
        <f t="shared" si="436"/>
        <v>5.0459172964185279E-43</v>
      </c>
      <c r="F5615" s="4">
        <f t="shared" si="437"/>
        <v>7.4706086303418526E-4</v>
      </c>
      <c r="J5615" s="10">
        <f t="shared" si="438"/>
        <v>0.18725543406981401</v>
      </c>
      <c r="K5615" s="19"/>
      <c r="L5615" s="4">
        <f t="shared" si="435"/>
        <v>2.8346263008637011E-44</v>
      </c>
    </row>
    <row r="5616" spans="3:12">
      <c r="C5616" s="4">
        <f t="shared" si="439"/>
        <v>1680.5999999998367</v>
      </c>
      <c r="E5616" s="4">
        <f t="shared" si="436"/>
        <v>4.6502708264734951E-43</v>
      </c>
      <c r="F5616" s="4">
        <f t="shared" si="437"/>
        <v>7.4761366769218979E-4</v>
      </c>
      <c r="J5616" s="10">
        <f t="shared" si="438"/>
        <v>0.18747963525217473</v>
      </c>
      <c r="K5616" s="19"/>
      <c r="L5616" s="4">
        <f t="shared" si="435"/>
        <v>2.6154932351132397E-44</v>
      </c>
    </row>
    <row r="5617" spans="3:12">
      <c r="C5617" s="4">
        <f t="shared" si="439"/>
        <v>1680.8999999998366</v>
      </c>
      <c r="E5617" s="4">
        <f t="shared" si="436"/>
        <v>4.2854924095241882E-43</v>
      </c>
      <c r="F5617" s="4">
        <f t="shared" si="437"/>
        <v>7.4816636185040628E-4</v>
      </c>
      <c r="J5617" s="10">
        <f t="shared" si="438"/>
        <v>0.18770400225937919</v>
      </c>
      <c r="K5617" s="19"/>
      <c r="L5617" s="4">
        <f t="shared" si="435"/>
        <v>2.4132122307596416E-44</v>
      </c>
    </row>
    <row r="5618" spans="3:12">
      <c r="C5618" s="4">
        <f t="shared" si="439"/>
        <v>1681.1999999998366</v>
      </c>
      <c r="E5618" s="4">
        <f t="shared" si="436"/>
        <v>3.9491859148104385E-43</v>
      </c>
      <c r="F5618" s="4">
        <f t="shared" si="437"/>
        <v>7.4871894465923039E-4</v>
      </c>
      <c r="J5618" s="10">
        <f t="shared" si="438"/>
        <v>0.18792853505814999</v>
      </c>
      <c r="K5618" s="19"/>
      <c r="L5618" s="4">
        <f t="shared" si="435"/>
        <v>2.2264941709278168E-44</v>
      </c>
    </row>
    <row r="5619" spans="3:12">
      <c r="C5619" s="4">
        <f t="shared" si="439"/>
        <v>1681.4999999998365</v>
      </c>
      <c r="E5619" s="4">
        <f t="shared" si="436"/>
        <v>3.6391402553147674E-43</v>
      </c>
      <c r="F5619" s="4">
        <f t="shared" si="437"/>
        <v>7.4927141526866204E-4</v>
      </c>
      <c r="J5619" s="10">
        <f t="shared" si="438"/>
        <v>0.1881532336149547</v>
      </c>
      <c r="K5619" s="19"/>
      <c r="L5619" s="4">
        <f t="shared" si="435"/>
        <v>2.0541480198474759E-44</v>
      </c>
    </row>
    <row r="5620" spans="3:12">
      <c r="C5620" s="4">
        <f t="shared" si="439"/>
        <v>1681.7999999998365</v>
      </c>
      <c r="E5620" s="4">
        <f t="shared" si="436"/>
        <v>3.353315172239798E-43</v>
      </c>
      <c r="F5620" s="4">
        <f t="shared" si="437"/>
        <v>7.4982377282830758E-4</v>
      </c>
      <c r="J5620" s="10">
        <f t="shared" si="438"/>
        <v>0.18837809789600612</v>
      </c>
      <c r="K5620" s="19"/>
      <c r="L5620" s="4">
        <f t="shared" si="435"/>
        <v>1.8950734013770537E-44</v>
      </c>
    </row>
    <row r="5621" spans="3:12">
      <c r="C5621" s="4">
        <f t="shared" si="439"/>
        <v>1682.0999999998364</v>
      </c>
      <c r="E5621" s="4">
        <f t="shared" si="436"/>
        <v>3.0898281057518431E-43</v>
      </c>
      <c r="F5621" s="4">
        <f t="shared" si="437"/>
        <v>7.5037601648738185E-4</v>
      </c>
      <c r="J5621" s="10">
        <f t="shared" si="438"/>
        <v>0.18860312786726161</v>
      </c>
      <c r="K5621" s="19"/>
      <c r="L5621" s="4">
        <f t="shared" si="435"/>
        <v>1.7482537359509209E-44</v>
      </c>
    </row>
    <row r="5622" spans="3:12">
      <c r="C5622" s="4">
        <f t="shared" si="439"/>
        <v>1682.3999999998364</v>
      </c>
      <c r="E5622" s="4">
        <f t="shared" si="436"/>
        <v>2.8469420694345326E-43</v>
      </c>
      <c r="F5622" s="4">
        <f t="shared" si="437"/>
        <v>7.5092814539470961E-4</v>
      </c>
      <c r="J5622" s="10">
        <f t="shared" si="438"/>
        <v>0.18882832349442333</v>
      </c>
      <c r="K5622" s="19"/>
      <c r="L5622" s="4">
        <f t="shared" si="435"/>
        <v>1.6127498941712007E-44</v>
      </c>
    </row>
    <row r="5623" spans="3:12">
      <c r="C5623" s="4">
        <f t="shared" si="439"/>
        <v>1682.6999999998363</v>
      </c>
      <c r="E5623" s="4">
        <f t="shared" si="436"/>
        <v>2.6230544521332997E-43</v>
      </c>
      <c r="F5623" s="4">
        <f t="shared" si="437"/>
        <v>7.5148015869872919E-4</v>
      </c>
      <c r="J5623" s="10">
        <f t="shared" si="438"/>
        <v>0.18905368474293804</v>
      </c>
      <c r="K5623" s="19"/>
      <c r="L5623" s="4">
        <f t="shared" si="435"/>
        <v>1.4876943283715068E-44</v>
      </c>
    </row>
    <row r="5624" spans="3:12">
      <c r="C5624" s="4">
        <f t="shared" si="439"/>
        <v>1682.9999999998363</v>
      </c>
      <c r="E5624" s="4">
        <f t="shared" si="436"/>
        <v>2.4166866766465191E-43</v>
      </c>
      <c r="F5624" s="4">
        <f t="shared" si="437"/>
        <v>7.5203205554749274E-4</v>
      </c>
      <c r="J5624" s="10">
        <f t="shared" si="438"/>
        <v>0.18927921157799693</v>
      </c>
      <c r="K5624" s="19"/>
      <c r="L5624" s="4">
        <f t="shared" si="435"/>
        <v>1.3722856463601081E-44</v>
      </c>
    </row>
    <row r="5625" spans="3:12">
      <c r="C5625" s="4">
        <f t="shared" si="439"/>
        <v>1683.2999999998362</v>
      </c>
      <c r="E5625" s="4">
        <f t="shared" si="436"/>
        <v>2.226474650053118E-43</v>
      </c>
      <c r="F5625" s="4">
        <f t="shared" si="437"/>
        <v>7.5258383508866936E-4</v>
      </c>
      <c r="J5625" s="10">
        <f t="shared" si="438"/>
        <v>0.18950490396453573</v>
      </c>
      <c r="K5625" s="19"/>
      <c r="L5625" s="4">
        <f t="shared" si="435"/>
        <v>1.2657835942133682E-44</v>
      </c>
    </row>
    <row r="5626" spans="3:12">
      <c r="C5626" s="4">
        <f t="shared" si="439"/>
        <v>1683.5999999998362</v>
      </c>
      <c r="E5626" s="4">
        <f t="shared" si="436"/>
        <v>2.0511599454020389E-43</v>
      </c>
      <c r="F5626" s="4">
        <f t="shared" si="437"/>
        <v>7.5313549646954705E-4</v>
      </c>
      <c r="J5626" s="10">
        <f t="shared" si="438"/>
        <v>0.18973076186723409</v>
      </c>
      <c r="K5626" s="19"/>
      <c r="L5626" s="4">
        <f t="shared" si="435"/>
        <v>1.1675044174580494E-44</v>
      </c>
    </row>
    <row r="5627" spans="3:12">
      <c r="C5627" s="4">
        <f t="shared" si="439"/>
        <v>1683.8999999998362</v>
      </c>
      <c r="E5627" s="4">
        <f t="shared" si="436"/>
        <v>1.8895816590550986E-43</v>
      </c>
      <c r="F5627" s="4">
        <f t="shared" si="437"/>
        <v>7.5368703883703467E-4</v>
      </c>
      <c r="J5627" s="10">
        <f t="shared" si="438"/>
        <v>0.18995678525051599</v>
      </c>
      <c r="K5627" s="19"/>
      <c r="L5627" s="4">
        <f t="shared" si="435"/>
        <v>1.0768165722673292E-44</v>
      </c>
    </row>
    <row r="5628" spans="3:12">
      <c r="C5628" s="4">
        <f t="shared" si="439"/>
        <v>1684.1999999998361</v>
      </c>
      <c r="E5628" s="4">
        <f t="shared" si="436"/>
        <v>1.7406688921925473E-43</v>
      </c>
      <c r="F5628" s="4">
        <f t="shared" si="437"/>
        <v>7.5423846133766399E-4</v>
      </c>
      <c r="J5628" s="10">
        <f t="shared" si="438"/>
        <v>0.19018297407854953</v>
      </c>
      <c r="K5628" s="19"/>
      <c r="L5628" s="4">
        <f t="shared" si="435"/>
        <v>9.9313676040957833E-45</v>
      </c>
    </row>
    <row r="5629" spans="3:12">
      <c r="C5629" s="4">
        <f t="shared" si="439"/>
        <v>1684.4999999998361</v>
      </c>
      <c r="E5629" s="4">
        <f t="shared" si="436"/>
        <v>1.6034338088941326E-43</v>
      </c>
      <c r="F5629" s="4">
        <f t="shared" si="437"/>
        <v>7.5478976311759186E-4</v>
      </c>
      <c r="J5629" s="10">
        <f t="shared" si="438"/>
        <v>0.19040932831524648</v>
      </c>
      <c r="K5629" s="19"/>
      <c r="L5629" s="4">
        <f t="shared" si="435"/>
        <v>9.1592626364846721E-45</v>
      </c>
    </row>
    <row r="5630" spans="3:12">
      <c r="C5630" s="4">
        <f t="shared" si="439"/>
        <v>1684.799999999836</v>
      </c>
      <c r="E5630" s="4">
        <f t="shared" si="436"/>
        <v>1.476965226817609E-43</v>
      </c>
      <c r="F5630" s="4">
        <f t="shared" si="437"/>
        <v>7.5534094332260261E-4</v>
      </c>
      <c r="J5630" s="10">
        <f t="shared" si="438"/>
        <v>0.19063584792426255</v>
      </c>
      <c r="K5630" s="19"/>
      <c r="L5630" s="4">
        <f t="shared" si="435"/>
        <v>8.4468755510707701E-45</v>
      </c>
    </row>
    <row r="5631" spans="3:12">
      <c r="C5631" s="4">
        <f t="shared" si="439"/>
        <v>1685.099999999836</v>
      </c>
      <c r="E5631" s="4">
        <f t="shared" si="436"/>
        <v>1.3604226998308547E-43</v>
      </c>
      <c r="F5631" s="4">
        <f t="shared" si="437"/>
        <v>7.5589200109810975E-4</v>
      </c>
      <c r="J5631" s="10">
        <f t="shared" si="438"/>
        <v>0.1908625328689971</v>
      </c>
      <c r="K5631" s="19"/>
      <c r="L5631" s="4">
        <f t="shared" si="435"/>
        <v>7.7896116678658884E-45</v>
      </c>
    </row>
    <row r="5632" spans="3:12">
      <c r="C5632" s="4">
        <f t="shared" si="439"/>
        <v>1685.3999999998359</v>
      </c>
      <c r="E5632" s="4">
        <f t="shared" si="436"/>
        <v>1.2530310550402979E-43</v>
      </c>
      <c r="F5632" s="4">
        <f t="shared" si="437"/>
        <v>7.5644293558915776E-4</v>
      </c>
      <c r="J5632" s="10">
        <f t="shared" si="438"/>
        <v>0.19108938311259288</v>
      </c>
      <c r="K5632" s="19"/>
      <c r="L5632" s="4">
        <f t="shared" si="435"/>
        <v>7.1832279398571572E-45</v>
      </c>
    </row>
    <row r="5633" spans="3:12">
      <c r="C5633" s="4">
        <f t="shared" si="439"/>
        <v>1685.6999999998359</v>
      </c>
      <c r="E5633" s="4">
        <f t="shared" si="436"/>
        <v>1.1540753495089044E-43</v>
      </c>
      <c r="F5633" s="4">
        <f t="shared" si="437"/>
        <v>7.5699374594042506E-4</v>
      </c>
      <c r="J5633" s="10">
        <f t="shared" si="438"/>
        <v>0.19131639861793645</v>
      </c>
      <c r="K5633" s="19"/>
      <c r="L5633" s="4">
        <f t="shared" si="435"/>
        <v>6.6238061880533962E-45</v>
      </c>
    </row>
    <row r="5634" spans="3:12">
      <c r="C5634" s="4">
        <f t="shared" si="439"/>
        <v>1685.9999999998358</v>
      </c>
      <c r="E5634" s="4">
        <f t="shared" si="436"/>
        <v>1.0628962145934084E-43</v>
      </c>
      <c r="F5634" s="4">
        <f t="shared" si="437"/>
        <v>7.575444312962257E-4</v>
      </c>
      <c r="J5634" s="10">
        <f t="shared" si="438"/>
        <v>0.19154357934765753</v>
      </c>
      <c r="K5634" s="19"/>
      <c r="L5634" s="4">
        <f t="shared" si="435"/>
        <v>6.1077283625489196E-45</v>
      </c>
    </row>
    <row r="5635" spans="3:12">
      <c r="C5635" s="4">
        <f t="shared" si="439"/>
        <v>1686.2999999998358</v>
      </c>
      <c r="E5635" s="4">
        <f t="shared" si="436"/>
        <v>9.7888555826852869E-44</v>
      </c>
      <c r="F5635" s="4">
        <f t="shared" si="437"/>
        <v>7.5809499080051125E-4</v>
      </c>
      <c r="J5635" s="10">
        <f t="shared" si="438"/>
        <v>0.19177092526412898</v>
      </c>
      <c r="K5635" s="19"/>
      <c r="L5635" s="4">
        <f t="shared" si="435"/>
        <v>5.6316536771054756E-45</v>
      </c>
    </row>
    <row r="5636" spans="3:12">
      <c r="C5636" s="4">
        <f t="shared" si="439"/>
        <v>1686.5999999998357</v>
      </c>
      <c r="E5636" s="4">
        <f t="shared" si="436"/>
        <v>9.0148259805822894E-44</v>
      </c>
      <c r="F5636" s="4">
        <f t="shared" si="437"/>
        <v>7.5864542359687336E-4</v>
      </c>
      <c r="J5636" s="10">
        <f t="shared" si="438"/>
        <v>0.19199843632946695</v>
      </c>
      <c r="K5636" s="19"/>
      <c r="L5636" s="4">
        <f t="shared" si="435"/>
        <v>5.1924974761621591E-45</v>
      </c>
    </row>
    <row r="5637" spans="3:12">
      <c r="C5637" s="4">
        <f t="shared" si="439"/>
        <v>1686.8999999998357</v>
      </c>
      <c r="E5637" s="4">
        <f t="shared" si="436"/>
        <v>8.3017019927675892E-44</v>
      </c>
      <c r="F5637" s="4">
        <f t="shared" si="437"/>
        <v>7.591957288285452E-4</v>
      </c>
      <c r="J5637" s="10">
        <f t="shared" si="438"/>
        <v>0.19222611250553054</v>
      </c>
      <c r="K5637" s="19"/>
      <c r="L5637" s="4">
        <f t="shared" si="435"/>
        <v>4.7874117037473885E-45</v>
      </c>
    </row>
    <row r="5638" spans="3:12">
      <c r="C5638" s="4">
        <f t="shared" si="439"/>
        <v>1687.1999999998357</v>
      </c>
      <c r="E5638" s="4">
        <f t="shared" si="436"/>
        <v>7.6447149520808256E-44</v>
      </c>
      <c r="F5638" s="4">
        <f t="shared" si="437"/>
        <v>7.5974590563840437E-4</v>
      </c>
      <c r="J5638" s="10">
        <f t="shared" si="438"/>
        <v>0.1924539537539218</v>
      </c>
      <c r="K5638" s="19"/>
      <c r="L5638" s="4">
        <f t="shared" si="435"/>
        <v>4.4137668535490335E-45</v>
      </c>
    </row>
    <row r="5639" spans="3:12">
      <c r="C5639" s="4">
        <f t="shared" si="439"/>
        <v>1687.4999999998356</v>
      </c>
      <c r="E5639" s="4">
        <f t="shared" si="436"/>
        <v>7.0394676763089522E-44</v>
      </c>
      <c r="F5639" s="4">
        <f t="shared" si="437"/>
        <v>7.6029595316897465E-4</v>
      </c>
      <c r="J5639" s="10">
        <f t="shared" si="438"/>
        <v>0.19268196003598562</v>
      </c>
      <c r="K5639" s="19"/>
      <c r="L5639" s="4">
        <f t="shared" si="435"/>
        <v>4.0691352884435217E-45</v>
      </c>
    </row>
    <row r="5640" spans="3:12">
      <c r="C5640" s="4">
        <f t="shared" si="439"/>
        <v>1687.7999999998356</v>
      </c>
      <c r="E5640" s="4">
        <f t="shared" si="436"/>
        <v>6.4819056774165971E-44</v>
      </c>
      <c r="F5640" s="4">
        <f t="shared" si="437"/>
        <v>7.6084587056242836E-4</v>
      </c>
      <c r="J5640" s="10">
        <f t="shared" si="438"/>
        <v>0.19291013131280946</v>
      </c>
      <c r="K5640" s="19"/>
      <c r="L5640" s="4">
        <f t="shared" si="435"/>
        <v>3.7512758261630422E-45</v>
      </c>
    </row>
    <row r="5641" spans="3:12">
      <c r="C5641" s="4">
        <f t="shared" si="439"/>
        <v>1688.0999999998355</v>
      </c>
      <c r="E5641" s="4">
        <f t="shared" si="436"/>
        <v>5.9682905904804253E-44</v>
      </c>
      <c r="F5641" s="4">
        <f t="shared" si="437"/>
        <v>7.6139565696058749E-4</v>
      </c>
      <c r="J5641" s="10">
        <f t="shared" si="438"/>
        <v>0.19313846754522349</v>
      </c>
      <c r="K5641" s="19"/>
      <c r="L5641" s="4">
        <f t="shared" si="435"/>
        <v>3.458119495529899E-45</v>
      </c>
    </row>
    <row r="5642" spans="3:12">
      <c r="C5642" s="4">
        <f t="shared" si="439"/>
        <v>1688.3999999998355</v>
      </c>
      <c r="E5642" s="4">
        <f t="shared" si="436"/>
        <v>5.495175652102955E-44</v>
      </c>
      <c r="F5642" s="4">
        <f t="shared" si="437"/>
        <v>7.6194531150492763E-4</v>
      </c>
      <c r="J5642" s="10">
        <f t="shared" si="438"/>
        <v>0.19336696869380032</v>
      </c>
      <c r="K5642" s="19"/>
      <c r="L5642" s="4">
        <f t="shared" si="435"/>
        <v>3.1877563748613777E-45</v>
      </c>
    </row>
    <row r="5643" spans="3:12">
      <c r="C5643" s="4">
        <f t="shared" si="439"/>
        <v>1688.6999999998354</v>
      </c>
      <c r="E5643" s="4">
        <f t="shared" si="436"/>
        <v>5.0593830710586496E-44</v>
      </c>
      <c r="F5643" s="4">
        <f t="shared" si="437"/>
        <v>7.6249483333657819E-4</v>
      </c>
      <c r="J5643" s="10">
        <f t="shared" si="438"/>
        <v>0.19359563471885516</v>
      </c>
      <c r="K5643" s="19"/>
      <c r="L5643" s="4">
        <f t="shared" si="435"/>
        <v>2.9384234307822896E-45</v>
      </c>
    </row>
    <row r="5644" spans="3:12">
      <c r="C5644" s="4">
        <f t="shared" si="439"/>
        <v>1688.9999999998354</v>
      </c>
      <c r="E5644" s="4">
        <f t="shared" si="436"/>
        <v>4.6579831459350957E-44</v>
      </c>
      <c r="F5644" s="4">
        <f t="shared" si="437"/>
        <v>7.6304422159632619E-4</v>
      </c>
      <c r="J5644" s="10">
        <f t="shared" si="438"/>
        <v>0.19382446558044505</v>
      </c>
      <c r="K5644" s="19"/>
      <c r="L5644" s="4">
        <f t="shared" si="435"/>
        <v>2.7084932818307702E-45</v>
      </c>
    </row>
    <row r="5645" spans="3:12">
      <c r="C5645" s="4">
        <f t="shared" si="439"/>
        <v>1689.2999999998353</v>
      </c>
      <c r="E5645" s="4">
        <f t="shared" si="436"/>
        <v>4.2882749956079631E-44</v>
      </c>
      <c r="F5645" s="4">
        <f t="shared" si="437"/>
        <v>7.6359347542461723E-4</v>
      </c>
      <c r="J5645" s="10">
        <f t="shared" si="438"/>
        <v>0.19405346123836964</v>
      </c>
      <c r="K5645" s="19"/>
      <c r="L5645" s="4">
        <f t="shared" si="435"/>
        <v>2.4964638169190387E-45</v>
      </c>
    </row>
    <row r="5646" spans="3:12">
      <c r="C5646" s="4">
        <f t="shared" si="439"/>
        <v>1689.5999999998353</v>
      </c>
      <c r="E5646" s="4">
        <f t="shared" si="436"/>
        <v>3.9477687786466072E-44</v>
      </c>
      <c r="F5646" s="4">
        <f t="shared" si="437"/>
        <v>7.6414259396155799E-4</v>
      </c>
      <c r="J5646" s="10">
        <f t="shared" si="438"/>
        <v>0.19428262165217058</v>
      </c>
      <c r="K5646" s="19"/>
      <c r="L5646" s="4">
        <f t="shared" ref="L5646:L5709" si="440">E5646*J5646*C$12</f>
        <v>2.3009486039761507E-45</v>
      </c>
    </row>
    <row r="5647" spans="3:12">
      <c r="C5647" s="4">
        <f t="shared" si="439"/>
        <v>1689.8999999998352</v>
      </c>
      <c r="E5647" s="4">
        <f t="shared" ref="E5647:E5710" si="441">NORMDIST(C5647,$E$6,$E$7,FALSE)</f>
        <v>3.6341692872069604E-44</v>
      </c>
      <c r="F5647" s="4">
        <f t="shared" ref="F5647:F5710" si="442">NORMDIST(C5647,$F$6,$F$7,FALSE)</f>
        <v>7.6469157634691872E-4</v>
      </c>
      <c r="J5647" s="10">
        <f t="shared" ref="J5647:J5710" si="443">NORMDIST(C5647,$F$6,$F$7,TRUE)</f>
        <v>0.19451194678113146</v>
      </c>
      <c r="K5647" s="19"/>
      <c r="L5647" s="4">
        <f t="shared" si="440"/>
        <v>2.1206680289604679E-45</v>
      </c>
    </row>
    <row r="5648" spans="3:12">
      <c r="C5648" s="4">
        <f t="shared" ref="C5648:C5711" si="444">C5647+C$12</f>
        <v>1690.1999999998352</v>
      </c>
      <c r="E5648" s="4">
        <f t="shared" si="441"/>
        <v>3.3453608097213989E-44</v>
      </c>
      <c r="F5648" s="4">
        <f t="shared" si="442"/>
        <v>7.6524042172013487E-4</v>
      </c>
      <c r="J5648" s="10">
        <f t="shared" si="443"/>
        <v>0.19474143658427748</v>
      </c>
      <c r="K5648" s="19"/>
      <c r="L5648" s="4">
        <f t="shared" si="440"/>
        <v>1.9544411099336607E-45</v>
      </c>
    </row>
    <row r="5649" spans="3:12">
      <c r="C5649" s="4">
        <f t="shared" si="444"/>
        <v>1690.4999999998352</v>
      </c>
      <c r="E5649" s="4">
        <f t="shared" si="441"/>
        <v>3.0793931647774542E-44</v>
      </c>
      <c r="F5649" s="4">
        <f t="shared" si="442"/>
        <v>7.6578912922030992E-4</v>
      </c>
      <c r="J5649" s="10">
        <f t="shared" si="443"/>
        <v>0.1949710910203761</v>
      </c>
      <c r="K5649" s="19"/>
      <c r="L5649" s="4">
        <f t="shared" si="440"/>
        <v>1.801177935052047E-45</v>
      </c>
    </row>
    <row r="5650" spans="3:12">
      <c r="C5650" s="4">
        <f t="shared" si="444"/>
        <v>1690.7999999998351</v>
      </c>
      <c r="E5650" s="4">
        <f t="shared" si="441"/>
        <v>2.8344688160471372E-44</v>
      </c>
      <c r="F5650" s="4">
        <f t="shared" si="442"/>
        <v>7.6633769798621632E-4</v>
      </c>
      <c r="J5650" s="10">
        <f t="shared" si="443"/>
        <v>0.19520091004793622</v>
      </c>
      <c r="K5650" s="19"/>
      <c r="L5650" s="4">
        <f t="shared" si="440"/>
        <v>1.6598726771846925E-45</v>
      </c>
    </row>
    <row r="5651" spans="3:12">
      <c r="C5651" s="4">
        <f t="shared" si="444"/>
        <v>1691.0999999998351</v>
      </c>
      <c r="E5651" s="4">
        <f t="shared" si="441"/>
        <v>2.6089309850259184E-44</v>
      </c>
      <c r="F5651" s="4">
        <f t="shared" si="442"/>
        <v>7.6688612715629921E-4</v>
      </c>
      <c r="J5651" s="10">
        <f t="shared" si="443"/>
        <v>0.19543089362520816</v>
      </c>
      <c r="K5651" s="19"/>
      <c r="L5651" s="4">
        <f t="shared" si="440"/>
        <v>1.5295971414303293E-45</v>
      </c>
    </row>
    <row r="5652" spans="3:12">
      <c r="C5652" s="4">
        <f t="shared" si="444"/>
        <v>1691.399999999835</v>
      </c>
      <c r="E5652" s="4">
        <f t="shared" si="441"/>
        <v>2.4012526847194961E-44</v>
      </c>
      <c r="F5652" s="4">
        <f t="shared" si="442"/>
        <v>7.6743441586867728E-4</v>
      </c>
      <c r="J5652" s="10">
        <f t="shared" si="443"/>
        <v>0.19566104171018409</v>
      </c>
      <c r="K5652" s="19"/>
      <c r="L5652" s="4">
        <f t="shared" si="440"/>
        <v>1.4094948051047785E-45</v>
      </c>
    </row>
    <row r="5653" spans="3:12">
      <c r="C5653" s="4">
        <f t="shared" si="444"/>
        <v>1691.699999999835</v>
      </c>
      <c r="E5653" s="4">
        <f t="shared" si="441"/>
        <v>2.210026603302971E-44</v>
      </c>
      <c r="F5653" s="4">
        <f t="shared" si="442"/>
        <v>7.6798256326114547E-4</v>
      </c>
      <c r="J5653" s="10">
        <f t="shared" si="443"/>
        <v>0.19589135426059728</v>
      </c>
      <c r="K5653" s="19"/>
      <c r="L5653" s="4">
        <f t="shared" si="440"/>
        <v>1.2987753128189003E-45</v>
      </c>
    </row>
    <row r="5654" spans="3:12">
      <c r="C5654" s="4">
        <f t="shared" si="444"/>
        <v>1691.9999999998349</v>
      </c>
      <c r="E5654" s="4">
        <f t="shared" si="441"/>
        <v>2.0339557722177045E-44</v>
      </c>
      <c r="F5654" s="4">
        <f t="shared" si="442"/>
        <v>7.6853056847117737E-4</v>
      </c>
      <c r="J5654" s="10">
        <f t="shared" si="443"/>
        <v>0.19612183123392246</v>
      </c>
      <c r="K5654" s="19"/>
      <c r="L5654" s="4">
        <f t="shared" si="440"/>
        <v>1.1967093920884293E-45</v>
      </c>
    </row>
    <row r="5655" spans="3:12">
      <c r="C5655" s="4">
        <f t="shared" si="444"/>
        <v>1692.2999999998349</v>
      </c>
      <c r="E5655" s="4">
        <f t="shared" si="441"/>
        <v>1.8718449581995439E-44</v>
      </c>
      <c r="F5655" s="4">
        <f t="shared" si="442"/>
        <v>7.6907843063592717E-4</v>
      </c>
      <c r="J5655" s="10">
        <f t="shared" si="443"/>
        <v>0.19635247258737543</v>
      </c>
      <c r="K5655" s="19"/>
      <c r="L5655" s="4">
        <f t="shared" si="440"/>
        <v>1.1026241575280785E-45</v>
      </c>
    </row>
    <row r="5656" spans="3:12">
      <c r="C5656" s="4">
        <f t="shared" si="444"/>
        <v>1692.5999999998348</v>
      </c>
      <c r="E5656" s="4">
        <f t="shared" si="441"/>
        <v>1.7225927233705752E-44</v>
      </c>
      <c r="F5656" s="4">
        <f t="shared" si="442"/>
        <v>7.6962614889223126E-4</v>
      </c>
      <c r="J5656" s="10">
        <f t="shared" si="443"/>
        <v>0.19658327827791314</v>
      </c>
      <c r="K5656" s="19"/>
      <c r="L5656" s="4">
        <f t="shared" si="440"/>
        <v>1.0158987740935981E-45</v>
      </c>
    </row>
    <row r="5657" spans="3:12">
      <c r="C5657" s="4">
        <f t="shared" si="444"/>
        <v>1692.8999999998348</v>
      </c>
      <c r="E5657" s="4">
        <f t="shared" si="441"/>
        <v>1.5851841018185525E-44</v>
      </c>
      <c r="F5657" s="4">
        <f t="shared" si="442"/>
        <v>7.7017372237661163E-4</v>
      </c>
      <c r="J5657" s="10">
        <f t="shared" si="443"/>
        <v>0.19681424826223354</v>
      </c>
      <c r="K5657" s="19"/>
      <c r="L5657" s="4">
        <f t="shared" si="440"/>
        <v>9.359604520699868E-46</v>
      </c>
    </row>
    <row r="5658" spans="3:12">
      <c r="C5658" s="4">
        <f t="shared" si="444"/>
        <v>1693.1999999998347</v>
      </c>
      <c r="E5658" s="4">
        <f t="shared" si="441"/>
        <v>1.4586838450467467E-44</v>
      </c>
      <c r="F5658" s="4">
        <f t="shared" si="442"/>
        <v>7.7072115022527648E-4</v>
      </c>
      <c r="J5658" s="10">
        <f t="shared" si="443"/>
        <v>0.1970453824967755</v>
      </c>
      <c r="K5658" s="19"/>
      <c r="L5658" s="4">
        <f t="shared" si="440"/>
        <v>8.6228074856731015E-46</v>
      </c>
    </row>
    <row r="5659" spans="3:12">
      <c r="C5659" s="4">
        <f t="shared" si="444"/>
        <v>1693.4999999998347</v>
      </c>
      <c r="E5659" s="4">
        <f t="shared" si="441"/>
        <v>1.342230192335398E-44</v>
      </c>
      <c r="F5659" s="4">
        <f t="shared" si="442"/>
        <v>7.7126843157412407E-4</v>
      </c>
      <c r="J5659" s="10">
        <f t="shared" si="443"/>
        <v>0.19727668093771863</v>
      </c>
      <c r="K5659" s="19"/>
      <c r="L5659" s="4">
        <f t="shared" si="440"/>
        <v>7.9437215219496903E-46</v>
      </c>
    </row>
    <row r="5660" spans="3:12">
      <c r="C5660" s="4">
        <f t="shared" si="444"/>
        <v>1693.7999999998347</v>
      </c>
      <c r="E5660" s="4">
        <f t="shared" si="441"/>
        <v>1.2350291254362729E-44</v>
      </c>
      <c r="F5660" s="4">
        <f t="shared" si="442"/>
        <v>7.7181556555874374E-4</v>
      </c>
      <c r="J5660" s="10">
        <f t="shared" si="443"/>
        <v>0.19750814354098345</v>
      </c>
      <c r="K5660" s="19"/>
      <c r="L5660" s="4">
        <f t="shared" si="440"/>
        <v>7.3178492935188783E-46</v>
      </c>
    </row>
    <row r="5661" spans="3:12">
      <c r="C5661" s="4">
        <f t="shared" si="444"/>
        <v>1694.0999999998346</v>
      </c>
      <c r="E5661" s="4">
        <f t="shared" si="441"/>
        <v>1.1363490701402E-44</v>
      </c>
      <c r="F5661" s="4">
        <f t="shared" si="442"/>
        <v>7.7236255131441845E-4</v>
      </c>
      <c r="J5661" s="10">
        <f t="shared" si="443"/>
        <v>0.19773977026223094</v>
      </c>
      <c r="K5661" s="19"/>
      <c r="L5661" s="4">
        <f t="shared" si="440"/>
        <v>6.741042122016687E-46</v>
      </c>
    </row>
    <row r="5662" spans="3:12">
      <c r="C5662" s="4">
        <f t="shared" si="444"/>
        <v>1694.3999999998346</v>
      </c>
      <c r="E5662" s="4">
        <f t="shared" si="441"/>
        <v>1.045516010140723E-44</v>
      </c>
      <c r="F5662" s="4">
        <f t="shared" si="442"/>
        <v>7.7290938797612682E-4</v>
      </c>
      <c r="J5662" s="10">
        <f t="shared" si="443"/>
        <v>0.19797156105686259</v>
      </c>
      <c r="K5662" s="19"/>
      <c r="L5662" s="4">
        <f t="shared" si="440"/>
        <v>6.2094730991250451E-46</v>
      </c>
    </row>
    <row r="5663" spans="3:12">
      <c r="C5663" s="4">
        <f t="shared" si="444"/>
        <v>1694.6999999998345</v>
      </c>
      <c r="E5663" s="4">
        <f t="shared" si="441"/>
        <v>9.6190898127793241E-45</v>
      </c>
      <c r="F5663" s="4">
        <f t="shared" si="442"/>
        <v>7.7345607467854585E-4</v>
      </c>
      <c r="J5663" s="10">
        <f t="shared" si="443"/>
        <v>0.19820351588002058</v>
      </c>
      <c r="K5663" s="19"/>
      <c r="L5663" s="4">
        <f t="shared" si="440"/>
        <v>5.7196122613756522E-46</v>
      </c>
    </row>
    <row r="5664" spans="3:12">
      <c r="C5664" s="4">
        <f t="shared" si="444"/>
        <v>1694.9999999998345</v>
      </c>
      <c r="E5664" s="4">
        <f t="shared" si="441"/>
        <v>8.849559167039671E-45</v>
      </c>
      <c r="F5664" s="4">
        <f t="shared" si="442"/>
        <v>7.7400261055605199E-4</v>
      </c>
      <c r="J5664" s="10">
        <f t="shared" si="443"/>
        <v>0.19843563468658715</v>
      </c>
      <c r="K5664" s="19"/>
      <c r="L5664" s="4">
        <f t="shared" si="440"/>
        <v>5.2682036700240675E-46</v>
      </c>
    </row>
    <row r="5665" spans="3:12">
      <c r="C5665" s="4">
        <f t="shared" si="444"/>
        <v>1695.2999999998344</v>
      </c>
      <c r="E5665" s="4">
        <f t="shared" si="441"/>
        <v>8.1412981578084444E-45</v>
      </c>
      <c r="F5665" s="4">
        <f t="shared" si="442"/>
        <v>7.7454899474272505E-4</v>
      </c>
      <c r="J5665" s="10">
        <f t="shared" si="443"/>
        <v>0.198667917431185</v>
      </c>
      <c r="K5665" s="19"/>
      <c r="L5665" s="4">
        <f t="shared" si="440"/>
        <v>4.8522442505944396E-46</v>
      </c>
    </row>
    <row r="5666" spans="3:12">
      <c r="C5666" s="4">
        <f t="shared" si="444"/>
        <v>1695.5999999998344</v>
      </c>
      <c r="E5666" s="4">
        <f t="shared" si="441"/>
        <v>7.4894521161747582E-45</v>
      </c>
      <c r="F5666" s="4">
        <f t="shared" si="442"/>
        <v>7.7509522637234855E-4</v>
      </c>
      <c r="J5666" s="10">
        <f t="shared" si="443"/>
        <v>0.1989003640681771</v>
      </c>
      <c r="K5666" s="19"/>
      <c r="L5666" s="4">
        <f t="shared" si="440"/>
        <v>4.4689642577350165E-46</v>
      </c>
    </row>
    <row r="5667" spans="3:12">
      <c r="C5667" s="4">
        <f t="shared" si="444"/>
        <v>1695.8999999998343</v>
      </c>
      <c r="E5667" s="4">
        <f t="shared" si="441"/>
        <v>6.8895491408673362E-45</v>
      </c>
      <c r="F5667" s="4">
        <f t="shared" si="442"/>
        <v>7.7564130457841315E-4</v>
      </c>
      <c r="J5667" s="10">
        <f t="shared" si="443"/>
        <v>0.19913297455166606</v>
      </c>
      <c r="K5667" s="19"/>
      <c r="L5667" s="4">
        <f t="shared" si="440"/>
        <v>4.1158092412223644E-46</v>
      </c>
    </row>
    <row r="5668" spans="3:12">
      <c r="C5668" s="4">
        <f t="shared" si="444"/>
        <v>1696.1999999998343</v>
      </c>
      <c r="E5668" s="4">
        <f t="shared" si="441"/>
        <v>6.3374700695035862E-45</v>
      </c>
      <c r="F5668" s="4">
        <f t="shared" si="442"/>
        <v>7.761872284941185E-4</v>
      </c>
      <c r="J5668" s="10">
        <f t="shared" si="443"/>
        <v>0.19936574883549502</v>
      </c>
      <c r="K5668" s="19"/>
      <c r="L5668" s="4">
        <f t="shared" si="440"/>
        <v>3.790423398387357E-46</v>
      </c>
    </row>
    <row r="5669" spans="3:12">
      <c r="C5669" s="4">
        <f t="shared" si="444"/>
        <v>1696.4999999998342</v>
      </c>
      <c r="E5669" s="4">
        <f t="shared" si="441"/>
        <v>5.8294207936887483E-45</v>
      </c>
      <c r="F5669" s="4">
        <f t="shared" si="442"/>
        <v>7.7673299725237544E-4</v>
      </c>
      <c r="J5669" s="10">
        <f t="shared" si="443"/>
        <v>0.19959868687324672</v>
      </c>
      <c r="K5669" s="19"/>
      <c r="L5669" s="4">
        <f t="shared" si="440"/>
        <v>3.4906342069556212E-46</v>
      </c>
    </row>
    <row r="5670" spans="3:12">
      <c r="C5670" s="4">
        <f t="shared" si="444"/>
        <v>1696.7999999998342</v>
      </c>
      <c r="E5670" s="4">
        <f t="shared" si="441"/>
        <v>5.3619067359615828E-45</v>
      </c>
      <c r="F5670" s="4">
        <f t="shared" si="442"/>
        <v>7.772786099858078E-4</v>
      </c>
      <c r="J5670" s="10">
        <f t="shared" si="443"/>
        <v>0.19983178861824386</v>
      </c>
      <c r="K5670" s="19"/>
      <c r="L5670" s="4">
        <f t="shared" si="440"/>
        <v>3.2144382403542384E-46</v>
      </c>
    </row>
    <row r="5671" spans="3:12">
      <c r="C5671" s="4">
        <f t="shared" si="444"/>
        <v>1697.0999999998342</v>
      </c>
      <c r="E5671" s="4">
        <f t="shared" si="441"/>
        <v>4.9317093206458153E-45</v>
      </c>
      <c r="F5671" s="4">
        <f t="shared" si="442"/>
        <v>7.7782406582675527E-4</v>
      </c>
      <c r="J5671" s="10">
        <f t="shared" si="443"/>
        <v>0.20006505402354888</v>
      </c>
      <c r="K5671" s="19"/>
      <c r="L5671" s="4">
        <f t="shared" si="440"/>
        <v>2.9599880749903335E-46</v>
      </c>
    </row>
    <row r="5672" spans="3:12">
      <c r="C5672" s="4">
        <f t="shared" si="444"/>
        <v>1697.3999999998341</v>
      </c>
      <c r="E5672" s="4">
        <f t="shared" si="441"/>
        <v>4.5358642836405747E-45</v>
      </c>
      <c r="F5672" s="4">
        <f t="shared" si="442"/>
        <v>7.7836936390727552E-4</v>
      </c>
      <c r="J5672" s="10">
        <f t="shared" si="443"/>
        <v>0.20029848304196385</v>
      </c>
      <c r="K5672" s="19"/>
      <c r="L5672" s="4">
        <f t="shared" si="440"/>
        <v>2.7255802058922931E-46</v>
      </c>
    </row>
    <row r="5673" spans="3:12">
      <c r="C5673" s="4">
        <f t="shared" si="444"/>
        <v>1697.6999999998341</v>
      </c>
      <c r="E5673" s="4">
        <f t="shared" si="441"/>
        <v>4.1716416781658555E-45</v>
      </c>
      <c r="F5673" s="4">
        <f t="shared" si="442"/>
        <v>7.7891450335914583E-4</v>
      </c>
      <c r="J5673" s="10">
        <f t="shared" si="443"/>
        <v>0.20053207562603029</v>
      </c>
      <c r="K5673" s="19"/>
      <c r="L5673" s="4">
        <f t="shared" si="440"/>
        <v>2.5096438934719656E-46</v>
      </c>
    </row>
    <row r="5674" spans="3:12">
      <c r="C5674" s="4">
        <f t="shared" si="444"/>
        <v>1697.999999999834</v>
      </c>
      <c r="E5674" s="4">
        <f t="shared" si="441"/>
        <v>3.8365274445392225E-45</v>
      </c>
      <c r="F5674" s="4">
        <f t="shared" si="442"/>
        <v>7.7945948331386618E-4</v>
      </c>
      <c r="J5674" s="10">
        <f t="shared" si="443"/>
        <v>0.20076583172802953</v>
      </c>
      <c r="K5674" s="19"/>
      <c r="L5674" s="4">
        <f t="shared" si="440"/>
        <v>2.3107308700509859E-46</v>
      </c>
    </row>
    <row r="5675" spans="3:12">
      <c r="C5675" s="4">
        <f t="shared" si="444"/>
        <v>1698.299999999834</v>
      </c>
      <c r="E5675" s="4">
        <f t="shared" si="441"/>
        <v>3.5282064222663969E-45</v>
      </c>
      <c r="F5675" s="4">
        <f t="shared" si="442"/>
        <v>7.8000430290266047E-4</v>
      </c>
      <c r="J5675" s="10">
        <f t="shared" si="443"/>
        <v>0.20099975129998196</v>
      </c>
      <c r="K5675" s="19"/>
      <c r="L5675" s="4">
        <f t="shared" si="440"/>
        <v>2.1275058402316348E-46</v>
      </c>
    </row>
    <row r="5676" spans="3:12">
      <c r="C5676" s="4">
        <f t="shared" si="444"/>
        <v>1698.5999999998339</v>
      </c>
      <c r="E5676" s="4">
        <f t="shared" si="441"/>
        <v>3.2445466921514561E-45</v>
      </c>
      <c r="F5676" s="4">
        <f t="shared" si="442"/>
        <v>7.8054896125647963E-4</v>
      </c>
      <c r="J5676" s="10">
        <f t="shared" si="443"/>
        <v>0.20123383429364752</v>
      </c>
      <c r="K5676" s="19"/>
      <c r="L5676" s="4">
        <f t="shared" si="440"/>
        <v>1.9587377142192249E-46</v>
      </c>
    </row>
    <row r="5677" spans="3:12">
      <c r="C5677" s="4">
        <f t="shared" si="444"/>
        <v>1698.8999999998339</v>
      </c>
      <c r="E5677" s="4">
        <f t="shared" si="441"/>
        <v>2.9835851448322132E-45</v>
      </c>
      <c r="F5677" s="4">
        <f t="shared" si="442"/>
        <v>7.8109345750600331E-4</v>
      </c>
      <c r="J5677" s="10">
        <f t="shared" si="443"/>
        <v>0.20146808066052535</v>
      </c>
      <c r="K5677" s="19"/>
      <c r="L5677" s="4">
        <f t="shared" si="440"/>
        <v>1.8032915178498047E-46</v>
      </c>
    </row>
    <row r="5678" spans="3:12">
      <c r="C5678" s="4">
        <f t="shared" si="444"/>
        <v>1699.1999999998338</v>
      </c>
      <c r="E5678" s="4">
        <f t="shared" si="441"/>
        <v>2.7435141801698352E-45</v>
      </c>
      <c r="F5678" s="4">
        <f t="shared" si="442"/>
        <v>7.8163779078164216E-4</v>
      </c>
      <c r="J5678" s="10">
        <f t="shared" si="443"/>
        <v>0.2017024903518537</v>
      </c>
      <c r="K5678" s="19"/>
      <c r="L5678" s="4">
        <f t="shared" si="440"/>
        <v>1.6601209273676397E-46</v>
      </c>
    </row>
    <row r="5679" spans="3:12">
      <c r="C5679" s="4">
        <f t="shared" si="444"/>
        <v>1699.4999999998338</v>
      </c>
      <c r="E5679" s="4">
        <f t="shared" si="441"/>
        <v>2.5226694493316574E-45</v>
      </c>
      <c r="F5679" s="4">
        <f t="shared" si="442"/>
        <v>7.8218196021354047E-4</v>
      </c>
      <c r="J5679" s="10">
        <f t="shared" si="443"/>
        <v>0.20193706331860989</v>
      </c>
      <c r="K5679" s="19"/>
      <c r="L5679" s="4">
        <f t="shared" si="440"/>
        <v>1.528261380964829E-46</v>
      </c>
    </row>
    <row r="5680" spans="3:12">
      <c r="C5680" s="4">
        <f t="shared" si="444"/>
        <v>1699.7999999998337</v>
      </c>
      <c r="E5680" s="4">
        <f t="shared" si="441"/>
        <v>2.3195185582455382E-45</v>
      </c>
      <c r="F5680" s="4">
        <f t="shared" si="442"/>
        <v>7.8272596493157785E-4</v>
      </c>
      <c r="J5680" s="10">
        <f t="shared" si="443"/>
        <v>0.2021717995115104</v>
      </c>
      <c r="K5680" s="19"/>
      <c r="L5680" s="4">
        <f t="shared" si="440"/>
        <v>1.4068237227625337E-46</v>
      </c>
    </row>
    <row r="5681" spans="3:12">
      <c r="C5681" s="4">
        <f t="shared" si="444"/>
        <v>1700.0999999998337</v>
      </c>
      <c r="E5681" s="4">
        <f t="shared" si="441"/>
        <v>2.1326506574093172E-45</v>
      </c>
      <c r="F5681" s="4">
        <f t="shared" si="442"/>
        <v>7.8326980406537197E-4</v>
      </c>
      <c r="J5681" s="10">
        <f t="shared" si="443"/>
        <v>0.20240669888101034</v>
      </c>
      <c r="K5681" s="19"/>
      <c r="L5681" s="4">
        <f t="shared" si="440"/>
        <v>1.2949883382979092E-46</v>
      </c>
    </row>
    <row r="5682" spans="3:12">
      <c r="C5682" s="4">
        <f t="shared" si="444"/>
        <v>1700.3999999998337</v>
      </c>
      <c r="E5682" s="4">
        <f t="shared" si="441"/>
        <v>1.9607668488661526E-45</v>
      </c>
      <c r="F5682" s="4">
        <f t="shared" si="442"/>
        <v>7.8381347674428051E-4</v>
      </c>
      <c r="J5682" s="10">
        <f t="shared" si="443"/>
        <v>0.202641761377304</v>
      </c>
      <c r="K5682" s="19"/>
      <c r="L5682" s="4">
        <f t="shared" si="440"/>
        <v>1.1919997437133896E-46</v>
      </c>
    </row>
    <row r="5683" spans="3:12">
      <c r="C5683" s="4">
        <f t="shared" si="444"/>
        <v>1700.6999999998336</v>
      </c>
      <c r="E5683" s="4">
        <f t="shared" si="441"/>
        <v>1.8026713465275747E-45</v>
      </c>
      <c r="F5683" s="4">
        <f t="shared" si="442"/>
        <v>7.8435698209740258E-4</v>
      </c>
      <c r="J5683" s="10">
        <f t="shared" si="443"/>
        <v>0.20287698695032425</v>
      </c>
      <c r="K5683" s="19"/>
      <c r="L5683" s="4">
        <f t="shared" si="440"/>
        <v>1.0971615937355945E-46</v>
      </c>
    </row>
    <row r="5684" spans="3:12">
      <c r="C5684" s="4">
        <f t="shared" si="444"/>
        <v>1700.9999999998336</v>
      </c>
      <c r="E5684" s="4">
        <f t="shared" si="441"/>
        <v>1.6572633309834691E-45</v>
      </c>
      <c r="F5684" s="4">
        <f t="shared" si="442"/>
        <v>7.8490031925358347E-4</v>
      </c>
      <c r="J5684" s="10">
        <f t="shared" si="443"/>
        <v>0.20311237554974271</v>
      </c>
      <c r="K5684" s="19"/>
      <c r="L5684" s="4">
        <f t="shared" si="440"/>
        <v>1.0098320762025956E-46</v>
      </c>
    </row>
    <row r="5685" spans="3:12">
      <c r="C5685" s="4">
        <f t="shared" si="444"/>
        <v>1701.2999999998335</v>
      </c>
      <c r="E5685" s="4">
        <f t="shared" si="441"/>
        <v>1.5235294445154913E-45</v>
      </c>
      <c r="F5685" s="4">
        <f t="shared" si="442"/>
        <v>7.854434873414139E-4</v>
      </c>
      <c r="J5685" s="10">
        <f t="shared" si="443"/>
        <v>0.20334792712496949</v>
      </c>
      <c r="K5685" s="19"/>
      <c r="L5685" s="4">
        <f t="shared" si="440"/>
        <v>9.2941966336824412E-47</v>
      </c>
    </row>
    <row r="5686" spans="3:12">
      <c r="C5686" s="4">
        <f t="shared" si="444"/>
        <v>1701.5999999998335</v>
      </c>
      <c r="E5686" s="4">
        <f t="shared" si="441"/>
        <v>1.4005368762498149E-45</v>
      </c>
      <c r="F5686" s="4">
        <f t="shared" si="442"/>
        <v>7.8598648548923401E-4</v>
      </c>
      <c r="J5686" s="10">
        <f t="shared" si="443"/>
        <v>0.20358364162515349</v>
      </c>
      <c r="K5686" s="19"/>
      <c r="L5686" s="4">
        <f t="shared" si="440"/>
        <v>8.5537919249176278E-47</v>
      </c>
    </row>
    <row r="5687" spans="3:12">
      <c r="C5687" s="4">
        <f t="shared" si="444"/>
        <v>1701.8999999998334</v>
      </c>
      <c r="E5687" s="4">
        <f t="shared" si="441"/>
        <v>1.2874269912800448E-45</v>
      </c>
      <c r="F5687" s="4">
        <f t="shared" si="442"/>
        <v>7.8652931282513494E-4</v>
      </c>
      <c r="J5687" s="10">
        <f t="shared" si="443"/>
        <v>0.20381951899918183</v>
      </c>
      <c r="K5687" s="19"/>
      <c r="L5687" s="4">
        <f t="shared" si="440"/>
        <v>7.8720825032778764E-47</v>
      </c>
    </row>
    <row r="5688" spans="3:12">
      <c r="C5688" s="4">
        <f t="shared" si="444"/>
        <v>1702.1999999998334</v>
      </c>
      <c r="E5688" s="4">
        <f t="shared" si="441"/>
        <v>1.1834094611854122E-45</v>
      </c>
      <c r="F5688" s="4">
        <f t="shared" si="442"/>
        <v>7.8707196847696201E-4</v>
      </c>
      <c r="J5688" s="10">
        <f t="shared" si="443"/>
        <v>0.20405555919568008</v>
      </c>
      <c r="K5688" s="19"/>
      <c r="L5688" s="4">
        <f t="shared" si="440"/>
        <v>7.2444383807894329E-47</v>
      </c>
    </row>
    <row r="5689" spans="3:12">
      <c r="C5689" s="4">
        <f t="shared" si="444"/>
        <v>1702.4999999998333</v>
      </c>
      <c r="E5689" s="4">
        <f t="shared" si="441"/>
        <v>1.0877568566835638E-45</v>
      </c>
      <c r="F5689" s="4">
        <f t="shared" si="442"/>
        <v>7.8761445157231574E-4</v>
      </c>
      <c r="J5689" s="10">
        <f t="shared" si="443"/>
        <v>0.20429176216301226</v>
      </c>
      <c r="K5689" s="19"/>
      <c r="L5689" s="4">
        <f t="shared" si="440"/>
        <v>6.6665929517035315E-47</v>
      </c>
    </row>
    <row r="5690" spans="3:12">
      <c r="C5690" s="4">
        <f t="shared" si="444"/>
        <v>1702.7999999998333</v>
      </c>
      <c r="E5690" s="4">
        <f t="shared" si="441"/>
        <v>9.9979966621561382E-46</v>
      </c>
      <c r="F5690" s="4">
        <f t="shared" si="442"/>
        <v>7.8815676123855465E-4</v>
      </c>
      <c r="J5690" s="10">
        <f t="shared" si="443"/>
        <v>0.20452812784928048</v>
      </c>
      <c r="K5690" s="19"/>
      <c r="L5690" s="4">
        <f t="shared" si="440"/>
        <v>6.1346146186624498E-47</v>
      </c>
    </row>
    <row r="5691" spans="3:12">
      <c r="C5691" s="4">
        <f t="shared" si="444"/>
        <v>1703.0999999998332</v>
      </c>
      <c r="E5691" s="4">
        <f t="shared" si="441"/>
        <v>9.1892170708321843E-46</v>
      </c>
      <c r="F5691" s="4">
        <f t="shared" si="442"/>
        <v>7.8869889660279809E-4</v>
      </c>
      <c r="J5691" s="10">
        <f t="shared" si="443"/>
        <v>0.20476465620232512</v>
      </c>
      <c r="K5691" s="19"/>
      <c r="L5691" s="4">
        <f t="shared" si="440"/>
        <v>5.6448806228324677E-47</v>
      </c>
    </row>
    <row r="5692" spans="3:12">
      <c r="C5692" s="4">
        <f t="shared" si="444"/>
        <v>1703.3999999998332</v>
      </c>
      <c r="E5692" s="4">
        <f t="shared" si="441"/>
        <v>8.4455589835944975E-46</v>
      </c>
      <c r="F5692" s="4">
        <f t="shared" si="442"/>
        <v>7.8924085679192731E-4</v>
      </c>
      <c r="J5692" s="10">
        <f t="shared" si="443"/>
        <v>0.20500134716972462</v>
      </c>
      <c r="K5692" s="19"/>
      <c r="L5692" s="4">
        <f t="shared" si="440"/>
        <v>5.194052907714726E-47</v>
      </c>
    </row>
    <row r="5693" spans="3:12">
      <c r="C5693" s="4">
        <f t="shared" si="444"/>
        <v>1703.6999999998332</v>
      </c>
      <c r="E5693" s="4">
        <f t="shared" si="441"/>
        <v>7.761803671957099E-46</v>
      </c>
      <c r="F5693" s="4">
        <f t="shared" si="442"/>
        <v>7.8978264093258819E-4</v>
      </c>
      <c r="J5693" s="10">
        <f t="shared" si="443"/>
        <v>0.20523820069879534</v>
      </c>
      <c r="K5693" s="19"/>
      <c r="L5693" s="4">
        <f t="shared" si="440"/>
        <v>4.7790558594293322E-47</v>
      </c>
    </row>
    <row r="5694" spans="3:12">
      <c r="C5694" s="4">
        <f t="shared" si="444"/>
        <v>1703.9999999998331</v>
      </c>
      <c r="E5694" s="4">
        <f t="shared" si="441"/>
        <v>7.1331486236263063E-46</v>
      </c>
      <c r="F5694" s="4">
        <f t="shared" si="442"/>
        <v>7.9032424815119492E-4</v>
      </c>
      <c r="J5694" s="10">
        <f t="shared" si="443"/>
        <v>0.20547521673659189</v>
      </c>
      <c r="K5694" s="19"/>
      <c r="L5694" s="4">
        <f t="shared" si="440"/>
        <v>4.3970557783618117E-47</v>
      </c>
    </row>
    <row r="5695" spans="3:12">
      <c r="C5695" s="4">
        <f t="shared" si="444"/>
        <v>1704.2999999998331</v>
      </c>
      <c r="E5695" s="4">
        <f t="shared" si="441"/>
        <v>6.5551745090389526E-46</v>
      </c>
      <c r="F5695" s="4">
        <f t="shared" si="442"/>
        <v>7.9086567757392977E-4</v>
      </c>
      <c r="J5695" s="10">
        <f t="shared" si="443"/>
        <v>0.20571239522990648</v>
      </c>
      <c r="K5695" s="19"/>
      <c r="L5695" s="4">
        <f t="shared" si="440"/>
        <v>4.0454419482132871E-47</v>
      </c>
    </row>
    <row r="5696" spans="3:12">
      <c r="C5696" s="4">
        <f t="shared" si="444"/>
        <v>1704.599999999833</v>
      </c>
      <c r="E5696" s="4">
        <f t="shared" si="441"/>
        <v>6.0238147566721468E-46</v>
      </c>
      <c r="F5696" s="4">
        <f t="shared" si="442"/>
        <v>7.9140692832674699E-4</v>
      </c>
      <c r="J5696" s="10">
        <f t="shared" si="443"/>
        <v>0.20594973612526921</v>
      </c>
      <c r="K5696" s="19"/>
      <c r="L5696" s="4">
        <f t="shared" si="440"/>
        <v>3.7218091788123944E-47</v>
      </c>
    </row>
    <row r="5697" spans="3:12">
      <c r="C5697" s="4">
        <f t="shared" si="444"/>
        <v>1704.899999999833</v>
      </c>
      <c r="E5697" s="4">
        <f t="shared" si="441"/>
        <v>5.5353275321335096E-46</v>
      </c>
      <c r="F5697" s="4">
        <f t="shared" si="442"/>
        <v>7.9194799953537503E-4</v>
      </c>
      <c r="J5697" s="10">
        <f t="shared" si="443"/>
        <v>0.20618723936894798</v>
      </c>
      <c r="K5697" s="19"/>
      <c r="L5697" s="4">
        <f t="shared" si="440"/>
        <v>3.4239417085606199E-47</v>
      </c>
    </row>
    <row r="5698" spans="3:12">
      <c r="C5698" s="4">
        <f t="shared" si="444"/>
        <v>1705.1999999998329</v>
      </c>
      <c r="E5698" s="4">
        <f t="shared" si="441"/>
        <v>5.0862699320693866E-46</v>
      </c>
      <c r="F5698" s="4">
        <f t="shared" si="442"/>
        <v>7.9248889032531786E-4</v>
      </c>
      <c r="J5698" s="10">
        <f t="shared" si="443"/>
        <v>0.20642490490694845</v>
      </c>
      <c r="K5698" s="19"/>
      <c r="L5698" s="4">
        <f t="shared" si="440"/>
        <v>3.1497983611754829E-47</v>
      </c>
    </row>
    <row r="5699" spans="3:12">
      <c r="C5699" s="4">
        <f t="shared" si="444"/>
        <v>1705.4999999998329</v>
      </c>
      <c r="E5699" s="4">
        <f t="shared" si="441"/>
        <v>4.6734742187080779E-46</v>
      </c>
      <c r="F5699" s="4">
        <f t="shared" si="442"/>
        <v>7.9302959982185831E-4</v>
      </c>
      <c r="J5699" s="10">
        <f t="shared" si="443"/>
        <v>0.20666273268501367</v>
      </c>
      <c r="K5699" s="19"/>
      <c r="L5699" s="4">
        <f t="shared" si="440"/>
        <v>2.8974988595135119E-47</v>
      </c>
    </row>
    <row r="5700" spans="3:12">
      <c r="C5700" s="4">
        <f t="shared" si="444"/>
        <v>1705.7999999998328</v>
      </c>
      <c r="E5700" s="4">
        <f t="shared" si="441"/>
        <v>4.2940259344809105E-46</v>
      </c>
      <c r="F5700" s="4">
        <f t="shared" si="442"/>
        <v>7.9357012715006029E-4</v>
      </c>
      <c r="J5700" s="10">
        <f t="shared" si="443"/>
        <v>0.20690072264862458</v>
      </c>
      <c r="K5700" s="19"/>
      <c r="L5700" s="4">
        <f t="shared" si="440"/>
        <v>2.6653112067481072E-47</v>
      </c>
    </row>
    <row r="5701" spans="3:12">
      <c r="C5701" s="4">
        <f t="shared" si="444"/>
        <v>1706.0999999998328</v>
      </c>
      <c r="E5701" s="4">
        <f t="shared" si="441"/>
        <v>3.9452437487343081E-46</v>
      </c>
      <c r="F5701" s="4">
        <f t="shared" si="442"/>
        <v>7.9411047143476969E-4</v>
      </c>
      <c r="J5701" s="10">
        <f t="shared" si="443"/>
        <v>0.20713887474299941</v>
      </c>
      <c r="K5701" s="19"/>
      <c r="L5701" s="4">
        <f t="shared" si="440"/>
        <v>2.4516400520990319E-47</v>
      </c>
    </row>
    <row r="5702" spans="3:12">
      <c r="C5702" s="4">
        <f t="shared" si="444"/>
        <v>1706.3999999998327</v>
      </c>
      <c r="E5702" s="4">
        <f t="shared" si="441"/>
        <v>3.6246609001343897E-46</v>
      </c>
      <c r="F5702" s="4">
        <f t="shared" si="442"/>
        <v>7.9465063180061838E-4</v>
      </c>
      <c r="J5702" s="10">
        <f t="shared" si="443"/>
        <v>0.20737718891309354</v>
      </c>
      <c r="K5702" s="19"/>
      <c r="L5702" s="4">
        <f t="shared" si="440"/>
        <v>2.255015964699219E-47</v>
      </c>
    </row>
    <row r="5703" spans="3:12">
      <c r="C5703" s="4">
        <f t="shared" si="444"/>
        <v>1706.6999999998327</v>
      </c>
      <c r="E5703" s="4">
        <f t="shared" si="441"/>
        <v>3.3300081090534465E-46</v>
      </c>
      <c r="F5703" s="4">
        <f t="shared" si="442"/>
        <v>7.9519060737202592E-4</v>
      </c>
      <c r="J5703" s="10">
        <f t="shared" si="443"/>
        <v>0.20761566510360019</v>
      </c>
      <c r="K5703" s="19"/>
      <c r="L5703" s="4">
        <f t="shared" si="440"/>
        <v>2.0740855450845398E-47</v>
      </c>
    </row>
    <row r="5704" spans="3:12">
      <c r="C5704" s="4">
        <f t="shared" si="444"/>
        <v>1706.9999999998327</v>
      </c>
      <c r="E5704" s="4">
        <f t="shared" si="441"/>
        <v>3.0591978440774464E-46</v>
      </c>
      <c r="F5704" s="4">
        <f t="shared" si="442"/>
        <v>7.9573039727320102E-4</v>
      </c>
      <c r="J5704" s="10">
        <f t="shared" si="443"/>
        <v>0.20785430325894969</v>
      </c>
      <c r="K5704" s="19"/>
      <c r="L5704" s="4">
        <f t="shared" si="440"/>
        <v>1.907602309235996E-47</v>
      </c>
    </row>
    <row r="5705" spans="3:12">
      <c r="C5705" s="4">
        <f t="shared" si="444"/>
        <v>1707.2999999998326</v>
      </c>
      <c r="E5705" s="4">
        <f t="shared" si="441"/>
        <v>2.8103098358642072E-46</v>
      </c>
      <c r="F5705" s="4">
        <f t="shared" si="442"/>
        <v>7.9627000062814529E-4</v>
      </c>
      <c r="J5705" s="10">
        <f t="shared" si="443"/>
        <v>0.20809310332330946</v>
      </c>
      <c r="K5705" s="19"/>
      <c r="L5705" s="4">
        <f t="shared" si="440"/>
        <v>1.75441828513501E-47</v>
      </c>
    </row>
    <row r="5706" spans="3:12">
      <c r="C5706" s="4">
        <f t="shared" si="444"/>
        <v>1707.5999999998326</v>
      </c>
      <c r="E5706" s="4">
        <f t="shared" si="441"/>
        <v>2.5815777399532568E-46</v>
      </c>
      <c r="F5706" s="4">
        <f t="shared" si="442"/>
        <v>7.9680941656065424E-4</v>
      </c>
      <c r="J5706" s="10">
        <f t="shared" si="443"/>
        <v>0.20833206524058423</v>
      </c>
      <c r="K5706" s="19"/>
      <c r="L5706" s="4">
        <f t="shared" si="440"/>
        <v>1.6134762664307456E-47</v>
      </c>
    </row>
    <row r="5707" spans="3:12">
      <c r="C5707" s="4">
        <f t="shared" si="444"/>
        <v>1707.8999999998325</v>
      </c>
      <c r="E5707" s="4">
        <f t="shared" si="441"/>
        <v>2.371376857854763E-46</v>
      </c>
      <c r="F5707" s="4">
        <f t="shared" si="442"/>
        <v>7.9734864419432042E-4</v>
      </c>
      <c r="J5707" s="10">
        <f t="shared" si="443"/>
        <v>0.2085711889544159</v>
      </c>
      <c r="K5707" s="19"/>
      <c r="L5707" s="4">
        <f t="shared" si="440"/>
        <v>1.4838026721052643E-47</v>
      </c>
    </row>
    <row r="5708" spans="3:12">
      <c r="C5708" s="4">
        <f t="shared" si="444"/>
        <v>1708.1999999998325</v>
      </c>
      <c r="E5708" s="4">
        <f t="shared" si="441"/>
        <v>2.1782128328623584E-46</v>
      </c>
      <c r="F5708" s="4">
        <f t="shared" si="442"/>
        <v>7.9788768265253514E-4</v>
      </c>
      <c r="J5708" s="10">
        <f t="shared" si="443"/>
        <v>0.20881047440818326</v>
      </c>
      <c r="K5708" s="19"/>
      <c r="L5708" s="4">
        <f t="shared" si="440"/>
        <v>1.3645009649759455E-47</v>
      </c>
    </row>
    <row r="5709" spans="3:12">
      <c r="C5709" s="4">
        <f t="shared" si="444"/>
        <v>1708.4999999998324</v>
      </c>
      <c r="E5709" s="4">
        <f t="shared" si="441"/>
        <v>2.0007112435985656E-46</v>
      </c>
      <c r="F5709" s="4">
        <f t="shared" si="442"/>
        <v>7.9842653105849121E-4</v>
      </c>
      <c r="J5709" s="10">
        <f t="shared" si="443"/>
        <v>0.20904992154500207</v>
      </c>
      <c r="K5709" s="19"/>
      <c r="L5709" s="4">
        <f t="shared" si="440"/>
        <v>1.254745585525451E-47</v>
      </c>
    </row>
    <row r="5710" spans="3:12">
      <c r="C5710" s="4">
        <f t="shared" si="444"/>
        <v>1708.7999999998324</v>
      </c>
      <c r="E5710" s="4">
        <f t="shared" si="441"/>
        <v>1.8376080243537348E-46</v>
      </c>
      <c r="F5710" s="4">
        <f t="shared" si="442"/>
        <v>7.9896518853518497E-4</v>
      </c>
      <c r="J5710" s="10">
        <f t="shared" si="443"/>
        <v>0.20928953030772529</v>
      </c>
      <c r="K5710" s="19"/>
      <c r="L5710" s="4">
        <f t="shared" ref="L5710:L5773" si="445">E5710*J5710*C$12</f>
        <v>1.1537763609201005E-47</v>
      </c>
    </row>
    <row r="5711" spans="3:12">
      <c r="C5711" s="4">
        <f t="shared" si="444"/>
        <v>1709.0999999998323</v>
      </c>
      <c r="E5711" s="4">
        <f t="shared" ref="E5711:E5774" si="446">NORMDIST(C5711,$E$6,$E$7,FALSE)</f>
        <v>1.6877406468546449E-46</v>
      </c>
      <c r="F5711" s="4">
        <f t="shared" ref="F5711:F5774" si="447">NORMDIST(C5711,$F$6,$F$7,FALSE)</f>
        <v>7.9950365420541902E-4</v>
      </c>
      <c r="J5711" s="10">
        <f t="shared" ref="J5711:J5774" si="448">NORMDIST(C5711,$F$6,$F$7,TRUE)</f>
        <v>0.20952930063894248</v>
      </c>
      <c r="K5711" s="19"/>
      <c r="L5711" s="4">
        <f t="shared" si="445"/>
        <v>1.0608933521861104E-47</v>
      </c>
    </row>
    <row r="5712" spans="3:12">
      <c r="C5712" s="4">
        <f t="shared" ref="C5712:C5775" si="449">C5711+C$12</f>
        <v>1709.3999999998323</v>
      </c>
      <c r="E5712" s="4">
        <f t="shared" si="446"/>
        <v>1.5500400032412764E-46</v>
      </c>
      <c r="F5712" s="4">
        <f t="shared" si="447"/>
        <v>8.000419271918034E-4</v>
      </c>
      <c r="J5712" s="10">
        <f t="shared" si="448"/>
        <v>0.20976923248098012</v>
      </c>
      <c r="K5712" s="19"/>
      <c r="L5712" s="4">
        <f t="shared" si="445"/>
        <v>9.7545210538421541E-48</v>
      </c>
    </row>
    <row r="5713" spans="3:12">
      <c r="C5713" s="4">
        <f t="shared" si="449"/>
        <v>1709.6999999998322</v>
      </c>
      <c r="E5713" s="4">
        <f t="shared" si="446"/>
        <v>1.4235229347696929E-46</v>
      </c>
      <c r="F5713" s="4">
        <f t="shared" si="447"/>
        <v>8.005800066167595E-4</v>
      </c>
      <c r="J5713" s="10">
        <f t="shared" si="448"/>
        <v>0.21000932577590134</v>
      </c>
      <c r="K5713" s="19"/>
      <c r="L5713" s="4">
        <f t="shared" si="445"/>
        <v>8.9685927527254668E-48</v>
      </c>
    </row>
    <row r="5714" spans="3:12">
      <c r="C5714" s="4">
        <f t="shared" si="449"/>
        <v>1709.9999999998322</v>
      </c>
      <c r="E5714" s="4">
        <f t="shared" si="446"/>
        <v>1.3072853551260224E-46</v>
      </c>
      <c r="F5714" s="4">
        <f t="shared" si="447"/>
        <v>8.0111789160252137E-4</v>
      </c>
      <c r="J5714" s="10">
        <f t="shared" si="448"/>
        <v>0.21024958046550618</v>
      </c>
      <c r="K5714" s="19"/>
      <c r="L5714" s="4">
        <f t="shared" si="445"/>
        <v>8.2456859239183935E-48</v>
      </c>
    </row>
    <row r="5715" spans="3:12">
      <c r="C5715" s="4">
        <f t="shared" si="449"/>
        <v>1710.2999999998322</v>
      </c>
      <c r="E5715" s="4">
        <f t="shared" si="446"/>
        <v>1.2004959212623351E-46</v>
      </c>
      <c r="F5715" s="4">
        <f t="shared" si="447"/>
        <v>8.0165558127113807E-4</v>
      </c>
      <c r="J5715" s="10">
        <f t="shared" si="448"/>
        <v>0.21048999649133113</v>
      </c>
      <c r="K5715" s="19"/>
      <c r="L5715" s="4">
        <f t="shared" si="445"/>
        <v>7.5807714676309878E-48</v>
      </c>
    </row>
    <row r="5716" spans="3:12">
      <c r="C5716" s="4">
        <f t="shared" si="449"/>
        <v>1710.5999999998321</v>
      </c>
      <c r="E5716" s="4">
        <f t="shared" si="446"/>
        <v>1.1023902083764822E-46</v>
      </c>
      <c r="F5716" s="4">
        <f t="shared" si="447"/>
        <v>8.0219307474447621E-4</v>
      </c>
      <c r="J5716" s="10">
        <f t="shared" si="448"/>
        <v>0.21073057379464921</v>
      </c>
      <c r="K5716" s="19"/>
      <c r="L5716" s="4">
        <f t="shared" si="445"/>
        <v>6.9692196347033699E-48</v>
      </c>
    </row>
    <row r="5717" spans="3:12">
      <c r="C5717" s="4">
        <f t="shared" si="449"/>
        <v>1710.8999999998321</v>
      </c>
      <c r="E5717" s="4">
        <f t="shared" si="446"/>
        <v>1.0122653490766184E-46</v>
      </c>
      <c r="F5717" s="4">
        <f t="shared" si="447"/>
        <v>8.02730371144222E-4</v>
      </c>
      <c r="J5717" s="10">
        <f t="shared" si="448"/>
        <v>0.21097131231647032</v>
      </c>
      <c r="K5717" s="19"/>
      <c r="L5717" s="4">
        <f t="shared" si="445"/>
        <v>6.4067684732155228E-48</v>
      </c>
    </row>
    <row r="5718" spans="3:12">
      <c r="C5718" s="4">
        <f t="shared" si="449"/>
        <v>1711.199999999832</v>
      </c>
      <c r="E5718" s="4">
        <f t="shared" si="446"/>
        <v>9.2947509992241823E-47</v>
      </c>
      <c r="F5718" s="4">
        <f t="shared" si="447"/>
        <v>8.0326746959188434E-4</v>
      </c>
      <c r="J5718" s="10">
        <f t="shared" si="448"/>
        <v>0.21121221199754056</v>
      </c>
      <c r="K5718" s="19"/>
      <c r="L5718" s="4">
        <f t="shared" si="445"/>
        <v>5.8894947555374693E-48</v>
      </c>
    </row>
    <row r="5719" spans="3:12">
      <c r="C5719" s="4">
        <f t="shared" si="449"/>
        <v>1711.499999999832</v>
      </c>
      <c r="E5719" s="4">
        <f t="shared" si="446"/>
        <v>8.5342530144005687E-47</v>
      </c>
      <c r="F5719" s="4">
        <f t="shared" si="447"/>
        <v>8.0380436920879578E-4</v>
      </c>
      <c r="J5719" s="10">
        <f t="shared" si="448"/>
        <v>0.21145327277834228</v>
      </c>
      <c r="K5719" s="19"/>
      <c r="L5719" s="4">
        <f t="shared" si="445"/>
        <v>5.4137871918403E-48</v>
      </c>
    </row>
    <row r="5720" spans="3:12">
      <c r="C5720" s="4">
        <f t="shared" si="449"/>
        <v>1711.7999999998319</v>
      </c>
      <c r="E5720" s="4">
        <f t="shared" si="446"/>
        <v>7.8356970038245914E-47</v>
      </c>
      <c r="F5720" s="4">
        <f t="shared" si="447"/>
        <v>8.0434106911611645E-4</v>
      </c>
      <c r="J5720" s="10">
        <f t="shared" si="448"/>
        <v>0.21169449459909481</v>
      </c>
      <c r="K5720" s="19"/>
      <c r="L5720" s="4">
        <f t="shared" si="445"/>
        <v>4.976321751168865E-48</v>
      </c>
    </row>
    <row r="5721" spans="3:12">
      <c r="C5721" s="4">
        <f t="shared" si="449"/>
        <v>1712.0999999998319</v>
      </c>
      <c r="E5721" s="4">
        <f t="shared" si="446"/>
        <v>7.1940610547426718E-47</v>
      </c>
      <c r="F5721" s="4">
        <f t="shared" si="447"/>
        <v>8.0487756843483497E-4</v>
      </c>
      <c r="J5721" s="10">
        <f t="shared" si="448"/>
        <v>0.21193587739975311</v>
      </c>
      <c r="K5721" s="19"/>
      <c r="L5721" s="4">
        <f t="shared" si="445"/>
        <v>4.5740389251128443E-48</v>
      </c>
    </row>
    <row r="5722" spans="3:12">
      <c r="C5722" s="4">
        <f t="shared" si="449"/>
        <v>1712.3999999998318</v>
      </c>
      <c r="E5722" s="4">
        <f t="shared" si="446"/>
        <v>6.6047285015132514E-47</v>
      </c>
      <c r="F5722" s="4">
        <f t="shared" si="447"/>
        <v>8.0541386628577168E-4</v>
      </c>
      <c r="J5722" s="10">
        <f t="shared" si="448"/>
        <v>0.21217742112000879</v>
      </c>
      <c r="K5722" s="19"/>
      <c r="L5722" s="4">
        <f t="shared" si="445"/>
        <v>4.2041227819467056E-48</v>
      </c>
    </row>
    <row r="5723" spans="3:12">
      <c r="C5723" s="4">
        <f t="shared" si="449"/>
        <v>1712.6999999998318</v>
      </c>
      <c r="E5723" s="4">
        <f t="shared" si="446"/>
        <v>6.063455378992497E-47</v>
      </c>
      <c r="F5723" s="4">
        <f t="shared" si="447"/>
        <v>8.0594996178958052E-4</v>
      </c>
      <c r="J5723" s="10">
        <f t="shared" si="448"/>
        <v>0.21241912569928978</v>
      </c>
      <c r="K5723" s="19"/>
      <c r="L5723" s="4">
        <f t="shared" si="445"/>
        <v>3.8639816709667257E-48</v>
      </c>
    </row>
    <row r="5724" spans="3:12">
      <c r="C5724" s="4">
        <f t="shared" si="449"/>
        <v>1712.9999999998317</v>
      </c>
      <c r="E5724" s="4">
        <f t="shared" si="446"/>
        <v>5.5663404772431406E-47</v>
      </c>
      <c r="F5724" s="4">
        <f t="shared" si="447"/>
        <v>8.064858540667518E-4</v>
      </c>
      <c r="J5724" s="10">
        <f t="shared" si="448"/>
        <v>0.21266099107675984</v>
      </c>
      <c r="K5724" s="19"/>
      <c r="L5724" s="4">
        <f t="shared" si="445"/>
        <v>3.5512304476836319E-48</v>
      </c>
    </row>
    <row r="5725" spans="3:12">
      <c r="C5725" s="4">
        <f t="shared" si="449"/>
        <v>1713.2999999998317</v>
      </c>
      <c r="E5725" s="4">
        <f t="shared" si="446"/>
        <v>5.1097977906707974E-47</v>
      </c>
      <c r="F5725" s="4">
        <f t="shared" si="447"/>
        <v>8.0702154223761364E-4</v>
      </c>
      <c r="J5725" s="10">
        <f t="shared" si="448"/>
        <v>0.21290301719131904</v>
      </c>
      <c r="K5725" s="19"/>
      <c r="L5725" s="4">
        <f t="shared" si="445"/>
        <v>3.2636741006140466E-48</v>
      </c>
    </row>
    <row r="5726" spans="3:12">
      <c r="C5726" s="4">
        <f t="shared" si="449"/>
        <v>1713.5999999998317</v>
      </c>
      <c r="E5726" s="4">
        <f t="shared" si="446"/>
        <v>4.6905311710630277E-47</v>
      </c>
      <c r="F5726" s="4">
        <f t="shared" si="447"/>
        <v>8.0755702542233566E-4</v>
      </c>
      <c r="J5726" s="10">
        <f t="shared" si="448"/>
        <v>0.21314520398160375</v>
      </c>
      <c r="K5726" s="19"/>
      <c r="L5726" s="4">
        <f t="shared" si="445"/>
        <v>2.9992926697148989E-48</v>
      </c>
    </row>
    <row r="5727" spans="3:12">
      <c r="C5727" s="4">
        <f t="shared" si="449"/>
        <v>1713.8999999998316</v>
      </c>
      <c r="E5727" s="4">
        <f t="shared" si="446"/>
        <v>4.3055110090971874E-47</v>
      </c>
      <c r="F5727" s="4">
        <f t="shared" si="447"/>
        <v>8.0809230274093004E-4</v>
      </c>
      <c r="J5727" s="10">
        <f t="shared" si="448"/>
        <v>0.21338755138598581</v>
      </c>
      <c r="K5727" s="19"/>
      <c r="L5727" s="4">
        <f t="shared" si="445"/>
        <v>2.7562273550899611E-48</v>
      </c>
    </row>
    <row r="5728" spans="3:12">
      <c r="C5728" s="4">
        <f t="shared" si="449"/>
        <v>1714.1999999998316</v>
      </c>
      <c r="E5728" s="4">
        <f t="shared" si="446"/>
        <v>3.9519527827733728E-47</v>
      </c>
      <c r="F5728" s="4">
        <f t="shared" si="447"/>
        <v>8.0862737331325468E-4</v>
      </c>
      <c r="J5728" s="10">
        <f t="shared" si="448"/>
        <v>0.21363005934257348</v>
      </c>
      <c r="K5728" s="19"/>
      <c r="L5728" s="4">
        <f t="shared" si="445"/>
        <v>2.5327677225087719E-48</v>
      </c>
    </row>
    <row r="5729" spans="3:12">
      <c r="C5729" s="4">
        <f t="shared" si="449"/>
        <v>1714.4999999998315</v>
      </c>
      <c r="E5729" s="4">
        <f t="shared" si="446"/>
        <v>3.6272973240304028E-47</v>
      </c>
      <c r="F5729" s="4">
        <f t="shared" si="447"/>
        <v>8.0916223625901527E-4</v>
      </c>
      <c r="J5729" s="10">
        <f t="shared" si="448"/>
        <v>0.21387272778921104</v>
      </c>
      <c r="K5729" s="19"/>
      <c r="L5729" s="4">
        <f t="shared" si="445"/>
        <v>2.3273399195786638E-48</v>
      </c>
    </row>
    <row r="5730" spans="3:12">
      <c r="C5730" s="4">
        <f t="shared" si="449"/>
        <v>1714.7999999998315</v>
      </c>
      <c r="E5730" s="4">
        <f t="shared" si="446"/>
        <v>3.3291926665984962E-47</v>
      </c>
      <c r="F5730" s="4">
        <f t="shared" si="447"/>
        <v>8.0969689069776722E-4</v>
      </c>
      <c r="J5730" s="10">
        <f t="shared" si="448"/>
        <v>0.21411555666347815</v>
      </c>
      <c r="K5730" s="19"/>
      <c r="L5730" s="4">
        <f t="shared" si="445"/>
        <v>2.1384958231461186E-48</v>
      </c>
    </row>
    <row r="5731" spans="3:12">
      <c r="C5731" s="4">
        <f t="shared" si="449"/>
        <v>1715.0999999998314</v>
      </c>
      <c r="E5731" s="4">
        <f t="shared" si="446"/>
        <v>3.0554773489985471E-47</v>
      </c>
      <c r="F5731" s="4">
        <f t="shared" si="447"/>
        <v>8.1023133574891913E-4</v>
      </c>
      <c r="J5731" s="10">
        <f t="shared" si="448"/>
        <v>0.21435854590269088</v>
      </c>
      <c r="K5731" s="19"/>
      <c r="L5731" s="4">
        <f t="shared" si="445"/>
        <v>1.9649030447098119E-48</v>
      </c>
    </row>
    <row r="5732" spans="3:12">
      <c r="C5732" s="4">
        <f t="shared" si="449"/>
        <v>1715.3999999998314</v>
      </c>
      <c r="E5732" s="4">
        <f t="shared" si="446"/>
        <v>2.8041650566067164E-47</v>
      </c>
      <c r="F5732" s="4">
        <f t="shared" si="447"/>
        <v>8.1076557053173359E-4</v>
      </c>
      <c r="J5732" s="10">
        <f t="shared" si="448"/>
        <v>0.21460169544390065</v>
      </c>
      <c r="K5732" s="19"/>
      <c r="L5732" s="4">
        <f t="shared" si="445"/>
        <v>1.8053357263570287E-48</v>
      </c>
    </row>
    <row r="5733" spans="3:12">
      <c r="C5733" s="4">
        <f t="shared" si="449"/>
        <v>1715.6999999998313</v>
      </c>
      <c r="E5733" s="4">
        <f t="shared" si="446"/>
        <v>2.5734304959147604E-47</v>
      </c>
      <c r="F5733" s="4">
        <f t="shared" si="447"/>
        <v>8.1129959416533122E-4</v>
      </c>
      <c r="J5733" s="10">
        <f t="shared" si="448"/>
        <v>0.21484500522389488</v>
      </c>
      <c r="K5733" s="19"/>
      <c r="L5733" s="4">
        <f t="shared" si="445"/>
        <v>1.6586660650144112E-48</v>
      </c>
    </row>
    <row r="5734" spans="3:12">
      <c r="C5734" s="4">
        <f t="shared" si="449"/>
        <v>1715.9999999998313</v>
      </c>
      <c r="E5734" s="4">
        <f t="shared" si="446"/>
        <v>2.3615964026049604E-47</v>
      </c>
      <c r="F5734" s="4">
        <f t="shared" si="447"/>
        <v>8.1183340576869141E-4</v>
      </c>
      <c r="J5734" s="10">
        <f t="shared" si="448"/>
        <v>0.21508847517919671</v>
      </c>
      <c r="K5734" s="19"/>
      <c r="L5734" s="4">
        <f t="shared" si="445"/>
        <v>1.5238565076749317E-48</v>
      </c>
    </row>
    <row r="5735" spans="3:12">
      <c r="C5735" s="4">
        <f t="shared" si="449"/>
        <v>1716.2999999998312</v>
      </c>
      <c r="E5735" s="4">
        <f t="shared" si="446"/>
        <v>2.1671215928742429E-47</v>
      </c>
      <c r="F5735" s="4">
        <f t="shared" si="447"/>
        <v>8.1236700446065551E-4</v>
      </c>
      <c r="J5735" s="10">
        <f t="shared" si="448"/>
        <v>0.21533210524606489</v>
      </c>
      <c r="K5735" s="19"/>
      <c r="L5735" s="4">
        <f t="shared" si="445"/>
        <v>1.3999525647534486E-48</v>
      </c>
    </row>
    <row r="5736" spans="3:12">
      <c r="C5736" s="4">
        <f t="shared" si="449"/>
        <v>1716.5999999998312</v>
      </c>
      <c r="E5736" s="4">
        <f t="shared" si="446"/>
        <v>1.9885899746413032E-47</v>
      </c>
      <c r="F5736" s="4">
        <f t="shared" si="447"/>
        <v>8.1290038935993001E-4</v>
      </c>
      <c r="J5736" s="10">
        <f t="shared" si="448"/>
        <v>0.21557589536049376</v>
      </c>
      <c r="K5736" s="19"/>
      <c r="L5736" s="4">
        <f t="shared" si="445"/>
        <v>1.2860761928646014E-48</v>
      </c>
    </row>
    <row r="5737" spans="3:12">
      <c r="C5737" s="4">
        <f t="shared" si="449"/>
        <v>1716.8999999998312</v>
      </c>
      <c r="E5737" s="4">
        <f t="shared" si="446"/>
        <v>1.8247004418975068E-47</v>
      </c>
      <c r="F5737" s="4">
        <f t="shared" si="447"/>
        <v>8.1343355958508705E-4</v>
      </c>
      <c r="J5737" s="10">
        <f t="shared" si="448"/>
        <v>0.21581984545821342</v>
      </c>
      <c r="K5737" s="19"/>
      <c r="L5737" s="4">
        <f t="shared" si="445"/>
        <v>1.1814197021335609E-48</v>
      </c>
    </row>
    <row r="5738" spans="3:12">
      <c r="C5738" s="4">
        <f t="shared" si="449"/>
        <v>1717.1999999998311</v>
      </c>
      <c r="E5738" s="4">
        <f t="shared" si="446"/>
        <v>1.674257581569899E-47</v>
      </c>
      <c r="F5738" s="4">
        <f t="shared" si="447"/>
        <v>8.139665142545677E-4</v>
      </c>
      <c r="J5738" s="10">
        <f t="shared" si="448"/>
        <v>0.21606395547468921</v>
      </c>
      <c r="K5738" s="19"/>
      <c r="L5738" s="4">
        <f t="shared" si="445"/>
        <v>1.0852401466724384E-48</v>
      </c>
    </row>
    <row r="5739" spans="3:12">
      <c r="C5739" s="4">
        <f t="shared" si="449"/>
        <v>1717.4999999998311</v>
      </c>
      <c r="E5739" s="4">
        <f t="shared" si="446"/>
        <v>1.5361631278840127E-47</v>
      </c>
      <c r="F5739" s="4">
        <f t="shared" si="447"/>
        <v>8.144992524866852E-4</v>
      </c>
      <c r="J5739" s="10">
        <f t="shared" si="448"/>
        <v>0.21630822534512234</v>
      </c>
      <c r="K5739" s="19"/>
      <c r="L5739" s="4">
        <f t="shared" si="445"/>
        <v>9.9685416009960899E-49</v>
      </c>
    </row>
    <row r="5740" spans="3:12">
      <c r="C5740" s="4">
        <f t="shared" si="449"/>
        <v>1717.799999999831</v>
      </c>
      <c r="E5740" s="4">
        <f t="shared" si="446"/>
        <v>1.4094081043905115E-47</v>
      </c>
      <c r="F5740" s="4">
        <f t="shared" si="447"/>
        <v>8.1503177339962583E-4</v>
      </c>
      <c r="J5740" s="10">
        <f t="shared" si="448"/>
        <v>0.21655265500444926</v>
      </c>
      <c r="K5740" s="19"/>
      <c r="L5740" s="4">
        <f t="shared" si="445"/>
        <v>9.1563320097165968E-49</v>
      </c>
    </row>
    <row r="5741" spans="3:12">
      <c r="C5741" s="4">
        <f t="shared" si="449"/>
        <v>1718.099999999831</v>
      </c>
      <c r="E5741" s="4">
        <f t="shared" si="446"/>
        <v>1.2930655985875469E-47</v>
      </c>
      <c r="F5741" s="4">
        <f t="shared" si="447"/>
        <v>8.1556407611145152E-4</v>
      </c>
      <c r="J5741" s="10">
        <f t="shared" si="448"/>
        <v>0.21679724438734185</v>
      </c>
      <c r="K5741" s="19"/>
      <c r="L5741" s="4">
        <f t="shared" si="445"/>
        <v>8.4099917575754668E-49</v>
      </c>
    </row>
    <row r="5742" spans="3:12">
      <c r="C5742" s="4">
        <f t="shared" si="449"/>
        <v>1718.3999999998309</v>
      </c>
      <c r="E5742" s="4">
        <f t="shared" si="446"/>
        <v>1.1862841184569214E-47</v>
      </c>
      <c r="F5742" s="4">
        <f t="shared" si="447"/>
        <v>8.1609615974010416E-4</v>
      </c>
      <c r="J5742" s="10">
        <f t="shared" si="448"/>
        <v>0.21704199342820768</v>
      </c>
      <c r="K5742" s="19"/>
      <c r="L5742" s="4">
        <f t="shared" si="445"/>
        <v>7.7242040952634287E-49</v>
      </c>
    </row>
    <row r="5743" spans="3:12">
      <c r="C5743" s="4">
        <f t="shared" si="449"/>
        <v>1718.6999999998309</v>
      </c>
      <c r="E5743" s="4">
        <f t="shared" si="446"/>
        <v>1.0882814842741004E-47</v>
      </c>
      <c r="F5743" s="4">
        <f t="shared" si="447"/>
        <v>8.1662802340340466E-4</v>
      </c>
      <c r="J5743" s="10">
        <f t="shared" si="448"/>
        <v>0.21728690206118939</v>
      </c>
      <c r="K5743" s="19"/>
      <c r="L5743" s="4">
        <f t="shared" si="445"/>
        <v>7.094079368654168E-49</v>
      </c>
    </row>
    <row r="5744" spans="3:12">
      <c r="C5744" s="4">
        <f t="shared" si="449"/>
        <v>1718.9999999998308</v>
      </c>
      <c r="E5744" s="4">
        <f t="shared" si="446"/>
        <v>9.9833921277193243E-48</v>
      </c>
      <c r="F5744" s="4">
        <f t="shared" si="447"/>
        <v>8.1715966621905825E-4</v>
      </c>
      <c r="J5744" s="10">
        <f t="shared" si="448"/>
        <v>0.21753197022016491</v>
      </c>
      <c r="K5744" s="19"/>
      <c r="L5744" s="4">
        <f t="shared" si="445"/>
        <v>6.515120877069806E-49</v>
      </c>
    </row>
    <row r="5745" spans="3:12">
      <c r="C5745" s="4">
        <f t="shared" si="449"/>
        <v>1719.2999999998308</v>
      </c>
      <c r="E5745" s="4">
        <f t="shared" si="446"/>
        <v>9.1579735416161789E-48</v>
      </c>
      <c r="F5745" s="4">
        <f t="shared" si="447"/>
        <v>8.176910873046551E-4</v>
      </c>
      <c r="J5745" s="10">
        <f t="shared" si="448"/>
        <v>0.21777719783874774</v>
      </c>
      <c r="K5745" s="19"/>
      <c r="L5745" s="4">
        <f t="shared" si="445"/>
        <v>5.9831934473236912E-49</v>
      </c>
    </row>
    <row r="5746" spans="3:12">
      <c r="C5746" s="4">
        <f t="shared" si="449"/>
        <v>1719.5999999998307</v>
      </c>
      <c r="E5746" s="4">
        <f t="shared" si="446"/>
        <v>8.4004974566881819E-48</v>
      </c>
      <c r="F5746" s="4">
        <f t="shared" si="447"/>
        <v>8.1822228577767384E-4</v>
      </c>
      <c r="J5746" s="10">
        <f t="shared" si="448"/>
        <v>0.21802258485028642</v>
      </c>
      <c r="K5746" s="19"/>
      <c r="L5746" s="4">
        <f t="shared" si="445"/>
        <v>5.4944945086062424E-49</v>
      </c>
    </row>
    <row r="5747" spans="3:12">
      <c r="C5747" s="4">
        <f t="shared" si="449"/>
        <v>1719.8999999998307</v>
      </c>
      <c r="E5747" s="4">
        <f t="shared" si="446"/>
        <v>7.7053964814393596E-48</v>
      </c>
      <c r="F5747" s="4">
        <f t="shared" si="447"/>
        <v>8.1875326075548304E-4</v>
      </c>
      <c r="J5747" s="10">
        <f t="shared" si="448"/>
        <v>0.21826813118786473</v>
      </c>
      <c r="K5747" s="19"/>
      <c r="L5747" s="4">
        <f t="shared" si="445"/>
        <v>5.0455274701959522E-49</v>
      </c>
    </row>
    <row r="5748" spans="3:12">
      <c r="C5748" s="4">
        <f t="shared" si="449"/>
        <v>1720.1999999998307</v>
      </c>
      <c r="E5748" s="4">
        <f t="shared" si="446"/>
        <v>7.0675573497763409E-48</v>
      </c>
      <c r="F5748" s="4">
        <f t="shared" si="447"/>
        <v>8.1928401135534384E-4</v>
      </c>
      <c r="J5748" s="10">
        <f t="shared" si="448"/>
        <v>0.21851383678430172</v>
      </c>
      <c r="K5748" s="19"/>
      <c r="L5748" s="4">
        <f t="shared" si="445"/>
        <v>4.6330772195781581E-49</v>
      </c>
    </row>
    <row r="5749" spans="3:12">
      <c r="C5749" s="4">
        <f t="shared" si="449"/>
        <v>1720.4999999998306</v>
      </c>
      <c r="E5749" s="4">
        <f t="shared" si="446"/>
        <v>6.4822840501265699E-48</v>
      </c>
      <c r="F5749" s="4">
        <f t="shared" si="447"/>
        <v>8.1981453669441285E-4</v>
      </c>
      <c r="J5749" s="10">
        <f t="shared" si="448"/>
        <v>0.21875970157215177</v>
      </c>
      <c r="K5749" s="19"/>
      <c r="L5749" s="4">
        <f t="shared" si="445"/>
        <v>4.2541875729348226E-49</v>
      </c>
    </row>
    <row r="5750" spans="3:12">
      <c r="C5750" s="4">
        <f t="shared" si="449"/>
        <v>1720.7999999998306</v>
      </c>
      <c r="E5750" s="4">
        <f t="shared" si="446"/>
        <v>5.945263934059239E-48</v>
      </c>
      <c r="F5750" s="4">
        <f t="shared" si="447"/>
        <v>8.2034483588974401E-4</v>
      </c>
      <c r="J5750" s="10">
        <f t="shared" si="448"/>
        <v>0.21900572548370395</v>
      </c>
      <c r="K5750" s="19"/>
      <c r="L5750" s="4">
        <f t="shared" si="445"/>
        <v>3.9061405232122302E-49</v>
      </c>
    </row>
    <row r="5751" spans="3:12">
      <c r="C5751" s="4">
        <f t="shared" si="449"/>
        <v>1721.0999999998305</v>
      </c>
      <c r="E5751" s="4">
        <f t="shared" si="446"/>
        <v>5.452536564787268E-48</v>
      </c>
      <c r="F5751" s="4">
        <f t="shared" si="447"/>
        <v>8.2087490805829097E-4</v>
      </c>
      <c r="J5751" s="10">
        <f t="shared" si="448"/>
        <v>0.21925190845098289</v>
      </c>
      <c r="K5751" s="19"/>
      <c r="L5751" s="4">
        <f t="shared" si="445"/>
        <v>3.5864371431851243E-49</v>
      </c>
    </row>
    <row r="5752" spans="3:12">
      <c r="C5752" s="4">
        <f t="shared" si="449"/>
        <v>1721.3999999998305</v>
      </c>
      <c r="E5752" s="4">
        <f t="shared" si="446"/>
        <v>5.0004650851100325E-48</v>
      </c>
      <c r="F5752" s="4">
        <f t="shared" si="447"/>
        <v>8.2140475231690926E-4</v>
      </c>
      <c r="J5752" s="10">
        <f t="shared" si="448"/>
        <v>0.21949825040574789</v>
      </c>
      <c r="K5752" s="19"/>
      <c r="L5752" s="4">
        <f t="shared" si="445"/>
        <v>3.292780012190044E-49</v>
      </c>
    </row>
    <row r="5753" spans="3:12">
      <c r="C5753" s="4">
        <f t="shared" si="449"/>
        <v>1721.6999999998304</v>
      </c>
      <c r="E5753" s="4">
        <f t="shared" si="446"/>
        <v>4.585709902001346E-48</v>
      </c>
      <c r="F5753" s="4">
        <f t="shared" si="447"/>
        <v>8.2193436778236009E-4</v>
      </c>
      <c r="J5753" s="10">
        <f t="shared" si="448"/>
        <v>0.21974475127949361</v>
      </c>
      <c r="K5753" s="19"/>
      <c r="L5753" s="4">
        <f t="shared" si="445"/>
        <v>3.0230570455655901E-49</v>
      </c>
    </row>
    <row r="5754" spans="3:12">
      <c r="C5754" s="4">
        <f t="shared" si="449"/>
        <v>1721.9999999998304</v>
      </c>
      <c r="E5754" s="4">
        <f t="shared" si="446"/>
        <v>4.2052045012939371E-48</v>
      </c>
      <c r="F5754" s="4">
        <f t="shared" si="447"/>
        <v>8.2246375357131077E-4</v>
      </c>
      <c r="J5754" s="10">
        <f t="shared" si="448"/>
        <v>0.21999141100344954</v>
      </c>
      <c r="K5754" s="19"/>
      <c r="L5754" s="4">
        <f t="shared" si="445"/>
        <v>2.7753266153931313E-49</v>
      </c>
    </row>
    <row r="5755" spans="3:12">
      <c r="C5755" s="4">
        <f t="shared" si="449"/>
        <v>1722.2999999998303</v>
      </c>
      <c r="E5755" s="4">
        <f t="shared" si="446"/>
        <v>3.8561332208626079E-48</v>
      </c>
      <c r="F5755" s="4">
        <f t="shared" si="447"/>
        <v>8.2299290880033819E-4</v>
      </c>
      <c r="J5755" s="10">
        <f t="shared" si="448"/>
        <v>0.22023822950858032</v>
      </c>
      <c r="K5755" s="19"/>
      <c r="L5755" s="4">
        <f t="shared" si="445"/>
        <v>2.5478038599360002E-49</v>
      </c>
    </row>
    <row r="5756" spans="3:12">
      <c r="C5756" s="4">
        <f t="shared" si="449"/>
        <v>1722.5999999998303</v>
      </c>
      <c r="E5756" s="4">
        <f t="shared" si="446"/>
        <v>3.5359108244599155E-48</v>
      </c>
      <c r="F5756" s="4">
        <f t="shared" si="447"/>
        <v>8.2352183258593142E-4</v>
      </c>
      <c r="J5756" s="10">
        <f t="shared" si="448"/>
        <v>0.22048520672558533</v>
      </c>
      <c r="K5756" s="19"/>
      <c r="L5756" s="4">
        <f t="shared" si="445"/>
        <v>2.3388480872828379E-49</v>
      </c>
    </row>
    <row r="5757" spans="3:12">
      <c r="C5757" s="4">
        <f t="shared" si="449"/>
        <v>1722.8999999998302</v>
      </c>
      <c r="E5757" s="4">
        <f t="shared" si="446"/>
        <v>3.2421637310249208E-48</v>
      </c>
      <c r="F5757" s="4">
        <f t="shared" si="447"/>
        <v>8.240505240444928E-4</v>
      </c>
      <c r="J5757" s="10">
        <f t="shared" si="448"/>
        <v>0.2207323425848991</v>
      </c>
      <c r="K5757" s="19"/>
      <c r="L5757" s="4">
        <f t="shared" si="445"/>
        <v>2.1469511861787824E-49</v>
      </c>
    </row>
    <row r="5758" spans="3:12">
      <c r="C5758" s="4">
        <f t="shared" si="449"/>
        <v>1723.1999999998302</v>
      </c>
      <c r="E5758" s="4">
        <f t="shared" si="446"/>
        <v>2.9727127659298489E-48</v>
      </c>
      <c r="F5758" s="4">
        <f t="shared" si="447"/>
        <v>8.2457898229234281E-4</v>
      </c>
      <c r="J5758" s="10">
        <f t="shared" si="448"/>
        <v>0.22097963701669091</v>
      </c>
      <c r="K5758" s="19"/>
      <c r="L5758" s="4">
        <f t="shared" si="445"/>
        <v>1.9707269639101837E-49</v>
      </c>
    </row>
    <row r="5759" spans="3:12">
      <c r="C5759" s="4">
        <f t="shared" si="449"/>
        <v>1723.4999999998302</v>
      </c>
      <c r="E5759" s="4">
        <f t="shared" si="446"/>
        <v>2.7255573113490685E-48</v>
      </c>
      <c r="F5759" s="4">
        <f t="shared" si="447"/>
        <v>8.2510720644571951E-4</v>
      </c>
      <c r="J5759" s="10">
        <f t="shared" si="448"/>
        <v>0.22122708995086501</v>
      </c>
      <c r="K5759" s="19"/>
      <c r="L5759" s="4">
        <f t="shared" si="445"/>
        <v>1.8089013374521746E-49</v>
      </c>
    </row>
    <row r="5760" spans="3:12">
      <c r="C5760" s="4">
        <f t="shared" si="449"/>
        <v>1723.7999999998301</v>
      </c>
      <c r="E5760" s="4">
        <f t="shared" si="446"/>
        <v>2.4988607428012916E-48</v>
      </c>
      <c r="F5760" s="4">
        <f t="shared" si="447"/>
        <v>8.2563519562078305E-4</v>
      </c>
      <c r="J5760" s="10">
        <f t="shared" si="448"/>
        <v>0.22147470131706051</v>
      </c>
      <c r="K5760" s="19"/>
      <c r="L5760" s="4">
        <f t="shared" si="445"/>
        <v>1.660303309934532E-49</v>
      </c>
    </row>
    <row r="5761" spans="3:12">
      <c r="C5761" s="4">
        <f t="shared" si="449"/>
        <v>1724.0999999998301</v>
      </c>
      <c r="E5761" s="4">
        <f t="shared" si="446"/>
        <v>2.2909370479862191E-48</v>
      </c>
      <c r="F5761" s="4">
        <f t="shared" si="447"/>
        <v>8.261629489336172E-4</v>
      </c>
      <c r="J5761" s="10">
        <f t="shared" si="448"/>
        <v>0.22172247104465118</v>
      </c>
      <c r="K5761" s="19"/>
      <c r="L5761" s="4">
        <f t="shared" si="445"/>
        <v>1.5238566698617294E-49</v>
      </c>
    </row>
    <row r="5762" spans="3:12">
      <c r="C5762" s="4">
        <f t="shared" si="449"/>
        <v>1724.39999999983</v>
      </c>
      <c r="E5762" s="4">
        <f t="shared" si="446"/>
        <v>2.1002385323886819E-48</v>
      </c>
      <c r="F5762" s="4">
        <f t="shared" si="447"/>
        <v>8.2669046550023215E-4</v>
      </c>
      <c r="J5762" s="10">
        <f t="shared" si="448"/>
        <v>0.2219703990627459</v>
      </c>
      <c r="K5762" s="19"/>
      <c r="L5762" s="4">
        <f t="shared" si="445"/>
        <v>1.3985723554838143E-49</v>
      </c>
    </row>
    <row r="5763" spans="3:12">
      <c r="C5763" s="4">
        <f t="shared" si="449"/>
        <v>1724.69999999983</v>
      </c>
      <c r="E5763" s="4">
        <f t="shared" si="446"/>
        <v>1.9253445238041068E-48</v>
      </c>
      <c r="F5763" s="4">
        <f t="shared" si="447"/>
        <v>8.2721774443656653E-4</v>
      </c>
      <c r="J5763" s="10">
        <f t="shared" si="448"/>
        <v>0.22221848530018823</v>
      </c>
      <c r="K5763" s="19"/>
      <c r="L5763" s="4">
        <f t="shared" si="445"/>
        <v>1.2835414312822824E-49</v>
      </c>
    </row>
    <row r="5764" spans="3:12">
      <c r="C5764" s="4">
        <f t="shared" si="449"/>
        <v>1724.9999999998299</v>
      </c>
      <c r="E5764" s="4">
        <f t="shared" si="446"/>
        <v>1.7649509950060224E-48</v>
      </c>
      <c r="F5764" s="4">
        <f t="shared" si="447"/>
        <v>8.2774478485848999E-4</v>
      </c>
      <c r="J5764" s="10">
        <f t="shared" si="448"/>
        <v>0.22246672968555634</v>
      </c>
      <c r="K5764" s="19"/>
      <c r="L5764" s="4">
        <f t="shared" si="445"/>
        <v>1.1779286277427753E-49</v>
      </c>
    </row>
    <row r="5765" spans="3:12">
      <c r="C5765" s="4">
        <f t="shared" si="449"/>
        <v>1725.2999999998299</v>
      </c>
      <c r="E5765" s="4">
        <f t="shared" si="446"/>
        <v>1.6178610302763912E-48</v>
      </c>
      <c r="F5765" s="4">
        <f t="shared" si="447"/>
        <v>8.2827158588180574E-4</v>
      </c>
      <c r="J5765" s="10">
        <f t="shared" si="448"/>
        <v>0.22271513214716337</v>
      </c>
      <c r="K5765" s="19"/>
      <c r="L5765" s="4">
        <f t="shared" si="445"/>
        <v>1.0809663994612572E-49</v>
      </c>
    </row>
    <row r="5766" spans="3:12">
      <c r="C5766" s="4">
        <f t="shared" si="449"/>
        <v>1725.5999999998298</v>
      </c>
      <c r="E5766" s="4">
        <f t="shared" si="446"/>
        <v>1.4829760675019873E-48</v>
      </c>
      <c r="F5766" s="4">
        <f t="shared" si="447"/>
        <v>8.2879814662225302E-4</v>
      </c>
      <c r="J5766" s="10">
        <f t="shared" si="448"/>
        <v>0.2229636926130571</v>
      </c>
      <c r="K5766" s="19"/>
      <c r="L5766" s="4">
        <f t="shared" si="445"/>
        <v>9.9194946020109979E-50</v>
      </c>
    </row>
    <row r="5767" spans="3:12">
      <c r="C5767" s="4">
        <f t="shared" si="449"/>
        <v>1725.8999999998298</v>
      </c>
      <c r="E5767" s="4">
        <f t="shared" si="446"/>
        <v>1.3592878530391942E-48</v>
      </c>
      <c r="F5767" s="4">
        <f t="shared" si="447"/>
        <v>8.2932446619550884E-4</v>
      </c>
      <c r="J5767" s="10">
        <f t="shared" si="448"/>
        <v>0.22321241101101993</v>
      </c>
      <c r="K5767" s="19"/>
      <c r="L5767" s="4">
        <f t="shared" si="445"/>
        <v>9.1022975680461433E-50</v>
      </c>
    </row>
    <row r="5768" spans="3:12">
      <c r="C5768" s="4">
        <f t="shared" si="449"/>
        <v>1726.1999999998297</v>
      </c>
      <c r="E5768" s="4">
        <f t="shared" si="446"/>
        <v>1.2458710516107695E-48</v>
      </c>
      <c r="F5768" s="4">
        <f t="shared" si="447"/>
        <v>8.2985054371719142E-4</v>
      </c>
      <c r="J5768" s="10">
        <f t="shared" si="448"/>
        <v>0.22346128726856909</v>
      </c>
      <c r="K5768" s="19"/>
      <c r="L5768" s="4">
        <f t="shared" si="445"/>
        <v>8.3521184689076527E-50</v>
      </c>
    </row>
    <row r="5769" spans="3:12">
      <c r="C5769" s="4">
        <f t="shared" si="449"/>
        <v>1726.4999999998297</v>
      </c>
      <c r="E5769" s="4">
        <f t="shared" si="446"/>
        <v>1.1418764581533059E-48</v>
      </c>
      <c r="F5769" s="4">
        <f t="shared" si="447"/>
        <v>8.3037637830286198E-4</v>
      </c>
      <c r="J5769" s="10">
        <f t="shared" si="448"/>
        <v>0.22371032131295657</v>
      </c>
      <c r="K5769" s="19"/>
      <c r="L5769" s="4">
        <f t="shared" si="445"/>
        <v>7.6634864805953062E-50</v>
      </c>
    </row>
    <row r="5770" spans="3:12">
      <c r="C5770" s="4">
        <f t="shared" si="449"/>
        <v>1726.7999999998297</v>
      </c>
      <c r="E5770" s="4">
        <f t="shared" si="446"/>
        <v>1.0465247628135176E-48</v>
      </c>
      <c r="F5770" s="4">
        <f t="shared" si="447"/>
        <v>8.309019690680272E-4</v>
      </c>
      <c r="J5770" s="10">
        <f t="shared" si="448"/>
        <v>0.22395951307116871</v>
      </c>
      <c r="K5770" s="19"/>
      <c r="L5770" s="4">
        <f t="shared" si="445"/>
        <v>7.0313752888990718E-50</v>
      </c>
    </row>
    <row r="5771" spans="3:12">
      <c r="C5771" s="4">
        <f t="shared" si="449"/>
        <v>1727.0999999998296</v>
      </c>
      <c r="E5771" s="4">
        <f t="shared" si="446"/>
        <v>9.5910082423090656E-49</v>
      </c>
      <c r="F5771" s="4">
        <f t="shared" si="447"/>
        <v>8.3142731512814171E-4</v>
      </c>
      <c r="J5771" s="10">
        <f t="shared" si="448"/>
        <v>0.22420886246992677</v>
      </c>
      <c r="K5771" s="19"/>
      <c r="L5771" s="4">
        <f t="shared" si="445"/>
        <v>6.4511671438434213E-50</v>
      </c>
    </row>
    <row r="5772" spans="3:12">
      <c r="C5772" s="4">
        <f t="shared" si="449"/>
        <v>1727.3999999998296</v>
      </c>
      <c r="E5772" s="4">
        <f t="shared" si="446"/>
        <v>8.7894840986416755E-49</v>
      </c>
      <c r="F5772" s="4">
        <f t="shared" si="447"/>
        <v>8.3195241559861049E-4</v>
      </c>
      <c r="J5772" s="10">
        <f t="shared" si="448"/>
        <v>0.22445836943568662</v>
      </c>
      <c r="K5772" s="19"/>
      <c r="L5772" s="4">
        <f t="shared" si="445"/>
        <v>5.9186198068860186E-50</v>
      </c>
    </row>
    <row r="5773" spans="3:12">
      <c r="C5773" s="4">
        <f t="shared" si="449"/>
        <v>1727.6999999998295</v>
      </c>
      <c r="E5773" s="4">
        <f t="shared" si="446"/>
        <v>8.0546536544974677E-49</v>
      </c>
      <c r="F5773" s="4">
        <f t="shared" si="447"/>
        <v>8.3247726959479167E-4</v>
      </c>
      <c r="J5773" s="10">
        <f t="shared" si="448"/>
        <v>0.22470803389463842</v>
      </c>
      <c r="K5773" s="19"/>
      <c r="L5773" s="4">
        <f t="shared" si="445"/>
        <v>5.4298361592131702E-50</v>
      </c>
    </row>
    <row r="5774" spans="3:12">
      <c r="C5774" s="4">
        <f t="shared" si="449"/>
        <v>1727.9999999998295</v>
      </c>
      <c r="E5774" s="4">
        <f t="shared" si="446"/>
        <v>7.3809917874400717E-49</v>
      </c>
      <c r="F5774" s="4">
        <f t="shared" si="447"/>
        <v>8.3300187623199819E-4</v>
      </c>
      <c r="J5774" s="10">
        <f t="shared" si="448"/>
        <v>0.22495785577270747</v>
      </c>
      <c r="K5774" s="19"/>
      <c r="L5774" s="4">
        <f t="shared" ref="L5774:L5837" si="450">E5774*J5774*C$12</f>
        <v>4.9812362579354456E-50</v>
      </c>
    </row>
    <row r="5775" spans="3:12">
      <c r="C5775" s="4">
        <f t="shared" si="449"/>
        <v>1728.2999999998294</v>
      </c>
      <c r="E5775" s="4">
        <f t="shared" ref="E5775:E5838" si="451">NORMDIST(C5775,$E$6,$E$7,FALSE)</f>
        <v>6.7634290551664517E-49</v>
      </c>
      <c r="F5775" s="4">
        <f t="shared" ref="F5775:F5838" si="452">NORMDIST(C5775,$F$6,$F$7,FALSE)</f>
        <v>8.3352623462550123E-4</v>
      </c>
      <c r="J5775" s="10">
        <f t="shared" ref="J5775:J5838" si="453">NORMDIST(C5775,$F$6,$F$7,TRUE)</f>
        <v>0.22520783499555325</v>
      </c>
      <c r="K5775" s="19"/>
      <c r="L5775" s="4">
        <f t="shared" si="450"/>
        <v>4.5695316439801702E-50</v>
      </c>
    </row>
    <row r="5776" spans="3:12">
      <c r="C5776" s="4">
        <f t="shared" ref="C5776:C5839" si="454">C5775+C$12</f>
        <v>1728.5999999998294</v>
      </c>
      <c r="E5776" s="4">
        <f t="shared" si="451"/>
        <v>6.197314283526944E-49</v>
      </c>
      <c r="F5776" s="4">
        <f t="shared" si="452"/>
        <v>8.3405034389053109E-4</v>
      </c>
      <c r="J5776" s="10">
        <f t="shared" si="453"/>
        <v>0.2254579714885698</v>
      </c>
      <c r="K5776" s="19"/>
      <c r="L5776" s="4">
        <f t="shared" si="450"/>
        <v>4.1917017211233719E-50</v>
      </c>
    </row>
    <row r="5777" spans="3:12">
      <c r="C5777" s="4">
        <f t="shared" si="454"/>
        <v>1728.8999999998293</v>
      </c>
      <c r="E5777" s="4">
        <f t="shared" si="451"/>
        <v>5.6783802120318072E-49</v>
      </c>
      <c r="F5777" s="4">
        <f t="shared" si="452"/>
        <v>8.3457420314228179E-4</v>
      </c>
      <c r="J5777" s="10">
        <f t="shared" si="453"/>
        <v>0.22570826517688614</v>
      </c>
      <c r="K5777" s="19"/>
      <c r="L5777" s="4">
        <f t="shared" si="450"/>
        <v>3.8449720400173742E-50</v>
      </c>
    </row>
    <row r="5778" spans="3:12">
      <c r="C5778" s="4">
        <f t="shared" si="454"/>
        <v>1729.1999999998293</v>
      </c>
      <c r="E5778" s="4">
        <f t="shared" si="451"/>
        <v>5.2027119481300934E-49</v>
      </c>
      <c r="F5778" s="4">
        <f t="shared" si="452"/>
        <v>8.3509781149591162E-4</v>
      </c>
      <c r="J5778" s="10">
        <f t="shared" si="453"/>
        <v>0.22595871598536529</v>
      </c>
      <c r="K5778" s="19"/>
      <c r="L5778" s="4">
        <f t="shared" si="450"/>
        <v>3.5267943343235829E-50</v>
      </c>
    </row>
    <row r="5779" spans="3:12">
      <c r="C5779" s="4">
        <f t="shared" si="454"/>
        <v>1729.4999999998292</v>
      </c>
      <c r="E5779" s="4">
        <f t="shared" si="451"/>
        <v>4.7667180016907377E-49</v>
      </c>
      <c r="F5779" s="4">
        <f t="shared" si="452"/>
        <v>8.356211680665464E-4</v>
      </c>
      <c r="J5779" s="10">
        <f t="shared" si="453"/>
        <v>0.22620932383860529</v>
      </c>
      <c r="K5779" s="19"/>
      <c r="L5779" s="4">
        <f t="shared" si="450"/>
        <v>3.2348281682753082E-50</v>
      </c>
    </row>
    <row r="5780" spans="3:12">
      <c r="C5780" s="4">
        <f t="shared" si="454"/>
        <v>1729.7999999998292</v>
      </c>
      <c r="E5780" s="4">
        <f t="shared" si="451"/>
        <v>4.3671036896275843E-49</v>
      </c>
      <c r="F5780" s="4">
        <f t="shared" si="452"/>
        <v>8.3614427196928188E-4</v>
      </c>
      <c r="J5780" s="10">
        <f t="shared" si="453"/>
        <v>0.22646008866093831</v>
      </c>
      <c r="K5780" s="19"/>
      <c r="L5780" s="4">
        <f t="shared" si="450"/>
        <v>2.9669240662337209E-50</v>
      </c>
    </row>
    <row r="5781" spans="3:12">
      <c r="C5781" s="4">
        <f t="shared" si="454"/>
        <v>1730.0999999998292</v>
      </c>
      <c r="E5781" s="4">
        <f t="shared" si="451"/>
        <v>4.0008467176254066E-49</v>
      </c>
      <c r="F5781" s="4">
        <f t="shared" si="452"/>
        <v>8.3666712231918595E-4</v>
      </c>
      <c r="J5781" s="10">
        <f t="shared" si="453"/>
        <v>0.22671101037643152</v>
      </c>
      <c r="K5781" s="19"/>
      <c r="L5781" s="4">
        <f t="shared" si="450"/>
        <v>2.7211080051422567E-50</v>
      </c>
    </row>
    <row r="5782" spans="3:12">
      <c r="C5782" s="4">
        <f t="shared" si="454"/>
        <v>1730.3999999998291</v>
      </c>
      <c r="E5782" s="4">
        <f t="shared" si="451"/>
        <v>3.6651747615798809E-49</v>
      </c>
      <c r="F5782" s="4">
        <f t="shared" si="452"/>
        <v>8.3718971823130159E-4</v>
      </c>
      <c r="J5782" s="10">
        <f t="shared" si="453"/>
        <v>0.22696208890888603</v>
      </c>
      <c r="K5782" s="19"/>
      <c r="L5782" s="4">
        <f t="shared" si="450"/>
        <v>2.495567160312894E-50</v>
      </c>
    </row>
    <row r="5783" spans="3:12">
      <c r="C5783" s="4">
        <f t="shared" si="454"/>
        <v>1730.6999999998291</v>
      </c>
      <c r="E5783" s="4">
        <f t="shared" si="451"/>
        <v>3.3575448857442936E-49</v>
      </c>
      <c r="F5783" s="4">
        <f t="shared" si="452"/>
        <v>8.3771205882064855E-4</v>
      </c>
      <c r="J5783" s="10">
        <f t="shared" si="453"/>
        <v>0.2272133241818379</v>
      </c>
      <c r="K5783" s="19"/>
      <c r="L5783" s="4">
        <f t="shared" si="450"/>
        <v>2.2886368037390704E-50</v>
      </c>
    </row>
    <row r="5784" spans="3:12">
      <c r="C5784" s="4">
        <f t="shared" si="454"/>
        <v>1730.999999999829</v>
      </c>
      <c r="E5784" s="4">
        <f t="shared" si="451"/>
        <v>3.0756246478019455E-49</v>
      </c>
      <c r="F5784" s="4">
        <f t="shared" si="452"/>
        <v>8.3823414320222665E-4</v>
      </c>
      <c r="J5784" s="10">
        <f t="shared" si="453"/>
        <v>0.22746471611855762</v>
      </c>
      <c r="K5784" s="19"/>
      <c r="L5784" s="4">
        <f t="shared" si="450"/>
        <v>2.0987882621985246E-50</v>
      </c>
    </row>
    <row r="5785" spans="3:12">
      <c r="C5785" s="4">
        <f t="shared" si="454"/>
        <v>1731.299999999829</v>
      </c>
      <c r="E5785" s="4">
        <f t="shared" si="451"/>
        <v>2.8172747532423443E-49</v>
      </c>
      <c r="F5785" s="4">
        <f t="shared" si="452"/>
        <v>8.3875597049101714E-4</v>
      </c>
      <c r="J5785" s="10">
        <f t="shared" si="453"/>
        <v>0.22771626464204994</v>
      </c>
      <c r="K5785" s="19"/>
      <c r="L5785" s="4">
        <f t="shared" si="450"/>
        <v>1.9246178498360989E-50</v>
      </c>
    </row>
    <row r="5786" spans="3:12">
      <c r="C5786" s="4">
        <f t="shared" si="454"/>
        <v>1731.5999999998289</v>
      </c>
      <c r="E5786" s="4">
        <f t="shared" si="451"/>
        <v>2.5805331325910582E-49</v>
      </c>
      <c r="F5786" s="4">
        <f t="shared" si="452"/>
        <v>8.3927753980198635E-4</v>
      </c>
      <c r="J5786" s="10">
        <f t="shared" si="453"/>
        <v>0.22796796967505434</v>
      </c>
      <c r="K5786" s="19"/>
      <c r="L5786" s="4">
        <f t="shared" si="450"/>
        <v>1.764836696747974E-50</v>
      </c>
    </row>
    <row r="5787" spans="3:12">
      <c r="C5787" s="4">
        <f t="shared" si="454"/>
        <v>1731.8999999998289</v>
      </c>
      <c r="E5787" s="4">
        <f t="shared" si="451"/>
        <v>2.3636003253168268E-49</v>
      </c>
      <c r="F5787" s="4">
        <f t="shared" si="452"/>
        <v>8.3979885025008735E-4</v>
      </c>
      <c r="J5787" s="10">
        <f t="shared" si="453"/>
        <v>0.22821983114004474</v>
      </c>
      <c r="K5787" s="19"/>
      <c r="L5787" s="4">
        <f t="shared" si="450"/>
        <v>1.6182614013790832E-50</v>
      </c>
    </row>
    <row r="5788" spans="3:12">
      <c r="C5788" s="4">
        <f t="shared" si="454"/>
        <v>1732.1999999998288</v>
      </c>
      <c r="E5788" s="4">
        <f t="shared" si="451"/>
        <v>2.1648260636803252E-49</v>
      </c>
      <c r="F5788" s="4">
        <f t="shared" si="452"/>
        <v>8.4031990095026271E-4</v>
      </c>
      <c r="J5788" s="10">
        <f t="shared" si="453"/>
        <v>0.22847184895922945</v>
      </c>
      <c r="K5788" s="19"/>
      <c r="L5788" s="4">
        <f t="shared" si="450"/>
        <v>1.4838054403325233E-50</v>
      </c>
    </row>
    <row r="5789" spans="3:12">
      <c r="C5789" s="4">
        <f t="shared" si="454"/>
        <v>1732.4999999998288</v>
      </c>
      <c r="E5789" s="4">
        <f t="shared" si="451"/>
        <v>1.9826969584675758E-49</v>
      </c>
      <c r="F5789" s="4">
        <f t="shared" si="452"/>
        <v>8.4084069101744675E-4</v>
      </c>
      <c r="J5789" s="10">
        <f t="shared" si="453"/>
        <v>0.2287240230545515</v>
      </c>
      <c r="K5789" s="19"/>
      <c r="L5789" s="4">
        <f t="shared" si="450"/>
        <v>1.3604712745161807E-50</v>
      </c>
    </row>
    <row r="5790" spans="3:12">
      <c r="C5790" s="4">
        <f t="shared" si="454"/>
        <v>1732.7999999998287</v>
      </c>
      <c r="E5790" s="4">
        <f t="shared" si="451"/>
        <v>1.815825196524516E-49</v>
      </c>
      <c r="F5790" s="4">
        <f t="shared" si="452"/>
        <v>8.4136121956656816E-4</v>
      </c>
      <c r="J5790" s="10">
        <f t="shared" si="453"/>
        <v>0.22897635334768807</v>
      </c>
      <c r="K5790" s="19"/>
      <c r="L5790" s="4">
        <f t="shared" si="450"/>
        <v>1.247343095451098E-50</v>
      </c>
    </row>
    <row r="5791" spans="3:12">
      <c r="C5791" s="4">
        <f t="shared" si="454"/>
        <v>1733.0999999998287</v>
      </c>
      <c r="E5791" s="4">
        <f t="shared" si="451"/>
        <v>1.6629381673419379E-49</v>
      </c>
      <c r="F5791" s="4">
        <f t="shared" si="452"/>
        <v>8.4188148571255259E-4</v>
      </c>
      <c r="J5791" s="10">
        <f t="shared" si="453"/>
        <v>0.22922883976005104</v>
      </c>
      <c r="K5791" s="19"/>
      <c r="L5791" s="4">
        <f t="shared" si="450"/>
        <v>1.1435801600774939E-50</v>
      </c>
    </row>
    <row r="5792" spans="3:12">
      <c r="C5792" s="4">
        <f t="shared" si="454"/>
        <v>1733.3999999998287</v>
      </c>
      <c r="E5792" s="4">
        <f t="shared" si="451"/>
        <v>1.5228689426750958E-49</v>
      </c>
      <c r="F5792" s="4">
        <f t="shared" si="452"/>
        <v>8.4240148857032471E-4</v>
      </c>
      <c r="J5792" s="10">
        <f t="shared" si="453"/>
        <v>0.22948148221278675</v>
      </c>
      <c r="K5792" s="19"/>
      <c r="L5792" s="4">
        <f t="shared" si="450"/>
        <v>1.048410666542701E-50</v>
      </c>
    </row>
    <row r="5793" spans="3:12">
      <c r="C5793" s="4">
        <f t="shared" si="454"/>
        <v>1733.6999999998286</v>
      </c>
      <c r="E5793" s="4">
        <f t="shared" si="451"/>
        <v>1.3945475393715057E-49</v>
      </c>
      <c r="F5793" s="4">
        <f t="shared" si="452"/>
        <v>8.4292122725481084E-4</v>
      </c>
      <c r="J5793" s="10">
        <f t="shared" si="453"/>
        <v>0.22973428062677587</v>
      </c>
      <c r="K5793" s="19"/>
      <c r="L5793" s="4">
        <f t="shared" si="450"/>
        <v>9.6112612727205966E-51</v>
      </c>
    </row>
    <row r="5794" spans="3:12">
      <c r="C5794" s="4">
        <f t="shared" si="454"/>
        <v>1733.9999999998286</v>
      </c>
      <c r="E5794" s="4">
        <f t="shared" si="451"/>
        <v>1.2769929012729593E-49</v>
      </c>
      <c r="F5794" s="4">
        <f t="shared" si="452"/>
        <v>8.434407008809416E-4</v>
      </c>
      <c r="J5794" s="10">
        <f t="shared" si="453"/>
        <v>0.2299872349226337</v>
      </c>
      <c r="K5794" s="19"/>
      <c r="L5794" s="4">
        <f t="shared" si="450"/>
        <v>8.81076199138799E-51</v>
      </c>
    </row>
    <row r="5795" spans="3:12">
      <c r="C5795" s="4">
        <f t="shared" si="454"/>
        <v>1734.2999999998285</v>
      </c>
      <c r="E5795" s="4">
        <f t="shared" si="451"/>
        <v>1.1693055412810014E-49</v>
      </c>
      <c r="F5795" s="4">
        <f t="shared" si="452"/>
        <v>8.4395990856365446E-4</v>
      </c>
      <c r="J5795" s="10">
        <f t="shared" si="453"/>
        <v>0.23024034502071003</v>
      </c>
      <c r="K5795" s="19"/>
      <c r="L5795" s="4">
        <f t="shared" si="450"/>
        <v>8.0766393377749763E-51</v>
      </c>
    </row>
    <row r="5796" spans="3:12">
      <c r="C5796" s="4">
        <f t="shared" si="454"/>
        <v>1734.5999999998285</v>
      </c>
      <c r="E5796" s="4">
        <f t="shared" si="451"/>
        <v>1.0706607894823391E-49</v>
      </c>
      <c r="F5796" s="4">
        <f t="shared" si="452"/>
        <v>8.4447884941789536E-4</v>
      </c>
      <c r="J5796" s="10">
        <f t="shared" si="453"/>
        <v>0.23049361084108899</v>
      </c>
      <c r="K5796" s="19"/>
      <c r="L5796" s="4">
        <f t="shared" si="450"/>
        <v>7.4034141406126614E-51</v>
      </c>
    </row>
    <row r="5797" spans="3:12">
      <c r="C5797" s="4">
        <f t="shared" si="454"/>
        <v>1734.8999999998284</v>
      </c>
      <c r="E5797" s="4">
        <f t="shared" si="451"/>
        <v>9.8030259764189721E-50</v>
      </c>
      <c r="F5797" s="4">
        <f t="shared" si="452"/>
        <v>8.4499752255862235E-4</v>
      </c>
      <c r="J5797" s="10">
        <f t="shared" si="453"/>
        <v>0.23074703230358928</v>
      </c>
      <c r="K5797" s="19"/>
      <c r="L5797" s="4">
        <f t="shared" si="450"/>
        <v>6.7860574549610206E-51</v>
      </c>
    </row>
    <row r="5798" spans="3:12">
      <c r="C5798" s="4">
        <f t="shared" si="454"/>
        <v>1735.1999999998284</v>
      </c>
      <c r="E5798" s="4">
        <f t="shared" si="451"/>
        <v>8.9753785442745783E-50</v>
      </c>
      <c r="F5798" s="4">
        <f t="shared" si="452"/>
        <v>8.4551592710080707E-4</v>
      </c>
      <c r="J5798" s="10">
        <f t="shared" si="453"/>
        <v>0.23100060932776423</v>
      </c>
      <c r="K5798" s="19"/>
      <c r="L5798" s="4">
        <f t="shared" si="450"/>
        <v>6.2199537380243072E-51</v>
      </c>
    </row>
    <row r="5799" spans="3:12">
      <c r="C5799" s="4">
        <f t="shared" si="454"/>
        <v>1735.4999999998283</v>
      </c>
      <c r="E5799" s="4">
        <f t="shared" si="451"/>
        <v>8.2173116945599646E-50</v>
      </c>
      <c r="F5799" s="4">
        <f t="shared" si="452"/>
        <v>8.4603406215943804E-4</v>
      </c>
      <c r="J5799" s="10">
        <f t="shared" si="453"/>
        <v>0.23125434183290133</v>
      </c>
      <c r="K5799" s="19"/>
      <c r="L5799" s="4">
        <f t="shared" si="450"/>
        <v>5.7008670226838029E-51</v>
      </c>
    </row>
    <row r="5800" spans="3:12">
      <c r="C5800" s="4">
        <f t="shared" si="454"/>
        <v>1735.7999999998283</v>
      </c>
      <c r="E5800" s="4">
        <f t="shared" si="451"/>
        <v>7.5230008767448958E-50</v>
      </c>
      <c r="F5800" s="4">
        <f t="shared" si="452"/>
        <v>8.4655192684952255E-4</v>
      </c>
      <c r="J5800" s="10">
        <f t="shared" si="453"/>
        <v>0.23150822973802296</v>
      </c>
      <c r="K5800" s="19"/>
      <c r="L5800" s="4">
        <f t="shared" si="450"/>
        <v>5.2249098458784161E-51</v>
      </c>
    </row>
    <row r="5801" spans="3:12">
      <c r="C5801" s="4">
        <f t="shared" si="454"/>
        <v>1736.0999999998282</v>
      </c>
      <c r="E5801" s="4">
        <f t="shared" si="451"/>
        <v>6.8871069873284081E-50</v>
      </c>
      <c r="F5801" s="4">
        <f t="shared" si="452"/>
        <v>8.4706952028608927E-4</v>
      </c>
      <c r="J5801" s="10">
        <f t="shared" si="453"/>
        <v>0.2317622729618857</v>
      </c>
      <c r="K5801" s="19"/>
      <c r="L5801" s="4">
        <f t="shared" si="450"/>
        <v>4.7885147085447505E-51</v>
      </c>
    </row>
    <row r="5802" spans="3:12">
      <c r="C5802" s="4">
        <f t="shared" si="454"/>
        <v>1736.3999999998282</v>
      </c>
      <c r="E5802" s="4">
        <f t="shared" si="451"/>
        <v>6.3047360889620707E-50</v>
      </c>
      <c r="F5802" s="4">
        <f t="shared" si="452"/>
        <v>8.4758684158419068E-4</v>
      </c>
      <c r="J5802" s="10">
        <f t="shared" si="453"/>
        <v>0.23201647142298062</v>
      </c>
      <c r="K5802" s="19"/>
      <c r="L5802" s="4">
        <f t="shared" si="450"/>
        <v>4.3884078618423081E-51</v>
      </c>
    </row>
    <row r="5803" spans="3:12">
      <c r="C5803" s="4">
        <f t="shared" si="454"/>
        <v>1736.6999999998282</v>
      </c>
      <c r="E5803" s="4">
        <f t="shared" si="451"/>
        <v>5.7714024569756849E-50</v>
      </c>
      <c r="F5803" s="4">
        <f t="shared" si="452"/>
        <v>8.4810388985890586E-4</v>
      </c>
      <c r="J5803" s="10">
        <f t="shared" si="453"/>
        <v>0.23227082503953375</v>
      </c>
      <c r="K5803" s="19"/>
      <c r="L5803" s="4">
        <f t="shared" si="450"/>
        <v>4.0215852309508035E-51</v>
      </c>
    </row>
    <row r="5804" spans="3:12">
      <c r="C5804" s="4">
        <f t="shared" si="454"/>
        <v>1736.9999999998281</v>
      </c>
      <c r="E5804" s="4">
        <f t="shared" si="451"/>
        <v>5.2829946796938938E-50</v>
      </c>
      <c r="F5804" s="4">
        <f t="shared" si="452"/>
        <v>8.4862066422534261E-4</v>
      </c>
      <c r="J5804" s="10">
        <f t="shared" si="453"/>
        <v>0.23252533372950518</v>
      </c>
      <c r="K5804" s="19"/>
      <c r="L5804" s="4">
        <f t="shared" si="450"/>
        <v>3.6852903029610689E-51</v>
      </c>
    </row>
    <row r="5805" spans="3:12">
      <c r="C5805" s="4">
        <f t="shared" si="454"/>
        <v>1737.2999999998281</v>
      </c>
      <c r="E5805" s="4">
        <f t="shared" si="451"/>
        <v>4.8357445613322477E-50</v>
      </c>
      <c r="F5805" s="4">
        <f t="shared" si="452"/>
        <v>8.4913716379864004E-4</v>
      </c>
      <c r="J5805" s="10">
        <f t="shared" si="453"/>
        <v>0.23277999741058958</v>
      </c>
      <c r="K5805" s="19"/>
      <c r="L5805" s="4">
        <f t="shared" si="450"/>
        <v>3.3769938193955794E-51</v>
      </c>
    </row>
    <row r="5806" spans="3:12">
      <c r="C5806" s="4">
        <f t="shared" si="454"/>
        <v>1737.599999999828</v>
      </c>
      <c r="E5806" s="4">
        <f t="shared" si="451"/>
        <v>4.426198596824199E-50</v>
      </c>
      <c r="F5806" s="4">
        <f t="shared" si="452"/>
        <v>8.4965338769397102E-4</v>
      </c>
      <c r="J5806" s="10">
        <f t="shared" si="453"/>
        <v>0.23303481600021644</v>
      </c>
      <c r="K5806" s="19"/>
      <c r="L5806" s="4">
        <f t="shared" si="450"/>
        <v>3.0943751267740298E-51</v>
      </c>
    </row>
    <row r="5807" spans="3:12">
      <c r="C5807" s="4">
        <f t="shared" si="454"/>
        <v>1737.899999999828</v>
      </c>
      <c r="E5807" s="4">
        <f t="shared" si="451"/>
        <v>4.0511918068312715E-50</v>
      </c>
      <c r="F5807" s="4">
        <f t="shared" si="452"/>
        <v>8.5016933502654482E-4</v>
      </c>
      <c r="J5807" s="10">
        <f t="shared" si="453"/>
        <v>0.23328978941554965</v>
      </c>
      <c r="K5807" s="19"/>
      <c r="L5807" s="4">
        <f t="shared" si="450"/>
        <v>2.8353050504930022E-51</v>
      </c>
    </row>
    <row r="5808" spans="3:12">
      <c r="C5808" s="4">
        <f t="shared" si="454"/>
        <v>1738.1999999998279</v>
      </c>
      <c r="E5808" s="4">
        <f t="shared" si="451"/>
        <v>3.7078237385384456E-50</v>
      </c>
      <c r="F5808" s="4">
        <f t="shared" si="452"/>
        <v>8.5068500491160921E-4</v>
      </c>
      <c r="J5808" s="10">
        <f t="shared" si="453"/>
        <v>0.23354491757348755</v>
      </c>
      <c r="K5808" s="19"/>
      <c r="L5808" s="4">
        <f t="shared" si="450"/>
        <v>2.5978301681819454E-51</v>
      </c>
    </row>
    <row r="5809" spans="3:12">
      <c r="C5809" s="4">
        <f t="shared" si="454"/>
        <v>1738.4999999998279</v>
      </c>
      <c r="E5809" s="4">
        <f t="shared" si="451"/>
        <v>3.3934364537736371E-50</v>
      </c>
      <c r="F5809" s="4">
        <f t="shared" si="452"/>
        <v>8.512003964644537E-4</v>
      </c>
      <c r="J5809" s="10">
        <f t="shared" si="453"/>
        <v>0.23380020039066324</v>
      </c>
      <c r="K5809" s="19"/>
      <c r="L5809" s="4">
        <f t="shared" si="450"/>
        <v>2.3801583687157737E-51</v>
      </c>
    </row>
    <row r="5810" spans="3:12">
      <c r="C5810" s="4">
        <f t="shared" si="454"/>
        <v>1738.7999999998278</v>
      </c>
      <c r="E5810" s="4">
        <f t="shared" si="451"/>
        <v>3.1055943406321403E-50</v>
      </c>
      <c r="F5810" s="4">
        <f t="shared" si="452"/>
        <v>8.5171550880041094E-4</v>
      </c>
      <c r="J5810" s="10">
        <f t="shared" si="453"/>
        <v>0.23405563778344449</v>
      </c>
      <c r="K5810" s="19"/>
      <c r="L5810" s="4">
        <f t="shared" si="450"/>
        <v>2.1806455922799339E-51</v>
      </c>
    </row>
    <row r="5811" spans="3:12">
      <c r="C5811" s="4">
        <f t="shared" si="454"/>
        <v>1739.0999999998278</v>
      </c>
      <c r="E5811" s="4">
        <f t="shared" si="451"/>
        <v>2.8420655982250597E-50</v>
      </c>
      <c r="F5811" s="4">
        <f t="shared" si="452"/>
        <v>8.5223034103486012E-4</v>
      </c>
      <c r="J5811" s="10">
        <f t="shared" si="453"/>
        <v>0.23431122966793325</v>
      </c>
      <c r="K5811" s="19"/>
      <c r="L5811" s="4">
        <f t="shared" si="450"/>
        <v>1.9977836553511321E-51</v>
      </c>
    </row>
    <row r="5812" spans="3:12">
      <c r="C5812" s="4">
        <f t="shared" si="454"/>
        <v>1739.3999999998277</v>
      </c>
      <c r="E5812" s="4">
        <f t="shared" si="451"/>
        <v>2.6008052565156545E-50</v>
      </c>
      <c r="F5812" s="4">
        <f t="shared" si="452"/>
        <v>8.5274489228322908E-4</v>
      </c>
      <c r="J5812" s="10">
        <f t="shared" si="453"/>
        <v>0.23456697595996662</v>
      </c>
      <c r="K5812" s="19"/>
      <c r="L5812" s="4">
        <f t="shared" si="450"/>
        <v>1.830189072244987E-51</v>
      </c>
    </row>
    <row r="5813" spans="3:12">
      <c r="C5813" s="4">
        <f t="shared" si="454"/>
        <v>1739.6999999998277</v>
      </c>
      <c r="E5813" s="4">
        <f t="shared" si="451"/>
        <v>2.3799396045465089E-50</v>
      </c>
      <c r="F5813" s="4">
        <f t="shared" si="452"/>
        <v>8.5325916166099686E-4</v>
      </c>
      <c r="J5813" s="10">
        <f t="shared" si="453"/>
        <v>0.23482287657511614</v>
      </c>
      <c r="K5813" s="19"/>
      <c r="L5813" s="4">
        <f t="shared" si="450"/>
        <v>1.6765927920439665E-51</v>
      </c>
    </row>
    <row r="5814" spans="3:12">
      <c r="C5814" s="4">
        <f t="shared" si="454"/>
        <v>1739.9999999998277</v>
      </c>
      <c r="E5814" s="4">
        <f t="shared" si="451"/>
        <v>2.1777519107665762E-50</v>
      </c>
      <c r="F5814" s="4">
        <f t="shared" si="452"/>
        <v>8.5377314828369581E-4</v>
      </c>
      <c r="J5814" s="10">
        <f t="shared" si="453"/>
        <v>0.23507893142868766</v>
      </c>
      <c r="K5814" s="19"/>
      <c r="L5814" s="4">
        <f t="shared" si="450"/>
        <v>1.5358307762993684E-51</v>
      </c>
    </row>
    <row r="5815" spans="3:12">
      <c r="C5815" s="4">
        <f t="shared" si="454"/>
        <v>1740.2999999998276</v>
      </c>
      <c r="E5815" s="4">
        <f t="shared" si="451"/>
        <v>1.9926693287254263E-50</v>
      </c>
      <c r="F5815" s="4">
        <f t="shared" si="452"/>
        <v>8.5428685126691492E-4</v>
      </c>
      <c r="J5815" s="10">
        <f t="shared" si="453"/>
        <v>0.23533514043572229</v>
      </c>
      <c r="K5815" s="19"/>
      <c r="L5815" s="4">
        <f t="shared" si="450"/>
        <v>1.406835348952664E-51</v>
      </c>
    </row>
    <row r="5816" spans="3:12">
      <c r="C5816" s="4">
        <f t="shared" si="454"/>
        <v>1740.5999999998276</v>
      </c>
      <c r="E5816" s="4">
        <f t="shared" si="451"/>
        <v>1.8232508901807647E-50</v>
      </c>
      <c r="F5816" s="4">
        <f t="shared" si="452"/>
        <v>8.5480026972630191E-4</v>
      </c>
      <c r="J5816" s="10">
        <f t="shared" si="453"/>
        <v>0.23559150351099539</v>
      </c>
      <c r="K5816" s="19"/>
      <c r="L5816" s="4">
        <f t="shared" si="450"/>
        <v>1.2886272554863413E-51</v>
      </c>
    </row>
    <row r="5817" spans="3:12">
      <c r="C5817" s="4">
        <f t="shared" si="454"/>
        <v>1740.8999999998275</v>
      </c>
      <c r="E5817" s="4">
        <f t="shared" si="451"/>
        <v>1.6681764957200676E-50</v>
      </c>
      <c r="F5817" s="4">
        <f t="shared" si="452"/>
        <v>8.55313402777565E-4</v>
      </c>
      <c r="J5817" s="10">
        <f t="shared" si="453"/>
        <v>0.23584802056901716</v>
      </c>
      <c r="K5817" s="19"/>
      <c r="L5817" s="4">
        <f t="shared" si="450"/>
        <v>1.1803083734260124E-51</v>
      </c>
    </row>
    <row r="5818" spans="3:12">
      <c r="C5818" s="4">
        <f t="shared" si="454"/>
        <v>1741.1999999998275</v>
      </c>
      <c r="E5818" s="4">
        <f t="shared" si="451"/>
        <v>1.5262368203964412E-50</v>
      </c>
      <c r="F5818" s="4">
        <f t="shared" si="452"/>
        <v>8.5582624953647651E-4</v>
      </c>
      <c r="J5818" s="10">
        <f t="shared" si="453"/>
        <v>0.23610469152403263</v>
      </c>
      <c r="K5818" s="19"/>
      <c r="L5818" s="4">
        <f t="shared" si="450"/>
        <v>1.0810550210169664E-51</v>
      </c>
    </row>
    <row r="5819" spans="3:12">
      <c r="C5819" s="4">
        <f t="shared" si="454"/>
        <v>1741.4999999998274</v>
      </c>
      <c r="E5819" s="4">
        <f t="shared" si="451"/>
        <v>1.3963240586721928E-50</v>
      </c>
      <c r="F5819" s="4">
        <f t="shared" si="452"/>
        <v>8.5633880911887498E-4</v>
      </c>
      <c r="J5819" s="10">
        <f t="shared" si="453"/>
        <v>0.23636151629002125</v>
      </c>
      <c r="K5819" s="19"/>
      <c r="L5819" s="4">
        <f t="shared" si="450"/>
        <v>9.9011181521998809E-52</v>
      </c>
    </row>
    <row r="5820" spans="3:12">
      <c r="C5820" s="4">
        <f t="shared" si="454"/>
        <v>1741.7999999998274</v>
      </c>
      <c r="E5820" s="4">
        <f t="shared" si="451"/>
        <v>1.2774234391961422E-50</v>
      </c>
      <c r="F5820" s="4">
        <f t="shared" si="452"/>
        <v>8.5685108064066705E-4</v>
      </c>
      <c r="J5820" s="10">
        <f t="shared" si="453"/>
        <v>0.23661849478069777</v>
      </c>
      <c r="K5820" s="19"/>
      <c r="L5820" s="4">
        <f t="shared" si="450"/>
        <v>9.0678603414052006E-52</v>
      </c>
    </row>
    <row r="5821" spans="3:12">
      <c r="C5821" s="4">
        <f t="shared" si="454"/>
        <v>1742.0999999998273</v>
      </c>
      <c r="E5821" s="4">
        <f t="shared" si="451"/>
        <v>1.1686054456682486E-50</v>
      </c>
      <c r="F5821" s="4">
        <f t="shared" si="452"/>
        <v>8.5736306321783124E-4</v>
      </c>
      <c r="J5821" s="10">
        <f t="shared" si="453"/>
        <v>0.23687562690951117</v>
      </c>
      <c r="K5821" s="19"/>
      <c r="L5821" s="4">
        <f t="shared" si="450"/>
        <v>8.3044244265760521E-52</v>
      </c>
    </row>
    <row r="5822" spans="3:12">
      <c r="C5822" s="4">
        <f t="shared" si="454"/>
        <v>1742.3999999998273</v>
      </c>
      <c r="E5822" s="4">
        <f t="shared" si="451"/>
        <v>1.0690186852975228E-50</v>
      </c>
      <c r="F5822" s="4">
        <f t="shared" si="452"/>
        <v>8.5787475596641892E-4</v>
      </c>
      <c r="J5822" s="10">
        <f t="shared" si="453"/>
        <v>0.23713291258964553</v>
      </c>
      <c r="K5822" s="19"/>
      <c r="L5822" s="4">
        <f t="shared" si="450"/>
        <v>7.6049854337206574E-52</v>
      </c>
    </row>
    <row r="5823" spans="3:12">
      <c r="C5823" s="4">
        <f t="shared" si="454"/>
        <v>1742.6999999998272</v>
      </c>
      <c r="E5823" s="4">
        <f t="shared" si="451"/>
        <v>9.7788335118369133E-51</v>
      </c>
      <c r="F5823" s="4">
        <f t="shared" si="452"/>
        <v>8.5838615800255835E-4</v>
      </c>
      <c r="J5823" s="10">
        <f t="shared" si="453"/>
        <v>0.23739035173401971</v>
      </c>
      <c r="K5823" s="19"/>
      <c r="L5823" s="4">
        <f t="shared" si="450"/>
        <v>6.9642021807701521E-52</v>
      </c>
    </row>
    <row r="5824" spans="3:12">
      <c r="C5824" s="4">
        <f t="shared" si="454"/>
        <v>1742.9999999998272</v>
      </c>
      <c r="E5824" s="4">
        <f t="shared" si="451"/>
        <v>8.9448522938136902E-51</v>
      </c>
      <c r="F5824" s="4">
        <f t="shared" si="452"/>
        <v>8.5889726844245572E-4</v>
      </c>
      <c r="J5824" s="10">
        <f t="shared" si="453"/>
        <v>0.2376479442552874</v>
      </c>
      <c r="K5824" s="19"/>
      <c r="L5824" s="4">
        <f t="shared" si="450"/>
        <v>6.3771772778760469E-52</v>
      </c>
    </row>
    <row r="5825" spans="3:12">
      <c r="C5825" s="4">
        <f t="shared" si="454"/>
        <v>1743.2999999998272</v>
      </c>
      <c r="E5825" s="4">
        <f t="shared" si="451"/>
        <v>8.181702054685106E-51</v>
      </c>
      <c r="F5825" s="4">
        <f t="shared" si="452"/>
        <v>8.5940808640239867E-4</v>
      </c>
      <c r="J5825" s="10">
        <f t="shared" si="453"/>
        <v>0.23790569006583703</v>
      </c>
      <c r="K5825" s="19"/>
      <c r="L5825" s="4">
        <f t="shared" si="450"/>
        <v>5.8394204196988106E-52</v>
      </c>
    </row>
    <row r="5826" spans="3:12">
      <c r="C5826" s="4">
        <f t="shared" si="454"/>
        <v>1743.5999999998271</v>
      </c>
      <c r="E5826" s="4">
        <f t="shared" si="451"/>
        <v>7.4833922917166317E-51</v>
      </c>
      <c r="F5826" s="4">
        <f t="shared" si="452"/>
        <v>8.5991861099875852E-4</v>
      </c>
      <c r="J5826" s="10">
        <f t="shared" si="453"/>
        <v>0.23816358907779236</v>
      </c>
      <c r="K5826" s="19"/>
      <c r="L5826" s="4">
        <f t="shared" si="450"/>
        <v>5.346814700016956E-52</v>
      </c>
    </row>
    <row r="5827" spans="3:12">
      <c r="C5827" s="4">
        <f t="shared" si="454"/>
        <v>1743.8999999998271</v>
      </c>
      <c r="E5827" s="4">
        <f t="shared" si="451"/>
        <v>6.8444369902442402E-51</v>
      </c>
      <c r="F5827" s="4">
        <f t="shared" si="452"/>
        <v>8.6042884134799257E-4</v>
      </c>
      <c r="J5827" s="10">
        <f t="shared" si="453"/>
        <v>0.23842164120301157</v>
      </c>
      <c r="K5827" s="19"/>
      <c r="L5827" s="4">
        <f t="shared" si="450"/>
        <v>4.8955857009738984E-52</v>
      </c>
    </row>
    <row r="5828" spans="3:12">
      <c r="C5828" s="4">
        <f t="shared" si="454"/>
        <v>1744.199999999827</v>
      </c>
      <c r="E5828" s="4">
        <f t="shared" si="451"/>
        <v>6.2598123217722064E-51</v>
      </c>
      <c r="F5828" s="4">
        <f t="shared" si="452"/>
        <v>8.6093877656664704E-4</v>
      </c>
      <c r="J5828" s="10">
        <f t="shared" si="453"/>
        <v>0.23867984635308798</v>
      </c>
      <c r="K5828" s="19"/>
      <c r="L5828" s="4">
        <f t="shared" si="450"/>
        <v>4.4822731294792717E-52</v>
      </c>
    </row>
    <row r="5829" spans="3:12">
      <c r="C5829" s="4">
        <f t="shared" si="454"/>
        <v>1744.499999999827</v>
      </c>
      <c r="E5829" s="4">
        <f t="shared" si="451"/>
        <v>5.7249178736018715E-51</v>
      </c>
      <c r="F5829" s="4">
        <f t="shared" si="452"/>
        <v>8.6144841577135876E-4</v>
      </c>
      <c r="J5829" s="10">
        <f t="shared" si="453"/>
        <v>0.23893820443935004</v>
      </c>
      <c r="K5829" s="19"/>
      <c r="L5829" s="4">
        <f t="shared" si="450"/>
        <v>4.1037047918435194E-52</v>
      </c>
    </row>
    <row r="5830" spans="3:12">
      <c r="C5830" s="4">
        <f t="shared" si="454"/>
        <v>1744.7999999998269</v>
      </c>
      <c r="E5830" s="4">
        <f t="shared" si="451"/>
        <v>5.235541116478453E-51</v>
      </c>
      <c r="F5830" s="4">
        <f t="shared" si="452"/>
        <v>8.6195775807885869E-4</v>
      </c>
      <c r="J5830" s="10">
        <f t="shared" si="453"/>
        <v>0.23919671537286111</v>
      </c>
      <c r="K5830" s="19"/>
      <c r="L5830" s="4">
        <f t="shared" si="450"/>
        <v>3.7569727147836234E-52</v>
      </c>
    </row>
    <row r="5831" spans="3:12">
      <c r="C5831" s="4">
        <f t="shared" si="454"/>
        <v>1745.0999999998269</v>
      </c>
      <c r="E5831" s="4">
        <f t="shared" si="451"/>
        <v>4.7878248410200066E-51</v>
      </c>
      <c r="F5831" s="4">
        <f t="shared" si="452"/>
        <v>8.6246680260597408E-4</v>
      </c>
      <c r="J5831" s="10">
        <f t="shared" si="453"/>
        <v>0.2394553790644193</v>
      </c>
      <c r="K5831" s="19"/>
      <c r="L5831" s="4">
        <f t="shared" si="450"/>
        <v>3.4394112366014662E-52</v>
      </c>
    </row>
    <row r="5832" spans="3:12">
      <c r="C5832" s="4">
        <f t="shared" si="454"/>
        <v>1745.3999999998268</v>
      </c>
      <c r="E5832" s="4">
        <f t="shared" si="451"/>
        <v>4.3782373159851129E-51</v>
      </c>
      <c r="F5832" s="4">
        <f t="shared" si="452"/>
        <v>8.6297554846963026E-4</v>
      </c>
      <c r="J5832" s="10">
        <f t="shared" si="453"/>
        <v>0.23971419542455821</v>
      </c>
      <c r="K5832" s="19"/>
      <c r="L5832" s="4">
        <f t="shared" si="450"/>
        <v>3.1485769067374457E-52</v>
      </c>
    </row>
    <row r="5833" spans="3:12">
      <c r="C5833" s="4">
        <f t="shared" si="454"/>
        <v>1745.6999999998268</v>
      </c>
      <c r="E5833" s="4">
        <f t="shared" si="451"/>
        <v>4.0035449418802847E-51</v>
      </c>
      <c r="F5833" s="4">
        <f t="shared" si="452"/>
        <v>8.6348399478685409E-4</v>
      </c>
      <c r="J5833" s="10">
        <f t="shared" si="453"/>
        <v>0.23997316436354638</v>
      </c>
      <c r="K5833" s="19"/>
      <c r="L5833" s="4">
        <f t="shared" si="450"/>
        <v>2.8822300451240467E-52</v>
      </c>
    </row>
    <row r="5834" spans="3:12">
      <c r="C5834" s="4">
        <f t="shared" si="454"/>
        <v>1745.9999999998267</v>
      </c>
      <c r="E5834" s="4">
        <f t="shared" si="451"/>
        <v>3.6607871921715633E-51</v>
      </c>
      <c r="F5834" s="4">
        <f t="shared" si="452"/>
        <v>8.6399214067477636E-4</v>
      </c>
      <c r="J5834" s="10">
        <f t="shared" si="453"/>
        <v>0.24023228579138728</v>
      </c>
      <c r="K5834" s="19"/>
      <c r="L5834" s="4">
        <f t="shared" si="450"/>
        <v>2.6383178249136276E-52</v>
      </c>
    </row>
    <row r="5835" spans="3:12">
      <c r="C5835" s="4">
        <f t="shared" si="454"/>
        <v>1746.2999999998267</v>
      </c>
      <c r="E5835" s="4">
        <f t="shared" si="451"/>
        <v>3.3472536515836019E-51</v>
      </c>
      <c r="F5835" s="4">
        <f t="shared" si="452"/>
        <v>8.6449998525063392E-4</v>
      </c>
      <c r="J5835" s="10">
        <f t="shared" si="453"/>
        <v>0.24049155961781987</v>
      </c>
      <c r="K5835" s="19"/>
      <c r="L5835" s="4">
        <f t="shared" si="450"/>
        <v>2.4149587533173491E-52</v>
      </c>
    </row>
    <row r="5836" spans="3:12">
      <c r="C5836" s="4">
        <f t="shared" si="454"/>
        <v>1746.5999999998267</v>
      </c>
      <c r="E5836" s="4">
        <f t="shared" si="451"/>
        <v>3.060462976762622E-51</v>
      </c>
      <c r="F5836" s="4">
        <f t="shared" si="452"/>
        <v>8.6500752763177203E-4</v>
      </c>
      <c r="J5836" s="10">
        <f t="shared" si="453"/>
        <v>0.24075098575231813</v>
      </c>
      <c r="K5836" s="19"/>
      <c r="L5836" s="4">
        <f t="shared" si="450"/>
        <v>2.2104284355422253E-52</v>
      </c>
    </row>
    <row r="5837" spans="3:12">
      <c r="C5837" s="4">
        <f t="shared" si="454"/>
        <v>1746.8999999998266</v>
      </c>
      <c r="E5837" s="4">
        <f t="shared" si="451"/>
        <v>2.7981436190717494E-51</v>
      </c>
      <c r="F5837" s="4">
        <f t="shared" si="452"/>
        <v>8.6551476693564776E-4</v>
      </c>
      <c r="J5837" s="10">
        <f t="shared" si="453"/>
        <v>0.24101056410409116</v>
      </c>
      <c r="K5837" s="19"/>
      <c r="L5837" s="4">
        <f t="shared" si="450"/>
        <v>2.0231465162302364E-52</v>
      </c>
    </row>
    <row r="5838" spans="3:12">
      <c r="C5838" s="4">
        <f t="shared" si="454"/>
        <v>1747.1999999998266</v>
      </c>
      <c r="E5838" s="4">
        <f t="shared" si="451"/>
        <v>2.5582161625851958E-51</v>
      </c>
      <c r="F5838" s="4">
        <f t="shared" si="452"/>
        <v>8.660217022798311E-4</v>
      </c>
      <c r="J5838" s="10">
        <f t="shared" si="453"/>
        <v>0.24127029458208343</v>
      </c>
      <c r="K5838" s="19"/>
      <c r="L5838" s="4">
        <f t="shared" ref="L5838:L5901" si="455">E5838*J5838*C$12</f>
        <v>1.8516647014547318E-52</v>
      </c>
    </row>
    <row r="5839" spans="3:12">
      <c r="C5839" s="4">
        <f t="shared" si="454"/>
        <v>1747.4999999998265</v>
      </c>
      <c r="E5839" s="4">
        <f t="shared" ref="E5839:E5902" si="456">NORMDIST(C5839,$E$6,$E$7,FALSE)</f>
        <v>2.3387771425421887E-51</v>
      </c>
      <c r="F5839" s="4">
        <f t="shared" ref="F5839:F5902" si="457">NORMDIST(C5839,$F$6,$F$7,FALSE)</f>
        <v>8.665283327820094E-4</v>
      </c>
      <c r="J5839" s="10">
        <f t="shared" ref="J5839:J5902" si="458">NORMDIST(C5839,$F$6,$F$7,TRUE)</f>
        <v>0.24153017709497482</v>
      </c>
      <c r="K5839" s="19"/>
      <c r="L5839" s="4">
        <f t="shared" si="455"/>
        <v>1.6946557722716817E-52</v>
      </c>
    </row>
    <row r="5840" spans="3:12">
      <c r="C5840" s="4">
        <f t="shared" ref="C5840:C5903" si="459">C5839+C$12</f>
        <v>1747.7999999998265</v>
      </c>
      <c r="E5840" s="4">
        <f t="shared" si="456"/>
        <v>2.1380842207126765E-51</v>
      </c>
      <c r="F5840" s="4">
        <f t="shared" si="457"/>
        <v>8.6703465755998826E-4</v>
      </c>
      <c r="J5840" s="10">
        <f t="shared" si="458"/>
        <v>0.24179021155118019</v>
      </c>
      <c r="K5840" s="19"/>
      <c r="L5840" s="4">
        <f t="shared" si="455"/>
        <v>1.5509035081210748E-52</v>
      </c>
    </row>
    <row r="5841" spans="3:12">
      <c r="C5841" s="4">
        <f t="shared" si="459"/>
        <v>1748.0999999998264</v>
      </c>
      <c r="E5841" s="4">
        <f t="shared" si="456"/>
        <v>1.9545426043906552E-51</v>
      </c>
      <c r="F5841" s="4">
        <f t="shared" si="457"/>
        <v>8.6754067573169432E-4</v>
      </c>
      <c r="J5841" s="10">
        <f t="shared" si="458"/>
        <v>0.24205039785885002</v>
      </c>
      <c r="K5841" s="19"/>
      <c r="L5841" s="4">
        <f t="shared" si="455"/>
        <v>1.4192934450744929E-52</v>
      </c>
    </row>
    <row r="5842" spans="3:12">
      <c r="C5842" s="4">
        <f t="shared" si="459"/>
        <v>1748.3999999998264</v>
      </c>
      <c r="E5842" s="4">
        <f t="shared" si="456"/>
        <v>1.7866926051472191E-51</v>
      </c>
      <c r="F5842" s="4">
        <f t="shared" si="457"/>
        <v>8.6804638641517831E-4</v>
      </c>
      <c r="J5842" s="10">
        <f t="shared" si="458"/>
        <v>0.24231073592587032</v>
      </c>
      <c r="K5842" s="19"/>
      <c r="L5842" s="4">
        <f t="shared" si="455"/>
        <v>1.2988044000795993E-52</v>
      </c>
    </row>
    <row r="5843" spans="3:12">
      <c r="C5843" s="4">
        <f t="shared" si="459"/>
        <v>1748.6999999998263</v>
      </c>
      <c r="E5843" s="4">
        <f t="shared" si="456"/>
        <v>1.6331982421097619E-51</v>
      </c>
      <c r="F5843" s="4">
        <f t="shared" si="457"/>
        <v>8.6855178872861807E-4</v>
      </c>
      <c r="J5843" s="10">
        <f t="shared" si="458"/>
        <v>0.24257122565986211</v>
      </c>
      <c r="K5843" s="19"/>
      <c r="L5843" s="4">
        <f t="shared" si="455"/>
        <v>1.1885006980022914E-52</v>
      </c>
    </row>
    <row r="5844" spans="3:12">
      <c r="C5844" s="4">
        <f t="shared" si="459"/>
        <v>1748.9999999998263</v>
      </c>
      <c r="E5844" s="4">
        <f t="shared" si="456"/>
        <v>1.4928368024589312E-51</v>
      </c>
      <c r="F5844" s="4">
        <f t="shared" si="457"/>
        <v>8.6905688179031893E-4</v>
      </c>
      <c r="J5844" s="10">
        <f t="shared" si="458"/>
        <v>0.24283186696818215</v>
      </c>
      <c r="K5844" s="19"/>
      <c r="L5844" s="4">
        <f t="shared" si="455"/>
        <v>1.0875250434597407E-52</v>
      </c>
    </row>
    <row r="5845" spans="3:12">
      <c r="C5845" s="4">
        <f t="shared" si="459"/>
        <v>1749.2999999998262</v>
      </c>
      <c r="E5845" s="4">
        <f t="shared" si="456"/>
        <v>1.3644892790964884E-51</v>
      </c>
      <c r="F5845" s="4">
        <f t="shared" si="457"/>
        <v>8.6956166471871879E-4</v>
      </c>
      <c r="J5845" s="10">
        <f t="shared" si="458"/>
        <v>0.24309265975792288</v>
      </c>
      <c r="K5845" s="19"/>
      <c r="L5845" s="4">
        <f t="shared" si="455"/>
        <v>9.9509198420020838E-53</v>
      </c>
    </row>
    <row r="5846" spans="3:12">
      <c r="C5846" s="4">
        <f t="shared" si="459"/>
        <v>1749.5999999998262</v>
      </c>
      <c r="E5846" s="4">
        <f t="shared" si="456"/>
        <v>1.2471316121047616E-51</v>
      </c>
      <c r="F5846" s="4">
        <f t="shared" si="457"/>
        <v>8.7006613663238885E-4</v>
      </c>
      <c r="J5846" s="10">
        <f t="shared" si="458"/>
        <v>0.24335360393591188</v>
      </c>
      <c r="K5846" s="19"/>
      <c r="L5846" s="4">
        <f t="shared" si="455"/>
        <v>9.1048191716429222E-53</v>
      </c>
    </row>
    <row r="5847" spans="3:12">
      <c r="C5847" s="4">
        <f t="shared" si="459"/>
        <v>1749.8999999998262</v>
      </c>
      <c r="E5847" s="4">
        <f t="shared" si="456"/>
        <v>1.1398266667272628E-51</v>
      </c>
      <c r="F5847" s="4">
        <f t="shared" si="457"/>
        <v>8.7057029665003731E-4</v>
      </c>
      <c r="J5847" s="10">
        <f t="shared" si="458"/>
        <v>0.24361469940871261</v>
      </c>
      <c r="K5847" s="19"/>
      <c r="L5847" s="4">
        <f t="shared" si="455"/>
        <v>8.3303559237839086E-53</v>
      </c>
    </row>
    <row r="5848" spans="3:12">
      <c r="C5848" s="4">
        <f t="shared" si="459"/>
        <v>1750.1999999998261</v>
      </c>
      <c r="E5848" s="4">
        <f t="shared" si="456"/>
        <v>1.0417168862057742E-51</v>
      </c>
      <c r="F5848" s="4">
        <f t="shared" si="457"/>
        <v>8.7107414389051094E-4</v>
      </c>
      <c r="J5848" s="10">
        <f t="shared" si="458"/>
        <v>0.24387594608262414</v>
      </c>
      <c r="K5848" s="19"/>
      <c r="L5848" s="4">
        <f t="shared" si="455"/>
        <v>7.6214907352103545E-53</v>
      </c>
    </row>
    <row r="5849" spans="3:12">
      <c r="C5849" s="4">
        <f t="shared" si="459"/>
        <v>1750.4999999998261</v>
      </c>
      <c r="E5849" s="4">
        <f t="shared" si="456"/>
        <v>9.5201756294977778E-52</v>
      </c>
      <c r="F5849" s="4">
        <f t="shared" si="457"/>
        <v>8.7157767747279781E-4</v>
      </c>
      <c r="J5849" s="10">
        <f t="shared" si="458"/>
        <v>0.24413734386368102</v>
      </c>
      <c r="K5849" s="19"/>
      <c r="L5849" s="4">
        <f t="shared" si="455"/>
        <v>6.9726911739040046E-53</v>
      </c>
    </row>
    <row r="5850" spans="3:12">
      <c r="C5850" s="4">
        <f t="shared" si="459"/>
        <v>1750.799999999826</v>
      </c>
      <c r="E5850" s="4">
        <f t="shared" si="456"/>
        <v>8.7001067622637437E-52</v>
      </c>
      <c r="F5850" s="4">
        <f t="shared" si="457"/>
        <v>8.7208089651603113E-4</v>
      </c>
      <c r="J5850" s="10">
        <f t="shared" si="458"/>
        <v>0.2443988926576538</v>
      </c>
      <c r="K5850" s="19"/>
      <c r="L5850" s="4">
        <f t="shared" si="455"/>
        <v>6.3788893761018734E-53</v>
      </c>
    </row>
    <row r="5851" spans="3:12">
      <c r="C5851" s="4">
        <f t="shared" si="459"/>
        <v>1751.099999999826</v>
      </c>
      <c r="E5851" s="4">
        <f t="shared" si="456"/>
        <v>7.9503924888149318E-52</v>
      </c>
      <c r="F5851" s="4">
        <f t="shared" si="457"/>
        <v>8.7258380013948919E-4</v>
      </c>
      <c r="J5851" s="10">
        <f t="shared" si="458"/>
        <v>0.24466059237004856</v>
      </c>
      <c r="K5851" s="19"/>
      <c r="L5851" s="4">
        <f t="shared" si="455"/>
        <v>5.8354432076635374E-53</v>
      </c>
    </row>
    <row r="5852" spans="3:12">
      <c r="C5852" s="4">
        <f t="shared" si="459"/>
        <v>1751.3999999998259</v>
      </c>
      <c r="E5852" s="4">
        <f t="shared" si="456"/>
        <v>7.2650217956693126E-52</v>
      </c>
      <c r="F5852" s="4">
        <f t="shared" si="457"/>
        <v>8.7308638746260109E-4</v>
      </c>
      <c r="J5852" s="10">
        <f t="shared" si="458"/>
        <v>0.24492244290610743</v>
      </c>
      <c r="K5852" s="19"/>
      <c r="L5852" s="4">
        <f t="shared" si="455"/>
        <v>5.3381006578843298E-53</v>
      </c>
    </row>
    <row r="5853" spans="3:12">
      <c r="C5853" s="4">
        <f t="shared" si="459"/>
        <v>1751.6999999998259</v>
      </c>
      <c r="E5853" s="4">
        <f t="shared" si="456"/>
        <v>6.6384951058081386E-52</v>
      </c>
      <c r="F5853" s="4">
        <f t="shared" si="457"/>
        <v>8.7358865760494577E-4</v>
      </c>
      <c r="J5853" s="10">
        <f t="shared" si="458"/>
        <v>0.24518444417080798</v>
      </c>
      <c r="K5853" s="19"/>
      <c r="L5853" s="4">
        <f t="shared" si="455"/>
        <v>4.8829671979445919E-53</v>
      </c>
    </row>
    <row r="5854" spans="3:12">
      <c r="C5854" s="4">
        <f t="shared" si="459"/>
        <v>1751.9999999998258</v>
      </c>
      <c r="E5854" s="4">
        <f t="shared" si="456"/>
        <v>6.065780947614177E-52</v>
      </c>
      <c r="F5854" s="4">
        <f t="shared" si="457"/>
        <v>8.7409060968625775E-4</v>
      </c>
      <c r="J5854" s="10">
        <f t="shared" si="458"/>
        <v>0.24544659606886415</v>
      </c>
      <c r="K5854" s="19"/>
      <c r="L5854" s="4">
        <f t="shared" si="455"/>
        <v>4.4664758582738064E-53</v>
      </c>
    </row>
    <row r="5855" spans="3:12">
      <c r="C5855" s="4">
        <f t="shared" si="459"/>
        <v>1752.2999999998258</v>
      </c>
      <c r="E5855" s="4">
        <f t="shared" si="456"/>
        <v>5.5422762792949798E-52</v>
      </c>
      <c r="F5855" s="4">
        <f t="shared" si="457"/>
        <v>8.745922428264279E-4</v>
      </c>
      <c r="J5855" s="10">
        <f t="shared" si="458"/>
        <v>0.24570889850472555</v>
      </c>
      <c r="K5855" s="19"/>
      <c r="L5855" s="4">
        <f t="shared" si="455"/>
        <v>4.0853597993833142E-53</v>
      </c>
    </row>
    <row r="5856" spans="3:12">
      <c r="C5856" s="4">
        <f t="shared" si="459"/>
        <v>1752.5999999998257</v>
      </c>
      <c r="E5856" s="4">
        <f t="shared" si="456"/>
        <v>5.0637701617418698E-52</v>
      </c>
      <c r="F5856" s="4">
        <f t="shared" si="457"/>
        <v>8.7509355614550602E-4</v>
      </c>
      <c r="J5856" s="10">
        <f t="shared" si="458"/>
        <v>0.24597135138257786</v>
      </c>
      <c r="K5856" s="19"/>
      <c r="L5856" s="4">
        <f t="shared" si="455"/>
        <v>3.7366271693232678E-53</v>
      </c>
    </row>
    <row r="5857" spans="3:12">
      <c r="C5857" s="4">
        <f t="shared" si="459"/>
        <v>1752.8999999998257</v>
      </c>
      <c r="E5857" s="4">
        <f t="shared" si="456"/>
        <v>4.6264104984616615E-52</v>
      </c>
      <c r="F5857" s="4">
        <f t="shared" si="457"/>
        <v>8.755945487637039E-4</v>
      </c>
      <c r="J5857" s="10">
        <f t="shared" si="458"/>
        <v>0.24623395460634268</v>
      </c>
      <c r="K5857" s="19"/>
      <c r="L5857" s="4">
        <f t="shared" si="455"/>
        <v>3.4175380580055478E-53</v>
      </c>
    </row>
    <row r="5858" spans="3:12">
      <c r="C5858" s="4">
        <f t="shared" si="459"/>
        <v>1753.1999999998256</v>
      </c>
      <c r="E5858" s="4">
        <f t="shared" si="456"/>
        <v>4.2266735847497845E-52</v>
      </c>
      <c r="F5858" s="4">
        <f t="shared" si="457"/>
        <v>8.7609521980139813E-4</v>
      </c>
      <c r="J5858" s="10">
        <f t="shared" si="458"/>
        <v>0.24649670807967794</v>
      </c>
      <c r="K5858" s="19"/>
      <c r="L5858" s="4">
        <f t="shared" si="455"/>
        <v>3.1255833743044609E-53</v>
      </c>
    </row>
    <row r="5859" spans="3:12">
      <c r="C5859" s="4">
        <f t="shared" si="459"/>
        <v>1753.4999999998256</v>
      </c>
      <c r="E5859" s="4">
        <f t="shared" si="456"/>
        <v>3.8613362298552313E-52</v>
      </c>
      <c r="F5859" s="4">
        <f t="shared" si="457"/>
        <v>8.7659556837913117E-4</v>
      </c>
      <c r="J5859" s="10">
        <f t="shared" si="458"/>
        <v>0.24675961170597743</v>
      </c>
      <c r="K5859" s="19"/>
      <c r="L5859" s="4">
        <f t="shared" si="455"/>
        <v>2.8584654862358992E-53</v>
      </c>
    </row>
    <row r="5860" spans="3:12">
      <c r="C5860" s="4">
        <f t="shared" si="459"/>
        <v>1753.7999999998256</v>
      </c>
      <c r="E5860" s="4">
        <f t="shared" si="456"/>
        <v>3.5274502356696953E-52</v>
      </c>
      <c r="F5860" s="4">
        <f t="shared" si="457"/>
        <v>8.7709559361761561E-4</v>
      </c>
      <c r="J5860" s="10">
        <f t="shared" si="458"/>
        <v>0.24702266538837137</v>
      </c>
      <c r="K5860" s="19"/>
      <c r="L5860" s="4">
        <f t="shared" si="455"/>
        <v>2.6140804777199006E-53</v>
      </c>
    </row>
    <row r="5861" spans="3:12">
      <c r="C5861" s="4">
        <f t="shared" si="459"/>
        <v>1754.0999999998255</v>
      </c>
      <c r="E5861" s="4">
        <f t="shared" si="456"/>
        <v>3.2223190336030096E-52</v>
      </c>
      <c r="F5861" s="4">
        <f t="shared" si="457"/>
        <v>8.775952946377363E-4</v>
      </c>
      <c r="J5861" s="10">
        <f t="shared" si="458"/>
        <v>0.2472858690297261</v>
      </c>
      <c r="K5861" s="19"/>
      <c r="L5861" s="4">
        <f t="shared" si="455"/>
        <v>2.3905018875466423E-53</v>
      </c>
    </row>
    <row r="5862" spans="3:12">
      <c r="C5862" s="4">
        <f t="shared" si="459"/>
        <v>1754.3999999998255</v>
      </c>
      <c r="E5862" s="4">
        <f t="shared" si="456"/>
        <v>2.9434762979268172E-52</v>
      </c>
      <c r="F5862" s="4">
        <f t="shared" si="457"/>
        <v>8.7809467056055158E-4</v>
      </c>
      <c r="J5862" s="10">
        <f t="shared" si="458"/>
        <v>0.24754922253264422</v>
      </c>
      <c r="K5862" s="19"/>
      <c r="L5862" s="4">
        <f t="shared" si="455"/>
        <v>2.1859658072851481E-53</v>
      </c>
    </row>
    <row r="5863" spans="3:12">
      <c r="C5863" s="4">
        <f t="shared" si="459"/>
        <v>1754.6999999998254</v>
      </c>
      <c r="E5863" s="4">
        <f t="shared" si="456"/>
        <v>2.6886663691043781E-52</v>
      </c>
      <c r="F5863" s="4">
        <f t="shared" si="457"/>
        <v>8.7859372050729727E-4</v>
      </c>
      <c r="J5863" s="10">
        <f t="shared" si="458"/>
        <v>0.24781272579946473</v>
      </c>
      <c r="K5863" s="19"/>
      <c r="L5863" s="4">
        <f t="shared" si="455"/>
        <v>1.9988572250793171E-53</v>
      </c>
    </row>
    <row r="5864" spans="3:12">
      <c r="C5864" s="4">
        <f t="shared" si="459"/>
        <v>1754.9999999998254</v>
      </c>
      <c r="E5864" s="4">
        <f t="shared" si="456"/>
        <v>2.4558263345834758E-52</v>
      </c>
      <c r="F5864" s="4">
        <f t="shared" si="457"/>
        <v>8.7909244359938936E-4</v>
      </c>
      <c r="J5864" s="10">
        <f t="shared" si="458"/>
        <v>0.24807637873226307</v>
      </c>
      <c r="K5864" s="19"/>
      <c r="L5864" s="4">
        <f t="shared" si="455"/>
        <v>1.8276975116363871E-53</v>
      </c>
    </row>
    <row r="5865" spans="3:12">
      <c r="C5865" s="4">
        <f t="shared" si="459"/>
        <v>1755.2999999998253</v>
      </c>
      <c r="E5865" s="4">
        <f t="shared" si="456"/>
        <v>2.2430696273272511E-52</v>
      </c>
      <c r="F5865" s="4">
        <f t="shared" si="457"/>
        <v>8.7959083895842516E-4</v>
      </c>
      <c r="J5865" s="10">
        <f t="shared" si="458"/>
        <v>0.24834018123285101</v>
      </c>
      <c r="K5865" s="19"/>
      <c r="L5865" s="4">
        <f t="shared" si="455"/>
        <v>1.6711329533050592E-53</v>
      </c>
    </row>
    <row r="5866" spans="3:12">
      <c r="C5866" s="4">
        <f t="shared" si="459"/>
        <v>1755.5999999998253</v>
      </c>
      <c r="E5866" s="4">
        <f t="shared" si="456"/>
        <v>2.0486710140857189E-52</v>
      </c>
      <c r="F5866" s="4">
        <f t="shared" si="457"/>
        <v>8.8008890570618703E-4</v>
      </c>
      <c r="J5866" s="10">
        <f t="shared" si="458"/>
        <v>0.24860413320277691</v>
      </c>
      <c r="K5866" s="19"/>
      <c r="L5866" s="4">
        <f t="shared" si="455"/>
        <v>1.5279242450233021E-53</v>
      </c>
    </row>
    <row r="5867" spans="3:12">
      <c r="C5867" s="4">
        <f t="shared" si="459"/>
        <v>1755.8999999998252</v>
      </c>
      <c r="E5867" s="4">
        <f t="shared" si="456"/>
        <v>1.8710528561569181E-52</v>
      </c>
      <c r="F5867" s="4">
        <f t="shared" si="457"/>
        <v>8.8058664296464424E-4</v>
      </c>
      <c r="J5867" s="10">
        <f t="shared" si="458"/>
        <v>0.24886823454332568</v>
      </c>
      <c r="K5867" s="19"/>
      <c r="L5867" s="4">
        <f t="shared" si="455"/>
        <v>1.3969368631470579E-53</v>
      </c>
    </row>
    <row r="5868" spans="3:12">
      <c r="C5868" s="4">
        <f t="shared" si="459"/>
        <v>1756.1999999998252</v>
      </c>
      <c r="E5868" s="4">
        <f t="shared" si="456"/>
        <v>1.7087725352365502E-52</v>
      </c>
      <c r="F5868" s="4">
        <f t="shared" si="457"/>
        <v>8.8108404985595625E-4</v>
      </c>
      <c r="J5868" s="10">
        <f t="shared" si="458"/>
        <v>0.24913248515551895</v>
      </c>
      <c r="K5868" s="19"/>
      <c r="L5868" s="4">
        <f t="shared" si="455"/>
        <v>1.2771322448069351E-53</v>
      </c>
    </row>
    <row r="5869" spans="3:12">
      <c r="C5869" s="4">
        <f t="shared" si="459"/>
        <v>1756.4999999998251</v>
      </c>
      <c r="E5869" s="4">
        <f t="shared" si="456"/>
        <v>1.5605109459811382E-52</v>
      </c>
      <c r="F5869" s="4">
        <f t="shared" si="457"/>
        <v>8.8158112550247429E-4</v>
      </c>
      <c r="J5869" s="10">
        <f t="shared" si="458"/>
        <v>0.2493968849401148</v>
      </c>
      <c r="K5869" s="19"/>
      <c r="L5869" s="4">
        <f t="shared" si="455"/>
        <v>1.1675597065279429E-53</v>
      </c>
    </row>
    <row r="5870" spans="3:12">
      <c r="C5870" s="4">
        <f t="shared" si="459"/>
        <v>1756.7999999998251</v>
      </c>
      <c r="E5870" s="4">
        <f t="shared" si="456"/>
        <v>1.4250619651778273E-52</v>
      </c>
      <c r="F5870" s="4">
        <f t="shared" si="457"/>
        <v>8.8207786902674498E-4</v>
      </c>
      <c r="J5870" s="10">
        <f t="shared" si="458"/>
        <v>0.24966143379760808</v>
      </c>
      <c r="K5870" s="19"/>
      <c r="L5870" s="4">
        <f t="shared" si="455"/>
        <v>1.0673490404302001E-53</v>
      </c>
    </row>
    <row r="5871" spans="3:12">
      <c r="C5871" s="4">
        <f t="shared" si="459"/>
        <v>1757.0999999998251</v>
      </c>
      <c r="E5871" s="4">
        <f t="shared" si="456"/>
        <v>1.3013228149949418E-52</v>
      </c>
      <c r="F5871" s="4">
        <f t="shared" si="457"/>
        <v>8.8257427955151194E-4</v>
      </c>
      <c r="J5871" s="10">
        <f t="shared" si="458"/>
        <v>0.24992613162823074</v>
      </c>
      <c r="K5871" s="19"/>
      <c r="L5871" s="4">
        <f t="shared" si="455"/>
        <v>9.7570373145373673E-54</v>
      </c>
    </row>
    <row r="5872" spans="3:12">
      <c r="C5872" s="4">
        <f t="shared" si="459"/>
        <v>1757.399999999825</v>
      </c>
      <c r="E5872" s="4">
        <f t="shared" si="456"/>
        <v>1.1882852447289662E-52</v>
      </c>
      <c r="F5872" s="4">
        <f t="shared" si="457"/>
        <v>8.8307035619971893E-4</v>
      </c>
      <c r="J5872" s="10">
        <f t="shared" si="458"/>
        <v>0.25019097833195131</v>
      </c>
      <c r="K5872" s="19"/>
      <c r="L5872" s="4">
        <f t="shared" si="455"/>
        <v>8.9189474374848668E-54</v>
      </c>
    </row>
    <row r="5873" spans="3:12">
      <c r="C5873" s="4">
        <f t="shared" si="459"/>
        <v>1757.699999999825</v>
      </c>
      <c r="E5873" s="4">
        <f t="shared" si="456"/>
        <v>1.085027461825767E-52</v>
      </c>
      <c r="F5873" s="4">
        <f t="shared" si="457"/>
        <v>8.8356609809451224E-4</v>
      </c>
      <c r="J5873" s="10">
        <f t="shared" si="458"/>
        <v>0.25045597380847506</v>
      </c>
      <c r="K5873" s="19"/>
      <c r="L5873" s="4">
        <f t="shared" si="455"/>
        <v>8.1525482868153142E-54</v>
      </c>
    </row>
    <row r="5874" spans="3:12">
      <c r="C5874" s="4">
        <f t="shared" si="459"/>
        <v>1757.9999999998249</v>
      </c>
      <c r="E5874" s="4">
        <f t="shared" si="456"/>
        <v>9.9070674878411102E-53</v>
      </c>
      <c r="F5874" s="4">
        <f t="shared" si="457"/>
        <v>8.8406150435924285E-4</v>
      </c>
      <c r="J5874" s="10">
        <f t="shared" si="458"/>
        <v>0.25072111795724483</v>
      </c>
      <c r="K5874" s="19"/>
      <c r="L5874" s="4">
        <f t="shared" si="455"/>
        <v>7.4517331086881879E-54</v>
      </c>
    </row>
    <row r="5875" spans="3:12">
      <c r="C5875" s="4">
        <f t="shared" si="459"/>
        <v>1758.2999999998249</v>
      </c>
      <c r="E5875" s="4">
        <f t="shared" si="456"/>
        <v>9.0455270788804185E-53</v>
      </c>
      <c r="F5875" s="4">
        <f t="shared" si="457"/>
        <v>8.8455657411746959E-4</v>
      </c>
      <c r="J5875" s="10">
        <f t="shared" si="458"/>
        <v>0.25098641067743999</v>
      </c>
      <c r="K5875" s="19"/>
      <c r="L5875" s="4">
        <f t="shared" si="455"/>
        <v>6.8109131226413546E-54</v>
      </c>
    </row>
    <row r="5876" spans="3:12">
      <c r="C5876" s="4">
        <f t="shared" si="459"/>
        <v>1758.5999999998248</v>
      </c>
      <c r="E5876" s="4">
        <f t="shared" si="456"/>
        <v>8.2586108060764297E-53</v>
      </c>
      <c r="F5876" s="4">
        <f t="shared" si="457"/>
        <v>8.8505130649296185E-4</v>
      </c>
      <c r="J5876" s="10">
        <f t="shared" si="458"/>
        <v>0.25125185186797699</v>
      </c>
      <c r="K5876" s="19"/>
      <c r="L5876" s="4">
        <f t="shared" si="455"/>
        <v>6.2249737766507679E-54</v>
      </c>
    </row>
    <row r="5877" spans="3:12">
      <c r="C5877" s="4">
        <f t="shared" si="459"/>
        <v>1758.8999999998248</v>
      </c>
      <c r="E5877" s="4">
        <f t="shared" si="456"/>
        <v>7.5398809299004786E-53</v>
      </c>
      <c r="F5877" s="4">
        <f t="shared" si="457"/>
        <v>8.8554570060970085E-4</v>
      </c>
      <c r="J5877" s="10">
        <f t="shared" si="458"/>
        <v>0.25151744142750976</v>
      </c>
      <c r="K5877" s="19"/>
      <c r="L5877" s="4">
        <f t="shared" si="455"/>
        <v>5.6892346804699242E-54</v>
      </c>
    </row>
    <row r="5878" spans="3:12">
      <c r="C5878" s="4">
        <f t="shared" si="459"/>
        <v>1759.1999999998247</v>
      </c>
      <c r="E5878" s="4">
        <f t="shared" si="456"/>
        <v>6.8834528246723665E-53</v>
      </c>
      <c r="F5878" s="4">
        <f t="shared" si="457"/>
        <v>8.8603975559188347E-4</v>
      </c>
      <c r="J5878" s="10">
        <f t="shared" si="458"/>
        <v>0.25178317925442928</v>
      </c>
      <c r="K5878" s="19"/>
      <c r="L5878" s="4">
        <f t="shared" si="455"/>
        <v>5.1994129093316697E-54</v>
      </c>
    </row>
    <row r="5879" spans="3:12">
      <c r="C5879" s="4">
        <f t="shared" si="459"/>
        <v>1759.4999999998247</v>
      </c>
      <c r="E5879" s="4">
        <f t="shared" si="456"/>
        <v>6.2839476526849703E-53</v>
      </c>
      <c r="F5879" s="4">
        <f t="shared" si="457"/>
        <v>8.8653347056392474E-4</v>
      </c>
      <c r="J5879" s="10">
        <f t="shared" si="458"/>
        <v>0.25204906524686382</v>
      </c>
      <c r="K5879" s="19"/>
      <c r="L5879" s="4">
        <f t="shared" si="455"/>
        <v>4.7515893957584122E-54</v>
      </c>
    </row>
    <row r="5880" spans="3:12">
      <c r="C5880" s="4">
        <f t="shared" si="459"/>
        <v>1759.7999999998246</v>
      </c>
      <c r="E5880" s="4">
        <f t="shared" si="456"/>
        <v>5.7364490707061489E-53</v>
      </c>
      <c r="F5880" s="4">
        <f t="shared" si="457"/>
        <v>8.8702684465045978E-4</v>
      </c>
      <c r="J5880" s="10">
        <f t="shared" si="458"/>
        <v>0.25231509930267898</v>
      </c>
      <c r="K5880" s="19"/>
      <c r="L5880" s="4">
        <f t="shared" si="455"/>
        <v>4.3421781507599478E-54</v>
      </c>
    </row>
    <row r="5881" spans="3:12">
      <c r="C5881" s="4">
        <f t="shared" si="459"/>
        <v>1760.0999999998246</v>
      </c>
      <c r="E5881" s="4">
        <f t="shared" si="456"/>
        <v>5.2364636267368318E-53</v>
      </c>
      <c r="F5881" s="4">
        <f t="shared" si="457"/>
        <v>8.8751987697634628E-4</v>
      </c>
      <c r="J5881" s="10">
        <f t="shared" si="458"/>
        <v>0.25258128131947799</v>
      </c>
      <c r="K5881" s="19"/>
      <c r="L5881" s="4">
        <f t="shared" si="455"/>
        <v>3.9678980772720886E-54</v>
      </c>
    </row>
    <row r="5882" spans="3:12">
      <c r="C5882" s="4">
        <f t="shared" si="459"/>
        <v>1760.3999999998246</v>
      </c>
      <c r="E5882" s="4">
        <f t="shared" si="456"/>
        <v>4.7798845338102013E-53</v>
      </c>
      <c r="F5882" s="4">
        <f t="shared" si="457"/>
        <v>8.8801256666666789E-4</v>
      </c>
      <c r="J5882" s="10">
        <f t="shared" si="458"/>
        <v>0.2528476111946012</v>
      </c>
      <c r="K5882" s="19"/>
      <c r="L5882" s="4">
        <f t="shared" si="455"/>
        <v>3.625747158479788E-54</v>
      </c>
    </row>
    <row r="5883" spans="3:12">
      <c r="C5883" s="4">
        <f t="shared" si="459"/>
        <v>1760.6999999998245</v>
      </c>
      <c r="E5883" s="4">
        <f t="shared" si="456"/>
        <v>4.3629585340859222E-53</v>
      </c>
      <c r="F5883" s="4">
        <f t="shared" si="457"/>
        <v>8.8850491284673584E-4</v>
      </c>
      <c r="J5883" s="10">
        <f t="shared" si="458"/>
        <v>0.25311408882512676</v>
      </c>
      <c r="K5883" s="19"/>
      <c r="L5883" s="4">
        <f t="shared" si="455"/>
        <v>3.3129788218109068E-54</v>
      </c>
    </row>
    <row r="5884" spans="3:12">
      <c r="C5884" s="4">
        <f t="shared" si="459"/>
        <v>1760.9999999998245</v>
      </c>
      <c r="E5884" s="4">
        <f t="shared" si="456"/>
        <v>3.9822555907342163E-53</v>
      </c>
      <c r="F5884" s="4">
        <f t="shared" si="457"/>
        <v>8.889969146420925E-4</v>
      </c>
      <c r="J5884" s="10">
        <f t="shared" si="458"/>
        <v>0.25338071410787066</v>
      </c>
      <c r="K5884" s="19"/>
      <c r="L5884" s="4">
        <f t="shared" si="455"/>
        <v>3.0270802960208883E-54</v>
      </c>
    </row>
    <row r="5885" spans="3:12">
      <c r="C5885" s="4">
        <f t="shared" si="459"/>
        <v>1761.2999999998244</v>
      </c>
      <c r="E5885" s="4">
        <f t="shared" si="456"/>
        <v>3.6346411673121158E-53</v>
      </c>
      <c r="F5885" s="4">
        <f t="shared" si="457"/>
        <v>8.8948857117851293E-4</v>
      </c>
      <c r="J5885" s="10">
        <f t="shared" si="458"/>
        <v>0.2536474869393861</v>
      </c>
      <c r="K5885" s="19"/>
      <c r="L5885" s="4">
        <f t="shared" si="455"/>
        <v>2.7657527940454646E-54</v>
      </c>
    </row>
    <row r="5886" spans="3:12">
      <c r="C5886" s="4">
        <f t="shared" si="459"/>
        <v>1761.5999999998244</v>
      </c>
      <c r="E5886" s="4">
        <f t="shared" si="456"/>
        <v>3.3172508746617373E-53</v>
      </c>
      <c r="F5886" s="4">
        <f t="shared" si="457"/>
        <v>8.8997988158200797E-4</v>
      </c>
      <c r="J5886" s="10">
        <f t="shared" si="458"/>
        <v>0.25391440721596442</v>
      </c>
      <c r="K5886" s="19"/>
      <c r="L5886" s="4">
        <f t="shared" si="455"/>
        <v>2.5268933682791236E-54</v>
      </c>
    </row>
    <row r="5887" spans="3:12">
      <c r="C5887" s="4">
        <f t="shared" si="459"/>
        <v>1761.8999999998243</v>
      </c>
      <c r="E5887" s="4">
        <f t="shared" si="456"/>
        <v>3.0274672839825496E-53</v>
      </c>
      <c r="F5887" s="4">
        <f t="shared" si="457"/>
        <v>8.904708449788269E-4</v>
      </c>
      <c r="J5887" s="10">
        <f t="shared" si="458"/>
        <v>0.25418147483363451</v>
      </c>
      <c r="K5887" s="19"/>
      <c r="L5887" s="4">
        <f t="shared" si="455"/>
        <v>2.308578297759787E-54</v>
      </c>
    </row>
    <row r="5888" spans="3:12">
      <c r="C5888" s="4">
        <f t="shared" si="459"/>
        <v>1762.1999999998243</v>
      </c>
      <c r="E5888" s="4">
        <f t="shared" si="456"/>
        <v>2.7628987217810391E-53</v>
      </c>
      <c r="F5888" s="4">
        <f t="shared" si="457"/>
        <v>8.909614604954597E-4</v>
      </c>
      <c r="J5888" s="10">
        <f t="shared" si="458"/>
        <v>0.25444868968816359</v>
      </c>
      <c r="K5888" s="19"/>
      <c r="L5888" s="4">
        <f t="shared" si="455"/>
        <v>2.1090478784948622E-54</v>
      </c>
    </row>
    <row r="5889" spans="3:12">
      <c r="C5889" s="4">
        <f t="shared" si="459"/>
        <v>1762.4999999998242</v>
      </c>
      <c r="E5889" s="4">
        <f t="shared" si="456"/>
        <v>2.5213598780126704E-53</v>
      </c>
      <c r="F5889" s="4">
        <f t="shared" si="457"/>
        <v>8.9145172725863973E-4</v>
      </c>
      <c r="J5889" s="10">
        <f t="shared" si="458"/>
        <v>0.2547160516750564</v>
      </c>
      <c r="K5889" s="19"/>
      <c r="L5889" s="4">
        <f t="shared" si="455"/>
        <v>1.9266924989378676E-54</v>
      </c>
    </row>
    <row r="5890" spans="3:12">
      <c r="C5890" s="4">
        <f t="shared" si="459"/>
        <v>1762.7999999998242</v>
      </c>
      <c r="E5890" s="4">
        <f t="shared" si="456"/>
        <v>2.3008540730261745E-53</v>
      </c>
      <c r="F5890" s="4">
        <f t="shared" si="457"/>
        <v>8.9194164439534616E-4</v>
      </c>
      <c r="J5890" s="10">
        <f t="shared" si="458"/>
        <v>0.25498356068955602</v>
      </c>
      <c r="K5890" s="19"/>
      <c r="L5890" s="4">
        <f t="shared" si="455"/>
        <v>1.7600398925018451E-54</v>
      </c>
    </row>
    <row r="5891" spans="3:12">
      <c r="C5891" s="4">
        <f t="shared" si="459"/>
        <v>1763.0999999998241</v>
      </c>
      <c r="E5891" s="4">
        <f t="shared" si="456"/>
        <v>2.0995570420130585E-53</v>
      </c>
      <c r="F5891" s="4">
        <f t="shared" si="457"/>
        <v>8.9243121103280696E-4</v>
      </c>
      <c r="J5891" s="10">
        <f t="shared" si="458"/>
        <v>0.25525121662664363</v>
      </c>
      <c r="K5891" s="19"/>
      <c r="L5891" s="4">
        <f t="shared" si="455"/>
        <v>1.6077434680526111E-54</v>
      </c>
    </row>
    <row r="5892" spans="3:12">
      <c r="C5892" s="4">
        <f t="shared" si="459"/>
        <v>1763.3999999998241</v>
      </c>
      <c r="E5892" s="4">
        <f t="shared" si="456"/>
        <v>1.9158021076468022E-53</v>
      </c>
      <c r="F5892" s="4">
        <f t="shared" si="457"/>
        <v>8.9292042629850069E-4</v>
      </c>
      <c r="J5892" s="10">
        <f t="shared" si="458"/>
        <v>0.25551901938103849</v>
      </c>
      <c r="K5892" s="19"/>
      <c r="L5892" s="4">
        <f t="shared" si="455"/>
        <v>1.4685716276221129E-54</v>
      </c>
    </row>
    <row r="5893" spans="3:12">
      <c r="C5893" s="4">
        <f t="shared" si="459"/>
        <v>1763.6999999998241</v>
      </c>
      <c r="E5893" s="4">
        <f t="shared" si="456"/>
        <v>1.7480666225698239E-53</v>
      </c>
      <c r="F5893" s="4">
        <f t="shared" si="457"/>
        <v>8.9340928932016002E-4</v>
      </c>
      <c r="J5893" s="10">
        <f t="shared" si="458"/>
        <v>0.2557869688471982</v>
      </c>
      <c r="K5893" s="19"/>
      <c r="L5893" s="4">
        <f t="shared" si="455"/>
        <v>1.3413979881902836E-54</v>
      </c>
    </row>
    <row r="5894" spans="3:12">
      <c r="C5894" s="4">
        <f t="shared" si="459"/>
        <v>1763.999999999824</v>
      </c>
      <c r="E5894" s="4">
        <f t="shared" si="456"/>
        <v>1.5949595734327027E-53</v>
      </c>
      <c r="F5894" s="4">
        <f t="shared" si="457"/>
        <v>8.9389779922577361E-4</v>
      </c>
      <c r="J5894" s="10">
        <f t="shared" si="458"/>
        <v>0.2560550649193189</v>
      </c>
      <c r="K5894" s="19"/>
      <c r="L5894" s="4">
        <f t="shared" si="455"/>
        <v>1.2251924313569997E-54</v>
      </c>
    </row>
    <row r="5895" spans="3:12">
      <c r="C5895" s="4">
        <f t="shared" si="459"/>
        <v>1764.299999999824</v>
      </c>
      <c r="E5895" s="4">
        <f t="shared" si="456"/>
        <v>1.4552102473851724E-53</v>
      </c>
      <c r="F5895" s="4">
        <f t="shared" si="457"/>
        <v>8.9438595514358882E-4</v>
      </c>
      <c r="J5895" s="10">
        <f t="shared" si="458"/>
        <v>0.25632330749133486</v>
      </c>
      <c r="K5895" s="19"/>
      <c r="L5895" s="4">
        <f t="shared" si="455"/>
        <v>1.1190129111151531E-54</v>
      </c>
    </row>
    <row r="5896" spans="3:12">
      <c r="C5896" s="4">
        <f t="shared" si="459"/>
        <v>1764.5999999998239</v>
      </c>
      <c r="E5896" s="4">
        <f t="shared" si="456"/>
        <v>1.3276578703386102E-53</v>
      </c>
      <c r="F5896" s="4">
        <f t="shared" si="457"/>
        <v>8.9487375620211419E-4</v>
      </c>
      <c r="J5896" s="10">
        <f t="shared" si="458"/>
        <v>0.25659169645691898</v>
      </c>
      <c r="K5896" s="19"/>
      <c r="L5896" s="4">
        <f t="shared" si="455"/>
        <v>1.0219979557936926E-54</v>
      </c>
    </row>
    <row r="5897" spans="3:12">
      <c r="C5897" s="4">
        <f t="shared" si="459"/>
        <v>1764.8999999998239</v>
      </c>
      <c r="E5897" s="4">
        <f t="shared" si="456"/>
        <v>1.2112421340258975E-53</v>
      </c>
      <c r="F5897" s="4">
        <f t="shared" si="457"/>
        <v>8.9536120153012235E-4</v>
      </c>
      <c r="J5897" s="10">
        <f t="shared" si="458"/>
        <v>0.25686023170948297</v>
      </c>
      <c r="K5897" s="19"/>
      <c r="L5897" s="4">
        <f t="shared" si="455"/>
        <v>9.3335980560654185E-55</v>
      </c>
    </row>
    <row r="5898" spans="3:12">
      <c r="C5898" s="4">
        <f t="shared" si="459"/>
        <v>1765.1999999998238</v>
      </c>
      <c r="E5898" s="4">
        <f t="shared" si="456"/>
        <v>1.104994535938592E-53</v>
      </c>
      <c r="F5898" s="4">
        <f t="shared" si="457"/>
        <v>8.9584829025665268E-4</v>
      </c>
      <c r="J5898" s="10">
        <f t="shared" si="458"/>
        <v>0.2571289131421769</v>
      </c>
      <c r="K5898" s="19"/>
      <c r="L5898" s="4">
        <f t="shared" si="455"/>
        <v>8.5237813216180297E-55</v>
      </c>
    </row>
    <row r="5899" spans="3:12">
      <c r="C5899" s="4">
        <f t="shared" si="459"/>
        <v>1765.4999999998238</v>
      </c>
      <c r="E5899" s="4">
        <f t="shared" si="456"/>
        <v>1.0080304626803218E-53</v>
      </c>
      <c r="F5899" s="4">
        <f t="shared" si="457"/>
        <v>8.9633502151101275E-4</v>
      </c>
      <c r="J5899" s="10">
        <f t="shared" si="458"/>
        <v>0.25739774064788967</v>
      </c>
      <c r="K5899" s="19"/>
      <c r="L5899" s="4">
        <f t="shared" si="455"/>
        <v>7.7839429079448505E-55</v>
      </c>
    </row>
    <row r="5900" spans="3:12">
      <c r="C5900" s="4">
        <f t="shared" si="459"/>
        <v>1765.7999999998237</v>
      </c>
      <c r="E5900" s="4">
        <f t="shared" si="456"/>
        <v>9.1954195318442174E-54</v>
      </c>
      <c r="F5900" s="4">
        <f t="shared" si="457"/>
        <v>8.9682139442278242E-4</v>
      </c>
      <c r="J5900" s="10">
        <f t="shared" si="458"/>
        <v>0.25766671411924907</v>
      </c>
      <c r="K5900" s="19"/>
      <c r="L5900" s="4">
        <f t="shared" si="455"/>
        <v>7.1080606071547887E-55</v>
      </c>
    </row>
    <row r="5901" spans="3:12">
      <c r="C5901" s="4">
        <f t="shared" si="459"/>
        <v>1766.0999999998237</v>
      </c>
      <c r="E5901" s="4">
        <f t="shared" si="456"/>
        <v>8.3879108365372878E-54</v>
      </c>
      <c r="F5901" s="4">
        <f t="shared" si="457"/>
        <v>8.9730740812181528E-4</v>
      </c>
      <c r="J5901" s="10">
        <f t="shared" si="458"/>
        <v>0.25793583344862198</v>
      </c>
      <c r="K5901" s="19"/>
      <c r="L5901" s="4">
        <f t="shared" si="455"/>
        <v>6.4906283175449193E-55</v>
      </c>
    </row>
    <row r="5902" spans="3:12">
      <c r="C5902" s="4">
        <f t="shared" si="459"/>
        <v>1766.3999999998236</v>
      </c>
      <c r="E5902" s="4">
        <f t="shared" si="456"/>
        <v>7.6510392103277343E-54</v>
      </c>
      <c r="F5902" s="4">
        <f t="shared" si="457"/>
        <v>8.9779306173824172E-4</v>
      </c>
      <c r="J5902" s="10">
        <f t="shared" si="458"/>
        <v>0.25820509852811391</v>
      </c>
      <c r="K5902" s="19"/>
      <c r="L5902" s="4">
        <f t="shared" ref="L5902:L5965" si="460">E5902*J5902*C$12</f>
        <v>5.9266119994354064E-55</v>
      </c>
    </row>
    <row r="5903" spans="3:12">
      <c r="C5903" s="4">
        <f t="shared" si="459"/>
        <v>1766.6999999998236</v>
      </c>
      <c r="E5903" s="4">
        <f t="shared" ref="E5903:E5966" si="461">NORMDIST(C5903,$E$6,$E$7,FALSE)</f>
        <v>6.9786499635272716E-54</v>
      </c>
      <c r="F5903" s="4">
        <f t="shared" ref="F5903:F5966" si="462">NORMDIST(C5903,$F$6,$F$7,FALSE)</f>
        <v>8.9827835440247164E-4</v>
      </c>
      <c r="J5903" s="10">
        <f t="shared" ref="J5903:J5966" si="463">NORMDIST(C5903,$F$6,$F$7,TRUE)</f>
        <v>0.25847450924956955</v>
      </c>
      <c r="K5903" s="19"/>
      <c r="L5903" s="4">
        <f t="shared" si="460"/>
        <v>5.4114093736417136E-55</v>
      </c>
    </row>
    <row r="5904" spans="3:12">
      <c r="C5904" s="4">
        <f t="shared" ref="C5904:C5967" si="464">C5903+C$12</f>
        <v>1766.9999999998236</v>
      </c>
      <c r="E5904" s="4">
        <f t="shared" si="461"/>
        <v>6.3651225343698443E-54</v>
      </c>
      <c r="F5904" s="4">
        <f t="shared" si="462"/>
        <v>8.987632852451964E-4</v>
      </c>
      <c r="J5904" s="10">
        <f t="shared" si="463"/>
        <v>0.25874406550457313</v>
      </c>
      <c r="K5904" s="19"/>
      <c r="L5904" s="4">
        <f t="shared" si="460"/>
        <v>4.940813045932876E-55</v>
      </c>
    </row>
    <row r="5905" spans="3:12">
      <c r="C5905" s="4">
        <f t="shared" si="464"/>
        <v>1767.2999999998235</v>
      </c>
      <c r="E5905" s="4">
        <f t="shared" si="461"/>
        <v>5.8053243225090615E-54</v>
      </c>
      <c r="F5905" s="4">
        <f t="shared" si="462"/>
        <v>8.9924785339739208E-4</v>
      </c>
      <c r="J5905" s="10">
        <f t="shared" si="463"/>
        <v>0.25901376718444757</v>
      </c>
      <c r="K5905" s="19"/>
      <c r="L5905" s="4">
        <f t="shared" si="460"/>
        <v>4.5109767675017182E-55</v>
      </c>
    </row>
    <row r="5906" spans="3:12">
      <c r="C5906" s="4">
        <f t="shared" si="464"/>
        <v>1767.5999999998235</v>
      </c>
      <c r="E5906" s="4">
        <f t="shared" si="461"/>
        <v>5.2945684965092795E-54</v>
      </c>
      <c r="F5906" s="4">
        <f t="shared" si="462"/>
        <v>8.9973205799032162E-4</v>
      </c>
      <c r="J5906" s="10">
        <f t="shared" si="463"/>
        <v>0.25928361418025558</v>
      </c>
      <c r="K5906" s="19"/>
      <c r="L5906" s="4">
        <f t="shared" si="460"/>
        <v>4.1183845658995433E-55</v>
      </c>
    </row>
    <row r="5907" spans="3:12">
      <c r="C5907" s="4">
        <f t="shared" si="464"/>
        <v>1767.8999999998234</v>
      </c>
      <c r="E5907" s="4">
        <f t="shared" si="461"/>
        <v>4.8285754346756636E-54</v>
      </c>
      <c r="F5907" s="4">
        <f t="shared" si="462"/>
        <v>9.0021589815553714E-4</v>
      </c>
      <c r="J5907" s="10">
        <f t="shared" si="463"/>
        <v>0.25955360638279895</v>
      </c>
      <c r="K5907" s="19"/>
      <c r="L5907" s="4">
        <f t="shared" si="460"/>
        <v>3.759822503284379E-55</v>
      </c>
    </row>
    <row r="5908" spans="3:12">
      <c r="C5908" s="4">
        <f t="shared" si="464"/>
        <v>1768.1999999998234</v>
      </c>
      <c r="E5908" s="4">
        <f t="shared" si="461"/>
        <v>4.4034374876379529E-54</v>
      </c>
      <c r="F5908" s="4">
        <f t="shared" si="462"/>
        <v>9.0069937302488358E-4</v>
      </c>
      <c r="J5908" s="10">
        <f t="shared" si="463"/>
        <v>0.25982374368261918</v>
      </c>
      <c r="K5908" s="19"/>
      <c r="L5908" s="4">
        <f t="shared" si="460"/>
        <v>3.43235283933144E-55</v>
      </c>
    </row>
    <row r="5909" spans="3:12">
      <c r="C5909" s="4">
        <f t="shared" si="464"/>
        <v>1768.4999999998233</v>
      </c>
      <c r="E5909" s="4">
        <f t="shared" si="461"/>
        <v>4.0155867777140262E-54</v>
      </c>
      <c r="F5909" s="4">
        <f t="shared" si="462"/>
        <v>9.0118248173050005E-4</v>
      </c>
      <c r="J5909" s="10">
        <f t="shared" si="463"/>
        <v>0.26009402596999742</v>
      </c>
      <c r="K5909" s="19"/>
      <c r="L5909" s="4">
        <f t="shared" si="460"/>
        <v>3.1332903949425902E-55</v>
      </c>
    </row>
    <row r="5910" spans="3:12">
      <c r="C5910" s="4">
        <f t="shared" si="464"/>
        <v>1768.7999999998233</v>
      </c>
      <c r="E5910" s="4">
        <f t="shared" si="461"/>
        <v>3.6617657744271387E-54</v>
      </c>
      <c r="F5910" s="4">
        <f t="shared" si="462"/>
        <v>9.0166522340482302E-4</v>
      </c>
      <c r="J5910" s="10">
        <f t="shared" si="463"/>
        <v>0.26036445313495427</v>
      </c>
      <c r="K5910" s="19"/>
      <c r="L5910" s="4">
        <f t="shared" si="460"/>
        <v>2.8601809301010426E-55</v>
      </c>
    </row>
    <row r="5911" spans="3:12">
      <c r="C5911" s="4">
        <f t="shared" si="464"/>
        <v>1769.0999999998232</v>
      </c>
      <c r="E5911" s="4">
        <f t="shared" si="461"/>
        <v>3.339000407820502E-54</v>
      </c>
      <c r="F5911" s="4">
        <f t="shared" si="462"/>
        <v>9.021475971805889E-4</v>
      </c>
      <c r="J5911" s="10">
        <f t="shared" si="463"/>
        <v>0.26063502506725039</v>
      </c>
      <c r="K5911" s="19"/>
      <c r="L5911" s="4">
        <f t="shared" si="460"/>
        <v>2.6107813649755676E-55</v>
      </c>
    </row>
    <row r="5912" spans="3:12">
      <c r="C5912" s="4">
        <f t="shared" si="464"/>
        <v>1769.3999999998232</v>
      </c>
      <c r="E5912" s="4">
        <f t="shared" si="461"/>
        <v>3.0445755015939087E-54</v>
      </c>
      <c r="F5912" s="4">
        <f t="shared" si="462"/>
        <v>9.0262960219083621E-4</v>
      </c>
      <c r="J5912" s="10">
        <f t="shared" si="463"/>
        <v>0.26090574165638603</v>
      </c>
      <c r="K5912" s="19"/>
      <c r="L5912" s="4">
        <f t="shared" si="460"/>
        <v>2.3830416878166665E-55</v>
      </c>
    </row>
    <row r="5913" spans="3:12">
      <c r="C5913" s="4">
        <f t="shared" si="464"/>
        <v>1769.6999999998231</v>
      </c>
      <c r="E5913" s="4">
        <f t="shared" si="461"/>
        <v>2.7760123267319313E-54</v>
      </c>
      <c r="F5913" s="4">
        <f t="shared" si="462"/>
        <v>9.0311123756890883E-4</v>
      </c>
      <c r="J5913" s="10">
        <f t="shared" si="463"/>
        <v>0.2611766027916016</v>
      </c>
      <c r="K5913" s="19"/>
      <c r="L5913" s="4">
        <f t="shared" si="460"/>
        <v>2.175088406410366E-55</v>
      </c>
    </row>
    <row r="5914" spans="3:12">
      <c r="C5914" s="4">
        <f t="shared" si="464"/>
        <v>1769.9999999998231</v>
      </c>
      <c r="E5914" s="4">
        <f t="shared" si="461"/>
        <v>2.5310480933474423E-54</v>
      </c>
      <c r="F5914" s="4">
        <f t="shared" si="462"/>
        <v>9.0359250244845789E-4</v>
      </c>
      <c r="J5914" s="10">
        <f t="shared" si="463"/>
        <v>0.26144760836187747</v>
      </c>
      <c r="K5914" s="19"/>
      <c r="L5914" s="4">
        <f t="shared" si="460"/>
        <v>1.9852094119637362E-55</v>
      </c>
    </row>
    <row r="5915" spans="3:12">
      <c r="C5915" s="4">
        <f t="shared" si="464"/>
        <v>1770.2999999998231</v>
      </c>
      <c r="E5915" s="4">
        <f t="shared" si="461"/>
        <v>2.3076172140669673E-54</v>
      </c>
      <c r="F5915" s="4">
        <f t="shared" si="462"/>
        <v>9.0407339596344435E-4</v>
      </c>
      <c r="J5915" s="10">
        <f t="shared" si="463"/>
        <v>0.26171875825593405</v>
      </c>
      <c r="K5915" s="19"/>
      <c r="L5915" s="4">
        <f t="shared" si="460"/>
        <v>1.8118401353868739E-55</v>
      </c>
    </row>
    <row r="5916" spans="3:12">
      <c r="C5916" s="4">
        <f t="shared" si="464"/>
        <v>1770.599999999823</v>
      </c>
      <c r="E5916" s="4">
        <f t="shared" si="461"/>
        <v>2.1038341865589418E-54</v>
      </c>
      <c r="F5916" s="4">
        <f t="shared" si="462"/>
        <v>9.0455391724814289E-4</v>
      </c>
      <c r="J5916" s="10">
        <f t="shared" si="463"/>
        <v>0.26199005236223238</v>
      </c>
      <c r="K5916" s="19"/>
      <c r="L5916" s="4">
        <f t="shared" si="460"/>
        <v>1.653550886094095E-55</v>
      </c>
    </row>
    <row r="5917" spans="3:12">
      <c r="C5917" s="4">
        <f t="shared" si="464"/>
        <v>1770.899999999823</v>
      </c>
      <c r="E5917" s="4">
        <f t="shared" si="461"/>
        <v>1.9179779558602651E-54</v>
      </c>
      <c r="F5917" s="4">
        <f t="shared" si="462"/>
        <v>9.0503406543714201E-4</v>
      </c>
      <c r="J5917" s="10">
        <f t="shared" si="463"/>
        <v>0.26226149056897341</v>
      </c>
      <c r="K5917" s="19"/>
      <c r="L5917" s="4">
        <f t="shared" si="460"/>
        <v>1.5090352727470374E-55</v>
      </c>
    </row>
    <row r="5918" spans="3:12">
      <c r="C5918" s="4">
        <f t="shared" si="464"/>
        <v>1771.1999999998229</v>
      </c>
      <c r="E5918" s="4">
        <f t="shared" si="461"/>
        <v>1.7484776290979331E-54</v>
      </c>
      <c r="F5918" s="4">
        <f t="shared" si="462"/>
        <v>9.0551383966534923E-4</v>
      </c>
      <c r="J5918" s="10">
        <f t="shared" si="463"/>
        <v>0.26253307276409843</v>
      </c>
      <c r="K5918" s="19"/>
      <c r="L5918" s="4">
        <f t="shared" si="460"/>
        <v>1.3770996138790977E-55</v>
      </c>
    </row>
    <row r="5919" spans="3:12">
      <c r="C5919" s="4">
        <f t="shared" si="464"/>
        <v>1771.4999999998229</v>
      </c>
      <c r="E5919" s="4">
        <f t="shared" si="461"/>
        <v>1.5938994261282521E-54</v>
      </c>
      <c r="F5919" s="4">
        <f t="shared" si="462"/>
        <v>9.0599323906799176E-4</v>
      </c>
      <c r="J5919" s="10">
        <f t="shared" si="463"/>
        <v>0.2628047988352899</v>
      </c>
      <c r="K5919" s="19"/>
      <c r="L5919" s="4">
        <f t="shared" si="460"/>
        <v>1.256653254141958E-55</v>
      </c>
    </row>
    <row r="5920" spans="3:12">
      <c r="C5920" s="4">
        <f t="shared" si="464"/>
        <v>1771.7999999998228</v>
      </c>
      <c r="E5920" s="4">
        <f t="shared" si="461"/>
        <v>1.4529347596029364E-54</v>
      </c>
      <c r="F5920" s="4">
        <f t="shared" si="462"/>
        <v>9.0647226278061993E-4</v>
      </c>
      <c r="J5920" s="10">
        <f t="shared" si="463"/>
        <v>0.26307666866997026</v>
      </c>
      <c r="K5920" s="19"/>
      <c r="L5920" s="4">
        <f t="shared" si="460"/>
        <v>1.1466997090534336E-55</v>
      </c>
    </row>
    <row r="5921" spans="3:12">
      <c r="C5921" s="4">
        <f t="shared" si="464"/>
        <v>1772.0999999998228</v>
      </c>
      <c r="E5921" s="4">
        <f t="shared" si="461"/>
        <v>1.3243893471114778E-54</v>
      </c>
      <c r="F5921" s="4">
        <f t="shared" si="462"/>
        <v>9.0695090993910986E-4</v>
      </c>
      <c r="J5921" s="10">
        <f t="shared" si="463"/>
        <v>0.26334868215530283</v>
      </c>
      <c r="K5921" s="19"/>
      <c r="L5921" s="4">
        <f t="shared" si="460"/>
        <v>1.0463285676669887E-55</v>
      </c>
    </row>
    <row r="5922" spans="3:12">
      <c r="C5922" s="4">
        <f t="shared" si="464"/>
        <v>1772.3999999998227</v>
      </c>
      <c r="E5922" s="4">
        <f t="shared" si="461"/>
        <v>1.20717326640404E-54</v>
      </c>
      <c r="F5922" s="4">
        <f t="shared" si="462"/>
        <v>9.0742917967966542E-4</v>
      </c>
      <c r="J5922" s="10">
        <f t="shared" si="463"/>
        <v>0.26362083917819179</v>
      </c>
      <c r="K5922" s="19"/>
      <c r="L5922" s="4">
        <f t="shared" si="460"/>
        <v>9.5470808856873572E-56</v>
      </c>
    </row>
    <row r="5923" spans="3:12">
      <c r="C5923" s="4">
        <f t="shared" si="464"/>
        <v>1772.6999999998227</v>
      </c>
      <c r="E5923" s="4">
        <f t="shared" si="461"/>
        <v>1.100291872341376E-54</v>
      </c>
      <c r="F5923" s="4">
        <f t="shared" si="462"/>
        <v>9.0790707113882129E-4</v>
      </c>
      <c r="J5923" s="10">
        <f t="shared" si="463"/>
        <v>0.26389313962528238</v>
      </c>
      <c r="K5923" s="19"/>
      <c r="L5923" s="4">
        <f t="shared" si="460"/>
        <v>8.7107843008903818E-56</v>
      </c>
    </row>
    <row r="5924" spans="3:12">
      <c r="C5924" s="4">
        <f t="shared" si="464"/>
        <v>1772.9999999998226</v>
      </c>
      <c r="E5924" s="4">
        <f t="shared" si="461"/>
        <v>1.002837501207904E-54</v>
      </c>
      <c r="F5924" s="4">
        <f t="shared" si="462"/>
        <v>9.0838458345344564E-4</v>
      </c>
      <c r="J5924" s="10">
        <f t="shared" si="463"/>
        <v>0.26416558338296053</v>
      </c>
      <c r="K5924" s="19"/>
      <c r="L5924" s="4">
        <f t="shared" si="460"/>
        <v>7.9474546063468902E-56</v>
      </c>
    </row>
    <row r="5925" spans="3:12">
      <c r="C5925" s="4">
        <f t="shared" si="464"/>
        <v>1773.2999999998226</v>
      </c>
      <c r="E5925" s="4">
        <f t="shared" si="461"/>
        <v>9.1398189441379262E-55</v>
      </c>
      <c r="F5925" s="4">
        <f t="shared" si="462"/>
        <v>9.0886171576074208E-4</v>
      </c>
      <c r="J5925" s="10">
        <f t="shared" si="463"/>
        <v>0.26443817033735362</v>
      </c>
      <c r="K5925" s="19"/>
      <c r="L5925" s="4">
        <f t="shared" si="460"/>
        <v>7.2507509964075484E-56</v>
      </c>
    </row>
    <row r="5926" spans="3:12">
      <c r="C5926" s="4">
        <f t="shared" si="464"/>
        <v>1773.5999999998226</v>
      </c>
      <c r="E5926" s="4">
        <f t="shared" si="461"/>
        <v>8.3296927945640291E-55</v>
      </c>
      <c r="F5926" s="4">
        <f t="shared" si="462"/>
        <v>9.0933846719825284E-4</v>
      </c>
      <c r="J5926" s="10">
        <f t="shared" si="463"/>
        <v>0.26471090037432993</v>
      </c>
      <c r="K5926" s="19"/>
      <c r="L5926" s="4">
        <f t="shared" si="460"/>
        <v>6.6148814384718373E-56</v>
      </c>
    </row>
    <row r="5927" spans="3:12">
      <c r="C5927" s="4">
        <f t="shared" si="464"/>
        <v>1773.8999999998225</v>
      </c>
      <c r="E5927" s="4">
        <f t="shared" si="461"/>
        <v>7.5911005135518785E-55</v>
      </c>
      <c r="F5927" s="4">
        <f t="shared" si="462"/>
        <v>9.0981483690386121E-4</v>
      </c>
      <c r="J5927" s="10">
        <f t="shared" si="463"/>
        <v>0.2649837733794993</v>
      </c>
      <c r="K5927" s="19"/>
      <c r="L5927" s="4">
        <f t="shared" si="460"/>
        <v>6.0345553745520946E-56</v>
      </c>
    </row>
    <row r="5928" spans="3:12">
      <c r="C5928" s="4">
        <f t="shared" si="464"/>
        <v>1774.1999999998225</v>
      </c>
      <c r="E5928" s="4">
        <f t="shared" si="461"/>
        <v>6.9177500265967116E-55</v>
      </c>
      <c r="F5928" s="4">
        <f t="shared" si="462"/>
        <v>9.1029082401579376E-4</v>
      </c>
      <c r="J5928" s="10">
        <f t="shared" si="463"/>
        <v>0.26525678923821283</v>
      </c>
      <c r="K5928" s="19"/>
      <c r="L5928" s="4">
        <f t="shared" si="460"/>
        <v>5.5049404824228154E-56</v>
      </c>
    </row>
    <row r="5929" spans="3:12">
      <c r="C5929" s="4">
        <f t="shared" si="464"/>
        <v>1774.4999999998224</v>
      </c>
      <c r="E5929" s="4">
        <f t="shared" si="461"/>
        <v>6.3039005459750773E-55</v>
      </c>
      <c r="F5929" s="4">
        <f t="shared" si="462"/>
        <v>9.1076642767262347E-4</v>
      </c>
      <c r="J5929" s="10">
        <f t="shared" si="463"/>
        <v>0.26552994783556316</v>
      </c>
      <c r="K5929" s="19"/>
      <c r="L5929" s="4">
        <f t="shared" si="460"/>
        <v>5.0216231494000208E-56</v>
      </c>
    </row>
    <row r="5930" spans="3:12">
      <c r="C5930" s="4">
        <f t="shared" si="464"/>
        <v>1774.7999999998224</v>
      </c>
      <c r="E5930" s="4">
        <f t="shared" si="461"/>
        <v>5.7443144601469621E-55</v>
      </c>
      <c r="F5930" s="4">
        <f t="shared" si="462"/>
        <v>9.1124164701327198E-4</v>
      </c>
      <c r="J5930" s="10">
        <f t="shared" si="463"/>
        <v>0.26580324905638464</v>
      </c>
      <c r="K5930" s="19"/>
      <c r="L5930" s="4">
        <f t="shared" si="460"/>
        <v>4.5805723413259038E-56</v>
      </c>
    </row>
    <row r="5931" spans="3:12">
      <c r="C5931" s="4">
        <f t="shared" si="464"/>
        <v>1775.0999999998223</v>
      </c>
      <c r="E5931" s="4">
        <f t="shared" si="461"/>
        <v>5.2342134049295341E-55</v>
      </c>
      <c r="F5931" s="4">
        <f t="shared" si="462"/>
        <v>9.1171648117701178E-4</v>
      </c>
      <c r="J5931" s="10">
        <f t="shared" si="463"/>
        <v>0.26607669278525337</v>
      </c>
      <c r="K5931" s="19"/>
      <c r="L5931" s="4">
        <f t="shared" si="460"/>
        <v>4.1781065763476711E-56</v>
      </c>
    </row>
    <row r="5932" spans="3:12">
      <c r="C5932" s="4">
        <f t="shared" si="464"/>
        <v>1775.3999999998223</v>
      </c>
      <c r="E5932" s="4">
        <f t="shared" si="461"/>
        <v>4.769238154443983E-55</v>
      </c>
      <c r="F5932" s="4">
        <f t="shared" si="462"/>
        <v>9.1219092930346979E-4</v>
      </c>
      <c r="J5932" s="10">
        <f t="shared" si="463"/>
        <v>0.2663502789064871</v>
      </c>
      <c r="K5932" s="19"/>
      <c r="L5932" s="4">
        <f t="shared" si="460"/>
        <v>3.8108637378228436E-56</v>
      </c>
    </row>
    <row r="5933" spans="3:12">
      <c r="C5933" s="4">
        <f t="shared" si="464"/>
        <v>1775.6999999998222</v>
      </c>
      <c r="E5933" s="4">
        <f t="shared" si="461"/>
        <v>4.3454120010373487E-55</v>
      </c>
      <c r="F5933" s="4">
        <f t="shared" si="462"/>
        <v>9.1266499053262911E-4</v>
      </c>
      <c r="J5933" s="10">
        <f t="shared" si="463"/>
        <v>0.26662400730414565</v>
      </c>
      <c r="K5933" s="19"/>
      <c r="L5933" s="4">
        <f t="shared" si="460"/>
        <v>3.4757734833123125E-56</v>
      </c>
    </row>
    <row r="5934" spans="3:12">
      <c r="C5934" s="4">
        <f t="shared" si="464"/>
        <v>1775.9999999998222</v>
      </c>
      <c r="E5934" s="4">
        <f t="shared" si="461"/>
        <v>3.9591073219114279E-55</v>
      </c>
      <c r="F5934" s="4">
        <f t="shared" si="462"/>
        <v>9.1313866400483188E-4</v>
      </c>
      <c r="J5934" s="10">
        <f t="shared" si="463"/>
        <v>0.26689787786203084</v>
      </c>
      <c r="K5934" s="19"/>
      <c r="L5934" s="4">
        <f t="shared" si="460"/>
        <v>3.1700320273385645E-56</v>
      </c>
    </row>
    <row r="5935" spans="3:12">
      <c r="C5935" s="4">
        <f t="shared" si="464"/>
        <v>1776.2999999998221</v>
      </c>
      <c r="E5935" s="4">
        <f t="shared" si="461"/>
        <v>3.6070150562752751E-55</v>
      </c>
      <c r="F5935" s="4">
        <f t="shared" si="462"/>
        <v>9.1361194886078177E-4</v>
      </c>
      <c r="J5935" s="10">
        <f t="shared" si="463"/>
        <v>0.26717189046368683</v>
      </c>
      <c r="K5935" s="19"/>
      <c r="L5935" s="4">
        <f t="shared" si="460"/>
        <v>2.891079094548141E-56</v>
      </c>
    </row>
    <row r="5936" spans="3:12">
      <c r="C5936" s="4">
        <f t="shared" si="464"/>
        <v>1776.5999999998221</v>
      </c>
      <c r="E5936" s="4">
        <f t="shared" si="461"/>
        <v>3.2861168406700744E-55</v>
      </c>
      <c r="F5936" s="4">
        <f t="shared" si="462"/>
        <v>9.1408484424154648E-4</v>
      </c>
      <c r="J5936" s="10">
        <f t="shared" si="463"/>
        <v>0.26744604499239971</v>
      </c>
      <c r="K5936" s="19"/>
      <c r="L5936" s="4">
        <f t="shared" si="460"/>
        <v>2.6365768572603929E-56</v>
      </c>
    </row>
    <row r="5937" spans="3:12">
      <c r="C5937" s="4">
        <f t="shared" si="464"/>
        <v>1776.8999999998221</v>
      </c>
      <c r="E5937" s="4">
        <f t="shared" si="461"/>
        <v>2.9936595719075172E-55</v>
      </c>
      <c r="F5937" s="4">
        <f t="shared" si="462"/>
        <v>9.1455734928856051E-4</v>
      </c>
      <c r="J5937" s="10">
        <f t="shared" si="463"/>
        <v>0.26772034133119826</v>
      </c>
      <c r="K5937" s="19"/>
      <c r="L5937" s="4">
        <f t="shared" si="460"/>
        <v>2.4043906872614681E-56</v>
      </c>
    </row>
    <row r="5938" spans="3:12">
      <c r="C5938" s="4">
        <f t="shared" si="464"/>
        <v>1777.199999999822</v>
      </c>
      <c r="E5938" s="4">
        <f t="shared" si="461"/>
        <v>2.7271321869791447E-55</v>
      </c>
      <c r="F5938" s="4">
        <f t="shared" si="462"/>
        <v>9.1502946314362809E-4</v>
      </c>
      <c r="J5938" s="10">
        <f t="shared" si="463"/>
        <v>0.2679947793628536</v>
      </c>
      <c r="K5938" s="19"/>
      <c r="L5938" s="4">
        <f t="shared" si="460"/>
        <v>2.1925715662284368E-56</v>
      </c>
    </row>
    <row r="5939" spans="3:12">
      <c r="C5939" s="4">
        <f t="shared" si="464"/>
        <v>1777.499999999822</v>
      </c>
      <c r="E5939" s="4">
        <f t="shared" si="461"/>
        <v>2.4842444674962836E-55</v>
      </c>
      <c r="F5939" s="4">
        <f t="shared" si="462"/>
        <v>9.1550118494892465E-4</v>
      </c>
      <c r="J5939" s="10">
        <f t="shared" si="463"/>
        <v>0.26826935896987941</v>
      </c>
      <c r="K5939" s="19"/>
      <c r="L5939" s="4">
        <f t="shared" si="460"/>
        <v>1.9993400124590921E-56</v>
      </c>
    </row>
    <row r="5940" spans="3:12">
      <c r="C5940" s="4">
        <f t="shared" si="464"/>
        <v>1777.7999999998219</v>
      </c>
      <c r="E5940" s="4">
        <f t="shared" si="461"/>
        <v>2.26290769285377E-55</v>
      </c>
      <c r="F5940" s="4">
        <f t="shared" si="462"/>
        <v>9.1597251384700035E-4</v>
      </c>
      <c r="J5940" s="10">
        <f t="shared" si="463"/>
        <v>0.26854408003453212</v>
      </c>
      <c r="K5940" s="19"/>
      <c r="L5940" s="4">
        <f t="shared" si="460"/>
        <v>1.8230713937414437E-56</v>
      </c>
    </row>
    <row r="5941" spans="3:12">
      <c r="C5941" s="4">
        <f t="shared" si="464"/>
        <v>1778.0999999998219</v>
      </c>
      <c r="E5941" s="4">
        <f t="shared" si="461"/>
        <v>2.061216981520076E-55</v>
      </c>
      <c r="F5941" s="4">
        <f t="shared" si="462"/>
        <v>9.1644344898078264E-4</v>
      </c>
      <c r="J5941" s="10">
        <f t="shared" si="463"/>
        <v>0.2688189424388111</v>
      </c>
      <c r="K5941" s="19"/>
      <c r="L5941" s="4">
        <f t="shared" si="460"/>
        <v>1.6622825073274359E-56</v>
      </c>
    </row>
    <row r="5942" spans="3:12">
      <c r="C5942" s="4">
        <f t="shared" si="464"/>
        <v>1778.3999999998218</v>
      </c>
      <c r="E5942" s="4">
        <f t="shared" si="461"/>
        <v>1.8774351737459355E-55</v>
      </c>
      <c r="F5942" s="4">
        <f t="shared" si="462"/>
        <v>9.1691398949357821E-4</v>
      </c>
      <c r="J5942" s="10">
        <f t="shared" si="463"/>
        <v>0.26909394606445841</v>
      </c>
      <c r="K5942" s="19"/>
      <c r="L5942" s="4">
        <f t="shared" si="460"/>
        <v>1.5156193181505175E-56</v>
      </c>
    </row>
    <row r="5943" spans="3:12">
      <c r="C5943" s="4">
        <f t="shared" si="464"/>
        <v>1778.6999999998218</v>
      </c>
      <c r="E5943" s="4">
        <f t="shared" si="461"/>
        <v>1.7099781216828199E-55</v>
      </c>
      <c r="F5943" s="4">
        <f t="shared" si="462"/>
        <v>9.1738413452907596E-4</v>
      </c>
      <c r="J5943" s="10">
        <f t="shared" si="463"/>
        <v>0.2693690907929594</v>
      </c>
      <c r="K5943" s="19"/>
      <c r="L5943" s="4">
        <f t="shared" si="460"/>
        <v>1.381845755740661E-56</v>
      </c>
    </row>
    <row r="5944" spans="3:12">
      <c r="C5944" s="4">
        <f t="shared" si="464"/>
        <v>1778.9999999998217</v>
      </c>
      <c r="E5944" s="4">
        <f t="shared" si="461"/>
        <v>1.5574012645072939E-55</v>
      </c>
      <c r="F5944" s="4">
        <f t="shared" si="462"/>
        <v>9.1785388323134965E-4</v>
      </c>
      <c r="J5944" s="10">
        <f t="shared" si="463"/>
        <v>0.26964437650554246</v>
      </c>
      <c r="K5944" s="19"/>
      <c r="L5944" s="4">
        <f t="shared" si="460"/>
        <v>1.2598334788110381E-56</v>
      </c>
    </row>
    <row r="5945" spans="3:12">
      <c r="C5945" s="4">
        <f t="shared" si="464"/>
        <v>1779.2999999998217</v>
      </c>
      <c r="E5945" s="4">
        <f t="shared" si="461"/>
        <v>1.4183873767464104E-55</v>
      </c>
      <c r="F5945" s="4">
        <f t="shared" si="462"/>
        <v>9.1832323474486035E-4</v>
      </c>
      <c r="J5945" s="10">
        <f t="shared" si="463"/>
        <v>0.2699198030831792</v>
      </c>
      <c r="K5945" s="19"/>
      <c r="L5945" s="4">
        <f t="shared" si="460"/>
        <v>1.1485525242811745E-56</v>
      </c>
    </row>
    <row r="5946" spans="3:12">
      <c r="C5946" s="4">
        <f t="shared" si="464"/>
        <v>1779.5999999998216</v>
      </c>
      <c r="E5946" s="4">
        <f t="shared" si="461"/>
        <v>1.2917353876905718E-55</v>
      </c>
      <c r="F5946" s="4">
        <f t="shared" si="462"/>
        <v>9.1879218821445919E-4</v>
      </c>
      <c r="J5946" s="10">
        <f t="shared" si="463"/>
        <v>0.27019537040658492</v>
      </c>
      <c r="K5946" s="19"/>
      <c r="L5946" s="4">
        <f t="shared" si="460"/>
        <v>1.0470627646330428E-56</v>
      </c>
    </row>
    <row r="5947" spans="3:12">
      <c r="C5947" s="4">
        <f t="shared" si="464"/>
        <v>1779.8999999998216</v>
      </c>
      <c r="E5947" s="4">
        <f t="shared" si="461"/>
        <v>1.1763501786299953E-55</v>
      </c>
      <c r="F5947" s="4">
        <f t="shared" si="462"/>
        <v>9.1926074278538971E-4</v>
      </c>
      <c r="J5947" s="10">
        <f t="shared" si="463"/>
        <v>0.27047107835621798</v>
      </c>
      <c r="K5947" s="19"/>
      <c r="L5947" s="4">
        <f t="shared" si="460"/>
        <v>9.5450610401575346E-57</v>
      </c>
    </row>
    <row r="5948" spans="3:12">
      <c r="C5948" s="4">
        <f t="shared" si="464"/>
        <v>1780.1999999998216</v>
      </c>
      <c r="E5948" s="4">
        <f t="shared" si="461"/>
        <v>1.0712332727391778E-55</v>
      </c>
      <c r="F5948" s="4">
        <f t="shared" si="462"/>
        <v>9.1972889760328995E-4</v>
      </c>
      <c r="J5948" s="10">
        <f t="shared" si="463"/>
        <v>0.27074692681228074</v>
      </c>
      <c r="K5948" s="19"/>
      <c r="L5948" s="4">
        <f t="shared" si="460"/>
        <v>8.7009934947958241E-57</v>
      </c>
    </row>
    <row r="5949" spans="3:12">
      <c r="C5949" s="4">
        <f t="shared" si="464"/>
        <v>1780.4999999998215</v>
      </c>
      <c r="E5949" s="4">
        <f t="shared" si="461"/>
        <v>9.7547433982402985E-56</v>
      </c>
      <c r="F5949" s="4">
        <f t="shared" si="462"/>
        <v>9.2019665181419655E-4</v>
      </c>
      <c r="J5949" s="10">
        <f t="shared" si="463"/>
        <v>0.27102291565471914</v>
      </c>
      <c r="K5949" s="19"/>
      <c r="L5949" s="4">
        <f t="shared" si="460"/>
        <v>7.9312769917641272E-57</v>
      </c>
    </row>
    <row r="5950" spans="3:12">
      <c r="C5950" s="4">
        <f t="shared" si="464"/>
        <v>1780.7999999998215</v>
      </c>
      <c r="E5950" s="4">
        <f t="shared" si="461"/>
        <v>8.8824344489592905E-56</v>
      </c>
      <c r="F5950" s="4">
        <f t="shared" si="462"/>
        <v>9.2066400456454576E-4</v>
      </c>
      <c r="J5950" s="10">
        <f t="shared" si="463"/>
        <v>0.27129904476322309</v>
      </c>
      <c r="K5950" s="19"/>
      <c r="L5950" s="4">
        <f t="shared" si="460"/>
        <v>7.2293879435238045E-57</v>
      </c>
    </row>
    <row r="5951" spans="3:12">
      <c r="C5951" s="4">
        <f t="shared" si="464"/>
        <v>1781.0999999998214</v>
      </c>
      <c r="E5951" s="4">
        <f t="shared" si="461"/>
        <v>8.0878397570470823E-56</v>
      </c>
      <c r="F5951" s="4">
        <f t="shared" si="462"/>
        <v>9.2113095500117649E-4</v>
      </c>
      <c r="J5951" s="10">
        <f t="shared" si="463"/>
        <v>0.27157531401722645</v>
      </c>
      <c r="K5951" s="19"/>
      <c r="L5951" s="4">
        <f t="shared" si="460"/>
        <v>6.5893728652232095E-57</v>
      </c>
    </row>
    <row r="5952" spans="3:12">
      <c r="C5952" s="4">
        <f t="shared" si="464"/>
        <v>1781.3999999998214</v>
      </c>
      <c r="E5952" s="4">
        <f t="shared" si="461"/>
        <v>7.3640618999729557E-56</v>
      </c>
      <c r="F5952" s="4">
        <f t="shared" si="462"/>
        <v>9.2159750227133349E-4</v>
      </c>
      <c r="J5952" s="10">
        <f t="shared" si="463"/>
        <v>0.27185172329590712</v>
      </c>
      <c r="K5952" s="19"/>
      <c r="L5952" s="4">
        <f t="shared" si="460"/>
        <v>6.0057987538961393E-57</v>
      </c>
    </row>
    <row r="5953" spans="3:12">
      <c r="C5953" s="4">
        <f t="shared" si="464"/>
        <v>1781.6999999998213</v>
      </c>
      <c r="E5953" s="4">
        <f t="shared" si="461"/>
        <v>6.7048132841465446E-56</v>
      </c>
      <c r="F5953" s="4">
        <f t="shared" si="462"/>
        <v>9.2206364552266894E-4</v>
      </c>
      <c r="J5953" s="10">
        <f t="shared" si="463"/>
        <v>0.27212827247818727</v>
      </c>
      <c r="K5953" s="19"/>
      <c r="L5953" s="4">
        <f t="shared" si="460"/>
        <v>5.4737077689108012E-57</v>
      </c>
    </row>
    <row r="5954" spans="3:12">
      <c r="C5954" s="4">
        <f t="shared" si="464"/>
        <v>1781.9999999998213</v>
      </c>
      <c r="E5954" s="4">
        <f t="shared" si="461"/>
        <v>6.1043624364157702E-56</v>
      </c>
      <c r="F5954" s="4">
        <f t="shared" si="462"/>
        <v>9.2252938390324584E-4</v>
      </c>
      <c r="J5954" s="10">
        <f t="shared" si="463"/>
        <v>0.27240496144273352</v>
      </c>
      <c r="K5954" s="19"/>
      <c r="L5954" s="4">
        <f t="shared" si="460"/>
        <v>4.9885758423729258E-57</v>
      </c>
    </row>
    <row r="5955" spans="3:12">
      <c r="C5955" s="4">
        <f t="shared" si="464"/>
        <v>1782.2999999998212</v>
      </c>
      <c r="E5955" s="4">
        <f t="shared" si="461"/>
        <v>5.5574850071826848E-56</v>
      </c>
      <c r="F5955" s="4">
        <f t="shared" si="462"/>
        <v>9.2299471656154047E-4</v>
      </c>
      <c r="J5955" s="10">
        <f t="shared" si="463"/>
        <v>0.2726817900679569</v>
      </c>
      <c r="K5955" s="19"/>
      <c r="L5955" s="4">
        <f t="shared" si="460"/>
        <v>4.5462748801032203E-57</v>
      </c>
    </row>
    <row r="5956" spans="3:12">
      <c r="C5956" s="4">
        <f t="shared" si="464"/>
        <v>1782.5999999998212</v>
      </c>
      <c r="E5956" s="4">
        <f t="shared" si="461"/>
        <v>5.0594190734491344E-56</v>
      </c>
      <c r="F5956" s="4">
        <f t="shared" si="462"/>
        <v>9.2345964264644415E-4</v>
      </c>
      <c r="J5956" s="10">
        <f t="shared" si="463"/>
        <v>0.27295875823201304</v>
      </c>
      <c r="K5956" s="19"/>
      <c r="L5956" s="4">
        <f t="shared" si="460"/>
        <v>4.1430382429921127E-57</v>
      </c>
    </row>
    <row r="5957" spans="3:12">
      <c r="C5957" s="4">
        <f t="shared" si="464"/>
        <v>1782.8999999998211</v>
      </c>
      <c r="E5957" s="4">
        <f t="shared" si="461"/>
        <v>4.6058243659345724E-56</v>
      </c>
      <c r="F5957" s="4">
        <f t="shared" si="462"/>
        <v>9.2392416130726671E-4</v>
      </c>
      <c r="J5957" s="10">
        <f t="shared" si="463"/>
        <v>0.27323586581280229</v>
      </c>
      <c r="K5957" s="19"/>
      <c r="L5957" s="4">
        <f t="shared" si="460"/>
        <v>3.7754292252235019E-57</v>
      </c>
    </row>
    <row r="5958" spans="3:12">
      <c r="C5958" s="4">
        <f t="shared" si="464"/>
        <v>1783.1999999998211</v>
      </c>
      <c r="E5958" s="4">
        <f t="shared" si="461"/>
        <v>4.1927450771281964E-56</v>
      </c>
      <c r="F5958" s="4">
        <f t="shared" si="462"/>
        <v>9.2438827169373928E-4</v>
      </c>
      <c r="J5958" s="10">
        <f t="shared" si="463"/>
        <v>0.27351311268796996</v>
      </c>
      <c r="K5958" s="19"/>
      <c r="L5958" s="4">
        <f t="shared" si="460"/>
        <v>3.4403122702574872E-57</v>
      </c>
    </row>
    <row r="5959" spans="3:12">
      <c r="C5959" s="4">
        <f t="shared" si="464"/>
        <v>1783.4999999998211</v>
      </c>
      <c r="E5959" s="4">
        <f t="shared" si="461"/>
        <v>3.8165759370202751E-56</v>
      </c>
      <c r="F5959" s="4">
        <f t="shared" si="462"/>
        <v>9.2485197295601553E-4</v>
      </c>
      <c r="J5959" s="10">
        <f t="shared" si="463"/>
        <v>0.27379049873490602</v>
      </c>
      <c r="K5959" s="19"/>
      <c r="L5959" s="4">
        <f t="shared" si="460"/>
        <v>3.1348266877692675E-57</v>
      </c>
    </row>
    <row r="5960" spans="3:12">
      <c r="C5960" s="4">
        <f t="shared" si="464"/>
        <v>1783.799999999821</v>
      </c>
      <c r="E5960" s="4">
        <f t="shared" si="461"/>
        <v>3.4740312705559533E-56</v>
      </c>
      <c r="F5960" s="4">
        <f t="shared" si="462"/>
        <v>9.2531526424467563E-4</v>
      </c>
      <c r="J5960" s="10">
        <f t="shared" si="463"/>
        <v>0.27406802383074602</v>
      </c>
      <c r="K5960" s="19"/>
      <c r="L5960" s="4">
        <f t="shared" si="460"/>
        <v>2.8563626551424578E-57</v>
      </c>
    </row>
    <row r="5961" spans="3:12">
      <c r="C5961" s="4">
        <f t="shared" si="464"/>
        <v>1784.099999999821</v>
      </c>
      <c r="E5961" s="4">
        <f t="shared" si="461"/>
        <v>3.1621167757731381E-56</v>
      </c>
      <c r="F5961" s="4">
        <f t="shared" si="462"/>
        <v>9.2577814471072814E-4</v>
      </c>
      <c r="J5961" s="10">
        <f t="shared" si="463"/>
        <v>0.27434568785237046</v>
      </c>
      <c r="K5961" s="19"/>
      <c r="L5961" s="4">
        <f t="shared" si="460"/>
        <v>2.6025393057570042E-57</v>
      </c>
    </row>
    <row r="5962" spans="3:12">
      <c r="C5962" s="4">
        <f t="shared" si="464"/>
        <v>1784.3999999998209</v>
      </c>
      <c r="E5962" s="4">
        <f t="shared" si="461"/>
        <v>2.8781037843493163E-56</v>
      </c>
      <c r="F5962" s="4">
        <f t="shared" si="462"/>
        <v>9.2624061350561279E-4</v>
      </c>
      <c r="J5962" s="10">
        <f t="shared" si="463"/>
        <v>0.27462349067640535</v>
      </c>
      <c r="K5962" s="19"/>
      <c r="L5962" s="4">
        <f t="shared" si="460"/>
        <v>2.3711847233609439E-57</v>
      </c>
    </row>
    <row r="5963" spans="3:12">
      <c r="C5963" s="4">
        <f t="shared" si="464"/>
        <v>1784.6999999998209</v>
      </c>
      <c r="E5963" s="4">
        <f t="shared" si="461"/>
        <v>2.619505787068187E-56</v>
      </c>
      <c r="F5963" s="4">
        <f t="shared" si="462"/>
        <v>9.2670266978120257E-4</v>
      </c>
      <c r="J5963" s="10">
        <f t="shared" si="463"/>
        <v>0.27490143217922181</v>
      </c>
      <c r="K5963" s="19"/>
      <c r="L5963" s="4">
        <f t="shared" si="460"/>
        <v>2.1603176774004128E-57</v>
      </c>
    </row>
    <row r="5964" spans="3:12">
      <c r="C5964" s="4">
        <f t="shared" si="464"/>
        <v>1784.9999999998208</v>
      </c>
      <c r="E5964" s="4">
        <f t="shared" si="461"/>
        <v>2.384057025692373E-56</v>
      </c>
      <c r="F5964" s="4">
        <f t="shared" si="462"/>
        <v>9.2716431268980749E-4</v>
      </c>
      <c r="J5964" s="10">
        <f t="shared" si="463"/>
        <v>0.27517951223693721</v>
      </c>
      <c r="K5964" s="19"/>
      <c r="L5964" s="4">
        <f t="shared" si="460"/>
        <v>1.9681309484252114E-57</v>
      </c>
    </row>
    <row r="5965" spans="3:12">
      <c r="C5965" s="4">
        <f t="shared" si="464"/>
        <v>1785.2999999998208</v>
      </c>
      <c r="E5965" s="4">
        <f t="shared" si="461"/>
        <v>2.1696929700594243E-56</v>
      </c>
      <c r="F5965" s="4">
        <f t="shared" si="462"/>
        <v>9.2762554138417573E-4</v>
      </c>
      <c r="J5965" s="10">
        <f t="shared" si="463"/>
        <v>0.27545773072541424</v>
      </c>
      <c r="K5965" s="19"/>
      <c r="L5965" s="4">
        <f t="shared" si="460"/>
        <v>1.7929761057103593E-57</v>
      </c>
    </row>
    <row r="5966" spans="3:12">
      <c r="C5966" s="4">
        <f t="shared" si="464"/>
        <v>1785.5999999998207</v>
      </c>
      <c r="E5966" s="4">
        <f t="shared" si="461"/>
        <v>1.9745325150413983E-56</v>
      </c>
      <c r="F5966" s="4">
        <f t="shared" si="462"/>
        <v>9.2808635501749701E-4</v>
      </c>
      <c r="J5966" s="10">
        <f t="shared" si="463"/>
        <v>0.27573608752026152</v>
      </c>
      <c r="K5966" s="19"/>
      <c r="L5966" s="4">
        <f t="shared" ref="L5966:L6029" si="465">E5966*J5966*C$12</f>
        <v>1.6333496111371713E-57</v>
      </c>
    </row>
    <row r="5967" spans="3:12">
      <c r="C5967" s="4">
        <f t="shared" si="464"/>
        <v>1785.8999999998207</v>
      </c>
      <c r="E5967" s="4">
        <f t="shared" ref="E5967:E6030" si="466">NORMDIST(C5967,$E$6,$E$7,FALSE)</f>
        <v>1.7968617464543805E-56</v>
      </c>
      <c r="F5967" s="4">
        <f t="shared" ref="F5967:F6030" si="467">NORMDIST(C5967,$F$6,$F$7,FALSE)</f>
        <v>9.285467527434053E-4</v>
      </c>
      <c r="J5967" s="10">
        <f t="shared" ref="J5967:J6030" si="468">NORMDIST(C5967,$F$6,$F$7,TRUE)</f>
        <v>0.27601458249683386</v>
      </c>
      <c r="K5967" s="19"/>
      <c r="L5967" s="4">
        <f t="shared" si="465"/>
        <v>1.4878801342564126E-57</v>
      </c>
    </row>
    <row r="5968" spans="3:12">
      <c r="C5968" s="4">
        <f t="shared" ref="C5968:C6031" si="469">C5967+C$12</f>
        <v>1786.1999999998206</v>
      </c>
      <c r="E5968" s="4">
        <f t="shared" si="466"/>
        <v>1.6351191381918161E-56</v>
      </c>
      <c r="F5968" s="4">
        <f t="shared" si="467"/>
        <v>9.2900673371598035E-4</v>
      </c>
      <c r="J5968" s="10">
        <f t="shared" si="468"/>
        <v>0.27629321553023217</v>
      </c>
      <c r="K5968" s="19"/>
      <c r="L5968" s="4">
        <f t="shared" si="465"/>
        <v>1.3553169733981167E-57</v>
      </c>
    </row>
    <row r="5969" spans="3:12">
      <c r="C5969" s="4">
        <f t="shared" si="469"/>
        <v>1786.4999999998206</v>
      </c>
      <c r="E5969" s="4">
        <f t="shared" si="466"/>
        <v>1.4878820549014207E-56</v>
      </c>
      <c r="F5969" s="4">
        <f t="shared" si="467"/>
        <v>9.2946629708975221E-4</v>
      </c>
      <c r="J5969" s="10">
        <f t="shared" si="468"/>
        <v>0.27657198649530346</v>
      </c>
      <c r="K5969" s="19"/>
      <c r="L5969" s="4">
        <f t="shared" si="465"/>
        <v>1.2345194867844002E-57</v>
      </c>
    </row>
    <row r="5970" spans="3:12">
      <c r="C5970" s="4">
        <f t="shared" si="469"/>
        <v>1786.7999999998206</v>
      </c>
      <c r="E5970" s="4">
        <f t="shared" si="466"/>
        <v>1.3538544455126729E-56</v>
      </c>
      <c r="F5970" s="4">
        <f t="shared" si="467"/>
        <v>9.299254420197014E-4</v>
      </c>
      <c r="J5970" s="10">
        <f t="shared" si="468"/>
        <v>0.27685089526664153</v>
      </c>
      <c r="K5970" s="19"/>
      <c r="L5970" s="4">
        <f t="shared" si="465"/>
        <v>1.1244474459027182E-57</v>
      </c>
    </row>
    <row r="5971" spans="3:12">
      <c r="C5971" s="4">
        <f t="shared" si="469"/>
        <v>1787.0999999998205</v>
      </c>
      <c r="E5971" s="4">
        <f t="shared" si="466"/>
        <v>1.2318556229623947E-56</v>
      </c>
      <c r="F5971" s="4">
        <f t="shared" si="467"/>
        <v>9.3038416766126359E-4</v>
      </c>
      <c r="J5971" s="10">
        <f t="shared" si="468"/>
        <v>0.2771299417185864</v>
      </c>
      <c r="K5971" s="19"/>
      <c r="L5971" s="4">
        <f t="shared" si="465"/>
        <v>1.0241522309918442E-57</v>
      </c>
    </row>
    <row r="5972" spans="3:12">
      <c r="C5972" s="4">
        <f t="shared" si="469"/>
        <v>1787.3999999998205</v>
      </c>
      <c r="E5972" s="4">
        <f t="shared" si="466"/>
        <v>1.1208100346229382E-56</v>
      </c>
      <c r="F5972" s="4">
        <f t="shared" si="467"/>
        <v>9.308424731703308E-4</v>
      </c>
      <c r="J5972" s="10">
        <f t="shared" si="468"/>
        <v>0.27740912572522497</v>
      </c>
      <c r="K5972" s="19"/>
      <c r="L5972" s="4">
        <f t="shared" si="465"/>
        <v>9.3276879542642528E-58</v>
      </c>
    </row>
    <row r="5973" spans="3:12">
      <c r="C5973" s="4">
        <f t="shared" si="469"/>
        <v>1787.6999999998204</v>
      </c>
      <c r="E5973" s="4">
        <f t="shared" si="466"/>
        <v>1.0197379363011849E-56</v>
      </c>
      <c r="F5973" s="4">
        <f t="shared" si="467"/>
        <v>9.3130035770325453E-4</v>
      </c>
      <c r="J5973" s="10">
        <f t="shared" si="468"/>
        <v>0.27768844716039087</v>
      </c>
      <c r="K5973" s="19"/>
      <c r="L5973" s="4">
        <f t="shared" si="465"/>
        <v>8.495083321260528E-58</v>
      </c>
    </row>
    <row r="5974" spans="3:12">
      <c r="C5974" s="4">
        <f t="shared" si="469"/>
        <v>1787.9999999998204</v>
      </c>
      <c r="E5974" s="4">
        <f t="shared" si="466"/>
        <v>9.2774689030947534E-57</v>
      </c>
      <c r="F5974" s="4">
        <f t="shared" si="467"/>
        <v>9.3175782041684835E-4</v>
      </c>
      <c r="J5974" s="10">
        <f t="shared" si="468"/>
        <v>0.2779679058976649</v>
      </c>
      <c r="K5974" s="19"/>
      <c r="L5974" s="4">
        <f t="shared" si="465"/>
        <v>7.7365158090718653E-58</v>
      </c>
    </row>
    <row r="5975" spans="3:12">
      <c r="C5975" s="4">
        <f t="shared" si="469"/>
        <v>1788.2999999998203</v>
      </c>
      <c r="E5975" s="4">
        <f t="shared" si="466"/>
        <v>8.4402401507588737E-57</v>
      </c>
      <c r="F5975" s="4">
        <f t="shared" si="467"/>
        <v>9.3221486046839044E-4</v>
      </c>
      <c r="J5975" s="10">
        <f t="shared" si="468"/>
        <v>0.27824750181037472</v>
      </c>
      <c r="K5975" s="19"/>
      <c r="L5975" s="4">
        <f t="shared" si="465"/>
        <v>7.0454272098848307E-58</v>
      </c>
    </row>
    <row r="5976" spans="3:12">
      <c r="C5976" s="4">
        <f t="shared" si="469"/>
        <v>1788.5999999998203</v>
      </c>
      <c r="E5976" s="4">
        <f t="shared" si="466"/>
        <v>7.6782892012005245E-57</v>
      </c>
      <c r="F5976" s="4">
        <f t="shared" si="467"/>
        <v>9.3267147701562539E-4</v>
      </c>
      <c r="J5976" s="10">
        <f t="shared" si="468"/>
        <v>0.27852723477159536</v>
      </c>
      <c r="K5976" s="19"/>
      <c r="L5976" s="4">
        <f t="shared" si="465"/>
        <v>6.4158379769609503E-58</v>
      </c>
    </row>
    <row r="5977" spans="3:12">
      <c r="C5977" s="4">
        <f t="shared" si="469"/>
        <v>1788.8999999998202</v>
      </c>
      <c r="E5977" s="4">
        <f t="shared" si="466"/>
        <v>6.9848726602491876E-57</v>
      </c>
      <c r="F5977" s="4">
        <f t="shared" si="467"/>
        <v>9.3312766921676844E-4</v>
      </c>
      <c r="J5977" s="10">
        <f t="shared" si="468"/>
        <v>0.27880710465414937</v>
      </c>
      <c r="K5977" s="19"/>
      <c r="L5977" s="4">
        <f t="shared" si="465"/>
        <v>5.8422963683460059E-58</v>
      </c>
    </row>
    <row r="5978" spans="3:12">
      <c r="C5978" s="4">
        <f t="shared" si="469"/>
        <v>1789.1999999998202</v>
      </c>
      <c r="E5978" s="4">
        <f t="shared" si="466"/>
        <v>6.3538489433069582E-57</v>
      </c>
      <c r="F5978" s="4">
        <f t="shared" si="467"/>
        <v>9.3358343623050656E-4</v>
      </c>
      <c r="J5978" s="10">
        <f t="shared" si="468"/>
        <v>0.2790871113306066</v>
      </c>
      <c r="K5978" s="19"/>
      <c r="L5978" s="4">
        <f t="shared" si="465"/>
        <v>5.3198320422556985E-58</v>
      </c>
    </row>
    <row r="5979" spans="3:12">
      <c r="C5979" s="4">
        <f t="shared" si="469"/>
        <v>1789.4999999998201</v>
      </c>
      <c r="E5979" s="4">
        <f t="shared" si="466"/>
        <v>5.7796247711137803E-57</v>
      </c>
      <c r="F5979" s="4">
        <f t="shared" si="467"/>
        <v>9.340387772160014E-4</v>
      </c>
      <c r="J5979" s="10">
        <f t="shared" si="468"/>
        <v>0.27936725467328477</v>
      </c>
      <c r="K5979" s="19"/>
      <c r="L5979" s="4">
        <f t="shared" si="465"/>
        <v>4.8439137160433059E-58</v>
      </c>
    </row>
    <row r="5980" spans="3:12">
      <c r="C5980" s="4">
        <f t="shared" si="469"/>
        <v>1789.7999999998201</v>
      </c>
      <c r="E5980" s="4">
        <f t="shared" si="466"/>
        <v>5.2571064040569336E-57</v>
      </c>
      <c r="F5980" s="4">
        <f t="shared" si="467"/>
        <v>9.3449369133289252E-4</v>
      </c>
      <c r="J5980" s="10">
        <f t="shared" si="468"/>
        <v>0.27964753455424923</v>
      </c>
      <c r="K5980" s="19"/>
      <c r="L5980" s="4">
        <f t="shared" si="465"/>
        <v>4.410410534351629E-58</v>
      </c>
    </row>
    <row r="5981" spans="3:12">
      <c r="C5981" s="4">
        <f t="shared" si="469"/>
        <v>1790.0999999998201</v>
      </c>
      <c r="E5981" s="4">
        <f t="shared" si="466"/>
        <v>4.7816551969895395E-57</v>
      </c>
      <c r="F5981" s="4">
        <f t="shared" si="467"/>
        <v>9.3494817774129879E-4</v>
      </c>
      <c r="J5981" s="10">
        <f t="shared" si="468"/>
        <v>0.27992795084531363</v>
      </c>
      <c r="K5981" s="19"/>
      <c r="L5981" s="4">
        <f t="shared" si="465"/>
        <v>4.015556822826379E-58</v>
      </c>
    </row>
    <row r="5982" spans="3:12">
      <c r="C5982" s="4">
        <f t="shared" si="469"/>
        <v>1790.39999999982</v>
      </c>
      <c r="E5982" s="4">
        <f t="shared" si="466"/>
        <v>4.3490470932674493E-57</v>
      </c>
      <c r="F5982" s="4">
        <f t="shared" si="467"/>
        <v>9.3540223560182201E-4</v>
      </c>
      <c r="J5982" s="10">
        <f t="shared" si="468"/>
        <v>0.28020850341803916</v>
      </c>
      <c r="K5982" s="19"/>
      <c r="L5982" s="4">
        <f t="shared" si="465"/>
        <v>3.6559199318971357E-58</v>
      </c>
    </row>
    <row r="5983" spans="3:12">
      <c r="C5983" s="4">
        <f t="shared" si="469"/>
        <v>1790.69999999982</v>
      </c>
      <c r="E5983" s="4">
        <f t="shared" si="466"/>
        <v>3.9554357102201902E-57</v>
      </c>
      <c r="F5983" s="4">
        <f t="shared" si="467"/>
        <v>9.3585586407554894E-4</v>
      </c>
      <c r="J5983" s="10">
        <f t="shared" si="468"/>
        <v>0.28048919214373591</v>
      </c>
      <c r="K5983" s="19"/>
      <c r="L5983" s="4">
        <f t="shared" si="465"/>
        <v>3.3283709008084362E-58</v>
      </c>
    </row>
    <row r="5984" spans="3:12">
      <c r="C5984" s="4">
        <f t="shared" si="469"/>
        <v>1790.9999999998199</v>
      </c>
      <c r="E5984" s="4">
        <f t="shared" si="466"/>
        <v>3.5973186988622319E-57</v>
      </c>
      <c r="F5984" s="4">
        <f t="shared" si="467"/>
        <v>9.3630906232405409E-4</v>
      </c>
      <c r="J5984" s="10">
        <f t="shared" si="468"/>
        <v>0.28077001689346193</v>
      </c>
      <c r="K5984" s="19"/>
      <c r="L5984" s="4">
        <f t="shared" si="465"/>
        <v>3.0300576955521456E-58</v>
      </c>
    </row>
    <row r="5985" spans="3:12">
      <c r="C5985" s="4">
        <f t="shared" si="469"/>
        <v>1791.2999999998199</v>
      </c>
      <c r="E5985" s="4">
        <f t="shared" si="466"/>
        <v>3.2715070885536215E-57</v>
      </c>
      <c r="F5985" s="4">
        <f t="shared" si="467"/>
        <v>9.3676182950940196E-4</v>
      </c>
      <c r="J5985" s="10">
        <f t="shared" si="468"/>
        <v>0.28105097753802399</v>
      </c>
      <c r="K5985" s="19"/>
      <c r="L5985" s="4">
        <f t="shared" si="465"/>
        <v>2.7583807957817103E-58</v>
      </c>
    </row>
    <row r="5986" spans="3:12">
      <c r="C5986" s="4">
        <f t="shared" si="469"/>
        <v>1791.5999999998198</v>
      </c>
      <c r="E5986" s="4">
        <f t="shared" si="466"/>
        <v>2.9750973527773714E-57</v>
      </c>
      <c r="F5986" s="4">
        <f t="shared" si="467"/>
        <v>9.372141647941498E-4</v>
      </c>
      <c r="J5986" s="10">
        <f t="shared" si="468"/>
        <v>0.28133207394797743</v>
      </c>
      <c r="K5986" s="19"/>
      <c r="L5986" s="4">
        <f t="shared" si="465"/>
        <v>2.5109709253619861E-58</v>
      </c>
    </row>
    <row r="5987" spans="3:12">
      <c r="C5987" s="4">
        <f t="shared" si="469"/>
        <v>1791.8999999998198</v>
      </c>
      <c r="E5987" s="4">
        <f t="shared" si="466"/>
        <v>2.7054459554291464E-57</v>
      </c>
      <c r="F5987" s="4">
        <f t="shared" si="467"/>
        <v>9.3766606734135046E-4</v>
      </c>
      <c r="J5987" s="10">
        <f t="shared" si="468"/>
        <v>0.28161330599362655</v>
      </c>
      <c r="K5987" s="19"/>
      <c r="L5987" s="4">
        <f t="shared" si="465"/>
        <v>2.2856687390864624E-58</v>
      </c>
    </row>
    <row r="5988" spans="3:12">
      <c r="C5988" s="4">
        <f t="shared" si="469"/>
        <v>1792.1999999998197</v>
      </c>
      <c r="E5988" s="4">
        <f t="shared" si="466"/>
        <v>2.4601461582077023E-57</v>
      </c>
      <c r="F5988" s="4">
        <f t="shared" si="467"/>
        <v>9.3811753631455486E-4</v>
      </c>
      <c r="J5988" s="10">
        <f t="shared" si="468"/>
        <v>0.28189467354502479</v>
      </c>
      <c r="K5988" s="19"/>
      <c r="L5988" s="4">
        <f t="shared" si="465"/>
        <v>2.0805062944230212E-58</v>
      </c>
    </row>
    <row r="5989" spans="3:12">
      <c r="C5989" s="4">
        <f t="shared" si="469"/>
        <v>1792.4999999998197</v>
      </c>
      <c r="E5989" s="4">
        <f t="shared" si="466"/>
        <v>2.2370068890242454E-57</v>
      </c>
      <c r="F5989" s="4">
        <f t="shared" si="467"/>
        <v>9.3856857087781386E-4</v>
      </c>
      <c r="J5989" s="10">
        <f t="shared" si="468"/>
        <v>0.28217617647197424</v>
      </c>
      <c r="K5989" s="19"/>
      <c r="L5989" s="4">
        <f t="shared" si="465"/>
        <v>1.8936901520589826E-58</v>
      </c>
    </row>
    <row r="5990" spans="3:12">
      <c r="C5990" s="4">
        <f t="shared" si="469"/>
        <v>1792.7999999998196</v>
      </c>
      <c r="E5990" s="4">
        <f t="shared" si="466"/>
        <v>2.0340334889845176E-57</v>
      </c>
      <c r="F5990" s="4">
        <f t="shared" si="467"/>
        <v>9.3901917019568147E-4</v>
      </c>
      <c r="J5990" s="10">
        <f t="shared" si="468"/>
        <v>0.28245781464402675</v>
      </c>
      <c r="K5990" s="19"/>
      <c r="L5990" s="4">
        <f t="shared" si="465"/>
        <v>1.7235859626339957E-58</v>
      </c>
    </row>
    <row r="5991" spans="3:12">
      <c r="C5991" s="4">
        <f t="shared" si="469"/>
        <v>1793.0999999998196</v>
      </c>
      <c r="E5991" s="4">
        <f t="shared" si="466"/>
        <v>1.8494101715866878E-57</v>
      </c>
      <c r="F5991" s="4">
        <f t="shared" si="467"/>
        <v>9.3946933343321774E-4</v>
      </c>
      <c r="J5991" s="10">
        <f t="shared" si="468"/>
        <v>0.28273958793048354</v>
      </c>
      <c r="K5991" s="19"/>
      <c r="L5991" s="4">
        <f t="shared" si="465"/>
        <v>1.5687044094865948E-58</v>
      </c>
    </row>
    <row r="5992" spans="3:12">
      <c r="C5992" s="4">
        <f t="shared" si="469"/>
        <v>1793.3999999998196</v>
      </c>
      <c r="E5992" s="4">
        <f t="shared" si="466"/>
        <v>1.681484042450498E-57</v>
      </c>
      <c r="F5992" s="4">
        <f t="shared" si="467"/>
        <v>9.3991905975599041E-4</v>
      </c>
      <c r="J5992" s="10">
        <f t="shared" si="468"/>
        <v>0.28302149620039513</v>
      </c>
      <c r="K5992" s="19"/>
      <c r="L5992" s="4">
        <f t="shared" si="465"/>
        <v>1.4276883885942859E-58</v>
      </c>
    </row>
    <row r="5993" spans="3:12">
      <c r="C5993" s="4">
        <f t="shared" si="469"/>
        <v>1793.6999999998195</v>
      </c>
      <c r="E5993" s="4">
        <f t="shared" si="466"/>
        <v>1.5287505412782394E-57</v>
      </c>
      <c r="F5993" s="4">
        <f t="shared" si="467"/>
        <v>9.4036834833007802E-4</v>
      </c>
      <c r="J5993" s="10">
        <f t="shared" si="468"/>
        <v>0.28330353932256214</v>
      </c>
      <c r="K5993" s="19"/>
      <c r="L5993" s="4">
        <f t="shared" si="465"/>
        <v>1.2993013172562234E-58</v>
      </c>
    </row>
    <row r="5994" spans="3:12">
      <c r="C5994" s="4">
        <f t="shared" si="469"/>
        <v>1793.9999999998195</v>
      </c>
      <c r="E5994" s="4">
        <f t="shared" si="466"/>
        <v>1.3898401799587314E-57</v>
      </c>
      <c r="F5994" s="4">
        <f t="shared" si="467"/>
        <v>9.4081719832207267E-4</v>
      </c>
      <c r="J5994" s="10">
        <f t="shared" si="468"/>
        <v>0.28358571716553493</v>
      </c>
      <c r="K5994" s="19"/>
      <c r="L5994" s="4">
        <f t="shared" si="465"/>
        <v>1.1824164725372189E-58</v>
      </c>
    </row>
    <row r="5995" spans="3:12">
      <c r="C5995" s="4">
        <f t="shared" si="469"/>
        <v>1794.2999999998194</v>
      </c>
      <c r="E5995" s="4">
        <f t="shared" si="466"/>
        <v>1.263506461857578E-57</v>
      </c>
      <c r="F5995" s="4">
        <f t="shared" si="467"/>
        <v>9.4126560889908203E-4</v>
      </c>
      <c r="J5995" s="10">
        <f t="shared" si="468"/>
        <v>0.28386802959761381</v>
      </c>
      <c r="K5995" s="19"/>
      <c r="L5995" s="4">
        <f t="shared" si="465"/>
        <v>1.0760072691340896E-58</v>
      </c>
    </row>
    <row r="5996" spans="3:12">
      <c r="C5996" s="4">
        <f t="shared" si="469"/>
        <v>1794.5999999998194</v>
      </c>
      <c r="E5996" s="4">
        <f t="shared" si="466"/>
        <v>1.1486148774953474E-57</v>
      </c>
      <c r="F5996" s="4">
        <f t="shared" si="467"/>
        <v>9.4171357922873231E-4</v>
      </c>
      <c r="J5996" s="10">
        <f t="shared" si="468"/>
        <v>0.28415047648684955</v>
      </c>
      <c r="K5996" s="19"/>
      <c r="L5996" s="4">
        <f t="shared" si="465"/>
        <v>9.7913839422056188E-59</v>
      </c>
    </row>
    <row r="5997" spans="3:12">
      <c r="C5997" s="4">
        <f t="shared" si="469"/>
        <v>1794.8999999998193</v>
      </c>
      <c r="E5997" s="4">
        <f t="shared" si="466"/>
        <v>1.0441328810761592E-57</v>
      </c>
      <c r="F5997" s="4">
        <f t="shared" si="467"/>
        <v>9.421611084791707E-4</v>
      </c>
      <c r="J5997" s="10">
        <f t="shared" si="468"/>
        <v>0.2844330577010431</v>
      </c>
      <c r="K5997" s="19"/>
      <c r="L5997" s="4">
        <f t="shared" si="465"/>
        <v>8.9095772403207469E-59</v>
      </c>
    </row>
    <row r="5998" spans="3:12">
      <c r="C5998" s="4">
        <f t="shared" si="469"/>
        <v>1795.1999999998193</v>
      </c>
      <c r="E5998" s="4">
        <f t="shared" si="466"/>
        <v>9.491207607749425E-58</v>
      </c>
      <c r="F5998" s="4">
        <f t="shared" si="467"/>
        <v>9.426081958190675E-4</v>
      </c>
      <c r="J5998" s="10">
        <f t="shared" si="468"/>
        <v>0.28471577310774587</v>
      </c>
      <c r="K5998" s="19"/>
      <c r="L5998" s="4">
        <f t="shared" si="465"/>
        <v>8.1068895352994895E-59</v>
      </c>
    </row>
    <row r="5999" spans="3:12">
      <c r="C5999" s="4">
        <f t="shared" si="469"/>
        <v>1795.4999999998192</v>
      </c>
      <c r="E5999" s="4">
        <f t="shared" si="466"/>
        <v>8.6272332339675081E-58</v>
      </c>
      <c r="F5999" s="4">
        <f t="shared" si="467"/>
        <v>9.4305484041761986E-4</v>
      </c>
      <c r="J5999" s="10">
        <f t="shared" si="468"/>
        <v>0.28499862257426023</v>
      </c>
      <c r="K5999" s="19"/>
      <c r="L5999" s="4">
        <f t="shared" si="465"/>
        <v>7.3762487649228607E-59</v>
      </c>
    </row>
    <row r="6000" spans="3:12">
      <c r="C6000" s="4">
        <f t="shared" si="469"/>
        <v>1795.7999999998192</v>
      </c>
      <c r="E6000" s="4">
        <f t="shared" si="466"/>
        <v>7.8416232104351553E-58</v>
      </c>
      <c r="F6000" s="4">
        <f t="shared" si="467"/>
        <v>9.4350104144455299E-4</v>
      </c>
      <c r="J6000" s="10">
        <f t="shared" si="468"/>
        <v>0.28528160596763918</v>
      </c>
      <c r="K6000" s="19"/>
      <c r="L6000" s="4">
        <f t="shared" si="465"/>
        <v>6.7112125885981671E-59</v>
      </c>
    </row>
    <row r="6001" spans="3:12">
      <c r="C6001" s="4">
        <f t="shared" si="469"/>
        <v>1796.0999999998191</v>
      </c>
      <c r="E6001" s="4">
        <f t="shared" si="466"/>
        <v>7.1272955382984536E-58</v>
      </c>
      <c r="F6001" s="4">
        <f t="shared" si="467"/>
        <v>9.4394679807012353E-4</v>
      </c>
      <c r="J6001" s="10">
        <f t="shared" si="468"/>
        <v>0.28556472315468684</v>
      </c>
      <c r="K6001" s="19"/>
      <c r="L6001" s="4">
        <f t="shared" si="465"/>
        <v>6.1059125317074983E-59</v>
      </c>
    </row>
    <row r="6002" spans="3:12">
      <c r="C6002" s="4">
        <f t="shared" si="469"/>
        <v>1796.3999999998191</v>
      </c>
      <c r="E6002" s="4">
        <f t="shared" si="466"/>
        <v>6.4778058853001665E-58</v>
      </c>
      <c r="F6002" s="4">
        <f t="shared" si="467"/>
        <v>9.4439210946512149E-4</v>
      </c>
      <c r="J6002" s="10">
        <f t="shared" si="468"/>
        <v>0.28584797400195816</v>
      </c>
      <c r="K6002" s="19"/>
      <c r="L6002" s="4">
        <f t="shared" si="465"/>
        <v>5.5550030648730408E-59</v>
      </c>
    </row>
    <row r="6003" spans="3:12">
      <c r="C6003" s="4">
        <f t="shared" si="469"/>
        <v>1796.6999999998191</v>
      </c>
      <c r="E6003" s="4">
        <f t="shared" si="466"/>
        <v>5.887290383632987E-58</v>
      </c>
      <c r="F6003" s="4">
        <f t="shared" si="467"/>
        <v>9.4483697480087403E-4</v>
      </c>
      <c r="J6003" s="10">
        <f t="shared" si="468"/>
        <v>0.28613135837575981</v>
      </c>
      <c r="K6003" s="19"/>
      <c r="L6003" s="4">
        <f t="shared" si="465"/>
        <v>5.053615183864364E-59</v>
      </c>
    </row>
    <row r="6004" spans="3:12">
      <c r="C6004" s="4">
        <f t="shared" si="469"/>
        <v>1796.999999999819</v>
      </c>
      <c r="E6004" s="4">
        <f t="shared" si="466"/>
        <v>5.3504135397999765E-58</v>
      </c>
      <c r="F6004" s="4">
        <f t="shared" si="467"/>
        <v>9.4528139324924639E-4</v>
      </c>
      <c r="J6004" s="10">
        <f t="shared" si="468"/>
        <v>0.28641487614214989</v>
      </c>
      <c r="K6004" s="19"/>
      <c r="L6004" s="4">
        <f t="shared" si="465"/>
        <v>4.5973140939332761E-59</v>
      </c>
    </row>
    <row r="6005" spans="3:12">
      <c r="C6005" s="4">
        <f t="shared" si="469"/>
        <v>1797.299999999819</v>
      </c>
      <c r="E6005" s="4">
        <f t="shared" si="466"/>
        <v>4.8623208013835172E-58</v>
      </c>
      <c r="F6005" s="4">
        <f t="shared" si="467"/>
        <v>9.4572536398264536E-4</v>
      </c>
      <c r="J6005" s="10">
        <f t="shared" si="468"/>
        <v>0.28669852716693778</v>
      </c>
      <c r="K6005" s="19"/>
      <c r="L6005" s="4">
        <f t="shared" si="465"/>
        <v>4.182060637109457E-59</v>
      </c>
    </row>
    <row r="6006" spans="3:12">
      <c r="C6006" s="4">
        <f t="shared" si="469"/>
        <v>1797.5999999998189</v>
      </c>
      <c r="E6006" s="4">
        <f t="shared" si="466"/>
        <v>4.4185953659727809E-58</v>
      </c>
      <c r="F6006" s="4">
        <f t="shared" si="467"/>
        <v>9.461688861740218E-4</v>
      </c>
      <c r="J6006" s="10">
        <f t="shared" si="468"/>
        <v>0.28698231131568519</v>
      </c>
      <c r="K6006" s="19"/>
      <c r="L6006" s="4">
        <f t="shared" si="465"/>
        <v>3.8041761326869334E-59</v>
      </c>
    </row>
    <row r="6007" spans="3:12">
      <c r="C6007" s="4">
        <f t="shared" si="469"/>
        <v>1797.8999999998189</v>
      </c>
      <c r="E6007" s="4">
        <f t="shared" si="466"/>
        <v>4.0152188543034137E-58</v>
      </c>
      <c r="F6007" s="4">
        <f t="shared" si="467"/>
        <v>9.4661195899687343E-4</v>
      </c>
      <c r="J6007" s="10">
        <f t="shared" si="468"/>
        <v>0.28726622845370531</v>
      </c>
      <c r="K6007" s="19"/>
      <c r="L6007" s="4">
        <f t="shared" si="465"/>
        <v>3.4603103300758481E-59</v>
      </c>
    </row>
    <row r="6008" spans="3:12">
      <c r="C6008" s="4">
        <f t="shared" si="469"/>
        <v>1798.1999999998188</v>
      </c>
      <c r="E6008" s="4">
        <f t="shared" si="466"/>
        <v>3.6485355032013673E-58</v>
      </c>
      <c r="F6008" s="4">
        <f t="shared" si="467"/>
        <v>9.4705458162524679E-4</v>
      </c>
      <c r="J6008" s="10">
        <f t="shared" si="468"/>
        <v>0.28755027844606373</v>
      </c>
      <c r="K6008" s="19"/>
      <c r="L6008" s="4">
        <f t="shared" si="465"/>
        <v>3.1474121995977073E-59</v>
      </c>
    </row>
    <row r="6009" spans="3:12">
      <c r="C6009" s="4">
        <f t="shared" si="469"/>
        <v>1798.4999999998188</v>
      </c>
      <c r="E6009" s="4">
        <f t="shared" si="466"/>
        <v>3.3152195645008193E-58</v>
      </c>
      <c r="F6009" s="4">
        <f t="shared" si="467"/>
        <v>9.4749675323373985E-4</v>
      </c>
      <c r="J6009" s="10">
        <f t="shared" si="468"/>
        <v>0.28783446115757833</v>
      </c>
      <c r="K6009" s="19"/>
      <c r="L6009" s="4">
        <f t="shared" si="465"/>
        <v>2.8627033109014643E-59</v>
      </c>
    </row>
    <row r="6010" spans="3:12">
      <c r="C6010" s="4">
        <f t="shared" si="469"/>
        <v>1798.7999999998187</v>
      </c>
      <c r="E6010" s="4">
        <f t="shared" si="466"/>
        <v>3.0122456239825776E-58</v>
      </c>
      <c r="F6010" s="4">
        <f t="shared" si="467"/>
        <v>9.4793847299750472E-4</v>
      </c>
      <c r="J6010" s="10">
        <f t="shared" si="468"/>
        <v>0.28811877645281947</v>
      </c>
      <c r="K6010" s="19"/>
      <c r="L6010" s="4">
        <f t="shared" si="465"/>
        <v>2.60365357067166E-59</v>
      </c>
    </row>
    <row r="6011" spans="3:12">
      <c r="C6011" s="4">
        <f t="shared" si="469"/>
        <v>1799.0999999998187</v>
      </c>
      <c r="E6011" s="4">
        <f t="shared" si="466"/>
        <v>2.7368615797834868E-58</v>
      </c>
      <c r="F6011" s="4">
        <f t="shared" si="467"/>
        <v>9.4837974009225078E-4</v>
      </c>
      <c r="J6011" s="10">
        <f t="shared" si="468"/>
        <v>0.28840322419610986</v>
      </c>
      <c r="K6011" s="19"/>
      <c r="L6011" s="4">
        <f t="shared" si="465"/>
        <v>2.3679591113640492E-59</v>
      </c>
    </row>
    <row r="6012" spans="3:12">
      <c r="C6012" s="4">
        <f t="shared" si="469"/>
        <v>1799.3999999998186</v>
      </c>
      <c r="E6012" s="4">
        <f t="shared" si="466"/>
        <v>2.4865640428879248E-58</v>
      </c>
      <c r="F6012" s="4">
        <f t="shared" si="467"/>
        <v>9.4882055369424634E-4</v>
      </c>
      <c r="J6012" s="10">
        <f t="shared" si="468"/>
        <v>0.2886878042515254</v>
      </c>
      <c r="K6012" s="19"/>
      <c r="L6012" s="4">
        <f t="shared" si="465"/>
        <v>2.1535221410163324E-59</v>
      </c>
    </row>
    <row r="6013" spans="3:12">
      <c r="C6013" s="4">
        <f t="shared" si="469"/>
        <v>1799.6999999998186</v>
      </c>
      <c r="E6013" s="4">
        <f t="shared" si="466"/>
        <v>2.2590759434213108E-58</v>
      </c>
      <c r="F6013" s="4">
        <f t="shared" si="467"/>
        <v>9.492609129803215E-4</v>
      </c>
      <c r="J6013" s="10">
        <f t="shared" si="468"/>
        <v>0.28897251648289479</v>
      </c>
      <c r="K6013" s="19"/>
      <c r="L6013" s="4">
        <f t="shared" si="465"/>
        <v>1.9584325808892773E-59</v>
      </c>
    </row>
    <row r="6014" spans="3:12">
      <c r="C6014" s="4">
        <f t="shared" si="469"/>
        <v>1799.9999999998186</v>
      </c>
      <c r="E6014" s="4">
        <f t="shared" si="466"/>
        <v>2.0523261457029765E-58</v>
      </c>
      <c r="F6014" s="4">
        <f t="shared" si="467"/>
        <v>9.4970081712787073E-4</v>
      </c>
      <c r="J6014" s="10">
        <f t="shared" si="468"/>
        <v>0.28925736075379965</v>
      </c>
      <c r="K6014" s="19"/>
      <c r="L6014" s="4">
        <f t="shared" si="465"/>
        <v>1.780951332936183E-59</v>
      </c>
    </row>
    <row r="6015" spans="3:12">
      <c r="C6015" s="4">
        <f t="shared" si="469"/>
        <v>1800.2999999998185</v>
      </c>
      <c r="E6015" s="4">
        <f t="shared" si="466"/>
        <v>1.8644308925501071E-58</v>
      </c>
      <c r="F6015" s="4">
        <f t="shared" si="467"/>
        <v>9.5014026531485584E-4</v>
      </c>
      <c r="J6015" s="10">
        <f t="shared" si="468"/>
        <v>0.28954233692757525</v>
      </c>
      <c r="K6015" s="19"/>
      <c r="L6015" s="4">
        <f t="shared" si="465"/>
        <v>1.6194950330067688E-59</v>
      </c>
    </row>
    <row r="6016" spans="3:12">
      <c r="C6016" s="4">
        <f t="shared" si="469"/>
        <v>1800.5999999998185</v>
      </c>
      <c r="E6016" s="4">
        <f t="shared" si="466"/>
        <v>1.6936769153058129E-58</v>
      </c>
      <c r="F6016" s="4">
        <f t="shared" si="467"/>
        <v>9.5057925671980742E-4</v>
      </c>
      <c r="J6016" s="10">
        <f t="shared" si="468"/>
        <v>0.28982744486731027</v>
      </c>
      <c r="K6016" s="19"/>
      <c r="L6016" s="4">
        <f t="shared" si="465"/>
        <v>1.4726221583814948E-59</v>
      </c>
    </row>
    <row r="6017" spans="3:12">
      <c r="C6017" s="4">
        <f t="shared" si="469"/>
        <v>1800.8999999998184</v>
      </c>
      <c r="E6017" s="4">
        <f t="shared" si="466"/>
        <v>1.5385060606250219E-58</v>
      </c>
      <c r="F6017" s="4">
        <f t="shared" si="467"/>
        <v>9.5101779052182863E-4</v>
      </c>
      <c r="J6017" s="10">
        <f t="shared" si="468"/>
        <v>0.29011268443584681</v>
      </c>
      <c r="K6017" s="19"/>
      <c r="L6017" s="4">
        <f t="shared" si="465"/>
        <v>1.3390203698062343E-59</v>
      </c>
    </row>
    <row r="6018" spans="3:12">
      <c r="C6018" s="4">
        <f t="shared" si="469"/>
        <v>1801.1999999998184</v>
      </c>
      <c r="E6018" s="4">
        <f t="shared" si="466"/>
        <v>1.3975012983241134E-58</v>
      </c>
      <c r="F6018" s="4">
        <f t="shared" si="467"/>
        <v>9.5145586590059702E-4</v>
      </c>
      <c r="J6018" s="10">
        <f t="shared" si="468"/>
        <v>0.29039805549578102</v>
      </c>
      <c r="K6018" s="19"/>
      <c r="L6018" s="4">
        <f t="shared" si="465"/>
        <v>1.2174949787584557E-59</v>
      </c>
    </row>
    <row r="6019" spans="3:12">
      <c r="C6019" s="4">
        <f t="shared" si="469"/>
        <v>1801.4999999998183</v>
      </c>
      <c r="E6019" s="4">
        <f t="shared" si="466"/>
        <v>1.2693739866933316E-58</v>
      </c>
      <c r="F6019" s="4">
        <f t="shared" si="467"/>
        <v>9.518934820363673E-4</v>
      </c>
      <c r="J6019" s="10">
        <f t="shared" si="468"/>
        <v>0.29068355790946276</v>
      </c>
      <c r="K6019" s="19"/>
      <c r="L6019" s="4">
        <f t="shared" si="465"/>
        <v>1.1069584403092099E-59</v>
      </c>
    </row>
    <row r="6020" spans="3:12">
      <c r="C6020" s="4">
        <f t="shared" si="469"/>
        <v>1801.7999999998183</v>
      </c>
      <c r="E6020" s="4">
        <f t="shared" si="466"/>
        <v>1.1529522826909481E-58</v>
      </c>
      <c r="F6020" s="4">
        <f t="shared" si="467"/>
        <v>9.5233063810997375E-4</v>
      </c>
      <c r="J6020" s="10">
        <f t="shared" si="468"/>
        <v>0.29096919153899647</v>
      </c>
      <c r="K6020" s="19"/>
      <c r="L6020" s="4">
        <f t="shared" si="465"/>
        <v>1.0064207807328771E-59</v>
      </c>
    </row>
    <row r="6021" spans="3:12">
      <c r="C6021" s="4">
        <f t="shared" si="469"/>
        <v>1802.0999999998182</v>
      </c>
      <c r="E6021" s="4">
        <f t="shared" si="466"/>
        <v>1.0471705944782994E-58</v>
      </c>
      <c r="F6021" s="4">
        <f t="shared" si="467"/>
        <v>9.5276733330283269E-4</v>
      </c>
      <c r="J6021" s="10">
        <f t="shared" si="468"/>
        <v>0.29125495624624059</v>
      </c>
      <c r="K6021" s="19"/>
      <c r="L6021" s="4">
        <f t="shared" si="465"/>
        <v>9.1498087703138052E-60</v>
      </c>
    </row>
    <row r="6022" spans="3:12">
      <c r="C6022" s="4">
        <f t="shared" si="469"/>
        <v>1802.3999999998182</v>
      </c>
      <c r="E6022" s="4">
        <f t="shared" si="466"/>
        <v>9.5105998290419298E-59</v>
      </c>
      <c r="F6022" s="4">
        <f t="shared" si="467"/>
        <v>9.5320356679694566E-4</v>
      </c>
      <c r="J6022" s="10">
        <f t="shared" si="468"/>
        <v>0.29154085189280821</v>
      </c>
      <c r="K6022" s="19"/>
      <c r="L6022" s="4">
        <f t="shared" si="465"/>
        <v>8.3181851285114406E-60</v>
      </c>
    </row>
    <row r="6023" spans="3:12">
      <c r="C6023" s="4">
        <f t="shared" si="469"/>
        <v>1802.6999999998181</v>
      </c>
      <c r="E6023" s="4">
        <f t="shared" si="466"/>
        <v>8.6373942688407521E-59</v>
      </c>
      <c r="F6023" s="4">
        <f t="shared" si="467"/>
        <v>9.5363933777490131E-4</v>
      </c>
      <c r="J6023" s="10">
        <f t="shared" si="468"/>
        <v>0.2918268783400671</v>
      </c>
      <c r="K6023" s="19"/>
      <c r="L6023" s="4">
        <f t="shared" si="465"/>
        <v>7.5618714194045491E-60</v>
      </c>
    </row>
    <row r="6024" spans="3:12">
      <c r="C6024" s="4">
        <f t="shared" si="469"/>
        <v>1802.9999999998181</v>
      </c>
      <c r="E6024" s="4">
        <f t="shared" si="466"/>
        <v>7.8440787521176841E-59</v>
      </c>
      <c r="F6024" s="4">
        <f t="shared" si="467"/>
        <v>9.5407464541987744E-4</v>
      </c>
      <c r="J6024" s="10">
        <f t="shared" si="468"/>
        <v>0.2921130354491398</v>
      </c>
      <c r="K6024" s="19"/>
      <c r="L6024" s="4">
        <f t="shared" si="465"/>
        <v>6.8740729637495922E-60</v>
      </c>
    </row>
    <row r="6025" spans="3:12">
      <c r="C6025" s="4">
        <f t="shared" si="469"/>
        <v>1803.2999999998181</v>
      </c>
      <c r="E6025" s="4">
        <f t="shared" si="466"/>
        <v>7.1233701426222773E-59</v>
      </c>
      <c r="F6025" s="4">
        <f t="shared" si="467"/>
        <v>9.5450948891564547E-4</v>
      </c>
      <c r="J6025" s="10">
        <f t="shared" si="468"/>
        <v>0.29239932308090399</v>
      </c>
      <c r="K6025" s="19"/>
      <c r="L6025" s="4">
        <f t="shared" si="465"/>
        <v>6.2486058232724295E-60</v>
      </c>
    </row>
    <row r="6026" spans="3:12">
      <c r="C6026" s="4">
        <f t="shared" si="469"/>
        <v>1803.599999999818</v>
      </c>
      <c r="E6026" s="4">
        <f t="shared" si="466"/>
        <v>6.4686468734784365E-59</v>
      </c>
      <c r="F6026" s="4">
        <f t="shared" si="467"/>
        <v>9.5494386744657028E-4</v>
      </c>
      <c r="J6026" s="10">
        <f t="shared" si="468"/>
        <v>0.29268574109599266</v>
      </c>
      <c r="K6026" s="19"/>
      <c r="L6026" s="4">
        <f t="shared" si="465"/>
        <v>5.6798421121569357E-60</v>
      </c>
    </row>
    <row r="6027" spans="3:12">
      <c r="C6027" s="4">
        <f t="shared" si="469"/>
        <v>1803.899999999818</v>
      </c>
      <c r="E6027" s="4">
        <f t="shared" si="466"/>
        <v>5.8738890723079499E-59</v>
      </c>
      <c r="F6027" s="4">
        <f t="shared" si="467"/>
        <v>9.5537778019761548E-4</v>
      </c>
      <c r="J6027" s="10">
        <f t="shared" si="468"/>
        <v>0.2929722893547938</v>
      </c>
      <c r="K6027" s="19"/>
      <c r="L6027" s="4">
        <f t="shared" si="465"/>
        <v>5.1626601867904985E-60</v>
      </c>
    </row>
    <row r="6028" spans="3:12">
      <c r="C6028" s="4">
        <f t="shared" si="469"/>
        <v>1804.1999999998179</v>
      </c>
      <c r="E6028" s="4">
        <f t="shared" si="466"/>
        <v>5.333624085273139E-59</v>
      </c>
      <c r="F6028" s="4">
        <f t="shared" si="467"/>
        <v>9.5581122635434389E-4</v>
      </c>
      <c r="J6028" s="10">
        <f t="shared" si="468"/>
        <v>0.29325896771745164</v>
      </c>
      <c r="K6028" s="19"/>
      <c r="L6028" s="4">
        <f t="shared" si="465"/>
        <v>4.6923992803204138E-60</v>
      </c>
    </row>
    <row r="6029" spans="3:12">
      <c r="C6029" s="4">
        <f t="shared" si="469"/>
        <v>1804.4999999998179</v>
      </c>
      <c r="E6029" s="4">
        <f t="shared" si="466"/>
        <v>4.8428769150404772E-59</v>
      </c>
      <c r="F6029" s="4">
        <f t="shared" si="467"/>
        <v>9.5624420510292117E-4</v>
      </c>
      <c r="J6029" s="10">
        <f t="shared" si="468"/>
        <v>0.29354577604386556</v>
      </c>
      <c r="K6029" s="19"/>
      <c r="L6029" s="4">
        <f t="shared" si="465"/>
        <v>4.2648181869314353E-60</v>
      </c>
    </row>
    <row r="6030" spans="3:12">
      <c r="C6030" s="4">
        <f t="shared" si="469"/>
        <v>1804.7999999998178</v>
      </c>
      <c r="E6030" s="4">
        <f t="shared" si="466"/>
        <v>4.3971251310606917E-59</v>
      </c>
      <c r="F6030" s="4">
        <f t="shared" si="467"/>
        <v>9.5667671563011739E-4</v>
      </c>
      <c r="J6030" s="10">
        <f t="shared" si="468"/>
        <v>0.29383271419369117</v>
      </c>
      <c r="K6030" s="19"/>
      <c r="L6030" s="4">
        <f t="shared" ref="L6030:L6093" si="470">E6030*J6030*C$12</f>
        <v>3.8760576357265588E-60</v>
      </c>
    </row>
    <row r="6031" spans="3:12">
      <c r="C6031" s="4">
        <f t="shared" si="469"/>
        <v>1805.0999999998178</v>
      </c>
      <c r="E6031" s="4">
        <f t="shared" ref="E6031:E6094" si="471">NORMDIST(C6031,$E$6,$E$7,FALSE)</f>
        <v>3.9922578501115197E-59</v>
      </c>
      <c r="F6031" s="4">
        <f t="shared" ref="F6031:F6094" si="472">NORMDIST(C6031,$F$6,$F$7,FALSE)</f>
        <v>9.5710875712331112E-4</v>
      </c>
      <c r="J6031" s="10">
        <f t="shared" ref="J6031:J6094" si="473">NORMDIST(C6031,$F$6,$F$7,TRUE)</f>
        <v>0.29411978202634015</v>
      </c>
      <c r="K6031" s="19"/>
      <c r="L6031" s="4">
        <f t="shared" si="470"/>
        <v>3.5226060260032362E-60</v>
      </c>
    </row>
    <row r="6032" spans="3:12">
      <c r="C6032" s="4">
        <f t="shared" ref="C6032:C6095" si="474">C6031+C$12</f>
        <v>1805.3999999998177</v>
      </c>
      <c r="E6032" s="4">
        <f t="shared" si="471"/>
        <v>3.624538421048232E-59</v>
      </c>
      <c r="F6032" s="4">
        <f t="shared" si="472"/>
        <v>9.5754032877049086E-4</v>
      </c>
      <c r="J6032" s="10">
        <f t="shared" si="473"/>
        <v>0.29440697940098043</v>
      </c>
      <c r="K6032" s="19"/>
      <c r="L6032" s="4">
        <f t="shared" si="470"/>
        <v>3.2012682247908268E-60</v>
      </c>
    </row>
    <row r="6033" spans="3:12">
      <c r="C6033" s="4">
        <f t="shared" si="474"/>
        <v>1805.6999999998177</v>
      </c>
      <c r="E6033" s="4">
        <f t="shared" si="471"/>
        <v>3.2905704805028015E-59</v>
      </c>
      <c r="F6033" s="4">
        <f t="shared" si="472"/>
        <v>9.5797142976025706E-4</v>
      </c>
      <c r="J6033" s="10">
        <f t="shared" si="473"/>
        <v>0.29469430617653664</v>
      </c>
      <c r="K6033" s="19"/>
      <c r="L6033" s="4">
        <f t="shared" si="470"/>
        <v>2.9091371540302976E-60</v>
      </c>
    </row>
    <row r="6034" spans="3:12">
      <c r="C6034" s="4">
        <f t="shared" si="474"/>
        <v>1805.9999999998176</v>
      </c>
      <c r="E6034" s="4">
        <f t="shared" si="471"/>
        <v>2.987267076146505E-59</v>
      </c>
      <c r="F6034" s="4">
        <f t="shared" si="472"/>
        <v>9.5840205928182567E-4</v>
      </c>
      <c r="J6034" s="10">
        <f t="shared" si="473"/>
        <v>0.2949817622116897</v>
      </c>
      <c r="K6034" s="19"/>
      <c r="L6034" s="4">
        <f t="shared" si="470"/>
        <v>2.6435679189559738E-60</v>
      </c>
    </row>
    <row r="6035" spans="3:12">
      <c r="C6035" s="4">
        <f t="shared" si="474"/>
        <v>1806.2999999998176</v>
      </c>
      <c r="E6035" s="4">
        <f t="shared" si="471"/>
        <v>2.7118225813302364E-59</v>
      </c>
      <c r="F6035" s="4">
        <f t="shared" si="472"/>
        <v>9.5883221652503083E-4</v>
      </c>
      <c r="J6035" s="10">
        <f t="shared" si="473"/>
        <v>0.29526934736487775</v>
      </c>
      <c r="K6035" s="19"/>
      <c r="L6035" s="4">
        <f t="shared" si="470"/>
        <v>2.4021542512761511E-60</v>
      </c>
    </row>
    <row r="6036" spans="3:12">
      <c r="C6036" s="4">
        <f t="shared" si="474"/>
        <v>1806.5999999998176</v>
      </c>
      <c r="E6036" s="4">
        <f t="shared" si="471"/>
        <v>2.4616871496881336E-59</v>
      </c>
      <c r="F6036" s="4">
        <f t="shared" si="472"/>
        <v>9.5926190068032621E-4</v>
      </c>
      <c r="J6036" s="10">
        <f t="shared" si="473"/>
        <v>0.29555706149429584</v>
      </c>
      <c r="K6036" s="19"/>
      <c r="L6036" s="4">
        <f t="shared" si="470"/>
        <v>2.1827070608402803E-60</v>
      </c>
    </row>
    <row r="6037" spans="3:12">
      <c r="C6037" s="4">
        <f t="shared" si="474"/>
        <v>1806.8999999998175</v>
      </c>
      <c r="E6037" s="4">
        <f t="shared" si="471"/>
        <v>2.2345434808511477E-59</v>
      </c>
      <c r="F6037" s="4">
        <f t="shared" si="472"/>
        <v>9.5969111093878868E-4</v>
      </c>
      <c r="J6037" s="10">
        <f t="shared" si="473"/>
        <v>0.29584490445789619</v>
      </c>
      <c r="K6037" s="19"/>
      <c r="L6037" s="4">
        <f t="shared" si="470"/>
        <v>1.9832349077982677E-60</v>
      </c>
    </row>
    <row r="6038" spans="3:12">
      <c r="C6038" s="4">
        <f t="shared" si="474"/>
        <v>1807.1999999998175</v>
      </c>
      <c r="E6038" s="4">
        <f t="shared" si="471"/>
        <v>2.0282856889583325E-59</v>
      </c>
      <c r="F6038" s="4">
        <f t="shared" si="472"/>
        <v>9.6011984649212038E-4</v>
      </c>
      <c r="J6038" s="10">
        <f t="shared" si="473"/>
        <v>0.29613287611338851</v>
      </c>
      <c r="K6038" s="19"/>
      <c r="L6038" s="4">
        <f t="shared" si="470"/>
        <v>1.8019262239525703E-60</v>
      </c>
    </row>
    <row r="6039" spans="3:12">
      <c r="C6039" s="4">
        <f t="shared" si="474"/>
        <v>1807.4999999998174</v>
      </c>
      <c r="E6039" s="4">
        <f t="shared" si="471"/>
        <v>1.8410000843617779E-59</v>
      </c>
      <c r="F6039" s="4">
        <f t="shared" si="472"/>
        <v>9.6054810653265095E-4</v>
      </c>
      <c r="J6039" s="10">
        <f t="shared" si="473"/>
        <v>0.2964209763182401</v>
      </c>
      <c r="K6039" s="19"/>
      <c r="L6039" s="4">
        <f t="shared" si="470"/>
        <v>1.6371331272254418E-60</v>
      </c>
    </row>
    <row r="6040" spans="3:12">
      <c r="C6040" s="4">
        <f t="shared" si="474"/>
        <v>1807.7999999998174</v>
      </c>
      <c r="E6040" s="4">
        <f t="shared" si="471"/>
        <v>1.6709476959480032E-59</v>
      </c>
      <c r="F6040" s="4">
        <f t="shared" si="472"/>
        <v>9.6097589025334054E-4</v>
      </c>
      <c r="J6040" s="10">
        <f t="shared" si="473"/>
        <v>0.29670920492967601</v>
      </c>
      <c r="K6040" s="19"/>
      <c r="L6040" s="4">
        <f t="shared" si="470"/>
        <v>1.487356687031418E-60</v>
      </c>
    </row>
    <row r="6041" spans="3:12">
      <c r="C6041" s="4">
        <f t="shared" si="474"/>
        <v>1808.0999999998173</v>
      </c>
      <c r="E6041" s="4">
        <f t="shared" si="471"/>
        <v>1.5165483770130496E-59</v>
      </c>
      <c r="F6041" s="4">
        <f t="shared" si="472"/>
        <v>9.6140319684778221E-4</v>
      </c>
      <c r="J6041" s="10">
        <f t="shared" si="473"/>
        <v>0.2969975618046794</v>
      </c>
      <c r="K6041" s="19"/>
      <c r="L6041" s="4">
        <f t="shared" si="470"/>
        <v>1.3512335109951584E-60</v>
      </c>
    </row>
    <row r="6042" spans="3:12">
      <c r="C6042" s="4">
        <f t="shared" si="474"/>
        <v>1808.3999999998173</v>
      </c>
      <c r="E6042" s="4">
        <f t="shared" si="471"/>
        <v>1.3763663517445911E-59</v>
      </c>
      <c r="F6042" s="4">
        <f t="shared" si="472"/>
        <v>9.6183002551020441E-4</v>
      </c>
      <c r="J6042" s="10">
        <f t="shared" si="473"/>
        <v>0.29728604679999143</v>
      </c>
      <c r="K6042" s="19"/>
      <c r="L6042" s="4">
        <f t="shared" si="470"/>
        <v>1.2275235349760279E-60</v>
      </c>
    </row>
    <row r="6043" spans="3:12">
      <c r="C6043" s="4">
        <f t="shared" si="474"/>
        <v>1808.6999999998172</v>
      </c>
      <c r="E6043" s="4">
        <f t="shared" si="471"/>
        <v>1.249097072219575E-59</v>
      </c>
      <c r="F6043" s="4">
        <f t="shared" si="472"/>
        <v>9.6225637543547328E-4</v>
      </c>
      <c r="J6043" s="10">
        <f t="shared" si="473"/>
        <v>0.29757465977211173</v>
      </c>
      <c r="K6043" s="19"/>
      <c r="L6043" s="4">
        <f t="shared" si="470"/>
        <v>1.1150989088642426E-60</v>
      </c>
    </row>
    <row r="6044" spans="3:12">
      <c r="C6044" s="4">
        <f t="shared" si="474"/>
        <v>1808.9999999998172</v>
      </c>
      <c r="E6044" s="4">
        <f t="shared" si="471"/>
        <v>1.1335552675310433E-59</v>
      </c>
      <c r="F6044" s="4">
        <f t="shared" si="472"/>
        <v>9.6268224581909573E-4</v>
      </c>
      <c r="J6044" s="10">
        <f t="shared" si="473"/>
        <v>0.29786340057729843</v>
      </c>
      <c r="K6044" s="19"/>
      <c r="L6044" s="4">
        <f t="shared" si="470"/>
        <v>1.0129338801873175E-60</v>
      </c>
    </row>
    <row r="6045" spans="3:12">
      <c r="C6045" s="4">
        <f t="shared" si="474"/>
        <v>1809.2999999998171</v>
      </c>
      <c r="E6045" s="4">
        <f t="shared" si="471"/>
        <v>1.028664077312436E-59</v>
      </c>
      <c r="F6045" s="4">
        <f t="shared" si="472"/>
        <v>9.6310763585722142E-4</v>
      </c>
      <c r="J6045" s="10">
        <f t="shared" si="473"/>
        <v>0.29815226907156855</v>
      </c>
      <c r="K6045" s="19"/>
      <c r="L6045" s="4">
        <f t="shared" si="470"/>
        <v>9.2009558628934258E-61</v>
      </c>
    </row>
    <row r="6046" spans="3:12">
      <c r="C6046" s="4">
        <f t="shared" si="474"/>
        <v>1809.5999999998171</v>
      </c>
      <c r="E6046" s="4">
        <f t="shared" si="471"/>
        <v>9.3344517162466874E-60</v>
      </c>
      <c r="F6046" s="4">
        <f t="shared" si="472"/>
        <v>9.6353254474664527E-4</v>
      </c>
      <c r="J6046" s="10">
        <f t="shared" si="473"/>
        <v>0.29844126511069785</v>
      </c>
      <c r="K6046" s="19"/>
      <c r="L6046" s="4">
        <f t="shared" si="470"/>
        <v>8.3573567379341576E-61</v>
      </c>
    </row>
    <row r="6047" spans="3:12">
      <c r="C6047" s="4">
        <f t="shared" si="474"/>
        <v>1809.8999999998171</v>
      </c>
      <c r="E6047" s="4">
        <f t="shared" si="471"/>
        <v>8.4700976800354579E-60</v>
      </c>
      <c r="F6047" s="4">
        <f t="shared" si="472"/>
        <v>9.6395697168481028E-4</v>
      </c>
      <c r="J6047" s="10">
        <f t="shared" si="473"/>
        <v>0.29873038855022127</v>
      </c>
      <c r="K6047" s="19"/>
      <c r="L6047" s="4">
        <f t="shared" si="470"/>
        <v>7.5908267130459605E-61</v>
      </c>
    </row>
    <row r="6048" spans="3:12">
      <c r="C6048" s="4">
        <f t="shared" si="474"/>
        <v>1810.199999999817</v>
      </c>
      <c r="E6048" s="4">
        <f t="shared" si="471"/>
        <v>7.6855046450127887E-60</v>
      </c>
      <c r="F6048" s="4">
        <f t="shared" si="472"/>
        <v>9.6438091586981026E-4</v>
      </c>
      <c r="J6048" s="10">
        <f t="shared" si="473"/>
        <v>0.29901963924543329</v>
      </c>
      <c r="K6048" s="19"/>
      <c r="L6048" s="4">
        <f t="shared" si="470"/>
        <v>6.8943504791124784E-61</v>
      </c>
    </row>
    <row r="6049" spans="3:12">
      <c r="C6049" s="4">
        <f t="shared" si="474"/>
        <v>1810.499999999817</v>
      </c>
      <c r="E6049" s="4">
        <f t="shared" si="471"/>
        <v>6.9733381487052115E-60</v>
      </c>
      <c r="F6049" s="4">
        <f t="shared" si="472"/>
        <v>9.6480437650039151E-4</v>
      </c>
      <c r="J6049" s="10">
        <f t="shared" si="473"/>
        <v>0.29930901705138768</v>
      </c>
      <c r="K6049" s="19"/>
      <c r="L6049" s="4">
        <f t="shared" si="470"/>
        <v>6.2615489605677008E-61</v>
      </c>
    </row>
    <row r="6050" spans="3:12">
      <c r="C6050" s="4">
        <f t="shared" si="474"/>
        <v>1810.7999999998169</v>
      </c>
      <c r="E6050" s="4">
        <f t="shared" si="471"/>
        <v>6.3269357869990463E-60</v>
      </c>
      <c r="F6050" s="4">
        <f t="shared" si="472"/>
        <v>9.6522735277595648E-4</v>
      </c>
      <c r="J6050" s="10">
        <f t="shared" si="473"/>
        <v>0.29959852182289792</v>
      </c>
      <c r="K6050" s="19"/>
      <c r="L6050" s="4">
        <f t="shared" si="470"/>
        <v>5.6866218283599224E-61</v>
      </c>
    </row>
    <row r="6051" spans="3:12">
      <c r="C6051" s="4">
        <f t="shared" si="474"/>
        <v>1811.0999999998169</v>
      </c>
      <c r="E6051" s="4">
        <f t="shared" si="471"/>
        <v>5.7402458537003033E-60</v>
      </c>
      <c r="F6051" s="4">
        <f t="shared" si="472"/>
        <v>9.6564984389656478E-4</v>
      </c>
      <c r="J6051" s="10">
        <f t="shared" si="473"/>
        <v>0.29988815341453767</v>
      </c>
      <c r="K6051" s="19"/>
      <c r="L6051" s="4">
        <f t="shared" si="470"/>
        <v>5.164295187634921E-61</v>
      </c>
    </row>
    <row r="6052" spans="3:12">
      <c r="C6052" s="4">
        <f t="shared" si="474"/>
        <v>1811.3999999998168</v>
      </c>
      <c r="E6052" s="4">
        <f t="shared" si="471"/>
        <v>5.2077715621476142E-60</v>
      </c>
      <c r="F6052" s="4">
        <f t="shared" si="472"/>
        <v>9.6607184906293757E-4</v>
      </c>
      <c r="J6052" s="10">
        <f t="shared" si="473"/>
        <v>0.3001779116806404</v>
      </c>
      <c r="K6052" s="19"/>
      <c r="L6052" s="4">
        <f t="shared" si="470"/>
        <v>4.689773976105892E-61</v>
      </c>
    </row>
    <row r="6053" spans="3:12">
      <c r="C6053" s="4">
        <f t="shared" si="474"/>
        <v>1811.6999999998168</v>
      </c>
      <c r="E6053" s="4">
        <f t="shared" si="471"/>
        <v>4.7245203429322774E-60</v>
      </c>
      <c r="F6053" s="4">
        <f t="shared" si="472"/>
        <v>9.6649336747645814E-4</v>
      </c>
      <c r="J6053" s="10">
        <f t="shared" si="473"/>
        <v>0.30046779647530003</v>
      </c>
      <c r="K6053" s="19"/>
      <c r="L6053" s="4">
        <f t="shared" si="470"/>
        <v>4.2586986505307705E-61</v>
      </c>
    </row>
    <row r="6054" spans="3:12">
      <c r="C6054" s="4">
        <f t="shared" si="474"/>
        <v>1811.9999999998167</v>
      </c>
      <c r="E6054" s="4">
        <f t="shared" si="471"/>
        <v>4.2859577574695715E-60</v>
      </c>
      <c r="F6054" s="4">
        <f t="shared" si="472"/>
        <v>9.6691439833917624E-4</v>
      </c>
      <c r="J6054" s="10">
        <f t="shared" si="473"/>
        <v>0.30075780765237103</v>
      </c>
      <c r="K6054" s="19"/>
      <c r="L6054" s="4">
        <f t="shared" si="470"/>
        <v>3.8671057764816625E-61</v>
      </c>
    </row>
    <row r="6055" spans="3:12">
      <c r="C6055" s="4">
        <f t="shared" si="474"/>
        <v>1812.2999999998167</v>
      </c>
      <c r="E6055" s="4">
        <f t="shared" si="471"/>
        <v>3.8879656087365947E-60</v>
      </c>
      <c r="F6055" s="4">
        <f t="shared" si="472"/>
        <v>9.6733494085380852E-4</v>
      </c>
      <c r="J6055" s="10">
        <f t="shared" si="473"/>
        <v>0.30104794506546867</v>
      </c>
      <c r="K6055" s="19"/>
      <c r="L6055" s="4">
        <f t="shared" si="470"/>
        <v>3.5113921709860971E-61</v>
      </c>
    </row>
    <row r="6056" spans="3:12">
      <c r="C6056" s="4">
        <f t="shared" si="474"/>
        <v>1812.5999999998166</v>
      </c>
      <c r="E6056" s="4">
        <f t="shared" si="471"/>
        <v>3.5268038683331799E-60</v>
      </c>
      <c r="F6056" s="4">
        <f t="shared" si="472"/>
        <v>9.6775499422374351E-4</v>
      </c>
      <c r="J6056" s="10">
        <f t="shared" si="473"/>
        <v>0.30133820856796878</v>
      </c>
      <c r="K6056" s="19"/>
      <c r="L6056" s="4">
        <f t="shared" si="470"/>
        <v>3.1882822789623082E-61</v>
      </c>
    </row>
    <row r="6057" spans="3:12">
      <c r="C6057" s="4">
        <f t="shared" si="474"/>
        <v>1812.8999999998166</v>
      </c>
      <c r="E6057" s="4">
        <f t="shared" si="471"/>
        <v>3.1990760734513558E-60</v>
      </c>
      <c r="F6057" s="4">
        <f t="shared" si="472"/>
        <v>9.6817455765304161E-4</v>
      </c>
      <c r="J6057" s="10">
        <f t="shared" si="473"/>
        <v>0.30162859801300868</v>
      </c>
      <c r="K6057" s="19"/>
      <c r="L6057" s="4">
        <f t="shared" si="470"/>
        <v>2.8947984929162796E-61</v>
      </c>
    </row>
    <row r="6058" spans="3:12">
      <c r="C6058" s="4">
        <f t="shared" si="474"/>
        <v>1813.1999999998166</v>
      </c>
      <c r="E6058" s="4">
        <f t="shared" si="471"/>
        <v>2.9016978786629999E-60</v>
      </c>
      <c r="F6058" s="4">
        <f t="shared" si="472"/>
        <v>9.6859363034643988E-4</v>
      </c>
      <c r="J6058" s="10">
        <f t="shared" si="473"/>
        <v>0.30191911325348697</v>
      </c>
      <c r="K6058" s="19"/>
      <c r="L6058" s="4">
        <f t="shared" si="470"/>
        <v>2.6282341513663711E-61</v>
      </c>
    </row>
    <row r="6059" spans="3:12">
      <c r="C6059" s="4">
        <f t="shared" si="474"/>
        <v>1813.4999999998165</v>
      </c>
      <c r="E6059" s="4">
        <f t="shared" si="471"/>
        <v>2.631868475946806E-60</v>
      </c>
      <c r="F6059" s="4">
        <f t="shared" si="472"/>
        <v>9.6901221150935267E-4</v>
      </c>
      <c r="J6059" s="10">
        <f t="shared" si="473"/>
        <v>0.30220975414206347</v>
      </c>
      <c r="K6059" s="19"/>
      <c r="L6059" s="4">
        <f t="shared" si="470"/>
        <v>2.3861289751503945E-61</v>
      </c>
    </row>
    <row r="6060" spans="3:12">
      <c r="C6060" s="4">
        <f t="shared" si="474"/>
        <v>1813.7999999998165</v>
      </c>
      <c r="E6060" s="4">
        <f t="shared" si="471"/>
        <v>2.3870446223099097E-60</v>
      </c>
      <c r="F6060" s="4">
        <f t="shared" si="472"/>
        <v>9.6943030034787544E-4</v>
      </c>
      <c r="J6060" s="10">
        <f t="shared" si="473"/>
        <v>0.30250052053116006</v>
      </c>
      <c r="K6060" s="19"/>
      <c r="L6060" s="4">
        <f t="shared" si="470"/>
        <v>2.166246722339562E-61</v>
      </c>
    </row>
    <row r="6061" spans="3:12">
      <c r="C6061" s="4">
        <f t="shared" si="474"/>
        <v>1814.0999999998164</v>
      </c>
      <c r="E6061" s="4">
        <f t="shared" si="471"/>
        <v>2.1649170379565194E-60</v>
      </c>
      <c r="F6061" s="4">
        <f t="shared" si="472"/>
        <v>9.6984789606878604E-4</v>
      </c>
      <c r="J6061" s="10">
        <f t="shared" si="473"/>
        <v>0.30279141227296036</v>
      </c>
      <c r="K6061" s="19"/>
      <c r="L6061" s="4">
        <f t="shared" si="470"/>
        <v>1.966554862129946E-61</v>
      </c>
    </row>
    <row r="6062" spans="3:12">
      <c r="C6062" s="4">
        <f t="shared" si="474"/>
        <v>1814.3999999998164</v>
      </c>
      <c r="E6062" s="4">
        <f t="shared" si="471"/>
        <v>1.9633889594273273E-60</v>
      </c>
      <c r="F6062" s="4">
        <f t="shared" si="472"/>
        <v>9.7026499787954894E-4</v>
      </c>
      <c r="J6062" s="10">
        <f t="shared" si="473"/>
        <v>0.3030824292194102</v>
      </c>
      <c r="K6062" s="19"/>
      <c r="L6062" s="4">
        <f t="shared" si="470"/>
        <v>1.7852060859774132E-61</v>
      </c>
    </row>
    <row r="6063" spans="3:12">
      <c r="C6063" s="4">
        <f t="shared" si="474"/>
        <v>1814.6999999998163</v>
      </c>
      <c r="E6063" s="4">
        <f t="shared" si="471"/>
        <v>1.7805566516645759E-60</v>
      </c>
      <c r="F6063" s="4">
        <f t="shared" si="472"/>
        <v>9.7068160498831545E-4</v>
      </c>
      <c r="J6063" s="10">
        <f t="shared" si="473"/>
        <v>0.30337357122221775</v>
      </c>
      <c r="K6063" s="19"/>
      <c r="L6063" s="4">
        <f t="shared" si="470"/>
        <v>1.6205214905368701E-61</v>
      </c>
    </row>
    <row r="6064" spans="3:12">
      <c r="C6064" s="4">
        <f t="shared" si="474"/>
        <v>1814.9999999998163</v>
      </c>
      <c r="E6064" s="4">
        <f t="shared" si="471"/>
        <v>1.6146917007286901E-60</v>
      </c>
      <c r="F6064" s="4">
        <f t="shared" si="472"/>
        <v>9.7109771660392862E-4</v>
      </c>
      <c r="J6064" s="10">
        <f t="shared" si="473"/>
        <v>0.30366483813285378</v>
      </c>
      <c r="K6064" s="19"/>
      <c r="L6064" s="4">
        <f t="shared" si="470"/>
        <v>1.47097528180872E-61</v>
      </c>
    </row>
    <row r="6065" spans="3:12">
      <c r="C6065" s="4">
        <f t="shared" si="474"/>
        <v>1815.2999999998162</v>
      </c>
      <c r="E6065" s="4">
        <f t="shared" si="471"/>
        <v>1.4642249250536991E-60</v>
      </c>
      <c r="F6065" s="4">
        <f t="shared" si="472"/>
        <v>9.7151333193592419E-4</v>
      </c>
      <c r="J6065" s="10">
        <f t="shared" si="473"/>
        <v>0.30395622980255166</v>
      </c>
      <c r="K6065" s="19"/>
      <c r="L6065" s="4">
        <f t="shared" si="470"/>
        <v>1.3351808634067384E-61</v>
      </c>
    </row>
    <row r="6066" spans="3:12">
      <c r="C6066" s="4">
        <f t="shared" si="474"/>
        <v>1815.5999999998162</v>
      </c>
      <c r="E6066" s="4">
        <f t="shared" si="471"/>
        <v>1.3277317578354923E-60</v>
      </c>
      <c r="F6066" s="4">
        <f t="shared" si="472"/>
        <v>9.7192845019453274E-4</v>
      </c>
      <c r="J6066" s="10">
        <f t="shared" si="473"/>
        <v>0.30424774608230787</v>
      </c>
      <c r="K6066" s="19"/>
      <c r="L6066" s="4">
        <f t="shared" si="470"/>
        <v>1.2118781841700474E-61</v>
      </c>
    </row>
    <row r="6067" spans="3:12">
      <c r="C6067" s="4">
        <f t="shared" si="474"/>
        <v>1815.8999999998161</v>
      </c>
      <c r="E6067" s="4">
        <f t="shared" si="471"/>
        <v>1.2039189665237164E-60</v>
      </c>
      <c r="F6067" s="4">
        <f t="shared" si="472"/>
        <v>9.7234307059068388E-4</v>
      </c>
      <c r="J6067" s="10">
        <f t="shared" si="473"/>
        <v>0.30453938682288206</v>
      </c>
      <c r="K6067" s="19"/>
      <c r="L6067" s="4">
        <f t="shared" si="470"/>
        <v>1.0999222315487114E-61</v>
      </c>
    </row>
    <row r="6068" spans="3:12">
      <c r="C6068" s="4">
        <f t="shared" si="474"/>
        <v>1816.1999999998161</v>
      </c>
      <c r="E6068" s="4">
        <f t="shared" si="471"/>
        <v>1.0916125875500589E-60</v>
      </c>
      <c r="F6068" s="4">
        <f t="shared" si="472"/>
        <v>9.7275719233600735E-4</v>
      </c>
      <c r="J6068" s="10">
        <f t="shared" si="473"/>
        <v>0.30483115187479715</v>
      </c>
      <c r="K6068" s="19"/>
      <c r="L6068" s="4">
        <f t="shared" si="470"/>
        <v>9.9827256739173686E-62</v>
      </c>
    </row>
    <row r="6069" spans="3:12">
      <c r="C6069" s="4">
        <f t="shared" si="474"/>
        <v>1816.4999999998161</v>
      </c>
      <c r="E6069" s="4">
        <f t="shared" si="471"/>
        <v>9.8974696549637528E-61</v>
      </c>
      <c r="F6069" s="4">
        <f t="shared" si="472"/>
        <v>9.731708146428357E-4</v>
      </c>
      <c r="J6069" s="10">
        <f t="shared" si="473"/>
        <v>0.30512304108833971</v>
      </c>
      <c r="K6069" s="19"/>
      <c r="L6069" s="4">
        <f t="shared" si="470"/>
        <v>9.0598381206063023E-62</v>
      </c>
    </row>
    <row r="6070" spans="3:12">
      <c r="C6070" s="4">
        <f t="shared" si="474"/>
        <v>1816.799999999816</v>
      </c>
      <c r="E6070" s="4">
        <f t="shared" si="471"/>
        <v>8.9735479596886483E-61</v>
      </c>
      <c r="F6070" s="4">
        <f t="shared" si="472"/>
        <v>9.7358393672420794E-4</v>
      </c>
      <c r="J6070" s="10">
        <f t="shared" si="473"/>
        <v>0.3054150543135602</v>
      </c>
      <c r="K6070" s="19"/>
      <c r="L6070" s="4">
        <f t="shared" si="470"/>
        <v>8.2219699124809363E-62</v>
      </c>
    </row>
    <row r="6071" spans="3:12">
      <c r="C6071" s="4">
        <f t="shared" si="474"/>
        <v>1817.099999999816</v>
      </c>
      <c r="E6071" s="4">
        <f t="shared" si="471"/>
        <v>8.1355808059857149E-61</v>
      </c>
      <c r="F6071" s="4">
        <f t="shared" si="472"/>
        <v>9.7399655779386966E-4</v>
      </c>
      <c r="J6071" s="10">
        <f t="shared" si="473"/>
        <v>0.30570719140027303</v>
      </c>
      <c r="K6071" s="19"/>
      <c r="L6071" s="4">
        <f t="shared" si="470"/>
        <v>7.4613166758235868E-62</v>
      </c>
    </row>
    <row r="6072" spans="3:12">
      <c r="C6072" s="4">
        <f t="shared" si="474"/>
        <v>1817.3999999998159</v>
      </c>
      <c r="E6072" s="4">
        <f t="shared" si="471"/>
        <v>7.3755991091402674E-61</v>
      </c>
      <c r="F6072" s="4">
        <f t="shared" si="472"/>
        <v>9.7440867706627811E-4</v>
      </c>
      <c r="J6072" s="10">
        <f t="shared" si="473"/>
        <v>0.30599945219805669</v>
      </c>
      <c r="K6072" s="19"/>
      <c r="L6072" s="4">
        <f t="shared" si="470"/>
        <v>6.7707878610881896E-62</v>
      </c>
    </row>
    <row r="6073" spans="3:12">
      <c r="C6073" s="4">
        <f t="shared" si="474"/>
        <v>1817.6999999998159</v>
      </c>
      <c r="E6073" s="4">
        <f t="shared" si="471"/>
        <v>6.6863700540395178E-61</v>
      </c>
      <c r="F6073" s="4">
        <f t="shared" si="472"/>
        <v>9.7482029375660297E-4</v>
      </c>
      <c r="J6073" s="10">
        <f t="shared" si="473"/>
        <v>0.30629183655625447</v>
      </c>
      <c r="K6073" s="19"/>
      <c r="L6073" s="4">
        <f t="shared" si="470"/>
        <v>6.1439416912395192E-62</v>
      </c>
    </row>
    <row r="6074" spans="3:12">
      <c r="C6074" s="4">
        <f t="shared" si="474"/>
        <v>1817.9999999998158</v>
      </c>
      <c r="E6074" s="4">
        <f t="shared" si="471"/>
        <v>6.0613293097131503E-61</v>
      </c>
      <c r="F6074" s="4">
        <f t="shared" si="472"/>
        <v>9.7523140708072982E-4</v>
      </c>
      <c r="J6074" s="10">
        <f t="shared" si="473"/>
        <v>0.30658434432397397</v>
      </c>
      <c r="K6074" s="19"/>
      <c r="L6074" s="4">
        <f t="shared" si="470"/>
        <v>5.5749260164502755E-62</v>
      </c>
    </row>
    <row r="6075" spans="3:12">
      <c r="C6075" s="4">
        <f t="shared" si="474"/>
        <v>1818.2999999998158</v>
      </c>
      <c r="E6075" s="4">
        <f t="shared" si="471"/>
        <v>5.4945194624294938E-61</v>
      </c>
      <c r="F6075" s="4">
        <f t="shared" si="472"/>
        <v>9.7564201625526133E-4</v>
      </c>
      <c r="J6075" s="10">
        <f t="shared" si="473"/>
        <v>0.30687697535008784</v>
      </c>
      <c r="K6075" s="19"/>
      <c r="L6075" s="4">
        <f t="shared" si="470"/>
        <v>5.0584245408976604E-62</v>
      </c>
    </row>
    <row r="6076" spans="3:12">
      <c r="C6076" s="4">
        <f t="shared" si="474"/>
        <v>1818.5999999998157</v>
      </c>
      <c r="E6076" s="4">
        <f t="shared" si="471"/>
        <v>4.9805340989167876E-61</v>
      </c>
      <c r="F6076" s="4">
        <f t="shared" si="472"/>
        <v>9.760521204975214E-4</v>
      </c>
      <c r="J6076" s="10">
        <f t="shared" si="473"/>
        <v>0.30716972948323379</v>
      </c>
      <c r="K6076" s="19"/>
      <c r="L6076" s="4">
        <f t="shared" si="470"/>
        <v>4.5896079355388735E-62</v>
      </c>
    </row>
    <row r="6077" spans="3:12">
      <c r="C6077" s="4">
        <f t="shared" si="474"/>
        <v>1818.8999999998157</v>
      </c>
      <c r="E6077" s="4">
        <f t="shared" si="471"/>
        <v>4.5144670230476669E-61</v>
      </c>
      <c r="F6077" s="4">
        <f t="shared" si="472"/>
        <v>9.7646171902555673E-4</v>
      </c>
      <c r="J6077" s="10">
        <f t="shared" si="473"/>
        <v>0.30746260657181484</v>
      </c>
      <c r="K6077" s="19"/>
      <c r="L6077" s="4">
        <f t="shared" si="470"/>
        <v>4.1640893945662104E-62</v>
      </c>
    </row>
    <row r="6078" spans="3:12">
      <c r="C6078" s="4">
        <f t="shared" si="474"/>
        <v>1819.1999999998156</v>
      </c>
      <c r="E6078" s="4">
        <f t="shared" si="471"/>
        <v>4.0918661363992801E-61</v>
      </c>
      <c r="F6078" s="4">
        <f t="shared" si="472"/>
        <v>9.7687081105813918E-4</v>
      </c>
      <c r="J6078" s="10">
        <f t="shared" si="473"/>
        <v>0.30775560646399946</v>
      </c>
      <c r="K6078" s="19"/>
      <c r="L6078" s="4">
        <f t="shared" si="470"/>
        <v>3.7778842331311882E-62</v>
      </c>
    </row>
    <row r="6079" spans="3:12">
      <c r="C6079" s="4">
        <f t="shared" si="474"/>
        <v>1819.4999999998156</v>
      </c>
      <c r="E6079" s="4">
        <f t="shared" si="471"/>
        <v>3.7086915559066913E-61</v>
      </c>
      <c r="F6079" s="4">
        <f t="shared" si="472"/>
        <v>9.7727939581476828E-4</v>
      </c>
      <c r="J6079" s="10">
        <f t="shared" si="473"/>
        <v>0.30804872900772196</v>
      </c>
      <c r="K6079" s="19"/>
      <c r="L6079" s="4">
        <f t="shared" si="470"/>
        <v>3.4273731602361807E-62</v>
      </c>
    </row>
    <row r="6080" spans="3:12">
      <c r="C6080" s="4">
        <f t="shared" si="474"/>
        <v>1819.7999999998156</v>
      </c>
      <c r="E6080" s="4">
        <f t="shared" si="471"/>
        <v>3.3612775807274515E-61</v>
      </c>
      <c r="F6080" s="4">
        <f t="shared" si="472"/>
        <v>9.7768747251567446E-4</v>
      </c>
      <c r="J6080" s="10">
        <f t="shared" si="473"/>
        <v>0.30834197405068264</v>
      </c>
      <c r="K6080" s="19"/>
      <c r="L6080" s="4">
        <f t="shared" si="470"/>
        <v>3.1092688937214155E-62</v>
      </c>
    </row>
    <row r="6081" spans="3:12">
      <c r="C6081" s="4">
        <f t="shared" si="474"/>
        <v>1820.0999999998155</v>
      </c>
      <c r="E6081" s="4">
        <f t="shared" si="471"/>
        <v>3.0462981558271995E-61</v>
      </c>
      <c r="F6081" s="4">
        <f t="shared" si="472"/>
        <v>9.7809504038182051E-4</v>
      </c>
      <c r="J6081" s="10">
        <f t="shared" si="473"/>
        <v>0.30863534144034788</v>
      </c>
      <c r="K6081" s="19"/>
      <c r="L6081" s="4">
        <f t="shared" si="470"/>
        <v>2.8205858143584892E-62</v>
      </c>
    </row>
    <row r="6082" spans="3:12">
      <c r="C6082" s="4">
        <f t="shared" si="474"/>
        <v>1820.3999999998155</v>
      </c>
      <c r="E6082" s="4">
        <f t="shared" si="471"/>
        <v>2.7607355119516549E-61</v>
      </c>
      <c r="F6082" s="4">
        <f t="shared" si="472"/>
        <v>9.785020986349043E-4</v>
      </c>
      <c r="J6082" s="10">
        <f t="shared" si="473"/>
        <v>0.30892883102395041</v>
      </c>
      <c r="K6082" s="19"/>
      <c r="L6082" s="4">
        <f t="shared" si="470"/>
        <v>2.5586123834205961E-62</v>
      </c>
    </row>
    <row r="6083" spans="3:12">
      <c r="C6083" s="4">
        <f t="shared" si="474"/>
        <v>1820.6999999998154</v>
      </c>
      <c r="E6083" s="4">
        <f t="shared" si="471"/>
        <v>2.5018516908894883E-61</v>
      </c>
      <c r="F6083" s="4">
        <f t="shared" si="472"/>
        <v>9.7890864649736206E-4</v>
      </c>
      <c r="J6083" s="10">
        <f t="shared" si="473"/>
        <v>0.30922244264848964</v>
      </c>
      <c r="K6083" s="19"/>
      <c r="L6083" s="4">
        <f t="shared" si="470"/>
        <v>2.3208860730033046E-62</v>
      </c>
    </row>
    <row r="6084" spans="3:12">
      <c r="C6084" s="4">
        <f t="shared" si="474"/>
        <v>1820.9999999998154</v>
      </c>
      <c r="E6084" s="4">
        <f t="shared" si="471"/>
        <v>2.2671626915139394E-61</v>
      </c>
      <c r="F6084" s="4">
        <f t="shared" si="472"/>
        <v>9.7931468319236966E-4</v>
      </c>
      <c r="J6084" s="10">
        <f t="shared" si="473"/>
        <v>0.30951617616073196</v>
      </c>
      <c r="K6084" s="19"/>
      <c r="L6084" s="4">
        <f t="shared" si="470"/>
        <v>2.105170581035003E-62</v>
      </c>
    </row>
    <row r="6085" spans="3:12">
      <c r="C6085" s="4">
        <f t="shared" si="474"/>
        <v>1821.2999999998153</v>
      </c>
      <c r="E6085" s="4">
        <f t="shared" si="471"/>
        <v>2.0544149962525638E-61</v>
      </c>
      <c r="F6085" s="4">
        <f t="shared" si="472"/>
        <v>9.7972020794384585E-4</v>
      </c>
      <c r="J6085" s="10">
        <f t="shared" si="473"/>
        <v>0.30981003140721064</v>
      </c>
      <c r="K6085" s="19"/>
      <c r="L6085" s="4">
        <f t="shared" si="470"/>
        <v>1.9094351235373538E-62</v>
      </c>
    </row>
    <row r="6086" spans="3:12">
      <c r="C6086" s="4">
        <f t="shared" si="474"/>
        <v>1821.5999999998153</v>
      </c>
      <c r="E6086" s="4">
        <f t="shared" si="471"/>
        <v>1.861564259593966E-61</v>
      </c>
      <c r="F6086" s="4">
        <f t="shared" si="472"/>
        <v>9.8012521997645468E-4</v>
      </c>
      <c r="J6086" s="10">
        <f t="shared" si="473"/>
        <v>0.31010400823422624</v>
      </c>
      <c r="K6086" s="19"/>
      <c r="L6086" s="4">
        <f t="shared" si="470"/>
        <v>1.7318356154570055E-62</v>
      </c>
    </row>
    <row r="6087" spans="3:12">
      <c r="C6087" s="4">
        <f t="shared" si="474"/>
        <v>1821.8999999998152</v>
      </c>
      <c r="E6087" s="4">
        <f t="shared" si="471"/>
        <v>1.686755960207986E-61</v>
      </c>
      <c r="F6087" s="4">
        <f t="shared" si="472"/>
        <v>9.8052971851560785E-4</v>
      </c>
      <c r="J6087" s="10">
        <f t="shared" si="473"/>
        <v>0.31039810648784705</v>
      </c>
      <c r="K6087" s="19"/>
      <c r="L6087" s="4">
        <f t="shared" si="470"/>
        <v>1.5706975684669473E-62</v>
      </c>
    </row>
    <row r="6088" spans="3:12">
      <c r="C6088" s="4">
        <f t="shared" si="474"/>
        <v>1822.1999999998152</v>
      </c>
      <c r="E6088" s="4">
        <f t="shared" si="471"/>
        <v>1.5283078363983531E-61</v>
      </c>
      <c r="F6088" s="4">
        <f t="shared" si="472"/>
        <v>9.8093370278746627E-4</v>
      </c>
      <c r="J6088" s="10">
        <f t="shared" si="473"/>
        <v>0.31069232601390884</v>
      </c>
      <c r="K6088" s="19"/>
      <c r="L6088" s="4">
        <f t="shared" si="470"/>
        <v>1.4245005496676662E-62</v>
      </c>
    </row>
    <row r="6089" spans="3:12">
      <c r="C6089" s="4">
        <f t="shared" si="474"/>
        <v>1822.4999999998151</v>
      </c>
      <c r="E6089" s="4">
        <f t="shared" si="471"/>
        <v>1.3846939411008554E-61</v>
      </c>
      <c r="F6089" s="4">
        <f t="shared" si="472"/>
        <v>9.8133717201894432E-4</v>
      </c>
      <c r="J6089" s="10">
        <f t="shared" si="473"/>
        <v>0.31098666665801544</v>
      </c>
      <c r="K6089" s="19"/>
      <c r="L6089" s="4">
        <f t="shared" si="470"/>
        <v>1.2918640592535161E-62</v>
      </c>
    </row>
    <row r="6090" spans="3:12">
      <c r="C6090" s="4">
        <f t="shared" si="474"/>
        <v>1822.7999999998151</v>
      </c>
      <c r="E6090" s="4">
        <f t="shared" si="471"/>
        <v>1.2545301676259375E-61</v>
      </c>
      <c r="F6090" s="4">
        <f t="shared" si="472"/>
        <v>9.8174012543771126E-4</v>
      </c>
      <c r="J6090" s="10">
        <f t="shared" si="473"/>
        <v>0.31128112826553883</v>
      </c>
      <c r="K6090" s="19"/>
      <c r="L6090" s="4">
        <f t="shared" si="470"/>
        <v>1.1715346980652721E-62</v>
      </c>
    </row>
    <row r="6091" spans="3:12">
      <c r="C6091" s="4">
        <f t="shared" si="474"/>
        <v>1823.0999999998151</v>
      </c>
      <c r="E6091" s="4">
        <f t="shared" si="471"/>
        <v>1.1365611109688217E-61</v>
      </c>
      <c r="F6091" s="4">
        <f t="shared" si="472"/>
        <v>9.8214256227219308E-4</v>
      </c>
      <c r="J6091" s="10">
        <f t="shared" si="473"/>
        <v>0.31157571068161954</v>
      </c>
      <c r="K6091" s="19"/>
      <c r="L6091" s="4">
        <f t="shared" si="470"/>
        <v>1.062374507649605E-62</v>
      </c>
    </row>
    <row r="6092" spans="3:12">
      <c r="C6092" s="4">
        <f t="shared" si="474"/>
        <v>1823.399999999815</v>
      </c>
      <c r="E6092" s="4">
        <f t="shared" si="471"/>
        <v>1.0296481418908188E-61</v>
      </c>
      <c r="F6092" s="4">
        <f t="shared" si="472"/>
        <v>9.8254448175157669E-4</v>
      </c>
      <c r="J6092" s="10">
        <f t="shared" si="473"/>
        <v>0.31187041375116653</v>
      </c>
      <c r="K6092" s="19"/>
      <c r="L6092" s="4">
        <f t="shared" si="470"/>
        <v>9.6335037608882852E-63</v>
      </c>
    </row>
    <row r="6093" spans="3:12">
      <c r="C6093" s="4">
        <f t="shared" si="474"/>
        <v>1823.699999999815</v>
      </c>
      <c r="E6093" s="4">
        <f t="shared" si="471"/>
        <v>9.3275858222170845E-62</v>
      </c>
      <c r="F6093" s="4">
        <f t="shared" si="472"/>
        <v>9.8294588310581009E-4</v>
      </c>
      <c r="J6093" s="10">
        <f t="shared" si="473"/>
        <v>0.31216523731885781</v>
      </c>
      <c r="K6093" s="19"/>
      <c r="L6093" s="4">
        <f t="shared" si="470"/>
        <v>8.7352441254132286E-63</v>
      </c>
    </row>
    <row r="6094" spans="3:12">
      <c r="C6094" s="4">
        <f t="shared" si="474"/>
        <v>1823.9999999998149</v>
      </c>
      <c r="E6094" s="4">
        <f t="shared" si="471"/>
        <v>8.4495588005984714E-62</v>
      </c>
      <c r="F6094" s="4">
        <f t="shared" si="472"/>
        <v>9.833467655656074E-4</v>
      </c>
      <c r="J6094" s="10">
        <f t="shared" si="473"/>
        <v>0.31246018122914054</v>
      </c>
      <c r="K6094" s="19"/>
      <c r="L6094" s="4">
        <f t="shared" ref="L6094:L6157" si="475">E6094*J6094*C$12</f>
        <v>7.9204520224238329E-63</v>
      </c>
    </row>
    <row r="6095" spans="3:12">
      <c r="C6095" s="4">
        <f t="shared" si="474"/>
        <v>1824.2999999998149</v>
      </c>
      <c r="E6095" s="4">
        <f t="shared" ref="E6095:E6158" si="476">NORMDIST(C6095,$E$6,$E$7,FALSE)</f>
        <v>7.653906928350754E-62</v>
      </c>
      <c r="F6095" s="4">
        <f t="shared" ref="F6095:F6158" si="477">NORMDIST(C6095,$F$6,$F$7,FALSE)</f>
        <v>9.8374712836244924E-4</v>
      </c>
      <c r="J6095" s="10">
        <f t="shared" ref="J6095:J6158" si="478">NORMDIST(C6095,$F$6,$F$7,TRUE)</f>
        <v>0.31275524532623084</v>
      </c>
      <c r="K6095" s="19"/>
      <c r="L6095" s="4">
        <f t="shared" si="475"/>
        <v>7.1813986172414339E-63</v>
      </c>
    </row>
    <row r="6096" spans="3:12">
      <c r="C6096" s="4">
        <f t="shared" ref="C6096:C6159" si="479">C6095+C$12</f>
        <v>1824.5999999998148</v>
      </c>
      <c r="E6096" s="4">
        <f t="shared" si="476"/>
        <v>6.9329279463901788E-62</v>
      </c>
      <c r="F6096" s="4">
        <f t="shared" si="477"/>
        <v>9.8414697072858538E-4</v>
      </c>
      <c r="J6096" s="10">
        <f t="shared" si="478"/>
        <v>0.31305042945411476</v>
      </c>
      <c r="K6096" s="19"/>
      <c r="L6096" s="4">
        <f t="shared" si="475"/>
        <v>6.5110682129756372E-63</v>
      </c>
    </row>
    <row r="6097" spans="3:12">
      <c r="C6097" s="4">
        <f t="shared" si="479"/>
        <v>1824.8999999998148</v>
      </c>
      <c r="E6097" s="4">
        <f t="shared" si="476"/>
        <v>6.2796373189894671E-62</v>
      </c>
      <c r="F6097" s="4">
        <f t="shared" si="477"/>
        <v>9.8454629189703908E-4</v>
      </c>
      <c r="J6097" s="10">
        <f t="shared" si="478"/>
        <v>0.31334573345654815</v>
      </c>
      <c r="K6097" s="19"/>
      <c r="L6097" s="4">
        <f t="shared" si="475"/>
        <v>5.9030926846795985E-63</v>
      </c>
    </row>
    <row r="6098" spans="3:12">
      <c r="C6098" s="4">
        <f t="shared" si="479"/>
        <v>1825.1999999998147</v>
      </c>
      <c r="E6098" s="4">
        <f t="shared" si="476"/>
        <v>5.6877015843953536E-62</v>
      </c>
      <c r="F6098" s="4">
        <f t="shared" si="477"/>
        <v>9.8494509110160704E-4</v>
      </c>
      <c r="J6098" s="10">
        <f t="shared" si="478"/>
        <v>0.31364115717705654</v>
      </c>
      <c r="K6098" s="19"/>
      <c r="L6098" s="4">
        <f t="shared" si="475"/>
        <v>5.3516919198226095E-63</v>
      </c>
    </row>
    <row r="6099" spans="3:12">
      <c r="C6099" s="4">
        <f t="shared" si="479"/>
        <v>1825.4999999998147</v>
      </c>
      <c r="E6099" s="4">
        <f t="shared" si="476"/>
        <v>5.1513778730662809E-62</v>
      </c>
      <c r="F6099" s="4">
        <f t="shared" si="477"/>
        <v>9.8534336757686333E-4</v>
      </c>
      <c r="J6099" s="10">
        <f t="shared" si="478"/>
        <v>0.31393670045893607</v>
      </c>
      <c r="K6099" s="19"/>
      <c r="L6099" s="4">
        <f t="shared" si="475"/>
        <v>4.8516197168628005E-63</v>
      </c>
    </row>
    <row r="6100" spans="3:12">
      <c r="C6100" s="4">
        <f t="shared" si="479"/>
        <v>1825.7999999998146</v>
      </c>
      <c r="E6100" s="4">
        <f t="shared" si="476"/>
        <v>4.6654590248070506E-62</v>
      </c>
      <c r="F6100" s="4">
        <f t="shared" si="477"/>
        <v>9.8574112055816203E-4</v>
      </c>
      <c r="J6100" s="10">
        <f t="shared" si="478"/>
        <v>0.31423236314525316</v>
      </c>
      <c r="K6100" s="19"/>
      <c r="L6100" s="4">
        <f t="shared" si="475"/>
        <v>4.3981146435674033E-63</v>
      </c>
    </row>
    <row r="6101" spans="3:12">
      <c r="C6101" s="4">
        <f t="shared" si="479"/>
        <v>1826.0999999998146</v>
      </c>
      <c r="E6101" s="4">
        <f t="shared" si="476"/>
        <v>4.2252237883332821E-62</v>
      </c>
      <c r="F6101" s="4">
        <f t="shared" si="477"/>
        <v>9.8613834928163824E-4</v>
      </c>
      <c r="J6101" s="10">
        <f t="shared" si="478"/>
        <v>0.31452814507884513</v>
      </c>
      <c r="K6101" s="19"/>
      <c r="L6101" s="4">
        <f t="shared" si="475"/>
        <v>3.9868554020624346E-63</v>
      </c>
    </row>
    <row r="6102" spans="3:12">
      <c r="C6102" s="4">
        <f t="shared" si="479"/>
        <v>1826.3999999998146</v>
      </c>
      <c r="E6102" s="4">
        <f t="shared" si="476"/>
        <v>3.8263916342566006E-62</v>
      </c>
      <c r="F6102" s="4">
        <f t="shared" si="477"/>
        <v>9.8653505298421183E-4</v>
      </c>
      <c r="J6102" s="10">
        <f t="shared" si="478"/>
        <v>0.31482404610231995</v>
      </c>
      <c r="K6102" s="19"/>
      <c r="L6102" s="4">
        <f t="shared" si="475"/>
        <v>3.6139202888061944E-63</v>
      </c>
    </row>
    <row r="6103" spans="3:12">
      <c r="C6103" s="4">
        <f t="shared" si="479"/>
        <v>1826.6999999998145</v>
      </c>
      <c r="E6103" s="4">
        <f t="shared" si="476"/>
        <v>3.4650817556210656E-62</v>
      </c>
      <c r="F6103" s="4">
        <f t="shared" si="477"/>
        <v>9.8693123090358957E-4</v>
      </c>
      <c r="J6103" s="10">
        <f t="shared" si="478"/>
        <v>0.3151200660580572</v>
      </c>
      <c r="K6103" s="19"/>
      <c r="L6103" s="4">
        <f t="shared" si="475"/>
        <v>3.2757503751836369E-63</v>
      </c>
    </row>
    <row r="6104" spans="3:12">
      <c r="C6104" s="4">
        <f t="shared" si="479"/>
        <v>1826.9999999998145</v>
      </c>
      <c r="E6104" s="4">
        <f t="shared" si="476"/>
        <v>3.137775869289536E-62</v>
      </c>
      <c r="F6104" s="4">
        <f t="shared" si="477"/>
        <v>9.873268822782669E-4</v>
      </c>
      <c r="J6104" s="10">
        <f t="shared" si="478"/>
        <v>0.31541620478820753</v>
      </c>
      <c r="K6104" s="19"/>
      <c r="L6104" s="4">
        <f t="shared" si="475"/>
        <v>2.9691160685019724E-63</v>
      </c>
    </row>
    <row r="6105" spans="3:12">
      <c r="C6105" s="4">
        <f t="shared" si="479"/>
        <v>1827.2999999998144</v>
      </c>
      <c r="E6105" s="4">
        <f t="shared" si="476"/>
        <v>2.8412844670571694E-62</v>
      </c>
      <c r="F6105" s="4">
        <f t="shared" si="477"/>
        <v>9.8772200634753178E-4</v>
      </c>
      <c r="J6105" s="10">
        <f t="shared" si="478"/>
        <v>0.31571246213469351</v>
      </c>
      <c r="K6105" s="19"/>
      <c r="L6105" s="4">
        <f t="shared" si="475"/>
        <v>2.6910867441590378E-63</v>
      </c>
    </row>
    <row r="6106" spans="3:12">
      <c r="C6106" s="4">
        <f t="shared" si="479"/>
        <v>1827.5999999998144</v>
      </c>
      <c r="E6106" s="4">
        <f t="shared" si="476"/>
        <v>2.572716197696972E-62</v>
      </c>
      <c r="F6106" s="4">
        <f t="shared" si="477"/>
        <v>9.881166023514654E-4</v>
      </c>
      <c r="J6106" s="10">
        <f t="shared" si="478"/>
        <v>0.31600883793920942</v>
      </c>
      <c r="K6106" s="19"/>
      <c r="L6106" s="4">
        <f t="shared" si="475"/>
        <v>2.4390031679448044E-63</v>
      </c>
    </row>
    <row r="6107" spans="3:12">
      <c r="C6107" s="4">
        <f t="shared" si="479"/>
        <v>1827.8999999998143</v>
      </c>
      <c r="E6107" s="4">
        <f t="shared" si="476"/>
        <v>2.3294500904957736E-62</v>
      </c>
      <c r="F6107" s="4">
        <f t="shared" si="477"/>
        <v>9.8851066953094605E-4</v>
      </c>
      <c r="J6107" s="10">
        <f t="shared" si="478"/>
        <v>0.31630533204322187</v>
      </c>
      <c r="K6107" s="19"/>
      <c r="L6107" s="4">
        <f t="shared" si="475"/>
        <v>2.2104524530571365E-63</v>
      </c>
    </row>
    <row r="6108" spans="3:12">
      <c r="C6108" s="4">
        <f t="shared" si="479"/>
        <v>1828.1999999998143</v>
      </c>
      <c r="E6108" s="4">
        <f t="shared" si="476"/>
        <v>2.1091103574994403E-62</v>
      </c>
      <c r="F6108" s="4">
        <f t="shared" si="477"/>
        <v>9.8890420712765062E-4</v>
      </c>
      <c r="J6108" s="10">
        <f t="shared" si="478"/>
        <v>0.31660194428796962</v>
      </c>
      <c r="K6108" s="19"/>
      <c r="L6108" s="4">
        <f t="shared" si="475"/>
        <v>2.0032453197066525E-63</v>
      </c>
    </row>
    <row r="6109" spans="3:12">
      <c r="C6109" s="4">
        <f t="shared" si="479"/>
        <v>1828.4999999998142</v>
      </c>
      <c r="E6109" s="4">
        <f t="shared" si="476"/>
        <v>1.9095435359050679E-62</v>
      </c>
      <c r="F6109" s="4">
        <f t="shared" si="477"/>
        <v>9.8929721438405726E-4</v>
      </c>
      <c r="J6109" s="10">
        <f t="shared" si="478"/>
        <v>0.3168986745144643</v>
      </c>
      <c r="K6109" s="19"/>
      <c r="L6109" s="4">
        <f t="shared" si="475"/>
        <v>1.8153954463679383E-63</v>
      </c>
    </row>
    <row r="6110" spans="3:12">
      <c r="C6110" s="4">
        <f t="shared" si="479"/>
        <v>1828.7999999998142</v>
      </c>
      <c r="E6110" s="4">
        <f t="shared" si="476"/>
        <v>1.7287977540293152E-62</v>
      </c>
      <c r="F6110" s="4">
        <f t="shared" si="477"/>
        <v>9.8968969054344835E-4</v>
      </c>
      <c r="J6110" s="10">
        <f t="shared" si="478"/>
        <v>0.31719552256349026</v>
      </c>
      <c r="K6110" s="19"/>
      <c r="L6110" s="4">
        <f t="shared" si="475"/>
        <v>1.6451007209877507E-63</v>
      </c>
    </row>
    <row r="6111" spans="3:12">
      <c r="C6111" s="4">
        <f t="shared" si="479"/>
        <v>1829.0999999998141</v>
      </c>
      <c r="E6111" s="4">
        <f t="shared" si="476"/>
        <v>1.5651039242510388E-62</v>
      </c>
      <c r="F6111" s="4">
        <f t="shared" si="477"/>
        <v>9.900816348499123E-4</v>
      </c>
      <c r="J6111" s="10">
        <f t="shared" si="478"/>
        <v>0.31749248827560506</v>
      </c>
      <c r="K6111" s="19"/>
      <c r="L6111" s="4">
        <f t="shared" si="475"/>
        <v>1.4907262179611291E-63</v>
      </c>
    </row>
    <row r="6112" spans="3:12">
      <c r="C6112" s="4">
        <f t="shared" si="479"/>
        <v>1829.3999999998141</v>
      </c>
      <c r="E6112" s="4">
        <f t="shared" si="476"/>
        <v>1.4168586844666479E-62</v>
      </c>
      <c r="F6112" s="4">
        <f t="shared" si="477"/>
        <v>9.9047304654834543E-4</v>
      </c>
      <c r="J6112" s="10">
        <f t="shared" si="478"/>
        <v>0.31778957149113934</v>
      </c>
      <c r="K6112" s="19"/>
      <c r="L6112" s="4">
        <f t="shared" si="475"/>
        <v>1.3507887426004661E-63</v>
      </c>
    </row>
    <row r="6113" spans="3:12">
      <c r="C6113" s="4">
        <f t="shared" si="479"/>
        <v>1829.6999999998141</v>
      </c>
      <c r="E6113" s="4">
        <f t="shared" si="476"/>
        <v>1.2826089260639833E-62</v>
      </c>
      <c r="F6113" s="4">
        <f t="shared" si="477"/>
        <v>9.9086392488445638E-4</v>
      </c>
      <c r="J6113" s="10">
        <f t="shared" si="478"/>
        <v>0.31808677205019775</v>
      </c>
      <c r="K6113" s="19"/>
      <c r="L6113" s="4">
        <f t="shared" si="475"/>
        <v>1.2239427992833897E-63</v>
      </c>
    </row>
    <row r="6114" spans="3:12">
      <c r="C6114" s="4">
        <f t="shared" si="479"/>
        <v>1829.999999999814</v>
      </c>
      <c r="E6114" s="4">
        <f t="shared" si="476"/>
        <v>1.1610377613774511E-62</v>
      </c>
      <c r="F6114" s="4">
        <f t="shared" si="477"/>
        <v>9.9125426910476604E-4</v>
      </c>
      <c r="J6114" s="10">
        <f t="shared" si="478"/>
        <v>0.31838408979265842</v>
      </c>
      <c r="K6114" s="19"/>
      <c r="L6114" s="4">
        <f t="shared" si="475"/>
        <v>1.1089678526131966E-63</v>
      </c>
    </row>
    <row r="6115" spans="3:12">
      <c r="C6115" s="4">
        <f t="shared" si="479"/>
        <v>1830.299999999814</v>
      </c>
      <c r="E6115" s="4">
        <f t="shared" si="476"/>
        <v>1.0509517971638256E-62</v>
      </c>
      <c r="F6115" s="4">
        <f t="shared" si="477"/>
        <v>9.9164407845661216E-4</v>
      </c>
      <c r="J6115" s="10">
        <f t="shared" si="478"/>
        <v>0.31868152455817367</v>
      </c>
      <c r="K6115" s="19"/>
      <c r="L6115" s="4">
        <f t="shared" si="475"/>
        <v>1.0047567628719613E-63</v>
      </c>
    </row>
    <row r="6116" spans="3:12">
      <c r="C6116" s="4">
        <f t="shared" si="479"/>
        <v>1830.5999999998139</v>
      </c>
      <c r="E6116" s="4">
        <f t="shared" si="476"/>
        <v>9.5126959297061904E-63</v>
      </c>
      <c r="F6116" s="4">
        <f t="shared" si="477"/>
        <v>9.9203335218815019E-4</v>
      </c>
      <c r="J6116" s="10">
        <f t="shared" si="478"/>
        <v>0.31897907618617016</v>
      </c>
      <c r="K6116" s="19"/>
      <c r="L6116" s="4">
        <f t="shared" si="475"/>
        <v>9.1030528790928657E-64</v>
      </c>
    </row>
    <row r="6117" spans="3:12">
      <c r="C6117" s="4">
        <f t="shared" si="479"/>
        <v>1830.8999999998139</v>
      </c>
      <c r="E6117" s="4">
        <f t="shared" si="476"/>
        <v>8.6101119446263973E-63</v>
      </c>
      <c r="F6117" s="4">
        <f t="shared" si="477"/>
        <v>9.9242208954835611E-4</v>
      </c>
      <c r="J6117" s="10">
        <f t="shared" si="478"/>
        <v>0.31927674451584931</v>
      </c>
      <c r="K6117" s="19"/>
      <c r="L6117" s="4">
        <f t="shared" si="475"/>
        <v>8.2470255347920341E-64</v>
      </c>
    </row>
    <row r="6118" spans="3:12">
      <c r="C6118" s="4">
        <f t="shared" si="479"/>
        <v>1831.1999999998138</v>
      </c>
      <c r="E6118" s="4">
        <f t="shared" si="476"/>
        <v>7.7928864193532057E-63</v>
      </c>
      <c r="F6118" s="4">
        <f t="shared" si="477"/>
        <v>9.9281028978702988E-4</v>
      </c>
      <c r="J6118" s="10">
        <f t="shared" si="478"/>
        <v>0.31957452938618691</v>
      </c>
      <c r="K6118" s="19"/>
      <c r="L6118" s="4">
        <f t="shared" si="475"/>
        <v>7.4712240300744246E-64</v>
      </c>
    </row>
    <row r="6119" spans="3:12">
      <c r="C6119" s="4">
        <f t="shared" si="479"/>
        <v>1831.4999999998138</v>
      </c>
      <c r="E6119" s="4">
        <f t="shared" si="476"/>
        <v>7.0529736347218516E-63</v>
      </c>
      <c r="F6119" s="4">
        <f t="shared" si="477"/>
        <v>9.931979521547959E-4</v>
      </c>
      <c r="J6119" s="10">
        <f t="shared" si="478"/>
        <v>0.31987243063593429</v>
      </c>
      <c r="K6119" s="19"/>
      <c r="L6119" s="4">
        <f t="shared" si="475"/>
        <v>6.768155459248917E-64</v>
      </c>
    </row>
    <row r="6120" spans="3:12">
      <c r="C6120" s="4">
        <f t="shared" si="479"/>
        <v>1831.7999999998137</v>
      </c>
      <c r="E6120" s="4">
        <f t="shared" si="476"/>
        <v>6.3830837058071308E-63</v>
      </c>
      <c r="F6120" s="4">
        <f t="shared" si="477"/>
        <v>9.935850759031071E-4</v>
      </c>
      <c r="J6120" s="10">
        <f t="shared" si="478"/>
        <v>0.32017044810361783</v>
      </c>
      <c r="K6120" s="19"/>
      <c r="L6120" s="4">
        <f t="shared" si="475"/>
        <v>6.1310243111135115E-64</v>
      </c>
    </row>
    <row r="6121" spans="3:12">
      <c r="C6121" s="4">
        <f t="shared" si="479"/>
        <v>1832.0999999998137</v>
      </c>
      <c r="E6121" s="4">
        <f t="shared" si="476"/>
        <v>5.7766118174464381E-63</v>
      </c>
      <c r="F6121" s="4">
        <f t="shared" si="477"/>
        <v>9.9397166028424673E-4</v>
      </c>
      <c r="J6121" s="10">
        <f t="shared" si="478"/>
        <v>0.32046858162753938</v>
      </c>
      <c r="K6121" s="19"/>
      <c r="L6121" s="4">
        <f t="shared" si="475"/>
        <v>5.5536677872498274E-64</v>
      </c>
    </row>
    <row r="6122" spans="3:12">
      <c r="C6122" s="4">
        <f t="shared" si="479"/>
        <v>1832.3999999998136</v>
      </c>
      <c r="E6122" s="4">
        <f t="shared" si="476"/>
        <v>5.2275740623513625E-63</v>
      </c>
      <c r="F6122" s="4">
        <f t="shared" si="477"/>
        <v>9.9435770455133065E-4</v>
      </c>
      <c r="J6122" s="10">
        <f t="shared" si="478"/>
        <v>0.32076683104577686</v>
      </c>
      <c r="K6122" s="19"/>
      <c r="L6122" s="4">
        <f t="shared" si="475"/>
        <v>5.030497098112634E-64</v>
      </c>
    </row>
    <row r="6123" spans="3:12">
      <c r="C6123" s="4">
        <f t="shared" si="479"/>
        <v>1832.6999999998136</v>
      </c>
      <c r="E6123" s="4">
        <f t="shared" si="476"/>
        <v>4.7305492679020103E-63</v>
      </c>
      <c r="F6123" s="4">
        <f t="shared" si="477"/>
        <v>9.9474320795830962E-4</v>
      </c>
      <c r="J6123" s="10">
        <f t="shared" si="478"/>
        <v>0.32106519619618407</v>
      </c>
      <c r="K6123" s="19"/>
      <c r="L6123" s="4">
        <f t="shared" si="475"/>
        <v>4.5564441864440214E-64</v>
      </c>
    </row>
    <row r="6124" spans="3:12">
      <c r="C6124" s="4">
        <f t="shared" si="479"/>
        <v>1832.9999999998136</v>
      </c>
      <c r="E6124" s="4">
        <f t="shared" si="476"/>
        <v>4.2806262545836157E-63</v>
      </c>
      <c r="F6124" s="4">
        <f t="shared" si="477"/>
        <v>9.9512816975997221E-4</v>
      </c>
      <c r="J6124" s="10">
        <f t="shared" si="478"/>
        <v>0.32136367691639123</v>
      </c>
      <c r="K6124" s="19"/>
      <c r="L6124" s="4">
        <f t="shared" si="475"/>
        <v>4.1269133780334926E-64</v>
      </c>
    </row>
    <row r="6125" spans="3:12">
      <c r="C6125" s="4">
        <f t="shared" si="479"/>
        <v>1833.2999999998135</v>
      </c>
      <c r="E6125" s="4">
        <f t="shared" si="476"/>
        <v>3.8733560206695161E-63</v>
      </c>
      <c r="F6125" s="4">
        <f t="shared" si="477"/>
        <v>9.9551258921194664E-4</v>
      </c>
      <c r="J6125" s="10">
        <f t="shared" si="478"/>
        <v>0.32166227304380501</v>
      </c>
      <c r="K6125" s="19"/>
      <c r="L6125" s="4">
        <f t="shared" si="475"/>
        <v>3.7377375057493921E-64</v>
      </c>
    </row>
    <row r="6126" spans="3:12">
      <c r="C6126" s="4">
        <f t="shared" si="479"/>
        <v>1833.5999999998135</v>
      </c>
      <c r="E6126" s="4">
        <f t="shared" si="476"/>
        <v>3.5047083946157998E-63</v>
      </c>
      <c r="F6126" s="4">
        <f t="shared" si="477"/>
        <v>9.9589646557070375E-4</v>
      </c>
      <c r="J6126" s="10">
        <f t="shared" si="478"/>
        <v>0.32196098441560894</v>
      </c>
      <c r="K6126" s="19"/>
      <c r="L6126" s="4">
        <f t="shared" si="475"/>
        <v>3.3851380944604537E-64</v>
      </c>
    </row>
    <row r="6127" spans="3:12">
      <c r="C6127" s="4">
        <f t="shared" si="479"/>
        <v>1833.8999999998134</v>
      </c>
      <c r="E6127" s="4">
        <f t="shared" si="476"/>
        <v>3.1710327391525368E-63</v>
      </c>
      <c r="F6127" s="4">
        <f t="shared" si="477"/>
        <v>9.9627979809355921E-4</v>
      </c>
      <c r="J6127" s="10">
        <f t="shared" si="478"/>
        <v>0.32225981086876376</v>
      </c>
      <c r="K6127" s="19"/>
      <c r="L6127" s="4">
        <f t="shared" si="475"/>
        <v>3.0656892323338635E-64</v>
      </c>
    </row>
    <row r="6128" spans="3:12">
      <c r="C6128" s="4">
        <f t="shared" si="479"/>
        <v>1834.1999999998134</v>
      </c>
      <c r="E6128" s="4">
        <f t="shared" si="476"/>
        <v>2.8690223296720451E-63</v>
      </c>
      <c r="F6128" s="4">
        <f t="shared" si="477"/>
        <v>9.9666258603867477E-4</v>
      </c>
      <c r="J6128" s="10">
        <f t="shared" si="478"/>
        <v>0.32255875224000724</v>
      </c>
      <c r="K6128" s="19"/>
      <c r="L6128" s="4">
        <f t="shared" si="475"/>
        <v>2.7762847884232007E-64</v>
      </c>
    </row>
    <row r="6129" spans="3:12">
      <c r="C6129" s="4">
        <f t="shared" si="479"/>
        <v>1834.4999999998133</v>
      </c>
      <c r="E6129" s="4">
        <f t="shared" si="476"/>
        <v>2.5956820645382452E-63</v>
      </c>
      <c r="F6129" s="4">
        <f t="shared" si="477"/>
        <v>9.970448286650631E-4</v>
      </c>
      <c r="J6129" s="10">
        <f t="shared" si="478"/>
        <v>0.32285780836585493</v>
      </c>
      <c r="K6129" s="19"/>
      <c r="L6129" s="4">
        <f t="shared" si="475"/>
        <v>2.5141086677141261E-64</v>
      </c>
    </row>
    <row r="6130" spans="3:12">
      <c r="C6130" s="4">
        <f t="shared" si="479"/>
        <v>1834.7999999998133</v>
      </c>
      <c r="E6130" s="4">
        <f t="shared" si="476"/>
        <v>2.3482991967331524E-63</v>
      </c>
      <c r="F6130" s="4">
        <f t="shared" si="477"/>
        <v>9.974265252325875E-4</v>
      </c>
      <c r="J6130" s="10">
        <f t="shared" si="478"/>
        <v>0.32315697908260033</v>
      </c>
      <c r="K6130" s="19"/>
      <c r="L6130" s="4">
        <f t="shared" si="475"/>
        <v>2.2766078231951471E-64</v>
      </c>
    </row>
    <row r="6131" spans="3:12">
      <c r="C6131" s="4">
        <f t="shared" si="479"/>
        <v>1835.0999999998132</v>
      </c>
      <c r="E6131" s="4">
        <f t="shared" si="476"/>
        <v>2.1244168051079181E-63</v>
      </c>
      <c r="F6131" s="4">
        <f t="shared" si="477"/>
        <v>9.9780767500196629E-4</v>
      </c>
      <c r="J6131" s="10">
        <f t="shared" si="478"/>
        <v>0.32345626422631457</v>
      </c>
      <c r="K6131" s="19"/>
      <c r="L6131" s="4">
        <f t="shared" si="475"/>
        <v>2.0614677703194295E-64</v>
      </c>
    </row>
    <row r="6132" spans="3:12">
      <c r="C6132" s="4">
        <f t="shared" si="479"/>
        <v>1835.3999999998132</v>
      </c>
      <c r="E6132" s="4">
        <f t="shared" si="476"/>
        <v>1.9218097496878917E-63</v>
      </c>
      <c r="F6132" s="4">
        <f t="shared" si="477"/>
        <v>9.9818827723477388E-4</v>
      </c>
      <c r="J6132" s="10">
        <f t="shared" si="478"/>
        <v>0.32375566363284775</v>
      </c>
      <c r="K6132" s="19"/>
      <c r="L6132" s="4">
        <f t="shared" si="475"/>
        <v>1.866590372658841E-64</v>
      </c>
    </row>
    <row r="6133" spans="3:12">
      <c r="C6133" s="4">
        <f t="shared" si="479"/>
        <v>1835.6999999998131</v>
      </c>
      <c r="E6133" s="4">
        <f t="shared" si="476"/>
        <v>1.7384628792293974E-63</v>
      </c>
      <c r="F6133" s="4">
        <f t="shared" si="477"/>
        <v>9.9856833119344422E-4</v>
      </c>
      <c r="J6133" s="10">
        <f t="shared" si="478"/>
        <v>0.32405517713782805</v>
      </c>
      <c r="K6133" s="19"/>
      <c r="L6133" s="4">
        <f t="shared" si="475"/>
        <v>1.6900736888286627E-64</v>
      </c>
    </row>
    <row r="6134" spans="3:12">
      <c r="C6134" s="4">
        <f t="shared" si="479"/>
        <v>1835.9999999998131</v>
      </c>
      <c r="E6134" s="4">
        <f t="shared" si="476"/>
        <v>1.5725512807877881E-63</v>
      </c>
      <c r="F6134" s="4">
        <f t="shared" si="477"/>
        <v>9.989478361412717E-4</v>
      </c>
      <c r="J6134" s="10">
        <f t="shared" si="478"/>
        <v>0.32435480457666255</v>
      </c>
      <c r="K6134" s="19"/>
      <c r="L6134" s="4">
        <f t="shared" si="475"/>
        <v>1.5301936901001101E-64</v>
      </c>
    </row>
    <row r="6135" spans="3:12">
      <c r="C6135" s="4">
        <f t="shared" si="479"/>
        <v>1836.2999999998131</v>
      </c>
      <c r="E6135" s="4">
        <f t="shared" si="476"/>
        <v>1.4224223806117999E-63</v>
      </c>
      <c r="F6135" s="4">
        <f t="shared" si="477"/>
        <v>9.9932679134241589E-4</v>
      </c>
      <c r="J6135" s="10">
        <f t="shared" si="478"/>
        <v>0.32465454578453801</v>
      </c>
      <c r="K6135" s="19"/>
      <c r="L6135" s="4">
        <f t="shared" si="475"/>
        <v>1.3853876756738553E-64</v>
      </c>
    </row>
    <row r="6136" spans="3:12">
      <c r="C6136" s="4">
        <f t="shared" si="479"/>
        <v>1836.599999999813</v>
      </c>
      <c r="E6136" s="4">
        <f t="shared" si="476"/>
        <v>1.2865797234207691E-63</v>
      </c>
      <c r="F6136" s="4">
        <f t="shared" si="477"/>
        <v>9.9970519606190113E-4</v>
      </c>
      <c r="J6136" s="10">
        <f t="shared" si="478"/>
        <v>0.32495440059641978</v>
      </c>
      <c r="K6136" s="19"/>
      <c r="L6136" s="4">
        <f t="shared" si="475"/>
        <v>1.2542392285311105E-64</v>
      </c>
    </row>
    <row r="6137" spans="3:12">
      <c r="C6137" s="4">
        <f t="shared" si="479"/>
        <v>1836.899999999813</v>
      </c>
      <c r="E6137" s="4">
        <f t="shared" si="476"/>
        <v>1.1636682732258451E-63</v>
      </c>
      <c r="F6137" s="4">
        <f t="shared" si="477"/>
        <v>1.0000830495656211E-3</v>
      </c>
      <c r="J6137" s="10">
        <f t="shared" si="478"/>
        <v>0.32525436884705344</v>
      </c>
      <c r="K6137" s="19"/>
      <c r="L6137" s="4">
        <f t="shared" si="475"/>
        <v>1.1354645692662384E-64</v>
      </c>
    </row>
    <row r="6138" spans="3:12">
      <c r="C6138" s="4">
        <f t="shared" si="479"/>
        <v>1837.1999999998129</v>
      </c>
      <c r="E6138" s="4">
        <f t="shared" si="476"/>
        <v>1.0524610934571406E-63</v>
      </c>
      <c r="F6138" s="4">
        <f t="shared" si="477"/>
        <v>1.0004603511203397E-3</v>
      </c>
      <c r="J6138" s="10">
        <f t="shared" si="478"/>
        <v>0.3255544503709642</v>
      </c>
      <c r="K6138" s="19"/>
      <c r="L6138" s="4">
        <f t="shared" si="475"/>
        <v>1.0279001784517902E-64</v>
      </c>
    </row>
    <row r="6139" spans="3:12">
      <c r="C6139" s="4">
        <f t="shared" si="479"/>
        <v>1837.4999999998129</v>
      </c>
      <c r="E6139" s="4">
        <f t="shared" si="476"/>
        <v>9.5184727741312619E-64</v>
      </c>
      <c r="F6139" s="4">
        <f t="shared" si="477"/>
        <v>1.0008370999936948E-3</v>
      </c>
      <c r="J6139" s="10">
        <f t="shared" si="478"/>
        <v>0.32585464500245742</v>
      </c>
      <c r="K6139" s="19"/>
      <c r="L6139" s="4">
        <f t="shared" si="475"/>
        <v>9.3049157003402954E-65</v>
      </c>
    </row>
    <row r="6140" spans="3:12">
      <c r="C6140" s="4">
        <f t="shared" si="479"/>
        <v>1837.7999999998128</v>
      </c>
      <c r="E6140" s="4">
        <f t="shared" si="476"/>
        <v>8.608210120654428E-64</v>
      </c>
      <c r="F6140" s="4">
        <f t="shared" si="477"/>
        <v>1.0012132954541992E-3</v>
      </c>
      <c r="J6140" s="10">
        <f t="shared" si="478"/>
        <v>0.32615495257561899</v>
      </c>
      <c r="K6140" s="19"/>
      <c r="L6140" s="4">
        <f t="shared" si="475"/>
        <v>8.4228310909890256E-65</v>
      </c>
    </row>
    <row r="6141" spans="3:12">
      <c r="C6141" s="4">
        <f t="shared" si="479"/>
        <v>1838.0999999998128</v>
      </c>
      <c r="E6141" s="4">
        <f t="shared" si="476"/>
        <v>7.7847166915892271E-64</v>
      </c>
      <c r="F6141" s="4">
        <f t="shared" si="477"/>
        <v>1.0015889367712442E-3</v>
      </c>
      <c r="J6141" s="10">
        <f t="shared" si="478"/>
        <v>0.32645537292431548</v>
      </c>
      <c r="K6141" s="19"/>
      <c r="L6141" s="4">
        <f t="shared" si="475"/>
        <v>7.6240877719887145E-65</v>
      </c>
    </row>
    <row r="6142" spans="3:12">
      <c r="C6142" s="4">
        <f t="shared" si="479"/>
        <v>1838.3999999998127</v>
      </c>
      <c r="E6142" s="4">
        <f t="shared" si="476"/>
        <v>7.0397482743682864E-64</v>
      </c>
      <c r="F6142" s="4">
        <f t="shared" si="477"/>
        <v>1.0019640232151006E-3</v>
      </c>
      <c r="J6142" s="10">
        <f t="shared" si="478"/>
        <v>0.32675590588219439</v>
      </c>
      <c r="K6142" s="19"/>
      <c r="L6142" s="4">
        <f t="shared" si="475"/>
        <v>6.9008379737214723E-65</v>
      </c>
    </row>
    <row r="6143" spans="3:12">
      <c r="C6143" s="4">
        <f t="shared" si="479"/>
        <v>1838.6999999998127</v>
      </c>
      <c r="E6143" s="4">
        <f t="shared" si="476"/>
        <v>6.3658413879234478E-64</v>
      </c>
      <c r="F6143" s="4">
        <f t="shared" si="477"/>
        <v>1.0023385540569229E-3</v>
      </c>
      <c r="J6143" s="10">
        <f t="shared" si="478"/>
        <v>0.32705655128268424</v>
      </c>
      <c r="K6143" s="19"/>
      <c r="L6143" s="4">
        <f t="shared" si="475"/>
        <v>6.2459703910404568E-65</v>
      </c>
    </row>
    <row r="6144" spans="3:12">
      <c r="C6144" s="4">
        <f t="shared" si="479"/>
        <v>1838.9999999998126</v>
      </c>
      <c r="E6144" s="4">
        <f t="shared" si="476"/>
        <v>5.7562395928676792E-64</v>
      </c>
      <c r="F6144" s="4">
        <f t="shared" si="477"/>
        <v>1.00271252856875E-3</v>
      </c>
      <c r="J6144" s="10">
        <f t="shared" si="478"/>
        <v>0.3273573089589954</v>
      </c>
      <c r="K6144" s="19"/>
      <c r="L6144" s="4">
        <f t="shared" si="475"/>
        <v>5.6530413085331597E-65</v>
      </c>
    </row>
    <row r="6145" spans="3:12">
      <c r="C6145" s="4">
        <f t="shared" si="479"/>
        <v>1839.2999999998126</v>
      </c>
      <c r="E6145" s="4">
        <f t="shared" si="476"/>
        <v>5.2048267335456642E-64</v>
      </c>
      <c r="F6145" s="4">
        <f t="shared" si="477"/>
        <v>1.0030859460235081E-3</v>
      </c>
      <c r="J6145" s="10">
        <f t="shared" si="478"/>
        <v>0.32765817874411968</v>
      </c>
      <c r="K6145" s="19"/>
      <c r="L6145" s="4">
        <f t="shared" si="475"/>
        <v>5.1162121445768332E-65</v>
      </c>
    </row>
    <row r="6146" spans="3:12">
      <c r="C6146" s="4">
        <f t="shared" si="479"/>
        <v>1839.5999999998126</v>
      </c>
      <c r="E6146" s="4">
        <f t="shared" si="476"/>
        <v>4.7060664621021397E-64</v>
      </c>
      <c r="F6146" s="4">
        <f t="shared" si="477"/>
        <v>1.0034588056950138E-3</v>
      </c>
      <c r="J6146" s="10">
        <f t="shared" si="478"/>
        <v>0.32795916047083107</v>
      </c>
      <c r="K6146" s="19"/>
      <c r="L6146" s="4">
        <f t="shared" si="475"/>
        <v>4.6301928180928555E-65</v>
      </c>
    </row>
    <row r="6147" spans="3:12">
      <c r="C6147" s="4">
        <f t="shared" si="479"/>
        <v>1839.8999999998125</v>
      </c>
      <c r="E6147" s="4">
        <f t="shared" si="476"/>
        <v>4.2549474554305249E-64</v>
      </c>
      <c r="F6147" s="4">
        <f t="shared" si="477"/>
        <v>1.0038311068579749E-3</v>
      </c>
      <c r="J6147" s="10">
        <f t="shared" si="478"/>
        <v>0.32826025397168579</v>
      </c>
      <c r="K6147" s="19"/>
      <c r="L6147" s="4">
        <f t="shared" si="475"/>
        <v>4.1901903970674065E-65</v>
      </c>
    </row>
    <row r="6148" spans="3:12">
      <c r="C6148" s="4">
        <f t="shared" si="479"/>
        <v>1840.1999999998125</v>
      </c>
      <c r="E6148" s="4">
        <f t="shared" si="476"/>
        <v>3.8469337909259129E-64</v>
      </c>
      <c r="F6148" s="4">
        <f t="shared" si="477"/>
        <v>1.0042028487879944E-3</v>
      </c>
      <c r="J6148" s="10">
        <f t="shared" si="478"/>
        <v>0.32856145907902251</v>
      </c>
      <c r="K6148" s="19"/>
      <c r="L6148" s="4">
        <f t="shared" si="475"/>
        <v>3.7918625379810397E-65</v>
      </c>
    </row>
    <row r="6149" spans="3:12">
      <c r="C6149" s="4">
        <f t="shared" si="479"/>
        <v>1840.4999999998124</v>
      </c>
      <c r="E6149" s="4">
        <f t="shared" si="476"/>
        <v>3.4779199968934681E-64</v>
      </c>
      <c r="F6149" s="4">
        <f t="shared" si="477"/>
        <v>1.0045740307615711E-3</v>
      </c>
      <c r="J6149" s="10">
        <f t="shared" si="478"/>
        <v>0.3288627756249628</v>
      </c>
      <c r="K6149" s="19"/>
      <c r="L6149" s="4">
        <f t="shared" si="475"/>
        <v>3.4312752707398435E-65</v>
      </c>
    </row>
    <row r="6150" spans="3:12">
      <c r="C6150" s="4">
        <f t="shared" si="479"/>
        <v>1840.7999999998124</v>
      </c>
      <c r="E6150" s="4">
        <f t="shared" si="476"/>
        <v>3.1441903387495404E-64</v>
      </c>
      <c r="F6150" s="4">
        <f t="shared" si="477"/>
        <v>1.0049446520561042E-3</v>
      </c>
      <c r="J6150" s="10">
        <f t="shared" si="478"/>
        <v>0.32916420344141145</v>
      </c>
      <c r="K6150" s="19"/>
      <c r="L6150" s="4">
        <f t="shared" si="475"/>
        <v>3.1048647249680222E-65</v>
      </c>
    </row>
    <row r="6151" spans="3:12">
      <c r="C6151" s="4">
        <f t="shared" si="479"/>
        <v>1841.0999999998123</v>
      </c>
      <c r="E6151" s="4">
        <f t="shared" si="476"/>
        <v>2.8423819432126251E-64</v>
      </c>
      <c r="F6151" s="4">
        <f t="shared" si="477"/>
        <v>1.0053147119498933E-3</v>
      </c>
      <c r="J6151" s="10">
        <f t="shared" si="478"/>
        <v>0.32946574236005632</v>
      </c>
      <c r="K6151" s="19"/>
      <c r="L6151" s="4">
        <f t="shared" si="475"/>
        <v>2.8094024309741008E-65</v>
      </c>
    </row>
    <row r="6152" spans="3:12">
      <c r="C6152" s="4">
        <f t="shared" si="479"/>
        <v>1841.3999999998123</v>
      </c>
      <c r="E6152" s="4">
        <f t="shared" si="476"/>
        <v>2.569451399906701E-64</v>
      </c>
      <c r="F6152" s="4">
        <f t="shared" si="477"/>
        <v>1.0056842097221426E-3</v>
      </c>
      <c r="J6152" s="10">
        <f t="shared" si="478"/>
        <v>0.32976739221236911</v>
      </c>
      <c r="K6152" s="19"/>
      <c r="L6152" s="4">
        <f t="shared" si="475"/>
        <v>2.5419638626909618E-65</v>
      </c>
    </row>
    <row r="6153" spans="3:12">
      <c r="C6153" s="4">
        <f t="shared" si="479"/>
        <v>1841.6999999998122</v>
      </c>
      <c r="E6153" s="4">
        <f t="shared" si="476"/>
        <v>2.322644513566051E-64</v>
      </c>
      <c r="F6153" s="4">
        <f t="shared" si="477"/>
        <v>1.0060531446529613E-3</v>
      </c>
      <c r="J6153" s="10">
        <f t="shared" si="478"/>
        <v>0.33006915282960536</v>
      </c>
      <c r="K6153" s="19"/>
      <c r="L6153" s="4">
        <f t="shared" si="475"/>
        <v>2.2998999207512319E-65</v>
      </c>
    </row>
    <row r="6154" spans="3:12">
      <c r="C6154" s="4">
        <f t="shared" si="479"/>
        <v>1841.9999999998122</v>
      </c>
      <c r="E6154" s="4">
        <f t="shared" si="476"/>
        <v>2.0994689106394227E-64</v>
      </c>
      <c r="F6154" s="4">
        <f t="shared" si="477"/>
        <v>1.0064215160233685E-3</v>
      </c>
      <c r="J6154" s="10">
        <f t="shared" si="478"/>
        <v>0.33037102404280483</v>
      </c>
      <c r="K6154" s="19"/>
      <c r="L6154" s="4">
        <f t="shared" si="475"/>
        <v>2.080811081861934E-65</v>
      </c>
    </row>
    <row r="6155" spans="3:12">
      <c r="C6155" s="4">
        <f t="shared" si="479"/>
        <v>1842.2999999998121</v>
      </c>
      <c r="E6155" s="4">
        <f t="shared" si="476"/>
        <v>1.8976692318366586E-64</v>
      </c>
      <c r="F6155" s="4">
        <f t="shared" si="477"/>
        <v>1.0067893231152927E-3</v>
      </c>
      <c r="J6155" s="10">
        <f t="shared" si="478"/>
        <v>0.33067300568279145</v>
      </c>
      <c r="K6155" s="19"/>
      <c r="L6155" s="4">
        <f t="shared" si="475"/>
        <v>1.8825239660495456E-65</v>
      </c>
    </row>
    <row r="6156" spans="3:12">
      <c r="C6156" s="4">
        <f t="shared" si="479"/>
        <v>1842.5999999998121</v>
      </c>
      <c r="E6156" s="4">
        <f t="shared" si="476"/>
        <v>1.7152046673315765E-64</v>
      </c>
      <c r="F6156" s="4">
        <f t="shared" si="477"/>
        <v>1.0071565652115769E-3</v>
      </c>
      <c r="J6156" s="10">
        <f t="shared" si="478"/>
        <v>0.33097509758017429</v>
      </c>
      <c r="K6156" s="19"/>
      <c r="L6156" s="4">
        <f t="shared" si="475"/>
        <v>1.7030700964201168E-65</v>
      </c>
    </row>
    <row r="6157" spans="3:12">
      <c r="C6157" s="4">
        <f t="shared" si="479"/>
        <v>1842.8999999998121</v>
      </c>
      <c r="E6157" s="4">
        <f t="shared" si="476"/>
        <v>1.550228614141209E-64</v>
      </c>
      <c r="F6157" s="4">
        <f t="shared" si="477"/>
        <v>1.007523241595978E-3</v>
      </c>
      <c r="J6157" s="10">
        <f t="shared" si="478"/>
        <v>0.33127729956534713</v>
      </c>
      <c r="K6157" s="19"/>
      <c r="L6157" s="4">
        <f t="shared" si="475"/>
        <v>1.5406666470048906E-65</v>
      </c>
    </row>
    <row r="6158" spans="3:12">
      <c r="C6158" s="4">
        <f t="shared" si="479"/>
        <v>1843.199999999812</v>
      </c>
      <c r="E6158" s="4">
        <f t="shared" si="476"/>
        <v>1.4010702558797334E-64</v>
      </c>
      <c r="F6158" s="4">
        <f t="shared" si="477"/>
        <v>1.0078893515531723E-3</v>
      </c>
      <c r="J6158" s="10">
        <f t="shared" si="478"/>
        <v>0.33157961146848902</v>
      </c>
      <c r="K6158" s="19"/>
      <c r="L6158" s="4">
        <f t="shared" ref="L6158:L6221" si="480">E6158*J6158*C$12</f>
        <v>1.3936989932539753E-65</v>
      </c>
    </row>
    <row r="6159" spans="3:12">
      <c r="C6159" s="4">
        <f t="shared" si="479"/>
        <v>1843.499999999812</v>
      </c>
      <c r="E6159" s="4">
        <f t="shared" ref="E6159:E6222" si="481">NORMDIST(C6159,$E$6,$E$7,FALSE)</f>
        <v>1.2662178838359246E-64</v>
      </c>
      <c r="F6159" s="4">
        <f t="shared" ref="F6159:F6222" si="482">NORMDIST(C6159,$F$6,$F$7,FALSE)</f>
        <v>1.0082548943687547E-3</v>
      </c>
      <c r="J6159" s="10">
        <f t="shared" ref="J6159:J6222" si="483">NORMDIST(C6159,$F$6,$F$7,TRUE)</f>
        <v>0.33188203311956477</v>
      </c>
      <c r="K6159" s="19"/>
      <c r="L6159" s="4">
        <f t="shared" si="480"/>
        <v>1.2607048969794586E-65</v>
      </c>
    </row>
    <row r="6160" spans="3:12">
      <c r="C6160" s="4">
        <f t="shared" ref="C6160:C6223" si="484">C6159+C$12</f>
        <v>1843.7999999998119</v>
      </c>
      <c r="E6160" s="4">
        <f t="shared" si="481"/>
        <v>1.1443037953153054E-64</v>
      </c>
      <c r="F6160" s="4">
        <f t="shared" si="482"/>
        <v>1.0086198693292437E-3</v>
      </c>
      <c r="J6160" s="10">
        <f t="shared" si="483"/>
        <v>0.33218456434832472</v>
      </c>
      <c r="K6160" s="19"/>
      <c r="L6160" s="4">
        <f t="shared" si="480"/>
        <v>1.1403601731868478E-65</v>
      </c>
    </row>
    <row r="6161" spans="3:12">
      <c r="C6161" s="4">
        <f t="shared" si="484"/>
        <v>1844.0999999998119</v>
      </c>
      <c r="E6161" s="4">
        <f t="shared" si="481"/>
        <v>1.0340906205908989E-64</v>
      </c>
      <c r="F6161" s="4">
        <f t="shared" si="482"/>
        <v>1.0089842757220818E-3</v>
      </c>
      <c r="J6161" s="10">
        <f t="shared" si="483"/>
        <v>0.33248720498430551</v>
      </c>
      <c r="K6161" s="19"/>
      <c r="L6161" s="4">
        <f t="shared" si="480"/>
        <v>1.0314657004222616E-65</v>
      </c>
    </row>
    <row r="6162" spans="3:12">
      <c r="C6162" s="4">
        <f t="shared" si="484"/>
        <v>1844.3999999998118</v>
      </c>
      <c r="E6162" s="4">
        <f t="shared" si="481"/>
        <v>9.3445894377168966E-65</v>
      </c>
      <c r="F6162" s="4">
        <f t="shared" si="482"/>
        <v>1.0093481128356384E-3</v>
      </c>
      <c r="J6162" s="10">
        <f t="shared" si="483"/>
        <v>0.33278995485682994</v>
      </c>
      <c r="K6162" s="19"/>
      <c r="L6162" s="4">
        <f t="shared" si="480"/>
        <v>9.3293564914002469E-66</v>
      </c>
    </row>
    <row r="6163" spans="3:12">
      <c r="C6163" s="4">
        <f t="shared" si="484"/>
        <v>1844.6999999998118</v>
      </c>
      <c r="E6163" s="4">
        <f t="shared" si="481"/>
        <v>8.4439609555213087E-65</v>
      </c>
      <c r="F6163" s="4">
        <f t="shared" si="482"/>
        <v>1.0097113799592133E-3</v>
      </c>
      <c r="J6163" s="10">
        <f t="shared" si="483"/>
        <v>0.33309281379500771</v>
      </c>
      <c r="K6163" s="19"/>
      <c r="L6163" s="4">
        <f t="shared" si="480"/>
        <v>8.4378681427493235E-66</v>
      </c>
    </row>
    <row r="6164" spans="3:12">
      <c r="C6164" s="4">
        <f t="shared" si="484"/>
        <v>1844.9999999998117</v>
      </c>
      <c r="E6164" s="4">
        <f t="shared" si="481"/>
        <v>7.62986007278564E-65</v>
      </c>
      <c r="F6164" s="4">
        <f t="shared" si="482"/>
        <v>1.0100740763830367E-3</v>
      </c>
      <c r="J6164" s="10">
        <f t="shared" si="483"/>
        <v>0.33339578162773542</v>
      </c>
      <c r="K6164" s="19"/>
      <c r="L6164" s="4">
        <f t="shared" si="480"/>
        <v>7.6312894880298569E-66</v>
      </c>
    </row>
    <row r="6165" spans="3:12">
      <c r="C6165" s="4">
        <f t="shared" si="484"/>
        <v>1845.2999999998117</v>
      </c>
      <c r="E6165" s="4">
        <f t="shared" si="481"/>
        <v>6.8940002616215682E-65</v>
      </c>
      <c r="F6165" s="4">
        <f t="shared" si="482"/>
        <v>1.0104362013982739E-3</v>
      </c>
      <c r="J6165" s="10">
        <f t="shared" si="483"/>
        <v>0.3336988581836966</v>
      </c>
      <c r="K6165" s="19"/>
      <c r="L6165" s="4">
        <f t="shared" si="480"/>
        <v>6.9015600468636684E-66</v>
      </c>
    </row>
    <row r="6166" spans="3:12">
      <c r="C6166" s="4">
        <f t="shared" si="484"/>
        <v>1845.5999999998116</v>
      </c>
      <c r="E6166" s="4">
        <f t="shared" si="481"/>
        <v>6.228886008921847E-65</v>
      </c>
      <c r="F6166" s="4">
        <f t="shared" si="482"/>
        <v>1.0107977542970254E-3</v>
      </c>
      <c r="J6166" s="10">
        <f t="shared" si="483"/>
        <v>0.33400204329136263</v>
      </c>
      <c r="K6166" s="19"/>
      <c r="L6166" s="4">
        <f t="shared" si="480"/>
        <v>6.2413819632266339E-66</v>
      </c>
    </row>
    <row r="6167" spans="3:12">
      <c r="C6167" s="4">
        <f t="shared" si="484"/>
        <v>1845.8999999998116</v>
      </c>
      <c r="E6167" s="4">
        <f t="shared" si="481"/>
        <v>5.627737554423217E-65</v>
      </c>
      <c r="F6167" s="4">
        <f t="shared" si="482"/>
        <v>1.0111587343723308E-3</v>
      </c>
      <c r="J6167" s="10">
        <f t="shared" si="483"/>
        <v>0.33430533677899243</v>
      </c>
      <c r="K6167" s="19"/>
      <c r="L6167" s="4">
        <f t="shared" si="480"/>
        <v>5.6441480953057107E-66</v>
      </c>
    </row>
    <row r="6168" spans="3:12">
      <c r="C6168" s="4">
        <f t="shared" si="484"/>
        <v>1846.1999999998116</v>
      </c>
      <c r="E6168" s="4">
        <f t="shared" si="481"/>
        <v>5.0844227659887251E-65</v>
      </c>
      <c r="F6168" s="4">
        <f t="shared" si="482"/>
        <v>1.0115191409181708E-3</v>
      </c>
      <c r="J6168" s="10">
        <f t="shared" si="483"/>
        <v>0.33460873847463296</v>
      </c>
      <c r="K6168" s="19"/>
      <c r="L6168" s="4">
        <f t="shared" si="480"/>
        <v>5.1038768627975737E-66</v>
      </c>
    </row>
    <row r="6169" spans="3:12">
      <c r="C6169" s="4">
        <f t="shared" si="484"/>
        <v>1846.4999999998115</v>
      </c>
      <c r="E6169" s="4">
        <f t="shared" si="481"/>
        <v>4.5933954775417573E-65</v>
      </c>
      <c r="F6169" s="4">
        <f t="shared" si="482"/>
        <v>1.0118789732294691E-3</v>
      </c>
      <c r="J6169" s="10">
        <f t="shared" si="483"/>
        <v>0.3349122482061197</v>
      </c>
      <c r="K6169" s="19"/>
      <c r="L6169" s="4">
        <f t="shared" si="480"/>
        <v>4.6151532188499981E-66</v>
      </c>
    </row>
    <row r="6170" spans="3:12">
      <c r="C6170" s="4">
        <f t="shared" si="484"/>
        <v>1846.7999999998115</v>
      </c>
      <c r="E6170" s="4">
        <f t="shared" si="481"/>
        <v>4.1496396786189429E-65</v>
      </c>
      <c r="F6170" s="4">
        <f t="shared" si="482"/>
        <v>1.0122382306020947E-3</v>
      </c>
      <c r="J6170" s="10">
        <f t="shared" si="483"/>
        <v>0.33521586580107671</v>
      </c>
      <c r="K6170" s="19"/>
      <c r="L6170" s="4">
        <f t="shared" si="480"/>
        <v>4.1730751728922515E-66</v>
      </c>
    </row>
    <row r="6171" spans="3:12">
      <c r="C6171" s="4">
        <f t="shared" si="484"/>
        <v>1847.0999999998114</v>
      </c>
      <c r="E6171" s="4">
        <f t="shared" si="481"/>
        <v>3.7486190020813902E-65</v>
      </c>
      <c r="F6171" s="4">
        <f t="shared" si="482"/>
        <v>1.0125969123328646E-3</v>
      </c>
      <c r="J6171" s="10">
        <f t="shared" si="483"/>
        <v>0.3355195910869167</v>
      </c>
      <c r="K6171" s="19"/>
      <c r="L6171" s="4">
        <f t="shared" si="480"/>
        <v>3.7732053441569815E-66</v>
      </c>
    </row>
    <row r="6172" spans="3:12">
      <c r="C6172" s="4">
        <f t="shared" si="484"/>
        <v>1847.3999999998114</v>
      </c>
      <c r="E6172" s="4">
        <f t="shared" si="481"/>
        <v>3.3862310086999155E-65</v>
      </c>
      <c r="F6172" s="4">
        <f t="shared" si="482"/>
        <v>1.0129550177195453E-3</v>
      </c>
      <c r="J6172" s="10">
        <f t="shared" si="483"/>
        <v>0.33582342389084191</v>
      </c>
      <c r="K6172" s="19"/>
      <c r="L6172" s="4">
        <f t="shared" si="480"/>
        <v>3.4115270742808349E-66</v>
      </c>
    </row>
    <row r="6173" spans="3:12">
      <c r="C6173" s="4">
        <f t="shared" si="484"/>
        <v>1847.6999999998113</v>
      </c>
      <c r="E6173" s="4">
        <f t="shared" si="481"/>
        <v>3.0587658146023042E-65</v>
      </c>
      <c r="F6173" s="4">
        <f t="shared" si="482"/>
        <v>1.0133125460608566E-3</v>
      </c>
      <c r="J6173" s="10">
        <f t="shared" si="483"/>
        <v>0.33612736403984378</v>
      </c>
      <c r="K6173" s="19"/>
      <c r="L6173" s="4">
        <f t="shared" si="480"/>
        <v>3.0844046714323738E-66</v>
      </c>
    </row>
    <row r="6174" spans="3:12">
      <c r="C6174" s="4">
        <f t="shared" si="484"/>
        <v>1847.9999999998113</v>
      </c>
      <c r="E6174" s="4">
        <f t="shared" si="481"/>
        <v>2.7628686503865493E-65</v>
      </c>
      <c r="F6174" s="4">
        <f t="shared" si="482"/>
        <v>1.0136694966564721E-3</v>
      </c>
      <c r="J6174" s="10">
        <f t="shared" si="483"/>
        <v>0.33643141136070376</v>
      </c>
      <c r="K6174" s="19"/>
      <c r="L6174" s="4">
        <f t="shared" si="480"/>
        <v>2.7885473983613688E-66</v>
      </c>
    </row>
    <row r="6175" spans="3:12">
      <c r="C6175" s="4">
        <f t="shared" si="484"/>
        <v>1848.2999999998112</v>
      </c>
      <c r="E6175" s="4">
        <f t="shared" si="481"/>
        <v>2.4955059795163156E-65</v>
      </c>
      <c r="F6175" s="4">
        <f t="shared" si="482"/>
        <v>1.0140258688070226E-3</v>
      </c>
      <c r="J6175" s="10">
        <f t="shared" si="483"/>
        <v>0.33673556567999308</v>
      </c>
      <c r="K6175" s="19"/>
      <c r="L6175" s="4">
        <f t="shared" si="480"/>
        <v>2.520976853010695E-66</v>
      </c>
    </row>
    <row r="6176" spans="3:12">
      <c r="C6176" s="4">
        <f t="shared" si="484"/>
        <v>1848.5999999998112</v>
      </c>
      <c r="E6176" s="4">
        <f t="shared" si="481"/>
        <v>2.2539348387635678E-65</v>
      </c>
      <c r="F6176" s="4">
        <f t="shared" si="482"/>
        <v>1.0143816618140983E-3</v>
      </c>
      <c r="J6176" s="10">
        <f t="shared" si="483"/>
        <v>0.33703982682407352</v>
      </c>
      <c r="K6176" s="19"/>
      <c r="L6176" s="4">
        <f t="shared" si="480"/>
        <v>2.2789974231888568E-66</v>
      </c>
    </row>
    <row r="6177" spans="3:12">
      <c r="C6177" s="4">
        <f t="shared" si="484"/>
        <v>1848.8999999998111</v>
      </c>
      <c r="E6177" s="4">
        <f t="shared" si="481"/>
        <v>2.0356750953037696E-65</v>
      </c>
      <c r="F6177" s="4">
        <f t="shared" si="482"/>
        <v>1.0147368749802504E-3</v>
      </c>
      <c r="J6177" s="10">
        <f t="shared" si="483"/>
        <v>0.33734419461909737</v>
      </c>
      <c r="K6177" s="19"/>
      <c r="L6177" s="4">
        <f t="shared" si="480"/>
        <v>2.0601695265942133E-66</v>
      </c>
    </row>
    <row r="6178" spans="3:12">
      <c r="C6178" s="4">
        <f t="shared" si="484"/>
        <v>1849.1999999998111</v>
      </c>
      <c r="E6178" s="4">
        <f t="shared" si="481"/>
        <v>1.8384843439248899E-65</v>
      </c>
      <c r="F6178" s="4">
        <f t="shared" si="482"/>
        <v>1.0150915076089942E-3</v>
      </c>
      <c r="J6178" s="10">
        <f t="shared" si="483"/>
        <v>0.33764866889100786</v>
      </c>
      <c r="K6178" s="19"/>
      <c r="L6178" s="4">
        <f t="shared" si="480"/>
        <v>1.8622853745095908E-66</v>
      </c>
    </row>
    <row r="6179" spans="3:12">
      <c r="C6179" s="4">
        <f t="shared" si="484"/>
        <v>1849.4999999998111</v>
      </c>
      <c r="E6179" s="4">
        <f t="shared" si="481"/>
        <v>1.6603351939392583E-65</v>
      </c>
      <c r="F6179" s="4">
        <f t="shared" si="482"/>
        <v>1.015445559004811E-3</v>
      </c>
      <c r="J6179" s="10">
        <f t="shared" si="483"/>
        <v>0.3379532494655394</v>
      </c>
      <c r="K6179" s="19"/>
      <c r="L6179" s="4">
        <f t="shared" si="480"/>
        <v>1.6833470219813065E-66</v>
      </c>
    </row>
    <row r="6180" spans="3:12">
      <c r="C6180" s="4">
        <f t="shared" si="484"/>
        <v>1849.799999999811</v>
      </c>
      <c r="E6180" s="4">
        <f t="shared" si="481"/>
        <v>1.4993947190589123E-65</v>
      </c>
      <c r="F6180" s="4">
        <f t="shared" si="482"/>
        <v>1.01579902847315E-3</v>
      </c>
      <c r="J6180" s="10">
        <f t="shared" si="483"/>
        <v>0.33825793616821792</v>
      </c>
      <c r="K6180" s="19"/>
      <c r="L6180" s="4">
        <f t="shared" si="480"/>
        <v>1.5215464895111775E-66</v>
      </c>
    </row>
    <row r="6181" spans="3:12">
      <c r="C6181" s="4">
        <f t="shared" si="484"/>
        <v>1850.099999999811</v>
      </c>
      <c r="E6181" s="4">
        <f t="shared" si="481"/>
        <v>1.3540058649372816E-65</v>
      </c>
      <c r="F6181" s="4">
        <f t="shared" si="482"/>
        <v>1.0161519153204317E-3</v>
      </c>
      <c r="J6181" s="10">
        <f t="shared" si="483"/>
        <v>0.338562728824361</v>
      </c>
      <c r="K6181" s="19"/>
      <c r="L6181" s="4">
        <f t="shared" si="480"/>
        <v>1.3752477614320656E-66</v>
      </c>
    </row>
    <row r="6182" spans="3:12">
      <c r="C6182" s="4">
        <f t="shared" si="484"/>
        <v>1850.3999999998109</v>
      </c>
      <c r="E6182" s="4">
        <f t="shared" si="481"/>
        <v>1.2226706285023339E-65</v>
      </c>
      <c r="F6182" s="4">
        <f t="shared" si="482"/>
        <v>1.0165042188540485E-3</v>
      </c>
      <c r="J6182" s="10">
        <f t="shared" si="483"/>
        <v>0.33886762725907865</v>
      </c>
      <c r="K6182" s="19"/>
      <c r="L6182" s="4">
        <f t="shared" si="480"/>
        <v>1.2429704843998569E-66</v>
      </c>
    </row>
    <row r="6183" spans="3:12">
      <c r="C6183" s="4">
        <f t="shared" si="484"/>
        <v>1850.6999999998109</v>
      </c>
      <c r="E6183" s="4">
        <f t="shared" si="481"/>
        <v>1.1040348407911188E-65</v>
      </c>
      <c r="F6183" s="4">
        <f t="shared" si="482"/>
        <v>1.0168559383823687E-3</v>
      </c>
      <c r="J6183" s="10">
        <f t="shared" si="483"/>
        <v>0.33917263129727288</v>
      </c>
      <c r="K6183" s="19"/>
      <c r="L6183" s="4">
        <f t="shared" si="480"/>
        <v>1.1233752059849685E-66</v>
      </c>
    </row>
    <row r="6184" spans="3:12">
      <c r="C6184" s="4">
        <f t="shared" si="484"/>
        <v>1850.9999999998108</v>
      </c>
      <c r="E6184" s="4">
        <f t="shared" si="481"/>
        <v>9.9687440093160965E-66</v>
      </c>
      <c r="F6184" s="4">
        <f t="shared" si="482"/>
        <v>1.0172070732147372E-3</v>
      </c>
      <c r="J6184" s="10">
        <f t="shared" si="483"/>
        <v>0.3394777407636384</v>
      </c>
      <c r="K6184" s="19"/>
      <c r="L6184" s="4">
        <f t="shared" si="480"/>
        <v>1.0152500083601049E-66</v>
      </c>
    </row>
    <row r="6185" spans="3:12">
      <c r="C6185" s="4">
        <f t="shared" si="484"/>
        <v>1851.2999999998108</v>
      </c>
      <c r="E6185" s="4">
        <f t="shared" si="481"/>
        <v>9.0008282334287625E-66</v>
      </c>
      <c r="F6185" s="4">
        <f t="shared" si="482"/>
        <v>1.0175576226614791E-3</v>
      </c>
      <c r="J6185" s="10">
        <f t="shared" si="483"/>
        <v>0.33978295548266302</v>
      </c>
      <c r="K6185" s="19"/>
      <c r="L6185" s="4">
        <f t="shared" si="480"/>
        <v>9.1749840568386654E-67</v>
      </c>
    </row>
    <row r="6186" spans="3:12">
      <c r="C6186" s="4">
        <f t="shared" si="484"/>
        <v>1851.5999999998107</v>
      </c>
      <c r="E6186" s="4">
        <f t="shared" si="481"/>
        <v>8.1265997329006924E-66</v>
      </c>
      <c r="F6186" s="4">
        <f t="shared" si="482"/>
        <v>1.0179075860339011E-3</v>
      </c>
      <c r="J6186" s="10">
        <f t="shared" si="483"/>
        <v>0.34008827527862773</v>
      </c>
      <c r="K6186" s="19"/>
      <c r="L6186" s="4">
        <f t="shared" si="480"/>
        <v>8.2912838611258591E-67</v>
      </c>
    </row>
    <row r="6187" spans="3:12">
      <c r="C6187" s="4">
        <f t="shared" si="484"/>
        <v>1851.8999999998107</v>
      </c>
      <c r="E6187" s="4">
        <f t="shared" si="481"/>
        <v>7.3370187776585616E-66</v>
      </c>
      <c r="F6187" s="4">
        <f t="shared" si="482"/>
        <v>1.0182569626442941E-3</v>
      </c>
      <c r="J6187" s="10">
        <f t="shared" si="483"/>
        <v>0.34039369997560709</v>
      </c>
      <c r="K6187" s="19"/>
      <c r="L6187" s="4">
        <f t="shared" si="480"/>
        <v>7.4924249055531113E-67</v>
      </c>
    </row>
    <row r="6188" spans="3:12">
      <c r="C6188" s="4">
        <f t="shared" si="484"/>
        <v>1852.1999999998106</v>
      </c>
      <c r="E6188" s="4">
        <f t="shared" si="481"/>
        <v>6.6239150938191492E-66</v>
      </c>
      <c r="F6188" s="4">
        <f t="shared" si="482"/>
        <v>1.0186057518059349E-3</v>
      </c>
      <c r="J6188" s="10">
        <f t="shared" si="483"/>
        <v>0.34069922939746933</v>
      </c>
      <c r="K6188" s="19"/>
      <c r="L6188" s="4">
        <f t="shared" si="480"/>
        <v>6.7702883041753498E-67</v>
      </c>
    </row>
    <row r="6189" spans="3:12">
      <c r="C6189" s="4">
        <f t="shared" si="484"/>
        <v>1852.4999999998106</v>
      </c>
      <c r="E6189" s="4">
        <f t="shared" si="481"/>
        <v>5.9799045065981928E-66</v>
      </c>
      <c r="F6189" s="4">
        <f t="shared" si="482"/>
        <v>1.0189539528330897E-3</v>
      </c>
      <c r="J6189" s="10">
        <f t="shared" si="483"/>
        <v>0.34100486336787711</v>
      </c>
      <c r="K6189" s="19"/>
      <c r="L6189" s="4">
        <f t="shared" si="480"/>
        <v>6.1175295576764083E-67</v>
      </c>
    </row>
    <row r="6190" spans="3:12">
      <c r="C6190" s="4">
        <f t="shared" si="484"/>
        <v>1852.7999999998106</v>
      </c>
      <c r="E6190" s="4">
        <f t="shared" si="481"/>
        <v>5.3983135489295165E-66</v>
      </c>
      <c r="F6190" s="4">
        <f t="shared" si="482"/>
        <v>1.0193015650410146E-3</v>
      </c>
      <c r="J6190" s="10">
        <f t="shared" si="483"/>
        <v>0.34131060171028721</v>
      </c>
      <c r="K6190" s="19"/>
      <c r="L6190" s="4">
        <f t="shared" si="480"/>
        <v>5.527504936817787E-67</v>
      </c>
    </row>
    <row r="6191" spans="3:12">
      <c r="C6191" s="4">
        <f t="shared" si="484"/>
        <v>1853.0999999998105</v>
      </c>
      <c r="E6191" s="4">
        <f t="shared" si="481"/>
        <v>4.873111277090358E-66</v>
      </c>
      <c r="F6191" s="4">
        <f t="shared" si="482"/>
        <v>1.0196485877459599E-3</v>
      </c>
      <c r="J6191" s="10">
        <f t="shared" si="483"/>
        <v>0.34161644424795135</v>
      </c>
      <c r="K6191" s="19"/>
      <c r="L6191" s="4">
        <f t="shared" si="480"/>
        <v>4.9942048407126038E-67</v>
      </c>
    </row>
    <row r="6192" spans="3:12">
      <c r="C6192" s="4">
        <f t="shared" si="484"/>
        <v>1853.3999999998105</v>
      </c>
      <c r="E6192" s="4">
        <f t="shared" si="481"/>
        <v>4.3988476066410731E-66</v>
      </c>
      <c r="F6192" s="4">
        <f t="shared" si="482"/>
        <v>1.0199950202651701E-3</v>
      </c>
      <c r="J6192" s="10">
        <f t="shared" si="483"/>
        <v>0.34192239080391607</v>
      </c>
      <c r="K6192" s="19"/>
      <c r="L6192" s="4">
        <f t="shared" si="480"/>
        <v>4.5121934713344E-67</v>
      </c>
    </row>
    <row r="6193" spans="3:12">
      <c r="C6193" s="4">
        <f t="shared" si="484"/>
        <v>1853.6999999998104</v>
      </c>
      <c r="E6193" s="4">
        <f t="shared" si="481"/>
        <v>3.9705975471948669E-66</v>
      </c>
      <c r="F6193" s="4">
        <f t="shared" si="482"/>
        <v>1.0203408619168879E-3</v>
      </c>
      <c r="J6193" s="10">
        <f t="shared" si="483"/>
        <v>0.34222844120102358</v>
      </c>
      <c r="K6193" s="19"/>
      <c r="L6193" s="4">
        <f t="shared" si="480"/>
        <v>4.0765542276393212E-67</v>
      </c>
    </row>
    <row r="6194" spans="3:12">
      <c r="C6194" s="4">
        <f t="shared" si="484"/>
        <v>1853.9999999998104</v>
      </c>
      <c r="E6194" s="4">
        <f t="shared" si="481"/>
        <v>3.5839107735824833E-66</v>
      </c>
      <c r="F6194" s="4">
        <f t="shared" si="482"/>
        <v>1.0206861120203559E-3</v>
      </c>
      <c r="J6194" s="10">
        <f t="shared" si="483"/>
        <v>0.34253459526191132</v>
      </c>
      <c r="K6194" s="19"/>
      <c r="L6194" s="4">
        <f t="shared" si="480"/>
        <v>3.6828402788516383E-67</v>
      </c>
    </row>
    <row r="6195" spans="3:12">
      <c r="C6195" s="4">
        <f t="shared" si="484"/>
        <v>1854.2999999998103</v>
      </c>
      <c r="E6195" s="4">
        <f t="shared" si="481"/>
        <v>3.2347660244253344E-66</v>
      </c>
      <c r="F6195" s="4">
        <f t="shared" si="482"/>
        <v>1.0210307698958179E-3</v>
      </c>
      <c r="J6195" s="10">
        <f t="shared" si="483"/>
        <v>0.34284085280901289</v>
      </c>
      <c r="K6195" s="19"/>
      <c r="L6195" s="4">
        <f t="shared" si="480"/>
        <v>3.3270298273548054E-67</v>
      </c>
    </row>
    <row r="6196" spans="3:12">
      <c r="C6196" s="4">
        <f t="shared" si="484"/>
        <v>1854.5999999998103</v>
      </c>
      <c r="E6196" s="4">
        <f t="shared" si="481"/>
        <v>2.9195298675066338E-66</v>
      </c>
      <c r="F6196" s="4">
        <f t="shared" si="482"/>
        <v>1.0213748348645228E-3</v>
      </c>
      <c r="J6196" s="10">
        <f t="shared" si="483"/>
        <v>0.34314721366455803</v>
      </c>
      <c r="K6196" s="19"/>
      <c r="L6196" s="4">
        <f t="shared" si="480"/>
        <v>3.005485617736073E-67</v>
      </c>
    </row>
    <row r="6197" spans="3:12">
      <c r="C6197" s="4">
        <f t="shared" si="484"/>
        <v>1854.8999999998102</v>
      </c>
      <c r="E6197" s="4">
        <f t="shared" si="481"/>
        <v>2.6349194151478899E-66</v>
      </c>
      <c r="F6197" s="4">
        <f t="shared" si="482"/>
        <v>1.0217183062487258E-3</v>
      </c>
      <c r="J6197" s="10">
        <f t="shared" si="483"/>
        <v>0.34345367765057305</v>
      </c>
      <c r="K6197" s="19"/>
      <c r="L6197" s="4">
        <f t="shared" si="480"/>
        <v>2.7149182903363194E-67</v>
      </c>
    </row>
    <row r="6198" spans="3:12">
      <c r="C6198" s="4">
        <f t="shared" si="484"/>
        <v>1855.1999999998102</v>
      </c>
      <c r="E6198" s="4">
        <f t="shared" si="481"/>
        <v>2.3779686124394044E-66</v>
      </c>
      <c r="F6198" s="4">
        <f t="shared" si="482"/>
        <v>1.0220611833716906E-3</v>
      </c>
      <c r="J6198" s="10">
        <f t="shared" si="483"/>
        <v>0.3437602445888811</v>
      </c>
      <c r="K6198" s="19"/>
      <c r="L6198" s="4">
        <f t="shared" si="480"/>
        <v>2.4523532155105554E-67</v>
      </c>
    </row>
    <row r="6199" spans="3:12">
      <c r="C6199" s="4">
        <f t="shared" si="484"/>
        <v>1855.4999999998101</v>
      </c>
      <c r="E6199" s="4">
        <f t="shared" si="481"/>
        <v>2.1459977570677886E-66</v>
      </c>
      <c r="F6199" s="4">
        <f t="shared" si="482"/>
        <v>1.0224034655576916E-3</v>
      </c>
      <c r="J6199" s="10">
        <f t="shared" si="483"/>
        <v>0.34406691430110226</v>
      </c>
      <c r="K6199" s="19"/>
      <c r="L6199" s="4">
        <f t="shared" si="480"/>
        <v>2.2151004791142012E-67</v>
      </c>
    </row>
    <row r="6200" spans="3:12">
      <c r="C6200" s="4">
        <f t="shared" si="484"/>
        <v>1855.7999999998101</v>
      </c>
      <c r="E6200" s="4">
        <f t="shared" si="481"/>
        <v>1.9365859419693475E-66</v>
      </c>
      <c r="F6200" s="4">
        <f t="shared" si="482"/>
        <v>1.0227451521320169E-3</v>
      </c>
      <c r="J6200" s="10">
        <f t="shared" si="483"/>
        <v>0.34437368660865442</v>
      </c>
      <c r="K6200" s="19"/>
      <c r="L6200" s="4">
        <f t="shared" si="480"/>
        <v>2.0007277208114334E-67</v>
      </c>
    </row>
    <row r="6201" spans="3:12">
      <c r="C6201" s="4">
        <f t="shared" si="484"/>
        <v>1856.0999999998101</v>
      </c>
      <c r="E6201" s="4">
        <f t="shared" si="481"/>
        <v>1.747546141447799E-66</v>
      </c>
      <c r="F6201" s="4">
        <f t="shared" si="482"/>
        <v>1.0230862424209697E-3</v>
      </c>
      <c r="J6201" s="10">
        <f t="shared" si="483"/>
        <v>0.34468056133275282</v>
      </c>
      <c r="K6201" s="19"/>
      <c r="L6201" s="4">
        <f t="shared" si="480"/>
        <v>1.8070355549673408E-67</v>
      </c>
    </row>
    <row r="6202" spans="3:12">
      <c r="C6202" s="4">
        <f t="shared" si="484"/>
        <v>1856.39999999981</v>
      </c>
      <c r="E6202" s="4">
        <f t="shared" si="481"/>
        <v>1.5769026880016588E-66</v>
      </c>
      <c r="F6202" s="4">
        <f t="shared" si="482"/>
        <v>1.0234267357518703E-3</v>
      </c>
      <c r="J6202" s="10">
        <f t="shared" si="483"/>
        <v>0.34498753829441109</v>
      </c>
      <c r="K6202" s="19"/>
      <c r="L6202" s="4">
        <f t="shared" si="480"/>
        <v>1.632035329390596E-67</v>
      </c>
    </row>
    <row r="6203" spans="3:12">
      <c r="C6203" s="4">
        <f t="shared" si="484"/>
        <v>1856.69999999981</v>
      </c>
      <c r="E6203" s="4">
        <f t="shared" si="481"/>
        <v>1.4228709111982547E-66</v>
      </c>
      <c r="F6203" s="4">
        <f t="shared" si="482"/>
        <v>1.0237666314530595E-3</v>
      </c>
      <c r="J6203" s="10">
        <f t="shared" si="483"/>
        <v>0.34529461731444089</v>
      </c>
      <c r="K6203" s="19"/>
      <c r="L6203" s="4">
        <f t="shared" si="480"/>
        <v>1.4739290003101534E-67</v>
      </c>
    </row>
    <row r="6204" spans="3:12">
      <c r="C6204" s="4">
        <f t="shared" si="484"/>
        <v>1856.9999999998099</v>
      </c>
      <c r="E6204" s="4">
        <f t="shared" si="481"/>
        <v>1.2838387317310463E-66</v>
      </c>
      <c r="F6204" s="4">
        <f t="shared" si="482"/>
        <v>1.0241059288538996E-3</v>
      </c>
      <c r="J6204" s="10">
        <f t="shared" si="483"/>
        <v>0.34560179821345283</v>
      </c>
      <c r="K6204" s="19"/>
      <c r="L6204" s="4">
        <f t="shared" si="480"/>
        <v>1.3310909229069848E-67</v>
      </c>
    </row>
    <row r="6205" spans="3:12">
      <c r="C6205" s="4">
        <f t="shared" si="484"/>
        <v>1857.2999999998099</v>
      </c>
      <c r="E6205" s="4">
        <f t="shared" si="481"/>
        <v>1.1583500235203865E-66</v>
      </c>
      <c r="F6205" s="4">
        <f t="shared" si="482"/>
        <v>1.0244446272847771E-3</v>
      </c>
      <c r="J6205" s="10">
        <f t="shared" si="483"/>
        <v>0.34590908081185612</v>
      </c>
      <c r="K6205" s="19"/>
      <c r="L6205" s="4">
        <f t="shared" si="480"/>
        <v>1.2020513756829864E-67</v>
      </c>
    </row>
    <row r="6206" spans="3:12">
      <c r="C6206" s="4">
        <f t="shared" si="484"/>
        <v>1857.5999999998098</v>
      </c>
      <c r="E6206" s="4">
        <f t="shared" si="481"/>
        <v>1.0450895745745269E-66</v>
      </c>
      <c r="F6206" s="4">
        <f t="shared" si="482"/>
        <v>1.0247827260771052E-3</v>
      </c>
      <c r="J6206" s="10">
        <f t="shared" si="483"/>
        <v>0.34621646492985969</v>
      </c>
      <c r="K6206" s="19"/>
      <c r="L6206" s="4">
        <f t="shared" si="480"/>
        <v>1.0854816541327311E-67</v>
      </c>
    </row>
    <row r="6207" spans="3:12">
      <c r="C6207" s="4">
        <f t="shared" si="484"/>
        <v>1857.8999999998098</v>
      </c>
      <c r="E6207" s="4">
        <f t="shared" si="481"/>
        <v>9.4286949348258372E-67</v>
      </c>
      <c r="F6207" s="4">
        <f t="shared" si="482"/>
        <v>1.0251202245633254E-3</v>
      </c>
      <c r="J6207" s="10">
        <f t="shared" si="483"/>
        <v>0.34652395038747175</v>
      </c>
      <c r="K6207" s="19"/>
      <c r="L6207" s="4">
        <f t="shared" si="480"/>
        <v>9.8018058474425849E-68</v>
      </c>
    </row>
    <row r="6208" spans="3:12">
      <c r="C6208" s="4">
        <f t="shared" si="484"/>
        <v>1858.1999999998097</v>
      </c>
      <c r="E6208" s="4">
        <f t="shared" si="481"/>
        <v>8.5061692302729023E-67</v>
      </c>
      <c r="F6208" s="4">
        <f t="shared" si="482"/>
        <v>1.0254571220769098E-3</v>
      </c>
      <c r="J6208" s="10">
        <f t="shared" si="483"/>
        <v>0.34683153700450037</v>
      </c>
      <c r="K6208" s="19"/>
      <c r="L6208" s="4">
        <f t="shared" si="480"/>
        <v>8.8506232444678147E-68</v>
      </c>
    </row>
    <row r="6209" spans="3:12">
      <c r="C6209" s="4">
        <f t="shared" si="484"/>
        <v>1858.4999999998097</v>
      </c>
      <c r="E6209" s="4">
        <f t="shared" si="481"/>
        <v>7.6736293563538245E-67</v>
      </c>
      <c r="F6209" s="4">
        <f t="shared" si="482"/>
        <v>1.0257934179523638E-3</v>
      </c>
      <c r="J6209" s="10">
        <f t="shared" si="483"/>
        <v>0.34713922460055391</v>
      </c>
      <c r="K6209" s="19"/>
      <c r="L6209" s="4">
        <f t="shared" si="480"/>
        <v>7.9914532339101422E-68</v>
      </c>
    </row>
    <row r="6210" spans="3:12">
      <c r="C6210" s="4">
        <f t="shared" si="484"/>
        <v>1858.7999999998096</v>
      </c>
      <c r="E6210" s="4">
        <f t="shared" si="481"/>
        <v>6.9223249735194317E-67</v>
      </c>
      <c r="F6210" s="4">
        <f t="shared" si="482"/>
        <v>1.0261291115252276E-3</v>
      </c>
      <c r="J6210" s="10">
        <f t="shared" si="483"/>
        <v>0.34744701299504144</v>
      </c>
      <c r="K6210" s="19"/>
      <c r="L6210" s="4">
        <f t="shared" si="480"/>
        <v>7.2154234050909178E-68</v>
      </c>
    </row>
    <row r="6211" spans="3:12">
      <c r="C6211" s="4">
        <f t="shared" si="484"/>
        <v>1859.0999999998096</v>
      </c>
      <c r="E6211" s="4">
        <f t="shared" si="481"/>
        <v>6.2443539785249559E-67</v>
      </c>
      <c r="F6211" s="4">
        <f t="shared" si="482"/>
        <v>1.026464202132079E-3</v>
      </c>
      <c r="J6211" s="10">
        <f t="shared" si="483"/>
        <v>0.34775490200717235</v>
      </c>
      <c r="K6211" s="19"/>
      <c r="L6211" s="4">
        <f t="shared" si="480"/>
        <v>6.5145141177001282E-68</v>
      </c>
    </row>
    <row r="6212" spans="3:12">
      <c r="C6212" s="4">
        <f t="shared" si="484"/>
        <v>1859.3999999998096</v>
      </c>
      <c r="E6212" s="4">
        <f t="shared" si="481"/>
        <v>5.6325805380568307E-67</v>
      </c>
      <c r="F6212" s="4">
        <f t="shared" si="482"/>
        <v>1.0267986891105356E-3</v>
      </c>
      <c r="J6212" s="10">
        <f t="shared" si="483"/>
        <v>0.3480628914559577</v>
      </c>
      <c r="K6212" s="19"/>
      <c r="L6212" s="4">
        <f t="shared" si="480"/>
        <v>5.8814768053038435E-68</v>
      </c>
    </row>
    <row r="6213" spans="3:12">
      <c r="C6213" s="4">
        <f t="shared" si="484"/>
        <v>1859.6999999998095</v>
      </c>
      <c r="E6213" s="4">
        <f t="shared" si="481"/>
        <v>5.0805610176283695E-67</v>
      </c>
      <c r="F6213" s="4">
        <f t="shared" si="482"/>
        <v>1.0271325717992556E-3</v>
      </c>
      <c r="J6213" s="10">
        <f t="shared" si="483"/>
        <v>0.34837098116020965</v>
      </c>
      <c r="K6213" s="19"/>
      <c r="L6213" s="4">
        <f t="shared" si="480"/>
        <v>5.3097600796665238E-68</v>
      </c>
    </row>
    <row r="6214" spans="3:12">
      <c r="C6214" s="4">
        <f t="shared" si="484"/>
        <v>1859.9999999998095</v>
      </c>
      <c r="E6214" s="4">
        <f t="shared" si="481"/>
        <v>4.582477047699095E-67</v>
      </c>
      <c r="F6214" s="4">
        <f t="shared" si="482"/>
        <v>1.0274658495379421E-3</v>
      </c>
      <c r="J6214" s="10">
        <f t="shared" si="483"/>
        <v>0.34867917093854217</v>
      </c>
      <c r="K6214" s="19"/>
      <c r="L6214" s="4">
        <f t="shared" si="480"/>
        <v>4.7934428935098565E-68</v>
      </c>
    </row>
    <row r="6215" spans="3:12">
      <c r="C6215" s="4">
        <f t="shared" si="484"/>
        <v>1860.2999999998094</v>
      </c>
      <c r="E6215" s="4">
        <f t="shared" si="481"/>
        <v>4.1330750415133432E-67</v>
      </c>
      <c r="F6215" s="4">
        <f t="shared" si="482"/>
        <v>1.027798521667344E-3</v>
      </c>
      <c r="J6215" s="10">
        <f t="shared" si="483"/>
        <v>0.34898746060937136</v>
      </c>
      <c r="K6215" s="19"/>
      <c r="L6215" s="4">
        <f t="shared" si="480"/>
        <v>4.3271740897371412E-68</v>
      </c>
    </row>
    <row r="6216" spans="3:12">
      <c r="C6216" s="4">
        <f t="shared" si="484"/>
        <v>1860.5999999998094</v>
      </c>
      <c r="E6216" s="4">
        <f t="shared" si="481"/>
        <v>3.7276115447846036E-67</v>
      </c>
      <c r="F6216" s="4">
        <f t="shared" si="482"/>
        <v>1.0281305875292582E-3</v>
      </c>
      <c r="J6216" s="10">
        <f t="shared" si="483"/>
        <v>0.34929584999091573</v>
      </c>
      <c r="K6216" s="19"/>
      <c r="L6216" s="4">
        <f t="shared" si="480"/>
        <v>3.9061177289144656E-68</v>
      </c>
    </row>
    <row r="6217" spans="3:12">
      <c r="C6217" s="4">
        <f t="shared" si="484"/>
        <v>1860.8999999998093</v>
      </c>
      <c r="E6217" s="4">
        <f t="shared" si="481"/>
        <v>3.3618038567153724E-67</v>
      </c>
      <c r="F6217" s="4">
        <f t="shared" si="482"/>
        <v>1.0284620464665322E-3</v>
      </c>
      <c r="J6217" s="10">
        <f t="shared" si="483"/>
        <v>0.34960433890119635</v>
      </c>
      <c r="K6217" s="19"/>
      <c r="L6217" s="4">
        <f t="shared" si="480"/>
        <v>3.5259036445274098E-68</v>
      </c>
    </row>
    <row r="6218" spans="3:12">
      <c r="C6218" s="4">
        <f t="shared" si="484"/>
        <v>1861.1999999998093</v>
      </c>
      <c r="E6218" s="4">
        <f t="shared" si="481"/>
        <v>3.0317854155313732E-67</v>
      </c>
      <c r="F6218" s="4">
        <f t="shared" si="482"/>
        <v>1.0287928978230656E-3</v>
      </c>
      <c r="J6218" s="10">
        <f t="shared" si="483"/>
        <v>0.34991292715803746</v>
      </c>
      <c r="K6218" s="19"/>
      <c r="L6218" s="4">
        <f t="shared" si="480"/>
        <v>3.1825827277908891E-68</v>
      </c>
    </row>
    <row r="6219" spans="3:12">
      <c r="C6219" s="4">
        <f t="shared" si="484"/>
        <v>1861.4999999998092</v>
      </c>
      <c r="E6219" s="4">
        <f t="shared" si="481"/>
        <v>2.7340654902882436E-67</v>
      </c>
      <c r="F6219" s="4">
        <f t="shared" si="482"/>
        <v>1.0291231409438133E-3</v>
      </c>
      <c r="J6219" s="10">
        <f t="shared" si="483"/>
        <v>0.35022161457906653</v>
      </c>
      <c r="K6219" s="19"/>
      <c r="L6219" s="4">
        <f t="shared" si="480"/>
        <v>2.8725864911209671E-68</v>
      </c>
    </row>
    <row r="6220" spans="3:12">
      <c r="C6220" s="4">
        <f t="shared" si="484"/>
        <v>1861.7999999998092</v>
      </c>
      <c r="E6220" s="4">
        <f t="shared" si="481"/>
        <v>2.4654927646358737E-67</v>
      </c>
      <c r="F6220" s="4">
        <f t="shared" si="482"/>
        <v>1.0294527751747871E-3</v>
      </c>
      <c r="J6220" s="10">
        <f t="shared" si="483"/>
        <v>0.35053040098171467</v>
      </c>
      <c r="K6220" s="19"/>
      <c r="L6220" s="4">
        <f t="shared" si="480"/>
        <v>2.5926905022159871E-68</v>
      </c>
    </row>
    <row r="6221" spans="3:12">
      <c r="C6221" s="4">
        <f t="shared" si="484"/>
        <v>1862.0999999998091</v>
      </c>
      <c r="E6221" s="4">
        <f t="shared" si="481"/>
        <v>2.2232224379546713E-67</v>
      </c>
      <c r="F6221" s="4">
        <f t="shared" si="482"/>
        <v>1.0297817998630569E-3</v>
      </c>
      <c r="J6221" s="10">
        <f t="shared" si="483"/>
        <v>0.35083928618321703</v>
      </c>
      <c r="K6221" s="19"/>
      <c r="L6221" s="4">
        <f t="shared" si="480"/>
        <v>2.3399813194755849E-68</v>
      </c>
    </row>
    <row r="6222" spans="3:12">
      <c r="C6222" s="4">
        <f t="shared" si="484"/>
        <v>1862.3999999998091</v>
      </c>
      <c r="E6222" s="4">
        <f t="shared" si="481"/>
        <v>2.0046865052185584E-67</v>
      </c>
      <c r="F6222" s="4">
        <f t="shared" si="482"/>
        <v>1.0301102143567547E-3</v>
      </c>
      <c r="J6222" s="10">
        <f t="shared" si="483"/>
        <v>0.35114827000061294</v>
      </c>
      <c r="K6222" s="19"/>
      <c r="L6222" s="4">
        <f t="shared" ref="L6222:L6285" si="485">E6222*J6222*C$12</f>
        <v>2.1118265946032142E-68</v>
      </c>
    </row>
    <row r="6223" spans="3:12">
      <c r="C6223" s="4">
        <f t="shared" si="484"/>
        <v>1862.6999999998091</v>
      </c>
      <c r="E6223" s="4">
        <f t="shared" ref="E6223:E6286" si="486">NORMDIST(C6223,$E$6,$E$7,FALSE)</f>
        <v>1.8075669094357802E-67</v>
      </c>
      <c r="F6223" s="4">
        <f t="shared" ref="F6223:F6286" si="487">NORMDIST(C6223,$F$6,$F$7,FALSE)</f>
        <v>1.0304380180050756E-3</v>
      </c>
      <c r="J6223" s="10">
        <f t="shared" ref="J6223:J6286" si="488">NORMDIST(C6223,$F$6,$F$7,TRUE)</f>
        <v>0.35145735225074648</v>
      </c>
      <c r="K6223" s="19"/>
      <c r="L6223" s="4">
        <f t="shared" si="485"/>
        <v>1.9058480400190924E-68</v>
      </c>
    </row>
    <row r="6224" spans="3:12">
      <c r="C6224" s="4">
        <f t="shared" ref="C6224:C6287" si="489">C6223+C$12</f>
        <v>1862.999999999809</v>
      </c>
      <c r="E6224" s="4">
        <f t="shared" si="486"/>
        <v>1.6297712899083188E-67</v>
      </c>
      <c r="F6224" s="4">
        <f t="shared" si="487"/>
        <v>1.0307652101582798E-3</v>
      </c>
      <c r="J6224" s="10">
        <f t="shared" si="488"/>
        <v>0.35176653275026637</v>
      </c>
      <c r="K6224" s="19"/>
      <c r="L6224" s="4">
        <f t="shared" si="485"/>
        <v>1.7198969874809355E-68</v>
      </c>
    </row>
    <row r="6225" spans="3:12">
      <c r="C6225" s="4">
        <f t="shared" si="489"/>
        <v>1863.299999999809</v>
      </c>
      <c r="E6225" s="4">
        <f t="shared" si="486"/>
        <v>1.4694110761293953E-67</v>
      </c>
      <c r="F6225" s="4">
        <f t="shared" si="487"/>
        <v>1.0310917901676956E-3</v>
      </c>
      <c r="J6225" s="10">
        <f t="shared" si="488"/>
        <v>0.35207581131562693</v>
      </c>
      <c r="K6225" s="19"/>
      <c r="L6225" s="4">
        <f t="shared" si="485"/>
        <v>1.5520322903532759E-68</v>
      </c>
    </row>
    <row r="6226" spans="3:12">
      <c r="C6226" s="4">
        <f t="shared" si="489"/>
        <v>1863.5999999998089</v>
      </c>
      <c r="E6226" s="4">
        <f t="shared" si="486"/>
        <v>1.3247817011745369E-67</v>
      </c>
      <c r="F6226" s="4">
        <f t="shared" si="487"/>
        <v>1.0314177573857209E-3</v>
      </c>
      <c r="J6226" s="10">
        <f t="shared" si="488"/>
        <v>0.3523851877630878</v>
      </c>
      <c r="K6226" s="19"/>
      <c r="L6226" s="4">
        <f t="shared" si="485"/>
        <v>1.4005003455404762E-68</v>
      </c>
    </row>
    <row r="6227" spans="3:12">
      <c r="C6227" s="4">
        <f t="shared" si="489"/>
        <v>1863.8999999998089</v>
      </c>
      <c r="E6227" s="4">
        <f t="shared" si="486"/>
        <v>1.1943447301697528E-67</v>
      </c>
      <c r="F6227" s="4">
        <f t="shared" si="487"/>
        <v>1.0317431111658256E-3</v>
      </c>
      <c r="J6227" s="10">
        <f t="shared" si="488"/>
        <v>0.35269466190871446</v>
      </c>
      <c r="K6227" s="19"/>
      <c r="L6227" s="4">
        <f t="shared" si="485"/>
        <v>1.2637170324290272E-68</v>
      </c>
    </row>
    <row r="6228" spans="3:12">
      <c r="C6228" s="4">
        <f t="shared" si="489"/>
        <v>1864.1999999998088</v>
      </c>
      <c r="E6228" s="4">
        <f t="shared" si="486"/>
        <v>1.0767117190763144E-67</v>
      </c>
      <c r="F6228" s="4">
        <f t="shared" si="487"/>
        <v>1.032067850862553E-3</v>
      </c>
      <c r="J6228" s="10">
        <f t="shared" si="488"/>
        <v>0.35300423356837884</v>
      </c>
      <c r="K6228" s="19"/>
      <c r="L6228" s="4">
        <f t="shared" si="485"/>
        <v>1.140251385499878E-68</v>
      </c>
    </row>
    <row r="6229" spans="3:12">
      <c r="C6229" s="4">
        <f t="shared" si="489"/>
        <v>1864.4999999998088</v>
      </c>
      <c r="E6229" s="4">
        <f t="shared" si="486"/>
        <v>9.706296367969057E-68</v>
      </c>
      <c r="F6229" s="4">
        <f t="shared" si="487"/>
        <v>1.0323919758315234E-3</v>
      </c>
      <c r="J6229" s="10">
        <f t="shared" si="488"/>
        <v>0.35331390255775919</v>
      </c>
      <c r="K6229" s="19"/>
      <c r="L6229" s="4">
        <f t="shared" si="485"/>
        <v>1.0288108347448052E-68</v>
      </c>
    </row>
    <row r="6230" spans="3:12">
      <c r="C6230" s="4">
        <f t="shared" si="489"/>
        <v>1864.7999999998087</v>
      </c>
      <c r="E6230" s="4">
        <f t="shared" si="486"/>
        <v>8.7496769967278584E-68</v>
      </c>
      <c r="F6230" s="4">
        <f t="shared" si="487"/>
        <v>1.032715485429435E-3</v>
      </c>
      <c r="J6230" s="10">
        <f t="shared" si="488"/>
        <v>0.35362366869234058</v>
      </c>
      <c r="K6230" s="19"/>
      <c r="L6230" s="4">
        <f t="shared" si="485"/>
        <v>9.2822786383676565E-69</v>
      </c>
    </row>
    <row r="6231" spans="3:12">
      <c r="C6231" s="4">
        <f t="shared" si="489"/>
        <v>1865.0999999998087</v>
      </c>
      <c r="E6231" s="4">
        <f t="shared" si="486"/>
        <v>7.8870548196724052E-68</v>
      </c>
      <c r="F6231" s="4">
        <f t="shared" si="487"/>
        <v>1.0330383790140662E-3</v>
      </c>
      <c r="J6231" s="10">
        <f t="shared" si="488"/>
        <v>0.35393353178741538</v>
      </c>
      <c r="K6231" s="19"/>
      <c r="L6231" s="4">
        <f t="shared" si="485"/>
        <v>8.3744795031828319E-69</v>
      </c>
    </row>
    <row r="6232" spans="3:12">
      <c r="C6232" s="4">
        <f t="shared" si="489"/>
        <v>1865.3999999998086</v>
      </c>
      <c r="E6232" s="4">
        <f t="shared" si="486"/>
        <v>7.1092217906186658E-68</v>
      </c>
      <c r="F6232" s="4">
        <f t="shared" si="487"/>
        <v>1.0333606559442784E-3</v>
      </c>
      <c r="J6232" s="10">
        <f t="shared" si="488"/>
        <v>0.35424349165808344</v>
      </c>
      <c r="K6232" s="19"/>
      <c r="L6232" s="4">
        <f t="shared" si="485"/>
        <v>7.5551866502414652E-69</v>
      </c>
    </row>
    <row r="6233" spans="3:12">
      <c r="C6233" s="4">
        <f t="shared" si="489"/>
        <v>1865.6999999998086</v>
      </c>
      <c r="E6233" s="4">
        <f t="shared" si="486"/>
        <v>6.4078691196190273E-68</v>
      </c>
      <c r="F6233" s="4">
        <f t="shared" si="487"/>
        <v>1.0336823155800174E-3</v>
      </c>
      <c r="J6233" s="10">
        <f t="shared" si="488"/>
        <v>0.35455354811925244</v>
      </c>
      <c r="K6233" s="19"/>
      <c r="L6233" s="4">
        <f t="shared" si="485"/>
        <v>6.8157981967341495E-69</v>
      </c>
    </row>
    <row r="6234" spans="3:12">
      <c r="C6234" s="4">
        <f t="shared" si="489"/>
        <v>1865.9999999998086</v>
      </c>
      <c r="E6234" s="4">
        <f t="shared" si="486"/>
        <v>5.7754997244047302E-68</v>
      </c>
      <c r="F6234" s="4">
        <f t="shared" si="487"/>
        <v>1.0340033572823158E-3</v>
      </c>
      <c r="J6234" s="10">
        <f t="shared" si="488"/>
        <v>0.35486370098563802</v>
      </c>
      <c r="K6234" s="19"/>
      <c r="L6234" s="4">
        <f t="shared" si="485"/>
        <v>6.1485456217313848E-69</v>
      </c>
    </row>
    <row r="6235" spans="3:12">
      <c r="C6235" s="4">
        <f t="shared" si="489"/>
        <v>1866.2999999998085</v>
      </c>
      <c r="E6235" s="4">
        <f t="shared" si="486"/>
        <v>5.2053491785274839E-68</v>
      </c>
      <c r="F6235" s="4">
        <f t="shared" si="487"/>
        <v>1.0343237804132952E-3</v>
      </c>
      <c r="J6235" s="10">
        <f t="shared" si="488"/>
        <v>0.35517395007176455</v>
      </c>
      <c r="K6235" s="19"/>
      <c r="L6235" s="4">
        <f t="shared" si="485"/>
        <v>5.546413287721263E-69</v>
      </c>
    </row>
    <row r="6236" spans="3:12">
      <c r="C6236" s="4">
        <f t="shared" si="489"/>
        <v>1866.5999999998085</v>
      </c>
      <c r="E6236" s="4">
        <f t="shared" si="486"/>
        <v>4.6913143341868564E-68</v>
      </c>
      <c r="F6236" s="4">
        <f t="shared" si="487"/>
        <v>1.034643584336168E-3</v>
      </c>
      <c r="J6236" s="10">
        <f t="shared" si="488"/>
        <v>0.35548429519196512</v>
      </c>
      <c r="K6236" s="19"/>
      <c r="L6236" s="4">
        <f t="shared" si="485"/>
        <v>5.0030657088371324E-69</v>
      </c>
    </row>
    <row r="6237" spans="3:12">
      <c r="C6237" s="4">
        <f t="shared" si="489"/>
        <v>1866.8999999998084</v>
      </c>
      <c r="E6237" s="4">
        <f t="shared" si="486"/>
        <v>4.2278888770240355E-68</v>
      </c>
      <c r="F6237" s="4">
        <f t="shared" si="487"/>
        <v>1.0349627684152398E-3</v>
      </c>
      <c r="J6237" s="10">
        <f t="shared" si="488"/>
        <v>0.35579473616038182</v>
      </c>
      <c r="K6237" s="19"/>
      <c r="L6237" s="4">
        <f t="shared" si="485"/>
        <v>4.512781822548539E-69</v>
      </c>
    </row>
    <row r="6238" spans="3:12">
      <c r="C6238" s="4">
        <f t="shared" si="489"/>
        <v>1867.1999999998084</v>
      </c>
      <c r="E6238" s="4">
        <f t="shared" si="486"/>
        <v>3.8101051417921813E-68</v>
      </c>
      <c r="F6238" s="4">
        <f t="shared" si="487"/>
        <v>1.0352813320159114E-3</v>
      </c>
      <c r="J6238" s="10">
        <f t="shared" si="488"/>
        <v>0.35610527279096627</v>
      </c>
      <c r="K6238" s="19"/>
      <c r="L6238" s="4">
        <f t="shared" si="485"/>
        <v>4.0703955926405035E-69</v>
      </c>
    </row>
    <row r="6239" spans="3:12">
      <c r="C6239" s="4">
        <f t="shared" si="489"/>
        <v>1867.4999999998083</v>
      </c>
      <c r="E6239" s="4">
        <f t="shared" si="486"/>
        <v>3.4334815825843467E-68</v>
      </c>
      <c r="F6239" s="4">
        <f t="shared" si="487"/>
        <v>1.0355992745046808E-3</v>
      </c>
      <c r="J6239" s="10">
        <f t="shared" si="488"/>
        <v>0.35641590489747998</v>
      </c>
      <c r="K6239" s="19"/>
      <c r="L6239" s="4">
        <f t="shared" si="485"/>
        <v>3.6712423356168947E-69</v>
      </c>
    </row>
    <row r="6240" spans="3:12">
      <c r="C6240" s="4">
        <f t="shared" si="489"/>
        <v>1867.7999999998083</v>
      </c>
      <c r="E6240" s="4">
        <f t="shared" si="486"/>
        <v>3.0939753498226895E-68</v>
      </c>
      <c r="F6240" s="4">
        <f t="shared" si="487"/>
        <v>1.035916595249146E-3</v>
      </c>
      <c r="J6240" s="10">
        <f t="shared" si="488"/>
        <v>0.35672663229349455</v>
      </c>
      <c r="K6240" s="19"/>
      <c r="L6240" s="4">
        <f t="shared" si="485"/>
        <v>3.311110220824004E-69</v>
      </c>
    </row>
    <row r="6241" spans="3:12">
      <c r="C6241" s="4">
        <f t="shared" si="489"/>
        <v>1868.0999999998082</v>
      </c>
      <c r="E6241" s="4">
        <f t="shared" si="486"/>
        <v>2.7879394791169781E-68</v>
      </c>
      <c r="F6241" s="4">
        <f t="shared" si="487"/>
        <v>1.0362332936180059E-3</v>
      </c>
      <c r="J6241" s="10">
        <f t="shared" si="488"/>
        <v>0.35703745479239191</v>
      </c>
      <c r="K6241" s="19"/>
      <c r="L6241" s="4">
        <f t="shared" si="485"/>
        <v>2.986196447217458E-69</v>
      </c>
    </row>
    <row r="6242" spans="3:12">
      <c r="C6242" s="4">
        <f t="shared" si="489"/>
        <v>1868.3999999998082</v>
      </c>
      <c r="E6242" s="4">
        <f t="shared" si="486"/>
        <v>2.5120842449070214E-68</v>
      </c>
      <c r="F6242" s="4">
        <f t="shared" si="487"/>
        <v>1.0365493689810624E-3</v>
      </c>
      <c r="J6242" s="10">
        <f t="shared" si="488"/>
        <v>0.35734837220736471</v>
      </c>
      <c r="K6242" s="19"/>
      <c r="L6242" s="4">
        <f t="shared" si="485"/>
        <v>2.693067647295873E-69</v>
      </c>
    </row>
    <row r="6243" spans="3:12">
      <c r="C6243" s="4">
        <f t="shared" si="489"/>
        <v>1868.6999999998081</v>
      </c>
      <c r="E6243" s="4">
        <f t="shared" si="486"/>
        <v>2.2634422750013909E-68</v>
      </c>
      <c r="F6243" s="4">
        <f t="shared" si="487"/>
        <v>1.0368648207092247E-3</v>
      </c>
      <c r="J6243" s="10">
        <f t="shared" si="488"/>
        <v>0.35765938435141692</v>
      </c>
      <c r="K6243" s="19"/>
      <c r="L6243" s="4">
        <f t="shared" si="485"/>
        <v>2.4286241117759037E-69</v>
      </c>
    </row>
    <row r="6244" spans="3:12">
      <c r="C6244" s="4">
        <f t="shared" si="489"/>
        <v>1868.9999999998081</v>
      </c>
      <c r="E6244" s="4">
        <f t="shared" si="486"/>
        <v>2.0393370611736361E-68</v>
      </c>
      <c r="F6244" s="4">
        <f t="shared" si="487"/>
        <v>1.0371796481745087E-3</v>
      </c>
      <c r="J6244" s="10">
        <f t="shared" si="488"/>
        <v>0.35797049103736389</v>
      </c>
      <c r="K6244" s="19"/>
      <c r="L6244" s="4">
        <f t="shared" si="485"/>
        <v>2.1900674675370632E-69</v>
      </c>
    </row>
    <row r="6245" spans="3:12">
      <c r="C6245" s="4">
        <f t="shared" si="489"/>
        <v>1869.2999999998081</v>
      </c>
      <c r="E6245" s="4">
        <f t="shared" si="486"/>
        <v>1.8373545362561711E-68</v>
      </c>
      <c r="F6245" s="4">
        <f t="shared" si="487"/>
        <v>1.0374938507500401E-3</v>
      </c>
      <c r="J6245" s="10">
        <f t="shared" si="488"/>
        <v>0.35828169207783256</v>
      </c>
      <c r="K6245" s="19"/>
      <c r="L6245" s="4">
        <f t="shared" si="485"/>
        <v>1.9748714765902269E-69</v>
      </c>
    </row>
    <row r="6246" spans="3:12">
      <c r="C6246" s="4">
        <f t="shared" si="489"/>
        <v>1869.599999999808</v>
      </c>
      <c r="E6246" s="4">
        <f t="shared" si="486"/>
        <v>1.655317420046947E-68</v>
      </c>
      <c r="F6246" s="4">
        <f t="shared" si="487"/>
        <v>1.0378074278100571E-3</v>
      </c>
      <c r="J6246" s="10">
        <f t="shared" si="488"/>
        <v>0.35859298728526223</v>
      </c>
      <c r="K6246" s="19"/>
      <c r="L6246" s="4">
        <f t="shared" si="485"/>
        <v>1.7807556556799038E-69</v>
      </c>
    </row>
    <row r="6247" spans="3:12">
      <c r="C6247" s="4">
        <f t="shared" si="489"/>
        <v>1869.899999999808</v>
      </c>
      <c r="E6247" s="4">
        <f t="shared" si="486"/>
        <v>1.4912620651547418E-68</v>
      </c>
      <c r="F6247" s="4">
        <f t="shared" si="487"/>
        <v>1.0381203787299109E-3</v>
      </c>
      <c r="J6247" s="10">
        <f t="shared" si="488"/>
        <v>0.35890437647190448</v>
      </c>
      <c r="K6247" s="19"/>
      <c r="L6247" s="4">
        <f t="shared" si="485"/>
        <v>1.6056614449517015E-69</v>
      </c>
    </row>
    <row r="6248" spans="3:12">
      <c r="C6248" s="4">
        <f t="shared" si="489"/>
        <v>1870.1999999998079</v>
      </c>
      <c r="E6248" s="4">
        <f t="shared" si="486"/>
        <v>1.3434175599359564E-68</v>
      </c>
      <c r="F6248" s="4">
        <f t="shared" si="487"/>
        <v>1.03843270288607E-3</v>
      </c>
      <c r="J6248" s="10">
        <f t="shared" si="488"/>
        <v>0.3592158594498237</v>
      </c>
      <c r="K6248" s="19"/>
      <c r="L6248" s="4">
        <f t="shared" si="485"/>
        <v>1.4477306801771388E-69</v>
      </c>
    </row>
    <row r="6249" spans="3:12">
      <c r="C6249" s="4">
        <f t="shared" si="489"/>
        <v>1870.4999999998079</v>
      </c>
      <c r="E6249" s="4">
        <f t="shared" si="486"/>
        <v>1.2101868691871745E-68</v>
      </c>
      <c r="F6249" s="4">
        <f t="shared" si="487"/>
        <v>1.0387443996561206E-3</v>
      </c>
      <c r="J6249" s="10">
        <f t="shared" si="488"/>
        <v>0.35952743603089743</v>
      </c>
      <c r="K6249" s="19"/>
      <c r="L6249" s="4">
        <f t="shared" si="485"/>
        <v>1.3052861465913716E-69</v>
      </c>
    </row>
    <row r="6250" spans="3:12">
      <c r="C6250" s="4">
        <f t="shared" si="489"/>
        <v>1870.7999999998078</v>
      </c>
      <c r="E6250" s="4">
        <f t="shared" si="486"/>
        <v>1.0901298145086878E-68</v>
      </c>
      <c r="F6250" s="4">
        <f t="shared" si="487"/>
        <v>1.0390554684187687E-3</v>
      </c>
      <c r="J6250" s="10">
        <f t="shared" si="488"/>
        <v>0.35983910602681657</v>
      </c>
      <c r="K6250" s="19"/>
      <c r="L6250" s="4">
        <f t="shared" si="485"/>
        <v>1.1768140137179568E-69</v>
      </c>
    </row>
    <row r="6251" spans="3:12">
      <c r="C6251" s="4">
        <f t="shared" si="489"/>
        <v>1871.0999999998078</v>
      </c>
      <c r="E6251" s="4">
        <f t="shared" si="486"/>
        <v>9.8194771544702403E-69</v>
      </c>
      <c r="F6251" s="4">
        <f t="shared" si="487"/>
        <v>1.0393659085538428E-3</v>
      </c>
      <c r="J6251" s="10">
        <f t="shared" si="488"/>
        <v>0.36015086924908579</v>
      </c>
      <c r="K6251" s="19"/>
      <c r="L6251" s="4">
        <f t="shared" si="485"/>
        <v>1.0609479698261989E-69</v>
      </c>
    </row>
    <row r="6252" spans="3:12">
      <c r="C6252" s="4">
        <f t="shared" si="489"/>
        <v>1871.3999999998077</v>
      </c>
      <c r="E6252" s="4">
        <f t="shared" si="486"/>
        <v>8.8446952986393129E-69</v>
      </c>
      <c r="F6252" s="4">
        <f t="shared" si="487"/>
        <v>1.039675719442296E-3</v>
      </c>
      <c r="J6252" s="10">
        <f t="shared" si="488"/>
        <v>0.36046272550902403</v>
      </c>
      <c r="K6252" s="19"/>
      <c r="L6252" s="4">
        <f t="shared" si="485"/>
        <v>9.5645489209331346E-70</v>
      </c>
    </row>
    <row r="6253" spans="3:12">
      <c r="C6253" s="4">
        <f t="shared" si="489"/>
        <v>1871.6999999998077</v>
      </c>
      <c r="E6253" s="4">
        <f t="shared" si="486"/>
        <v>7.966393476458028E-69</v>
      </c>
      <c r="F6253" s="4">
        <f t="shared" si="487"/>
        <v>1.0399849004662073E-3</v>
      </c>
      <c r="J6253" s="10">
        <f t="shared" si="488"/>
        <v>0.36077467461776463</v>
      </c>
      <c r="K6253" s="19"/>
      <c r="L6253" s="4">
        <f t="shared" si="485"/>
        <v>8.6222190430386822E-70</v>
      </c>
    </row>
    <row r="6254" spans="3:12">
      <c r="C6254" s="4">
        <f t="shared" si="489"/>
        <v>1871.9999999998076</v>
      </c>
      <c r="E6254" s="4">
        <f t="shared" si="486"/>
        <v>7.1750510601919107E-69</v>
      </c>
      <c r="F6254" s="4">
        <f t="shared" si="487"/>
        <v>1.0402934510087851E-3</v>
      </c>
      <c r="J6254" s="10">
        <f t="shared" si="488"/>
        <v>0.36108671638625556</v>
      </c>
      <c r="K6254" s="19"/>
      <c r="L6254" s="4">
        <f t="shared" si="485"/>
        <v>7.7724468816852567E-70</v>
      </c>
    </row>
    <row r="6255" spans="3:12">
      <c r="C6255" s="4">
        <f t="shared" si="489"/>
        <v>1872.2999999998076</v>
      </c>
      <c r="E6255" s="4">
        <f t="shared" si="486"/>
        <v>6.4620840751810977E-69</v>
      </c>
      <c r="F6255" s="4">
        <f t="shared" si="487"/>
        <v>1.0406013704543666E-3</v>
      </c>
      <c r="J6255" s="10">
        <f t="shared" si="488"/>
        <v>0.36139885062526012</v>
      </c>
      <c r="K6255" s="19"/>
      <c r="L6255" s="4">
        <f t="shared" si="485"/>
        <v>7.0061692722427368E-70</v>
      </c>
    </row>
    <row r="6256" spans="3:12">
      <c r="C6256" s="4">
        <f t="shared" si="489"/>
        <v>1872.5999999998076</v>
      </c>
      <c r="E6256" s="4">
        <f t="shared" si="486"/>
        <v>5.8197533319779244E-69</v>
      </c>
      <c r="F6256" s="4">
        <f t="shared" si="487"/>
        <v>1.0409086581884234E-3</v>
      </c>
      <c r="J6256" s="10">
        <f t="shared" si="488"/>
        <v>0.361711077145357</v>
      </c>
      <c r="K6256" s="19"/>
      <c r="L6256" s="4">
        <f t="shared" si="485"/>
        <v>6.3152077392900463E-70</v>
      </c>
    </row>
    <row r="6257" spans="3:12">
      <c r="C6257" s="4">
        <f t="shared" si="489"/>
        <v>1872.8999999998075</v>
      </c>
      <c r="E6257" s="4">
        <f t="shared" si="486"/>
        <v>5.2410815411789471E-69</v>
      </c>
      <c r="F6257" s="4">
        <f t="shared" si="487"/>
        <v>1.0412153135975605E-3</v>
      </c>
      <c r="J6257" s="10">
        <f t="shared" si="488"/>
        <v>0.36202339575694059</v>
      </c>
      <c r="K6257" s="19"/>
      <c r="L6257" s="4">
        <f t="shared" si="485"/>
        <v>5.692182410929866E-70</v>
      </c>
    </row>
    <row r="6258" spans="3:12">
      <c r="C6258" s="4">
        <f t="shared" si="489"/>
        <v>1873.1999999998075</v>
      </c>
      <c r="E6258" s="4">
        <f t="shared" si="486"/>
        <v>4.7197785353672265E-69</v>
      </c>
      <c r="F6258" s="4">
        <f t="shared" si="487"/>
        <v>1.0415213360695198E-3</v>
      </c>
      <c r="J6258" s="10">
        <f t="shared" si="488"/>
        <v>0.36233580627022166</v>
      </c>
      <c r="K6258" s="19"/>
      <c r="L6258" s="4">
        <f t="shared" si="485"/>
        <v>5.1304342830875091E-70</v>
      </c>
    </row>
    <row r="6259" spans="3:12">
      <c r="C6259" s="4">
        <f t="shared" si="489"/>
        <v>1873.4999999998074</v>
      </c>
      <c r="E6259" s="4">
        <f t="shared" si="486"/>
        <v>4.2501738076750066E-69</v>
      </c>
      <c r="F6259" s="4">
        <f t="shared" si="487"/>
        <v>1.0418267249931821E-3</v>
      </c>
      <c r="J6259" s="10">
        <f t="shared" si="488"/>
        <v>0.36264830849522739</v>
      </c>
      <c r="K6259" s="19"/>
      <c r="L6259" s="4">
        <f t="shared" si="485"/>
        <v>4.6239550264921826E-70</v>
      </c>
    </row>
    <row r="6260" spans="3:12">
      <c r="C6260" s="4">
        <f t="shared" si="489"/>
        <v>1873.7999999998074</v>
      </c>
      <c r="E6260" s="4">
        <f t="shared" si="486"/>
        <v>3.8271556533022585E-69</v>
      </c>
      <c r="F6260" s="4">
        <f t="shared" si="487"/>
        <v>1.0421314797585683E-3</v>
      </c>
      <c r="J6260" s="10">
        <f t="shared" si="488"/>
        <v>0.36296090224180166</v>
      </c>
      <c r="K6260" s="19"/>
      <c r="L6260" s="4">
        <f t="shared" si="485"/>
        <v>4.1673236068271987E-70</v>
      </c>
    </row>
    <row r="6261" spans="3:12">
      <c r="C6261" s="4">
        <f t="shared" si="489"/>
        <v>1874.0999999998073</v>
      </c>
      <c r="E6261" s="4">
        <f t="shared" si="486"/>
        <v>3.44611626971866E-69</v>
      </c>
      <c r="F6261" s="4">
        <f t="shared" si="487"/>
        <v>1.0424355997568427E-3</v>
      </c>
      <c r="J6261" s="10">
        <f t="shared" si="488"/>
        <v>0.36327358731960568</v>
      </c>
      <c r="K6261" s="19"/>
      <c r="L6261" s="4">
        <f t="shared" si="485"/>
        <v>3.7556490588634659E-70</v>
      </c>
    </row>
    <row r="6262" spans="3:12">
      <c r="C6262" s="4">
        <f t="shared" si="489"/>
        <v>1874.3999999998073</v>
      </c>
      <c r="E6262" s="4">
        <f t="shared" si="486"/>
        <v>3.1029022339461015E-69</v>
      </c>
      <c r="F6262" s="4">
        <f t="shared" si="487"/>
        <v>1.0427390843803137E-3</v>
      </c>
      <c r="J6262" s="10">
        <f t="shared" si="488"/>
        <v>0.36358636353811824</v>
      </c>
      <c r="K6262" s="19"/>
      <c r="L6262" s="4">
        <f t="shared" si="485"/>
        <v>3.3845188189642996E-70</v>
      </c>
    </row>
    <row r="6263" spans="3:12">
      <c r="C6263" s="4">
        <f t="shared" si="489"/>
        <v>1874.6999999998072</v>
      </c>
      <c r="E6263" s="4">
        <f t="shared" si="486"/>
        <v>2.7937698319071848E-69</v>
      </c>
      <c r="F6263" s="4">
        <f t="shared" si="487"/>
        <v>1.0430419330224373E-3</v>
      </c>
      <c r="J6263" s="10">
        <f t="shared" si="488"/>
        <v>0.36389923070663566</v>
      </c>
      <c r="K6263" s="19"/>
      <c r="L6263" s="4">
        <f t="shared" si="485"/>
        <v>3.0499520778072939E-70</v>
      </c>
    </row>
    <row r="6264" spans="3:12">
      <c r="C6264" s="4">
        <f t="shared" si="489"/>
        <v>1874.9999999998072</v>
      </c>
      <c r="E6264" s="4">
        <f t="shared" si="486"/>
        <v>2.5153447659260339E-69</v>
      </c>
      <c r="F6264" s="4">
        <f t="shared" si="487"/>
        <v>1.0433441450778175E-3</v>
      </c>
      <c r="J6264" s="10">
        <f t="shared" si="488"/>
        <v>0.36421218863427285</v>
      </c>
      <c r="K6264" s="19"/>
      <c r="L6264" s="4">
        <f t="shared" si="485"/>
        <v>2.7483576671030503E-70</v>
      </c>
    </row>
    <row r="6265" spans="3:12">
      <c r="C6265" s="4">
        <f t="shared" si="489"/>
        <v>1875.2999999998071</v>
      </c>
      <c r="E6265" s="4">
        <f t="shared" si="486"/>
        <v>2.2645858126109169E-69</v>
      </c>
      <c r="F6265" s="4">
        <f t="shared" si="487"/>
        <v>1.0436457199422093E-3</v>
      </c>
      <c r="J6265" s="10">
        <f t="shared" si="488"/>
        <v>0.36452523712996315</v>
      </c>
      <c r="K6265" s="19"/>
      <c r="L6265" s="4">
        <f t="shared" si="485"/>
        <v>2.4764960410294341E-70</v>
      </c>
    </row>
    <row r="6266" spans="3:12">
      <c r="C6266" s="4">
        <f t="shared" si="489"/>
        <v>1875.5999999998071</v>
      </c>
      <c r="E6266" s="4">
        <f t="shared" si="486"/>
        <v>2.0387520450116364E-69</v>
      </c>
      <c r="F6266" s="4">
        <f t="shared" si="487"/>
        <v>1.0439466570125208E-3</v>
      </c>
      <c r="J6266" s="10">
        <f t="shared" si="488"/>
        <v>0.36483837600245866</v>
      </c>
      <c r="K6266" s="19"/>
      <c r="L6266" s="4">
        <f t="shared" si="485"/>
        <v>2.2314449555212108E-70</v>
      </c>
    </row>
    <row r="6267" spans="3:12">
      <c r="C6267" s="4">
        <f t="shared" si="489"/>
        <v>1875.8999999998071</v>
      </c>
      <c r="E6267" s="4">
        <f t="shared" si="486"/>
        <v>1.8353732705690571E-69</v>
      </c>
      <c r="F6267" s="4">
        <f t="shared" si="487"/>
        <v>1.0442469556868142E-3</v>
      </c>
      <c r="J6267" s="10">
        <f t="shared" si="488"/>
        <v>0.36515160506033095</v>
      </c>
      <c r="K6267" s="19"/>
      <c r="L6267" s="4">
        <f t="shared" si="485"/>
        <v>2.010568486899361E-70</v>
      </c>
    </row>
    <row r="6268" spans="3:12">
      <c r="C6268" s="4">
        <f t="shared" si="489"/>
        <v>1876.199999999807</v>
      </c>
      <c r="E6268" s="4">
        <f t="shared" si="486"/>
        <v>1.6522233703322373E-69</v>
      </c>
      <c r="F6268" s="4">
        <f t="shared" si="487"/>
        <v>1.0445466153643096E-3</v>
      </c>
      <c r="J6268" s="10">
        <f t="shared" si="488"/>
        <v>0.36546492411197096</v>
      </c>
      <c r="K6268" s="19"/>
      <c r="L6268" s="4">
        <f t="shared" si="485"/>
        <v>1.8114890659634881E-70</v>
      </c>
    </row>
    <row r="6269" spans="3:12">
      <c r="C6269" s="4">
        <f t="shared" si="489"/>
        <v>1876.499999999807</v>
      </c>
      <c r="E6269" s="4">
        <f t="shared" si="486"/>
        <v>1.487296255589513E-69</v>
      </c>
      <c r="F6269" s="4">
        <f t="shared" si="487"/>
        <v>1.0448456354453851E-3</v>
      </c>
      <c r="J6269" s="10">
        <f t="shared" si="488"/>
        <v>0.36577833296558981</v>
      </c>
      <c r="K6269" s="19"/>
      <c r="L6269" s="4">
        <f t="shared" si="485"/>
        <v>1.6320622349864873E-70</v>
      </c>
    </row>
    <row r="6270" spans="3:12">
      <c r="C6270" s="4">
        <f t="shared" si="489"/>
        <v>1876.7999999998069</v>
      </c>
      <c r="E6270" s="4">
        <f t="shared" si="486"/>
        <v>1.338784185744648E-69</v>
      </c>
      <c r="F6270" s="4">
        <f t="shared" si="487"/>
        <v>1.0451440153315798E-3</v>
      </c>
      <c r="J6270" s="10">
        <f t="shared" si="488"/>
        <v>0.36609183142921864</v>
      </c>
      <c r="K6270" s="19"/>
      <c r="L6270" s="4">
        <f t="shared" si="485"/>
        <v>1.4703538633432001E-70</v>
      </c>
    </row>
    <row r="6271" spans="3:12">
      <c r="C6271" s="4">
        <f t="shared" si="489"/>
        <v>1877.0999999998069</v>
      </c>
      <c r="E6271" s="4">
        <f t="shared" si="486"/>
        <v>1.205058216259438E-69</v>
      </c>
      <c r="F6271" s="4">
        <f t="shared" si="487"/>
        <v>1.0454417544255956E-3</v>
      </c>
      <c r="J6271" s="10">
        <f t="shared" si="488"/>
        <v>0.36640541931070941</v>
      </c>
      <c r="K6271" s="19"/>
      <c r="L6271" s="4">
        <f t="shared" si="485"/>
        <v>1.3246195830670648E-70</v>
      </c>
    </row>
    <row r="6272" spans="3:12">
      <c r="C6272" s="4">
        <f t="shared" si="489"/>
        <v>1877.3999999998068</v>
      </c>
      <c r="E6272" s="4">
        <f t="shared" si="486"/>
        <v>1.084650568050001E-69</v>
      </c>
      <c r="F6272" s="4">
        <f t="shared" si="487"/>
        <v>1.0457388521312996E-3</v>
      </c>
      <c r="J6272" s="10">
        <f t="shared" si="488"/>
        <v>0.36671909641773504</v>
      </c>
      <c r="K6272" s="19"/>
      <c r="L6272" s="4">
        <f t="shared" si="485"/>
        <v>1.1932862287328381E-70</v>
      </c>
    </row>
    <row r="6273" spans="3:12">
      <c r="C6273" s="4">
        <f t="shared" si="489"/>
        <v>1877.6999999998068</v>
      </c>
      <c r="E6273" s="4">
        <f t="shared" si="486"/>
        <v>9.7623873009093875E-70</v>
      </c>
      <c r="F6273" s="4">
        <f t="shared" si="487"/>
        <v>1.046035307853725E-3</v>
      </c>
      <c r="J6273" s="10">
        <f t="shared" si="488"/>
        <v>0.36703286255778977</v>
      </c>
      <c r="K6273" s="19"/>
      <c r="L6273" s="4">
        <f t="shared" si="485"/>
        <v>1.0749350869351762E-70</v>
      </c>
    </row>
    <row r="6274" spans="3:12">
      <c r="C6274" s="4">
        <f t="shared" si="489"/>
        <v>1877.9999999998067</v>
      </c>
      <c r="E6274" s="4">
        <f t="shared" si="486"/>
        <v>8.7863112536457675E-70</v>
      </c>
      <c r="F6274" s="4">
        <f t="shared" si="487"/>
        <v>1.0463311209990744E-3</v>
      </c>
      <c r="J6274" s="10">
        <f t="shared" si="488"/>
        <v>0.36734671753818948</v>
      </c>
      <c r="K6274" s="19"/>
      <c r="L6274" s="4">
        <f t="shared" si="485"/>
        <v>9.6828677948868806E-71</v>
      </c>
    </row>
    <row r="6275" spans="3:12">
      <c r="C6275" s="4">
        <f t="shared" si="489"/>
        <v>1878.2999999998067</v>
      </c>
      <c r="E6275" s="4">
        <f t="shared" si="486"/>
        <v>7.9075418689049291E-70</v>
      </c>
      <c r="F6275" s="4">
        <f t="shared" si="487"/>
        <v>1.0466262909747208E-3</v>
      </c>
      <c r="J6275" s="10">
        <f t="shared" si="488"/>
        <v>0.36766066116607216</v>
      </c>
      <c r="K6275" s="19"/>
      <c r="L6275" s="4">
        <f t="shared" si="485"/>
        <v>8.7218762151599521E-71</v>
      </c>
    </row>
    <row r="6276" spans="3:12">
      <c r="C6276" s="4">
        <f t="shared" si="489"/>
        <v>1878.5999999998066</v>
      </c>
      <c r="E6276" s="4">
        <f t="shared" si="486"/>
        <v>7.1164070554859742E-70</v>
      </c>
      <c r="F6276" s="4">
        <f t="shared" si="487"/>
        <v>1.0469208171892104E-3</v>
      </c>
      <c r="J6276" s="10">
        <f t="shared" si="488"/>
        <v>0.3679746932483981</v>
      </c>
      <c r="K6276" s="19"/>
      <c r="L6276" s="4">
        <f t="shared" si="485"/>
        <v>7.855973109819562E-71</v>
      </c>
    </row>
    <row r="6277" spans="3:12">
      <c r="C6277" s="4">
        <f t="shared" si="489"/>
        <v>1878.8999999998066</v>
      </c>
      <c r="E6277" s="4">
        <f t="shared" si="486"/>
        <v>6.4041932492763517E-70</v>
      </c>
      <c r="F6277" s="4">
        <f t="shared" si="487"/>
        <v>1.0472146990522634E-3</v>
      </c>
      <c r="J6277" s="10">
        <f t="shared" si="488"/>
        <v>0.36828881359195043</v>
      </c>
      <c r="K6277" s="19"/>
      <c r="L6277" s="4">
        <f t="shared" si="485"/>
        <v>7.0757782013686966E-71</v>
      </c>
    </row>
    <row r="6278" spans="3:12">
      <c r="C6278" s="4">
        <f t="shared" si="489"/>
        <v>1879.1999999998066</v>
      </c>
      <c r="E6278" s="4">
        <f t="shared" si="486"/>
        <v>5.7630507063466863E-70</v>
      </c>
      <c r="F6278" s="4">
        <f t="shared" si="487"/>
        <v>1.0475079359747771E-3</v>
      </c>
      <c r="J6278" s="10">
        <f t="shared" si="488"/>
        <v>0.36860302200333528</v>
      </c>
      <c r="K6278" s="19"/>
      <c r="L6278" s="4">
        <f t="shared" si="485"/>
        <v>6.3728337189535336E-71</v>
      </c>
    </row>
    <row r="6279" spans="3:12">
      <c r="C6279" s="4">
        <f t="shared" si="489"/>
        <v>1879.4999999998065</v>
      </c>
      <c r="E6279" s="4">
        <f t="shared" si="486"/>
        <v>5.1859081251293619E-70</v>
      </c>
      <c r="F6279" s="4">
        <f t="shared" si="487"/>
        <v>1.0478005273688276E-3</v>
      </c>
      <c r="J6279" s="10">
        <f t="shared" si="488"/>
        <v>0.36891731828898233</v>
      </c>
      <c r="K6279" s="19"/>
      <c r="L6279" s="4">
        <f t="shared" si="485"/>
        <v>5.7395139552473045E-71</v>
      </c>
    </row>
    <row r="6280" spans="3:12">
      <c r="C6280" s="4">
        <f t="shared" si="489"/>
        <v>1879.7999999998065</v>
      </c>
      <c r="E6280" s="4">
        <f t="shared" si="486"/>
        <v>4.6663956815344656E-70</v>
      </c>
      <c r="F6280" s="4">
        <f t="shared" si="487"/>
        <v>1.0480924726476713E-3</v>
      </c>
      <c r="J6280" s="10">
        <f t="shared" si="488"/>
        <v>0.36923170225514501</v>
      </c>
      <c r="K6280" s="19"/>
      <c r="L6280" s="4">
        <f t="shared" si="485"/>
        <v>5.1689436626670843E-71</v>
      </c>
    </row>
    <row r="6281" spans="3:12">
      <c r="C6281" s="4">
        <f t="shared" si="489"/>
        <v>1880.0999999998064</v>
      </c>
      <c r="E6281" s="4">
        <f t="shared" si="486"/>
        <v>4.1987756505535443E-70</v>
      </c>
      <c r="F6281" s="4">
        <f t="shared" si="487"/>
        <v>1.0483837712257473E-3</v>
      </c>
      <c r="J6281" s="10">
        <f t="shared" si="488"/>
        <v>0.36954617370790077</v>
      </c>
      <c r="K6281" s="19"/>
      <c r="L6281" s="4">
        <f t="shared" si="485"/>
        <v>4.6549244277598921E-71</v>
      </c>
    </row>
    <row r="6282" spans="3:12">
      <c r="C6282" s="4">
        <f t="shared" si="489"/>
        <v>1880.3999999998064</v>
      </c>
      <c r="E6282" s="4">
        <f t="shared" si="486"/>
        <v>3.7778798688363984E-70</v>
      </c>
      <c r="F6282" s="4">
        <f t="shared" si="487"/>
        <v>1.0486744225186794E-3</v>
      </c>
      <c r="J6282" s="10">
        <f t="shared" si="488"/>
        <v>0.36986073245315182</v>
      </c>
      <c r="K6282" s="19"/>
      <c r="L6282" s="4">
        <f t="shared" si="485"/>
        <v>4.1918682462235422E-71</v>
      </c>
    </row>
    <row r="6283" spans="3:12">
      <c r="C6283" s="4">
        <f t="shared" si="489"/>
        <v>1880.6999999998063</v>
      </c>
      <c r="E6283" s="4">
        <f t="shared" si="486"/>
        <v>3.3990533657545056E-70</v>
      </c>
      <c r="F6283" s="4">
        <f t="shared" si="487"/>
        <v>1.0489644259432775E-3</v>
      </c>
      <c r="J6283" s="10">
        <f t="shared" si="488"/>
        <v>0.37017537829662506</v>
      </c>
      <c r="K6283" s="19"/>
      <c r="L6283" s="4">
        <f t="shared" si="485"/>
        <v>3.7747375965557719E-71</v>
      </c>
    </row>
    <row r="6284" spans="3:12">
      <c r="C6284" s="4">
        <f t="shared" si="489"/>
        <v>1880.9999999998063</v>
      </c>
      <c r="E6284" s="4">
        <f t="shared" si="486"/>
        <v>3.0581035563724662E-70</v>
      </c>
      <c r="F6284" s="4">
        <f t="shared" si="487"/>
        <v>1.0492537809175403E-3</v>
      </c>
      <c r="J6284" s="10">
        <f t="shared" si="488"/>
        <v>0.37049011104387264</v>
      </c>
      <c r="K6284" s="19"/>
      <c r="L6284" s="4">
        <f t="shared" si="485"/>
        <v>3.3989913785522906E-71</v>
      </c>
    </row>
    <row r="6285" spans="3:12">
      <c r="C6285" s="4">
        <f t="shared" si="489"/>
        <v>1881.2999999998062</v>
      </c>
      <c r="E6285" s="4">
        <f t="shared" si="486"/>
        <v>2.751254449215416E-70</v>
      </c>
      <c r="F6285" s="4">
        <f t="shared" si="487"/>
        <v>1.0495424868606565E-3</v>
      </c>
      <c r="J6285" s="10">
        <f t="shared" si="488"/>
        <v>0.37080493050027241</v>
      </c>
      <c r="K6285" s="19"/>
      <c r="L6285" s="4">
        <f t="shared" si="485"/>
        <v>3.0605361444896626E-71</v>
      </c>
    </row>
    <row r="6286" spans="3:12">
      <c r="C6286" s="4">
        <f t="shared" si="489"/>
        <v>1881.5999999998062</v>
      </c>
      <c r="E6286" s="4">
        <f t="shared" si="486"/>
        <v>2.4751053753633267E-70</v>
      </c>
      <c r="F6286" s="4">
        <f t="shared" si="487"/>
        <v>1.0498305431930074E-3</v>
      </c>
      <c r="J6286" s="10">
        <f t="shared" si="488"/>
        <v>0.37111983647102786</v>
      </c>
      <c r="K6286" s="19"/>
      <c r="L6286" s="4">
        <f t="shared" ref="L6286:L6349" si="490">E6286*J6286*C$12</f>
        <v>2.7556821064601994E-71</v>
      </c>
    </row>
    <row r="6287" spans="3:12">
      <c r="C6287" s="4">
        <f t="shared" si="489"/>
        <v>1881.8999999998061</v>
      </c>
      <c r="E6287" s="4">
        <f t="shared" ref="E6287:E6350" si="491">NORMDIST(C6287,$E$6,$E$7,FALSE)</f>
        <v>2.2265937938204876E-70</v>
      </c>
      <c r="F6287" s="4">
        <f t="shared" ref="F6287:F6350" si="492">NORMDIST(C6287,$F$6,$F$7,FALSE)</f>
        <v>1.0501179493361691E-3</v>
      </c>
      <c r="J6287" s="10">
        <f t="shared" ref="J6287:J6350" si="493">NORMDIST(C6287,$F$6,$F$7,TRUE)</f>
        <v>0.37143482876116918</v>
      </c>
      <c r="K6287" s="19"/>
      <c r="L6287" s="4">
        <f t="shared" si="490"/>
        <v>2.4811034535851845E-71</v>
      </c>
    </row>
    <row r="6288" spans="3:12">
      <c r="C6288" s="4">
        <f t="shared" ref="C6288:C6351" si="494">C6287+C$12</f>
        <v>1882.1999999998061</v>
      </c>
      <c r="E6288" s="4">
        <f t="shared" si="491"/>
        <v>2.0029617717780671E-70</v>
      </c>
      <c r="F6288" s="4">
        <f t="shared" si="492"/>
        <v>1.0504047047129126E-3</v>
      </c>
      <c r="J6288" s="10">
        <f t="shared" si="493"/>
        <v>0.3717499071755529</v>
      </c>
      <c r="K6288" s="19"/>
      <c r="L6288" s="4">
        <f t="shared" si="490"/>
        <v>2.2338025582040324E-71</v>
      </c>
    </row>
    <row r="6289" spans="3:12">
      <c r="C6289" s="4">
        <f t="shared" si="494"/>
        <v>1882.4999999998061</v>
      </c>
      <c r="E6289" s="4">
        <f t="shared" si="491"/>
        <v>1.8017257777897114E-70</v>
      </c>
      <c r="F6289" s="4">
        <f t="shared" si="492"/>
        <v>1.0506908087472076E-3</v>
      </c>
      <c r="J6289" s="10">
        <f t="shared" si="493"/>
        <v>0.37206507151886253</v>
      </c>
      <c r="K6289" s="19"/>
      <c r="L6289" s="4">
        <f t="shared" si="490"/>
        <v>2.0110776911121213E-71</v>
      </c>
    </row>
    <row r="6290" spans="3:12">
      <c r="C6290" s="4">
        <f t="shared" si="494"/>
        <v>1882.799999999806</v>
      </c>
      <c r="E6290" s="4">
        <f t="shared" si="491"/>
        <v>1.6206494614253276E-70</v>
      </c>
      <c r="F6290" s="4">
        <f t="shared" si="492"/>
        <v>1.0509762608642247E-3</v>
      </c>
      <c r="J6290" s="10">
        <f t="shared" si="493"/>
        <v>0.37238032159560941</v>
      </c>
      <c r="K6290" s="19"/>
      <c r="L6290" s="4">
        <f t="shared" si="490"/>
        <v>1.8104939029179441E-71</v>
      </c>
    </row>
    <row r="6291" spans="3:12">
      <c r="C6291" s="4">
        <f t="shared" si="494"/>
        <v>1883.099999999806</v>
      </c>
      <c r="E6291" s="4">
        <f t="shared" si="491"/>
        <v>1.4577191250344241E-70</v>
      </c>
      <c r="F6291" s="4">
        <f t="shared" si="492"/>
        <v>1.0512610604903353E-3</v>
      </c>
      <c r="J6291" s="10">
        <f t="shared" si="493"/>
        <v>0.37269565721013187</v>
      </c>
      <c r="K6291" s="19"/>
      <c r="L6291" s="4">
        <f t="shared" si="490"/>
        <v>1.6298567619974492E-71</v>
      </c>
    </row>
    <row r="6292" spans="3:12">
      <c r="C6292" s="4">
        <f t="shared" si="494"/>
        <v>1883.3999999998059</v>
      </c>
      <c r="E6292" s="4">
        <f t="shared" si="491"/>
        <v>1.3111216221783081E-70</v>
      </c>
      <c r="F6292" s="4">
        <f t="shared" si="492"/>
        <v>1.0515452070531152E-3</v>
      </c>
      <c r="J6292" s="10">
        <f t="shared" si="493"/>
        <v>0.37301107816659712</v>
      </c>
      <c r="K6292" s="19"/>
      <c r="L6292" s="4">
        <f t="shared" si="490"/>
        <v>1.4671886696888055E-71</v>
      </c>
    </row>
    <row r="6293" spans="3:12">
      <c r="C6293" s="4">
        <f t="shared" si="494"/>
        <v>1883.6999999998059</v>
      </c>
      <c r="E6293" s="4">
        <f t="shared" si="491"/>
        <v>1.1792244433784676E-70</v>
      </c>
      <c r="F6293" s="4">
        <f t="shared" si="492"/>
        <v>1.0518286999813462E-3</v>
      </c>
      <c r="J6293" s="10">
        <f t="shared" si="493"/>
        <v>0.37332658426900023</v>
      </c>
      <c r="K6293" s="19"/>
      <c r="L6293" s="4">
        <f t="shared" si="490"/>
        <v>1.3207075005989891E-71</v>
      </c>
    </row>
    <row r="6294" spans="3:12">
      <c r="C6294" s="4">
        <f t="shared" si="494"/>
        <v>1883.9999999998058</v>
      </c>
      <c r="E6294" s="4">
        <f t="shared" si="491"/>
        <v>1.0605577733678438E-70</v>
      </c>
      <c r="F6294" s="4">
        <f t="shared" si="492"/>
        <v>1.0521115387050171E-3</v>
      </c>
      <c r="J6294" s="10">
        <f t="shared" si="493"/>
        <v>0.37364217532116539</v>
      </c>
      <c r="K6294" s="19"/>
      <c r="L6294" s="4">
        <f t="shared" si="490"/>
        <v>1.1888073404847982E-71</v>
      </c>
    </row>
    <row r="6295" spans="3:12">
      <c r="C6295" s="4">
        <f t="shared" si="494"/>
        <v>1884.2999999998058</v>
      </c>
      <c r="E6295" s="4">
        <f t="shared" si="491"/>
        <v>9.5379832525941826E-71</v>
      </c>
      <c r="F6295" s="4">
        <f t="shared" si="492"/>
        <v>1.0523937226553268E-3</v>
      </c>
      <c r="J6295" s="10">
        <f t="shared" si="493"/>
        <v>0.37395785112674584</v>
      </c>
      <c r="K6295" s="19"/>
      <c r="L6295" s="4">
        <f t="shared" si="490"/>
        <v>1.0700411163669032E-71</v>
      </c>
    </row>
    <row r="6296" spans="3:12">
      <c r="C6296" s="4">
        <f t="shared" si="494"/>
        <v>1884.5999999998057</v>
      </c>
      <c r="E6296" s="4">
        <f t="shared" si="491"/>
        <v>8.5775477619063323E-71</v>
      </c>
      <c r="F6296" s="4">
        <f t="shared" si="492"/>
        <v>1.0526752512646862E-3</v>
      </c>
      <c r="J6296" s="10">
        <f t="shared" si="493"/>
        <v>0.37427361148922439</v>
      </c>
      <c r="K6296" s="19"/>
      <c r="L6296" s="4">
        <f t="shared" si="490"/>
        <v>9.6310493357099901E-72</v>
      </c>
    </row>
    <row r="6297" spans="3:12">
      <c r="C6297" s="4">
        <f t="shared" si="494"/>
        <v>1884.8999999998057</v>
      </c>
      <c r="E6297" s="4">
        <f t="shared" si="491"/>
        <v>7.713546462741589E-71</v>
      </c>
      <c r="F6297" s="4">
        <f t="shared" si="492"/>
        <v>1.0529561239667193E-3</v>
      </c>
      <c r="J6297" s="10">
        <f t="shared" si="493"/>
        <v>0.37458945621191375</v>
      </c>
      <c r="K6297" s="19"/>
      <c r="L6297" s="4">
        <f t="shared" si="490"/>
        <v>8.6682395248311075E-72</v>
      </c>
    </row>
    <row r="6298" spans="3:12">
      <c r="C6298" s="4">
        <f t="shared" si="494"/>
        <v>1885.1999999998056</v>
      </c>
      <c r="E6298" s="4">
        <f t="shared" si="491"/>
        <v>6.9363247825784805E-71</v>
      </c>
      <c r="F6298" s="4">
        <f t="shared" si="492"/>
        <v>1.053236340196265E-3</v>
      </c>
      <c r="J6298" s="10">
        <f t="shared" si="493"/>
        <v>0.37490538509795701</v>
      </c>
      <c r="K6298" s="19"/>
      <c r="L6298" s="4">
        <f t="shared" si="490"/>
        <v>7.8013965413312649E-72</v>
      </c>
    </row>
    <row r="6299" spans="3:12">
      <c r="C6299" s="4">
        <f t="shared" si="494"/>
        <v>1885.4999999998056</v>
      </c>
      <c r="E6299" s="4">
        <f t="shared" si="491"/>
        <v>6.2371918934210427E-71</v>
      </c>
      <c r="F6299" s="4">
        <f t="shared" si="492"/>
        <v>1.0535158993893797E-3</v>
      </c>
      <c r="J6299" s="10">
        <f t="shared" si="493"/>
        <v>0.37522139795032783</v>
      </c>
      <c r="K6299" s="19"/>
      <c r="L6299" s="4">
        <f t="shared" si="490"/>
        <v>7.0209835846016869E-72</v>
      </c>
    </row>
    <row r="6300" spans="3:12">
      <c r="C6300" s="4">
        <f t="shared" si="494"/>
        <v>1885.7999999998056</v>
      </c>
      <c r="E6300" s="4">
        <f t="shared" si="491"/>
        <v>5.6083247926930304E-71</v>
      </c>
      <c r="F6300" s="4">
        <f t="shared" si="492"/>
        <v>1.0537948009833394E-3</v>
      </c>
      <c r="J6300" s="10">
        <f t="shared" si="493"/>
        <v>0.37553749457183067</v>
      </c>
      <c r="K6300" s="19"/>
      <c r="L6300" s="4">
        <f t="shared" si="490"/>
        <v>6.3184087241790659E-72</v>
      </c>
    </row>
    <row r="6301" spans="3:12">
      <c r="C6301" s="4">
        <f t="shared" si="494"/>
        <v>1886.0999999998055</v>
      </c>
      <c r="E6301" s="4">
        <f t="shared" si="491"/>
        <v>5.042681902226111E-71</v>
      </c>
      <c r="F6301" s="4">
        <f t="shared" si="492"/>
        <v>1.0540730444166403E-3</v>
      </c>
      <c r="J6301" s="10">
        <f t="shared" si="493"/>
        <v>0.37585367476510162</v>
      </c>
      <c r="K6301" s="19"/>
      <c r="L6301" s="4">
        <f t="shared" si="490"/>
        <v>5.6859315708694691E-72</v>
      </c>
    </row>
    <row r="6302" spans="3:12">
      <c r="C6302" s="4">
        <f t="shared" si="494"/>
        <v>1886.3999999998055</v>
      </c>
      <c r="E6302" s="4">
        <f t="shared" si="491"/>
        <v>4.5339252436982285E-71</v>
      </c>
      <c r="F6302" s="4">
        <f t="shared" si="492"/>
        <v>1.0543506291290018E-3</v>
      </c>
      <c r="J6302" s="10">
        <f t="shared" si="493"/>
        <v>0.37616993833260848</v>
      </c>
      <c r="K6302" s="19"/>
      <c r="L6302" s="4">
        <f t="shared" si="490"/>
        <v>5.1165791379798585E-72</v>
      </c>
    </row>
    <row r="6303" spans="3:12">
      <c r="C6303" s="4">
        <f t="shared" si="494"/>
        <v>1886.6999999998054</v>
      </c>
      <c r="E6303" s="4">
        <f t="shared" si="491"/>
        <v>4.0763503417649371E-71</v>
      </c>
      <c r="F6303" s="4">
        <f t="shared" si="492"/>
        <v>1.0546275545613687E-3</v>
      </c>
      <c r="J6303" s="10">
        <f t="shared" si="493"/>
        <v>0.37648628507665094</v>
      </c>
      <c r="K6303" s="19"/>
      <c r="L6303" s="4">
        <f t="shared" si="490"/>
        <v>4.6040699905260522E-72</v>
      </c>
    </row>
    <row r="6304" spans="3:12">
      <c r="C6304" s="4">
        <f t="shared" si="494"/>
        <v>1886.9999999998054</v>
      </c>
      <c r="E6304" s="4">
        <f t="shared" si="491"/>
        <v>3.6648230898631643E-71</v>
      </c>
      <c r="F6304" s="4">
        <f t="shared" si="492"/>
        <v>1.0549038201559115E-3</v>
      </c>
      <c r="J6304" s="10">
        <f t="shared" si="493"/>
        <v>0.37680271479936139</v>
      </c>
      <c r="K6304" s="19"/>
      <c r="L6304" s="4">
        <f t="shared" si="490"/>
        <v>4.1427458685594726E-72</v>
      </c>
    </row>
    <row r="6305" spans="3:12">
      <c r="C6305" s="4">
        <f t="shared" si="494"/>
        <v>1887.2999999998053</v>
      </c>
      <c r="E6305" s="4">
        <f t="shared" si="491"/>
        <v>3.2947228891678413E-71</v>
      </c>
      <c r="F6305" s="4">
        <f t="shared" si="492"/>
        <v>1.0551794253560298E-3</v>
      </c>
      <c r="J6305" s="10">
        <f t="shared" si="493"/>
        <v>0.37711922730270492</v>
      </c>
      <c r="K6305" s="19"/>
      <c r="L6305" s="4">
        <f t="shared" si="490"/>
        <v>3.7275100504185349E-72</v>
      </c>
    </row>
    <row r="6306" spans="3:12">
      <c r="C6306" s="4">
        <f t="shared" si="494"/>
        <v>1887.5999999998053</v>
      </c>
      <c r="E6306" s="4">
        <f t="shared" si="491"/>
        <v>2.9618914392629836E-71</v>
      </c>
      <c r="F6306" s="4">
        <f t="shared" si="492"/>
        <v>1.0554543696063537E-3</v>
      </c>
      <c r="J6306" s="10">
        <f t="shared" si="493"/>
        <v>0.37743582238847995</v>
      </c>
      <c r="K6306" s="19"/>
      <c r="L6306" s="4">
        <f t="shared" si="490"/>
        <v>3.3537717936108677E-72</v>
      </c>
    </row>
    <row r="6307" spans="3:12">
      <c r="C6307" s="4">
        <f t="shared" si="494"/>
        <v>1887.8999999998052</v>
      </c>
      <c r="E6307" s="4">
        <f t="shared" si="491"/>
        <v>2.6625866204630104E-71</v>
      </c>
      <c r="F6307" s="4">
        <f t="shared" si="492"/>
        <v>1.0557286523527449E-3</v>
      </c>
      <c r="J6307" s="10">
        <f t="shared" si="493"/>
        <v>0.37775249985831827</v>
      </c>
      <c r="K6307" s="19"/>
      <c r="L6307" s="4">
        <f t="shared" si="490"/>
        <v>3.0173962559076404E-72</v>
      </c>
    </row>
    <row r="6308" spans="3:12">
      <c r="C6308" s="4">
        <f t="shared" si="494"/>
        <v>1888.1999999998052</v>
      </c>
      <c r="E6308" s="4">
        <f t="shared" si="491"/>
        <v>2.3934409630478313E-71</v>
      </c>
      <c r="F6308" s="4">
        <f t="shared" si="492"/>
        <v>1.0560022730422996E-3</v>
      </c>
      <c r="J6308" s="10">
        <f t="shared" si="493"/>
        <v>0.37806925951368581</v>
      </c>
      <c r="K6308" s="19"/>
      <c r="L6308" s="4">
        <f t="shared" si="490"/>
        <v>2.7146593577676498E-72</v>
      </c>
    </row>
    <row r="6309" spans="3:12">
      <c r="C6309" s="4">
        <f t="shared" si="494"/>
        <v>1888.4999999998051</v>
      </c>
      <c r="E6309" s="4">
        <f t="shared" si="491"/>
        <v>2.1514242485615864E-71</v>
      </c>
      <c r="F6309" s="4">
        <f t="shared" si="492"/>
        <v>1.0562752311233502E-3</v>
      </c>
      <c r="J6309" s="10">
        <f t="shared" si="493"/>
        <v>0.37838610115588267</v>
      </c>
      <c r="K6309" s="19"/>
      <c r="L6309" s="4">
        <f t="shared" si="490"/>
        <v>2.4422071000363301E-72</v>
      </c>
    </row>
    <row r="6310" spans="3:12">
      <c r="C6310" s="4">
        <f t="shared" si="494"/>
        <v>1888.7999999998051</v>
      </c>
      <c r="E6310" s="4">
        <f t="shared" si="491"/>
        <v>1.9338098332943618E-71</v>
      </c>
      <c r="F6310" s="4">
        <f t="shared" si="492"/>
        <v>1.0565475260454666E-3</v>
      </c>
      <c r="J6310" s="10">
        <f t="shared" si="493"/>
        <v>0.37870302458604382</v>
      </c>
      <c r="K6310" s="19"/>
      <c r="L6310" s="4">
        <f t="shared" si="490"/>
        <v>2.1970188985284238E-72</v>
      </c>
    </row>
    <row r="6311" spans="3:12">
      <c r="C6311" s="4">
        <f t="shared" si="494"/>
        <v>1889.099999999805</v>
      </c>
      <c r="E6311" s="4">
        <f t="shared" si="491"/>
        <v>1.7381443245944307E-71</v>
      </c>
      <c r="F6311" s="4">
        <f t="shared" si="492"/>
        <v>1.0568191572594586E-3</v>
      </c>
      <c r="J6311" s="10">
        <f t="shared" si="493"/>
        <v>0.37902002960513903</v>
      </c>
      <c r="K6311" s="19"/>
      <c r="L6311" s="4">
        <f t="shared" si="490"/>
        <v>1.9763745400973563E-72</v>
      </c>
    </row>
    <row r="6312" spans="3:12">
      <c r="C6312" s="4">
        <f t="shared" si="494"/>
        <v>1889.399999999805</v>
      </c>
      <c r="E6312" s="4">
        <f t="shared" si="491"/>
        <v>1.5622202772060125E-71</v>
      </c>
      <c r="F6312" s="4">
        <f t="shared" si="492"/>
        <v>1.0570901242173772E-3</v>
      </c>
      <c r="J6312" s="10">
        <f t="shared" si="493"/>
        <v>0.3793371160139738</v>
      </c>
      <c r="K6312" s="19"/>
      <c r="L6312" s="4">
        <f t="shared" si="490"/>
        <v>1.7778244036016385E-72</v>
      </c>
    </row>
    <row r="6313" spans="3:12">
      <c r="C6313" s="4">
        <f t="shared" si="494"/>
        <v>1889.699999999805</v>
      </c>
      <c r="E6313" s="4">
        <f t="shared" si="491"/>
        <v>1.4040516097564683E-71</v>
      </c>
      <c r="F6313" s="4">
        <f t="shared" si="492"/>
        <v>1.057360426372517E-3</v>
      </c>
      <c r="J6313" s="10">
        <f t="shared" si="493"/>
        <v>0.37965428361318915</v>
      </c>
      <c r="K6313" s="19"/>
      <c r="L6313" s="4">
        <f t="shared" si="490"/>
        <v>1.5991626241741111E-72</v>
      </c>
    </row>
    <row r="6314" spans="3:12">
      <c r="C6314" s="4">
        <f t="shared" si="494"/>
        <v>1889.9999999998049</v>
      </c>
      <c r="E6314" s="4">
        <f t="shared" si="491"/>
        <v>1.2618514712083636E-71</v>
      </c>
      <c r="F6314" s="4">
        <f t="shared" si="492"/>
        <v>1.057630063179418E-3</v>
      </c>
      <c r="J6314" s="10">
        <f t="shared" si="493"/>
        <v>0.37997153220326235</v>
      </c>
      <c r="K6314" s="19"/>
      <c r="L6314" s="4">
        <f t="shared" si="490"/>
        <v>1.438402910783948E-72</v>
      </c>
    </row>
    <row r="6315" spans="3:12">
      <c r="C6315" s="4">
        <f t="shared" si="494"/>
        <v>1890.2999999998049</v>
      </c>
      <c r="E6315" s="4">
        <f t="shared" si="491"/>
        <v>1.1340123138421409E-71</v>
      </c>
      <c r="F6315" s="4">
        <f t="shared" si="492"/>
        <v>1.0578990340938666E-3</v>
      </c>
      <c r="J6315" s="10">
        <f t="shared" si="493"/>
        <v>0.38028886158450742</v>
      </c>
      <c r="K6315" s="19"/>
      <c r="L6315" s="4">
        <f t="shared" si="490"/>
        <v>1.2937567555615228E-72</v>
      </c>
    </row>
    <row r="6316" spans="3:12">
      <c r="C6316" s="4">
        <f t="shared" si="494"/>
        <v>1890.5999999998048</v>
      </c>
      <c r="E6316" s="4">
        <f t="shared" si="491"/>
        <v>1.0190879534546274E-71</v>
      </c>
      <c r="F6316" s="4">
        <f t="shared" si="492"/>
        <v>1.0581673385728987E-3</v>
      </c>
      <c r="J6316" s="10">
        <f t="shared" si="493"/>
        <v>0.38060627155707499</v>
      </c>
      <c r="K6316" s="19"/>
      <c r="L6316" s="4">
        <f t="shared" si="490"/>
        <v>1.1636137990592872E-72</v>
      </c>
    </row>
    <row r="6317" spans="3:12">
      <c r="C6317" s="4">
        <f t="shared" si="494"/>
        <v>1890.8999999998048</v>
      </c>
      <c r="E6317" s="4">
        <f t="shared" si="491"/>
        <v>9.1577741918999929E-72</v>
      </c>
      <c r="F6317" s="4">
        <f t="shared" si="492"/>
        <v>1.0584349760748007E-3</v>
      </c>
      <c r="J6317" s="10">
        <f t="shared" si="493"/>
        <v>0.38092376192095334</v>
      </c>
      <c r="K6317" s="19"/>
      <c r="L6317" s="4">
        <f t="shared" si="490"/>
        <v>1.0465241388003491E-72</v>
      </c>
    </row>
    <row r="6318" spans="3:12">
      <c r="C6318" s="4">
        <f t="shared" si="494"/>
        <v>1891.1999999998047</v>
      </c>
      <c r="E6318" s="4">
        <f t="shared" si="491"/>
        <v>8.2291041500473729E-72</v>
      </c>
      <c r="F6318" s="4">
        <f t="shared" si="492"/>
        <v>1.0587019460591113E-3</v>
      </c>
      <c r="J6318" s="10">
        <f t="shared" si="493"/>
        <v>0.38124133247596803</v>
      </c>
      <c r="K6318" s="19"/>
      <c r="L6318" s="4">
        <f t="shared" si="490"/>
        <v>9.4118238937427351E-73</v>
      </c>
    </row>
    <row r="6319" spans="3:12">
      <c r="C6319" s="4">
        <f t="shared" si="494"/>
        <v>1891.4999999998047</v>
      </c>
      <c r="E6319" s="4">
        <f t="shared" si="491"/>
        <v>7.39434232419844E-72</v>
      </c>
      <c r="F6319" s="4">
        <f t="shared" si="492"/>
        <v>1.0589682479866234E-3</v>
      </c>
      <c r="J6319" s="10">
        <f t="shared" si="493"/>
        <v>0.38155898302178304</v>
      </c>
      <c r="K6319" s="19"/>
      <c r="L6319" s="4">
        <f t="shared" si="490"/>
        <v>8.4641332120082524E-73</v>
      </c>
    </row>
    <row r="6320" spans="3:12">
      <c r="C6320" s="4">
        <f t="shared" si="494"/>
        <v>1891.7999999998046</v>
      </c>
      <c r="E6320" s="4">
        <f t="shared" si="491"/>
        <v>6.6440197011973777E-72</v>
      </c>
      <c r="F6320" s="4">
        <f t="shared" si="492"/>
        <v>1.0592338813193867E-3</v>
      </c>
      <c r="J6320" s="10">
        <f t="shared" si="493"/>
        <v>0.38187671335790047</v>
      </c>
      <c r="K6320" s="19"/>
      <c r="L6320" s="4">
        <f t="shared" si="490"/>
        <v>7.6115892209351833E-73</v>
      </c>
    </row>
    <row r="6321" spans="3:12">
      <c r="C6321" s="4">
        <f t="shared" si="494"/>
        <v>1892.0999999998046</v>
      </c>
      <c r="E6321" s="4">
        <f t="shared" si="491"/>
        <v>5.9696193028727925E-72</v>
      </c>
      <c r="F6321" s="4">
        <f t="shared" si="492"/>
        <v>1.0594988455207086E-3</v>
      </c>
      <c r="J6321" s="10">
        <f t="shared" si="493"/>
        <v>0.38219452328366144</v>
      </c>
      <c r="K6321" s="19"/>
      <c r="L6321" s="4">
        <f t="shared" si="490"/>
        <v>6.8446674109392304E-73</v>
      </c>
    </row>
    <row r="6322" spans="3:12">
      <c r="C6322" s="4">
        <f t="shared" si="494"/>
        <v>1892.3999999998045</v>
      </c>
      <c r="E6322" s="4">
        <f t="shared" si="491"/>
        <v>5.3634807448169117E-72</v>
      </c>
      <c r="F6322" s="4">
        <f t="shared" si="492"/>
        <v>1.0597631400551556E-3</v>
      </c>
      <c r="J6322" s="10">
        <f t="shared" si="493"/>
        <v>0.38251241259824609</v>
      </c>
      <c r="K6322" s="19"/>
      <c r="L6322" s="4">
        <f t="shared" si="490"/>
        <v>6.154793878872464E-73</v>
      </c>
    </row>
    <row r="6323" spans="3:12">
      <c r="C6323" s="4">
        <f t="shared" si="494"/>
        <v>1892.6999999998045</v>
      </c>
      <c r="E6323" s="4">
        <f t="shared" si="491"/>
        <v>4.8187143350152158E-72</v>
      </c>
      <c r="F6323" s="4">
        <f t="shared" si="492"/>
        <v>1.0600267643885569E-3</v>
      </c>
      <c r="J6323" s="10">
        <f t="shared" si="493"/>
        <v>0.3828303811006743</v>
      </c>
      <c r="K6323" s="19"/>
      <c r="L6323" s="4">
        <f t="shared" si="490"/>
        <v>5.5342507358674718E-73</v>
      </c>
    </row>
    <row r="6324" spans="3:12">
      <c r="C6324" s="4">
        <f t="shared" si="494"/>
        <v>1892.9999999998045</v>
      </c>
      <c r="E6324" s="4">
        <f t="shared" si="491"/>
        <v>4.3291237615954655E-72</v>
      </c>
      <c r="F6324" s="4">
        <f t="shared" si="492"/>
        <v>1.0602897179880042E-3</v>
      </c>
      <c r="J6324" s="10">
        <f t="shared" si="493"/>
        <v>0.38314842858980569</v>
      </c>
      <c r="K6324" s="19"/>
      <c r="L6324" s="4">
        <f t="shared" si="490"/>
        <v>4.9760908992782734E-73</v>
      </c>
    </row>
    <row r="6325" spans="3:12">
      <c r="C6325" s="4">
        <f t="shared" si="494"/>
        <v>1893.2999999998044</v>
      </c>
      <c r="E6325" s="4">
        <f t="shared" si="491"/>
        <v>3.8891365134312341E-72</v>
      </c>
      <c r="F6325" s="4">
        <f t="shared" si="492"/>
        <v>1.0605520003218541E-3</v>
      </c>
      <c r="J6325" s="10">
        <f t="shared" si="493"/>
        <v>0.38346655486434045</v>
      </c>
      <c r="K6325" s="19"/>
      <c r="L6325" s="4">
        <f t="shared" si="490"/>
        <v>4.4740613406077638E-73</v>
      </c>
    </row>
    <row r="6326" spans="3:12">
      <c r="C6326" s="4">
        <f t="shared" si="494"/>
        <v>1893.5999999998044</v>
      </c>
      <c r="E6326" s="4">
        <f t="shared" si="491"/>
        <v>3.4937412624465148E-72</v>
      </c>
      <c r="F6326" s="4">
        <f t="shared" si="492"/>
        <v>1.0608136108597314E-3</v>
      </c>
      <c r="J6326" s="10">
        <f t="shared" si="493"/>
        <v>0.38378475972281911</v>
      </c>
      <c r="K6326" s="19"/>
      <c r="L6326" s="4">
        <f t="shared" si="490"/>
        <v>4.0225339528252028E-73</v>
      </c>
    </row>
    <row r="6327" spans="3:12">
      <c r="C6327" s="4">
        <f t="shared" si="494"/>
        <v>1893.8999999998043</v>
      </c>
      <c r="E6327" s="4">
        <f t="shared" si="491"/>
        <v>3.1384315131316018E-72</v>
      </c>
      <c r="F6327" s="4">
        <f t="shared" si="492"/>
        <v>1.0610745490725285E-3</v>
      </c>
      <c r="J6327" s="10">
        <f t="shared" si="493"/>
        <v>0.38410304296362363</v>
      </c>
      <c r="K6327" s="19"/>
      <c r="L6327" s="4">
        <f t="shared" si="490"/>
        <v>3.6164432829803337E-73</v>
      </c>
    </row>
    <row r="6328" spans="3:12">
      <c r="C6328" s="4">
        <f t="shared" si="494"/>
        <v>1894.1999999998043</v>
      </c>
      <c r="E6328" s="4">
        <f t="shared" si="491"/>
        <v>2.819154893862156E-72</v>
      </c>
      <c r="F6328" s="4">
        <f t="shared" si="492"/>
        <v>1.0613348144324088E-3</v>
      </c>
      <c r="J6328" s="10">
        <f t="shared" si="493"/>
        <v>0.38442140438497729</v>
      </c>
      <c r="K6328" s="19"/>
      <c r="L6328" s="4">
        <f t="shared" si="490"/>
        <v>3.2512304504318146E-73</v>
      </c>
    </row>
    <row r="6329" spans="3:12">
      <c r="C6329" s="4">
        <f t="shared" si="494"/>
        <v>1894.4999999998042</v>
      </c>
      <c r="E6329" s="4">
        <f t="shared" si="491"/>
        <v>2.532267526835906E-72</v>
      </c>
      <c r="F6329" s="4">
        <f t="shared" si="492"/>
        <v>1.0615944064128078E-3</v>
      </c>
      <c r="J6329" s="10">
        <f t="shared" si="493"/>
        <v>0.38473984378494508</v>
      </c>
      <c r="K6329" s="19"/>
      <c r="L6329" s="4">
        <f t="shared" si="490"/>
        <v>2.9227926380896069E-73</v>
      </c>
    </row>
    <row r="6330" spans="3:12">
      <c r="C6330" s="4">
        <f t="shared" si="494"/>
        <v>1894.7999999998042</v>
      </c>
      <c r="E6330" s="4">
        <f t="shared" si="491"/>
        <v>2.2744929694873822E-72</v>
      </c>
      <c r="F6330" s="4">
        <f t="shared" si="492"/>
        <v>1.0618533244884354E-3</v>
      </c>
      <c r="J6330" s="10">
        <f t="shared" si="493"/>
        <v>0.38505836096143436</v>
      </c>
      <c r="K6330" s="19"/>
      <c r="L6330" s="4">
        <f t="shared" si="490"/>
        <v>2.6274376045473514E-73</v>
      </c>
    </row>
    <row r="6331" spans="3:12">
      <c r="C6331" s="4">
        <f t="shared" si="494"/>
        <v>1895.0999999998041</v>
      </c>
      <c r="E6331" s="4">
        <f t="shared" si="491"/>
        <v>2.0428852707382614E-72</v>
      </c>
      <c r="F6331" s="4">
        <f t="shared" si="492"/>
        <v>1.062111568135277E-3</v>
      </c>
      <c r="J6331" s="10">
        <f t="shared" si="493"/>
        <v>0.38537695571219516</v>
      </c>
      <c r="K6331" s="19"/>
      <c r="L6331" s="4">
        <f t="shared" si="490"/>
        <v>2.3618427195191845E-73</v>
      </c>
    </row>
    <row r="6332" spans="3:12">
      <c r="C6332" s="4">
        <f t="shared" si="494"/>
        <v>1895.3999999998041</v>
      </c>
      <c r="E6332" s="4">
        <f t="shared" si="491"/>
        <v>1.8347957309166153E-72</v>
      </c>
      <c r="F6332" s="4">
        <f t="shared" si="492"/>
        <v>1.0623691368305953E-3</v>
      </c>
      <c r="J6332" s="10">
        <f t="shared" si="493"/>
        <v>0.38569562783482025</v>
      </c>
      <c r="K6332" s="19"/>
      <c r="L6332" s="4">
        <f t="shared" si="490"/>
        <v>2.1230180741535953E-73</v>
      </c>
    </row>
    <row r="6333" spans="3:12">
      <c r="C6333" s="4">
        <f t="shared" si="494"/>
        <v>1895.699999999804</v>
      </c>
      <c r="E6333" s="4">
        <f t="shared" si="491"/>
        <v>1.6478429951387244E-72</v>
      </c>
      <c r="F6333" s="4">
        <f t="shared" si="492"/>
        <v>1.0626260300529333E-3</v>
      </c>
      <c r="J6333" s="10">
        <f t="shared" si="493"/>
        <v>0.38601437712674608</v>
      </c>
      <c r="K6333" s="19"/>
      <c r="L6333" s="4">
        <f t="shared" si="490"/>
        <v>1.908273262113439E-73</v>
      </c>
    </row>
    <row r="6334" spans="3:12">
      <c r="C6334" s="4">
        <f t="shared" si="494"/>
        <v>1895.999999999804</v>
      </c>
      <c r="E6334" s="4">
        <f t="shared" si="491"/>
        <v>1.4798861468438729E-72</v>
      </c>
      <c r="F6334" s="4">
        <f t="shared" si="492"/>
        <v>1.0628822472821147E-3</v>
      </c>
      <c r="J6334" s="10">
        <f t="shared" si="493"/>
        <v>0.38633320338525262</v>
      </c>
      <c r="K6334" s="19"/>
      <c r="L6334" s="4">
        <f t="shared" si="490"/>
        <v>1.7151874672669553E-73</v>
      </c>
    </row>
    <row r="6335" spans="3:12">
      <c r="C6335" s="4">
        <f t="shared" si="494"/>
        <v>1896.299999999804</v>
      </c>
      <c r="E6335" s="4">
        <f t="shared" si="491"/>
        <v>1.3290005014020903E-72</v>
      </c>
      <c r="F6335" s="4">
        <f t="shared" si="492"/>
        <v>1.0631377879992455E-3</v>
      </c>
      <c r="J6335" s="10">
        <f t="shared" si="493"/>
        <v>0.38665210640746406</v>
      </c>
      <c r="K6335" s="19"/>
      <c r="L6335" s="4">
        <f t="shared" si="490"/>
        <v>1.5415825298510822E-73</v>
      </c>
    </row>
    <row r="6336" spans="3:12">
      <c r="C6336" s="4">
        <f t="shared" si="494"/>
        <v>1896.5999999998039</v>
      </c>
      <c r="E6336" s="4">
        <f t="shared" si="491"/>
        <v>1.1934558296354069E-72</v>
      </c>
      <c r="F6336" s="4">
        <f t="shared" si="492"/>
        <v>1.0633926516867172E-3</v>
      </c>
      <c r="J6336" s="10">
        <f t="shared" si="493"/>
        <v>0.38697108599034913</v>
      </c>
      <c r="K6336" s="19"/>
      <c r="L6336" s="4">
        <f t="shared" si="490"/>
        <v>1.3854986954265794E-73</v>
      </c>
    </row>
    <row r="6337" spans="3:12">
      <c r="C6337" s="4">
        <f t="shared" si="494"/>
        <v>1896.8999999998039</v>
      </c>
      <c r="E6337" s="4">
        <f t="shared" si="491"/>
        <v>1.0716967680492129E-72</v>
      </c>
      <c r="F6337" s="4">
        <f t="shared" si="492"/>
        <v>1.0636468378282073E-3</v>
      </c>
      <c r="J6337" s="10">
        <f t="shared" si="493"/>
        <v>0.38729014193072142</v>
      </c>
      <c r="K6337" s="19"/>
      <c r="L6337" s="4">
        <f t="shared" si="490"/>
        <v>1.2451727802134252E-73</v>
      </c>
    </row>
    <row r="6338" spans="3:12">
      <c r="C6338" s="4">
        <f t="shared" si="494"/>
        <v>1897.1999999998038</v>
      </c>
      <c r="E6338" s="4">
        <f t="shared" si="491"/>
        <v>9.6232519683571348E-73</v>
      </c>
      <c r="F6338" s="4">
        <f t="shared" si="492"/>
        <v>1.0639003459086813E-3</v>
      </c>
      <c r="J6338" s="10">
        <f t="shared" si="493"/>
        <v>0.38760927402523981</v>
      </c>
      <c r="K6338" s="19"/>
      <c r="L6338" s="4">
        <f t="shared" si="490"/>
        <v>1.1190185127650606E-73</v>
      </c>
    </row>
    <row r="6339" spans="3:12">
      <c r="C6339" s="4">
        <f t="shared" si="494"/>
        <v>1897.4999999998038</v>
      </c>
      <c r="E6339" s="4">
        <f t="shared" si="491"/>
        <v>8.64084388570463E-73</v>
      </c>
      <c r="F6339" s="4">
        <f t="shared" si="492"/>
        <v>1.0641531754143948E-3</v>
      </c>
      <c r="J6339" s="10">
        <f t="shared" si="493"/>
        <v>0.38792848207040903</v>
      </c>
      <c r="K6339" s="19"/>
      <c r="L6339" s="4">
        <f t="shared" si="490"/>
        <v>1.0056088357166317E-73</v>
      </c>
    </row>
    <row r="6340" spans="3:12">
      <c r="C6340" s="4">
        <f t="shared" si="494"/>
        <v>1897.7999999998037</v>
      </c>
      <c r="E6340" s="4">
        <f t="shared" si="491"/>
        <v>7.7584475019894518E-73</v>
      </c>
      <c r="F6340" s="4">
        <f t="shared" si="492"/>
        <v>1.0644053258328948E-3</v>
      </c>
      <c r="J6340" s="10">
        <f t="shared" si="493"/>
        <v>0.38824776586257964</v>
      </c>
      <c r="K6340" s="19"/>
      <c r="L6340" s="4">
        <f t="shared" si="490"/>
        <v>9.0365997276285492E-74</v>
      </c>
    </row>
    <row r="6341" spans="3:12">
      <c r="C6341" s="4">
        <f t="shared" si="494"/>
        <v>1898.0999999998037</v>
      </c>
      <c r="E6341" s="4">
        <f t="shared" si="491"/>
        <v>6.9659099863421197E-73</v>
      </c>
      <c r="F6341" s="4">
        <f t="shared" si="492"/>
        <v>1.0646567966530217E-3</v>
      </c>
      <c r="J6341" s="10">
        <f t="shared" si="493"/>
        <v>0.38856712519794884</v>
      </c>
      <c r="K6341" s="19"/>
      <c r="L6341" s="4">
        <f t="shared" si="490"/>
        <v>8.1201708533419201E-74</v>
      </c>
    </row>
    <row r="6342" spans="3:12">
      <c r="C6342" s="4">
        <f t="shared" si="494"/>
        <v>1898.3999999998036</v>
      </c>
      <c r="E6342" s="4">
        <f t="shared" si="491"/>
        <v>6.2541062624129698E-73</v>
      </c>
      <c r="F6342" s="4">
        <f t="shared" si="492"/>
        <v>1.0649075873649112E-3</v>
      </c>
      <c r="J6342" s="10">
        <f t="shared" si="493"/>
        <v>0.38888655987256054</v>
      </c>
      <c r="K6342" s="19"/>
      <c r="L6342" s="4">
        <f t="shared" si="490"/>
        <v>7.2964136084016511E-74</v>
      </c>
    </row>
    <row r="6343" spans="3:12">
      <c r="C6343" s="4">
        <f t="shared" si="494"/>
        <v>1898.6999999998036</v>
      </c>
      <c r="E6343" s="4">
        <f t="shared" si="491"/>
        <v>5.6148352684949393E-73</v>
      </c>
      <c r="F6343" s="4">
        <f t="shared" si="492"/>
        <v>1.0651576974599953E-3</v>
      </c>
      <c r="J6343" s="10">
        <f t="shared" si="493"/>
        <v>0.38920606968230598</v>
      </c>
      <c r="K6343" s="19"/>
      <c r="L6343" s="4">
        <f t="shared" si="490"/>
        <v>6.5559839002935309E-74</v>
      </c>
    </row>
    <row r="6344" spans="3:12">
      <c r="C6344" s="4">
        <f t="shared" si="494"/>
        <v>1898.9999999998035</v>
      </c>
      <c r="E6344" s="4">
        <f t="shared" si="491"/>
        <v>5.0407266586953427E-73</v>
      </c>
      <c r="F6344" s="4">
        <f t="shared" si="492"/>
        <v>1.065407126431005E-3</v>
      </c>
      <c r="J6344" s="10">
        <f t="shared" si="493"/>
        <v>0.38952565442292408</v>
      </c>
      <c r="K6344" s="19"/>
      <c r="L6344" s="4">
        <f t="shared" si="490"/>
        <v>5.8904770514861484E-74</v>
      </c>
    </row>
    <row r="6345" spans="3:12">
      <c r="C6345" s="4">
        <f t="shared" si="494"/>
        <v>1899.2999999998035</v>
      </c>
      <c r="E6345" s="4">
        <f t="shared" si="491"/>
        <v>4.5251568973720856E-73</v>
      </c>
      <c r="F6345" s="4">
        <f t="shared" si="492"/>
        <v>1.0656558737719712E-3</v>
      </c>
      <c r="J6345" s="10">
        <f t="shared" si="493"/>
        <v>0.38984531389000149</v>
      </c>
      <c r="K6345" s="19"/>
      <c r="L6345" s="4">
        <f t="shared" si="490"/>
        <v>5.2923336331725782E-74</v>
      </c>
    </row>
    <row r="6346" spans="3:12">
      <c r="C6346" s="4">
        <f t="shared" si="494"/>
        <v>1899.5999999998035</v>
      </c>
      <c r="E6346" s="4">
        <f t="shared" si="491"/>
        <v>4.0621738038828913E-73</v>
      </c>
      <c r="F6346" s="4">
        <f t="shared" si="492"/>
        <v>1.0659039389782268E-3</v>
      </c>
      <c r="J6346" s="10">
        <f t="shared" si="493"/>
        <v>0.39016504787897366</v>
      </c>
      <c r="K6346" s="19"/>
      <c r="L6346" s="4">
        <f t="shared" si="490"/>
        <v>4.7547547100540417E-74</v>
      </c>
    </row>
    <row r="6347" spans="3:12">
      <c r="C6347" s="4">
        <f t="shared" si="494"/>
        <v>1899.8999999998034</v>
      </c>
      <c r="E6347" s="4">
        <f t="shared" si="491"/>
        <v>3.6464286990822951E-73</v>
      </c>
      <c r="F6347" s="4">
        <f t="shared" si="492"/>
        <v>1.0661513215464084E-3</v>
      </c>
      <c r="J6347" s="10">
        <f t="shared" si="493"/>
        <v>0.39048485618512452</v>
      </c>
      <c r="K6347" s="19"/>
      <c r="L6347" s="4">
        <f t="shared" si="490"/>
        <v>4.271625558451382E-74</v>
      </c>
    </row>
    <row r="6348" spans="3:12">
      <c r="C6348" s="4">
        <f t="shared" si="494"/>
        <v>1900.1999999998034</v>
      </c>
      <c r="E6348" s="4">
        <f t="shared" si="491"/>
        <v>3.2731153899609791E-73</v>
      </c>
      <c r="F6348" s="4">
        <f t="shared" si="492"/>
        <v>1.0663980209744575E-3</v>
      </c>
      <c r="J6348" s="10">
        <f t="shared" si="493"/>
        <v>0.39080473860358739</v>
      </c>
      <c r="K6348" s="19"/>
      <c r="L6348" s="4">
        <f t="shared" si="490"/>
        <v>3.8374470131792383E-74</v>
      </c>
    </row>
    <row r="6349" spans="3:12">
      <c r="C6349" s="4">
        <f t="shared" si="494"/>
        <v>1900.4999999998033</v>
      </c>
      <c r="E6349" s="4">
        <f t="shared" si="491"/>
        <v>2.9379153052962545E-73</v>
      </c>
      <c r="F6349" s="4">
        <f t="shared" si="492"/>
        <v>1.0666440367616233E-3</v>
      </c>
      <c r="J6349" s="10">
        <f t="shared" si="493"/>
        <v>0.39112469492934504</v>
      </c>
      <c r="K6349" s="19"/>
      <c r="L6349" s="4">
        <f t="shared" si="490"/>
        <v>3.4472736825367533E-74</v>
      </c>
    </row>
    <row r="6350" spans="3:12">
      <c r="C6350" s="4">
        <f t="shared" si="494"/>
        <v>1900.7999999998033</v>
      </c>
      <c r="E6350" s="4">
        <f t="shared" si="491"/>
        <v>2.6369481640307239E-73</v>
      </c>
      <c r="F6350" s="4">
        <f t="shared" si="492"/>
        <v>1.0668893684084634E-3</v>
      </c>
      <c r="J6350" s="10">
        <f t="shared" si="493"/>
        <v>0.39144472495723021</v>
      </c>
      <c r="K6350" s="19"/>
      <c r="L6350" s="4">
        <f t="shared" ref="L6350:L6413" si="495">E6350*J6350*C$12</f>
        <v>3.0966583463864395E-74</v>
      </c>
    </row>
    <row r="6351" spans="3:12">
      <c r="C6351" s="4">
        <f t="shared" si="494"/>
        <v>1901.0999999998032</v>
      </c>
      <c r="E6351" s="4">
        <f t="shared" ref="E6351:E6414" si="496">NORMDIST(C6351,$E$6,$E$7,FALSE)</f>
        <v>2.3667276200623454E-73</v>
      </c>
      <c r="F6351" s="4">
        <f t="shared" ref="F6351:F6414" si="497">NORMDIST(C6351,$F$6,$F$7,FALSE)</f>
        <v>1.0671340154168457E-3</v>
      </c>
      <c r="J6351" s="10">
        <f t="shared" ref="J6351:J6414" si="498">NORMDIST(C6351,$F$6,$F$7,TRUE)</f>
        <v>0.39176482848192612</v>
      </c>
      <c r="K6351" s="19"/>
      <c r="L6351" s="4">
        <f t="shared" si="495"/>
        <v>2.7816019204114856E-74</v>
      </c>
    </row>
    <row r="6352" spans="3:12">
      <c r="C6352" s="4">
        <f t="shared" ref="C6352:C6415" si="499">C6351+C$12</f>
        <v>1901.3999999998032</v>
      </c>
      <c r="E6352" s="4">
        <f t="shared" si="496"/>
        <v>2.1241213828972837E-73</v>
      </c>
      <c r="F6352" s="4">
        <f t="shared" si="497"/>
        <v>1.0673779772899504E-3</v>
      </c>
      <c r="J6352" s="10">
        <f t="shared" si="498"/>
        <v>0.39208500529796669</v>
      </c>
      <c r="K6352" s="19"/>
      <c r="L6352" s="4">
        <f t="shared" si="495"/>
        <v>2.4985084310004173E-74</v>
      </c>
    </row>
    <row r="6353" spans="3:12">
      <c r="C6353" s="4">
        <f t="shared" si="499"/>
        <v>1901.6999999998031</v>
      </c>
      <c r="E6353" s="4">
        <f t="shared" si="496"/>
        <v>1.9063153638214422E-73</v>
      </c>
      <c r="F6353" s="4">
        <f t="shared" si="497"/>
        <v>1.0676212535322708E-3</v>
      </c>
      <c r="J6353" s="10">
        <f t="shared" si="498"/>
        <v>0.3924052551997369</v>
      </c>
      <c r="K6353" s="19"/>
      <c r="L6353" s="4">
        <f t="shared" si="495"/>
        <v>2.2441445004945971E-74</v>
      </c>
    </row>
    <row r="6354" spans="3:12">
      <c r="C6354" s="4">
        <f t="shared" si="499"/>
        <v>1901.9999999998031</v>
      </c>
      <c r="E6354" s="4">
        <f t="shared" si="496"/>
        <v>1.7107814424250647E-73</v>
      </c>
      <c r="F6354" s="4">
        <f t="shared" si="497"/>
        <v>1.0678638436496172E-3</v>
      </c>
      <c r="J6354" s="10">
        <f t="shared" si="498"/>
        <v>0.39272557798147345</v>
      </c>
      <c r="K6354" s="19"/>
      <c r="L6354" s="4">
        <f t="shared" si="495"/>
        <v>2.0156028923290871E-74</v>
      </c>
    </row>
    <row r="6355" spans="3:12">
      <c r="C6355" s="4">
        <f t="shared" si="499"/>
        <v>1902.299999999803</v>
      </c>
      <c r="E6355" s="4">
        <f t="shared" si="496"/>
        <v>1.535248488971235E-73</v>
      </c>
      <c r="F6355" s="4">
        <f t="shared" si="497"/>
        <v>1.0681057471491155E-3</v>
      </c>
      <c r="J6355" s="10">
        <f t="shared" si="498"/>
        <v>0.39304597343726483</v>
      </c>
      <c r="K6355" s="19"/>
      <c r="L6355" s="4">
        <f t="shared" si="495"/>
        <v>1.8102697104473668E-74</v>
      </c>
    </row>
    <row r="6356" spans="3:12">
      <c r="C6356" s="4">
        <f t="shared" si="499"/>
        <v>1902.599999999803</v>
      </c>
      <c r="E6356" s="4">
        <f t="shared" si="496"/>
        <v>1.3776763146959736E-73</v>
      </c>
      <c r="F6356" s="4">
        <f t="shared" si="497"/>
        <v>1.0683469635392111E-3</v>
      </c>
      <c r="J6356" s="10">
        <f t="shared" si="498"/>
        <v>0.39336644136105187</v>
      </c>
      <c r="K6356" s="19"/>
      <c r="L6356" s="4">
        <f t="shared" si="495"/>
        <v>1.6257948877780911E-74</v>
      </c>
    </row>
    <row r="6357" spans="3:12">
      <c r="C6357" s="4">
        <f t="shared" si="499"/>
        <v>1902.899999999803</v>
      </c>
      <c r="E6357" s="4">
        <f t="shared" si="496"/>
        <v>1.236232255055273E-73</v>
      </c>
      <c r="F6357" s="4">
        <f t="shared" si="497"/>
        <v>1.0685874923296694E-3</v>
      </c>
      <c r="J6357" s="10">
        <f t="shared" si="498"/>
        <v>0.39368698154662829</v>
      </c>
      <c r="K6357" s="19"/>
      <c r="L6357" s="4">
        <f t="shared" si="495"/>
        <v>1.4600656349498758E-74</v>
      </c>
    </row>
    <row r="6358" spans="3:12">
      <c r="C6358" s="4">
        <f t="shared" si="499"/>
        <v>1903.1999999998029</v>
      </c>
      <c r="E6358" s="4">
        <f t="shared" si="496"/>
        <v>1.1092701205652612E-73</v>
      </c>
      <c r="F6358" s="4">
        <f t="shared" si="497"/>
        <v>1.0688273330315783E-3</v>
      </c>
      <c r="J6358" s="10">
        <f t="shared" si="498"/>
        <v>0.39400759378764072</v>
      </c>
      <c r="K6358" s="19"/>
      <c r="L6358" s="4">
        <f t="shared" si="495"/>
        <v>1.3111825531933339E-74</v>
      </c>
    </row>
    <row r="6359" spans="3:12">
      <c r="C6359" s="4">
        <f t="shared" si="499"/>
        <v>1903.4999999998029</v>
      </c>
      <c r="E6359" s="4">
        <f t="shared" si="496"/>
        <v>9.9531127654801815E-74</v>
      </c>
      <c r="F6359" s="4">
        <f t="shared" si="497"/>
        <v>1.0690664851573497E-3</v>
      </c>
      <c r="J6359" s="10">
        <f t="shared" si="498"/>
        <v>0.39432827787758951</v>
      </c>
      <c r="K6359" s="19"/>
      <c r="L6359" s="4">
        <f t="shared" si="495"/>
        <v>1.1774381448999757E-74</v>
      </c>
    </row>
    <row r="6360" spans="3:12">
      <c r="C6360" s="4">
        <f t="shared" si="499"/>
        <v>1903.7999999998028</v>
      </c>
      <c r="E6360" s="4">
        <f t="shared" si="496"/>
        <v>8.9302763708937474E-74</v>
      </c>
      <c r="F6360" s="4">
        <f t="shared" si="497"/>
        <v>1.0693049482207203E-3</v>
      </c>
      <c r="J6360" s="10">
        <f t="shared" si="498"/>
        <v>0.39464903360982878</v>
      </c>
      <c r="K6360" s="19"/>
      <c r="L6360" s="4">
        <f t="shared" si="495"/>
        <v>1.0572974818925719E-74</v>
      </c>
    </row>
    <row r="6361" spans="3:12">
      <c r="C6361" s="4">
        <f t="shared" si="499"/>
        <v>1904.0999999998028</v>
      </c>
      <c r="E6361" s="4">
        <f t="shared" si="496"/>
        <v>8.0122638009994873E-74</v>
      </c>
      <c r="F6361" s="4">
        <f t="shared" si="497"/>
        <v>1.0695427217367547E-3</v>
      </c>
      <c r="J6361" s="10">
        <f t="shared" si="498"/>
        <v>0.39496986077756713</v>
      </c>
      <c r="K6361" s="19"/>
      <c r="L6361" s="4">
        <f t="shared" si="495"/>
        <v>9.4938081539817249E-75</v>
      </c>
    </row>
    <row r="6362" spans="3:12">
      <c r="C6362" s="4">
        <f t="shared" si="499"/>
        <v>1904.3999999998027</v>
      </c>
      <c r="E6362" s="4">
        <f t="shared" si="496"/>
        <v>7.1883620979829886E-74</v>
      </c>
      <c r="F6362" s="4">
        <f t="shared" si="497"/>
        <v>1.069779805221845E-3</v>
      </c>
      <c r="J6362" s="10">
        <f t="shared" si="498"/>
        <v>0.39529075917386763</v>
      </c>
      <c r="K6362" s="19"/>
      <c r="L6362" s="4">
        <f t="shared" si="495"/>
        <v>8.5244793327850535E-75</v>
      </c>
    </row>
    <row r="6363" spans="3:12">
      <c r="C6363" s="4">
        <f t="shared" si="499"/>
        <v>1904.6999999998027</v>
      </c>
      <c r="E6363" s="4">
        <f t="shared" si="496"/>
        <v>6.4489501040847655E-74</v>
      </c>
      <c r="F6363" s="4">
        <f t="shared" si="497"/>
        <v>1.0700161981937149E-3</v>
      </c>
      <c r="J6363" s="10">
        <f t="shared" si="498"/>
        <v>0.39561172859164878</v>
      </c>
      <c r="K6363" s="19"/>
      <c r="L6363" s="4">
        <f t="shared" si="495"/>
        <v>7.6538408948348022E-75</v>
      </c>
    </row>
    <row r="6364" spans="3:12">
      <c r="C6364" s="4">
        <f t="shared" si="499"/>
        <v>1904.9999999998026</v>
      </c>
      <c r="E6364" s="4">
        <f t="shared" si="496"/>
        <v>5.7853875058861635E-74</v>
      </c>
      <c r="F6364" s="4">
        <f t="shared" si="497"/>
        <v>1.0702519001714191E-3</v>
      </c>
      <c r="J6364" s="10">
        <f t="shared" si="498"/>
        <v>0.39593276882368433</v>
      </c>
      <c r="K6364" s="19"/>
      <c r="L6364" s="4">
        <f t="shared" si="495"/>
        <v>6.871873481770374E-75</v>
      </c>
    </row>
    <row r="6365" spans="3:12">
      <c r="C6365" s="4">
        <f t="shared" si="499"/>
        <v>1905.2999999998026</v>
      </c>
      <c r="E6365" s="4">
        <f t="shared" si="496"/>
        <v>5.1899151225012014E-74</v>
      </c>
      <c r="F6365" s="4">
        <f t="shared" si="497"/>
        <v>1.0704869106753468E-3</v>
      </c>
      <c r="J6365" s="10">
        <f t="shared" si="498"/>
        <v>0.39625387966260417</v>
      </c>
      <c r="K6365" s="19"/>
      <c r="L6365" s="4">
        <f t="shared" si="495"/>
        <v>6.1695720072321619E-75</v>
      </c>
    </row>
    <row r="6366" spans="3:12">
      <c r="C6366" s="4">
        <f t="shared" si="499"/>
        <v>1905.5999999998025</v>
      </c>
      <c r="E6366" s="4">
        <f t="shared" si="496"/>
        <v>4.6555653015346744E-74</v>
      </c>
      <c r="F6366" s="4">
        <f t="shared" si="497"/>
        <v>1.0707212292272218E-3</v>
      </c>
      <c r="J6366" s="10">
        <f t="shared" si="498"/>
        <v>0.39657506090089428</v>
      </c>
      <c r="K6366" s="19"/>
      <c r="L6366" s="4">
        <f t="shared" si="495"/>
        <v>5.5388432789526109E-75</v>
      </c>
    </row>
    <row r="6367" spans="3:12">
      <c r="C6367" s="4">
        <f t="shared" si="499"/>
        <v>1905.8999999998025</v>
      </c>
      <c r="E6367" s="4">
        <f t="shared" si="496"/>
        <v>4.1760814011298772E-74</v>
      </c>
      <c r="F6367" s="4">
        <f t="shared" si="497"/>
        <v>1.0709548553501052E-3</v>
      </c>
      <c r="J6367" s="10">
        <f t="shared" si="498"/>
        <v>0.3968963123308975</v>
      </c>
      <c r="K6367" s="19"/>
      <c r="L6367" s="4">
        <f t="shared" si="495"/>
        <v>4.9724139243062866E-75</v>
      </c>
    </row>
    <row r="6368" spans="3:12">
      <c r="C6368" s="4">
        <f t="shared" si="499"/>
        <v>1906.1999999998025</v>
      </c>
      <c r="E6368" s="4">
        <f t="shared" si="496"/>
        <v>3.7458454393938568E-74</v>
      </c>
      <c r="F6368" s="4">
        <f t="shared" si="497"/>
        <v>1.071187788568396E-3</v>
      </c>
      <c r="J6368" s="10">
        <f t="shared" si="498"/>
        <v>0.39721763374481378</v>
      </c>
      <c r="K6368" s="19"/>
      <c r="L6368" s="4">
        <f t="shared" si="495"/>
        <v>4.46374758542949E-75</v>
      </c>
    </row>
    <row r="6369" spans="3:12">
      <c r="C6369" s="4">
        <f t="shared" si="499"/>
        <v>1906.4999999998024</v>
      </c>
      <c r="E6369" s="4">
        <f t="shared" si="496"/>
        <v>3.3598130851167465E-74</v>
      </c>
      <c r="F6369" s="4">
        <f t="shared" si="497"/>
        <v>1.071420028407834E-3</v>
      </c>
      <c r="J6369" s="10">
        <f t="shared" si="498"/>
        <v>0.3975390249347005</v>
      </c>
      <c r="K6369" s="19"/>
      <c r="L6369" s="4">
        <f t="shared" si="495"/>
        <v>4.0069704534604779E-75</v>
      </c>
    </row>
    <row r="6370" spans="3:12">
      <c r="C6370" s="4">
        <f t="shared" si="499"/>
        <v>1906.7999999998024</v>
      </c>
      <c r="E6370" s="4">
        <f t="shared" si="496"/>
        <v>3.0134552470163614E-74</v>
      </c>
      <c r="F6370" s="4">
        <f t="shared" si="497"/>
        <v>1.0716515743955002E-3</v>
      </c>
      <c r="J6370" s="10">
        <f t="shared" si="498"/>
        <v>0.39786048569247318</v>
      </c>
      <c r="K6370" s="19"/>
      <c r="L6370" s="4">
        <f t="shared" si="495"/>
        <v>3.5968043045713838E-75</v>
      </c>
    </row>
    <row r="6371" spans="3:12">
      <c r="C6371" s="4">
        <f t="shared" si="499"/>
        <v>1907.0999999998023</v>
      </c>
      <c r="E6371" s="4">
        <f t="shared" si="496"/>
        <v>2.7027055936621864E-74</v>
      </c>
      <c r="F6371" s="4">
        <f t="shared" si="497"/>
        <v>1.0718824260598193E-3</v>
      </c>
      <c r="J6371" s="10">
        <f t="shared" si="498"/>
        <v>0.39818201580990542</v>
      </c>
      <c r="K6371" s="19"/>
      <c r="L6371" s="4">
        <f t="shared" si="495"/>
        <v>3.2285062842753493E-75</v>
      </c>
    </row>
    <row r="6372" spans="3:12">
      <c r="C6372" s="4">
        <f t="shared" si="499"/>
        <v>1907.3999999998023</v>
      </c>
      <c r="E6372" s="4">
        <f t="shared" si="496"/>
        <v>2.42391340364088E-74</v>
      </c>
      <c r="F6372" s="4">
        <f t="shared" si="497"/>
        <v>1.0721125829305604E-3</v>
      </c>
      <c r="J6372" s="10">
        <f t="shared" si="498"/>
        <v>0.39850361507862964</v>
      </c>
      <c r="K6372" s="19"/>
      <c r="L6372" s="4">
        <f t="shared" si="495"/>
        <v>2.8978147619653087E-75</v>
      </c>
    </row>
    <row r="6373" spans="3:12">
      <c r="C6373" s="4">
        <f t="shared" si="499"/>
        <v>1907.6999999998022</v>
      </c>
      <c r="E6373" s="4">
        <f t="shared" si="496"/>
        <v>2.1738012061363001E-74</v>
      </c>
      <c r="F6373" s="4">
        <f t="shared" si="497"/>
        <v>1.0723420445388396E-3</v>
      </c>
      <c r="J6373" s="10">
        <f t="shared" si="498"/>
        <v>0.39882528329013739</v>
      </c>
      <c r="K6373" s="19"/>
      <c r="L6373" s="4">
        <f t="shared" si="495"/>
        <v>2.6009006455612564E-75</v>
      </c>
    </row>
    <row r="6374" spans="3:12">
      <c r="C6374" s="4">
        <f t="shared" si="499"/>
        <v>1907.9999999998022</v>
      </c>
      <c r="E6374" s="4">
        <f t="shared" si="496"/>
        <v>1.9494267266081835E-74</v>
      </c>
      <c r="F6374" s="4">
        <f t="shared" si="497"/>
        <v>1.0725708104171211E-3</v>
      </c>
      <c r="J6374" s="10">
        <f t="shared" si="498"/>
        <v>0.3991470202357798</v>
      </c>
      <c r="K6374" s="19"/>
      <c r="L6374" s="4">
        <f t="shared" si="495"/>
        <v>2.33432360728094E-75</v>
      </c>
    </row>
    <row r="6375" spans="3:12">
      <c r="C6375" s="4">
        <f t="shared" si="499"/>
        <v>1908.2999999998021</v>
      </c>
      <c r="E6375" s="4">
        <f t="shared" si="496"/>
        <v>1.7481487012819904E-74</v>
      </c>
      <c r="F6375" s="4">
        <f t="shared" si="497"/>
        <v>1.0727988800992184E-3</v>
      </c>
      <c r="J6375" s="10">
        <f t="shared" si="498"/>
        <v>0.39946882570676795</v>
      </c>
      <c r="K6375" s="19"/>
      <c r="L6375" s="4">
        <f t="shared" si="495"/>
        <v>2.0949927265857842E-75</v>
      </c>
    </row>
    <row r="6376" spans="3:12">
      <c r="C6376" s="4">
        <f t="shared" si="499"/>
        <v>1908.5999999998021</v>
      </c>
      <c r="E6376" s="4">
        <f t="shared" si="496"/>
        <v>1.5675961682496585E-74</v>
      </c>
      <c r="F6376" s="4">
        <f t="shared" si="497"/>
        <v>1.0730262531202964E-3</v>
      </c>
      <c r="J6376" s="10">
        <f t="shared" si="498"/>
        <v>0.39979069949417312</v>
      </c>
      <c r="K6376" s="19"/>
      <c r="L6376" s="4">
        <f t="shared" si="495"/>
        <v>1.8801311058867493E-75</v>
      </c>
    </row>
    <row r="6377" spans="3:12">
      <c r="C6377" s="4">
        <f t="shared" si="499"/>
        <v>1908.899999999802</v>
      </c>
      <c r="E6377" s="4">
        <f t="shared" si="496"/>
        <v>1.405640882622064E-74</v>
      </c>
      <c r="F6377" s="4">
        <f t="shared" si="497"/>
        <v>1.073252929016873E-3</v>
      </c>
      <c r="J6377" s="10">
        <f t="shared" si="498"/>
        <v>0.40011264138892755</v>
      </c>
      <c r="K6377" s="19"/>
      <c r="L6377" s="4">
        <f t="shared" si="495"/>
        <v>1.6872440591705325E-75</v>
      </c>
    </row>
    <row r="6378" spans="3:12">
      <c r="C6378" s="4">
        <f t="shared" si="499"/>
        <v>1909.199999999802</v>
      </c>
      <c r="E6378" s="4">
        <f t="shared" si="496"/>
        <v>1.260372538826953E-74</v>
      </c>
      <c r="F6378" s="4">
        <f t="shared" si="497"/>
        <v>1.0734789073268206E-3</v>
      </c>
      <c r="J6378" s="10">
        <f t="shared" si="498"/>
        <v>0.40043465118182453</v>
      </c>
      <c r="K6378" s="19"/>
      <c r="L6378" s="4">
        <f t="shared" si="495"/>
        <v>1.5140905138329645E-75</v>
      </c>
    </row>
    <row r="6379" spans="3:12">
      <c r="C6379" s="4">
        <f t="shared" si="499"/>
        <v>1909.499999999802</v>
      </c>
      <c r="E6379" s="4">
        <f t="shared" si="496"/>
        <v>1.1300765152004274E-74</v>
      </c>
      <c r="F6379" s="4">
        <f t="shared" si="497"/>
        <v>1.0737041875893672E-3</v>
      </c>
      <c r="J6379" s="10">
        <f t="shared" si="498"/>
        <v>0.4007567286635188</v>
      </c>
      <c r="K6379" s="19"/>
      <c r="L6379" s="4">
        <f t="shared" si="495"/>
        <v>1.3586573021135777E-75</v>
      </c>
    </row>
    <row r="6380" spans="3:12">
      <c r="C6380" s="4">
        <f t="shared" si="499"/>
        <v>1909.7999999998019</v>
      </c>
      <c r="E6380" s="4">
        <f t="shared" si="496"/>
        <v>1.0132138848393024E-74</v>
      </c>
      <c r="F6380" s="4">
        <f t="shared" si="497"/>
        <v>1.0739287693450989E-3</v>
      </c>
      <c r="J6380" s="10">
        <f t="shared" si="498"/>
        <v>0.40107887362452732</v>
      </c>
      <c r="K6380" s="19"/>
      <c r="L6380" s="4">
        <f t="shared" si="495"/>
        <v>1.2191360510162367E-75</v>
      </c>
    </row>
    <row r="6381" spans="3:12">
      <c r="C6381" s="4">
        <f t="shared" si="499"/>
        <v>1910.0999999998019</v>
      </c>
      <c r="E6381" s="4">
        <f t="shared" si="496"/>
        <v>9.084034625997942E-75</v>
      </c>
      <c r="F6381" s="4">
        <f t="shared" si="497"/>
        <v>1.0741526521359603E-3</v>
      </c>
      <c r="J6381" s="10">
        <f t="shared" si="498"/>
        <v>0.40140108585522927</v>
      </c>
      <c r="K6381" s="19"/>
      <c r="L6381" s="4">
        <f t="shared" si="495"/>
        <v>1.0939024088466226E-75</v>
      </c>
    </row>
    <row r="6382" spans="3:12">
      <c r="C6382" s="4">
        <f t="shared" si="499"/>
        <v>1910.3999999998018</v>
      </c>
      <c r="E6382" s="4">
        <f t="shared" si="496"/>
        <v>8.1440568142454958E-75</v>
      </c>
      <c r="F6382" s="4">
        <f t="shared" si="497"/>
        <v>1.0743758355052575E-3</v>
      </c>
      <c r="J6382" s="10">
        <f t="shared" si="498"/>
        <v>0.40172336514586665</v>
      </c>
      <c r="K6382" s="19"/>
      <c r="L6382" s="4">
        <f t="shared" si="495"/>
        <v>9.8149737280734802E-76</v>
      </c>
    </row>
    <row r="6383" spans="3:12">
      <c r="C6383" s="4">
        <f t="shared" si="499"/>
        <v>1910.6999999998018</v>
      </c>
      <c r="E6383" s="4">
        <f t="shared" si="496"/>
        <v>7.3010811212695921E-75</v>
      </c>
      <c r="F6383" s="4">
        <f t="shared" si="497"/>
        <v>1.0745983189976579E-3</v>
      </c>
      <c r="J6383" s="10">
        <f t="shared" si="498"/>
        <v>0.40204571128654465</v>
      </c>
      <c r="K6383" s="19"/>
      <c r="L6383" s="4">
        <f t="shared" si="495"/>
        <v>8.8061050576847877E-76</v>
      </c>
    </row>
    <row r="6384" spans="3:12">
      <c r="C6384" s="4">
        <f t="shared" si="499"/>
        <v>1910.9999999998017</v>
      </c>
      <c r="E6384" s="4">
        <f t="shared" si="496"/>
        <v>6.5451245959358692E-75</v>
      </c>
      <c r="F6384" s="4">
        <f t="shared" si="497"/>
        <v>1.0748201021591932E-3</v>
      </c>
      <c r="J6384" s="10">
        <f t="shared" si="498"/>
        <v>0.4023681240672321</v>
      </c>
      <c r="K6384" s="19"/>
      <c r="L6384" s="4">
        <f t="shared" si="495"/>
        <v>7.9006485163590481E-76</v>
      </c>
    </row>
    <row r="6385" spans="3:12">
      <c r="C6385" s="4">
        <f t="shared" si="499"/>
        <v>1911.2999999998017</v>
      </c>
      <c r="E6385" s="4">
        <f t="shared" si="496"/>
        <v>5.8672288529537524E-75</v>
      </c>
      <c r="F6385" s="4">
        <f t="shared" si="497"/>
        <v>1.0750411845372601E-3</v>
      </c>
      <c r="J6385" s="10">
        <f t="shared" si="498"/>
        <v>0.40269060327776174</v>
      </c>
      <c r="K6385" s="19"/>
      <c r="L6385" s="4">
        <f t="shared" si="495"/>
        <v>7.08803377909391E-76</v>
      </c>
    </row>
    <row r="6386" spans="3:12">
      <c r="C6386" s="4">
        <f t="shared" si="499"/>
        <v>1911.5999999998016</v>
      </c>
      <c r="E6386" s="4">
        <f t="shared" si="496"/>
        <v>5.2593552121430608E-75</v>
      </c>
      <c r="F6386" s="4">
        <f t="shared" si="497"/>
        <v>1.0752615656806231E-3</v>
      </c>
      <c r="J6386" s="10">
        <f t="shared" si="498"/>
        <v>0.40301314870783084</v>
      </c>
      <c r="K6386" s="19"/>
      <c r="L6386" s="4">
        <f t="shared" si="495"/>
        <v>6.3587679126561499E-76</v>
      </c>
    </row>
    <row r="6387" spans="3:12">
      <c r="C6387" s="4">
        <f t="shared" si="499"/>
        <v>1911.8999999998016</v>
      </c>
      <c r="E6387" s="4">
        <f t="shared" si="496"/>
        <v>4.7142905397454116E-75</v>
      </c>
      <c r="F6387" s="4">
        <f t="shared" si="497"/>
        <v>1.0754812451394139E-3</v>
      </c>
      <c r="J6387" s="10">
        <f t="shared" si="498"/>
        <v>0.40333576014700157</v>
      </c>
      <c r="K6387" s="19"/>
      <c r="L6387" s="4">
        <f t="shared" si="495"/>
        <v>5.7043258752061013E-76</v>
      </c>
    </row>
    <row r="6388" spans="3:12">
      <c r="C6388" s="4">
        <f t="shared" si="499"/>
        <v>1912.1999999998015</v>
      </c>
      <c r="E6388" s="4">
        <f t="shared" si="496"/>
        <v>4.2255627026200509E-75</v>
      </c>
      <c r="F6388" s="4">
        <f t="shared" si="497"/>
        <v>1.0757002224651346E-3</v>
      </c>
      <c r="J6388" s="10">
        <f t="shared" si="498"/>
        <v>0.40365843738470109</v>
      </c>
      <c r="K6388" s="19"/>
      <c r="L6388" s="4">
        <f t="shared" si="495"/>
        <v>5.1170521128320519E-76</v>
      </c>
    </row>
    <row r="6389" spans="3:12">
      <c r="C6389" s="4">
        <f t="shared" si="499"/>
        <v>1912.4999999998015</v>
      </c>
      <c r="E6389" s="4">
        <f t="shared" si="496"/>
        <v>3.7873646567024274E-75</v>
      </c>
      <c r="F6389" s="4">
        <f t="shared" si="497"/>
        <v>1.0759184972106589E-3</v>
      </c>
      <c r="J6389" s="10">
        <f t="shared" si="498"/>
        <v>0.4039811802102225</v>
      </c>
      <c r="K6389" s="19"/>
      <c r="L6389" s="4">
        <f t="shared" si="495"/>
        <v>4.590072131703392E-76</v>
      </c>
    </row>
    <row r="6390" spans="3:12">
      <c r="C6390" s="4">
        <f t="shared" si="499"/>
        <v>1912.7999999998015</v>
      </c>
      <c r="E6390" s="4">
        <f t="shared" si="496"/>
        <v>3.3944862904349307E-75</v>
      </c>
      <c r="F6390" s="4">
        <f t="shared" si="497"/>
        <v>1.0761360689302336E-3</v>
      </c>
      <c r="J6390" s="10">
        <f t="shared" si="498"/>
        <v>0.4043039884127248</v>
      </c>
      <c r="K6390" s="19"/>
      <c r="L6390" s="4">
        <f t="shared" si="495"/>
        <v>4.1172130375054718E-76</v>
      </c>
    </row>
    <row r="6391" spans="3:12">
      <c r="C6391" s="4">
        <f t="shared" si="499"/>
        <v>1913.0999999998014</v>
      </c>
      <c r="E6391" s="4">
        <f t="shared" si="496"/>
        <v>3.0422532331783269E-75</v>
      </c>
      <c r="F6391" s="4">
        <f t="shared" si="497"/>
        <v>1.076352937179479E-3</v>
      </c>
      <c r="J6391" s="10">
        <f t="shared" si="498"/>
        <v>0.40462686178123353</v>
      </c>
      <c r="K6391" s="19"/>
      <c r="L6391" s="4">
        <f t="shared" si="495"/>
        <v>3.6929321354542731E-76</v>
      </c>
    </row>
    <row r="6392" spans="3:12">
      <c r="C6392" s="4">
        <f t="shared" si="499"/>
        <v>1913.3999999998014</v>
      </c>
      <c r="E6392" s="4">
        <f t="shared" si="496"/>
        <v>2.7264719188555402E-75</v>
      </c>
      <c r="F6392" s="4">
        <f t="shared" si="497"/>
        <v>1.076569101515393E-3</v>
      </c>
      <c r="J6392" s="10">
        <f t="shared" si="498"/>
        <v>0.40494980010464104</v>
      </c>
      <c r="K6392" s="19"/>
      <c r="L6392" s="4">
        <f t="shared" si="495"/>
        <v>3.3122527755944043E-76</v>
      </c>
    </row>
    <row r="6393" spans="3:12">
      <c r="C6393" s="4">
        <f t="shared" si="499"/>
        <v>1913.6999999998013</v>
      </c>
      <c r="E6393" s="4">
        <f t="shared" si="496"/>
        <v>2.4433802671944819E-75</v>
      </c>
      <c r="F6393" s="4">
        <f t="shared" si="497"/>
        <v>1.0767845614963495E-3</v>
      </c>
      <c r="J6393" s="10">
        <f t="shared" si="498"/>
        <v>0.40527280317170711</v>
      </c>
      <c r="K6393" s="19"/>
      <c r="L6393" s="4">
        <f t="shared" si="495"/>
        <v>2.9707067103010273E-76</v>
      </c>
    </row>
    <row r="6394" spans="3:12">
      <c r="C6394" s="4">
        <f t="shared" si="499"/>
        <v>1913.9999999998013</v>
      </c>
      <c r="E6394" s="4">
        <f t="shared" si="496"/>
        <v>2.1896034097549233E-75</v>
      </c>
      <c r="F6394" s="4">
        <f t="shared" si="497"/>
        <v>1.0769993166821026E-3</v>
      </c>
      <c r="J6394" s="10">
        <f t="shared" si="498"/>
        <v>0.40559587077105919</v>
      </c>
      <c r="K6394" s="19"/>
      <c r="L6394" s="4">
        <f t="shared" si="495"/>
        <v>2.6642823048684851E-76</v>
      </c>
    </row>
    <row r="6395" spans="3:12">
      <c r="C6395" s="4">
        <f t="shared" si="499"/>
        <v>1914.2999999998012</v>
      </c>
      <c r="E6395" s="4">
        <f t="shared" si="496"/>
        <v>1.9621139461645984E-75</v>
      </c>
      <c r="F6395" s="4">
        <f t="shared" si="497"/>
        <v>1.0772133666337859E-3</v>
      </c>
      <c r="J6395" s="10">
        <f t="shared" si="498"/>
        <v>0.40591900269119285</v>
      </c>
      <c r="K6395" s="19"/>
      <c r="L6395" s="4">
        <f t="shared" si="495"/>
        <v>2.3893780085808439E-76</v>
      </c>
    </row>
    <row r="6396" spans="3:12">
      <c r="C6396" s="4">
        <f t="shared" si="499"/>
        <v>1914.5999999998012</v>
      </c>
      <c r="E6396" s="4">
        <f t="shared" si="496"/>
        <v>1.7581962683271885E-75</v>
      </c>
      <c r="F6396" s="4">
        <f t="shared" si="497"/>
        <v>1.0774267109139159E-3</v>
      </c>
      <c r="J6396" s="10">
        <f t="shared" si="498"/>
        <v>0.40624219872047229</v>
      </c>
      <c r="K6396" s="19"/>
      <c r="L6396" s="4">
        <f t="shared" si="495"/>
        <v>2.1427605534820993E-76</v>
      </c>
    </row>
    <row r="6397" spans="3:12">
      <c r="C6397" s="4">
        <f t="shared" si="499"/>
        <v>1914.8999999998011</v>
      </c>
      <c r="E6397" s="4">
        <f t="shared" si="496"/>
        <v>1.5754145373955547E-75</v>
      </c>
      <c r="F6397" s="4">
        <f t="shared" si="497"/>
        <v>1.0776393490863918E-3</v>
      </c>
      <c r="J6397" s="10">
        <f t="shared" si="498"/>
        <v>0.40656545864713034</v>
      </c>
      <c r="K6397" s="19"/>
      <c r="L6397" s="4">
        <f t="shared" si="495"/>
        <v>1.9215274018667409E-76</v>
      </c>
    </row>
    <row r="6398" spans="3:12">
      <c r="C6398" s="4">
        <f t="shared" si="499"/>
        <v>1915.1999999998011</v>
      </c>
      <c r="E6398" s="4">
        <f t="shared" si="496"/>
        <v>1.411583940564379E-75</v>
      </c>
      <c r="F6398" s="4">
        <f t="shared" si="497"/>
        <v>1.0778512807164983E-3</v>
      </c>
      <c r="J6398" s="10">
        <f t="shared" si="498"/>
        <v>0.40688878225926972</v>
      </c>
      <c r="K6398" s="19"/>
      <c r="L6398" s="4">
        <f t="shared" si="495"/>
        <v>1.7230730118989445E-76</v>
      </c>
    </row>
    <row r="6399" spans="3:12">
      <c r="C6399" s="4">
        <f t="shared" si="499"/>
        <v>1915.499999999801</v>
      </c>
      <c r="E6399" s="4">
        <f t="shared" si="496"/>
        <v>1.2647448927013778E-75</v>
      </c>
      <c r="F6399" s="4">
        <f t="shared" si="497"/>
        <v>1.0780625053709067E-3</v>
      </c>
      <c r="J6399" s="10">
        <f t="shared" si="498"/>
        <v>0.4072121693448626</v>
      </c>
      <c r="K6399" s="19"/>
      <c r="L6399" s="4">
        <f t="shared" si="495"/>
        <v>1.5450585342742905E-76</v>
      </c>
    </row>
    <row r="6400" spans="3:12">
      <c r="C6400" s="4">
        <f t="shared" si="499"/>
        <v>1915.799999999801</v>
      </c>
      <c r="E6400" s="4">
        <f t="shared" si="496"/>
        <v>1.1331398819569763E-75</v>
      </c>
      <c r="F6400" s="4">
        <f t="shared" si="497"/>
        <v>1.0782730226176756E-3</v>
      </c>
      <c r="J6400" s="10">
        <f t="shared" si="498"/>
        <v>0.40753561969175145</v>
      </c>
      <c r="K6400" s="19"/>
      <c r="L6400" s="4">
        <f t="shared" si="495"/>
        <v>1.3853845919723232E-76</v>
      </c>
    </row>
    <row r="6401" spans="3:12">
      <c r="C6401" s="4">
        <f t="shared" si="499"/>
        <v>1916.099999999801</v>
      </c>
      <c r="E6401" s="4">
        <f t="shared" si="496"/>
        <v>1.0151926891401544E-75</v>
      </c>
      <c r="F6401" s="4">
        <f t="shared" si="497"/>
        <v>1.0784828320262534E-3</v>
      </c>
      <c r="J6401" s="10">
        <f t="shared" si="498"/>
        <v>0.40785913308764932</v>
      </c>
      <c r="K6401" s="19"/>
      <c r="L6401" s="4">
        <f t="shared" si="495"/>
        <v>1.2421668303288685E-76</v>
      </c>
    </row>
    <row r="6402" spans="3:12">
      <c r="C6402" s="4">
        <f t="shared" si="499"/>
        <v>1916.3999999998009</v>
      </c>
      <c r="E6402" s="4">
        <f t="shared" si="496"/>
        <v>9.0948973818537304E-76</v>
      </c>
      <c r="F6402" s="4">
        <f t="shared" si="497"/>
        <v>1.0786919331674798E-3</v>
      </c>
      <c r="J6402" s="10">
        <f t="shared" si="498"/>
        <v>0.40818270932014034</v>
      </c>
      <c r="K6402" s="19"/>
      <c r="L6402" s="4">
        <f t="shared" si="495"/>
        <v>1.113713956294112E-76</v>
      </c>
    </row>
    <row r="6403" spans="3:12">
      <c r="C6403" s="4">
        <f t="shared" si="499"/>
        <v>1916.6999999998009</v>
      </c>
      <c r="E6403" s="4">
        <f t="shared" si="496"/>
        <v>8.1476335977555619E-76</v>
      </c>
      <c r="F6403" s="4">
        <f t="shared" si="497"/>
        <v>1.078900325613586E-3</v>
      </c>
      <c r="J6403" s="10">
        <f t="shared" si="498"/>
        <v>0.40850634817668013</v>
      </c>
      <c r="K6403" s="19"/>
      <c r="L6403" s="4">
        <f t="shared" si="495"/>
        <v>9.9850801419022525E-77</v>
      </c>
    </row>
    <row r="6404" spans="3:12">
      <c r="C6404" s="4">
        <f t="shared" si="499"/>
        <v>1916.9999999998008</v>
      </c>
      <c r="E6404" s="4">
        <f t="shared" si="496"/>
        <v>7.2987677241023571E-76</v>
      </c>
      <c r="F6404" s="4">
        <f t="shared" si="497"/>
        <v>1.0791080089381977E-3</v>
      </c>
      <c r="J6404" s="10">
        <f t="shared" si="498"/>
        <v>0.40883004944459622</v>
      </c>
      <c r="K6404" s="19"/>
      <c r="L6404" s="4">
        <f t="shared" si="495"/>
        <v>8.951866708588168E-77</v>
      </c>
    </row>
    <row r="6405" spans="3:12">
      <c r="C6405" s="4">
        <f t="shared" si="499"/>
        <v>1917.2999999998008</v>
      </c>
      <c r="E6405" s="4">
        <f t="shared" si="496"/>
        <v>6.5381060517036345E-76</v>
      </c>
      <c r="F6405" s="4">
        <f t="shared" si="497"/>
        <v>1.0793149827163352E-3</v>
      </c>
      <c r="J6405" s="10">
        <f t="shared" si="498"/>
        <v>0.40915381291108832</v>
      </c>
      <c r="K6405" s="19"/>
      <c r="L6405" s="4">
        <f t="shared" si="495"/>
        <v>8.0252730608148089E-77</v>
      </c>
    </row>
    <row r="6406" spans="3:12">
      <c r="C6406" s="4">
        <f t="shared" si="499"/>
        <v>1917.5999999998007</v>
      </c>
      <c r="E6406" s="4">
        <f t="shared" si="496"/>
        <v>5.8565080436741018E-76</v>
      </c>
      <c r="F6406" s="4">
        <f t="shared" si="497"/>
        <v>1.0795212465244161E-3</v>
      </c>
      <c r="J6406" s="10">
        <f t="shared" si="498"/>
        <v>0.40947763836322892</v>
      </c>
      <c r="K6406" s="19"/>
      <c r="L6406" s="4">
        <f t="shared" si="495"/>
        <v>7.1943272483367754E-77</v>
      </c>
    </row>
    <row r="6407" spans="3:12">
      <c r="C6407" s="4">
        <f t="shared" si="499"/>
        <v>1917.8999999998007</v>
      </c>
      <c r="E6407" s="4">
        <f t="shared" si="496"/>
        <v>5.2457778237161331E-76</v>
      </c>
      <c r="F6407" s="4">
        <f t="shared" si="497"/>
        <v>1.079726799940256E-3</v>
      </c>
      <c r="J6407" s="10">
        <f t="shared" si="498"/>
        <v>0.40980152558796368</v>
      </c>
      <c r="K6407" s="19"/>
      <c r="L6407" s="4">
        <f t="shared" si="495"/>
        <v>6.4491832651631381E-77</v>
      </c>
    </row>
    <row r="6408" spans="3:12">
      <c r="C6408" s="4">
        <f t="shared" si="499"/>
        <v>1918.1999999998006</v>
      </c>
      <c r="E6408" s="4">
        <f t="shared" si="496"/>
        <v>4.6985668138353499E-76</v>
      </c>
      <c r="F6408" s="4">
        <f t="shared" si="497"/>
        <v>1.0799316425430699E-3</v>
      </c>
      <c r="J6408" s="10">
        <f t="shared" si="498"/>
        <v>0.41012547437211166</v>
      </c>
      <c r="K6408" s="19"/>
      <c r="L6408" s="4">
        <f t="shared" si="495"/>
        <v>5.7810058301798524E-77</v>
      </c>
    </row>
    <row r="6409" spans="3:12">
      <c r="C6409" s="4">
        <f t="shared" si="499"/>
        <v>1918.4999999998006</v>
      </c>
      <c r="E6409" s="4">
        <f t="shared" si="496"/>
        <v>4.2082863790933935E-76</v>
      </c>
      <c r="F6409" s="4">
        <f t="shared" si="497"/>
        <v>1.080135773913474E-3</v>
      </c>
      <c r="J6409" s="10">
        <f t="shared" si="498"/>
        <v>0.41044948450236612</v>
      </c>
      <c r="K6409" s="19"/>
      <c r="L6409" s="4">
        <f t="shared" si="495"/>
        <v>5.1818669248116373E-77</v>
      </c>
    </row>
    <row r="6410" spans="3:12">
      <c r="C6410" s="4">
        <f t="shared" si="499"/>
        <v>1918.7999999998005</v>
      </c>
      <c r="E6410" s="4">
        <f t="shared" si="496"/>
        <v>3.7690294537304496E-76</v>
      </c>
      <c r="F6410" s="4">
        <f t="shared" si="497"/>
        <v>1.0803391936334867E-3</v>
      </c>
      <c r="J6410" s="10">
        <f t="shared" si="498"/>
        <v>0.41077355576529462</v>
      </c>
      <c r="K6410" s="19"/>
      <c r="L6410" s="4">
        <f t="shared" si="495"/>
        <v>4.6446528914789479E-77</v>
      </c>
    </row>
    <row r="6411" spans="3:12">
      <c r="C6411" s="4">
        <f t="shared" si="499"/>
        <v>1919.0999999998005</v>
      </c>
      <c r="E6411" s="4">
        <f t="shared" si="496"/>
        <v>3.3755002278063256E-76</v>
      </c>
      <c r="F6411" s="4">
        <f t="shared" si="497"/>
        <v>1.0805419012865306E-3</v>
      </c>
      <c r="J6411" s="10">
        <f t="shared" si="498"/>
        <v>0.41109768794733942</v>
      </c>
      <c r="K6411" s="19"/>
      <c r="L6411" s="4">
        <f t="shared" si="495"/>
        <v>4.1629810179506934E-77</v>
      </c>
    </row>
    <row r="6412" spans="3:12">
      <c r="C6412" s="4">
        <f t="shared" si="499"/>
        <v>1919.3999999998005</v>
      </c>
      <c r="E6412" s="4">
        <f t="shared" si="496"/>
        <v>3.0229510676715897E-76</v>
      </c>
      <c r="F6412" s="4">
        <f t="shared" si="497"/>
        <v>1.0807438964574336E-3</v>
      </c>
      <c r="J6412" s="10">
        <f t="shared" si="498"/>
        <v>0.41142188083481823</v>
      </c>
      <c r="K6412" s="19"/>
      <c r="L6412" s="4">
        <f t="shared" si="495"/>
        <v>3.7311246417992019E-77</v>
      </c>
    </row>
    <row r="6413" spans="3:12">
      <c r="C6413" s="4">
        <f t="shared" si="499"/>
        <v>1919.6999999998004</v>
      </c>
      <c r="E6413" s="4">
        <f t="shared" si="496"/>
        <v>2.7071259281184283E-76</v>
      </c>
      <c r="F6413" s="4">
        <f t="shared" si="497"/>
        <v>1.0809451787324297E-3</v>
      </c>
      <c r="J6413" s="10">
        <f t="shared" si="498"/>
        <v>0.4117461342139242</v>
      </c>
      <c r="K6413" s="19"/>
      <c r="L6413" s="4">
        <f t="shared" si="495"/>
        <v>3.3439459071991333E-77</v>
      </c>
    </row>
    <row r="6414" spans="3:12">
      <c r="C6414" s="4">
        <f t="shared" si="499"/>
        <v>1919.9999999998004</v>
      </c>
      <c r="E6414" s="4">
        <f t="shared" si="496"/>
        <v>2.424209589993733E-76</v>
      </c>
      <c r="F6414" s="4">
        <f t="shared" si="497"/>
        <v>1.0811457476991621E-3</v>
      </c>
      <c r="J6414" s="10">
        <f t="shared" si="498"/>
        <v>0.41207044787072677</v>
      </c>
      <c r="K6414" s="19"/>
      <c r="L6414" s="4">
        <f t="shared" ref="L6414:L6477" si="500">E6414*J6414*C$12</f>
        <v>2.9968353944436854E-77</v>
      </c>
    </row>
    <row r="6415" spans="3:12">
      <c r="C6415" s="4">
        <f t="shared" si="499"/>
        <v>1920.2999999998003</v>
      </c>
      <c r="E6415" s="4">
        <f t="shared" ref="E6415:E6478" si="501">NORMDIST(C6415,$E$6,$E$7,FALSE)</f>
        <v>2.1707821252311098E-76</v>
      </c>
      <c r="F6415" s="4">
        <f t="shared" ref="F6415:F6478" si="502">NORMDIST(C6415,$F$6,$F$7,FALSE)</f>
        <v>1.0813456029466829E-3</v>
      </c>
      <c r="J6415" s="10">
        <f t="shared" ref="J6415:J6478" si="503">NORMDIST(C6415,$F$6,$F$7,TRUE)</f>
        <v>0.41239482159117169</v>
      </c>
      <c r="K6415" s="19"/>
      <c r="L6415" s="4">
        <f t="shared" si="500"/>
        <v>2.685657921743964E-77</v>
      </c>
    </row>
    <row r="6416" spans="3:12">
      <c r="C6416" s="4">
        <f t="shared" ref="C6416:C6479" si="504">C6415+C$12</f>
        <v>1920.5999999998003</v>
      </c>
      <c r="E6416" s="4">
        <f t="shared" si="501"/>
        <v>1.9437780524855923E-76</v>
      </c>
      <c r="F6416" s="4">
        <f t="shared" si="502"/>
        <v>1.0815447440654549E-3</v>
      </c>
      <c r="J6416" s="10">
        <f t="shared" si="503"/>
        <v>0.41271925516108177</v>
      </c>
      <c r="K6416" s="19"/>
      <c r="L6416" s="4">
        <f t="shared" si="500"/>
        <v>2.4067038900609352E-77</v>
      </c>
    </row>
    <row r="6417" spans="3:12">
      <c r="C6417" s="4">
        <f t="shared" si="504"/>
        <v>1920.8999999998002</v>
      </c>
      <c r="E6417" s="4">
        <f t="shared" si="501"/>
        <v>1.7404497015279856E-76</v>
      </c>
      <c r="F6417" s="4">
        <f t="shared" si="502"/>
        <v>1.0817431706473539E-3</v>
      </c>
      <c r="J6417" s="10">
        <f t="shared" si="503"/>
        <v>0.41304374836615715</v>
      </c>
      <c r="K6417" s="19"/>
      <c r="L6417" s="4">
        <f t="shared" si="500"/>
        <v>2.1566456056856357E-77</v>
      </c>
    </row>
    <row r="6418" spans="3:12">
      <c r="C6418" s="4">
        <f t="shared" si="504"/>
        <v>1921.1999999998002</v>
      </c>
      <c r="E6418" s="4">
        <f t="shared" si="501"/>
        <v>1.5583343539107054E-76</v>
      </c>
      <c r="F6418" s="4">
        <f t="shared" si="502"/>
        <v>1.0819408822856686E-3</v>
      </c>
      <c r="J6418" s="10">
        <f t="shared" si="503"/>
        <v>0.41336830099197575</v>
      </c>
      <c r="K6418" s="19"/>
      <c r="L6418" s="4">
        <f t="shared" si="500"/>
        <v>1.9324980727604896E-77</v>
      </c>
    </row>
    <row r="6419" spans="3:12">
      <c r="C6419" s="4">
        <f t="shared" si="504"/>
        <v>1921.4999999998001</v>
      </c>
      <c r="E6419" s="4">
        <f t="shared" si="501"/>
        <v>1.3952247717388423E-76</v>
      </c>
      <c r="F6419" s="4">
        <f t="shared" si="502"/>
        <v>1.0821378785751037E-3</v>
      </c>
      <c r="J6419" s="10">
        <f t="shared" si="503"/>
        <v>0.41369291282399356</v>
      </c>
      <c r="K6419" s="19"/>
      <c r="L6419" s="4">
        <f t="shared" si="500"/>
        <v>1.7315837995944998E-77</v>
      </c>
    </row>
    <row r="6420" spans="3:12">
      <c r="C6420" s="4">
        <f t="shared" si="504"/>
        <v>1921.7999999998001</v>
      </c>
      <c r="E6420" s="4">
        <f t="shared" si="501"/>
        <v>1.2491427661670643E-76</v>
      </c>
      <c r="F6420" s="4">
        <f t="shared" si="502"/>
        <v>1.0823341591117801E-3</v>
      </c>
      <c r="J6420" s="10">
        <f t="shared" si="503"/>
        <v>0.41401758364754537</v>
      </c>
      <c r="K6420" s="19"/>
      <c r="L6420" s="4">
        <f t="shared" si="500"/>
        <v>1.5515012090378964E-77</v>
      </c>
    </row>
    <row r="6421" spans="3:12">
      <c r="C6421" s="4">
        <f t="shared" si="504"/>
        <v>1922.0999999998</v>
      </c>
      <c r="E6421" s="4">
        <f t="shared" si="501"/>
        <v>1.1183154929644189E-76</v>
      </c>
      <c r="F6421" s="4">
        <f t="shared" si="502"/>
        <v>1.0825297234932361E-3</v>
      </c>
      <c r="J6421" s="10">
        <f t="shared" si="503"/>
        <v>0.41434231324784498</v>
      </c>
      <c r="K6421" s="19"/>
      <c r="L6421" s="4">
        <f t="shared" si="500"/>
        <v>1.3900962848873444E-77</v>
      </c>
    </row>
    <row r="6422" spans="3:12">
      <c r="C6422" s="4">
        <f t="shared" si="504"/>
        <v>1922.3999999998</v>
      </c>
      <c r="E6422" s="4">
        <f t="shared" si="501"/>
        <v>1.0011541945589135E-76</v>
      </c>
      <c r="F6422" s="4">
        <f t="shared" si="502"/>
        <v>1.08272457131843E-3</v>
      </c>
      <c r="J6422" s="10">
        <f t="shared" si="503"/>
        <v>0.41466710140998564</v>
      </c>
      <c r="K6422" s="19"/>
      <c r="L6422" s="4">
        <f t="shared" si="500"/>
        <v>1.2454371237665806E-77</v>
      </c>
    </row>
    <row r="6423" spans="3:12">
      <c r="C6423" s="4">
        <f t="shared" si="504"/>
        <v>1922.6999999998</v>
      </c>
      <c r="E6423" s="4">
        <f t="shared" si="501"/>
        <v>8.9623513676412603E-77</v>
      </c>
      <c r="F6423" s="4">
        <f t="shared" si="502"/>
        <v>1.0829187021877407E-3</v>
      </c>
      <c r="J6423" s="10">
        <f t="shared" si="503"/>
        <v>0.4149919479189404</v>
      </c>
      <c r="K6423" s="19"/>
      <c r="L6423" s="4">
        <f t="shared" si="500"/>
        <v>1.1157910955974279E-77</v>
      </c>
    </row>
    <row r="6424" spans="3:12">
      <c r="C6424" s="4">
        <f t="shared" si="504"/>
        <v>1922.9999999997999</v>
      </c>
      <c r="E6424" s="4">
        <f t="shared" si="501"/>
        <v>8.0228251423140543E-77</v>
      </c>
      <c r="F6424" s="4">
        <f t="shared" si="502"/>
        <v>1.083112115702968E-3</v>
      </c>
      <c r="J6424" s="10">
        <f t="shared" si="503"/>
        <v>0.41531685255956274</v>
      </c>
      <c r="K6424" s="19"/>
      <c r="L6424" s="4">
        <f t="shared" si="500"/>
        <v>9.9960434602247963E-78</v>
      </c>
    </row>
    <row r="6425" spans="3:12">
      <c r="C6425" s="4">
        <f t="shared" si="504"/>
        <v>1923.2999999997999</v>
      </c>
      <c r="E6425" s="4">
        <f t="shared" si="501"/>
        <v>7.1815312187154011E-77</v>
      </c>
      <c r="F6425" s="4">
        <f t="shared" si="502"/>
        <v>1.0833048114673365E-3</v>
      </c>
      <c r="J6425" s="10">
        <f t="shared" si="503"/>
        <v>0.41564181511658693</v>
      </c>
      <c r="K6425" s="19"/>
      <c r="L6425" s="4">
        <f t="shared" si="500"/>
        <v>8.9548340131899108E-78</v>
      </c>
    </row>
    <row r="6426" spans="3:12">
      <c r="C6426" s="4">
        <f t="shared" si="504"/>
        <v>1923.5999999997998</v>
      </c>
      <c r="E6426" s="4">
        <f t="shared" si="501"/>
        <v>6.4282261031387144E-77</v>
      </c>
      <c r="F6426" s="4">
        <f t="shared" si="502"/>
        <v>1.0834967890854946E-3</v>
      </c>
      <c r="J6426" s="10">
        <f t="shared" si="503"/>
        <v>0.41596683537462842</v>
      </c>
      <c r="K6426" s="19"/>
      <c r="L6426" s="4">
        <f t="shared" si="500"/>
        <v>8.0217866075855719E-78</v>
      </c>
    </row>
    <row r="6427" spans="3:12">
      <c r="C6427" s="4">
        <f t="shared" si="504"/>
        <v>1923.8999999997998</v>
      </c>
      <c r="E6427" s="4">
        <f t="shared" si="501"/>
        <v>5.7537316215933907E-77</v>
      </c>
      <c r="F6427" s="4">
        <f t="shared" si="502"/>
        <v>1.0836880481635174E-3</v>
      </c>
      <c r="J6427" s="10">
        <f t="shared" si="503"/>
        <v>0.41629191311818414</v>
      </c>
      <c r="K6427" s="19"/>
      <c r="L6427" s="4">
        <f t="shared" si="500"/>
        <v>7.1856958329651126E-78</v>
      </c>
    </row>
    <row r="6428" spans="3:12">
      <c r="C6428" s="4">
        <f t="shared" si="504"/>
        <v>1924.1999999997997</v>
      </c>
      <c r="E6428" s="4">
        <f t="shared" si="501"/>
        <v>5.1498244256244602E-77</v>
      </c>
      <c r="F6428" s="4">
        <f t="shared" si="502"/>
        <v>1.0838785883089067E-3</v>
      </c>
      <c r="J6428" s="10">
        <f t="shared" si="503"/>
        <v>0.41661704813163314</v>
      </c>
      <c r="K6428" s="19"/>
      <c r="L6428" s="4">
        <f t="shared" si="500"/>
        <v>6.4365139517995373E-78</v>
      </c>
    </row>
    <row r="6429" spans="3:12">
      <c r="C6429" s="4">
        <f t="shared" si="504"/>
        <v>1924.4999999997997</v>
      </c>
      <c r="E6429" s="4">
        <f t="shared" si="501"/>
        <v>4.6091369273322775E-77</v>
      </c>
      <c r="F6429" s="4">
        <f t="shared" si="502"/>
        <v>1.0840684091305939E-3</v>
      </c>
      <c r="J6429" s="10">
        <f t="shared" si="503"/>
        <v>0.41694224019923698</v>
      </c>
      <c r="K6429" s="19"/>
      <c r="L6429" s="4">
        <f t="shared" si="500"/>
        <v>5.7652316276008422E-78</v>
      </c>
    </row>
    <row r="6430" spans="3:12">
      <c r="C6430" s="4">
        <f t="shared" si="504"/>
        <v>1924.7999999997996</v>
      </c>
      <c r="E6430" s="4">
        <f t="shared" si="501"/>
        <v>4.1250684846278659E-77</v>
      </c>
      <c r="F6430" s="4">
        <f t="shared" si="502"/>
        <v>1.0842575102389396E-3</v>
      </c>
      <c r="J6430" s="10">
        <f t="shared" si="503"/>
        <v>0.41726748910514011</v>
      </c>
      <c r="K6430" s="19"/>
      <c r="L6430" s="4">
        <f t="shared" si="500"/>
        <v>5.1637709069022446E-78</v>
      </c>
    </row>
    <row r="6431" spans="3:12">
      <c r="C6431" s="4">
        <f t="shared" si="504"/>
        <v>1925.0999999997996</v>
      </c>
      <c r="E6431" s="4">
        <f t="shared" si="501"/>
        <v>3.6917057790477456E-77</v>
      </c>
      <c r="F6431" s="4">
        <f t="shared" si="502"/>
        <v>1.0844458912457366E-3</v>
      </c>
      <c r="J6431" s="10">
        <f t="shared" si="503"/>
        <v>0.41759279463337012</v>
      </c>
      <c r="K6431" s="19"/>
      <c r="L6431" s="4">
        <f t="shared" si="500"/>
        <v>4.6248891997101324E-78</v>
      </c>
    </row>
    <row r="6432" spans="3:12">
      <c r="C6432" s="4">
        <f t="shared" si="504"/>
        <v>1925.3999999997995</v>
      </c>
      <c r="E6432" s="4">
        <f t="shared" si="501"/>
        <v>3.3037514372852436E-77</v>
      </c>
      <c r="F6432" s="4">
        <f t="shared" si="502"/>
        <v>1.0846335517642096E-3</v>
      </c>
      <c r="J6432" s="10">
        <f t="shared" si="503"/>
        <v>0.41791815656783859</v>
      </c>
      <c r="K6432" s="19"/>
      <c r="L6432" s="4">
        <f t="shared" si="500"/>
        <v>4.1420931312857887E-78</v>
      </c>
    </row>
    <row r="6433" spans="3:12">
      <c r="C6433" s="4">
        <f t="shared" si="504"/>
        <v>1925.6999999997995</v>
      </c>
      <c r="E6433" s="4">
        <f t="shared" si="501"/>
        <v>2.9564600452545153E-77</v>
      </c>
      <c r="F6433" s="4">
        <f t="shared" si="502"/>
        <v>1.0848204914090185E-3</v>
      </c>
      <c r="J6433" s="10">
        <f t="shared" si="503"/>
        <v>0.41824357469234119</v>
      </c>
      <c r="K6433" s="19"/>
      <c r="L6433" s="4">
        <f t="shared" si="500"/>
        <v>3.7095612532869873E-78</v>
      </c>
    </row>
    <row r="6434" spans="3:12">
      <c r="C6434" s="4">
        <f t="shared" si="504"/>
        <v>1925.9999999997995</v>
      </c>
      <c r="E6434" s="4">
        <f t="shared" si="501"/>
        <v>2.6455807911552968E-77</v>
      </c>
      <c r="F6434" s="4">
        <f t="shared" si="502"/>
        <v>1.0850067097962579E-3</v>
      </c>
      <c r="J6434" s="10">
        <f t="shared" si="503"/>
        <v>0.41856904879055812</v>
      </c>
      <c r="K6434" s="19"/>
      <c r="L6434" s="4">
        <f t="shared" si="500"/>
        <v>3.3220747057573339E-78</v>
      </c>
    </row>
    <row r="6435" spans="3:12">
      <c r="C6435" s="4">
        <f t="shared" si="504"/>
        <v>1926.2999999997994</v>
      </c>
      <c r="E6435" s="4">
        <f t="shared" si="501"/>
        <v>2.3673060526494478E-77</v>
      </c>
      <c r="F6435" s="4">
        <f t="shared" si="502"/>
        <v>1.0851922065434592E-3</v>
      </c>
      <c r="J6435" s="10">
        <f t="shared" si="503"/>
        <v>0.41889457864605484</v>
      </c>
      <c r="K6435" s="19"/>
      <c r="L6435" s="4">
        <f t="shared" si="500"/>
        <v>2.9749550143525368E-78</v>
      </c>
    </row>
    <row r="6436" spans="3:12">
      <c r="C6436" s="4">
        <f t="shared" si="504"/>
        <v>1926.5999999997994</v>
      </c>
      <c r="E6436" s="4">
        <f t="shared" si="501"/>
        <v>2.1182253138181088E-77</v>
      </c>
      <c r="F6436" s="4">
        <f t="shared" si="502"/>
        <v>1.0853769812695915E-3</v>
      </c>
      <c r="J6436" s="10">
        <f t="shared" si="503"/>
        <v>0.41922016404228202</v>
      </c>
      <c r="K6436" s="19"/>
      <c r="L6436" s="4">
        <f t="shared" si="500"/>
        <v>2.6640082906120253E-78</v>
      </c>
    </row>
    <row r="6437" spans="3:12">
      <c r="C6437" s="4">
        <f t="shared" si="504"/>
        <v>1926.8999999997993</v>
      </c>
      <c r="E6437" s="4">
        <f t="shared" si="501"/>
        <v>1.8952838608936224E-77</v>
      </c>
      <c r="F6437" s="4">
        <f t="shared" si="502"/>
        <v>1.0855610335950641E-3</v>
      </c>
      <c r="J6437" s="10">
        <f t="shared" si="503"/>
        <v>0.41954580476257641</v>
      </c>
      <c r="K6437" s="19"/>
      <c r="L6437" s="4">
        <f t="shared" si="500"/>
        <v>2.3854751780164134E-78</v>
      </c>
    </row>
    <row r="6438" spans="3:12">
      <c r="C6438" s="4">
        <f t="shared" si="504"/>
        <v>1927.1999999997993</v>
      </c>
      <c r="E6438" s="4">
        <f t="shared" si="501"/>
        <v>1.6957457625619066E-77</v>
      </c>
      <c r="F6438" s="4">
        <f t="shared" si="502"/>
        <v>1.0857443631417261E-3</v>
      </c>
      <c r="J6438" s="10">
        <f t="shared" si="503"/>
        <v>0.41987150059016104</v>
      </c>
      <c r="K6438" s="19"/>
      <c r="L6438" s="4">
        <f t="shared" si="500"/>
        <v>2.135985953838824E-78</v>
      </c>
    </row>
    <row r="6439" spans="3:12">
      <c r="C6439" s="4">
        <f t="shared" si="504"/>
        <v>1927.4999999997992</v>
      </c>
      <c r="E6439" s="4">
        <f t="shared" si="501"/>
        <v>1.5171606916028293E-77</v>
      </c>
      <c r="F6439" s="4">
        <f t="shared" si="502"/>
        <v>1.0859269695328688E-3</v>
      </c>
      <c r="J6439" s="10">
        <f t="shared" si="503"/>
        <v>0.42019725130814578</v>
      </c>
      <c r="K6439" s="19"/>
      <c r="L6439" s="4">
        <f t="shared" si="500"/>
        <v>1.9125202572128228E-78</v>
      </c>
    </row>
    <row r="6440" spans="3:12">
      <c r="C6440" s="4">
        <f t="shared" si="504"/>
        <v>1927.7999999997992</v>
      </c>
      <c r="E6440" s="4">
        <f t="shared" si="501"/>
        <v>1.3573341903581382E-77</v>
      </c>
      <c r="F6440" s="4">
        <f t="shared" si="502"/>
        <v>1.0861088523932269E-3</v>
      </c>
      <c r="J6440" s="10">
        <f t="shared" si="503"/>
        <v>0.42052305669952761</v>
      </c>
      <c r="K6440" s="19"/>
      <c r="L6440" s="4">
        <f t="shared" si="500"/>
        <v>1.7123709680765483E-78</v>
      </c>
    </row>
    <row r="6441" spans="3:12">
      <c r="C6441" s="4">
        <f t="shared" si="504"/>
        <v>1928.0999999997991</v>
      </c>
      <c r="E6441" s="4">
        <f t="shared" si="501"/>
        <v>1.2143010235407183E-77</v>
      </c>
      <c r="F6441" s="4">
        <f t="shared" si="502"/>
        <v>1.0862900113489794E-3</v>
      </c>
      <c r="J6441" s="10">
        <f t="shared" si="503"/>
        <v>0.42084891654719114</v>
      </c>
      <c r="K6441" s="19"/>
      <c r="L6441" s="4">
        <f t="shared" si="500"/>
        <v>1.5331118103577697E-78</v>
      </c>
    </row>
    <row r="6442" spans="3:12">
      <c r="C6442" s="4">
        <f t="shared" si="504"/>
        <v>1928.3999999997991</v>
      </c>
      <c r="E6442" s="4">
        <f t="shared" si="501"/>
        <v>1.0863012987003557E-77</v>
      </c>
      <c r="F6442" s="4">
        <f t="shared" si="502"/>
        <v>1.0864704460277512E-3</v>
      </c>
      <c r="J6442" s="10">
        <f t="shared" si="503"/>
        <v>0.4211748306339092</v>
      </c>
      <c r="K6442" s="19"/>
      <c r="L6442" s="4">
        <f t="shared" si="500"/>
        <v>1.3725682964925535E-78</v>
      </c>
    </row>
    <row r="6443" spans="3:12">
      <c r="C6443" s="4">
        <f t="shared" si="504"/>
        <v>1928.699999999799</v>
      </c>
      <c r="E6443" s="4">
        <f t="shared" si="501"/>
        <v>9.7175906766814282E-78</v>
      </c>
      <c r="F6443" s="4">
        <f t="shared" si="502"/>
        <v>1.0866501560586142E-3</v>
      </c>
      <c r="J6443" s="10">
        <f t="shared" si="503"/>
        <v>0.42150079874234292</v>
      </c>
      <c r="K6443" s="19"/>
      <c r="L6443" s="4">
        <f t="shared" si="500"/>
        <v>1.2287916696217098E-78</v>
      </c>
    </row>
    <row r="6444" spans="3:12">
      <c r="C6444" s="4">
        <f t="shared" si="504"/>
        <v>1928.999999999799</v>
      </c>
      <c r="E6444" s="4">
        <f t="shared" si="501"/>
        <v>8.6926315191940194E-78</v>
      </c>
      <c r="F6444" s="4">
        <f t="shared" si="502"/>
        <v>1.0868291410720883E-3</v>
      </c>
      <c r="J6444" s="10">
        <f t="shared" si="503"/>
        <v>0.42182682065504251</v>
      </c>
      <c r="K6444" s="19"/>
      <c r="L6444" s="4">
        <f t="shared" si="500"/>
        <v>1.1000355350602276E-78</v>
      </c>
    </row>
    <row r="6445" spans="3:12">
      <c r="C6445" s="4">
        <f t="shared" si="504"/>
        <v>1929.299999999799</v>
      </c>
      <c r="E6445" s="4">
        <f t="shared" si="501"/>
        <v>7.7754996135435677E-78</v>
      </c>
      <c r="F6445" s="4">
        <f t="shared" si="502"/>
        <v>1.0870074007001437E-3</v>
      </c>
      <c r="J6445" s="10">
        <f t="shared" si="503"/>
        <v>0.42215289615444751</v>
      </c>
      <c r="K6445" s="19"/>
      <c r="L6445" s="4">
        <f t="shared" si="500"/>
        <v>9.8473490427156129E-79</v>
      </c>
    </row>
    <row r="6446" spans="3:12">
      <c r="C6446" s="4">
        <f t="shared" si="504"/>
        <v>1929.5999999997989</v>
      </c>
      <c r="E6446" s="4">
        <f t="shared" si="501"/>
        <v>6.9548809982010009E-78</v>
      </c>
      <c r="F6446" s="4">
        <f t="shared" si="502"/>
        <v>1.0871849345762007E-3</v>
      </c>
      <c r="J6446" s="10">
        <f t="shared" si="503"/>
        <v>0.42247902502288731</v>
      </c>
      <c r="K6446" s="19"/>
      <c r="L6446" s="4">
        <f t="shared" si="500"/>
        <v>8.8148740298104925E-79</v>
      </c>
    </row>
    <row r="6447" spans="3:12">
      <c r="C6447" s="4">
        <f t="shared" si="504"/>
        <v>1929.8999999997989</v>
      </c>
      <c r="E6447" s="4">
        <f t="shared" si="501"/>
        <v>6.2206457206835733E-78</v>
      </c>
      <c r="F6447" s="4">
        <f t="shared" si="502"/>
        <v>1.0873617423351322E-3</v>
      </c>
      <c r="J6447" s="10">
        <f t="shared" si="503"/>
        <v>0.42280520704258145</v>
      </c>
      <c r="K6447" s="19"/>
      <c r="L6447" s="4">
        <f t="shared" si="500"/>
        <v>7.8903642056164984E-79</v>
      </c>
    </row>
    <row r="6448" spans="3:12">
      <c r="C6448" s="4">
        <f t="shared" si="504"/>
        <v>1930.1999999997988</v>
      </c>
      <c r="E6448" s="4">
        <f t="shared" si="501"/>
        <v>5.5637242600915444E-78</v>
      </c>
      <c r="F6448" s="4">
        <f t="shared" si="502"/>
        <v>1.0875378236132641E-3</v>
      </c>
      <c r="J6448" s="10">
        <f t="shared" si="503"/>
        <v>0.42313144199564018</v>
      </c>
      <c r="K6448" s="19"/>
      <c r="L6448" s="4">
        <f t="shared" si="500"/>
        <v>7.062560007115983E-79</v>
      </c>
    </row>
    <row r="6449" spans="3:12">
      <c r="C6449" s="4">
        <f t="shared" si="504"/>
        <v>1930.4999999997988</v>
      </c>
      <c r="E6449" s="4">
        <f t="shared" si="501"/>
        <v>4.9759968130759078E-78</v>
      </c>
      <c r="F6449" s="4">
        <f t="shared" si="502"/>
        <v>1.0877131780483776E-3</v>
      </c>
      <c r="J6449" s="10">
        <f t="shared" si="503"/>
        <v>0.42345772966406497</v>
      </c>
      <c r="K6449" s="19"/>
      <c r="L6449" s="4">
        <f t="shared" si="500"/>
        <v>6.3213729398422398E-79</v>
      </c>
    </row>
    <row r="6450" spans="3:12">
      <c r="C6450" s="4">
        <f t="shared" si="504"/>
        <v>1930.7999999997987</v>
      </c>
      <c r="E6450" s="4">
        <f t="shared" si="501"/>
        <v>4.4501941078913328E-78</v>
      </c>
      <c r="F6450" s="4">
        <f t="shared" si="502"/>
        <v>1.0878878052797089E-3</v>
      </c>
      <c r="J6450" s="10">
        <f t="shared" si="503"/>
        <v>0.4237840698297487</v>
      </c>
      <c r="K6450" s="19"/>
      <c r="L6450" s="4">
        <f t="shared" si="500"/>
        <v>5.6577641117236708E-79</v>
      </c>
    </row>
    <row r="6451" spans="3:12">
      <c r="C6451" s="4">
        <f t="shared" si="504"/>
        <v>1931.0999999997987</v>
      </c>
      <c r="E6451" s="4">
        <f t="shared" si="501"/>
        <v>3.9798085494166983E-78</v>
      </c>
      <c r="F6451" s="4">
        <f t="shared" si="502"/>
        <v>1.0880617049479516E-3</v>
      </c>
      <c r="J6451" s="10">
        <f t="shared" si="503"/>
        <v>0.42411046227447641</v>
      </c>
      <c r="K6451" s="19"/>
      <c r="L6451" s="4">
        <f t="shared" si="500"/>
        <v>5.0636353309710876E-79</v>
      </c>
    </row>
    <row r="6452" spans="3:12">
      <c r="C6452" s="4">
        <f t="shared" si="504"/>
        <v>1931.3999999997986</v>
      </c>
      <c r="E6452" s="4">
        <f t="shared" si="501"/>
        <v>3.5590146220026887E-78</v>
      </c>
      <c r="F6452" s="4">
        <f t="shared" si="502"/>
        <v>1.0882348766952578E-3</v>
      </c>
      <c r="J6452" s="10">
        <f t="shared" si="503"/>
        <v>0.42443690677992529</v>
      </c>
      <c r="K6452" s="19"/>
      <c r="L6452" s="4">
        <f t="shared" si="500"/>
        <v>4.5317314720420383E-79</v>
      </c>
    </row>
    <row r="6453" spans="3:12">
      <c r="C6453" s="4">
        <f t="shared" si="504"/>
        <v>1931.6999999997986</v>
      </c>
      <c r="E6453" s="4">
        <f t="shared" si="501"/>
        <v>3.1825975881752718E-78</v>
      </c>
      <c r="F6453" s="4">
        <f t="shared" si="502"/>
        <v>1.0884073201652392E-3</v>
      </c>
      <c r="J6453" s="10">
        <f t="shared" si="503"/>
        <v>0.4247634031276657</v>
      </c>
      <c r="K6453" s="19"/>
      <c r="L6453" s="4">
        <f t="shared" si="500"/>
        <v>4.0555529470176881E-79</v>
      </c>
    </row>
    <row r="6454" spans="3:12">
      <c r="C6454" s="4">
        <f t="shared" si="504"/>
        <v>1931.9999999997985</v>
      </c>
      <c r="E6454" s="4">
        <f t="shared" si="501"/>
        <v>2.8458896209132329E-78</v>
      </c>
      <c r="F6454" s="4">
        <f t="shared" si="502"/>
        <v>1.0885790350029676E-3</v>
      </c>
      <c r="J6454" s="10">
        <f t="shared" si="503"/>
        <v>0.42508995109916115</v>
      </c>
      <c r="K6454" s="19"/>
      <c r="L6454" s="4">
        <f t="shared" si="500"/>
        <v>3.629277239362849E-79</v>
      </c>
    </row>
    <row r="6455" spans="3:12">
      <c r="C6455" s="4">
        <f t="shared" si="504"/>
        <v>1932.2999999997985</v>
      </c>
      <c r="E6455" s="4">
        <f t="shared" si="501"/>
        <v>2.5447125965917408E-78</v>
      </c>
      <c r="F6455" s="4">
        <f t="shared" si="502"/>
        <v>1.0887500208549778E-3</v>
      </c>
      <c r="J6455" s="10">
        <f t="shared" si="503"/>
        <v>0.42541655047576882</v>
      </c>
      <c r="K6455" s="19"/>
      <c r="L6455" s="4">
        <f t="shared" si="500"/>
        <v>3.2476885643828851E-79</v>
      </c>
    </row>
    <row r="6456" spans="3:12">
      <c r="C6456" s="4">
        <f t="shared" si="504"/>
        <v>1932.5999999997985</v>
      </c>
      <c r="E6456" s="4">
        <f t="shared" si="501"/>
        <v>2.2753268558361027E-78</v>
      </c>
      <c r="F6456" s="4">
        <f t="shared" si="502"/>
        <v>1.0889202773692668E-3</v>
      </c>
      <c r="J6456" s="10">
        <f t="shared" si="503"/>
        <v>0.42574320103874025</v>
      </c>
      <c r="K6456" s="19"/>
      <c r="L6456" s="4">
        <f t="shared" si="500"/>
        <v>2.9061148170392241E-79</v>
      </c>
    </row>
    <row r="6457" spans="3:12">
      <c r="C6457" s="4">
        <f t="shared" si="504"/>
        <v>1932.8999999997984</v>
      </c>
      <c r="E6457" s="4">
        <f t="shared" si="501"/>
        <v>2.0343853113843359E-78</v>
      </c>
      <c r="F6457" s="4">
        <f t="shared" si="502"/>
        <v>1.0890898041952966E-3</v>
      </c>
      <c r="J6457" s="10">
        <f t="shared" si="503"/>
        <v>0.42606990256922145</v>
      </c>
      <c r="K6457" s="19"/>
      <c r="L6457" s="4">
        <f t="shared" si="500"/>
        <v>2.6003710542293378E-79</v>
      </c>
    </row>
    <row r="6458" spans="3:12">
      <c r="C6458" s="4">
        <f t="shared" si="504"/>
        <v>1933.1999999997984</v>
      </c>
      <c r="E6458" s="4">
        <f t="shared" si="501"/>
        <v>1.8188923464748257E-78</v>
      </c>
      <c r="F6458" s="4">
        <f t="shared" si="502"/>
        <v>1.0892586009839951E-3</v>
      </c>
      <c r="J6458" s="10">
        <f t="shared" si="503"/>
        <v>0.42639665484825356</v>
      </c>
      <c r="K6458" s="19"/>
      <c r="L6458" s="4">
        <f t="shared" si="500"/>
        <v>2.3267088361978685E-79</v>
      </c>
    </row>
    <row r="6459" spans="3:12">
      <c r="C6459" s="4">
        <f t="shared" si="504"/>
        <v>1933.4999999997983</v>
      </c>
      <c r="E6459" s="4">
        <f t="shared" si="501"/>
        <v>1.6261670050399686E-78</v>
      </c>
      <c r="F6459" s="4">
        <f t="shared" si="502"/>
        <v>1.0894266673877556E-3</v>
      </c>
      <c r="J6459" s="10">
        <f t="shared" si="503"/>
        <v>0.42672345765677328</v>
      </c>
      <c r="K6459" s="19"/>
      <c r="L6459" s="4">
        <f t="shared" si="500"/>
        <v>2.0817708213540444E-79</v>
      </c>
    </row>
    <row r="6460" spans="3:12">
      <c r="C6460" s="4">
        <f t="shared" si="504"/>
        <v>1933.7999999997983</v>
      </c>
      <c r="E6460" s="4">
        <f t="shared" si="501"/>
        <v>1.4538100267618804E-78</v>
      </c>
      <c r="F6460" s="4">
        <f t="shared" si="502"/>
        <v>1.0895940030604416E-3</v>
      </c>
      <c r="J6460" s="10">
        <f t="shared" si="503"/>
        <v>0.42705031077561301</v>
      </c>
      <c r="K6460" s="19"/>
      <c r="L6460" s="4">
        <f t="shared" si="500"/>
        <v>1.8625500712120896E-79</v>
      </c>
    </row>
    <row r="6461" spans="3:12">
      <c r="C6461" s="4">
        <f t="shared" si="504"/>
        <v>1934.0999999997982</v>
      </c>
      <c r="E6461" s="4">
        <f t="shared" si="501"/>
        <v>1.2996743264641736E-78</v>
      </c>
      <c r="F6461" s="4">
        <f t="shared" si="502"/>
        <v>1.0897606076573833E-3</v>
      </c>
      <c r="J6461" s="10">
        <f t="shared" si="503"/>
        <v>0.42737721398550182</v>
      </c>
      <c r="K6461" s="19"/>
      <c r="L6461" s="4">
        <f t="shared" si="500"/>
        <v>1.6663535781982262E-79</v>
      </c>
    </row>
    <row r="6462" spans="3:12">
      <c r="C6462" s="4">
        <f t="shared" si="504"/>
        <v>1934.3999999997982</v>
      </c>
      <c r="E6462" s="4">
        <f t="shared" si="501"/>
        <v>1.1618385589251738E-78</v>
      </c>
      <c r="F6462" s="4">
        <f t="shared" si="502"/>
        <v>1.0899264808353836E-3</v>
      </c>
      <c r="J6462" s="10">
        <f t="shared" si="503"/>
        <v>0.42770416706706549</v>
      </c>
      <c r="K6462" s="19"/>
      <c r="L6462" s="4">
        <f t="shared" si="500"/>
        <v>1.4907695793344736E-79</v>
      </c>
    </row>
    <row r="6463" spans="3:12">
      <c r="C6463" s="4">
        <f t="shared" si="504"/>
        <v>1934.6999999997981</v>
      </c>
      <c r="E6463" s="4">
        <f t="shared" si="501"/>
        <v>1.038583447496451E-78</v>
      </c>
      <c r="F6463" s="4">
        <f t="shared" si="502"/>
        <v>1.0900916222527153E-3</v>
      </c>
      <c r="J6463" s="10">
        <f t="shared" si="503"/>
        <v>0.42803116980082689</v>
      </c>
      <c r="K6463" s="19"/>
      <c r="L6463" s="4">
        <f t="shared" si="500"/>
        <v>1.3336382639030447E-79</v>
      </c>
    </row>
    <row r="6464" spans="3:12">
      <c r="C6464" s="4">
        <f t="shared" si="504"/>
        <v>1934.9999999997981</v>
      </c>
      <c r="E6464" s="4">
        <f t="shared" si="501"/>
        <v>9.2837058834547606E-79</v>
      </c>
      <c r="F6464" s="4">
        <f t="shared" si="502"/>
        <v>1.0902560315691249E-3</v>
      </c>
      <c r="J6464" s="10">
        <f t="shared" si="503"/>
        <v>0.42835822196720691</v>
      </c>
      <c r="K6464" s="19"/>
      <c r="L6464" s="4">
        <f t="shared" si="500"/>
        <v>1.1930255236509536E-79</v>
      </c>
    </row>
    <row r="6465" spans="3:12">
      <c r="C6465" s="4">
        <f t="shared" si="504"/>
        <v>1935.299999999798</v>
      </c>
      <c r="E6465" s="4">
        <f t="shared" si="501"/>
        <v>8.2982347210594372E-79</v>
      </c>
      <c r="F6465" s="4">
        <f t="shared" si="502"/>
        <v>1.0904197084458318E-3</v>
      </c>
      <c r="J6465" s="10">
        <f t="shared" si="503"/>
        <v>0.42868532334652432</v>
      </c>
      <c r="K6465" s="19"/>
      <c r="L6465" s="4">
        <f t="shared" si="500"/>
        <v>1.067199430380816E-79</v>
      </c>
    </row>
    <row r="6466" spans="3:12">
      <c r="C6466" s="4">
        <f t="shared" si="504"/>
        <v>1935.599999999798</v>
      </c>
      <c r="E6466" s="4">
        <f t="shared" si="501"/>
        <v>7.4171049158235776E-79</v>
      </c>
      <c r="F6466" s="4">
        <f t="shared" si="502"/>
        <v>1.0905826525455314E-3</v>
      </c>
      <c r="J6466" s="10">
        <f t="shared" si="503"/>
        <v>0.42901247371899659</v>
      </c>
      <c r="K6466" s="19"/>
      <c r="L6466" s="4">
        <f t="shared" si="500"/>
        <v>9.5460915833124094E-80</v>
      </c>
    </row>
    <row r="6467" spans="3:12">
      <c r="C6467" s="4">
        <f t="shared" si="504"/>
        <v>1935.899999999798</v>
      </c>
      <c r="E6467" s="4">
        <f t="shared" si="501"/>
        <v>6.6292972822691611E-79</v>
      </c>
      <c r="F6467" s="4">
        <f t="shared" si="502"/>
        <v>1.0907448635323949E-3</v>
      </c>
      <c r="J6467" s="10">
        <f t="shared" si="503"/>
        <v>0.42933967286474023</v>
      </c>
      <c r="K6467" s="19"/>
      <c r="L6467" s="4">
        <f t="shared" si="500"/>
        <v>8.5386609794776603E-80</v>
      </c>
    </row>
    <row r="6468" spans="3:12">
      <c r="C6468" s="4">
        <f t="shared" si="504"/>
        <v>1936.1999999997979</v>
      </c>
      <c r="E6468" s="4">
        <f t="shared" si="501"/>
        <v>5.9249533168203307E-79</v>
      </c>
      <c r="F6468" s="4">
        <f t="shared" si="502"/>
        <v>1.0909063410720708E-3</v>
      </c>
      <c r="J6468" s="10">
        <f t="shared" si="503"/>
        <v>0.4296669205637712</v>
      </c>
      <c r="K6468" s="19"/>
      <c r="L6468" s="4">
        <f t="shared" si="500"/>
        <v>7.6372693383668805E-80</v>
      </c>
    </row>
    <row r="6469" spans="3:12">
      <c r="C6469" s="4">
        <f t="shared" si="504"/>
        <v>1936.4999999997979</v>
      </c>
      <c r="E6469" s="4">
        <f t="shared" si="501"/>
        <v>5.2952532601833224E-79</v>
      </c>
      <c r="F6469" s="4">
        <f t="shared" si="502"/>
        <v>1.0910670848316866E-3</v>
      </c>
      <c r="J6469" s="10">
        <f t="shared" si="503"/>
        <v>0.42999421659600534</v>
      </c>
      <c r="K6469" s="19"/>
      <c r="L6469" s="4">
        <f t="shared" si="500"/>
        <v>6.8307848318699132E-80</v>
      </c>
    </row>
    <row r="6470" spans="3:12">
      <c r="C6470" s="4">
        <f t="shared" si="504"/>
        <v>1936.7999999997978</v>
      </c>
      <c r="E6470" s="4">
        <f t="shared" si="501"/>
        <v>4.7323069362584823E-79</v>
      </c>
      <c r="F6470" s="4">
        <f t="shared" si="502"/>
        <v>1.0912270944798486E-3</v>
      </c>
      <c r="J6470" s="10">
        <f t="shared" si="503"/>
        <v>0.43032156074125893</v>
      </c>
      <c r="K6470" s="19"/>
      <c r="L6470" s="4">
        <f t="shared" si="500"/>
        <v>6.1092411201523057E-80</v>
      </c>
    </row>
    <row r="6471" spans="3:12">
      <c r="C6471" s="4">
        <f t="shared" si="504"/>
        <v>1937.0999999997978</v>
      </c>
      <c r="E6471" s="4">
        <f t="shared" si="501"/>
        <v>4.2290560324317157E-79</v>
      </c>
      <c r="F6471" s="4">
        <f t="shared" si="502"/>
        <v>1.0913863696866448E-3</v>
      </c>
      <c r="J6471" s="10">
        <f t="shared" si="503"/>
        <v>0.43064895277924903</v>
      </c>
      <c r="K6471" s="19"/>
      <c r="L6471" s="4">
        <f t="shared" si="500"/>
        <v>5.4637156548344519E-80</v>
      </c>
    </row>
    <row r="6472" spans="3:12">
      <c r="C6472" s="4">
        <f t="shared" si="504"/>
        <v>1937.3999999997977</v>
      </c>
      <c r="E6472" s="4">
        <f t="shared" si="501"/>
        <v>3.7791866252524866E-79</v>
      </c>
      <c r="F6472" s="4">
        <f t="shared" si="502"/>
        <v>1.0915449101236445E-3</v>
      </c>
      <c r="J6472" s="10">
        <f t="shared" si="503"/>
        <v>0.43097639248959385</v>
      </c>
      <c r="K6472" s="19"/>
      <c r="L6472" s="4">
        <f t="shared" si="500"/>
        <v>4.8862206548887176E-80</v>
      </c>
    </row>
    <row r="6473" spans="3:12">
      <c r="C6473" s="4">
        <f t="shared" si="504"/>
        <v>1937.6999999997977</v>
      </c>
      <c r="E6473" s="4">
        <f t="shared" si="501"/>
        <v>3.3770508801875509E-79</v>
      </c>
      <c r="F6473" s="4">
        <f t="shared" si="502"/>
        <v>1.0917027154639001E-3</v>
      </c>
      <c r="J6473" s="10">
        <f t="shared" si="503"/>
        <v>0.43130387965181344</v>
      </c>
      <c r="K6473" s="19"/>
      <c r="L6473" s="4">
        <f t="shared" si="500"/>
        <v>4.3696054392193858E-80</v>
      </c>
    </row>
    <row r="6474" spans="3:12">
      <c r="C6474" s="4">
        <f t="shared" si="504"/>
        <v>1937.9999999997976</v>
      </c>
      <c r="E6474" s="4">
        <f t="shared" si="501"/>
        <v>3.0175969658522355E-79</v>
      </c>
      <c r="F6474" s="4">
        <f t="shared" si="502"/>
        <v>1.0918597853819486E-3</v>
      </c>
      <c r="J6474" s="10">
        <f t="shared" si="503"/>
        <v>0.4316314140453299</v>
      </c>
      <c r="K6474" s="19"/>
      <c r="L6474" s="4">
        <f t="shared" si="500"/>
        <v>3.9074689361690923E-80</v>
      </c>
    </row>
    <row r="6475" spans="3:12">
      <c r="C6475" s="4">
        <f t="shared" si="504"/>
        <v>1938.2999999997976</v>
      </c>
      <c r="E6475" s="4">
        <f t="shared" si="501"/>
        <v>2.6963063232327152E-79</v>
      </c>
      <c r="F6475" s="4">
        <f t="shared" si="502"/>
        <v>1.0920161195538121E-3</v>
      </c>
      <c r="J6475" s="10">
        <f t="shared" si="503"/>
        <v>0.43195899544946792</v>
      </c>
      <c r="K6475" s="19"/>
      <c r="L6475" s="4">
        <f t="shared" si="500"/>
        <v>3.4940813124229555E-80</v>
      </c>
    </row>
    <row r="6476" spans="3:12">
      <c r="C6476" s="4">
        <f t="shared" si="504"/>
        <v>1938.5999999997975</v>
      </c>
      <c r="E6476" s="4">
        <f t="shared" si="501"/>
        <v>2.4091375201002583E-79</v>
      </c>
      <c r="F6476" s="4">
        <f t="shared" si="502"/>
        <v>1.0921717176569988E-3</v>
      </c>
      <c r="J6476" s="10">
        <f t="shared" si="503"/>
        <v>0.43228662364345521</v>
      </c>
      <c r="K6476" s="19"/>
      <c r="L6476" s="4">
        <f t="shared" si="500"/>
        <v>3.1243137733707216E-80</v>
      </c>
    </row>
    <row r="6477" spans="3:12">
      <c r="C6477" s="4">
        <f t="shared" si="504"/>
        <v>1938.8999999997975</v>
      </c>
      <c r="E6477" s="4">
        <f t="shared" si="501"/>
        <v>2.1524760011646173E-79</v>
      </c>
      <c r="F6477" s="4">
        <f t="shared" si="502"/>
        <v>1.0923265793705049E-3</v>
      </c>
      <c r="J6477" s="10">
        <f t="shared" si="503"/>
        <v>0.43261429840642301</v>
      </c>
      <c r="K6477" s="19"/>
      <c r="L6477" s="4">
        <f t="shared" si="500"/>
        <v>2.7935756852414816E-80</v>
      </c>
    </row>
    <row r="6478" spans="3:12">
      <c r="C6478" s="4">
        <f t="shared" si="504"/>
        <v>1939.1999999997975</v>
      </c>
      <c r="E6478" s="4">
        <f t="shared" si="501"/>
        <v>1.9230891165121803E-79</v>
      </c>
      <c r="F6478" s="4">
        <f t="shared" si="502"/>
        <v>1.0924807043748148E-3</v>
      </c>
      <c r="J6478" s="10">
        <f t="shared" si="503"/>
        <v>0.43294201951740646</v>
      </c>
      <c r="K6478" s="19"/>
      <c r="L6478" s="4">
        <f t="shared" ref="L6478:L6541" si="505">E6478*J6478*C$12</f>
        <v>2.4977582574441847E-80</v>
      </c>
    </row>
    <row r="6479" spans="3:12">
      <c r="C6479" s="4">
        <f t="shared" si="504"/>
        <v>1939.4999999997974</v>
      </c>
      <c r="E6479" s="4">
        <f t="shared" ref="E6479:E6542" si="506">NORMDIST(C6479,$E$6,$E$7,FALSE)</f>
        <v>1.7180858753640232E-79</v>
      </c>
      <c r="F6479" s="4">
        <f t="shared" ref="F6479:F6542" si="507">NORMDIST(C6479,$F$6,$F$7,FALSE)</f>
        <v>1.0926340923519029E-3</v>
      </c>
      <c r="J6479" s="10">
        <f t="shared" ref="J6479:J6542" si="508">NORMDIST(C6479,$F$6,$F$7,TRUE)</f>
        <v>0.43326978675534511</v>
      </c>
      <c r="K6479" s="19"/>
      <c r="L6479" s="4">
        <f t="shared" si="505"/>
        <v>2.2331841025390223E-80</v>
      </c>
    </row>
    <row r="6480" spans="3:12">
      <c r="C6480" s="4">
        <f t="shared" ref="C6480:C6543" si="509">C6479+C$12</f>
        <v>1939.7999999997974</v>
      </c>
      <c r="E6480" s="4">
        <f t="shared" si="506"/>
        <v>1.5348809299618256E-79</v>
      </c>
      <c r="F6480" s="4">
        <f t="shared" si="507"/>
        <v>1.0927867429852346E-3</v>
      </c>
      <c r="J6480" s="10">
        <f t="shared" si="508"/>
        <v>0.43359759989908314</v>
      </c>
      <c r="K6480" s="19"/>
      <c r="L6480" s="4">
        <f t="shared" si="505"/>
        <v>1.9965620620869611E-80</v>
      </c>
    </row>
    <row r="6481" spans="3:12">
      <c r="C6481" s="4">
        <f t="shared" si="509"/>
        <v>1940.0999999997973</v>
      </c>
      <c r="E6481" s="4">
        <f t="shared" si="506"/>
        <v>1.3711623461468979E-79</v>
      </c>
      <c r="F6481" s="4">
        <f t="shared" si="507"/>
        <v>1.0929386559597669E-3</v>
      </c>
      <c r="J6481" s="10">
        <f t="shared" si="508"/>
        <v>0.43392545872737026</v>
      </c>
      <c r="K6481" s="19"/>
      <c r="L6481" s="4">
        <f t="shared" si="505"/>
        <v>1.7849467501244696E-80</v>
      </c>
    </row>
    <row r="6482" spans="3:12">
      <c r="C6482" s="4">
        <f t="shared" si="509"/>
        <v>1940.3999999997973</v>
      </c>
      <c r="E6482" s="4">
        <f t="shared" si="506"/>
        <v>1.2248627635588641E-79</v>
      </c>
      <c r="F6482" s="4">
        <f t="shared" si="507"/>
        <v>1.0930898309619492E-3</v>
      </c>
      <c r="J6482" s="10">
        <f t="shared" si="508"/>
        <v>0.43425336301886164</v>
      </c>
      <c r="K6482" s="19"/>
      <c r="L6482" s="4">
        <f t="shared" si="505"/>
        <v>1.5957023229360405E-80</v>
      </c>
    </row>
    <row r="6483" spans="3:12">
      <c r="C6483" s="4">
        <f t="shared" si="509"/>
        <v>1940.6999999997972</v>
      </c>
      <c r="E6483" s="4">
        <f t="shared" si="506"/>
        <v>1.0941335899025778E-79</v>
      </c>
      <c r="F6483" s="4">
        <f t="shared" si="507"/>
        <v>1.0932402676797266E-3</v>
      </c>
      <c r="J6483" s="10">
        <f t="shared" si="508"/>
        <v>0.43458131255211885</v>
      </c>
      <c r="K6483" s="19"/>
      <c r="L6483" s="4">
        <f t="shared" si="505"/>
        <v>1.4264700348216719E-80</v>
      </c>
    </row>
    <row r="6484" spans="3:12">
      <c r="C6484" s="4">
        <f t="shared" si="509"/>
        <v>1940.9999999997972</v>
      </c>
      <c r="E6484" s="4">
        <f t="shared" si="506"/>
        <v>9.7732191093095439E-80</v>
      </c>
      <c r="F6484" s="4">
        <f t="shared" si="507"/>
        <v>1.0933899658025377E-3</v>
      </c>
      <c r="J6484" s="10">
        <f t="shared" si="508"/>
        <v>0.43490930710560988</v>
      </c>
      <c r="K6484" s="19"/>
      <c r="L6484" s="4">
        <f t="shared" si="505"/>
        <v>1.2751391853063358E-80</v>
      </c>
    </row>
    <row r="6485" spans="3:12">
      <c r="C6485" s="4">
        <f t="shared" si="509"/>
        <v>1941.2999999997971</v>
      </c>
      <c r="E6485" s="4">
        <f t="shared" si="506"/>
        <v>8.7294983110559363E-80</v>
      </c>
      <c r="F6485" s="4">
        <f t="shared" si="507"/>
        <v>1.0935389250213182E-3</v>
      </c>
      <c r="J6485" s="10">
        <f t="shared" si="508"/>
        <v>0.43523734645770989</v>
      </c>
      <c r="K6485" s="19"/>
      <c r="L6485" s="4">
        <f t="shared" si="505"/>
        <v>1.1398211042433136E-80</v>
      </c>
    </row>
    <row r="6486" spans="3:12">
      <c r="C6486" s="4">
        <f t="shared" si="509"/>
        <v>1941.5999999997971</v>
      </c>
      <c r="E6486" s="4">
        <f t="shared" si="506"/>
        <v>7.7969598973233911E-80</v>
      </c>
      <c r="F6486" s="4">
        <f t="shared" si="507"/>
        <v>1.0936871450285008E-3</v>
      </c>
      <c r="J6486" s="10">
        <f t="shared" si="508"/>
        <v>0.43556543038670142</v>
      </c>
      <c r="K6486" s="19"/>
      <c r="L6486" s="4">
        <f t="shared" si="505"/>
        <v>1.0188258580156542E-80</v>
      </c>
    </row>
    <row r="6487" spans="3:12">
      <c r="C6487" s="4">
        <f t="shared" si="509"/>
        <v>1941.899999999797</v>
      </c>
      <c r="E6487" s="4">
        <f t="shared" si="506"/>
        <v>6.9637902409424612E-80</v>
      </c>
      <c r="F6487" s="4">
        <f t="shared" si="507"/>
        <v>1.0938346255180168E-3</v>
      </c>
      <c r="J6487" s="10">
        <f t="shared" si="508"/>
        <v>0.43589355867077506</v>
      </c>
      <c r="K6487" s="19"/>
      <c r="L6487" s="4">
        <f t="shared" si="505"/>
        <v>9.1064139298836707E-81</v>
      </c>
    </row>
    <row r="6488" spans="3:12">
      <c r="C6488" s="4">
        <f t="shared" si="509"/>
        <v>1942.199999999797</v>
      </c>
      <c r="E6488" s="4">
        <f t="shared" si="506"/>
        <v>6.2194277503506494E-80</v>
      </c>
      <c r="F6488" s="4">
        <f t="shared" si="507"/>
        <v>1.0939813661852962E-3</v>
      </c>
      <c r="J6488" s="10">
        <f t="shared" si="508"/>
        <v>0.43622173108802992</v>
      </c>
      <c r="K6488" s="19"/>
      <c r="L6488" s="4">
        <f t="shared" si="505"/>
        <v>8.1391486189046751E-81</v>
      </c>
    </row>
    <row r="6489" spans="3:12">
      <c r="C6489" s="4">
        <f t="shared" si="509"/>
        <v>1942.499999999797</v>
      </c>
      <c r="E6489" s="4">
        <f t="shared" si="506"/>
        <v>5.5544305187925481E-80</v>
      </c>
      <c r="F6489" s="4">
        <f t="shared" si="507"/>
        <v>1.0941273667272704E-3</v>
      </c>
      <c r="J6489" s="10">
        <f t="shared" si="508"/>
        <v>0.43654994741647363</v>
      </c>
      <c r="K6489" s="19"/>
      <c r="L6489" s="4">
        <f t="shared" si="505"/>
        <v>7.2743590527220299E-81</v>
      </c>
    </row>
    <row r="6490" spans="3:12">
      <c r="C6490" s="4">
        <f t="shared" si="509"/>
        <v>1942.7999999997969</v>
      </c>
      <c r="E6490" s="4">
        <f t="shared" si="506"/>
        <v>4.9603579276577665E-80</v>
      </c>
      <c r="F6490" s="4">
        <f t="shared" si="507"/>
        <v>1.0942726268423715E-3</v>
      </c>
      <c r="J6490" s="10">
        <f t="shared" si="508"/>
        <v>0.43687820743402345</v>
      </c>
      <c r="K6490" s="19"/>
      <c r="L6490" s="4">
        <f t="shared" si="505"/>
        <v>6.5012168389988162E-81</v>
      </c>
    </row>
    <row r="6491" spans="3:12">
      <c r="C6491" s="4">
        <f t="shared" si="509"/>
        <v>1943.0999999997969</v>
      </c>
      <c r="E6491" s="4">
        <f t="shared" si="506"/>
        <v>4.4296647366002359E-80</v>
      </c>
      <c r="F6491" s="4">
        <f t="shared" si="507"/>
        <v>1.0944171462305345E-3</v>
      </c>
      <c r="J6491" s="10">
        <f t="shared" si="508"/>
        <v>0.43720651091850626</v>
      </c>
      <c r="K6491" s="19"/>
      <c r="L6491" s="4">
        <f t="shared" si="505"/>
        <v>5.8100347920831993E-81</v>
      </c>
    </row>
    <row r="6492" spans="3:12">
      <c r="C6492" s="4">
        <f t="shared" si="509"/>
        <v>1943.3999999997968</v>
      </c>
      <c r="E6492" s="4">
        <f t="shared" si="506"/>
        <v>3.9556063469779818E-80</v>
      </c>
      <c r="F6492" s="4">
        <f t="shared" si="507"/>
        <v>1.0945609245931976E-3</v>
      </c>
      <c r="J6492" s="10">
        <f t="shared" si="508"/>
        <v>0.43753485764765915</v>
      </c>
      <c r="K6492" s="19"/>
      <c r="L6492" s="4">
        <f t="shared" si="505"/>
        <v>5.1921469798055649E-81</v>
      </c>
    </row>
    <row r="6493" spans="3:12">
      <c r="C6493" s="4">
        <f t="shared" si="509"/>
        <v>1943.6999999997968</v>
      </c>
      <c r="E6493" s="4">
        <f t="shared" si="506"/>
        <v>3.5321540629336266E-80</v>
      </c>
      <c r="F6493" s="4">
        <f t="shared" si="507"/>
        <v>1.0947039616333041E-3</v>
      </c>
      <c r="J6493" s="10">
        <f t="shared" si="508"/>
        <v>0.43786324739912985</v>
      </c>
      <c r="K6493" s="19"/>
      <c r="L6493" s="4">
        <f t="shared" si="505"/>
        <v>4.6398013449304444E-81</v>
      </c>
    </row>
    <row r="6494" spans="3:12">
      <c r="C6494" s="4">
        <f t="shared" si="509"/>
        <v>1943.9999999997967</v>
      </c>
      <c r="E6494" s="4">
        <f t="shared" si="506"/>
        <v>3.1539192978264477E-80</v>
      </c>
      <c r="F6494" s="4">
        <f t="shared" si="507"/>
        <v>1.0948462570553026E-3</v>
      </c>
      <c r="J6494" s="10">
        <f t="shared" si="508"/>
        <v>0.4381916799504772</v>
      </c>
      <c r="K6494" s="19"/>
      <c r="L6494" s="4">
        <f t="shared" si="505"/>
        <v>4.1460635866284012E-81</v>
      </c>
    </row>
    <row r="6495" spans="3:12">
      <c r="C6495" s="4">
        <f t="shared" si="509"/>
        <v>1944.2999999997967</v>
      </c>
      <c r="E6495" s="4">
        <f t="shared" si="506"/>
        <v>2.8160857841904194E-80</v>
      </c>
      <c r="F6495" s="4">
        <f t="shared" si="507"/>
        <v>1.0949878105651484E-3</v>
      </c>
      <c r="J6495" s="10">
        <f t="shared" si="508"/>
        <v>0.43852015507917169</v>
      </c>
      <c r="K6495" s="19"/>
      <c r="L6495" s="4">
        <f t="shared" si="505"/>
        <v>3.7047311243983004E-81</v>
      </c>
    </row>
    <row r="6496" spans="3:12">
      <c r="C6496" s="4">
        <f t="shared" si="509"/>
        <v>1944.5999999997966</v>
      </c>
      <c r="E6496" s="4">
        <f t="shared" si="506"/>
        <v>2.5143489442848302E-80</v>
      </c>
      <c r="F6496" s="4">
        <f t="shared" si="507"/>
        <v>1.0951286218703041E-3</v>
      </c>
      <c r="J6496" s="10">
        <f t="shared" si="508"/>
        <v>0.43884867256259569</v>
      </c>
      <c r="K6496" s="19"/>
      <c r="L6496" s="4">
        <f t="shared" si="505"/>
        <v>3.3102560896756847E-81</v>
      </c>
    </row>
    <row r="6497" spans="3:12">
      <c r="C6497" s="4">
        <f t="shared" si="509"/>
        <v>1944.8999999997966</v>
      </c>
      <c r="E6497" s="4">
        <f t="shared" si="506"/>
        <v>2.2448616668535894E-80</v>
      </c>
      <c r="F6497" s="4">
        <f t="shared" si="507"/>
        <v>1.0952686906797414E-3</v>
      </c>
      <c r="J6497" s="10">
        <f t="shared" si="508"/>
        <v>0.43917723217804422</v>
      </c>
      <c r="K6497" s="19"/>
      <c r="L6497" s="4">
        <f t="shared" si="505"/>
        <v>2.9576764004140507E-81</v>
      </c>
    </row>
    <row r="6498" spans="3:12">
      <c r="C6498" s="4">
        <f t="shared" si="509"/>
        <v>1945.1999999997965</v>
      </c>
      <c r="E6498" s="4">
        <f t="shared" si="506"/>
        <v>2.0041858149752608E-80</v>
      </c>
      <c r="F6498" s="4">
        <f t="shared" si="507"/>
        <v>1.0954080167039416E-3</v>
      </c>
      <c r="J6498" s="10">
        <f t="shared" si="508"/>
        <v>0.43950583370272495</v>
      </c>
      <c r="K6498" s="19"/>
      <c r="L6498" s="4">
        <f t="shared" si="505"/>
        <v>2.6425540725176318E-81</v>
      </c>
    </row>
    <row r="6499" spans="3:12">
      <c r="C6499" s="4">
        <f t="shared" si="509"/>
        <v>1945.4999999997965</v>
      </c>
      <c r="E6499" s="4">
        <f t="shared" si="506"/>
        <v>1.789248860840823E-80</v>
      </c>
      <c r="F6499" s="4">
        <f t="shared" si="507"/>
        <v>1.0955465996548962E-3</v>
      </c>
      <c r="J6499" s="10">
        <f t="shared" si="508"/>
        <v>0.43983447691375915</v>
      </c>
      <c r="K6499" s="19"/>
      <c r="L6499" s="4">
        <f t="shared" si="505"/>
        <v>2.3609200103293885E-81</v>
      </c>
    </row>
    <row r="6500" spans="3:12">
      <c r="C6500" s="4">
        <f t="shared" si="509"/>
        <v>1945.7999999997965</v>
      </c>
      <c r="E6500" s="4">
        <f t="shared" si="506"/>
        <v>1.597305106822362E-80</v>
      </c>
      <c r="F6500" s="4">
        <f t="shared" si="507"/>
        <v>1.0956844392461087E-3</v>
      </c>
      <c r="J6500" s="10">
        <f t="shared" si="508"/>
        <v>0.44016316158818181</v>
      </c>
      <c r="K6500" s="19"/>
      <c r="L6500" s="4">
        <f t="shared" si="505"/>
        <v>2.1092245975196379E-81</v>
      </c>
    </row>
    <row r="6501" spans="3:12">
      <c r="C6501" s="4">
        <f t="shared" si="509"/>
        <v>1946.0999999997964</v>
      </c>
      <c r="E6501" s="4">
        <f t="shared" si="506"/>
        <v>1.4259010090555003E-80</v>
      </c>
      <c r="F6501" s="4">
        <f t="shared" si="507"/>
        <v>1.095821535192595E-3</v>
      </c>
      <c r="J6501" s="10">
        <f t="shared" si="508"/>
        <v>0.44049188750294221</v>
      </c>
      <c r="K6501" s="19"/>
      <c r="L6501" s="4">
        <f t="shared" si="505"/>
        <v>1.8842934806136216E-81</v>
      </c>
    </row>
    <row r="6502" spans="3:12">
      <c r="C6502" s="4">
        <f t="shared" si="509"/>
        <v>1946.3999999997964</v>
      </c>
      <c r="E6502" s="4">
        <f t="shared" si="506"/>
        <v>1.272844170651278E-80</v>
      </c>
      <c r="F6502" s="4">
        <f t="shared" si="507"/>
        <v>1.0959578872108851E-3</v>
      </c>
      <c r="J6502" s="10">
        <f t="shared" si="508"/>
        <v>0.44082065443490442</v>
      </c>
      <c r="K6502" s="19"/>
      <c r="L6502" s="4">
        <f t="shared" si="505"/>
        <v>1.6832880009004486E-81</v>
      </c>
    </row>
    <row r="6503" spans="3:12">
      <c r="C6503" s="4">
        <f t="shared" si="509"/>
        <v>1946.6999999997963</v>
      </c>
      <c r="E6503" s="4">
        <f t="shared" si="506"/>
        <v>1.1361756172131668E-80</v>
      </c>
      <c r="F6503" s="4">
        <f t="shared" si="507"/>
        <v>1.096093495019023E-3</v>
      </c>
      <c r="J6503" s="10">
        <f t="shared" si="508"/>
        <v>0.44114946216084761</v>
      </c>
      <c r="K6503" s="19"/>
      <c r="L6503" s="4">
        <f t="shared" si="505"/>
        <v>1.503669787361573E-81</v>
      </c>
    </row>
    <row r="6504" spans="3:12">
      <c r="C6504" s="4">
        <f t="shared" si="509"/>
        <v>1946.9999999997963</v>
      </c>
      <c r="E6504" s="4">
        <f t="shared" si="506"/>
        <v>1.014145008107707E-80</v>
      </c>
      <c r="F6504" s="4">
        <f t="shared" si="507"/>
        <v>1.0962283583365686E-3</v>
      </c>
      <c r="J6504" s="10">
        <f t="shared" si="508"/>
        <v>0.44147831045746666</v>
      </c>
      <c r="K6504" s="19"/>
      <c r="L6504" s="4">
        <f t="shared" si="505"/>
        <v>1.3431690742147927E-81</v>
      </c>
    </row>
    <row r="6505" spans="3:12">
      <c r="C6505" s="4">
        <f t="shared" si="509"/>
        <v>1947.2999999997962</v>
      </c>
      <c r="E6505" s="4">
        <f t="shared" si="506"/>
        <v>9.0518847342933484E-81</v>
      </c>
      <c r="F6505" s="4">
        <f t="shared" si="507"/>
        <v>1.0963624768845978E-3</v>
      </c>
      <c r="J6505" s="10">
        <f t="shared" si="508"/>
        <v>0.44180719910137251</v>
      </c>
      <c r="K6505" s="19"/>
      <c r="L6505" s="4">
        <f t="shared" si="505"/>
        <v>1.1997563523139846E-81</v>
      </c>
    </row>
    <row r="6506" spans="3:12">
      <c r="C6506" s="4">
        <f t="shared" si="509"/>
        <v>1947.5999999997962</v>
      </c>
      <c r="E6506" s="4">
        <f t="shared" si="506"/>
        <v>8.0790879926214919E-81</v>
      </c>
      <c r="F6506" s="4">
        <f t="shared" si="507"/>
        <v>1.0964958503857048E-3</v>
      </c>
      <c r="J6506" s="10">
        <f t="shared" si="508"/>
        <v>0.44213612786909262</v>
      </c>
      <c r="K6506" s="19"/>
      <c r="L6506" s="4">
        <f t="shared" si="505"/>
        <v>1.071617004531404E-81</v>
      </c>
    </row>
    <row r="6507" spans="3:12">
      <c r="C6507" s="4">
        <f t="shared" si="509"/>
        <v>1947.8999999997961</v>
      </c>
      <c r="E6507" s="4">
        <f t="shared" si="506"/>
        <v>7.2105771307141482E-81</v>
      </c>
      <c r="F6507" s="4">
        <f t="shared" si="507"/>
        <v>1.0966284785640017E-3</v>
      </c>
      <c r="J6507" s="10">
        <f t="shared" si="508"/>
        <v>0.44246509653707156</v>
      </c>
      <c r="K6507" s="19"/>
      <c r="L6507" s="4">
        <f t="shared" si="505"/>
        <v>9.5712861186883075E-82</v>
      </c>
    </row>
    <row r="6508" spans="3:12">
      <c r="C6508" s="4">
        <f t="shared" si="509"/>
        <v>1948.1999999997961</v>
      </c>
      <c r="E6508" s="4">
        <f t="shared" si="506"/>
        <v>6.4352004721253072E-81</v>
      </c>
      <c r="F6508" s="4">
        <f t="shared" si="507"/>
        <v>1.0967603611451197E-3</v>
      </c>
      <c r="J6508" s="10">
        <f t="shared" si="508"/>
        <v>0.4427941048816712</v>
      </c>
      <c r="K6508" s="19"/>
      <c r="L6508" s="4">
        <f t="shared" si="505"/>
        <v>8.5484064983664993E-82</v>
      </c>
    </row>
    <row r="6509" spans="3:12">
      <c r="C6509" s="4">
        <f t="shared" si="509"/>
        <v>1948.499999999796</v>
      </c>
      <c r="E6509" s="4">
        <f t="shared" si="506"/>
        <v>5.7429958195575758E-81</v>
      </c>
      <c r="F6509" s="4">
        <f t="shared" si="507"/>
        <v>1.0968914978562109E-3</v>
      </c>
      <c r="J6509" s="10">
        <f t="shared" si="508"/>
        <v>0.44312315267917152</v>
      </c>
      <c r="K6509" s="19"/>
      <c r="L6509" s="4">
        <f t="shared" si="505"/>
        <v>7.6345632401569651E-82</v>
      </c>
    </row>
    <row r="6510" spans="3:12">
      <c r="C6510" s="4">
        <f t="shared" si="509"/>
        <v>1948.799999999796</v>
      </c>
      <c r="E6510" s="4">
        <f t="shared" si="506"/>
        <v>5.1250639037046688E-81</v>
      </c>
      <c r="F6510" s="4">
        <f t="shared" si="507"/>
        <v>1.0970218884259486E-3</v>
      </c>
      <c r="J6510" s="10">
        <f t="shared" si="508"/>
        <v>0.44345223970577069</v>
      </c>
      <c r="K6510" s="19"/>
      <c r="L6510" s="4">
        <f t="shared" si="505"/>
        <v>6.8181632001991071E-82</v>
      </c>
    </row>
    <row r="6511" spans="3:12">
      <c r="C6511" s="4">
        <f t="shared" si="509"/>
        <v>1949.099999999796</v>
      </c>
      <c r="E6511" s="4">
        <f t="shared" si="506"/>
        <v>4.5734552615468506E-81</v>
      </c>
      <c r="F6511" s="4">
        <f t="shared" si="507"/>
        <v>1.0971515325845281E-3</v>
      </c>
      <c r="J6511" s="10">
        <f t="shared" si="508"/>
        <v>0.44378136573758586</v>
      </c>
      <c r="K6511" s="19"/>
      <c r="L6511" s="4">
        <f t="shared" si="505"/>
        <v>6.0888426663270282E-82</v>
      </c>
    </row>
    <row r="6512" spans="3:12">
      <c r="C6512" s="4">
        <f t="shared" si="509"/>
        <v>1949.3999999997959</v>
      </c>
      <c r="E6512" s="4">
        <f t="shared" si="506"/>
        <v>4.0810691226809761E-81</v>
      </c>
      <c r="F6512" s="4">
        <f t="shared" si="507"/>
        <v>1.0972804300636678E-3</v>
      </c>
      <c r="J6512" s="10">
        <f t="shared" si="508"/>
        <v>0.44411053055065336</v>
      </c>
      <c r="K6512" s="19"/>
      <c r="L6512" s="4">
        <f t="shared" si="505"/>
        <v>5.4373373198632131E-82</v>
      </c>
    </row>
    <row r="6513" spans="3:12">
      <c r="C6513" s="4">
        <f t="shared" si="509"/>
        <v>1949.6999999997959</v>
      </c>
      <c r="E6513" s="4">
        <f t="shared" si="506"/>
        <v>3.6415630323125875E-81</v>
      </c>
      <c r="F6513" s="4">
        <f t="shared" si="507"/>
        <v>1.0974085805966103E-3</v>
      </c>
      <c r="J6513" s="10">
        <f t="shared" si="508"/>
        <v>0.44443973392092934</v>
      </c>
      <c r="K6513" s="19"/>
      <c r="L6513" s="4">
        <f t="shared" si="505"/>
        <v>4.8553659154118968E-82</v>
      </c>
    </row>
    <row r="6514" spans="3:12">
      <c r="C6514" s="4">
        <f t="shared" si="509"/>
        <v>1949.9999999997958</v>
      </c>
      <c r="E6514" s="4">
        <f t="shared" si="506"/>
        <v>3.2492720737992389E-81</v>
      </c>
      <c r="F6514" s="4">
        <f t="shared" si="507"/>
        <v>1.0975359839181234E-3</v>
      </c>
      <c r="J6514" s="10">
        <f t="shared" si="508"/>
        <v>0.44476897562429007</v>
      </c>
      <c r="K6514" s="19"/>
      <c r="L6514" s="4">
        <f t="shared" si="505"/>
        <v>4.3355262353649007E-82</v>
      </c>
    </row>
    <row r="6515" spans="3:12">
      <c r="C6515" s="4">
        <f t="shared" si="509"/>
        <v>1950.2999999997958</v>
      </c>
      <c r="E6515" s="4">
        <f t="shared" si="506"/>
        <v>2.8991366737443965E-81</v>
      </c>
      <c r="F6515" s="4">
        <f t="shared" si="507"/>
        <v>1.0976626397645002E-3</v>
      </c>
      <c r="J6515" s="10">
        <f t="shared" si="508"/>
        <v>0.44509825543653259</v>
      </c>
      <c r="K6515" s="19"/>
      <c r="L6515" s="4">
        <f t="shared" si="505"/>
        <v>3.8712020272671083E-82</v>
      </c>
    </row>
    <row r="6516" spans="3:12">
      <c r="C6516" s="4">
        <f t="shared" si="509"/>
        <v>1950.5999999997957</v>
      </c>
      <c r="E6516" s="4">
        <f t="shared" si="506"/>
        <v>2.5866380801112348E-81</v>
      </c>
      <c r="F6516" s="4">
        <f t="shared" si="507"/>
        <v>1.0977885478735611E-3</v>
      </c>
      <c r="J6516" s="10">
        <f t="shared" si="508"/>
        <v>0.44542757313337494</v>
      </c>
      <c r="K6516" s="19"/>
      <c r="L6516" s="4">
        <f t="shared" si="505"/>
        <v>3.456479767794959E-82</v>
      </c>
    </row>
    <row r="6517" spans="3:12">
      <c r="C6517" s="4">
        <f t="shared" si="509"/>
        <v>1950.8999999997957</v>
      </c>
      <c r="E6517" s="4">
        <f t="shared" si="506"/>
        <v>2.3077406999580109E-81</v>
      </c>
      <c r="F6517" s="4">
        <f t="shared" si="507"/>
        <v>1.097913707984654E-3</v>
      </c>
      <c r="J6517" s="10">
        <f t="shared" si="508"/>
        <v>0.44575692849045684</v>
      </c>
      <c r="K6517" s="19"/>
      <c r="L6517" s="4">
        <f t="shared" si="505"/>
        <v>3.0860742184970996E-82</v>
      </c>
    </row>
    <row r="6518" spans="3:12">
      <c r="C6518" s="4">
        <f t="shared" si="509"/>
        <v>1951.1999999997956</v>
      </c>
      <c r="E6518" s="4">
        <f t="shared" si="506"/>
        <v>2.058840569395844E-81</v>
      </c>
      <c r="F6518" s="4">
        <f t="shared" si="507"/>
        <v>1.0980381198386557E-3</v>
      </c>
      <c r="J6518" s="10">
        <f t="shared" si="508"/>
        <v>0.44608632128333991</v>
      </c>
      <c r="K6518" s="19"/>
      <c r="L6518" s="4">
        <f t="shared" si="505"/>
        <v>2.7552618471320668E-82</v>
      </c>
    </row>
    <row r="6519" spans="3:12">
      <c r="C6519" s="4">
        <f t="shared" si="509"/>
        <v>1951.4999999997956</v>
      </c>
      <c r="E6519" s="4">
        <f t="shared" si="506"/>
        <v>1.8367193053067823E-81</v>
      </c>
      <c r="F6519" s="4">
        <f t="shared" si="507"/>
        <v>1.098161783177972E-3</v>
      </c>
      <c r="J6519" s="10">
        <f t="shared" si="508"/>
        <v>0.44641575128750843</v>
      </c>
      <c r="K6519" s="19"/>
      <c r="L6519" s="4">
        <f t="shared" si="505"/>
        <v>2.4598212857483933E-82</v>
      </c>
    </row>
    <row r="6520" spans="3:12">
      <c r="C6520" s="4">
        <f t="shared" si="509"/>
        <v>1951.7999999997955</v>
      </c>
      <c r="E6520" s="4">
        <f t="shared" si="506"/>
        <v>1.6385029571772312E-81</v>
      </c>
      <c r="F6520" s="4">
        <f t="shared" si="507"/>
        <v>1.0982846977465395E-3</v>
      </c>
      <c r="J6520" s="10">
        <f t="shared" si="508"/>
        <v>0.44674521827836955</v>
      </c>
      <c r="K6520" s="19"/>
      <c r="L6520" s="4">
        <f t="shared" si="505"/>
        <v>2.1959800837616884E-82</v>
      </c>
    </row>
    <row r="6521" spans="3:12">
      <c r="C6521" s="4">
        <f t="shared" si="509"/>
        <v>1952.0999999997955</v>
      </c>
      <c r="E6521" s="4">
        <f t="shared" si="506"/>
        <v>1.4616252389529759E-81</v>
      </c>
      <c r="F6521" s="4">
        <f t="shared" si="507"/>
        <v>1.0984068632898258E-3</v>
      </c>
      <c r="J6521" s="10">
        <f t="shared" si="508"/>
        <v>0.44707472203125376</v>
      </c>
      <c r="K6521" s="19"/>
      <c r="L6521" s="4">
        <f t="shared" si="505"/>
        <v>1.9603670922562997E-82</v>
      </c>
    </row>
    <row r="6522" spans="3:12">
      <c r="C6522" s="4">
        <f t="shared" si="509"/>
        <v>1952.3999999997955</v>
      </c>
      <c r="E6522" s="4">
        <f t="shared" si="506"/>
        <v>1.3037946758842679E-81</v>
      </c>
      <c r="F6522" s="4">
        <f t="shared" si="507"/>
        <v>1.098528279554831E-3</v>
      </c>
      <c r="J6522" s="10">
        <f t="shared" si="508"/>
        <v>0.4474042623214155</v>
      </c>
      <c r="K6522" s="19"/>
      <c r="L6522" s="4">
        <f t="shared" si="505"/>
        <v>1.7499698855477695E-82</v>
      </c>
    </row>
    <row r="6523" spans="3:12">
      <c r="C6523" s="4">
        <f t="shared" si="509"/>
        <v>1952.6999999997954</v>
      </c>
      <c r="E6523" s="4">
        <f t="shared" si="506"/>
        <v>1.1629652505749278E-81</v>
      </c>
      <c r="F6523" s="4">
        <f t="shared" si="507"/>
        <v>1.098648946290088E-3</v>
      </c>
      <c r="J6523" s="10">
        <f t="shared" si="508"/>
        <v>0.44773383892403357</v>
      </c>
      <c r="K6523" s="19"/>
      <c r="L6523" s="4">
        <f t="shared" si="505"/>
        <v>1.5620966885254892E-82</v>
      </c>
    </row>
    <row r="6524" spans="3:12">
      <c r="C6524" s="4">
        <f t="shared" si="509"/>
        <v>1952.9999999997954</v>
      </c>
      <c r="E6524" s="4">
        <f t="shared" si="506"/>
        <v>1.0373101764891037E-81</v>
      </c>
      <c r="F6524" s="4">
        <f t="shared" si="507"/>
        <v>1.0987688632456633E-3</v>
      </c>
      <c r="J6524" s="10">
        <f t="shared" si="508"/>
        <v>0.44806345161421146</v>
      </c>
      <c r="K6524" s="19"/>
      <c r="L6524" s="4">
        <f t="shared" si="505"/>
        <v>1.394342334216764E-82</v>
      </c>
    </row>
    <row r="6525" spans="3:12">
      <c r="C6525" s="4">
        <f t="shared" si="509"/>
        <v>1953.2999999997953</v>
      </c>
      <c r="E6525" s="4">
        <f t="shared" si="506"/>
        <v>9.2519846656348041E-82</v>
      </c>
      <c r="F6525" s="4">
        <f t="shared" si="507"/>
        <v>1.098888030173159E-3</v>
      </c>
      <c r="J6525" s="10">
        <f t="shared" si="508"/>
        <v>0.44839310016697803</v>
      </c>
      <c r="K6525" s="19"/>
      <c r="L6525" s="4">
        <f t="shared" si="505"/>
        <v>1.2445578260763993E-82</v>
      </c>
    </row>
    <row r="6526" spans="3:12">
      <c r="C6526" s="4">
        <f t="shared" si="509"/>
        <v>1953.5999999997953</v>
      </c>
      <c r="E6526" s="4">
        <f t="shared" si="506"/>
        <v>8.2517399980004581E-82</v>
      </c>
      <c r="F6526" s="4">
        <f t="shared" si="507"/>
        <v>1.0990064468257119E-3</v>
      </c>
      <c r="J6526" s="10">
        <f t="shared" si="508"/>
        <v>0.44872278435728774</v>
      </c>
      <c r="K6526" s="19"/>
      <c r="L6526" s="4">
        <f t="shared" si="505"/>
        <v>1.1108231243085496E-82</v>
      </c>
    </row>
    <row r="6527" spans="3:12">
      <c r="C6527" s="4">
        <f t="shared" si="509"/>
        <v>1953.8999999997952</v>
      </c>
      <c r="E6527" s="4">
        <f t="shared" si="506"/>
        <v>7.3593682021510145E-82</v>
      </c>
      <c r="F6527" s="4">
        <f t="shared" si="507"/>
        <v>1.0991241129579958E-3</v>
      </c>
      <c r="J6527" s="10">
        <f t="shared" si="508"/>
        <v>0.44905250396002133</v>
      </c>
      <c r="K6527" s="19"/>
      <c r="L6527" s="4">
        <f t="shared" si="505"/>
        <v>9.9142281562190199E-83</v>
      </c>
    </row>
    <row r="6528" spans="3:12">
      <c r="C6528" s="4">
        <f t="shared" si="509"/>
        <v>1954.1999999997952</v>
      </c>
      <c r="E6528" s="4">
        <f t="shared" si="506"/>
        <v>6.5632643069501139E-82</v>
      </c>
      <c r="F6528" s="4">
        <f t="shared" si="507"/>
        <v>1.0992410283262217E-3</v>
      </c>
      <c r="J6528" s="10">
        <f t="shared" si="508"/>
        <v>0.44938225874998605</v>
      </c>
      <c r="K6528" s="19"/>
      <c r="L6528" s="4">
        <f t="shared" si="505"/>
        <v>8.8482436170912114E-83</v>
      </c>
    </row>
    <row r="6529" spans="3:12">
      <c r="C6529" s="4">
        <f t="shared" si="509"/>
        <v>1954.4999999997951</v>
      </c>
      <c r="E6529" s="4">
        <f t="shared" si="506"/>
        <v>5.8530686950041342E-82</v>
      </c>
      <c r="F6529" s="4">
        <f t="shared" si="507"/>
        <v>1.0993571926881389E-3</v>
      </c>
      <c r="J6529" s="10">
        <f t="shared" si="508"/>
        <v>0.44971204850191632</v>
      </c>
      <c r="K6529" s="19"/>
      <c r="L6529" s="4">
        <f t="shared" si="505"/>
        <v>7.8965865385582417E-83</v>
      </c>
    </row>
    <row r="6530" spans="3:12">
      <c r="C6530" s="4">
        <f t="shared" si="509"/>
        <v>1954.7999999997951</v>
      </c>
      <c r="E6530" s="4">
        <f t="shared" si="506"/>
        <v>5.2195337968469475E-82</v>
      </c>
      <c r="F6530" s="4">
        <f t="shared" si="507"/>
        <v>1.0994726058030351E-3</v>
      </c>
      <c r="J6530" s="10">
        <f t="shared" si="508"/>
        <v>0.45004187299047416</v>
      </c>
      <c r="K6530" s="19"/>
      <c r="L6530" s="4">
        <f t="shared" si="505"/>
        <v>7.0470262982102443E-83</v>
      </c>
    </row>
    <row r="6531" spans="3:12">
      <c r="C6531" s="4">
        <f t="shared" si="509"/>
        <v>1955.099999999795</v>
      </c>
      <c r="E6531" s="4">
        <f t="shared" si="506"/>
        <v>4.6544050183695422E-82</v>
      </c>
      <c r="F6531" s="4">
        <f t="shared" si="507"/>
        <v>1.0995872674317388E-3</v>
      </c>
      <c r="J6531" s="10">
        <f t="shared" si="508"/>
        <v>0.45037173199024944</v>
      </c>
      <c r="K6531" s="19"/>
      <c r="L6531" s="4">
        <f t="shared" si="505"/>
        <v>6.2886373485215975E-83</v>
      </c>
    </row>
    <row r="6532" spans="3:12">
      <c r="C6532" s="4">
        <f t="shared" si="509"/>
        <v>1955.399999999795</v>
      </c>
      <c r="E6532" s="4">
        <f t="shared" si="506"/>
        <v>4.1503143856734733E-82</v>
      </c>
      <c r="F6532" s="4">
        <f t="shared" si="507"/>
        <v>1.0997011773366183E-3</v>
      </c>
      <c r="J6532" s="10">
        <f t="shared" si="508"/>
        <v>0.45070162527576069</v>
      </c>
      <c r="K6532" s="19"/>
      <c r="L6532" s="4">
        <f t="shared" si="505"/>
        <v>5.611660317085214E-83</v>
      </c>
    </row>
    <row r="6533" spans="3:12">
      <c r="C6533" s="4">
        <f t="shared" si="509"/>
        <v>1955.699999999795</v>
      </c>
      <c r="E6533" s="4">
        <f t="shared" si="506"/>
        <v>3.7006855525398192E-82</v>
      </c>
      <c r="F6533" s="4">
        <f t="shared" si="507"/>
        <v>1.0998143352815835E-3</v>
      </c>
      <c r="J6533" s="10">
        <f t="shared" si="508"/>
        <v>0.45103155262145533</v>
      </c>
      <c r="K6533" s="19"/>
      <c r="L6533" s="4">
        <f t="shared" si="505"/>
        <v>5.0073778515774693E-83</v>
      </c>
    </row>
    <row r="6534" spans="3:12">
      <c r="C6534" s="4">
        <f t="shared" si="509"/>
        <v>1955.9999999997949</v>
      </c>
      <c r="E6534" s="4">
        <f t="shared" si="506"/>
        <v>3.2996489596726807E-82</v>
      </c>
      <c r="F6534" s="4">
        <f t="shared" si="507"/>
        <v>1.0999267410320872E-3</v>
      </c>
      <c r="J6534" s="10">
        <f t="shared" si="508"/>
        <v>0.45136151380171008</v>
      </c>
      <c r="K6534" s="19"/>
      <c r="L6534" s="4">
        <f t="shared" si="505"/>
        <v>4.4680036483562973E-83</v>
      </c>
    </row>
    <row r="6535" spans="3:12">
      <c r="C6535" s="4">
        <f t="shared" si="509"/>
        <v>1956.2999999997949</v>
      </c>
      <c r="E6535" s="4">
        <f t="shared" si="506"/>
        <v>2.9419660635730574E-82</v>
      </c>
      <c r="F6535" s="4">
        <f t="shared" si="507"/>
        <v>1.1000383943551245E-3</v>
      </c>
      <c r="J6535" s="10">
        <f t="shared" si="508"/>
        <v>0.45169150859083168</v>
      </c>
      <c r="K6535" s="19"/>
      <c r="L6535" s="4">
        <f t="shared" si="505"/>
        <v>3.9865832684350348E-83</v>
      </c>
    </row>
    <row r="6536" spans="3:12">
      <c r="C6536" s="4">
        <f t="shared" si="509"/>
        <v>1956.5999999997948</v>
      </c>
      <c r="E6536" s="4">
        <f t="shared" si="506"/>
        <v>2.6229616679487286E-82</v>
      </c>
      <c r="F6536" s="4">
        <f t="shared" si="507"/>
        <v>1.1001492950192353E-3</v>
      </c>
      <c r="J6536" s="10">
        <f t="shared" si="508"/>
        <v>0.45202153676305717</v>
      </c>
      <c r="K6536" s="19"/>
      <c r="L6536" s="4">
        <f t="shared" si="505"/>
        <v>3.5569054920503278E-83</v>
      </c>
    </row>
    <row r="6537" spans="3:12">
      <c r="C6537" s="4">
        <f t="shared" si="509"/>
        <v>1956.8999999997948</v>
      </c>
      <c r="E6537" s="4">
        <f t="shared" si="506"/>
        <v>2.3384634934322341E-82</v>
      </c>
      <c r="F6537" s="4">
        <f t="shared" si="507"/>
        <v>1.100259442794503E-3</v>
      </c>
      <c r="J6537" s="10">
        <f t="shared" si="508"/>
        <v>0.45235159809255426</v>
      </c>
      <c r="K6537" s="19"/>
      <c r="L6537" s="4">
        <f t="shared" si="505"/>
        <v>3.1734230950055051E-83</v>
      </c>
    </row>
    <row r="6538" spans="3:12">
      <c r="C6538" s="4">
        <f t="shared" si="509"/>
        <v>1957.1999999997947</v>
      </c>
      <c r="E6538" s="4">
        <f t="shared" si="506"/>
        <v>2.0847482133128227E-82</v>
      </c>
      <c r="F6538" s="4">
        <f t="shared" si="507"/>
        <v>1.1003688374525576E-3</v>
      </c>
      <c r="J6538" s="10">
        <f t="shared" si="508"/>
        <v>0.45268169235342204</v>
      </c>
      <c r="K6538" s="19"/>
      <c r="L6538" s="4">
        <f t="shared" si="505"/>
        <v>2.8311820479996642E-83</v>
      </c>
    </row>
    <row r="6539" spans="3:12">
      <c r="C6539" s="4">
        <f t="shared" si="509"/>
        <v>1957.4999999997947</v>
      </c>
      <c r="E6539" s="4">
        <f t="shared" si="506"/>
        <v>1.858493265184288E-82</v>
      </c>
      <c r="F6539" s="4">
        <f t="shared" si="507"/>
        <v>1.1004774787665749E-3</v>
      </c>
      <c r="J6539" s="10">
        <f t="shared" si="508"/>
        <v>0.45301181931969131</v>
      </c>
      <c r="K6539" s="19"/>
      <c r="L6539" s="4">
        <f t="shared" si="505"/>
        <v>2.5257582457635833E-83</v>
      </c>
    </row>
    <row r="6540" spans="3:12">
      <c r="C6540" s="4">
        <f t="shared" si="509"/>
        <v>1957.7999999997946</v>
      </c>
      <c r="E6540" s="4">
        <f t="shared" si="506"/>
        <v>1.6567338218679012E-82</v>
      </c>
      <c r="F6540" s="4">
        <f t="shared" si="507"/>
        <v>1.1005853665112778E-3</v>
      </c>
      <c r="J6540" s="10">
        <f t="shared" si="508"/>
        <v>0.45334197876532495</v>
      </c>
      <c r="K6540" s="19"/>
      <c r="L6540" s="4">
        <f t="shared" si="505"/>
        <v>2.2532009672791012E-83</v>
      </c>
    </row>
    <row r="6541" spans="3:12">
      <c r="C6541" s="4">
        <f t="shared" si="509"/>
        <v>1958.0999999997946</v>
      </c>
      <c r="E6541" s="4">
        <f t="shared" si="506"/>
        <v>1.4768243706370361E-82</v>
      </c>
      <c r="F6541" s="4">
        <f t="shared" si="507"/>
        <v>1.1006925004629371E-3</v>
      </c>
      <c r="J6541" s="10">
        <f t="shared" si="508"/>
        <v>0.45367217046421865</v>
      </c>
      <c r="K6541" s="19"/>
      <c r="L6541" s="4">
        <f t="shared" si="505"/>
        <v>2.0099823528640733E-83</v>
      </c>
    </row>
    <row r="6542" spans="3:12">
      <c r="C6542" s="4">
        <f t="shared" si="509"/>
        <v>1958.3999999997945</v>
      </c>
      <c r="E6542" s="4">
        <f t="shared" si="506"/>
        <v>1.3164044084606626E-82</v>
      </c>
      <c r="F6542" s="4">
        <f t="shared" si="507"/>
        <v>1.1007988803993722E-3</v>
      </c>
      <c r="J6542" s="10">
        <f t="shared" si="508"/>
        <v>0.45400239419020105</v>
      </c>
      <c r="K6542" s="19"/>
      <c r="L6542" s="4">
        <f t="shared" ref="L6542:L6605" si="510">E6542*J6542*C$12</f>
        <v>1.7929522594910286E-83</v>
      </c>
    </row>
    <row r="6543" spans="3:12">
      <c r="C6543" s="4">
        <f t="shared" si="509"/>
        <v>1958.6999999997945</v>
      </c>
      <c r="E6543" s="4">
        <f t="shared" ref="E6543:E6606" si="511">NORMDIST(C6543,$E$6,$E$7,FALSE)</f>
        <v>1.1733678134318827E-82</v>
      </c>
      <c r="F6543" s="4">
        <f t="shared" ref="F6543:F6606" si="512">NORMDIST(C6543,$F$6,$F$7,FALSE)</f>
        <v>1.1009045060999519E-3</v>
      </c>
      <c r="J6543" s="10">
        <f t="shared" ref="J6543:J6606" si="513">NORMDIST(C6543,$F$6,$F$7,TRUE)</f>
        <v>0.45433264971703458</v>
      </c>
      <c r="K6543" s="19"/>
      <c r="L6543" s="4">
        <f t="shared" si="510"/>
        <v>1.599297923307571E-83</v>
      </c>
    </row>
    <row r="6544" spans="3:12">
      <c r="C6544" s="4">
        <f t="shared" ref="C6544:C6607" si="514">C6543+C$12</f>
        <v>1958.9999999997945</v>
      </c>
      <c r="E6544" s="4">
        <f t="shared" si="511"/>
        <v>1.0458354994321007E-82</v>
      </c>
      <c r="F6544" s="4">
        <f t="shared" si="512"/>
        <v>1.1010093773455949E-3</v>
      </c>
      <c r="J6544" s="10">
        <f t="shared" si="513"/>
        <v>0.45466293681841546</v>
      </c>
      <c r="K6544" s="19"/>
      <c r="L6544" s="4">
        <f t="shared" si="510"/>
        <v>1.4265079188022595E-83</v>
      </c>
    </row>
    <row r="6545" spans="3:12">
      <c r="C6545" s="4">
        <f t="shared" si="514"/>
        <v>1959.2999999997944</v>
      </c>
      <c r="E6545" s="4">
        <f t="shared" si="511"/>
        <v>9.3213100297514618E-83</v>
      </c>
      <c r="F6545" s="4">
        <f t="shared" si="512"/>
        <v>1.1011134939187715E-3</v>
      </c>
      <c r="J6545" s="10">
        <f t="shared" si="513"/>
        <v>0.45499325526797457</v>
      </c>
      <c r="K6545" s="19"/>
      <c r="L6545" s="4">
        <f t="shared" si="510"/>
        <v>1.2723399581395914E-83</v>
      </c>
    </row>
    <row r="6546" spans="3:12">
      <c r="C6546" s="4">
        <f t="shared" si="514"/>
        <v>1959.5999999997944</v>
      </c>
      <c r="E6546" s="4">
        <f t="shared" si="511"/>
        <v>8.3075868861486515E-83</v>
      </c>
      <c r="F6546" s="4">
        <f t="shared" si="512"/>
        <v>1.1012168556035031E-3</v>
      </c>
      <c r="J6546" s="10">
        <f t="shared" si="513"/>
        <v>0.45532360483927775</v>
      </c>
      <c r="K6546" s="19"/>
      <c r="L6546" s="4">
        <f t="shared" si="510"/>
        <v>1.1347921225550143E-83</v>
      </c>
    </row>
    <row r="6547" spans="3:12">
      <c r="C6547" s="4">
        <f t="shared" si="514"/>
        <v>1959.8999999997943</v>
      </c>
      <c r="E6547" s="4">
        <f t="shared" si="511"/>
        <v>7.4038429275881648E-83</v>
      </c>
      <c r="F6547" s="4">
        <f t="shared" si="512"/>
        <v>1.1013194621853632E-3</v>
      </c>
      <c r="J6547" s="10">
        <f t="shared" si="513"/>
        <v>0.45565398530582629</v>
      </c>
      <c r="K6547" s="19"/>
      <c r="L6547" s="4">
        <f t="shared" si="510"/>
        <v>1.0120771609601711E-83</v>
      </c>
    </row>
    <row r="6548" spans="3:12">
      <c r="C6548" s="4">
        <f t="shared" si="514"/>
        <v>1960.1999999997943</v>
      </c>
      <c r="E6548" s="4">
        <f t="shared" si="511"/>
        <v>6.5981755562820158E-83</v>
      </c>
      <c r="F6548" s="4">
        <f t="shared" si="512"/>
        <v>1.1014213134514796E-3</v>
      </c>
      <c r="J6548" s="10">
        <f t="shared" si="513"/>
        <v>0.45598439644105732</v>
      </c>
      <c r="K6548" s="19"/>
      <c r="L6548" s="4">
        <f t="shared" si="510"/>
        <v>9.0259952959301771E-84</v>
      </c>
    </row>
    <row r="6549" spans="3:12">
      <c r="C6549" s="4">
        <f t="shared" si="514"/>
        <v>1960.4999999997942</v>
      </c>
      <c r="E6549" s="4">
        <f t="shared" si="511"/>
        <v>5.8799671781757353E-83</v>
      </c>
      <c r="F6549" s="4">
        <f t="shared" si="512"/>
        <v>1.1015224091905328E-3</v>
      </c>
      <c r="J6549" s="10">
        <f t="shared" si="513"/>
        <v>0.45631483801834438</v>
      </c>
      <c r="K6549" s="19"/>
      <c r="L6549" s="4">
        <f t="shared" si="510"/>
        <v>8.0493488113873268E-84</v>
      </c>
    </row>
    <row r="6550" spans="3:12">
      <c r="C6550" s="4">
        <f t="shared" si="514"/>
        <v>1960.7999999997942</v>
      </c>
      <c r="E6550" s="4">
        <f t="shared" si="511"/>
        <v>5.2397468178008848E-83</v>
      </c>
      <c r="F6550" s="4">
        <f t="shared" si="512"/>
        <v>1.1016227491927582E-3</v>
      </c>
      <c r="J6550" s="10">
        <f t="shared" si="513"/>
        <v>0.45664530981099782</v>
      </c>
      <c r="K6550" s="19"/>
      <c r="L6550" s="4">
        <f t="shared" si="510"/>
        <v>7.1781174268376251E-84</v>
      </c>
    </row>
    <row r="6551" spans="3:12">
      <c r="C6551" s="4">
        <f t="shared" si="514"/>
        <v>1961.0999999997941</v>
      </c>
      <c r="E6551" s="4">
        <f t="shared" si="511"/>
        <v>4.6690665989196741E-83</v>
      </c>
      <c r="F6551" s="4">
        <f t="shared" si="512"/>
        <v>1.101722333249947E-3</v>
      </c>
      <c r="J6551" s="10">
        <f t="shared" si="513"/>
        <v>0.45697581159226541</v>
      </c>
      <c r="K6551" s="19"/>
      <c r="L6551" s="4">
        <f t="shared" si="510"/>
        <v>6.4009514952589691E-84</v>
      </c>
    </row>
    <row r="6552" spans="3:12">
      <c r="C6552" s="4">
        <f t="shared" si="514"/>
        <v>1961.3999999997941</v>
      </c>
      <c r="E6552" s="4">
        <f t="shared" si="511"/>
        <v>4.1603914980455147E-83</v>
      </c>
      <c r="F6552" s="4">
        <f t="shared" si="512"/>
        <v>1.1018211611554464E-3</v>
      </c>
      <c r="J6552" s="10">
        <f t="shared" si="513"/>
        <v>0.45730634313533253</v>
      </c>
      <c r="K6552" s="19"/>
      <c r="L6552" s="4">
        <f t="shared" si="510"/>
        <v>5.7077202659475672E-84</v>
      </c>
    </row>
    <row r="6553" spans="3:12">
      <c r="C6553" s="4">
        <f t="shared" si="514"/>
        <v>1961.699999999794</v>
      </c>
      <c r="E6553" s="4">
        <f t="shared" si="511"/>
        <v>3.7070009481900035E-83</v>
      </c>
      <c r="F6553" s="4">
        <f t="shared" si="512"/>
        <v>1.10191923270416E-3</v>
      </c>
      <c r="J6553" s="10">
        <f t="shared" si="513"/>
        <v>0.45763690421332293</v>
      </c>
      <c r="K6553" s="19"/>
      <c r="L6553" s="4">
        <f t="shared" si="510"/>
        <v>5.0893813135365773E-84</v>
      </c>
    </row>
    <row r="6554" spans="3:12">
      <c r="C6554" s="4">
        <f t="shared" si="514"/>
        <v>1961.999999999794</v>
      </c>
      <c r="E6554" s="4">
        <f t="shared" si="511"/>
        <v>3.3029010222774188E-83</v>
      </c>
      <c r="F6554" s="4">
        <f t="shared" si="512"/>
        <v>1.1020165476925486E-3</v>
      </c>
      <c r="J6554" s="10">
        <f t="shared" si="513"/>
        <v>0.45796749459929886</v>
      </c>
      <c r="K6554" s="19"/>
      <c r="L6554" s="4">
        <f t="shared" si="510"/>
        <v>4.5378639182455575E-84</v>
      </c>
    </row>
    <row r="6555" spans="3:12">
      <c r="C6555" s="4">
        <f t="shared" si="514"/>
        <v>1962.299999999794</v>
      </c>
      <c r="E6555" s="4">
        <f t="shared" si="511"/>
        <v>2.9427460615492293E-83</v>
      </c>
      <c r="F6555" s="4">
        <f t="shared" si="512"/>
        <v>1.1021131059186324E-3</v>
      </c>
      <c r="J6555" s="10">
        <f t="shared" si="513"/>
        <v>0.45829811406626209</v>
      </c>
      <c r="K6555" s="19"/>
      <c r="L6555" s="4">
        <f t="shared" si="510"/>
        <v>4.0459649105517965E-84</v>
      </c>
    </row>
    <row r="6556" spans="3:12">
      <c r="C6556" s="4">
        <f t="shared" si="514"/>
        <v>1962.5999999997939</v>
      </c>
      <c r="E6556" s="4">
        <f t="shared" si="511"/>
        <v>2.6217687356691118E-83</v>
      </c>
      <c r="F6556" s="4">
        <f t="shared" si="512"/>
        <v>1.102208907181989E-3</v>
      </c>
      <c r="J6556" s="10">
        <f t="shared" si="513"/>
        <v>0.45862876238715367</v>
      </c>
      <c r="K6556" s="19"/>
      <c r="L6556" s="4">
        <f t="shared" si="510"/>
        <v>3.6072556515157719E-84</v>
      </c>
    </row>
    <row r="6557" spans="3:12">
      <c r="C6557" s="4">
        <f t="shared" si="514"/>
        <v>1962.8999999997939</v>
      </c>
      <c r="E6557" s="4">
        <f t="shared" si="511"/>
        <v>2.3357176296756825E-83</v>
      </c>
      <c r="F6557" s="4">
        <f t="shared" si="512"/>
        <v>1.1023039512837571E-3</v>
      </c>
      <c r="J6557" s="10">
        <f t="shared" si="513"/>
        <v>0.458959439334855</v>
      </c>
      <c r="K6557" s="19"/>
      <c r="L6557" s="4">
        <f t="shared" si="510"/>
        <v>3.2159989612814633E-84</v>
      </c>
    </row>
    <row r="6558" spans="3:12">
      <c r="C6558" s="4">
        <f t="shared" si="514"/>
        <v>1963.1999999997938</v>
      </c>
      <c r="E6558" s="4">
        <f t="shared" si="511"/>
        <v>2.0808015497806944E-83</v>
      </c>
      <c r="F6558" s="4">
        <f t="shared" si="512"/>
        <v>1.1023982380266341E-3</v>
      </c>
      <c r="J6558" s="10">
        <f t="shared" si="513"/>
        <v>0.45929014468218798</v>
      </c>
      <c r="K6558" s="19"/>
      <c r="L6558" s="4">
        <f t="shared" si="510"/>
        <v>2.8670749345610884E-84</v>
      </c>
    </row>
    <row r="6559" spans="3:12">
      <c r="C6559" s="4">
        <f t="shared" si="514"/>
        <v>1963.4999999997938</v>
      </c>
      <c r="E6559" s="4">
        <f t="shared" si="511"/>
        <v>1.8536398265372077E-83</v>
      </c>
      <c r="F6559" s="4">
        <f t="shared" si="512"/>
        <v>1.1024917672148794E-3</v>
      </c>
      <c r="J6559" s="10">
        <f t="shared" si="513"/>
        <v>0.45962087820191544</v>
      </c>
      <c r="K6559" s="19"/>
      <c r="L6559" s="4">
        <f t="shared" si="510"/>
        <v>2.5559146948292323E-84</v>
      </c>
    </row>
    <row r="6560" spans="3:12">
      <c r="C6560" s="4">
        <f t="shared" si="514"/>
        <v>1963.7999999997937</v>
      </c>
      <c r="E6560" s="4">
        <f t="shared" si="511"/>
        <v>1.6512179711763407E-83</v>
      </c>
      <c r="F6560" s="4">
        <f t="shared" si="512"/>
        <v>1.1025845386543141E-3</v>
      </c>
      <c r="J6560" s="10">
        <f t="shared" si="513"/>
        <v>0.45995163966674191</v>
      </c>
      <c r="K6560" s="19"/>
      <c r="L6560" s="4">
        <f t="shared" si="510"/>
        <v>2.2784412398692466E-84</v>
      </c>
    </row>
    <row r="6561" spans="3:12">
      <c r="C6561" s="4">
        <f t="shared" si="514"/>
        <v>1964.0999999997937</v>
      </c>
      <c r="E6561" s="4">
        <f t="shared" si="511"/>
        <v>1.4708481099304778E-83</v>
      </c>
      <c r="F6561" s="4">
        <f t="shared" si="512"/>
        <v>1.102676552152321E-3</v>
      </c>
      <c r="J6561" s="10">
        <f t="shared" si="513"/>
        <v>0.46028242884931375</v>
      </c>
      <c r="K6561" s="19"/>
      <c r="L6561" s="4">
        <f t="shared" si="510"/>
        <v>2.0310166215216682E-84</v>
      </c>
    </row>
    <row r="6562" spans="3:12">
      <c r="C6562" s="4">
        <f t="shared" si="514"/>
        <v>1964.3999999997936</v>
      </c>
      <c r="E6562" s="4">
        <f t="shared" si="511"/>
        <v>1.3101336828093656E-83</v>
      </c>
      <c r="F6562" s="4">
        <f t="shared" si="512"/>
        <v>1.1027678075178459E-3</v>
      </c>
      <c r="J6562" s="10">
        <f t="shared" si="513"/>
        <v>0.46061324552221994</v>
      </c>
      <c r="K6562" s="19"/>
      <c r="L6562" s="4">
        <f t="shared" si="510"/>
        <v>1.8103947831204016E-84</v>
      </c>
    </row>
    <row r="6563" spans="3:12">
      <c r="C6563" s="4">
        <f t="shared" si="514"/>
        <v>1964.6999999997936</v>
      </c>
      <c r="E6563" s="4">
        <f t="shared" si="511"/>
        <v>1.1669379483481913E-83</v>
      </c>
      <c r="F6563" s="4">
        <f t="shared" si="512"/>
        <v>1.1028583045613991E-3</v>
      </c>
      <c r="J6563" s="10">
        <f t="shared" si="513"/>
        <v>0.4609440894579922</v>
      </c>
      <c r="K6563" s="19"/>
      <c r="L6563" s="4">
        <f t="shared" si="510"/>
        <v>1.6136794501660038E-84</v>
      </c>
    </row>
    <row r="6564" spans="3:12">
      <c r="C6564" s="4">
        <f t="shared" si="514"/>
        <v>1964.9999999997935</v>
      </c>
      <c r="E6564" s="4">
        <f t="shared" si="511"/>
        <v>1.0393558850172377E-83</v>
      </c>
      <c r="F6564" s="4">
        <f t="shared" si="512"/>
        <v>1.1029480430950536E-3</v>
      </c>
      <c r="J6564" s="10">
        <f t="shared" si="513"/>
        <v>0.46127496042910565</v>
      </c>
      <c r="K6564" s="19"/>
      <c r="L6564" s="4">
        <f t="shared" si="510"/>
        <v>1.4382865341992533E-84</v>
      </c>
    </row>
    <row r="6565" spans="3:12">
      <c r="C6565" s="4">
        <f t="shared" si="514"/>
        <v>1965.2999999997935</v>
      </c>
      <c r="E6565" s="4">
        <f t="shared" si="511"/>
        <v>9.2568912388656929E-84</v>
      </c>
      <c r="F6565" s="4">
        <f t="shared" si="512"/>
        <v>1.1030370229324496E-3</v>
      </c>
      <c r="J6565" s="10">
        <f t="shared" si="513"/>
        <v>0.4616058582079795</v>
      </c>
      <c r="K6565" s="19"/>
      <c r="L6565" s="4">
        <f t="shared" si="510"/>
        <v>1.2819105673963575E-84</v>
      </c>
    </row>
    <row r="6566" spans="3:12">
      <c r="C6566" s="4">
        <f t="shared" si="514"/>
        <v>1965.5999999997935</v>
      </c>
      <c r="E6566" s="4">
        <f t="shared" si="511"/>
        <v>8.2442358635427609E-84</v>
      </c>
      <c r="F6566" s="4">
        <f t="shared" si="512"/>
        <v>1.1031252438887902E-3</v>
      </c>
      <c r="J6566" s="10">
        <f t="shared" si="513"/>
        <v>0.46193678256697696</v>
      </c>
      <c r="K6566" s="19"/>
      <c r="L6566" s="4">
        <f t="shared" si="510"/>
        <v>1.1424947368584677E-84</v>
      </c>
    </row>
    <row r="6567" spans="3:12">
      <c r="C6567" s="4">
        <f t="shared" si="514"/>
        <v>1965.8999999997934</v>
      </c>
      <c r="E6567" s="4">
        <f t="shared" si="511"/>
        <v>7.3420953575767118E-84</v>
      </c>
      <c r="F6567" s="4">
        <f t="shared" si="512"/>
        <v>1.1032127057808471E-3</v>
      </c>
      <c r="J6567" s="10">
        <f t="shared" si="513"/>
        <v>0.4622677332784062</v>
      </c>
      <c r="K6567" s="19"/>
      <c r="L6567" s="4">
        <f t="shared" si="510"/>
        <v>1.0182041335382686E-84</v>
      </c>
    </row>
    <row r="6568" spans="3:12">
      <c r="C6568" s="4">
        <f t="shared" si="514"/>
        <v>1966.1999999997934</v>
      </c>
      <c r="E6568" s="4">
        <f t="shared" si="511"/>
        <v>6.5384378295075874E-84</v>
      </c>
      <c r="F6568" s="4">
        <f t="shared" si="512"/>
        <v>1.1032994084269573E-3</v>
      </c>
      <c r="J6568" s="10">
        <f t="shared" si="513"/>
        <v>0.46259871011452075</v>
      </c>
      <c r="K6568" s="19"/>
      <c r="L6568" s="4">
        <f t="shared" si="510"/>
        <v>9.0740187182825903E-85</v>
      </c>
    </row>
    <row r="6569" spans="3:12">
      <c r="C6569" s="4">
        <f t="shared" si="514"/>
        <v>1966.4999999997933</v>
      </c>
      <c r="E6569" s="4">
        <f t="shared" si="511"/>
        <v>5.8225381384930424E-84</v>
      </c>
      <c r="F6569" s="4">
        <f t="shared" si="512"/>
        <v>1.1033853516470259E-3</v>
      </c>
      <c r="J6569" s="10">
        <f t="shared" si="513"/>
        <v>0.46292971284751966</v>
      </c>
      <c r="K6569" s="19"/>
      <c r="L6569" s="4">
        <f t="shared" si="510"/>
        <v>8.0862777254889472E-85</v>
      </c>
    </row>
    <row r="6570" spans="3:12">
      <c r="C6570" s="4">
        <f t="shared" si="514"/>
        <v>1966.7999999997933</v>
      </c>
      <c r="E6570" s="4">
        <f t="shared" si="511"/>
        <v>5.1848363186949588E-84</v>
      </c>
      <c r="F6570" s="4">
        <f t="shared" si="512"/>
        <v>1.1034705352625262E-3</v>
      </c>
      <c r="J6570" s="10">
        <f t="shared" si="513"/>
        <v>0.46326074124954841</v>
      </c>
      <c r="K6570" s="19"/>
      <c r="L6570" s="4">
        <f t="shared" si="510"/>
        <v>7.2057933487686185E-85</v>
      </c>
    </row>
    <row r="6571" spans="3:12">
      <c r="C6571" s="4">
        <f t="shared" si="514"/>
        <v>1967.0999999997932</v>
      </c>
      <c r="E6571" s="4">
        <f t="shared" si="511"/>
        <v>4.6168113043983062E-84</v>
      </c>
      <c r="F6571" s="4">
        <f t="shared" si="512"/>
        <v>1.1035549590965002E-3</v>
      </c>
      <c r="J6571" s="10">
        <f t="shared" si="513"/>
        <v>0.46359179509269893</v>
      </c>
      <c r="K6571" s="19"/>
      <c r="L6571" s="4">
        <f t="shared" si="510"/>
        <v>6.4209475206308271E-85</v>
      </c>
    </row>
    <row r="6572" spans="3:12">
      <c r="C6572" s="4">
        <f t="shared" si="514"/>
        <v>1967.3999999997932</v>
      </c>
      <c r="E6572" s="4">
        <f t="shared" si="511"/>
        <v>4.1108683063531564E-84</v>
      </c>
      <c r="F6572" s="4">
        <f t="shared" si="512"/>
        <v>1.1036386229735589E-3</v>
      </c>
      <c r="J6572" s="10">
        <f t="shared" si="513"/>
        <v>0.46392287414901051</v>
      </c>
      <c r="K6572" s="19"/>
      <c r="L6572" s="4">
        <f t="shared" si="510"/>
        <v>5.7213775197942937E-85</v>
      </c>
    </row>
    <row r="6573" spans="3:12">
      <c r="C6573" s="4">
        <f t="shared" si="514"/>
        <v>1967.6999999997931</v>
      </c>
      <c r="E6573" s="4">
        <f t="shared" si="511"/>
        <v>3.6602383672154508E-84</v>
      </c>
      <c r="F6573" s="4">
        <f t="shared" si="512"/>
        <v>1.1037215267198834E-3</v>
      </c>
      <c r="J6573" s="10">
        <f t="shared" si="513"/>
        <v>0.46425397819046987</v>
      </c>
      <c r="K6573" s="19"/>
      <c r="L6573" s="4">
        <f t="shared" si="510"/>
        <v>5.0978406693154888E-85</v>
      </c>
    </row>
    <row r="6574" spans="3:12">
      <c r="C6574" s="4">
        <f t="shared" si="514"/>
        <v>1967.9999999997931</v>
      </c>
      <c r="E6574" s="4">
        <f t="shared" si="511"/>
        <v>3.2588887823036863E-84</v>
      </c>
      <c r="F6574" s="4">
        <f t="shared" si="512"/>
        <v>1.1038036701632252E-3</v>
      </c>
      <c r="J6574" s="10">
        <f t="shared" si="513"/>
        <v>0.46458510698901201</v>
      </c>
      <c r="K6574" s="19"/>
      <c r="L6574" s="4">
        <f t="shared" si="510"/>
        <v>4.5420935807755471E-85</v>
      </c>
    </row>
    <row r="6575" spans="3:12">
      <c r="C6575" s="4">
        <f t="shared" si="514"/>
        <v>1968.299999999793</v>
      </c>
      <c r="E6575" s="4">
        <f t="shared" si="511"/>
        <v>2.9014432132642606E-84</v>
      </c>
      <c r="F6575" s="4">
        <f t="shared" si="512"/>
        <v>1.1038850531329076E-3</v>
      </c>
      <c r="J6575" s="10">
        <f t="shared" si="513"/>
        <v>0.46491626031652034</v>
      </c>
      <c r="K6575" s="19"/>
      <c r="L6575" s="4">
        <f t="shared" si="510"/>
        <v>4.046784384694704E-85</v>
      </c>
    </row>
    <row r="6576" spans="3:12">
      <c r="C6576" s="4">
        <f t="shared" si="514"/>
        <v>1968.599999999793</v>
      </c>
      <c r="E6576" s="4">
        <f t="shared" si="511"/>
        <v>2.5831104484282213E-84</v>
      </c>
      <c r="F6576" s="4">
        <f t="shared" si="512"/>
        <v>1.1039656754598249E-3</v>
      </c>
      <c r="J6576" s="10">
        <f t="shared" si="513"/>
        <v>0.46524743794482737</v>
      </c>
      <c r="K6576" s="19"/>
      <c r="L6576" s="4">
        <f t="shared" si="510"/>
        <v>3.605356554179232E-85</v>
      </c>
    </row>
    <row r="6577" spans="3:12">
      <c r="C6577" s="4">
        <f t="shared" si="514"/>
        <v>1968.899999999793</v>
      </c>
      <c r="E6577" s="4">
        <f t="shared" si="511"/>
        <v>2.2996208762781872E-84</v>
      </c>
      <c r="F6577" s="4">
        <f t="shared" si="512"/>
        <v>1.1040455369764443E-3</v>
      </c>
      <c r="J6577" s="10">
        <f t="shared" si="513"/>
        <v>0.46557863964571511</v>
      </c>
      <c r="K6577" s="19"/>
      <c r="L6577" s="4">
        <f t="shared" si="510"/>
        <v>3.2119630778354566E-85</v>
      </c>
    </row>
    <row r="6578" spans="3:12">
      <c r="C6578" s="4">
        <f t="shared" si="514"/>
        <v>1969.1999999997929</v>
      </c>
      <c r="E6578" s="4">
        <f t="shared" si="511"/>
        <v>2.0471698389962561E-84</v>
      </c>
      <c r="F6578" s="4">
        <f t="shared" si="512"/>
        <v>1.1041246375168049E-3</v>
      </c>
      <c r="J6578" s="10">
        <f t="shared" si="513"/>
        <v>0.46590986519091554</v>
      </c>
      <c r="K6578" s="19"/>
      <c r="L6578" s="4">
        <f t="shared" si="510"/>
        <v>2.8613898711289614E-85</v>
      </c>
    </row>
    <row r="6579" spans="3:12">
      <c r="C6579" s="4">
        <f t="shared" si="514"/>
        <v>1969.4999999997929</v>
      </c>
      <c r="E6579" s="4">
        <f t="shared" si="511"/>
        <v>1.8223671228092577E-84</v>
      </c>
      <c r="F6579" s="4">
        <f t="shared" si="512"/>
        <v>1.1042029769165209E-3</v>
      </c>
      <c r="J6579" s="10">
        <f t="shared" si="513"/>
        <v>0.46624111435211102</v>
      </c>
      <c r="K6579" s="19"/>
      <c r="L6579" s="4">
        <f t="shared" si="510"/>
        <v>2.5489874342917159E-85</v>
      </c>
    </row>
    <row r="6580" spans="3:12">
      <c r="C6580" s="4">
        <f t="shared" si="514"/>
        <v>1969.7999999997928</v>
      </c>
      <c r="E6580" s="4">
        <f t="shared" si="511"/>
        <v>1.6221919219399359E-84</v>
      </c>
      <c r="F6580" s="4">
        <f t="shared" si="512"/>
        <v>1.104280555012779E-3</v>
      </c>
      <c r="J6580" s="10">
        <f t="shared" si="513"/>
        <v>0.466572386900935</v>
      </c>
      <c r="K6580" s="19"/>
      <c r="L6580" s="4">
        <f t="shared" si="510"/>
        <v>2.2706098710927935E-85</v>
      </c>
    </row>
    <row r="6581" spans="3:12">
      <c r="C6581" s="4">
        <f t="shared" si="514"/>
        <v>1970.0999999997928</v>
      </c>
      <c r="E6581" s="4">
        <f t="shared" si="511"/>
        <v>1.4439526844717196E-84</v>
      </c>
      <c r="F6581" s="4">
        <f t="shared" si="512"/>
        <v>1.104357371644341E-3</v>
      </c>
      <c r="J6581" s="10">
        <f t="shared" si="513"/>
        <v>0.46690368260897214</v>
      </c>
      <c r="K6581" s="19"/>
      <c r="L6581" s="4">
        <f t="shared" si="510"/>
        <v>2.0225604776788714E-85</v>
      </c>
    </row>
    <row r="6582" spans="3:12">
      <c r="C6582" s="4">
        <f t="shared" si="514"/>
        <v>1970.3999999997927</v>
      </c>
      <c r="E6582" s="4">
        <f t="shared" si="511"/>
        <v>1.2852513122331884E-84</v>
      </c>
      <c r="F6582" s="4">
        <f t="shared" si="512"/>
        <v>1.1044334266515443E-3</v>
      </c>
      <c r="J6582" s="10">
        <f t="shared" si="513"/>
        <v>0.46723500124775907</v>
      </c>
      <c r="K6582" s="19"/>
      <c r="L6582" s="4">
        <f t="shared" si="510"/>
        <v>1.8015431954248731E-85</v>
      </c>
    </row>
    <row r="6583" spans="3:12">
      <c r="C6583" s="4">
        <f t="shared" si="514"/>
        <v>1970.6999999997927</v>
      </c>
      <c r="E6583" s="4">
        <f t="shared" si="511"/>
        <v>1.1439512437474925E-84</v>
      </c>
      <c r="F6583" s="4">
        <f t="shared" si="512"/>
        <v>1.1045087198763019E-3</v>
      </c>
      <c r="J6583" s="10">
        <f t="shared" si="513"/>
        <v>0.46756634258878471</v>
      </c>
      <c r="K6583" s="19"/>
      <c r="L6583" s="4">
        <f t="shared" si="510"/>
        <v>1.6046192974167194E-85</v>
      </c>
    </row>
    <row r="6584" spans="3:12">
      <c r="C6584" s="4">
        <f t="shared" si="514"/>
        <v>1970.9999999997926</v>
      </c>
      <c r="E6584" s="4">
        <f t="shared" si="511"/>
        <v>1.018149000109167E-84</v>
      </c>
      <c r="F6584" s="4">
        <f t="shared" si="512"/>
        <v>1.1045832511621027E-3</v>
      </c>
      <c r="J6584" s="10">
        <f t="shared" si="513"/>
        <v>0.46789770640349082</v>
      </c>
      <c r="K6584" s="19"/>
      <c r="L6584" s="4">
        <f t="shared" si="510"/>
        <v>1.4291687457842602E-85</v>
      </c>
    </row>
    <row r="6585" spans="3:12">
      <c r="C6585" s="4">
        <f t="shared" si="514"/>
        <v>1971.2999999997926</v>
      </c>
      <c r="E6585" s="4">
        <f t="shared" si="511"/>
        <v>9.0614881899450747E-85</v>
      </c>
      <c r="F6585" s="4">
        <f t="shared" si="512"/>
        <v>1.1046570203540125E-3</v>
      </c>
      <c r="J6585" s="10">
        <f t="shared" si="513"/>
        <v>0.46822909246327249</v>
      </c>
      <c r="K6585" s="19"/>
      <c r="L6585" s="4">
        <f t="shared" si="510"/>
        <v>1.2728557174633932E-85</v>
      </c>
    </row>
    <row r="6586" spans="3:12">
      <c r="C6586" s="4">
        <f t="shared" si="514"/>
        <v>1971.5999999997925</v>
      </c>
      <c r="E6586" s="4">
        <f t="shared" si="511"/>
        <v>8.0644004247376447E-85</v>
      </c>
      <c r="F6586" s="4">
        <f t="shared" si="512"/>
        <v>1.1047300272986746E-3</v>
      </c>
      <c r="J6586" s="10">
        <f t="shared" si="513"/>
        <v>0.4685605005394784</v>
      </c>
      <c r="K6586" s="19"/>
      <c r="L6586" s="4">
        <f t="shared" si="510"/>
        <v>1.1335978498697559E-85</v>
      </c>
    </row>
    <row r="6587" spans="3:12">
      <c r="C6587" s="4">
        <f t="shared" si="514"/>
        <v>1971.8999999997925</v>
      </c>
      <c r="E6587" s="4">
        <f t="shared" si="511"/>
        <v>7.1767696040112701E-85</v>
      </c>
      <c r="F6587" s="4">
        <f t="shared" si="512"/>
        <v>1.1048022718443099E-3</v>
      </c>
      <c r="J6587" s="10">
        <f t="shared" si="513"/>
        <v>0.46889193040341165</v>
      </c>
      <c r="K6587" s="19"/>
      <c r="L6587" s="4">
        <f t="shared" si="510"/>
        <v>1.0095388061056118E-85</v>
      </c>
    </row>
    <row r="6588" spans="3:12">
      <c r="C6588" s="4">
        <f t="shared" si="514"/>
        <v>1972.1999999997925</v>
      </c>
      <c r="E6588" s="4">
        <f t="shared" si="511"/>
        <v>6.3866084337344752E-85</v>
      </c>
      <c r="F6588" s="4">
        <f t="shared" si="512"/>
        <v>1.1048737538407183E-3</v>
      </c>
      <c r="J6588" s="10">
        <f t="shared" si="513"/>
        <v>0.46922338182632994</v>
      </c>
      <c r="K6588" s="19"/>
      <c r="L6588" s="4">
        <f t="shared" si="510"/>
        <v>8.9902380230323515E-86</v>
      </c>
    </row>
    <row r="6589" spans="3:12">
      <c r="C6589" s="4">
        <f t="shared" si="514"/>
        <v>1972.4999999997924</v>
      </c>
      <c r="E6589" s="4">
        <f t="shared" si="511"/>
        <v>5.6832392799483071E-85</v>
      </c>
      <c r="F6589" s="4">
        <f t="shared" si="512"/>
        <v>1.104944473139278E-3</v>
      </c>
      <c r="J6589" s="10">
        <f t="shared" si="513"/>
        <v>0.46955485457944623</v>
      </c>
      <c r="K6589" s="19"/>
      <c r="L6589" s="4">
        <f t="shared" si="510"/>
        <v>8.0057777809089717E-86</v>
      </c>
    </row>
    <row r="6590" spans="3:12">
      <c r="C6590" s="4">
        <f t="shared" si="514"/>
        <v>1972.7999999997924</v>
      </c>
      <c r="E6590" s="4">
        <f t="shared" si="511"/>
        <v>5.0571514282863966E-85</v>
      </c>
      <c r="F6590" s="4">
        <f t="shared" si="512"/>
        <v>1.1050144295929468E-3</v>
      </c>
      <c r="J6590" s="10">
        <f t="shared" si="513"/>
        <v>0.46988634843392896</v>
      </c>
      <c r="K6590" s="19"/>
      <c r="L6590" s="4">
        <f t="shared" si="510"/>
        <v>7.1288592543447691E-86</v>
      </c>
    </row>
    <row r="6591" spans="3:12">
      <c r="C6591" s="4">
        <f t="shared" si="514"/>
        <v>1973.0999999997923</v>
      </c>
      <c r="E6591" s="4">
        <f t="shared" si="511"/>
        <v>4.4998738630131207E-85</v>
      </c>
      <c r="F6591" s="4">
        <f t="shared" si="512"/>
        <v>1.105083623056263E-3</v>
      </c>
      <c r="J6591" s="10">
        <f t="shared" si="513"/>
        <v>0.47021786316090286</v>
      </c>
      <c r="K6591" s="19"/>
      <c r="L6591" s="4">
        <f t="shared" si="510"/>
        <v>6.3477632170788806E-86</v>
      </c>
    </row>
    <row r="6592" spans="3:12">
      <c r="C6592" s="4">
        <f t="shared" si="514"/>
        <v>1973.3999999997923</v>
      </c>
      <c r="E6592" s="4">
        <f t="shared" si="511"/>
        <v>4.0038618823559107E-85</v>
      </c>
      <c r="F6592" s="4">
        <f t="shared" si="512"/>
        <v>1.1051520533853444E-3</v>
      </c>
      <c r="J6592" s="10">
        <f t="shared" si="513"/>
        <v>0.47054939853144917</v>
      </c>
      <c r="K6592" s="19"/>
      <c r="L6592" s="4">
        <f t="shared" si="510"/>
        <v>5.6520444016367088E-86</v>
      </c>
    </row>
    <row r="6593" spans="3:12">
      <c r="C6593" s="4">
        <f t="shared" si="514"/>
        <v>1973.6999999997922</v>
      </c>
      <c r="E6593" s="4">
        <f t="shared" si="511"/>
        <v>3.562396049003699E-85</v>
      </c>
      <c r="F6593" s="4">
        <f t="shared" si="512"/>
        <v>1.1052197204378903E-3</v>
      </c>
      <c r="J6593" s="10">
        <f t="shared" si="513"/>
        <v>0.47088095431660626</v>
      </c>
      <c r="K6593" s="19"/>
      <c r="L6593" s="4">
        <f t="shared" si="510"/>
        <v>5.0323933536257082E-86</v>
      </c>
    </row>
    <row r="6594" spans="3:12">
      <c r="C6594" s="4">
        <f t="shared" si="514"/>
        <v>1973.9999999997922</v>
      </c>
      <c r="E6594" s="4">
        <f t="shared" si="511"/>
        <v>3.1694921371139428E-85</v>
      </c>
      <c r="F6594" s="4">
        <f t="shared" si="512"/>
        <v>1.1052866240731818E-3</v>
      </c>
      <c r="J6594" s="10">
        <f t="shared" si="513"/>
        <v>0.47121253028737009</v>
      </c>
      <c r="K6594" s="19"/>
      <c r="L6594" s="4">
        <f t="shared" si="510"/>
        <v>4.4805132289661556E-86</v>
      </c>
    </row>
    <row r="6595" spans="3:12">
      <c r="C6595" s="4">
        <f t="shared" si="514"/>
        <v>1974.2999999997921</v>
      </c>
      <c r="E6595" s="4">
        <f t="shared" si="511"/>
        <v>2.8198208820862861E-85</v>
      </c>
      <c r="F6595" s="4">
        <f t="shared" si="512"/>
        <v>1.1053527641520812E-3</v>
      </c>
      <c r="J6595" s="10">
        <f t="shared" si="513"/>
        <v>0.47154412621469444</v>
      </c>
      <c r="K6595" s="19"/>
      <c r="L6595" s="4">
        <f t="shared" si="510"/>
        <v>3.9890099217759798E-86</v>
      </c>
    </row>
    <row r="6596" spans="3:12">
      <c r="C6596" s="4">
        <f t="shared" si="514"/>
        <v>1974.5999999997921</v>
      </c>
      <c r="E6596" s="4">
        <f t="shared" si="511"/>
        <v>2.5086364686203658E-85</v>
      </c>
      <c r="F6596" s="4">
        <f t="shared" si="512"/>
        <v>1.1054181405370336E-3</v>
      </c>
      <c r="J6596" s="10">
        <f t="shared" si="513"/>
        <v>0.47187574186949183</v>
      </c>
      <c r="K6596" s="19"/>
      <c r="L6596" s="4">
        <f t="shared" si="510"/>
        <v>3.5512940841332921E-86</v>
      </c>
    </row>
    <row r="6597" spans="3:12">
      <c r="C6597" s="4">
        <f t="shared" si="514"/>
        <v>1974.899999999792</v>
      </c>
      <c r="E6597" s="4">
        <f t="shared" si="511"/>
        <v>2.2317128078945085E-85</v>
      </c>
      <c r="F6597" s="4">
        <f t="shared" si="512"/>
        <v>1.1054827530920667E-3</v>
      </c>
      <c r="J6597" s="10">
        <f t="shared" si="513"/>
        <v>0.47220737702263355</v>
      </c>
      <c r="K6597" s="19"/>
      <c r="L6597" s="4">
        <f t="shared" si="510"/>
        <v>3.1614937538510468E-86</v>
      </c>
    </row>
    <row r="6598" spans="3:12">
      <c r="C6598" s="4">
        <f t="shared" si="514"/>
        <v>1975.199999999792</v>
      </c>
      <c r="E6598" s="4">
        <f t="shared" si="511"/>
        <v>1.985286757539808E-85</v>
      </c>
      <c r="F6598" s="4">
        <f t="shared" si="512"/>
        <v>1.1055466016827919E-3</v>
      </c>
      <c r="J6598" s="10">
        <f t="shared" si="513"/>
        <v>0.47253903144495052</v>
      </c>
      <c r="K6598" s="19"/>
      <c r="L6598" s="4">
        <f t="shared" si="510"/>
        <v>2.8143764446450414E-86</v>
      </c>
    </row>
    <row r="6599" spans="3:12">
      <c r="C6599" s="4">
        <f t="shared" si="514"/>
        <v>1975.499999999792</v>
      </c>
      <c r="E6599" s="4">
        <f t="shared" si="511"/>
        <v>1.7660075298170741E-85</v>
      </c>
      <c r="F6599" s="4">
        <f t="shared" si="512"/>
        <v>1.1056096861764048E-3</v>
      </c>
      <c r="J6599" s="10">
        <f t="shared" si="513"/>
        <v>0.47287070490723343</v>
      </c>
      <c r="K6599" s="19"/>
      <c r="L6599" s="4">
        <f t="shared" si="510"/>
        <v>2.5052796764882456E-86</v>
      </c>
    </row>
    <row r="6600" spans="3:12">
      <c r="C6600" s="4">
        <f t="shared" si="514"/>
        <v>1975.7999999997919</v>
      </c>
      <c r="E6600" s="4">
        <f t="shared" si="511"/>
        <v>1.5708916152156546E-85</v>
      </c>
      <c r="F6600" s="4">
        <f t="shared" si="512"/>
        <v>1.1056720064416842E-3</v>
      </c>
      <c r="J6600" s="10">
        <f t="shared" si="513"/>
        <v>0.47320239718023344</v>
      </c>
      <c r="K6600" s="19"/>
      <c r="L6600" s="4">
        <f t="shared" si="510"/>
        <v>2.23004903409113E-86</v>
      </c>
    </row>
    <row r="6601" spans="3:12">
      <c r="C6601" s="4">
        <f t="shared" si="514"/>
        <v>1976.0999999997919</v>
      </c>
      <c r="E6601" s="4">
        <f t="shared" si="511"/>
        <v>1.397282621661663E-85</v>
      </c>
      <c r="F6601" s="4">
        <f t="shared" si="512"/>
        <v>1.1057335623489944E-3</v>
      </c>
      <c r="J6601" s="10">
        <f t="shared" si="513"/>
        <v>0.4735341080346625</v>
      </c>
      <c r="K6601" s="19"/>
      <c r="L6601" s="4">
        <f t="shared" si="510"/>
        <v>1.9849829397626709E-86</v>
      </c>
    </row>
    <row r="6602" spans="3:12">
      <c r="C6602" s="4">
        <f t="shared" si="514"/>
        <v>1976.3999999997918</v>
      </c>
      <c r="E6602" s="4">
        <f t="shared" si="511"/>
        <v>1.2428154945883361E-85</v>
      </c>
      <c r="F6602" s="4">
        <f t="shared" si="512"/>
        <v>1.1057943537702852E-3</v>
      </c>
      <c r="J6602" s="10">
        <f t="shared" si="513"/>
        <v>0.47386583724119413</v>
      </c>
      <c r="K6602" s="19"/>
      <c r="L6602" s="4">
        <f t="shared" si="510"/>
        <v>1.7667834146382919E-86</v>
      </c>
    </row>
    <row r="6603" spans="3:12">
      <c r="C6603" s="4">
        <f t="shared" si="514"/>
        <v>1976.6999999997918</v>
      </c>
      <c r="E6603" s="4">
        <f t="shared" si="511"/>
        <v>1.1053846411544891E-85</v>
      </c>
      <c r="F6603" s="4">
        <f t="shared" si="512"/>
        <v>1.1058543805790909E-3</v>
      </c>
      <c r="J6603" s="10">
        <f t="shared" si="513"/>
        <v>0.47419758457046335</v>
      </c>
      <c r="K6603" s="19"/>
      <c r="L6603" s="4">
        <f t="shared" si="510"/>
        <v>1.5725121805702414E-86</v>
      </c>
    </row>
    <row r="6604" spans="3:12">
      <c r="C6604" s="4">
        <f t="shared" si="514"/>
        <v>1976.9999999997917</v>
      </c>
      <c r="E6604" s="4">
        <f t="shared" si="511"/>
        <v>9.8311553364509099E-86</v>
      </c>
      <c r="F6604" s="4">
        <f t="shared" si="512"/>
        <v>1.1059136426505329E-3</v>
      </c>
      <c r="J6604" s="10">
        <f t="shared" si="513"/>
        <v>0.47452934979306771</v>
      </c>
      <c r="K6604" s="19"/>
      <c r="L6604" s="4">
        <f t="shared" si="510"/>
        <v>1.3995515248562093E-86</v>
      </c>
    </row>
    <row r="6605" spans="3:12">
      <c r="C6605" s="4">
        <f t="shared" si="514"/>
        <v>1977.2999999997917</v>
      </c>
      <c r="E6605" s="4">
        <f t="shared" si="511"/>
        <v>8.7433941322881947E-86</v>
      </c>
      <c r="F6605" s="4">
        <f t="shared" si="512"/>
        <v>1.1059721398613191E-3</v>
      </c>
      <c r="J6605" s="10">
        <f t="shared" si="513"/>
        <v>0.47486113267956748</v>
      </c>
      <c r="K6605" s="19"/>
      <c r="L6605" s="4">
        <f t="shared" si="510"/>
        <v>1.2455694123366768E-86</v>
      </c>
    </row>
    <row r="6606" spans="3:12">
      <c r="C6606" s="4">
        <f t="shared" si="514"/>
        <v>1977.5999999997916</v>
      </c>
      <c r="E6606" s="4">
        <f t="shared" si="511"/>
        <v>7.775707563968263E-86</v>
      </c>
      <c r="F6606" s="4">
        <f t="shared" si="512"/>
        <v>1.1060298720897434E-3</v>
      </c>
      <c r="J6606" s="10">
        <f t="shared" si="513"/>
        <v>0.47519293300048615</v>
      </c>
      <c r="K6606" s="19"/>
      <c r="L6606" s="4">
        <f t="shared" ref="L6606:L6669" si="515">E6606*J6606*C$12</f>
        <v>1.1084883850428431E-86</v>
      </c>
    </row>
    <row r="6607" spans="3:12">
      <c r="C6607" s="4">
        <f t="shared" si="514"/>
        <v>1977.8999999997916</v>
      </c>
      <c r="E6607" s="4">
        <f t="shared" ref="E6607:E6670" si="516">NORMDIST(C6607,$E$6,$E$7,FALSE)</f>
        <v>6.9148720309486186E-86</v>
      </c>
      <c r="F6607" s="4">
        <f t="shared" ref="F6607:F6670" si="517">NORMDIST(C6607,$F$6,$F$7,FALSE)</f>
        <v>1.1060868392156881E-3</v>
      </c>
      <c r="J6607" s="10">
        <f t="shared" ref="J6607:J6670" si="518">NORMDIST(C6607,$F$6,$F$7,TRUE)</f>
        <v>0.47552475052631099</v>
      </c>
      <c r="K6607" s="19"/>
      <c r="L6607" s="4">
        <f t="shared" si="515"/>
        <v>9.8645783923146223E-87</v>
      </c>
    </row>
    <row r="6608" spans="3:12">
      <c r="C6608" s="4">
        <f t="shared" ref="C6608:C6671" si="519">C6607+C$12</f>
        <v>1978.1999999997915</v>
      </c>
      <c r="E6608" s="4">
        <f t="shared" si="516"/>
        <v>6.1491167827041071E-86</v>
      </c>
      <c r="F6608" s="4">
        <f t="shared" si="517"/>
        <v>1.1061430411206225E-3</v>
      </c>
      <c r="J6608" s="10">
        <f t="shared" si="518"/>
        <v>0.4758565850274934</v>
      </c>
      <c r="K6608" s="19"/>
      <c r="L6608" s="4">
        <f t="shared" si="515"/>
        <v>8.7782931394584707E-87</v>
      </c>
    </row>
    <row r="6609" spans="3:12">
      <c r="C6609" s="4">
        <f t="shared" si="519"/>
        <v>1978.4999999997915</v>
      </c>
      <c r="E6609" s="4">
        <f t="shared" si="516"/>
        <v>5.4679646772442722E-86</v>
      </c>
      <c r="F6609" s="4">
        <f t="shared" si="517"/>
        <v>1.1061984776876046E-3</v>
      </c>
      <c r="J6609" s="10">
        <f t="shared" si="518"/>
        <v>0.47618843627444946</v>
      </c>
      <c r="K6609" s="19"/>
      <c r="L6609" s="4">
        <f t="shared" si="515"/>
        <v>7.811344647782624E-87</v>
      </c>
    </row>
    <row r="6610" spans="3:12">
      <c r="C6610" s="4">
        <f t="shared" si="519"/>
        <v>1978.7999999997915</v>
      </c>
      <c r="E6610" s="4">
        <f t="shared" si="516"/>
        <v>4.8620903515937013E-86</v>
      </c>
      <c r="F6610" s="4">
        <f t="shared" si="517"/>
        <v>1.1062531488012809E-3</v>
      </c>
      <c r="J6610" s="10">
        <f t="shared" si="518"/>
        <v>0.47652030403756052</v>
      </c>
      <c r="K6610" s="19"/>
      <c r="L6610" s="4">
        <f t="shared" si="515"/>
        <v>6.9506543177985603E-87</v>
      </c>
    </row>
    <row r="6611" spans="3:12">
      <c r="C6611" s="4">
        <f t="shared" si="519"/>
        <v>1979.0999999997914</v>
      </c>
      <c r="E6611" s="4">
        <f t="shared" si="516"/>
        <v>4.3231939049538478E-86</v>
      </c>
      <c r="F6611" s="4">
        <f t="shared" si="517"/>
        <v>1.1063070543478868E-3</v>
      </c>
      <c r="J6611" s="10">
        <f t="shared" si="518"/>
        <v>0.47685218808717339</v>
      </c>
      <c r="K6611" s="19"/>
      <c r="L6611" s="4">
        <f t="shared" si="515"/>
        <v>6.1845734193071207E-87</v>
      </c>
    </row>
    <row r="6612" spans="3:12">
      <c r="C6612" s="4">
        <f t="shared" si="519"/>
        <v>1979.3999999997914</v>
      </c>
      <c r="E6612" s="4">
        <f t="shared" si="516"/>
        <v>3.8438884019539736E-86</v>
      </c>
      <c r="F6612" s="4">
        <f t="shared" si="517"/>
        <v>1.1063601942152474E-3</v>
      </c>
      <c r="J6612" s="10">
        <f t="shared" si="518"/>
        <v>0.4771840881936012</v>
      </c>
      <c r="K6612" s="19"/>
      <c r="L6612" s="4">
        <f t="shared" si="515"/>
        <v>5.5027271466130965E-87</v>
      </c>
    </row>
    <row r="6613" spans="3:12">
      <c r="C6613" s="4">
        <f t="shared" si="519"/>
        <v>1979.6999999997913</v>
      </c>
      <c r="E6613" s="4">
        <f t="shared" si="516"/>
        <v>3.4175996876081689E-86</v>
      </c>
      <c r="F6613" s="4">
        <f t="shared" si="517"/>
        <v>1.1064125682927765E-3</v>
      </c>
      <c r="J6613" s="10">
        <f t="shared" si="518"/>
        <v>0.47751600412712347</v>
      </c>
      <c r="K6613" s="19"/>
      <c r="L6613" s="4">
        <f t="shared" si="515"/>
        <v>4.8958756395982747E-87</v>
      </c>
    </row>
    <row r="6614" spans="3:12">
      <c r="C6614" s="4">
        <f t="shared" si="519"/>
        <v>1979.9999999997913</v>
      </c>
      <c r="E6614" s="4">
        <f t="shared" si="516"/>
        <v>3.0384771698408652E-86</v>
      </c>
      <c r="F6614" s="4">
        <f t="shared" si="517"/>
        <v>1.1064641764714795E-3</v>
      </c>
      <c r="J6614" s="10">
        <f t="shared" si="518"/>
        <v>0.47784793565798689</v>
      </c>
      <c r="K6614" s="19"/>
      <c r="L6614" s="4">
        <f t="shared" si="515"/>
        <v>4.3557901294571398E-87</v>
      </c>
    </row>
    <row r="6615" spans="3:12">
      <c r="C6615" s="4">
        <f t="shared" si="519"/>
        <v>1980.2999999997912</v>
      </c>
      <c r="E6615" s="4">
        <f t="shared" si="516"/>
        <v>2.70131437181929E-86</v>
      </c>
      <c r="F6615" s="4">
        <f t="shared" si="517"/>
        <v>1.1065150186439514E-3</v>
      </c>
      <c r="J6615" s="10">
        <f t="shared" si="518"/>
        <v>0.47817988255640564</v>
      </c>
      <c r="K6615" s="19"/>
      <c r="L6615" s="4">
        <f t="shared" si="515"/>
        <v>3.8751425671934362E-87</v>
      </c>
    </row>
    <row r="6616" spans="3:12">
      <c r="C6616" s="4">
        <f t="shared" si="519"/>
        <v>1980.5999999997912</v>
      </c>
      <c r="E6616" s="4">
        <f t="shared" si="516"/>
        <v>2.401478186828507E-86</v>
      </c>
      <c r="F6616" s="4">
        <f t="shared" si="517"/>
        <v>1.1065650947043786E-3</v>
      </c>
      <c r="J6616" s="10">
        <f t="shared" si="518"/>
        <v>0.47851184459256196</v>
      </c>
      <c r="K6616" s="19"/>
      <c r="L6616" s="4">
        <f t="shared" si="515"/>
        <v>3.4474072707843301E-87</v>
      </c>
    </row>
    <row r="6617" spans="3:12">
      <c r="C6617" s="4">
        <f t="shared" si="519"/>
        <v>1980.8999999997911</v>
      </c>
      <c r="E6617" s="4">
        <f t="shared" si="516"/>
        <v>2.1348458847302228E-86</v>
      </c>
      <c r="F6617" s="4">
        <f t="shared" si="517"/>
        <v>1.1066144045485382E-3</v>
      </c>
      <c r="J6617" s="10">
        <f t="shared" si="518"/>
        <v>0.47884382153660654</v>
      </c>
      <c r="K6617" s="19"/>
      <c r="L6617" s="4">
        <f t="shared" si="515"/>
        <v>3.0667732855077531E-87</v>
      </c>
    </row>
    <row r="6618" spans="3:12">
      <c r="C6618" s="4">
        <f t="shared" si="519"/>
        <v>1981.1999999997911</v>
      </c>
      <c r="E6618" s="4">
        <f t="shared" si="516"/>
        <v>1.8977490227014858E-86</v>
      </c>
      <c r="F6618" s="4">
        <f t="shared" si="517"/>
        <v>1.1066629480737998E-3</v>
      </c>
      <c r="J6618" s="10">
        <f t="shared" si="518"/>
        <v>0.47917581315865909</v>
      </c>
      <c r="K6618" s="19"/>
      <c r="L6618" s="4">
        <f t="shared" si="515"/>
        <v>2.7280662933721053E-87</v>
      </c>
    </row>
    <row r="6619" spans="3:12">
      <c r="C6619" s="4">
        <f t="shared" si="519"/>
        <v>1981.499999999791</v>
      </c>
      <c r="E6619" s="4">
        <f t="shared" si="516"/>
        <v>1.6869235053491235E-86</v>
      </c>
      <c r="F6619" s="4">
        <f t="shared" si="517"/>
        <v>1.1067107251791241E-3</v>
      </c>
      <c r="J6619" s="10">
        <f t="shared" si="518"/>
        <v>0.4795078192288087</v>
      </c>
      <c r="K6619" s="19"/>
      <c r="L6619" s="4">
        <f t="shared" si="515"/>
        <v>2.4266790337673271E-87</v>
      </c>
    </row>
    <row r="6620" spans="3:12">
      <c r="C6620" s="4">
        <f t="shared" si="519"/>
        <v>1981.799999999791</v>
      </c>
      <c r="E6620" s="4">
        <f t="shared" si="516"/>
        <v>1.4994651216311311E-86</v>
      </c>
      <c r="F6620" s="4">
        <f t="shared" si="517"/>
        <v>1.1067577357650646E-3</v>
      </c>
      <c r="J6620" s="10">
        <f t="shared" si="518"/>
        <v>0.47983983951711451</v>
      </c>
      <c r="K6620" s="19"/>
      <c r="L6620" s="4">
        <f t="shared" si="515"/>
        <v>2.1585093099749775E-87</v>
      </c>
    </row>
    <row r="6621" spans="3:12">
      <c r="C6621" s="4">
        <f t="shared" si="519"/>
        <v>1982.099999999791</v>
      </c>
      <c r="E6621" s="4">
        <f t="shared" si="516"/>
        <v>1.3327899593981093E-86</v>
      </c>
      <c r="F6621" s="4">
        <f t="shared" si="517"/>
        <v>1.1068039797337678E-3</v>
      </c>
      <c r="J6621" s="10">
        <f t="shared" si="518"/>
        <v>0.48017187379360593</v>
      </c>
      <c r="K6621" s="19"/>
      <c r="L6621" s="4">
        <f t="shared" si="515"/>
        <v>1.9199047565324823E-87</v>
      </c>
    </row>
    <row r="6622" spans="3:12">
      <c r="C6622" s="4">
        <f t="shared" si="519"/>
        <v>1982.3999999997909</v>
      </c>
      <c r="E6622" s="4">
        <f t="shared" si="516"/>
        <v>1.184599163763377E-86</v>
      </c>
      <c r="F6622" s="4">
        <f t="shared" si="517"/>
        <v>1.1068494569889723E-3</v>
      </c>
      <c r="J6622" s="10">
        <f t="shared" si="518"/>
        <v>0.48050392182828328</v>
      </c>
      <c r="K6622" s="19"/>
      <c r="L6622" s="4">
        <f t="shared" si="515"/>
        <v>1.7076136319484221E-87</v>
      </c>
    </row>
    <row r="6623" spans="3:12">
      <c r="C6623" s="4">
        <f t="shared" si="519"/>
        <v>1982.6999999997909</v>
      </c>
      <c r="E6623" s="4">
        <f t="shared" si="516"/>
        <v>1.0528475637867757E-86</v>
      </c>
      <c r="F6623" s="4">
        <f t="shared" si="517"/>
        <v>1.106894167436011E-3</v>
      </c>
      <c r="J6623" s="10">
        <f t="shared" si="518"/>
        <v>0.48083598339111838</v>
      </c>
      <c r="K6623" s="19"/>
      <c r="L6623" s="4">
        <f t="shared" si="515"/>
        <v>1.5187409810830724E-87</v>
      </c>
    </row>
    <row r="6624" spans="3:12">
      <c r="C6624" s="4">
        <f t="shared" si="519"/>
        <v>1982.9999999997908</v>
      </c>
      <c r="E6624" s="4">
        <f t="shared" si="516"/>
        <v>9.3571574388160622E-87</v>
      </c>
      <c r="F6624" s="4">
        <f t="shared" si="517"/>
        <v>1.1069381109818101E-3</v>
      </c>
      <c r="J6624" s="10">
        <f t="shared" si="518"/>
        <v>0.48116805825205466</v>
      </c>
      <c r="K6624" s="19"/>
      <c r="L6624" s="4">
        <f t="shared" si="515"/>
        <v>1.350709582678168E-87</v>
      </c>
    </row>
    <row r="6625" spans="3:12">
      <c r="C6625" s="4">
        <f t="shared" si="519"/>
        <v>1983.2999999997908</v>
      </c>
      <c r="E6625" s="4">
        <f t="shared" si="516"/>
        <v>8.3158518262971462E-87</v>
      </c>
      <c r="F6625" s="4">
        <f t="shared" si="517"/>
        <v>1.1069812875348895E-3</v>
      </c>
      <c r="J6625" s="10">
        <f t="shared" si="518"/>
        <v>0.48150014618100812</v>
      </c>
      <c r="K6625" s="19"/>
      <c r="L6625" s="4">
        <f t="shared" si="515"/>
        <v>1.2012251609945037E-87</v>
      </c>
    </row>
    <row r="6626" spans="3:12">
      <c r="C6626" s="4">
        <f t="shared" si="519"/>
        <v>1983.5999999997907</v>
      </c>
      <c r="E6626" s="4">
        <f t="shared" si="516"/>
        <v>7.3901612291771819E-87</v>
      </c>
      <c r="F6626" s="4">
        <f t="shared" si="517"/>
        <v>1.1070236970053642E-3</v>
      </c>
      <c r="J6626" s="10">
        <f t="shared" si="518"/>
        <v>0.48183224694786725</v>
      </c>
      <c r="K6626" s="19"/>
      <c r="L6626" s="4">
        <f t="shared" si="515"/>
        <v>1.0682453971084362E-87</v>
      </c>
    </row>
    <row r="6627" spans="3:12">
      <c r="C6627" s="4">
        <f t="shared" si="519"/>
        <v>1983.8999999997907</v>
      </c>
      <c r="E6627" s="4">
        <f t="shared" si="516"/>
        <v>6.5672787404095829E-87</v>
      </c>
      <c r="F6627" s="4">
        <f t="shared" si="517"/>
        <v>1.1070653393049433E-3</v>
      </c>
      <c r="J6627" s="10">
        <f t="shared" si="518"/>
        <v>0.4821643603224941</v>
      </c>
      <c r="K6627" s="19"/>
      <c r="L6627" s="4">
        <f t="shared" si="515"/>
        <v>9.499523258787303E-88</v>
      </c>
    </row>
    <row r="6628" spans="3:12">
      <c r="C6628" s="4">
        <f t="shared" si="519"/>
        <v>1984.1999999997906</v>
      </c>
      <c r="E6628" s="4">
        <f t="shared" si="516"/>
        <v>5.8358127915405013E-87</v>
      </c>
      <c r="F6628" s="4">
        <f t="shared" si="517"/>
        <v>1.1071062143469309E-3</v>
      </c>
      <c r="J6628" s="10">
        <f t="shared" si="518"/>
        <v>0.48249648607472434</v>
      </c>
      <c r="K6628" s="19"/>
      <c r="L6628" s="4">
        <f t="shared" si="515"/>
        <v>8.4472774959246588E-88</v>
      </c>
    </row>
    <row r="6629" spans="3:12">
      <c r="C6629" s="4">
        <f t="shared" si="519"/>
        <v>1984.4999999997906</v>
      </c>
      <c r="E6629" s="4">
        <f t="shared" si="516"/>
        <v>5.1856311060521096E-87</v>
      </c>
      <c r="F6629" s="4">
        <f t="shared" si="517"/>
        <v>1.1071463220462261E-3</v>
      </c>
      <c r="J6629" s="10">
        <f t="shared" si="518"/>
        <v>0.48282862397436788</v>
      </c>
      <c r="K6629" s="19"/>
      <c r="L6629" s="4">
        <f t="shared" si="515"/>
        <v>7.511313394121458E-88</v>
      </c>
    </row>
    <row r="6630" spans="3:12">
      <c r="C6630" s="4">
        <f t="shared" si="519"/>
        <v>1984.7999999997905</v>
      </c>
      <c r="E6630" s="4">
        <f t="shared" si="516"/>
        <v>4.6077218167008505E-87</v>
      </c>
      <c r="F6630" s="4">
        <f t="shared" si="517"/>
        <v>1.1071856623193245E-3</v>
      </c>
      <c r="J6630" s="10">
        <f t="shared" si="518"/>
        <v>0.48316077379120936</v>
      </c>
      <c r="K6630" s="19"/>
      <c r="L6630" s="4">
        <f t="shared" si="515"/>
        <v>6.67881131511546E-88</v>
      </c>
    </row>
    <row r="6631" spans="3:12">
      <c r="C6631" s="4">
        <f t="shared" si="519"/>
        <v>1985.0999999997905</v>
      </c>
      <c r="E6631" s="4">
        <f t="shared" si="516"/>
        <v>4.0940698634476496E-87</v>
      </c>
      <c r="F6631" s="4">
        <f t="shared" si="517"/>
        <v>1.1072242350843163E-3</v>
      </c>
      <c r="J6631" s="10">
        <f t="shared" si="518"/>
        <v>0.48349293529500859</v>
      </c>
      <c r="K6631" s="19"/>
      <c r="L6631" s="4">
        <f t="shared" si="515"/>
        <v>5.9383615667434177E-88</v>
      </c>
    </row>
    <row r="6632" spans="3:12">
      <c r="C6632" s="4">
        <f t="shared" si="519"/>
        <v>1985.3999999997905</v>
      </c>
      <c r="E6632" s="4">
        <f t="shared" si="516"/>
        <v>3.6375469947451685E-87</v>
      </c>
      <c r="F6632" s="4">
        <f t="shared" si="517"/>
        <v>1.1072620402608887E-3</v>
      </c>
      <c r="J6632" s="10">
        <f t="shared" si="518"/>
        <v>0.48382510825550101</v>
      </c>
      <c r="K6632" s="19"/>
      <c r="L6632" s="4">
        <f t="shared" si="515"/>
        <v>5.2798097055511606E-88</v>
      </c>
    </row>
    <row r="6633" spans="3:12">
      <c r="C6633" s="4">
        <f t="shared" si="519"/>
        <v>1985.6999999997904</v>
      </c>
      <c r="E6633" s="4">
        <f t="shared" si="516"/>
        <v>3.2318138785935888E-87</v>
      </c>
      <c r="F6633" s="4">
        <f t="shared" si="517"/>
        <v>1.1072990777703253E-3</v>
      </c>
      <c r="J6633" s="10">
        <f t="shared" si="518"/>
        <v>0.4841572924423983</v>
      </c>
      <c r="K6633" s="19"/>
      <c r="L6633" s="4">
        <f t="shared" si="515"/>
        <v>4.6941187714129132E-88</v>
      </c>
    </row>
    <row r="6634" spans="3:12">
      <c r="C6634" s="4">
        <f t="shared" si="519"/>
        <v>1985.9999999997904</v>
      </c>
      <c r="E6634" s="4">
        <f t="shared" si="516"/>
        <v>2.8712329933801098E-87</v>
      </c>
      <c r="F6634" s="4">
        <f t="shared" si="517"/>
        <v>1.1073353475355052E-3</v>
      </c>
      <c r="J6634" s="10">
        <f t="shared" si="518"/>
        <v>0.48448948762538868</v>
      </c>
      <c r="K6634" s="19"/>
      <c r="L6634" s="4">
        <f t="shared" si="515"/>
        <v>4.1732466054475206E-88</v>
      </c>
    </row>
    <row r="6635" spans="3:12">
      <c r="C6635" s="4">
        <f t="shared" si="519"/>
        <v>1986.2999999997903</v>
      </c>
      <c r="E6635" s="4">
        <f t="shared" si="516"/>
        <v>2.5507911142345241E-87</v>
      </c>
      <c r="F6635" s="4">
        <f t="shared" si="517"/>
        <v>1.1073708494809063E-3</v>
      </c>
      <c r="J6635" s="10">
        <f t="shared" si="518"/>
        <v>0.48482169357413751</v>
      </c>
      <c r="K6635" s="19"/>
      <c r="L6635" s="4">
        <f t="shared" si="515"/>
        <v>3.7100366038711293E-88</v>
      </c>
    </row>
    <row r="6636" spans="3:12">
      <c r="C6636" s="4">
        <f t="shared" si="519"/>
        <v>1986.5999999997903</v>
      </c>
      <c r="E6636" s="4">
        <f t="shared" si="516"/>
        <v>2.2660303404159836E-87</v>
      </c>
      <c r="F6636" s="4">
        <f t="shared" si="517"/>
        <v>1.1074055835326023E-3</v>
      </c>
      <c r="J6636" s="10">
        <f t="shared" si="518"/>
        <v>0.48515391005828773</v>
      </c>
      <c r="K6636" s="19"/>
      <c r="L6636" s="4">
        <f t="shared" si="515"/>
        <v>3.2981204398905813E-88</v>
      </c>
    </row>
    <row r="6637" spans="3:12">
      <c r="C6637" s="4">
        <f t="shared" si="519"/>
        <v>1986.8999999997902</v>
      </c>
      <c r="E6637" s="4">
        <f t="shared" si="516"/>
        <v>2.012986724860996E-87</v>
      </c>
      <c r="F6637" s="4">
        <f t="shared" si="517"/>
        <v>1.107439549618265E-3</v>
      </c>
      <c r="J6637" s="10">
        <f t="shared" si="518"/>
        <v>0.48548613684746034</v>
      </c>
      <c r="K6637" s="19"/>
      <c r="L6637" s="4">
        <f t="shared" si="515"/>
        <v>2.9318314457339596E-88</v>
      </c>
    </row>
    <row r="6638" spans="3:12">
      <c r="C6638" s="4">
        <f t="shared" si="519"/>
        <v>1987.1999999997902</v>
      </c>
      <c r="E6638" s="4">
        <f t="shared" si="516"/>
        <v>1.7881356699699876E-87</v>
      </c>
      <c r="F6638" s="4">
        <f t="shared" si="517"/>
        <v>1.1074727476671634E-3</v>
      </c>
      <c r="J6638" s="10">
        <f t="shared" si="518"/>
        <v>0.48581837371125491</v>
      </c>
      <c r="K6638" s="19"/>
      <c r="L6638" s="4">
        <f t="shared" si="515"/>
        <v>2.6061274894797134E-88</v>
      </c>
    </row>
    <row r="6639" spans="3:12">
      <c r="C6639" s="4">
        <f t="shared" si="519"/>
        <v>1987.4999999997901</v>
      </c>
      <c r="E6639" s="4">
        <f t="shared" si="516"/>
        <v>1.5883433454144903E-87</v>
      </c>
      <c r="F6639" s="4">
        <f t="shared" si="517"/>
        <v>1.1075051776101646E-3</v>
      </c>
      <c r="J6639" s="10">
        <f t="shared" si="518"/>
        <v>0.48615062041924995</v>
      </c>
      <c r="K6639" s="19"/>
      <c r="L6639" s="4">
        <f t="shared" si="515"/>
        <v>2.3165223084361242E-88</v>
      </c>
    </row>
    <row r="6640" spans="3:12">
      <c r="C6640" s="4">
        <f t="shared" si="519"/>
        <v>1987.7999999997901</v>
      </c>
      <c r="E6640" s="4">
        <f t="shared" si="516"/>
        <v>1.4108234654000197E-87</v>
      </c>
      <c r="F6640" s="4">
        <f t="shared" si="517"/>
        <v>1.1075368393797344E-3</v>
      </c>
      <c r="J6640" s="10">
        <f t="shared" si="518"/>
        <v>0.48648287674100354</v>
      </c>
      <c r="K6640" s="19"/>
      <c r="L6640" s="4">
        <f t="shared" si="515"/>
        <v>2.0590243740645398E-88</v>
      </c>
    </row>
    <row r="6641" spans="3:12">
      <c r="C6641" s="4">
        <f t="shared" si="519"/>
        <v>1988.09999999979</v>
      </c>
      <c r="E6641" s="4">
        <f t="shared" si="516"/>
        <v>1.2530988355486356E-87</v>
      </c>
      <c r="F6641" s="4">
        <f t="shared" si="517"/>
        <v>1.107567732909937E-3</v>
      </c>
      <c r="J6641" s="10">
        <f t="shared" si="518"/>
        <v>0.48681514244605373</v>
      </c>
      <c r="K6641" s="19"/>
      <c r="L6641" s="4">
        <f t="shared" si="515"/>
        <v>1.8300824643797793E-88</v>
      </c>
    </row>
    <row r="6642" spans="3:12">
      <c r="C6642" s="4">
        <f t="shared" si="519"/>
        <v>1988.39999999979</v>
      </c>
      <c r="E6642" s="4">
        <f t="shared" si="516"/>
        <v>1.1129671443228803E-87</v>
      </c>
      <c r="F6642" s="4">
        <f t="shared" si="517"/>
        <v>1.1075978581364344E-3</v>
      </c>
      <c r="J6642" s="10">
        <f t="shared" si="518"/>
        <v>0.48714741730391903</v>
      </c>
      <c r="K6642" s="19"/>
      <c r="L6642" s="4">
        <f t="shared" si="515"/>
        <v>1.6265372097030275E-88</v>
      </c>
    </row>
    <row r="6643" spans="3:12">
      <c r="C6643" s="4">
        <f t="shared" si="519"/>
        <v>1988.69999999979</v>
      </c>
      <c r="E6643" s="4">
        <f t="shared" si="516"/>
        <v>9.8847053157745789E-88</v>
      </c>
      <c r="F6643" s="4">
        <f t="shared" si="517"/>
        <v>1.107627214996488E-3</v>
      </c>
      <c r="J6643" s="10">
        <f t="shared" si="518"/>
        <v>0.48747970108409888</v>
      </c>
      <c r="K6643" s="19"/>
      <c r="L6643" s="4">
        <f t="shared" si="515"/>
        <v>1.4455779577914585E-88</v>
      </c>
    </row>
    <row r="6644" spans="3:12">
      <c r="C6644" s="4">
        <f t="shared" si="519"/>
        <v>1988.9999999997899</v>
      </c>
      <c r="E6644" s="4">
        <f t="shared" si="516"/>
        <v>8.7786851817699067E-88</v>
      </c>
      <c r="F6644" s="4">
        <f t="shared" si="517"/>
        <v>1.1076558034289585E-3</v>
      </c>
      <c r="J6644" s="10">
        <f t="shared" si="518"/>
        <v>0.48781199355607407</v>
      </c>
      <c r="K6644" s="19"/>
      <c r="L6644" s="4">
        <f t="shared" si="515"/>
        <v>1.2847043757961032E-88</v>
      </c>
    </row>
    <row r="6645" spans="3:12">
      <c r="C6645" s="4">
        <f t="shared" si="519"/>
        <v>1989.2999999997899</v>
      </c>
      <c r="E6645" s="4">
        <f t="shared" si="516"/>
        <v>7.7961392633827092E-88</v>
      </c>
      <c r="F6645" s="4">
        <f t="shared" si="517"/>
        <v>1.1076836233743054E-3</v>
      </c>
      <c r="J6645" s="10">
        <f t="shared" si="518"/>
        <v>0.48814429448930741</v>
      </c>
      <c r="K6645" s="19"/>
      <c r="L6645" s="4">
        <f t="shared" si="515"/>
        <v>1.1416922701393024E-88</v>
      </c>
    </row>
    <row r="6646" spans="3:12">
      <c r="C6646" s="4">
        <f t="shared" si="519"/>
        <v>1989.5999999997898</v>
      </c>
      <c r="E6646" s="4">
        <f t="shared" si="516"/>
        <v>6.9233146106334762E-88</v>
      </c>
      <c r="F6646" s="4">
        <f t="shared" si="517"/>
        <v>1.1077106747745889E-3</v>
      </c>
      <c r="J6646" s="10">
        <f t="shared" si="518"/>
        <v>0.48847660365324402</v>
      </c>
      <c r="K6646" s="19"/>
      <c r="L6646" s="4">
        <f t="shared" si="515"/>
        <v>1.0145631621075367E-88</v>
      </c>
    </row>
    <row r="6647" spans="3:12">
      <c r="C6647" s="4">
        <f t="shared" si="519"/>
        <v>1989.8999999997898</v>
      </c>
      <c r="E6647" s="4">
        <f t="shared" si="516"/>
        <v>6.1479865927642413E-88</v>
      </c>
      <c r="F6647" s="4">
        <f t="shared" si="517"/>
        <v>1.1077369575734674E-3</v>
      </c>
      <c r="J6647" s="10">
        <f t="shared" si="518"/>
        <v>0.48880892081731192</v>
      </c>
      <c r="K6647" s="19"/>
      <c r="L6647" s="4">
        <f t="shared" si="515"/>
        <v>9.0155720748251745E-89</v>
      </c>
    </row>
    <row r="6648" spans="3:12">
      <c r="C6648" s="4">
        <f t="shared" si="519"/>
        <v>1990.1999999997897</v>
      </c>
      <c r="E6648" s="4">
        <f t="shared" si="516"/>
        <v>5.4592894554641889E-88</v>
      </c>
      <c r="F6648" s="4">
        <f t="shared" si="517"/>
        <v>1.1077624717161999E-3</v>
      </c>
      <c r="J6648" s="10">
        <f t="shared" si="518"/>
        <v>0.48914124575092238</v>
      </c>
      <c r="K6648" s="19"/>
      <c r="L6648" s="4">
        <f t="shared" si="515"/>
        <v>8.0110909354818836E-89</v>
      </c>
    </row>
    <row r="6649" spans="3:12">
      <c r="C6649" s="4">
        <f t="shared" si="519"/>
        <v>1990.4999999997897</v>
      </c>
      <c r="E6649" s="4">
        <f t="shared" si="516"/>
        <v>4.8475656200428151E-88</v>
      </c>
      <c r="F6649" s="4">
        <f t="shared" si="517"/>
        <v>1.1077872171496458E-3</v>
      </c>
      <c r="J6649" s="10">
        <f t="shared" si="518"/>
        <v>0.4894735782234706</v>
      </c>
      <c r="K6649" s="19"/>
      <c r="L6649" s="4">
        <f t="shared" si="515"/>
        <v>7.1182658691463003E-89</v>
      </c>
    </row>
    <row r="6650" spans="3:12">
      <c r="C6650" s="4">
        <f t="shared" si="519"/>
        <v>1990.7999999997896</v>
      </c>
      <c r="E6650" s="4">
        <f t="shared" si="516"/>
        <v>4.3042316564108869E-88</v>
      </c>
      <c r="F6650" s="4">
        <f t="shared" si="517"/>
        <v>1.107811193822264E-3</v>
      </c>
      <c r="J6650" s="10">
        <f t="shared" si="518"/>
        <v>0.48980591800433598</v>
      </c>
      <c r="K6650" s="19"/>
      <c r="L6650" s="4">
        <f t="shared" si="515"/>
        <v>6.3247144133149735E-89</v>
      </c>
    </row>
    <row r="6651" spans="3:12">
      <c r="C6651" s="4">
        <f t="shared" si="519"/>
        <v>1991.0999999997896</v>
      </c>
      <c r="E6651" s="4">
        <f t="shared" si="516"/>
        <v>3.8216590893977525E-88</v>
      </c>
      <c r="F6651" s="4">
        <f t="shared" si="517"/>
        <v>1.1078344016841148E-3</v>
      </c>
      <c r="J6651" s="10">
        <f t="shared" si="518"/>
        <v>0.49013826486288281</v>
      </c>
      <c r="K6651" s="19"/>
      <c r="L6651" s="4">
        <f t="shared" si="515"/>
        <v>5.6194240649246377E-89</v>
      </c>
    </row>
    <row r="6652" spans="3:12">
      <c r="C6652" s="4">
        <f t="shared" si="519"/>
        <v>1991.3999999997895</v>
      </c>
      <c r="E6652" s="4">
        <f t="shared" si="516"/>
        <v>3.3930684005992448E-88</v>
      </c>
      <c r="F6652" s="4">
        <f t="shared" si="517"/>
        <v>1.1078568406868584E-3</v>
      </c>
      <c r="J6652" s="10">
        <f t="shared" si="518"/>
        <v>0.49047061856846047</v>
      </c>
      <c r="K6652" s="19"/>
      <c r="L6652" s="4">
        <f t="shared" si="515"/>
        <v>4.9926010718610255E-89</v>
      </c>
    </row>
    <row r="6653" spans="3:12">
      <c r="C6653" s="4">
        <f t="shared" si="519"/>
        <v>1991.6999999997895</v>
      </c>
      <c r="E6653" s="4">
        <f t="shared" si="516"/>
        <v>3.0124347683624025E-88</v>
      </c>
      <c r="F6653" s="4">
        <f t="shared" si="517"/>
        <v>1.1078785107837563E-3</v>
      </c>
      <c r="J6653" s="10">
        <f t="shared" si="518"/>
        <v>0.4908029788904042</v>
      </c>
      <c r="K6653" s="19"/>
      <c r="L6653" s="4">
        <f t="shared" si="515"/>
        <v>4.4355358740758756E-89</v>
      </c>
    </row>
    <row r="6654" spans="3:12">
      <c r="C6654" s="4">
        <f t="shared" si="519"/>
        <v>1991.9999999997895</v>
      </c>
      <c r="E6654" s="4">
        <f t="shared" si="516"/>
        <v>2.6744042490980417E-88</v>
      </c>
      <c r="F6654" s="4">
        <f t="shared" si="517"/>
        <v>1.1078994119296706E-3</v>
      </c>
      <c r="J6654" s="10">
        <f t="shared" si="518"/>
        <v>0.49113534559803551</v>
      </c>
      <c r="K6654" s="19"/>
      <c r="L6654" s="4">
        <f t="shared" si="515"/>
        <v>3.940483365448864E-89</v>
      </c>
    </row>
    <row r="6655" spans="3:12">
      <c r="C6655" s="4">
        <f t="shared" si="519"/>
        <v>1992.2999999997894</v>
      </c>
      <c r="E6655" s="4">
        <f t="shared" si="516"/>
        <v>2.3742192460305763E-88</v>
      </c>
      <c r="F6655" s="4">
        <f t="shared" si="517"/>
        <v>1.1079195440810651E-3</v>
      </c>
      <c r="J6655" s="10">
        <f t="shared" si="518"/>
        <v>0.49146771846066245</v>
      </c>
      <c r="K6655" s="19"/>
      <c r="L6655" s="4">
        <f t="shared" si="515"/>
        <v>3.500556347916124E-89</v>
      </c>
    </row>
    <row r="6656" spans="3:12">
      <c r="C6656" s="4">
        <f t="shared" si="519"/>
        <v>1992.5999999997894</v>
      </c>
      <c r="E6656" s="4">
        <f t="shared" si="516"/>
        <v>2.1076522387228432E-88</v>
      </c>
      <c r="F6656" s="4">
        <f t="shared" si="517"/>
        <v>1.107938907196004E-3</v>
      </c>
      <c r="J6656" s="10">
        <f t="shared" si="518"/>
        <v>0.49180009724758039</v>
      </c>
      <c r="K6656" s="19"/>
      <c r="L6656" s="4">
        <f t="shared" si="515"/>
        <v>3.1096307279039242E-89</v>
      </c>
    </row>
    <row r="6657" spans="3:12">
      <c r="C6657" s="4">
        <f t="shared" si="519"/>
        <v>1992.8999999997893</v>
      </c>
      <c r="E6657" s="4">
        <f t="shared" si="516"/>
        <v>1.8709468599295805E-88</v>
      </c>
      <c r="F6657" s="4">
        <f t="shared" si="517"/>
        <v>1.1079575012341535E-3</v>
      </c>
      <c r="J6657" s="10">
        <f t="shared" si="518"/>
        <v>0.49213248172807228</v>
      </c>
      <c r="K6657" s="19"/>
      <c r="L6657" s="4">
        <f t="shared" si="515"/>
        <v>2.7622611640754655E-89</v>
      </c>
    </row>
    <row r="6658" spans="3:12">
      <c r="C6658" s="4">
        <f t="shared" si="519"/>
        <v>1993.1999999997893</v>
      </c>
      <c r="E6658" s="4">
        <f t="shared" si="516"/>
        <v>1.6607655070992154E-88</v>
      </c>
      <c r="F6658" s="4">
        <f t="shared" si="517"/>
        <v>1.1079753261567812E-3</v>
      </c>
      <c r="J6658" s="10">
        <f t="shared" si="518"/>
        <v>0.49246487167140923</v>
      </c>
      <c r="K6658" s="19"/>
      <c r="L6658" s="4">
        <f t="shared" si="515"/>
        <v>2.453606016989754E-89</v>
      </c>
    </row>
    <row r="6659" spans="3:12">
      <c r="C6659" s="4">
        <f t="shared" si="519"/>
        <v>1993.4999999997892</v>
      </c>
      <c r="E6659" s="4">
        <f t="shared" si="516"/>
        <v>1.4741427655229777E-88</v>
      </c>
      <c r="F6659" s="4">
        <f t="shared" si="517"/>
        <v>1.1079923819267571E-3</v>
      </c>
      <c r="J6659" s="10">
        <f t="shared" si="518"/>
        <v>0.49279726684685099</v>
      </c>
      <c r="K6659" s="19"/>
      <c r="L6659" s="4">
        <f t="shared" si="515"/>
        <v>2.179360577375345E-89</v>
      </c>
    </row>
    <row r="6660" spans="3:12">
      <c r="C6660" s="4">
        <f t="shared" si="519"/>
        <v>1993.7999999997892</v>
      </c>
      <c r="E6660" s="4">
        <f t="shared" si="516"/>
        <v>1.3084439999354606E-88</v>
      </c>
      <c r="F6660" s="4">
        <f t="shared" si="517"/>
        <v>1.1080086685085514E-3</v>
      </c>
      <c r="J6660" s="10">
        <f t="shared" si="518"/>
        <v>0.49312966702364636</v>
      </c>
      <c r="K6660" s="19"/>
      <c r="L6660" s="4">
        <f t="shared" si="515"/>
        <v>1.9356976620217849E-89</v>
      </c>
    </row>
    <row r="6661" spans="3:12">
      <c r="C6661" s="4">
        <f t="shared" si="519"/>
        <v>1994.0999999997891</v>
      </c>
      <c r="E6661" s="4">
        <f t="shared" si="516"/>
        <v>1.1613285423843361E-88</v>
      </c>
      <c r="F6661" s="4">
        <f t="shared" si="517"/>
        <v>1.1080241858682381E-3</v>
      </c>
      <c r="J6661" s="10">
        <f t="shared" si="518"/>
        <v>0.49346207197103381</v>
      </c>
      <c r="K6661" s="19"/>
      <c r="L6661" s="4">
        <f t="shared" si="515"/>
        <v>1.7192147662922252E-89</v>
      </c>
    </row>
    <row r="6662" spans="3:12">
      <c r="C6662" s="4">
        <f t="shared" si="519"/>
        <v>1994.3999999997891</v>
      </c>
      <c r="E6662" s="4">
        <f t="shared" si="516"/>
        <v>1.0307169673854646E-88</v>
      </c>
      <c r="F6662" s="4">
        <f t="shared" si="517"/>
        <v>1.1080389339734921E-3</v>
      </c>
      <c r="J6662" s="10">
        <f t="shared" si="518"/>
        <v>0.49379448145824173</v>
      </c>
      <c r="K6662" s="19"/>
      <c r="L6662" s="4">
        <f t="shared" si="515"/>
        <v>1.5268870513209506E-89</v>
      </c>
    </row>
    <row r="6663" spans="3:12">
      <c r="C6663" s="4">
        <f t="shared" si="519"/>
        <v>1994.699999999789</v>
      </c>
      <c r="E6663" s="4">
        <f t="shared" si="516"/>
        <v>9.1476200160783945E-89</v>
      </c>
      <c r="F6663" s="4">
        <f t="shared" si="517"/>
        <v>1.1080529127935907E-3</v>
      </c>
      <c r="J6663" s="10">
        <f t="shared" si="518"/>
        <v>0.49412689525448927</v>
      </c>
      <c r="K6663" s="19"/>
      <c r="L6663" s="4">
        <f t="shared" si="515"/>
        <v>1.3560255232537914E-89</v>
      </c>
    </row>
    <row r="6664" spans="3:12">
      <c r="C6664" s="4">
        <f t="shared" si="519"/>
        <v>1994.999999999789</v>
      </c>
      <c r="E6664" s="4">
        <f t="shared" si="516"/>
        <v>8.1182266537013421E-89</v>
      </c>
      <c r="F6664" s="4">
        <f t="shared" si="517"/>
        <v>1.1080661222994137E-3</v>
      </c>
      <c r="J6664" s="10">
        <f t="shared" si="518"/>
        <v>0.49445931312898639</v>
      </c>
      <c r="K6664" s="19"/>
      <c r="L6664" s="4">
        <f t="shared" si="515"/>
        <v>1.2042398325043787E-89</v>
      </c>
    </row>
    <row r="6665" spans="3:12">
      <c r="C6665" s="4">
        <f t="shared" si="519"/>
        <v>1995.299999999789</v>
      </c>
      <c r="E6665" s="4">
        <f t="shared" si="516"/>
        <v>7.2044128774480873E-89</v>
      </c>
      <c r="F6665" s="4">
        <f t="shared" si="517"/>
        <v>1.108078562463443E-3</v>
      </c>
      <c r="J6665" s="10">
        <f t="shared" si="518"/>
        <v>0.49479173485093464</v>
      </c>
      <c r="K6665" s="19"/>
      <c r="L6665" s="4">
        <f t="shared" si="515"/>
        <v>1.0694051838644857E-89</v>
      </c>
    </row>
    <row r="6666" spans="3:12">
      <c r="C6666" s="4">
        <f t="shared" si="519"/>
        <v>1995.5999999997889</v>
      </c>
      <c r="E6666" s="4">
        <f t="shared" si="516"/>
        <v>6.3932307667669105E-89</v>
      </c>
      <c r="F6666" s="4">
        <f t="shared" si="517"/>
        <v>1.1080902332597634E-3</v>
      </c>
      <c r="J6666" s="10">
        <f t="shared" si="518"/>
        <v>0.49512416018952754</v>
      </c>
      <c r="K6666" s="19"/>
      <c r="L6666" s="4">
        <f t="shared" si="515"/>
        <v>9.4963290428799475E-90</v>
      </c>
    </row>
    <row r="6667" spans="3:12">
      <c r="C6667" s="4">
        <f t="shared" si="519"/>
        <v>1995.8999999997889</v>
      </c>
      <c r="E6667" s="4">
        <f t="shared" si="516"/>
        <v>5.6731796076228516E-89</v>
      </c>
      <c r="F6667" s="4">
        <f t="shared" si="517"/>
        <v>1.1081011346640622E-3</v>
      </c>
      <c r="J6667" s="10">
        <f t="shared" si="518"/>
        <v>0.49545658891395117</v>
      </c>
      <c r="K6667" s="19"/>
      <c r="L6667" s="4">
        <f t="shared" si="515"/>
        <v>8.4324426500670177E-90</v>
      </c>
    </row>
    <row r="6668" spans="3:12">
      <c r="C6668" s="4">
        <f t="shared" si="519"/>
        <v>1996.1999999997888</v>
      </c>
      <c r="E6668" s="4">
        <f t="shared" si="516"/>
        <v>5.0340445068393566E-89</v>
      </c>
      <c r="F6668" s="4">
        <f t="shared" si="517"/>
        <v>1.1081112666536288E-3</v>
      </c>
      <c r="J6668" s="10">
        <f t="shared" si="518"/>
        <v>0.49578902079338444</v>
      </c>
      <c r="K6668" s="19"/>
      <c r="L6668" s="4">
        <f t="shared" si="515"/>
        <v>7.4874719900286006E-90</v>
      </c>
    </row>
    <row r="6669" spans="3:12">
      <c r="C6669" s="4">
        <f t="shared" si="519"/>
        <v>1996.4999999997888</v>
      </c>
      <c r="E6669" s="4">
        <f t="shared" si="516"/>
        <v>4.4667529618595269E-89</v>
      </c>
      <c r="F6669" s="4">
        <f t="shared" si="517"/>
        <v>1.1081206292073561E-3</v>
      </c>
      <c r="J6669" s="10">
        <f t="shared" si="518"/>
        <v>0.49612145559699966</v>
      </c>
      <c r="K6669" s="19"/>
      <c r="L6669" s="4">
        <f t="shared" si="515"/>
        <v>6.6481559436898741E-90</v>
      </c>
    </row>
    <row r="6670" spans="3:12">
      <c r="C6670" s="4">
        <f t="shared" si="519"/>
        <v>1996.7999999997887</v>
      </c>
      <c r="E6670" s="4">
        <f t="shared" si="516"/>
        <v>3.9632473928967716E-89</v>
      </c>
      <c r="F6670" s="4">
        <f t="shared" si="517"/>
        <v>1.1081292223057392E-3</v>
      </c>
      <c r="J6670" s="10">
        <f t="shared" si="518"/>
        <v>0.49645389309396321</v>
      </c>
      <c r="K6670" s="19"/>
      <c r="L6670" s="4">
        <f t="shared" ref="L6670:L6733" si="520">E6670*J6670*C$12</f>
        <v>5.9027087924943064E-90</v>
      </c>
    </row>
    <row r="6671" spans="3:12">
      <c r="C6671" s="4">
        <f t="shared" si="519"/>
        <v>1997.0999999997887</v>
      </c>
      <c r="E6671" s="4">
        <f t="shared" ref="E6671:E6734" si="521">NORMDIST(C6671,$E$6,$E$7,FALSE)</f>
        <v>3.5163718651382893E-89</v>
      </c>
      <c r="F6671" s="4">
        <f t="shared" ref="F6671:F6734" si="522">NORMDIST(C6671,$F$6,$F$7,FALSE)</f>
        <v>1.1081370459308764E-3</v>
      </c>
      <c r="J6671" s="10">
        <f t="shared" ref="J6671:J6734" si="523">NORMDIST(C6671,$F$6,$F$7,TRUE)</f>
        <v>0.49678633305343567</v>
      </c>
      <c r="K6671" s="19"/>
      <c r="L6671" s="4">
        <f t="shared" si="520"/>
        <v>5.2406564536029621E-90</v>
      </c>
    </row>
    <row r="6672" spans="3:12">
      <c r="C6672" s="4">
        <f t="shared" ref="C6672:C6735" si="524">C6671+C$12</f>
        <v>1997.3999999997886</v>
      </c>
      <c r="E6672" s="4">
        <f t="shared" si="521"/>
        <v>3.1197714250058062E-89</v>
      </c>
      <c r="F6672" s="4">
        <f t="shared" si="522"/>
        <v>1.1081441000664689E-3</v>
      </c>
      <c r="J6672" s="10">
        <f t="shared" si="523"/>
        <v>0.49711877524457265</v>
      </c>
      <c r="K6672" s="19"/>
      <c r="L6672" s="4">
        <f t="shared" si="520"/>
        <v>4.6526908495257039E-90</v>
      </c>
    </row>
    <row r="6673" spans="3:12">
      <c r="C6673" s="4">
        <f t="shared" si="524"/>
        <v>1997.6999999997886</v>
      </c>
      <c r="E6673" s="4">
        <f t="shared" si="521"/>
        <v>2.7678026490955762E-89</v>
      </c>
      <c r="F6673" s="4">
        <f t="shared" si="522"/>
        <v>1.1081503846978209E-3</v>
      </c>
      <c r="J6673" s="10">
        <f t="shared" si="523"/>
        <v>0.49745121943652504</v>
      </c>
      <c r="K6673" s="19"/>
      <c r="L6673" s="4">
        <f t="shared" si="520"/>
        <v>4.1305404088567159E-90</v>
      </c>
    </row>
    <row r="6674" spans="3:12">
      <c r="C6674" s="4">
        <f t="shared" si="524"/>
        <v>1997.9999999997885</v>
      </c>
      <c r="E6674" s="4">
        <f t="shared" si="521"/>
        <v>2.4554541597407735E-89</v>
      </c>
      <c r="F6674" s="4">
        <f t="shared" si="522"/>
        <v>1.1081558998118398E-3</v>
      </c>
      <c r="J6674" s="10">
        <f t="shared" si="523"/>
        <v>0.49778366539843949</v>
      </c>
      <c r="K6674" s="19"/>
      <c r="L6674" s="4">
        <f t="shared" si="520"/>
        <v>3.6668549155608225E-90</v>
      </c>
    </row>
    <row r="6675" spans="3:12">
      <c r="C6675" s="4">
        <f t="shared" si="524"/>
        <v>1998.2999999997885</v>
      </c>
      <c r="E6675" s="4">
        <f t="shared" si="521"/>
        <v>2.1782759992950552E-89</v>
      </c>
      <c r="F6675" s="4">
        <f t="shared" si="522"/>
        <v>1.1081606453970353E-3</v>
      </c>
      <c r="J6675" s="10">
        <f t="shared" si="523"/>
        <v>0.49811611289945912</v>
      </c>
      <c r="K6675" s="19"/>
      <c r="L6675" s="4">
        <f t="shared" si="520"/>
        <v>3.2551031207731138E-90</v>
      </c>
    </row>
    <row r="6676" spans="3:12">
      <c r="C6676" s="4">
        <f t="shared" si="524"/>
        <v>1998.5999999997885</v>
      </c>
      <c r="E6676" s="4">
        <f t="shared" si="521"/>
        <v>1.9323168781015274E-89</v>
      </c>
      <c r="F6676" s="4">
        <f t="shared" si="522"/>
        <v>1.1081646214435217E-3</v>
      </c>
      <c r="J6676" s="10">
        <f t="shared" si="523"/>
        <v>0.49844856170872376</v>
      </c>
      <c r="K6676" s="19"/>
      <c r="L6676" s="4">
        <f t="shared" si="520"/>
        <v>2.8894817059655929E-90</v>
      </c>
    </row>
    <row r="6677" spans="3:12">
      <c r="C6677" s="4">
        <f t="shared" si="524"/>
        <v>1998.8999999997884</v>
      </c>
      <c r="E6677" s="4">
        <f t="shared" si="521"/>
        <v>1.7140684203826152E-89</v>
      </c>
      <c r="F6677" s="4">
        <f t="shared" si="522"/>
        <v>1.1081678279430149E-3</v>
      </c>
      <c r="J6677" s="10">
        <f t="shared" si="523"/>
        <v>0.49878101159537047</v>
      </c>
      <c r="K6677" s="19"/>
      <c r="L6677" s="4">
        <f t="shared" si="520"/>
        <v>2.5648343419863585E-90</v>
      </c>
    </row>
    <row r="6678" spans="3:12">
      <c r="C6678" s="4">
        <f t="shared" si="524"/>
        <v>1999.1999999997884</v>
      </c>
      <c r="E6678" s="4">
        <f t="shared" si="521"/>
        <v>1.5204156294713426E-89</v>
      </c>
      <c r="F6678" s="4">
        <f t="shared" si="522"/>
        <v>1.1081702648888352E-3</v>
      </c>
      <c r="J6678" s="10">
        <f t="shared" si="523"/>
        <v>0.4991134623285341</v>
      </c>
      <c r="K6678" s="19"/>
      <c r="L6678" s="4">
        <f t="shared" si="520"/>
        <v>2.276579727011578E-90</v>
      </c>
    </row>
    <row r="6679" spans="3:12">
      <c r="C6679" s="4">
        <f t="shared" si="524"/>
        <v>1999.4999999997883</v>
      </c>
      <c r="E6679" s="4">
        <f t="shared" si="521"/>
        <v>1.3485928802246947E-89</v>
      </c>
      <c r="F6679" s="4">
        <f t="shared" si="522"/>
        <v>1.1081719322759052E-3</v>
      </c>
      <c r="J6679" s="10">
        <f t="shared" si="523"/>
        <v>0.49944591367734775</v>
      </c>
      <c r="K6679" s="19"/>
      <c r="L6679" s="4">
        <f t="shared" si="520"/>
        <v>2.0206476097277658E-90</v>
      </c>
    </row>
    <row r="6680" spans="3:12">
      <c r="C6680" s="4">
        <f t="shared" si="524"/>
        <v>1999.7999999997883</v>
      </c>
      <c r="E6680" s="4">
        <f t="shared" si="521"/>
        <v>1.1961448233102353E-89</v>
      </c>
      <c r="F6680" s="4">
        <f t="shared" si="522"/>
        <v>1.1081728301007515E-3</v>
      </c>
      <c r="J6680" s="10">
        <f t="shared" si="523"/>
        <v>0.49977836541094328</v>
      </c>
      <c r="K6680" s="19"/>
      <c r="L6680" s="4">
        <f t="shared" si="520"/>
        <v>1.7934219137662527E-90</v>
      </c>
    </row>
    <row r="6681" spans="3:12">
      <c r="C6681" s="4">
        <f t="shared" si="524"/>
        <v>2000.0999999997882</v>
      </c>
      <c r="E6681" s="4">
        <f t="shared" si="521"/>
        <v>1.0608916543981507E-89</v>
      </c>
      <c r="F6681" s="4">
        <f t="shared" si="522"/>
        <v>1.1081729583615038E-3</v>
      </c>
      <c r="J6681" s="10">
        <f t="shared" si="523"/>
        <v>0.50011081729845164</v>
      </c>
      <c r="K6681" s="19"/>
      <c r="L6681" s="4">
        <f t="shared" si="520"/>
        <v>1.5916901770384969E-90</v>
      </c>
    </row>
    <row r="6682" spans="3:12">
      <c r="C6682" s="4">
        <f t="shared" si="524"/>
        <v>2000.3999999997882</v>
      </c>
      <c r="E6682" s="4">
        <f t="shared" si="521"/>
        <v>9.4089826205713904E-90</v>
      </c>
      <c r="F6682" s="4">
        <f t="shared" si="522"/>
        <v>1.1081723170578946E-3</v>
      </c>
      <c r="J6682" s="10">
        <f t="shared" si="523"/>
        <v>0.50044326910900372</v>
      </c>
      <c r="K6682" s="19"/>
      <c r="L6682" s="4">
        <f t="shared" si="520"/>
        <v>1.4125986064885641E-90</v>
      </c>
    </row>
    <row r="6683" spans="3:12">
      <c r="C6683" s="4">
        <f t="shared" si="524"/>
        <v>2000.6999999997881</v>
      </c>
      <c r="E6683" s="4">
        <f t="shared" si="521"/>
        <v>8.344468221824671E-90</v>
      </c>
      <c r="F6683" s="4">
        <f t="shared" si="522"/>
        <v>1.10817090619126E-3</v>
      </c>
      <c r="J6683" s="10">
        <f t="shared" si="523"/>
        <v>0.50077572061173004</v>
      </c>
      <c r="K6683" s="19"/>
      <c r="L6683" s="4">
        <f t="shared" si="520"/>
        <v>1.2536121260717791E-90</v>
      </c>
    </row>
    <row r="6684" spans="3:12">
      <c r="C6684" s="4">
        <f t="shared" si="524"/>
        <v>2000.9999999997881</v>
      </c>
      <c r="E6684" s="4">
        <f t="shared" si="521"/>
        <v>7.4001245482726902E-90</v>
      </c>
      <c r="F6684" s="4">
        <f t="shared" si="522"/>
        <v>1.1081687257645393E-3</v>
      </c>
      <c r="J6684" s="10">
        <f t="shared" si="523"/>
        <v>0.50110817157576237</v>
      </c>
      <c r="K6684" s="19"/>
      <c r="L6684" s="4">
        <f t="shared" si="520"/>
        <v>1.1124788645453526E-90</v>
      </c>
    </row>
    <row r="6685" spans="3:12">
      <c r="C6685" s="4">
        <f t="shared" si="524"/>
        <v>2001.299999999788</v>
      </c>
      <c r="E6685" s="4">
        <f t="shared" si="521"/>
        <v>6.5624160202145877E-90</v>
      </c>
      <c r="F6685" s="4">
        <f t="shared" si="522"/>
        <v>1.1081657757822749E-3</v>
      </c>
      <c r="J6685" s="10">
        <f t="shared" si="523"/>
        <v>0.50144062177023307</v>
      </c>
      <c r="K6685" s="19"/>
      <c r="L6685" s="4">
        <f t="shared" si="520"/>
        <v>9.8719859084740228E-91</v>
      </c>
    </row>
    <row r="6686" spans="3:12">
      <c r="C6686" s="4">
        <f t="shared" si="524"/>
        <v>2001.599999999788</v>
      </c>
      <c r="E6686" s="4">
        <f t="shared" si="521"/>
        <v>5.8193282313580856E-90</v>
      </c>
      <c r="F6686" s="4">
        <f t="shared" si="522"/>
        <v>1.1081620562506129E-3</v>
      </c>
      <c r="J6686" s="10">
        <f t="shared" si="523"/>
        <v>0.5017730709642767</v>
      </c>
      <c r="K6686" s="19"/>
      <c r="L6686" s="4">
        <f t="shared" si="520"/>
        <v>8.7599465927929791E-91</v>
      </c>
    </row>
    <row r="6687" spans="3:12">
      <c r="C6687" s="4">
        <f t="shared" si="524"/>
        <v>2001.899999999788</v>
      </c>
      <c r="E6687" s="4">
        <f t="shared" si="521"/>
        <v>5.1601973811167571E-90</v>
      </c>
      <c r="F6687" s="4">
        <f t="shared" si="522"/>
        <v>1.1081575671773023E-3</v>
      </c>
      <c r="J6687" s="10">
        <f t="shared" si="523"/>
        <v>0.50210551892702915</v>
      </c>
      <c r="K6687" s="19"/>
      <c r="L6687" s="4">
        <f t="shared" si="520"/>
        <v>7.7728907514345784E-91</v>
      </c>
    </row>
    <row r="6688" spans="3:12">
      <c r="C6688" s="4">
        <f t="shared" si="524"/>
        <v>2002.1999999997879</v>
      </c>
      <c r="E6688" s="4">
        <f t="shared" si="521"/>
        <v>4.5755587888862194E-90</v>
      </c>
      <c r="F6688" s="4">
        <f t="shared" si="522"/>
        <v>1.1081523085716947E-3</v>
      </c>
      <c r="J6688" s="10">
        <f t="shared" si="523"/>
        <v>0.50243796542762964</v>
      </c>
      <c r="K6688" s="19"/>
      <c r="L6688" s="4">
        <f t="shared" si="520"/>
        <v>6.896803345747504E-91</v>
      </c>
    </row>
    <row r="6689" spans="3:12">
      <c r="C6689" s="4">
        <f t="shared" si="524"/>
        <v>2002.4999999997879</v>
      </c>
      <c r="E6689" s="4">
        <f t="shared" si="521"/>
        <v>4.0570123604483605E-90</v>
      </c>
      <c r="F6689" s="4">
        <f t="shared" si="522"/>
        <v>1.1081462804447462E-3</v>
      </c>
      <c r="J6689" s="10">
        <f t="shared" si="523"/>
        <v>0.50277041023521996</v>
      </c>
      <c r="K6689" s="19"/>
      <c r="L6689" s="4">
        <f t="shared" si="520"/>
        <v>6.1192373063759404E-91</v>
      </c>
    </row>
    <row r="6690" spans="3:12">
      <c r="C6690" s="4">
        <f t="shared" si="524"/>
        <v>2002.7999999997878</v>
      </c>
      <c r="E6690" s="4">
        <f t="shared" si="521"/>
        <v>3.597103113809882E-90</v>
      </c>
      <c r="F6690" s="4">
        <f t="shared" si="522"/>
        <v>1.1081394828090145E-3</v>
      </c>
      <c r="J6690" s="10">
        <f t="shared" si="523"/>
        <v>0.50310285311894554</v>
      </c>
      <c r="K6690" s="19"/>
      <c r="L6690" s="4">
        <f t="shared" si="520"/>
        <v>5.4291385185623841E-91</v>
      </c>
    </row>
    <row r="6691" spans="3:12">
      <c r="C6691" s="4">
        <f t="shared" si="524"/>
        <v>2003.0999999997878</v>
      </c>
      <c r="E6691" s="4">
        <f t="shared" si="521"/>
        <v>3.1892150826243551E-90</v>
      </c>
      <c r="F6691" s="4">
        <f t="shared" si="522"/>
        <v>1.1081319156786612E-3</v>
      </c>
      <c r="J6691" s="10">
        <f t="shared" si="523"/>
        <v>0.50343529384795582</v>
      </c>
      <c r="K6691" s="19"/>
      <c r="L6691" s="4">
        <f t="shared" si="520"/>
        <v>4.8166902967959743E-91</v>
      </c>
    </row>
    <row r="6692" spans="3:12">
      <c r="C6692" s="4">
        <f t="shared" si="524"/>
        <v>2003.3999999997877</v>
      </c>
      <c r="E6692" s="4">
        <f t="shared" si="521"/>
        <v>2.8274771027385192E-90</v>
      </c>
      <c r="F6692" s="4">
        <f t="shared" si="522"/>
        <v>1.1081235790694514E-3</v>
      </c>
      <c r="J6692" s="10">
        <f t="shared" si="523"/>
        <v>0.50376773219140469</v>
      </c>
      <c r="K6692" s="19"/>
      <c r="L6692" s="4">
        <f t="shared" si="520"/>
        <v>4.2731751836091216E-91</v>
      </c>
    </row>
    <row r="6693" spans="3:12">
      <c r="C6693" s="4">
        <f t="shared" si="524"/>
        <v>2003.6999999997877</v>
      </c>
      <c r="E6693" s="4">
        <f t="shared" si="521"/>
        <v>2.5066791539658581E-90</v>
      </c>
      <c r="F6693" s="4">
        <f t="shared" si="522"/>
        <v>1.108114472998752E-3</v>
      </c>
      <c r="J6693" s="10">
        <f t="shared" si="523"/>
        <v>0.50410016791845125</v>
      </c>
      <c r="K6693" s="19"/>
      <c r="L6693" s="4">
        <f t="shared" si="520"/>
        <v>3.7908521472956107E-91</v>
      </c>
    </row>
    <row r="6694" spans="3:12">
      <c r="C6694" s="4">
        <f t="shared" si="524"/>
        <v>2003.9999999997876</v>
      </c>
      <c r="E6694" s="4">
        <f t="shared" si="521"/>
        <v>2.222198077239615E-90</v>
      </c>
      <c r="F6694" s="4">
        <f t="shared" si="522"/>
        <v>1.1081045974855332E-3</v>
      </c>
      <c r="J6694" s="10">
        <f t="shared" si="523"/>
        <v>0.50443260079825958</v>
      </c>
      <c r="K6694" s="19"/>
      <c r="L6694" s="4">
        <f t="shared" si="520"/>
        <v>3.3628474667726121E-91</v>
      </c>
    </row>
    <row r="6695" spans="3:12">
      <c r="C6695" s="4">
        <f t="shared" si="524"/>
        <v>2004.2999999997876</v>
      </c>
      <c r="E6695" s="4">
        <f t="shared" si="521"/>
        <v>1.9699316188752317E-90</v>
      </c>
      <c r="F6695" s="4">
        <f t="shared" si="522"/>
        <v>1.108093952550369E-3</v>
      </c>
      <c r="J6695" s="10">
        <f t="shared" si="523"/>
        <v>0.50476503060000022</v>
      </c>
      <c r="K6695" s="19"/>
      <c r="L6695" s="4">
        <f t="shared" si="520"/>
        <v>2.9830577816443927E-91</v>
      </c>
    </row>
    <row r="6696" spans="3:12">
      <c r="C6696" s="4">
        <f t="shared" si="524"/>
        <v>2004.5999999997875</v>
      </c>
      <c r="E6696" s="4">
        <f t="shared" si="521"/>
        <v>1.7462398706053054E-90</v>
      </c>
      <c r="F6696" s="4">
        <f t="shared" si="522"/>
        <v>1.1080825382154343E-3</v>
      </c>
      <c r="J6696" s="10">
        <f t="shared" si="523"/>
        <v>0.5050974570928497</v>
      </c>
      <c r="K6696" s="19"/>
      <c r="L6696" s="4">
        <f t="shared" si="520"/>
        <v>2.6460639543506602E-91</v>
      </c>
    </row>
    <row r="6697" spans="3:12">
      <c r="C6697" s="4">
        <f t="shared" si="524"/>
        <v>2004.8999999997875</v>
      </c>
      <c r="E6697" s="4">
        <f t="shared" si="521"/>
        <v>1.547893277978697E-90</v>
      </c>
      <c r="F6697" s="4">
        <f t="shared" si="522"/>
        <v>1.1080703545045087E-3</v>
      </c>
      <c r="J6697" s="10">
        <f t="shared" si="523"/>
        <v>0.50542988004599176</v>
      </c>
      <c r="K6697" s="19"/>
      <c r="L6697" s="4">
        <f t="shared" si="520"/>
        <v>2.347054541438309E-91</v>
      </c>
    </row>
    <row r="6698" spans="3:12">
      <c r="C6698" s="4">
        <f t="shared" si="524"/>
        <v>2005.1999999997875</v>
      </c>
      <c r="E6698" s="4">
        <f t="shared" si="521"/>
        <v>1.3720264820686548E-90</v>
      </c>
      <c r="F6698" s="4">
        <f t="shared" si="522"/>
        <v>1.1080574014429728E-3</v>
      </c>
      <c r="J6698" s="10">
        <f t="shared" si="523"/>
        <v>0.50576229922861726</v>
      </c>
      <c r="K6698" s="19"/>
      <c r="L6698" s="4">
        <f t="shared" si="520"/>
        <v>2.0817578045207822E-91</v>
      </c>
    </row>
    <row r="6699" spans="3:12">
      <c r="C6699" s="4">
        <f t="shared" si="524"/>
        <v>2005.4999999997874</v>
      </c>
      <c r="E6699" s="4">
        <f t="shared" si="521"/>
        <v>1.2160973415013142E-90</v>
      </c>
      <c r="F6699" s="4">
        <f t="shared" si="522"/>
        <v>1.1080436790578108E-3</v>
      </c>
      <c r="J6699" s="10">
        <f t="shared" si="523"/>
        <v>0.50609471440992504</v>
      </c>
      <c r="K6699" s="19"/>
      <c r="L6699" s="4">
        <f t="shared" si="520"/>
        <v>1.8463813102253301E-91</v>
      </c>
    </row>
    <row r="6700" spans="3:12">
      <c r="C6700" s="4">
        <f t="shared" si="524"/>
        <v>2005.7999999997874</v>
      </c>
      <c r="E6700" s="4">
        <f t="shared" si="521"/>
        <v>1.0778505547474782E-90</v>
      </c>
      <c r="F6700" s="4">
        <f t="shared" si="522"/>
        <v>1.1080291873776086E-3</v>
      </c>
      <c r="J6700" s="10">
        <f t="shared" si="523"/>
        <v>0.50642712535912238</v>
      </c>
      <c r="K6700" s="19"/>
      <c r="L6700" s="4">
        <f t="shared" si="520"/>
        <v>1.6375582740225021E-91</v>
      </c>
    </row>
    <row r="6701" spans="3:12">
      <c r="C6701" s="4">
        <f t="shared" si="524"/>
        <v>2006.0999999997873</v>
      </c>
      <c r="E6701" s="4">
        <f t="shared" si="521"/>
        <v>9.5528536742186606E-91</v>
      </c>
      <c r="F6701" s="4">
        <f t="shared" si="522"/>
        <v>1.1080139264325547E-3</v>
      </c>
      <c r="J6701" s="10">
        <f t="shared" si="523"/>
        <v>0.5067595318454251</v>
      </c>
      <c r="K6701" s="19"/>
      <c r="L6701" s="4">
        <f t="shared" si="520"/>
        <v>1.4522998967204692E-91</v>
      </c>
    </row>
    <row r="6702" spans="3:12">
      <c r="C6702" s="4">
        <f t="shared" si="524"/>
        <v>2006.3999999997873</v>
      </c>
      <c r="E6702" s="4">
        <f t="shared" si="521"/>
        <v>8.4662690690983143E-91</v>
      </c>
      <c r="F6702" s="4">
        <f t="shared" si="522"/>
        <v>1.1079978962544401E-3</v>
      </c>
      <c r="J6702" s="10">
        <f t="shared" si="523"/>
        <v>0.50709193363805849</v>
      </c>
      <c r="K6702" s="19"/>
      <c r="L6702" s="4">
        <f t="shared" si="520"/>
        <v>1.2879530258847448E-91</v>
      </c>
    </row>
    <row r="6703" spans="3:12">
      <c r="C6703" s="4">
        <f t="shared" si="524"/>
        <v>2006.6999999997872</v>
      </c>
      <c r="E6703" s="4">
        <f t="shared" si="521"/>
        <v>7.5030073780595192E-91</v>
      </c>
      <c r="F6703" s="4">
        <f t="shared" si="522"/>
        <v>1.1079810968766574E-3</v>
      </c>
      <c r="J6703" s="10">
        <f t="shared" si="523"/>
        <v>0.50742433050625768</v>
      </c>
      <c r="K6703" s="19"/>
      <c r="L6703" s="4">
        <f t="shared" si="520"/>
        <v>1.1421625486786089E-91</v>
      </c>
    </row>
    <row r="6704" spans="3:12">
      <c r="C6704" s="4">
        <f t="shared" si="524"/>
        <v>2006.9999999997872</v>
      </c>
      <c r="E6704" s="4">
        <f t="shared" si="521"/>
        <v>6.6491027710010107E-91</v>
      </c>
      <c r="F6704" s="4">
        <f t="shared" si="522"/>
        <v>1.1079635283342017E-3</v>
      </c>
      <c r="J6704" s="10">
        <f t="shared" si="523"/>
        <v>0.50775672221926793</v>
      </c>
      <c r="K6704" s="19"/>
      <c r="L6704" s="4">
        <f t="shared" si="520"/>
        <v>1.0128379886107573E-91</v>
      </c>
    </row>
    <row r="6705" spans="3:12">
      <c r="C6705" s="4">
        <f t="shared" si="524"/>
        <v>2007.2999999997871</v>
      </c>
      <c r="E6705" s="4">
        <f t="shared" si="521"/>
        <v>5.8921674843114175E-91</v>
      </c>
      <c r="F6705" s="4">
        <f t="shared" si="522"/>
        <v>1.107945190663669E-3</v>
      </c>
      <c r="J6705" s="10">
        <f t="shared" si="523"/>
        <v>0.50808910854634526</v>
      </c>
      <c r="K6705" s="19"/>
      <c r="L6705" s="4">
        <f t="shared" si="520"/>
        <v>8.9812383735286493E-92</v>
      </c>
    </row>
    <row r="6706" spans="3:12">
      <c r="C6706" s="4">
        <f t="shared" si="524"/>
        <v>2007.5999999997871</v>
      </c>
      <c r="E6706" s="4">
        <f t="shared" si="521"/>
        <v>5.2212139060511739E-91</v>
      </c>
      <c r="F6706" s="4">
        <f t="shared" si="522"/>
        <v>1.1079260839032587E-3</v>
      </c>
      <c r="J6706" s="10">
        <f t="shared" si="523"/>
        <v>0.50842148925675701</v>
      </c>
      <c r="K6706" s="19"/>
      <c r="L6706" s="4">
        <f t="shared" si="520"/>
        <v>7.9637320495278815E-92</v>
      </c>
    </row>
    <row r="6707" spans="3:12">
      <c r="C6707" s="4">
        <f t="shared" si="524"/>
        <v>2007.899999999787</v>
      </c>
      <c r="E6707" s="4">
        <f t="shared" si="521"/>
        <v>4.6264966744925285E-91</v>
      </c>
      <c r="F6707" s="4">
        <f t="shared" si="522"/>
        <v>1.1079062080927703E-3</v>
      </c>
      <c r="J6707" s="10">
        <f t="shared" si="523"/>
        <v>0.50875386411978218</v>
      </c>
      <c r="K6707" s="19"/>
      <c r="L6707" s="4">
        <f t="shared" si="520"/>
        <v>7.061244181456188E-92</v>
      </c>
    </row>
    <row r="6708" spans="3:12">
      <c r="C6708" s="4">
        <f t="shared" si="524"/>
        <v>2008.199999999787</v>
      </c>
      <c r="E6708" s="4">
        <f t="shared" si="521"/>
        <v>4.0993725438413914E-91</v>
      </c>
      <c r="F6708" s="4">
        <f t="shared" si="522"/>
        <v>1.1078855632736054E-3</v>
      </c>
      <c r="J6708" s="10">
        <f t="shared" si="523"/>
        <v>0.50908623290471167</v>
      </c>
      <c r="K6708" s="19"/>
      <c r="L6708" s="4">
        <f t="shared" si="520"/>
        <v>6.2608023768516568E-92</v>
      </c>
    </row>
    <row r="6709" spans="3:12">
      <c r="C6709" s="4">
        <f t="shared" si="524"/>
        <v>2008.499999999787</v>
      </c>
      <c r="E6709" s="4">
        <f t="shared" si="521"/>
        <v>3.6321760225068856E-91</v>
      </c>
      <c r="F6709" s="4">
        <f t="shared" si="522"/>
        <v>1.1078641494887667E-3</v>
      </c>
      <c r="J6709" s="10">
        <f t="shared" si="523"/>
        <v>0.50941859538084966</v>
      </c>
      <c r="K6709" s="19"/>
      <c r="L6709" s="4">
        <f t="shared" si="520"/>
        <v>5.5508940226843765E-92</v>
      </c>
    </row>
    <row r="6710" spans="3:12">
      <c r="C6710" s="4">
        <f t="shared" si="524"/>
        <v>2008.7999999997869</v>
      </c>
      <c r="E6710" s="4">
        <f t="shared" si="521"/>
        <v>3.2181090126941866E-91</v>
      </c>
      <c r="F6710" s="4">
        <f t="shared" si="522"/>
        <v>1.1078419667828587E-3</v>
      </c>
      <c r="J6710" s="10">
        <f t="shared" si="523"/>
        <v>0.50975095131751269</v>
      </c>
      <c r="K6710" s="19"/>
      <c r="L6710" s="4">
        <f t="shared" si="520"/>
        <v>4.9213023919929691E-92</v>
      </c>
    </row>
    <row r="6711" spans="3:12">
      <c r="C6711" s="4">
        <f t="shared" si="524"/>
        <v>2009.0999999997869</v>
      </c>
      <c r="E6711" s="4">
        <f t="shared" si="521"/>
        <v>2.8511428785393357E-91</v>
      </c>
      <c r="F6711" s="4">
        <f t="shared" si="522"/>
        <v>1.107819015202086E-3</v>
      </c>
      <c r="J6711" s="10">
        <f t="shared" si="523"/>
        <v>0.51008330048403172</v>
      </c>
      <c r="K6711" s="19"/>
      <c r="L6711" s="4">
        <f t="shared" si="520"/>
        <v>4.3629611089106613E-92</v>
      </c>
    </row>
    <row r="6712" spans="3:12">
      <c r="C6712" s="4">
        <f t="shared" si="524"/>
        <v>2009.3999999997868</v>
      </c>
      <c r="E6712" s="4">
        <f t="shared" si="521"/>
        <v>2.5259315462849466E-91</v>
      </c>
      <c r="F6712" s="4">
        <f t="shared" si="522"/>
        <v>1.1077952947942545E-3</v>
      </c>
      <c r="J6712" s="10">
        <f t="shared" si="523"/>
        <v>0.51041564264975126</v>
      </c>
      <c r="K6712" s="19"/>
      <c r="L6712" s="4">
        <f t="shared" si="520"/>
        <v>3.8678249204589326E-92</v>
      </c>
    </row>
    <row r="6713" spans="3:12">
      <c r="C6713" s="4">
        <f t="shared" si="524"/>
        <v>2009.6999999997868</v>
      </c>
      <c r="E6713" s="4">
        <f t="shared" si="521"/>
        <v>2.2377343965426181E-91</v>
      </c>
      <c r="F6713" s="4">
        <f t="shared" si="522"/>
        <v>1.1077708056087714E-3</v>
      </c>
      <c r="J6713" s="10">
        <f t="shared" si="523"/>
        <v>0.51074797758403045</v>
      </c>
      <c r="K6713" s="19"/>
      <c r="L6713" s="4">
        <f t="shared" si="520"/>
        <v>3.428754952213089E-92</v>
      </c>
    </row>
    <row r="6714" spans="3:12">
      <c r="C6714" s="4">
        <f t="shared" si="524"/>
        <v>2009.9999999997867</v>
      </c>
      <c r="E6714" s="4">
        <f t="shared" si="521"/>
        <v>1.9823478477439505E-91</v>
      </c>
      <c r="F6714" s="4">
        <f t="shared" si="522"/>
        <v>1.1077455476966435E-3</v>
      </c>
      <c r="J6714" s="10">
        <f t="shared" si="523"/>
        <v>0.51108030505624369</v>
      </c>
      <c r="K6714" s="19"/>
      <c r="L6714" s="4">
        <f t="shared" si="520"/>
        <v>3.039416828257699E-92</v>
      </c>
    </row>
    <row r="6715" spans="3:12">
      <c r="C6715" s="4">
        <f t="shared" si="524"/>
        <v>2010.2999999997867</v>
      </c>
      <c r="E6715" s="4">
        <f t="shared" si="521"/>
        <v>1.7560446533625407E-91</v>
      </c>
      <c r="F6715" s="4">
        <f t="shared" si="522"/>
        <v>1.107719521110478E-3</v>
      </c>
      <c r="J6715" s="10">
        <f t="shared" si="523"/>
        <v>0.51141262483578087</v>
      </c>
      <c r="K6715" s="19"/>
      <c r="L6715" s="4">
        <f t="shared" si="520"/>
        <v>2.6941902165149275E-92</v>
      </c>
    </row>
    <row r="6716" spans="3:12">
      <c r="C6716" s="4">
        <f t="shared" si="524"/>
        <v>2010.5999999997866</v>
      </c>
      <c r="E6716" s="4">
        <f t="shared" si="521"/>
        <v>1.5555200451670785E-91</v>
      </c>
      <c r="F6716" s="4">
        <f t="shared" si="522"/>
        <v>1.107692725904483E-3</v>
      </c>
      <c r="J6716" s="10">
        <f t="shared" si="523"/>
        <v>0.5117449366920479</v>
      </c>
      <c r="K6716" s="19"/>
      <c r="L6716" s="4">
        <f t="shared" si="520"/>
        <v>2.3880885211117141E-92</v>
      </c>
    </row>
    <row r="6717" spans="3:12">
      <c r="C6717" s="4">
        <f t="shared" si="524"/>
        <v>2010.8999999997866</v>
      </c>
      <c r="E6717" s="4">
        <f t="shared" si="521"/>
        <v>1.377843952155428E-91</v>
      </c>
      <c r="F6717" s="4">
        <f t="shared" si="522"/>
        <v>1.1076651621344659E-3</v>
      </c>
      <c r="J6717" s="10">
        <f t="shared" si="523"/>
        <v>0.51207724039446711</v>
      </c>
      <c r="K6717" s="19"/>
      <c r="L6717" s="4">
        <f t="shared" si="520"/>
        <v>2.1166875861418732E-92</v>
      </c>
    </row>
    <row r="6718" spans="3:12">
      <c r="C6718" s="4">
        <f t="shared" si="524"/>
        <v>2011.1999999997865</v>
      </c>
      <c r="E6718" s="4">
        <f t="shared" si="521"/>
        <v>1.2204186113045591E-91</v>
      </c>
      <c r="F6718" s="4">
        <f t="shared" si="522"/>
        <v>1.1076368298578343E-3</v>
      </c>
      <c r="J6718" s="10">
        <f t="shared" si="523"/>
        <v>0.51240953571247783</v>
      </c>
      <c r="K6718" s="19"/>
      <c r="L6718" s="4">
        <f t="shared" si="520"/>
        <v>1.8760624019803082E-92</v>
      </c>
    </row>
    <row r="6719" spans="3:12">
      <c r="C6719" s="4">
        <f t="shared" si="524"/>
        <v>2011.4999999997865</v>
      </c>
      <c r="E6719" s="4">
        <f t="shared" si="521"/>
        <v>1.0809409630724188E-91</v>
      </c>
      <c r="F6719" s="4">
        <f t="shared" si="522"/>
        <v>1.1076077291335951E-3</v>
      </c>
      <c r="J6719" s="10">
        <f t="shared" si="523"/>
        <v>0.5127418224155369</v>
      </c>
      <c r="K6719" s="19"/>
      <c r="L6719" s="4">
        <f t="shared" si="520"/>
        <v>1.6627309179880728E-92</v>
      </c>
    </row>
    <row r="6720" spans="3:12">
      <c r="C6720" s="4">
        <f t="shared" si="524"/>
        <v>2011.7999999997865</v>
      </c>
      <c r="E6720" s="4">
        <f t="shared" si="521"/>
        <v>9.5736929278306867E-92</v>
      </c>
      <c r="F6720" s="4">
        <f t="shared" si="522"/>
        <v>1.1075778600223548E-3</v>
      </c>
      <c r="J6720" s="10">
        <f t="shared" si="523"/>
        <v>0.51307410027311917</v>
      </c>
      <c r="K6720" s="19"/>
      <c r="L6720" s="4">
        <f t="shared" si="520"/>
        <v>1.4736041655713561E-92</v>
      </c>
    </row>
    <row r="6721" spans="3:12">
      <c r="C6721" s="4">
        <f t="shared" si="524"/>
        <v>2012.0999999997864</v>
      </c>
      <c r="E6721" s="4">
        <f t="shared" si="521"/>
        <v>8.4789363957323571E-92</v>
      </c>
      <c r="F6721" s="4">
        <f t="shared" si="522"/>
        <v>1.1075472225863189E-3</v>
      </c>
      <c r="J6721" s="10">
        <f t="shared" si="523"/>
        <v>0.5134063690547177</v>
      </c>
      <c r="K6721" s="19"/>
      <c r="L6721" s="4">
        <f t="shared" si="520"/>
        <v>1.3059419845136534E-92</v>
      </c>
    </row>
    <row r="6722" spans="3:12">
      <c r="C6722" s="4">
        <f t="shared" si="524"/>
        <v>2012.3999999997864</v>
      </c>
      <c r="E6722" s="4">
        <f t="shared" si="521"/>
        <v>7.5090954834604153E-92</v>
      </c>
      <c r="F6722" s="4">
        <f t="shared" si="522"/>
        <v>1.107515816889292E-3</v>
      </c>
      <c r="J6722" s="10">
        <f t="shared" si="523"/>
        <v>0.51373862852984475</v>
      </c>
      <c r="K6722" s="19"/>
      <c r="L6722" s="4">
        <f t="shared" si="520"/>
        <v>1.1573137245517815E-92</v>
      </c>
    </row>
    <row r="6723" spans="3:12">
      <c r="C6723" s="4">
        <f t="shared" si="524"/>
        <v>2012.6999999997863</v>
      </c>
      <c r="E6723" s="4">
        <f t="shared" si="521"/>
        <v>6.6499478790880755E-92</v>
      </c>
      <c r="F6723" s="4">
        <f t="shared" si="522"/>
        <v>1.1074836429966772E-3</v>
      </c>
      <c r="J6723" s="10">
        <f t="shared" si="523"/>
        <v>0.51407087846803168</v>
      </c>
      <c r="K6723" s="19"/>
      <c r="L6723" s="4">
        <f t="shared" si="520"/>
        <v>1.0255633643908294E-92</v>
      </c>
    </row>
    <row r="6724" spans="3:12">
      <c r="C6724" s="4">
        <f t="shared" si="524"/>
        <v>2012.9999999997863</v>
      </c>
      <c r="E6724" s="4">
        <f t="shared" si="521"/>
        <v>5.8888870085087189E-92</v>
      </c>
      <c r="F6724" s="4">
        <f t="shared" si="522"/>
        <v>1.1074507009754765E-3</v>
      </c>
      <c r="J6724" s="10">
        <f t="shared" si="523"/>
        <v>0.51440311863882981</v>
      </c>
      <c r="K6724" s="19"/>
      <c r="L6724" s="4">
        <f t="shared" si="520"/>
        <v>9.0877855274657215E-93</v>
      </c>
    </row>
    <row r="6725" spans="3:12">
      <c r="C6725" s="4">
        <f t="shared" si="524"/>
        <v>2013.2999999997862</v>
      </c>
      <c r="E6725" s="4">
        <f t="shared" si="521"/>
        <v>5.2147388834212932E-92</v>
      </c>
      <c r="F6725" s="4">
        <f t="shared" si="522"/>
        <v>1.1074169908942895E-3</v>
      </c>
      <c r="J6725" s="10">
        <f t="shared" si="523"/>
        <v>0.51473534881181082</v>
      </c>
      <c r="K6725" s="19"/>
      <c r="L6725" s="4">
        <f t="shared" si="520"/>
        <v>8.0526313143611165E-93</v>
      </c>
    </row>
    <row r="6726" spans="3:12">
      <c r="C6726" s="4">
        <f t="shared" si="524"/>
        <v>2013.5999999997862</v>
      </c>
      <c r="E6726" s="4">
        <f t="shared" si="521"/>
        <v>4.6175996643403491E-92</v>
      </c>
      <c r="F6726" s="4">
        <f t="shared" si="522"/>
        <v>1.1073825128233149E-3</v>
      </c>
      <c r="J6726" s="10">
        <f t="shared" si="523"/>
        <v>0.51506756875656734</v>
      </c>
      <c r="K6726" s="19"/>
      <c r="L6726" s="4">
        <f t="shared" si="520"/>
        <v>7.1351274978087739E-93</v>
      </c>
    </row>
    <row r="6727" spans="3:12">
      <c r="C6727" s="4">
        <f t="shared" si="524"/>
        <v>2013.8999999997861</v>
      </c>
      <c r="E6727" s="4">
        <f t="shared" si="521"/>
        <v>4.088691600946721E-92</v>
      </c>
      <c r="F6727" s="4">
        <f t="shared" si="522"/>
        <v>1.1073472668343483E-3</v>
      </c>
      <c r="J6727" s="10">
        <f t="shared" si="523"/>
        <v>0.51539977824271288</v>
      </c>
      <c r="K6727" s="19"/>
      <c r="L6727" s="4">
        <f t="shared" si="520"/>
        <v>6.3219322332923486E-93</v>
      </c>
    </row>
    <row r="6728" spans="3:12">
      <c r="C6728" s="4">
        <f t="shared" si="524"/>
        <v>2014.1999999997861</v>
      </c>
      <c r="E6728" s="4">
        <f t="shared" si="521"/>
        <v>3.6202352753132155E-92</v>
      </c>
      <c r="F6728" s="4">
        <f t="shared" si="522"/>
        <v>1.107311253000783E-3</v>
      </c>
      <c r="J6728" s="10">
        <f t="shared" si="523"/>
        <v>0.51573197703988338</v>
      </c>
      <c r="K6728" s="19"/>
      <c r="L6728" s="4">
        <f t="shared" si="520"/>
        <v>5.6012132876604326E-93</v>
      </c>
    </row>
    <row r="6729" spans="3:12">
      <c r="C6729" s="4">
        <f t="shared" si="524"/>
        <v>2014.499999999786</v>
      </c>
      <c r="E6729" s="4">
        <f t="shared" si="521"/>
        <v>3.205336307183494E-92</v>
      </c>
      <c r="F6729" s="4">
        <f t="shared" si="522"/>
        <v>1.1072744713976099E-3</v>
      </c>
      <c r="J6729" s="10">
        <f t="shared" si="523"/>
        <v>0.51606416491773632</v>
      </c>
      <c r="K6729" s="19"/>
      <c r="L6729" s="4">
        <f t="shared" si="520"/>
        <v>4.9624776139414516E-93</v>
      </c>
    </row>
    <row r="6730" spans="3:12">
      <c r="C6730" s="4">
        <f t="shared" si="524"/>
        <v>2014.799999999786</v>
      </c>
      <c r="E6730" s="4">
        <f t="shared" si="521"/>
        <v>2.8378848878566467E-92</v>
      </c>
      <c r="F6730" s="4">
        <f t="shared" si="522"/>
        <v>1.1072369221014162E-3</v>
      </c>
      <c r="J6730" s="10">
        <f t="shared" si="523"/>
        <v>0.51639634164595249</v>
      </c>
      <c r="K6730" s="19"/>
      <c r="L6730" s="4">
        <f t="shared" si="520"/>
        <v>4.3964201223045195E-93</v>
      </c>
    </row>
    <row r="6731" spans="3:12">
      <c r="C6731" s="4">
        <f t="shared" si="524"/>
        <v>2015.099999999786</v>
      </c>
      <c r="E6731" s="4">
        <f t="shared" si="521"/>
        <v>2.512466693317552E-92</v>
      </c>
      <c r="F6731" s="4">
        <f t="shared" si="522"/>
        <v>1.1071986051903869E-3</v>
      </c>
      <c r="J6731" s="10">
        <f t="shared" si="523"/>
        <v>0.51672850699423556</v>
      </c>
      <c r="K6731" s="19"/>
      <c r="L6731" s="4">
        <f t="shared" si="520"/>
        <v>3.8947894899321678E-93</v>
      </c>
    </row>
    <row r="6732" spans="3:12">
      <c r="C6732" s="4">
        <f t="shared" si="524"/>
        <v>2015.3999999997859</v>
      </c>
      <c r="E6732" s="4">
        <f t="shared" si="521"/>
        <v>2.2242838906295731E-92</v>
      </c>
      <c r="F6732" s="4">
        <f t="shared" si="522"/>
        <v>1.1071595207443031E-3</v>
      </c>
      <c r="J6732" s="10">
        <f t="shared" si="523"/>
        <v>0.51706066073231316</v>
      </c>
      <c r="K6732" s="19"/>
      <c r="L6732" s="4">
        <f t="shared" si="520"/>
        <v>3.4502690944355013E-93</v>
      </c>
    </row>
    <row r="6733" spans="3:12">
      <c r="C6733" s="4">
        <f t="shared" si="524"/>
        <v>2015.6999999997859</v>
      </c>
      <c r="E6733" s="4">
        <f t="shared" si="521"/>
        <v>1.9690850966029323E-92</v>
      </c>
      <c r="F6733" s="4">
        <f t="shared" si="522"/>
        <v>1.1071196688445415E-3</v>
      </c>
      <c r="J6733" s="10">
        <f t="shared" si="523"/>
        <v>0.5173928026299367</v>
      </c>
      <c r="K6733" s="19"/>
      <c r="L6733" s="4">
        <f t="shared" si="520"/>
        <v>3.0563713702446922E-93</v>
      </c>
    </row>
    <row r="6734" spans="3:12">
      <c r="C6734" s="4">
        <f t="shared" si="524"/>
        <v>2015.9999999997858</v>
      </c>
      <c r="E6734" s="4">
        <f t="shared" si="521"/>
        <v>1.7431032764519469E-92</v>
      </c>
      <c r="F6734" s="4">
        <f t="shared" si="522"/>
        <v>1.1070790495740757E-3</v>
      </c>
      <c r="J6734" s="10">
        <f t="shared" si="523"/>
        <v>0.51772493245688267</v>
      </c>
      <c r="K6734" s="19"/>
      <c r="L6734" s="4">
        <f t="shared" ref="L6734:L6797" si="525">E6734*J6734*C$12</f>
        <v>2.7073440781993653E-93</v>
      </c>
    </row>
    <row r="6735" spans="3:12">
      <c r="C6735" s="4">
        <f t="shared" si="524"/>
        <v>2016.2999999997858</v>
      </c>
      <c r="E6735" s="4">
        <f t="shared" ref="E6735:E6798" si="526">NORMDIST(C6735,$E$6,$E$7,FALSE)</f>
        <v>1.5430006843599124E-92</v>
      </c>
      <c r="F6735" s="4">
        <f t="shared" ref="F6735:F6798" si="527">NORMDIST(C6735,$F$6,$F$7,FALSE)</f>
        <v>1.1070376630174742E-3</v>
      </c>
      <c r="J6735" s="10">
        <f t="shared" ref="J6735:J6798" si="528">NORMDIST(C6735,$F$6,$F$7,TRUE)</f>
        <v>0.51805704998295243</v>
      </c>
      <c r="K6735" s="19"/>
      <c r="L6735" s="4">
        <f t="shared" si="525"/>
        <v>2.3980871479835189E-93</v>
      </c>
    </row>
    <row r="6736" spans="3:12">
      <c r="C6736" s="4">
        <f t="shared" ref="C6736:C6799" si="529">C6735+C$12</f>
        <v>2016.5999999997857</v>
      </c>
      <c r="E6736" s="4">
        <f t="shared" si="526"/>
        <v>1.3658200492192577E-92</v>
      </c>
      <c r="F6736" s="4">
        <f t="shared" si="527"/>
        <v>1.1069955092609014E-3</v>
      </c>
      <c r="J6736" s="10">
        <f t="shared" si="528"/>
        <v>0.51838915497797311</v>
      </c>
      <c r="K6736" s="19"/>
      <c r="L6736" s="4">
        <f t="shared" si="525"/>
        <v>2.1240789035002339E-93</v>
      </c>
    </row>
    <row r="6737" spans="3:12">
      <c r="C6737" s="4">
        <f t="shared" si="529"/>
        <v>2016.8999999997857</v>
      </c>
      <c r="E6737" s="4">
        <f t="shared" si="526"/>
        <v>1.2089412987612854E-92</v>
      </c>
      <c r="F6737" s="4">
        <f t="shared" si="527"/>
        <v>1.1069525883921157E-3</v>
      </c>
      <c r="J6737" s="10">
        <f t="shared" si="528"/>
        <v>0.51872124721179769</v>
      </c>
      <c r="K6737" s="19"/>
      <c r="L6737" s="4">
        <f t="shared" si="525"/>
        <v>1.8813106148979135E-93</v>
      </c>
    </row>
    <row r="6738" spans="3:12">
      <c r="C6738" s="4">
        <f t="shared" si="529"/>
        <v>2017.1999999997856</v>
      </c>
      <c r="E6738" s="4">
        <f t="shared" si="526"/>
        <v>1.0700431950949194E-92</v>
      </c>
      <c r="F6738" s="4">
        <f t="shared" si="527"/>
        <v>1.1069089005004721E-3</v>
      </c>
      <c r="J6738" s="10">
        <f t="shared" si="528"/>
        <v>0.51905332645430591</v>
      </c>
      <c r="K6738" s="19"/>
      <c r="L6738" s="4">
        <f t="shared" si="525"/>
        <v>1.6662284395914353E-93</v>
      </c>
    </row>
    <row r="6739" spans="3:12">
      <c r="C6739" s="4">
        <f t="shared" si="529"/>
        <v>2017.4999999997856</v>
      </c>
      <c r="E6739" s="4">
        <f t="shared" si="526"/>
        <v>9.4706932549680255E-93</v>
      </c>
      <c r="F6739" s="4">
        <f t="shared" si="527"/>
        <v>1.1068644456769183E-3</v>
      </c>
      <c r="J6739" s="10">
        <f t="shared" si="528"/>
        <v>0.51938539247540461</v>
      </c>
      <c r="K6739" s="19"/>
      <c r="L6739" s="4">
        <f t="shared" si="525"/>
        <v>1.4756819199737204E-93</v>
      </c>
    </row>
    <row r="6740" spans="3:12">
      <c r="C6740" s="4">
        <f t="shared" si="529"/>
        <v>2017.7999999997855</v>
      </c>
      <c r="E6740" s="4">
        <f t="shared" si="526"/>
        <v>8.3819795512800448E-93</v>
      </c>
      <c r="F6740" s="4">
        <f t="shared" si="527"/>
        <v>1.1068192240139968E-3</v>
      </c>
      <c r="J6740" s="10">
        <f t="shared" si="528"/>
        <v>0.51971744504502804</v>
      </c>
      <c r="K6740" s="19"/>
      <c r="L6740" s="4">
        <f t="shared" si="525"/>
        <v>1.3068782990432807E-93</v>
      </c>
    </row>
    <row r="6741" spans="3:12">
      <c r="C6741" s="4">
        <f t="shared" si="529"/>
        <v>2018.0999999997855</v>
      </c>
      <c r="E6741" s="4">
        <f t="shared" si="526"/>
        <v>7.4181530411006492E-93</v>
      </c>
      <c r="F6741" s="4">
        <f t="shared" si="527"/>
        <v>1.1067732356058438E-3</v>
      </c>
      <c r="J6741" s="10">
        <f t="shared" si="528"/>
        <v>0.52004948393313843</v>
      </c>
      <c r="K6741" s="19"/>
      <c r="L6741" s="4">
        <f t="shared" si="525"/>
        <v>1.1573419982284302E-93</v>
      </c>
    </row>
    <row r="6742" spans="3:12">
      <c r="C6742" s="4">
        <f t="shared" si="529"/>
        <v>2018.3999999997855</v>
      </c>
      <c r="E6742" s="4">
        <f t="shared" si="526"/>
        <v>6.5649186085933808E-93</v>
      </c>
      <c r="F6742" s="4">
        <f t="shared" si="527"/>
        <v>1.1067264805481897E-3</v>
      </c>
      <c r="J6742" s="10">
        <f t="shared" si="528"/>
        <v>0.52038150890972645</v>
      </c>
      <c r="K6742" s="19"/>
      <c r="L6742" s="4">
        <f t="shared" si="525"/>
        <v>1.0248786754228094E-93</v>
      </c>
    </row>
    <row r="6743" spans="3:12">
      <c r="C6743" s="4">
        <f t="shared" si="529"/>
        <v>2018.6999999997854</v>
      </c>
      <c r="E6743" s="4">
        <f t="shared" si="526"/>
        <v>5.8096138746366293E-93</v>
      </c>
      <c r="F6743" s="4">
        <f t="shared" si="527"/>
        <v>1.1066789589383567E-3</v>
      </c>
      <c r="J6743" s="10">
        <f t="shared" si="528"/>
        <v>0.52071351974481195</v>
      </c>
      <c r="K6743" s="19"/>
      <c r="L6743" s="4">
        <f t="shared" si="525"/>
        <v>9.0754334670610011E-94</v>
      </c>
    </row>
    <row r="6744" spans="3:12">
      <c r="C6744" s="4">
        <f t="shared" si="529"/>
        <v>2018.9999999997854</v>
      </c>
      <c r="E6744" s="4">
        <f t="shared" si="526"/>
        <v>5.141023118242366E-93</v>
      </c>
      <c r="F6744" s="4">
        <f t="shared" si="527"/>
        <v>1.1066306708752609E-3</v>
      </c>
      <c r="J6744" s="10">
        <f t="shared" si="528"/>
        <v>0.52104551620844397</v>
      </c>
      <c r="K6744" s="19"/>
      <c r="L6744" s="4">
        <f t="shared" si="525"/>
        <v>8.0361211334524144E-94</v>
      </c>
    </row>
    <row r="6745" spans="3:12">
      <c r="C6745" s="4">
        <f t="shared" si="529"/>
        <v>2019.2999999997853</v>
      </c>
      <c r="E6745" s="4">
        <f t="shared" si="526"/>
        <v>4.5492123582496927E-93</v>
      </c>
      <c r="F6745" s="4">
        <f t="shared" si="527"/>
        <v>1.1065816164594099E-3</v>
      </c>
      <c r="J6745" s="10">
        <f t="shared" si="528"/>
        <v>0.52137749807070177</v>
      </c>
      <c r="K6745" s="19"/>
      <c r="L6745" s="4">
        <f t="shared" si="525"/>
        <v>7.1155708726096252E-94</v>
      </c>
    </row>
    <row r="6746" spans="3:12">
      <c r="C6746" s="4">
        <f t="shared" si="529"/>
        <v>2019.5999999997853</v>
      </c>
      <c r="E6746" s="4">
        <f t="shared" si="526"/>
        <v>4.0253831943373359E-93</v>
      </c>
      <c r="F6746" s="4">
        <f t="shared" si="527"/>
        <v>1.1065317957929049E-3</v>
      </c>
      <c r="J6746" s="10">
        <f t="shared" si="528"/>
        <v>0.52170946510169447</v>
      </c>
      <c r="K6746" s="19"/>
      <c r="L6746" s="4">
        <f t="shared" si="525"/>
        <v>6.300241539441245E-94</v>
      </c>
    </row>
    <row r="6747" spans="3:12">
      <c r="C6747" s="4">
        <f t="shared" si="529"/>
        <v>2019.8999999997852</v>
      </c>
      <c r="E6747" s="4">
        <f t="shared" si="526"/>
        <v>3.5617432782212832E-93</v>
      </c>
      <c r="F6747" s="4">
        <f t="shared" si="527"/>
        <v>1.1064812089794371E-3</v>
      </c>
      <c r="J6747" s="10">
        <f t="shared" si="528"/>
        <v>0.52204141707156271</v>
      </c>
      <c r="K6747" s="19"/>
      <c r="L6747" s="4">
        <f t="shared" si="525"/>
        <v>5.5781325246232551E-94</v>
      </c>
    </row>
    <row r="6748" spans="3:12">
      <c r="C6748" s="4">
        <f t="shared" si="529"/>
        <v>2020.1999999997852</v>
      </c>
      <c r="E6748" s="4">
        <f t="shared" si="526"/>
        <v>3.1513915270163986E-93</v>
      </c>
      <c r="F6748" s="4">
        <f t="shared" si="527"/>
        <v>1.1064298561242901E-3</v>
      </c>
      <c r="J6748" s="10">
        <f t="shared" si="528"/>
        <v>0.52237335375047789</v>
      </c>
      <c r="K6748" s="19"/>
      <c r="L6748" s="4">
        <f t="shared" si="525"/>
        <v>4.9386088828451878E-94</v>
      </c>
    </row>
    <row r="6749" spans="3:12">
      <c r="C6749" s="4">
        <f t="shared" si="529"/>
        <v>2020.4999999997851</v>
      </c>
      <c r="E6749" s="4">
        <f t="shared" si="526"/>
        <v>2.7882164046022664E-93</v>
      </c>
      <c r="F6749" s="4">
        <f t="shared" si="527"/>
        <v>1.1063777373343385E-3</v>
      </c>
      <c r="J6749" s="10">
        <f t="shared" si="528"/>
        <v>0.5227052749086436</v>
      </c>
      <c r="K6749" s="19"/>
      <c r="L6749" s="4">
        <f t="shared" si="525"/>
        <v>4.3722462668172528E-94</v>
      </c>
    </row>
    <row r="6750" spans="3:12">
      <c r="C6750" s="4">
        <f t="shared" si="529"/>
        <v>2020.7999999997851</v>
      </c>
      <c r="E6750" s="4">
        <f t="shared" si="526"/>
        <v>2.4668057865423233E-93</v>
      </c>
      <c r="F6750" s="4">
        <f t="shared" si="527"/>
        <v>1.1063248527180478E-3</v>
      </c>
      <c r="J6750" s="10">
        <f t="shared" si="528"/>
        <v>0.52303718031629576</v>
      </c>
      <c r="K6750" s="19"/>
      <c r="L6750" s="4">
        <f t="shared" si="525"/>
        <v>3.8706934289430568E-94</v>
      </c>
    </row>
    <row r="6751" spans="3:12">
      <c r="C6751" s="4">
        <f t="shared" si="529"/>
        <v>2021.099999999785</v>
      </c>
      <c r="E6751" s="4">
        <f t="shared" si="526"/>
        <v>2.182367092349654E-93</v>
      </c>
      <c r="F6751" s="4">
        <f t="shared" si="527"/>
        <v>1.1062712023854728E-3</v>
      </c>
      <c r="J6751" s="10">
        <f t="shared" si="528"/>
        <v>0.52336906974370279</v>
      </c>
      <c r="K6751" s="19"/>
      <c r="L6751" s="4">
        <f t="shared" si="525"/>
        <v>3.4265503048869236E-94</v>
      </c>
    </row>
    <row r="6752" spans="3:12">
      <c r="C6752" s="4">
        <f t="shared" si="529"/>
        <v>2021.399999999785</v>
      </c>
      <c r="E6752" s="4">
        <f t="shared" si="526"/>
        <v>1.9306565181169425E-93</v>
      </c>
      <c r="F6752" s="4">
        <f t="shared" si="527"/>
        <v>1.1062167864482589E-3</v>
      </c>
      <c r="J6752" s="10">
        <f t="shared" si="528"/>
        <v>0.52370094296116654</v>
      </c>
      <c r="K6752" s="19"/>
      <c r="L6752" s="4">
        <f t="shared" si="525"/>
        <v>3.0332599172158959E-94</v>
      </c>
    </row>
    <row r="6753" spans="3:12">
      <c r="C6753" s="4">
        <f t="shared" si="529"/>
        <v>2021.6999999997849</v>
      </c>
      <c r="E6753" s="4">
        <f t="shared" si="526"/>
        <v>1.7079163348749057E-93</v>
      </c>
      <c r="F6753" s="4">
        <f t="shared" si="527"/>
        <v>1.106161605019641E-3</v>
      </c>
      <c r="J6753" s="10">
        <f t="shared" si="528"/>
        <v>0.5240327997390225</v>
      </c>
      <c r="K6753" s="19"/>
      <c r="L6753" s="4">
        <f t="shared" si="525"/>
        <v>2.6850125360535199E-94</v>
      </c>
    </row>
    <row r="6754" spans="3:12">
      <c r="C6754" s="4">
        <f t="shared" si="529"/>
        <v>2021.9999999997849</v>
      </c>
      <c r="E6754" s="4">
        <f t="shared" si="526"/>
        <v>1.5108193354103985E-93</v>
      </c>
      <c r="F6754" s="4">
        <f t="shared" si="527"/>
        <v>1.1061056582144433E-3</v>
      </c>
      <c r="J6754" s="10">
        <f t="shared" si="528"/>
        <v>0.52436463984764048</v>
      </c>
      <c r="K6754" s="19"/>
      <c r="L6754" s="4">
        <f t="shared" si="525"/>
        <v>2.3766607100619752E-94</v>
      </c>
    </row>
    <row r="6755" spans="3:12">
      <c r="C6755" s="4">
        <f t="shared" si="529"/>
        <v>2022.2999999997849</v>
      </c>
      <c r="E6755" s="4">
        <f t="shared" si="526"/>
        <v>1.3364196163590284E-93</v>
      </c>
      <c r="F6755" s="4">
        <f t="shared" si="527"/>
        <v>1.1060489461490782E-3</v>
      </c>
      <c r="J6755" s="10">
        <f t="shared" si="528"/>
        <v>0.52469646305742501</v>
      </c>
      <c r="K6755" s="19"/>
      <c r="L6755" s="4">
        <f t="shared" si="525"/>
        <v>2.1036439375924294E-94</v>
      </c>
    </row>
    <row r="6756" spans="3:12">
      <c r="C6756" s="4">
        <f t="shared" si="529"/>
        <v>2022.5999999997848</v>
      </c>
      <c r="E6756" s="4">
        <f t="shared" si="526"/>
        <v>1.1821089746877214E-93</v>
      </c>
      <c r="F6756" s="4">
        <f t="shared" si="527"/>
        <v>1.1059914689415468E-3</v>
      </c>
      <c r="J6756" s="10">
        <f t="shared" si="528"/>
        <v>0.52502826913881562</v>
      </c>
      <c r="K6756" s="19"/>
      <c r="L6756" s="4">
        <f t="shared" si="525"/>
        <v>1.861921886741263E-94</v>
      </c>
    </row>
    <row r="6757" spans="3:12">
      <c r="C6757" s="4">
        <f t="shared" si="529"/>
        <v>2022.8999999997848</v>
      </c>
      <c r="E6757" s="4">
        <f t="shared" si="526"/>
        <v>1.0455782795309665E-93</v>
      </c>
      <c r="F6757" s="4">
        <f t="shared" si="527"/>
        <v>1.105933226711438E-3</v>
      </c>
      <c r="J6757" s="10">
        <f t="shared" si="528"/>
        <v>0.52536005786228757</v>
      </c>
      <c r="K6757" s="19"/>
      <c r="L6757" s="4">
        <f t="shared" si="525"/>
        <v>1.6479151963018188E-94</v>
      </c>
    </row>
    <row r="6758" spans="3:12">
      <c r="C6758" s="4">
        <f t="shared" si="529"/>
        <v>2023.1999999997847</v>
      </c>
      <c r="E6758" s="4">
        <f t="shared" si="526"/>
        <v>9.2478325291662882E-94</v>
      </c>
      <c r="F6758" s="4">
        <f t="shared" si="527"/>
        <v>1.1058742195799282E-3</v>
      </c>
      <c r="J6758" s="10">
        <f t="shared" si="528"/>
        <v>0.52569182899835232</v>
      </c>
      <c r="K6758" s="19"/>
      <c r="L6758" s="4">
        <f t="shared" si="525"/>
        <v>1.4584529989583653E-94</v>
      </c>
    </row>
    <row r="6759" spans="3:12">
      <c r="C6759" s="4">
        <f t="shared" si="529"/>
        <v>2023.4999999997847</v>
      </c>
      <c r="E6759" s="4">
        <f t="shared" si="526"/>
        <v>8.1791415727042994E-94</v>
      </c>
      <c r="F6759" s="4">
        <f t="shared" si="527"/>
        <v>1.1058144476697809E-3</v>
      </c>
      <c r="J6759" s="10">
        <f t="shared" si="528"/>
        <v>0.52602358231755764</v>
      </c>
      <c r="K6759" s="19"/>
      <c r="L6759" s="4">
        <f t="shared" si="525"/>
        <v>1.2907264051069132E-94</v>
      </c>
    </row>
    <row r="6760" spans="3:12">
      <c r="C6760" s="4">
        <f t="shared" si="529"/>
        <v>2023.7999999997846</v>
      </c>
      <c r="E6760" s="4">
        <f t="shared" si="526"/>
        <v>7.2336894464581485E-94</v>
      </c>
      <c r="F6760" s="4">
        <f t="shared" si="527"/>
        <v>1.1057539111053462E-3</v>
      </c>
      <c r="J6760" s="10">
        <f t="shared" si="528"/>
        <v>0.52635531759048859</v>
      </c>
      <c r="K6760" s="19"/>
      <c r="L6760" s="4">
        <f t="shared" si="525"/>
        <v>1.1422472717824332E-94</v>
      </c>
    </row>
    <row r="6761" spans="3:12">
      <c r="C6761" s="4">
        <f t="shared" si="529"/>
        <v>2024.0999999997846</v>
      </c>
      <c r="E6761" s="4">
        <f t="shared" si="526"/>
        <v>6.39729473210932E-94</v>
      </c>
      <c r="F6761" s="4">
        <f t="shared" si="527"/>
        <v>1.1056926100125608E-3</v>
      </c>
      <c r="J6761" s="10">
        <f t="shared" si="528"/>
        <v>0.52668703458776789</v>
      </c>
      <c r="K6761" s="19"/>
      <c r="L6761" s="4">
        <f t="shared" si="525"/>
        <v>1.0108116575515819E-94</v>
      </c>
    </row>
    <row r="6762" spans="3:12">
      <c r="C6762" s="4">
        <f t="shared" si="529"/>
        <v>2024.3999999997845</v>
      </c>
      <c r="E6762" s="4">
        <f t="shared" si="526"/>
        <v>5.6574044137820087E-94</v>
      </c>
      <c r="F6762" s="4">
        <f t="shared" si="527"/>
        <v>1.1056305445189462E-3</v>
      </c>
      <c r="J6762" s="10">
        <f t="shared" si="528"/>
        <v>0.52701873308005598</v>
      </c>
      <c r="K6762" s="19"/>
      <c r="L6762" s="4">
        <f t="shared" si="525"/>
        <v>8.9446743200187327E-95</v>
      </c>
    </row>
    <row r="6763" spans="3:12">
      <c r="C6763" s="4">
        <f t="shared" si="529"/>
        <v>2024.6999999997845</v>
      </c>
      <c r="E6763" s="4">
        <f t="shared" si="526"/>
        <v>5.0029072972186508E-94</v>
      </c>
      <c r="F6763" s="4">
        <f t="shared" si="527"/>
        <v>1.1055677147536107E-3</v>
      </c>
      <c r="J6763" s="10">
        <f t="shared" si="528"/>
        <v>0.52735041283805195</v>
      </c>
      <c r="K6763" s="19"/>
      <c r="L6763" s="4">
        <f t="shared" si="525"/>
        <v>7.9148556857362741E-95</v>
      </c>
    </row>
    <row r="6764" spans="3:12">
      <c r="C6764" s="4">
        <f t="shared" si="529"/>
        <v>2024.9999999997844</v>
      </c>
      <c r="E6764" s="4">
        <f t="shared" si="526"/>
        <v>4.4239687608119307E-94</v>
      </c>
      <c r="F6764" s="4">
        <f t="shared" si="527"/>
        <v>1.105504120847246E-3</v>
      </c>
      <c r="J6764" s="10">
        <f t="shared" si="528"/>
        <v>0.52768207363249386</v>
      </c>
      <c r="K6764" s="19"/>
      <c r="L6764" s="4">
        <f t="shared" si="525"/>
        <v>7.0033470281718419E-95</v>
      </c>
    </row>
    <row r="6765" spans="3:12">
      <c r="C6765" s="4">
        <f t="shared" si="529"/>
        <v>2025.2999999997844</v>
      </c>
      <c r="E6765" s="4">
        <f t="shared" si="526"/>
        <v>3.9118844049376332E-94</v>
      </c>
      <c r="F6765" s="4">
        <f t="shared" si="527"/>
        <v>1.1054397629321295E-3</v>
      </c>
      <c r="J6765" s="10">
        <f t="shared" si="528"/>
        <v>0.5280137152341593</v>
      </c>
      <c r="K6765" s="19"/>
      <c r="L6765" s="4">
        <f t="shared" si="525"/>
        <v>6.1965858546530647E-95</v>
      </c>
    </row>
    <row r="6766" spans="3:12">
      <c r="C6766" s="4">
        <f t="shared" si="529"/>
        <v>2025.5999999997844</v>
      </c>
      <c r="E6766" s="4">
        <f t="shared" si="526"/>
        <v>3.4589504430575566E-94</v>
      </c>
      <c r="F6766" s="4">
        <f t="shared" si="527"/>
        <v>1.1053746411421215E-3</v>
      </c>
      <c r="J6766" s="10">
        <f t="shared" si="528"/>
        <v>0.52834533741386558</v>
      </c>
      <c r="K6766" s="19"/>
      <c r="L6766" s="4">
        <f t="shared" si="525"/>
        <v>5.482561016805253E-95</v>
      </c>
    </row>
    <row r="6767" spans="3:12">
      <c r="C6767" s="4">
        <f t="shared" si="529"/>
        <v>2025.8999999997843</v>
      </c>
      <c r="E6767" s="4">
        <f t="shared" si="526"/>
        <v>3.0583489236047554E-94</v>
      </c>
      <c r="F6767" s="4">
        <f t="shared" si="527"/>
        <v>1.1053087556126666E-3</v>
      </c>
      <c r="J6767" s="10">
        <f t="shared" si="528"/>
        <v>0.52867693994247045</v>
      </c>
      <c r="K6767" s="19"/>
      <c r="L6767" s="4">
        <f t="shared" si="525"/>
        <v>4.8506356506231304E-95</v>
      </c>
    </row>
    <row r="6768" spans="3:12">
      <c r="C6768" s="4">
        <f t="shared" si="529"/>
        <v>2026.1999999997843</v>
      </c>
      <c r="E6768" s="4">
        <f t="shared" si="526"/>
        <v>2.7040460893030076E-94</v>
      </c>
      <c r="F6768" s="4">
        <f t="shared" si="527"/>
        <v>1.1052421064807918E-3</v>
      </c>
      <c r="J6768" s="10">
        <f t="shared" si="528"/>
        <v>0.52900852259087283</v>
      </c>
      <c r="K6768" s="19"/>
      <c r="L6768" s="4">
        <f t="shared" si="525"/>
        <v>4.291390280159434E-95</v>
      </c>
    </row>
    <row r="6769" spans="3:12">
      <c r="C6769" s="4">
        <f t="shared" si="529"/>
        <v>2026.4999999997842</v>
      </c>
      <c r="E6769" s="4">
        <f t="shared" si="526"/>
        <v>2.3907023735034614E-94</v>
      </c>
      <c r="F6769" s="4">
        <f t="shared" si="527"/>
        <v>1.1051746938851078E-3</v>
      </c>
      <c r="J6769" s="10">
        <f t="shared" si="528"/>
        <v>0.52934008513001252</v>
      </c>
      <c r="K6769" s="19"/>
      <c r="L6769" s="4">
        <f t="shared" si="525"/>
        <v>3.7964837937325354E-95</v>
      </c>
    </row>
    <row r="6770" spans="3:12">
      <c r="C6770" s="4">
        <f t="shared" si="529"/>
        <v>2026.7999999997842</v>
      </c>
      <c r="E6770" s="4">
        <f t="shared" si="526"/>
        <v>2.113592704098224E-94</v>
      </c>
      <c r="F6770" s="4">
        <f t="shared" si="527"/>
        <v>1.1051065179658061E-3</v>
      </c>
      <c r="J6770" s="10">
        <f t="shared" si="528"/>
        <v>0.52967162733087148</v>
      </c>
      <c r="K6770" s="19"/>
      <c r="L6770" s="4">
        <f t="shared" si="525"/>
        <v>3.3585302612830902E-95</v>
      </c>
    </row>
    <row r="6771" spans="3:12">
      <c r="C6771" s="4">
        <f t="shared" si="529"/>
        <v>2027.0999999997841</v>
      </c>
      <c r="E6771" s="4">
        <f t="shared" si="526"/>
        <v>1.8685359371178906E-94</v>
      </c>
      <c r="F6771" s="4">
        <f t="shared" si="527"/>
        <v>1.1050375788646605E-3</v>
      </c>
      <c r="J6771" s="10">
        <f t="shared" si="528"/>
        <v>0.53000314896447365</v>
      </c>
      <c r="K6771" s="19"/>
      <c r="L6771" s="4">
        <f t="shared" si="525"/>
        <v>2.9709897918772969E-95</v>
      </c>
    </row>
    <row r="6772" spans="3:12">
      <c r="C6772" s="4">
        <f t="shared" si="529"/>
        <v>2027.3999999997841</v>
      </c>
      <c r="E6772" s="4">
        <f t="shared" si="526"/>
        <v>1.6518323764260525E-94</v>
      </c>
      <c r="F6772" s="4">
        <f t="shared" si="527"/>
        <v>1.1049678767250258E-3</v>
      </c>
      <c r="J6772" s="10">
        <f t="shared" si="528"/>
        <v>0.53033464980188627</v>
      </c>
      <c r="K6772" s="19"/>
      <c r="L6772" s="4">
        <f t="shared" si="525"/>
        <v>2.628071834649984E-95</v>
      </c>
    </row>
    <row r="6773" spans="3:12">
      <c r="C6773" s="4">
        <f t="shared" si="529"/>
        <v>2027.699999999784</v>
      </c>
      <c r="E6773" s="4">
        <f t="shared" si="526"/>
        <v>1.4602084549568371E-94</v>
      </c>
      <c r="F6773" s="4">
        <f t="shared" si="527"/>
        <v>1.1048974116918374E-3</v>
      </c>
      <c r="J6773" s="10">
        <f t="shared" si="528"/>
        <v>0.53066612961421922</v>
      </c>
      <c r="K6773" s="19"/>
      <c r="L6773" s="4">
        <f t="shared" si="525"/>
        <v>2.3246495076657112E-95</v>
      </c>
    </row>
    <row r="6774" spans="3:12">
      <c r="C6774" s="4">
        <f t="shared" si="529"/>
        <v>2027.999999999784</v>
      </c>
      <c r="E6774" s="4">
        <f t="shared" si="526"/>
        <v>1.290767758413883E-94</v>
      </c>
      <c r="F6774" s="4">
        <f t="shared" si="527"/>
        <v>1.1048261839116107E-3</v>
      </c>
      <c r="J6774" s="10">
        <f t="shared" si="528"/>
        <v>0.53099758817262654</v>
      </c>
      <c r="K6774" s="19"/>
      <c r="L6774" s="4">
        <f t="shared" si="525"/>
        <v>2.0561836998262781E-95</v>
      </c>
    </row>
    <row r="6775" spans="3:12">
      <c r="C6775" s="4">
        <f t="shared" si="529"/>
        <v>2028.2999999997839</v>
      </c>
      <c r="E6775" s="4">
        <f t="shared" si="526"/>
        <v>1.1409476658309719E-94</v>
      </c>
      <c r="F6775" s="4">
        <f t="shared" si="527"/>
        <v>1.1047541935324413E-3</v>
      </c>
      <c r="J6775" s="10">
        <f t="shared" si="528"/>
        <v>0.53132902524830627</v>
      </c>
      <c r="K6775" s="19"/>
      <c r="L6775" s="4">
        <f t="shared" si="525"/>
        <v>1.8186558334359017E-95</v>
      </c>
    </row>
    <row r="6776" spans="3:12">
      <c r="C6776" s="4">
        <f t="shared" si="529"/>
        <v>2028.5999999997839</v>
      </c>
      <c r="E6776" s="4">
        <f t="shared" si="526"/>
        <v>1.0084809642220005E-94</v>
      </c>
      <c r="F6776" s="4">
        <f t="shared" si="527"/>
        <v>1.1046814407040025E-3</v>
      </c>
      <c r="J6776" s="10">
        <f t="shared" si="528"/>
        <v>0.53166044061250095</v>
      </c>
      <c r="K6776" s="19"/>
      <c r="L6776" s="4">
        <f t="shared" si="525"/>
        <v>1.6085083013627657E-95</v>
      </c>
    </row>
    <row r="6777" spans="3:12">
      <c r="C6777" s="4">
        <f t="shared" si="529"/>
        <v>2028.8999999997839</v>
      </c>
      <c r="E6777" s="4">
        <f t="shared" si="526"/>
        <v>8.9136186794139643E-95</v>
      </c>
      <c r="F6777" s="4">
        <f t="shared" si="527"/>
        <v>1.1046079255775483E-3</v>
      </c>
      <c r="J6777" s="10">
        <f t="shared" si="528"/>
        <v>0.53199183403649875</v>
      </c>
      <c r="K6777" s="19"/>
      <c r="L6777" s="4">
        <f t="shared" si="525"/>
        <v>1.4225917047490285E-95</v>
      </c>
    </row>
    <row r="6778" spans="3:12">
      <c r="C6778" s="4">
        <f t="shared" si="529"/>
        <v>2029.1999999997838</v>
      </c>
      <c r="E6778" s="4">
        <f t="shared" si="526"/>
        <v>7.8781593841231845E-95</v>
      </c>
      <c r="F6778" s="4">
        <f t="shared" si="527"/>
        <v>1.1045336483059085E-3</v>
      </c>
      <c r="J6778" s="10">
        <f t="shared" si="528"/>
        <v>0.53232320529163291</v>
      </c>
      <c r="K6778" s="19"/>
      <c r="L6778" s="4">
        <f t="shared" si="525"/>
        <v>1.2581181165464431E-95</v>
      </c>
    </row>
    <row r="6779" spans="3:12">
      <c r="C6779" s="4">
        <f t="shared" si="529"/>
        <v>2029.4999999997838</v>
      </c>
      <c r="E6779" s="4">
        <f t="shared" si="526"/>
        <v>6.9627345750126864E-95</v>
      </c>
      <c r="F6779" s="4">
        <f t="shared" si="527"/>
        <v>1.1044586090434923E-3</v>
      </c>
      <c r="J6779" s="10">
        <f t="shared" si="528"/>
        <v>0.53265455414928309</v>
      </c>
      <c r="K6779" s="19"/>
      <c r="L6779" s="4">
        <f t="shared" si="525"/>
        <v>1.1126196842139541E-95</v>
      </c>
    </row>
    <row r="6780" spans="3:12">
      <c r="C6780" s="4">
        <f t="shared" si="529"/>
        <v>2029.7999999997837</v>
      </c>
      <c r="E6780" s="4">
        <f t="shared" si="526"/>
        <v>6.1534585886866501E-95</v>
      </c>
      <c r="F6780" s="4">
        <f t="shared" si="527"/>
        <v>1.1043828079462844E-3</v>
      </c>
      <c r="J6780" s="10">
        <f t="shared" si="528"/>
        <v>0.53298588038087535</v>
      </c>
      <c r="K6780" s="19"/>
      <c r="L6780" s="4">
        <f t="shared" si="525"/>
        <v>9.8391196298352384E-96</v>
      </c>
    </row>
    <row r="6781" spans="3:12">
      <c r="C6781" s="4">
        <f t="shared" si="529"/>
        <v>2030.0999999997837</v>
      </c>
      <c r="E6781" s="4">
        <f t="shared" si="526"/>
        <v>5.4380486685797764E-95</v>
      </c>
      <c r="F6781" s="4">
        <f t="shared" si="527"/>
        <v>1.104306245171847E-3</v>
      </c>
      <c r="J6781" s="10">
        <f t="shared" si="528"/>
        <v>0.53331718375788295</v>
      </c>
      <c r="K6781" s="19"/>
      <c r="L6781" s="4">
        <f t="shared" si="525"/>
        <v>8.7006144031958141E-96</v>
      </c>
    </row>
    <row r="6782" spans="3:12">
      <c r="C6782" s="4">
        <f t="shared" si="529"/>
        <v>2030.3999999997836</v>
      </c>
      <c r="E6782" s="4">
        <f t="shared" si="526"/>
        <v>4.8056403255776493E-95</v>
      </c>
      <c r="F6782" s="4">
        <f t="shared" si="527"/>
        <v>1.1042289208793177E-3</v>
      </c>
      <c r="J6782" s="10">
        <f t="shared" si="528"/>
        <v>0.53364846405182664</v>
      </c>
      <c r="K6782" s="19"/>
      <c r="L6782" s="4">
        <f t="shared" si="525"/>
        <v>7.6935677355900975E-96</v>
      </c>
    </row>
    <row r="6783" spans="3:12">
      <c r="C6783" s="4">
        <f t="shared" si="529"/>
        <v>2030.6999999997836</v>
      </c>
      <c r="E6783" s="4">
        <f t="shared" si="526"/>
        <v>4.2466239216969642E-95</v>
      </c>
      <c r="F6783" s="4">
        <f t="shared" si="527"/>
        <v>1.1041508352294099E-3</v>
      </c>
      <c r="J6783" s="10">
        <f t="shared" si="528"/>
        <v>0.53397972103427471</v>
      </c>
      <c r="K6783" s="19"/>
      <c r="L6783" s="4">
        <f t="shared" si="525"/>
        <v>6.8028331711356675E-96</v>
      </c>
    </row>
    <row r="6784" spans="3:12">
      <c r="C6784" s="4">
        <f t="shared" si="529"/>
        <v>2030.9999999997835</v>
      </c>
      <c r="E6784" s="4">
        <f t="shared" si="526"/>
        <v>3.7525000426483738E-95</v>
      </c>
      <c r="F6784" s="4">
        <f t="shared" si="527"/>
        <v>1.1040719883844109E-3</v>
      </c>
      <c r="J6784" s="10">
        <f t="shared" si="528"/>
        <v>0.53431095447684462</v>
      </c>
      <c r="K6784" s="19"/>
      <c r="L6784" s="4">
        <f t="shared" si="525"/>
        <v>6.0150056383855587E-96</v>
      </c>
    </row>
    <row r="6785" spans="3:12">
      <c r="C6785" s="4">
        <f t="shared" si="529"/>
        <v>2031.2999999997835</v>
      </c>
      <c r="E6785" s="4">
        <f t="shared" si="526"/>
        <v>3.3157515036880017E-95</v>
      </c>
      <c r="F6785" s="4">
        <f t="shared" si="527"/>
        <v>1.1039923805081832E-3</v>
      </c>
      <c r="J6785" s="10">
        <f t="shared" si="528"/>
        <v>0.53464216415120225</v>
      </c>
      <c r="K6785" s="19"/>
      <c r="L6785" s="4">
        <f t="shared" si="525"/>
        <v>5.3182216791580682E-96</v>
      </c>
    </row>
    <row r="6786" spans="3:12">
      <c r="C6786" s="4">
        <f t="shared" si="529"/>
        <v>2031.5999999997834</v>
      </c>
      <c r="E6786" s="4">
        <f t="shared" si="526"/>
        <v>2.9297300799189075E-95</v>
      </c>
      <c r="F6786" s="4">
        <f t="shared" si="527"/>
        <v>1.1039120117661626E-3</v>
      </c>
      <c r="J6786" s="10">
        <f t="shared" si="528"/>
        <v>0.53497334982906286</v>
      </c>
      <c r="K6786" s="19"/>
      <c r="L6786" s="4">
        <f t="shared" si="525"/>
        <v>4.7019825448475574E-96</v>
      </c>
    </row>
    <row r="6787" spans="3:12">
      <c r="C6787" s="4">
        <f t="shared" si="529"/>
        <v>2031.8999999997834</v>
      </c>
      <c r="E6787" s="4">
        <f t="shared" si="526"/>
        <v>2.5885562707993857E-95</v>
      </c>
      <c r="F6787" s="4">
        <f t="shared" si="527"/>
        <v>1.1038308823253576E-3</v>
      </c>
      <c r="J6787" s="10">
        <f t="shared" si="528"/>
        <v>0.53530451128219192</v>
      </c>
      <c r="K6787" s="19"/>
      <c r="L6787" s="4">
        <f t="shared" si="525"/>
        <v>4.1569975484001552E-96</v>
      </c>
    </row>
    <row r="6788" spans="3:12">
      <c r="C6788" s="4">
        <f t="shared" si="529"/>
        <v>2032.1999999997834</v>
      </c>
      <c r="E6788" s="4">
        <f t="shared" si="526"/>
        <v>2.2870306022094289E-95</v>
      </c>
      <c r="F6788" s="4">
        <f t="shared" si="527"/>
        <v>1.1037489923543501E-3</v>
      </c>
      <c r="J6788" s="10">
        <f t="shared" si="528"/>
        <v>0.53563564828240495</v>
      </c>
      <c r="K6788" s="19"/>
      <c r="L6788" s="4">
        <f t="shared" si="525"/>
        <v>3.675045357768439E-96</v>
      </c>
    </row>
    <row r="6789" spans="3:12">
      <c r="C6789" s="4">
        <f t="shared" si="529"/>
        <v>2032.4999999997833</v>
      </c>
      <c r="E6789" s="4">
        <f t="shared" si="526"/>
        <v>2.0205551409138628E-95</v>
      </c>
      <c r="F6789" s="4">
        <f t="shared" si="527"/>
        <v>1.103666342023293E-3</v>
      </c>
      <c r="J6789" s="10">
        <f t="shared" si="528"/>
        <v>0.53596676060156834</v>
      </c>
      <c r="K6789" s="19"/>
      <c r="L6789" s="4">
        <f t="shared" si="525"/>
        <v>3.2488511804773451E-96</v>
      </c>
    </row>
    <row r="6790" spans="3:12">
      <c r="C6790" s="4">
        <f t="shared" si="529"/>
        <v>2032.7999999997833</v>
      </c>
      <c r="E6790" s="4">
        <f t="shared" si="526"/>
        <v>1.7850640481261835E-95</v>
      </c>
      <c r="F6790" s="4">
        <f t="shared" si="527"/>
        <v>1.1035829315039112E-3</v>
      </c>
      <c r="J6790" s="10">
        <f t="shared" si="528"/>
        <v>0.53629784801159996</v>
      </c>
      <c r="K6790" s="19"/>
      <c r="L6790" s="4">
        <f t="shared" si="525"/>
        <v>2.871978022718842E-96</v>
      </c>
    </row>
    <row r="6791" spans="3:12">
      <c r="C6791" s="4">
        <f t="shared" si="529"/>
        <v>2033.0999999997832</v>
      </c>
      <c r="E6791" s="4">
        <f t="shared" si="526"/>
        <v>1.5769621333890112E-95</v>
      </c>
      <c r="F6791" s="4">
        <f t="shared" si="527"/>
        <v>1.1034987609695002E-3</v>
      </c>
      <c r="J6791" s="10">
        <f t="shared" si="528"/>
        <v>0.53662891028446913</v>
      </c>
      <c r="K6791" s="19"/>
      <c r="L6791" s="4">
        <f t="shared" si="525"/>
        <v>2.53873041360125E-96</v>
      </c>
    </row>
    <row r="6792" spans="3:12">
      <c r="C6792" s="4">
        <f t="shared" si="529"/>
        <v>2033.3999999997832</v>
      </c>
      <c r="E6792" s="4">
        <f t="shared" si="526"/>
        <v>1.3930704891065571E-95</v>
      </c>
      <c r="F6792" s="4">
        <f t="shared" si="527"/>
        <v>1.1034138305949252E-3</v>
      </c>
      <c r="J6792" s="10">
        <f t="shared" si="528"/>
        <v>0.53695994719219753</v>
      </c>
      <c r="K6792" s="19"/>
      <c r="L6792" s="4">
        <f t="shared" si="525"/>
        <v>2.2440691687969968E-96</v>
      </c>
    </row>
    <row r="6793" spans="3:12">
      <c r="C6793" s="4">
        <f t="shared" si="529"/>
        <v>2033.6999999997831</v>
      </c>
      <c r="E6793" s="4">
        <f t="shared" si="526"/>
        <v>1.2305783915514084E-95</v>
      </c>
      <c r="F6793" s="4">
        <f t="shared" si="527"/>
        <v>1.1033281405566212E-3</v>
      </c>
      <c r="J6793" s="10">
        <f t="shared" si="528"/>
        <v>0.5372909585068596</v>
      </c>
      <c r="K6793" s="19"/>
      <c r="L6793" s="4">
        <f t="shared" si="525"/>
        <v>1.9835359305434571E-96</v>
      </c>
    </row>
    <row r="6794" spans="3:12">
      <c r="C6794" s="4">
        <f t="shared" si="529"/>
        <v>2033.9999999997831</v>
      </c>
      <c r="E6794" s="4">
        <f t="shared" si="526"/>
        <v>1.0870007475868466E-95</v>
      </c>
      <c r="F6794" s="4">
        <f t="shared" si="527"/>
        <v>1.1032416910325927E-3</v>
      </c>
      <c r="J6794" s="10">
        <f t="shared" si="528"/>
        <v>0.53762194400058294</v>
      </c>
      <c r="K6794" s="19"/>
      <c r="L6794" s="4">
        <f t="shared" si="525"/>
        <v>1.7531863651431824E-96</v>
      </c>
    </row>
    <row r="6795" spans="3:12">
      <c r="C6795" s="4">
        <f t="shared" si="529"/>
        <v>2034.299999999783</v>
      </c>
      <c r="E6795" s="4">
        <f t="shared" si="526"/>
        <v>9.6014044906797001E-96</v>
      </c>
      <c r="F6795" s="4">
        <f t="shared" si="527"/>
        <v>1.1031544822024122E-3</v>
      </c>
      <c r="J6795" s="10">
        <f t="shared" si="528"/>
        <v>0.53795290344554847</v>
      </c>
      <c r="K6795" s="19"/>
      <c r="L6795" s="4">
        <f t="shared" si="525"/>
        <v>1.5495310268748816E-96</v>
      </c>
    </row>
    <row r="6796" spans="3:12">
      <c r="C6796" s="4">
        <f t="shared" si="529"/>
        <v>2034.599999999783</v>
      </c>
      <c r="E6796" s="4">
        <f t="shared" si="526"/>
        <v>8.4805507012925445E-96</v>
      </c>
      <c r="F6796" s="4">
        <f t="shared" si="527"/>
        <v>1.103066514247219E-3</v>
      </c>
      <c r="J6796" s="10">
        <f t="shared" si="528"/>
        <v>0.53828383661399171</v>
      </c>
      <c r="K6796" s="19"/>
      <c r="L6796" s="4">
        <f t="shared" si="525"/>
        <v>1.3694830104273686E-96</v>
      </c>
    </row>
    <row r="6797" spans="3:12">
      <c r="C6797" s="4">
        <f t="shared" si="529"/>
        <v>2034.8999999997829</v>
      </c>
      <c r="E6797" s="4">
        <f t="shared" si="526"/>
        <v>7.4902740742729592E-96</v>
      </c>
      <c r="F6797" s="4">
        <f t="shared" si="527"/>
        <v>1.1029777873497204E-3</v>
      </c>
      <c r="J6797" s="10">
        <f t="shared" si="528"/>
        <v>0.53861474327820247</v>
      </c>
      <c r="K6797" s="19"/>
      <c r="L6797" s="4">
        <f t="shared" si="525"/>
        <v>1.2103116142793716E-96</v>
      </c>
    </row>
    <row r="6798" spans="3:12">
      <c r="C6798" s="4">
        <f t="shared" si="529"/>
        <v>2035.1999999997829</v>
      </c>
      <c r="E6798" s="4">
        <f t="shared" si="526"/>
        <v>6.6153942083175424E-96</v>
      </c>
      <c r="F6798" s="4">
        <f t="shared" si="527"/>
        <v>1.1028883016941902E-3</v>
      </c>
      <c r="J6798" s="10">
        <f t="shared" si="528"/>
        <v>0.53894562321052564</v>
      </c>
      <c r="K6798" s="19"/>
      <c r="L6798" s="4">
        <f t="shared" ref="L6798:L6861" si="530">E6798*J6798*C$12</f>
        <v>1.0696013263154999E-96</v>
      </c>
    </row>
    <row r="6799" spans="3:12">
      <c r="C6799" s="4">
        <f t="shared" si="529"/>
        <v>2035.4999999997829</v>
      </c>
      <c r="E6799" s="4">
        <f t="shared" ref="E6799:E6862" si="531">NORMDIST(C6799,$E$6,$E$7,FALSE)</f>
        <v>5.8424918290045652E-96</v>
      </c>
      <c r="F6799" s="4">
        <f t="shared" ref="F6799:F6862" si="532">NORMDIST(C6799,$F$6,$F$7,FALSE)</f>
        <v>1.1027980574664677E-3</v>
      </c>
      <c r="J6799" s="10">
        <f t="shared" ref="J6799:J6862" si="533">NORMDIST(C6799,$F$6,$F$7,TRUE)</f>
        <v>0.53927647618336161</v>
      </c>
      <c r="K6799" s="19"/>
      <c r="L6799" s="4">
        <f t="shared" si="530"/>
        <v>9.4521552170269955E-97</v>
      </c>
    </row>
    <row r="6800" spans="3:12">
      <c r="C6800" s="4">
        <f t="shared" ref="C6800:C6863" si="534">C6799+C$12</f>
        <v>2035.7999999997828</v>
      </c>
      <c r="E6800" s="4">
        <f t="shared" si="531"/>
        <v>5.1597049049015945E-96</v>
      </c>
      <c r="F6800" s="4">
        <f t="shared" si="532"/>
        <v>1.1027070548539572E-3</v>
      </c>
      <c r="J6800" s="10">
        <f t="shared" si="533"/>
        <v>0.53960730196916695</v>
      </c>
      <c r="K6800" s="19"/>
      <c r="L6800" s="4">
        <f t="shared" si="530"/>
        <v>8.3526433280730788E-97</v>
      </c>
    </row>
    <row r="6801" spans="3:12">
      <c r="C6801" s="4">
        <f t="shared" si="534"/>
        <v>2036.0999999997828</v>
      </c>
      <c r="E6801" s="4">
        <f t="shared" si="531"/>
        <v>4.5565483170701359E-96</v>
      </c>
      <c r="F6801" s="4">
        <f t="shared" si="532"/>
        <v>1.1026152940456276E-3</v>
      </c>
      <c r="J6801" s="10">
        <f t="shared" si="533"/>
        <v>0.53993810034045431</v>
      </c>
      <c r="K6801" s="19"/>
      <c r="L6801" s="4">
        <f t="shared" si="530"/>
        <v>7.3807621272850291E-97</v>
      </c>
    </row>
    <row r="6802" spans="3:12">
      <c r="C6802" s="4">
        <f t="shared" si="534"/>
        <v>2036.3999999997827</v>
      </c>
      <c r="E6802" s="4">
        <f t="shared" si="531"/>
        <v>4.0237543667963803E-96</v>
      </c>
      <c r="F6802" s="4">
        <f t="shared" si="532"/>
        <v>1.1025227752320119E-3</v>
      </c>
      <c r="J6802" s="10">
        <f t="shared" si="533"/>
        <v>0.5402688710697936</v>
      </c>
      <c r="K6802" s="19"/>
      <c r="L6802" s="4">
        <f t="shared" si="530"/>
        <v>6.5217276876336978E-97</v>
      </c>
    </row>
    <row r="6803" spans="3:12">
      <c r="C6803" s="4">
        <f t="shared" si="534"/>
        <v>2036.6999999997827</v>
      </c>
      <c r="E6803" s="4">
        <f t="shared" si="531"/>
        <v>3.5531317187132155E-96</v>
      </c>
      <c r="F6803" s="4">
        <f t="shared" si="532"/>
        <v>1.1024294986052062E-3</v>
      </c>
      <c r="J6803" s="10">
        <f t="shared" si="533"/>
        <v>0.54059961392981215</v>
      </c>
      <c r="K6803" s="19"/>
      <c r="L6803" s="4">
        <f t="shared" si="530"/>
        <v>5.7624649061344018E-97</v>
      </c>
    </row>
    <row r="6804" spans="3:12">
      <c r="C6804" s="4">
        <f t="shared" si="534"/>
        <v>2036.9999999997826</v>
      </c>
      <c r="E6804" s="4">
        <f t="shared" si="531"/>
        <v>3.1374406529535555E-96</v>
      </c>
      <c r="F6804" s="4">
        <f t="shared" si="532"/>
        <v>1.1023354643588687E-3</v>
      </c>
      <c r="J6804" s="10">
        <f t="shared" si="533"/>
        <v>0.5409303286931948</v>
      </c>
      <c r="K6804" s="19"/>
      <c r="L6804" s="4">
        <f t="shared" si="530"/>
        <v>5.0914104109726755E-97</v>
      </c>
    </row>
    <row r="6805" spans="3:12">
      <c r="C6805" s="4">
        <f t="shared" si="534"/>
        <v>2037.2999999997826</v>
      </c>
      <c r="E6805" s="4">
        <f t="shared" si="531"/>
        <v>2.7702827446911846E-96</v>
      </c>
      <c r="F6805" s="4">
        <f t="shared" si="532"/>
        <v>1.1022406726882202E-3</v>
      </c>
      <c r="J6805" s="10">
        <f t="shared" si="533"/>
        <v>0.54126101513268488</v>
      </c>
      <c r="K6805" s="19"/>
      <c r="L6805" s="4">
        <f t="shared" si="530"/>
        <v>4.4983381517883333E-97</v>
      </c>
    </row>
    <row r="6806" spans="3:12">
      <c r="C6806" s="4">
        <f t="shared" si="534"/>
        <v>2037.5999999997825</v>
      </c>
      <c r="E6806" s="4">
        <f t="shared" si="531"/>
        <v>2.4460033060668219E-96</v>
      </c>
      <c r="F6806" s="4">
        <f t="shared" si="532"/>
        <v>1.1021451237900419E-3</v>
      </c>
      <c r="J6806" s="10">
        <f t="shared" si="533"/>
        <v>0.5415916730210848</v>
      </c>
      <c r="K6806" s="19"/>
      <c r="L6806" s="4">
        <f t="shared" si="530"/>
        <v>3.9742050682435038E-97</v>
      </c>
    </row>
    <row r="6807" spans="3:12">
      <c r="C6807" s="4">
        <f t="shared" si="534"/>
        <v>2037.8999999997825</v>
      </c>
      <c r="E6807" s="4">
        <f t="shared" si="531"/>
        <v>2.1596051172298052E-96</v>
      </c>
      <c r="F6807" s="4">
        <f t="shared" si="532"/>
        <v>1.1020488178626765E-3</v>
      </c>
      <c r="J6807" s="10">
        <f t="shared" si="533"/>
        <v>0.54192230213125592</v>
      </c>
      <c r="K6807" s="19"/>
      <c r="L6807" s="4">
        <f t="shared" si="530"/>
        <v>3.5110145304708502E-97</v>
      </c>
    </row>
    <row r="6808" spans="3:12">
      <c r="C6808" s="4">
        <f t="shared" si="534"/>
        <v>2038.1999999997824</v>
      </c>
      <c r="E6808" s="4">
        <f t="shared" si="531"/>
        <v>1.9066721429307687E-96</v>
      </c>
      <c r="F6808" s="4">
        <f t="shared" si="532"/>
        <v>1.1019517551060251E-3</v>
      </c>
      <c r="J6808" s="10">
        <f t="shared" si="533"/>
        <v>0.54225290223611933</v>
      </c>
      <c r="K6808" s="19"/>
      <c r="L6808" s="4">
        <f t="shared" si="530"/>
        <v>3.1016955093509107E-97</v>
      </c>
    </row>
    <row r="6809" spans="3:12">
      <c r="C6809" s="4">
        <f t="shared" si="534"/>
        <v>2038.4999999997824</v>
      </c>
      <c r="E6809" s="4">
        <f t="shared" si="531"/>
        <v>1.6833020813059211E-96</v>
      </c>
      <c r="F6809" s="4">
        <f t="shared" si="532"/>
        <v>1.1018539357215491E-3</v>
      </c>
      <c r="J6809" s="10">
        <f t="shared" si="533"/>
        <v>0.54258347310865662</v>
      </c>
      <c r="K6809" s="19"/>
      <c r="L6809" s="4">
        <f t="shared" si="530"/>
        <v>2.7399956686979909E-97</v>
      </c>
    </row>
    <row r="6810" spans="3:12">
      <c r="C6810" s="4">
        <f t="shared" si="534"/>
        <v>2038.7999999997824</v>
      </c>
      <c r="E6810" s="4">
        <f t="shared" si="531"/>
        <v>1.48604672442395E-96</v>
      </c>
      <c r="F6810" s="4">
        <f t="shared" si="532"/>
        <v>1.101755359912268E-3</v>
      </c>
      <c r="J6810" s="10">
        <f t="shared" si="533"/>
        <v>0.54291401452190968</v>
      </c>
      <c r="K6810" s="19"/>
      <c r="L6810" s="4">
        <f t="shared" si="530"/>
        <v>2.4203867787724222E-97</v>
      </c>
    </row>
    <row r="6811" spans="3:12">
      <c r="C6811" s="4">
        <f t="shared" si="534"/>
        <v>2039.0999999997823</v>
      </c>
      <c r="E6811" s="4">
        <f t="shared" si="531"/>
        <v>1.3118592278063849E-96</v>
      </c>
      <c r="F6811" s="4">
        <f t="shared" si="532"/>
        <v>1.1016560278827587E-3</v>
      </c>
      <c r="J6811" s="10">
        <f t="shared" si="533"/>
        <v>0.54324452624898178</v>
      </c>
      <c r="K6811" s="19"/>
      <c r="L6811" s="4">
        <f t="shared" si="530"/>
        <v>2.137981034145104E-97</v>
      </c>
    </row>
    <row r="6812" spans="3:12">
      <c r="C6812" s="4">
        <f t="shared" si="534"/>
        <v>2039.3999999997823</v>
      </c>
      <c r="E6812" s="4">
        <f t="shared" si="531"/>
        <v>1.158047490247242E-96</v>
      </c>
      <c r="F6812" s="4">
        <f t="shared" si="532"/>
        <v>1.1015559398391557E-3</v>
      </c>
      <c r="J6812" s="10">
        <f t="shared" si="533"/>
        <v>0.54357500806303793</v>
      </c>
      <c r="K6812" s="19"/>
      <c r="L6812" s="4">
        <f t="shared" si="530"/>
        <v>1.8884570215455762E-97</v>
      </c>
    </row>
    <row r="6813" spans="3:12">
      <c r="C6813" s="4">
        <f t="shared" si="534"/>
        <v>2039.6999999997822</v>
      </c>
      <c r="E6813" s="4">
        <f t="shared" si="531"/>
        <v>1.0222329373827942E-96</v>
      </c>
      <c r="F6813" s="4">
        <f t="shared" si="532"/>
        <v>1.101455095989149E-3</v>
      </c>
      <c r="J6813" s="10">
        <f t="shared" si="533"/>
        <v>0.54390545973730453</v>
      </c>
      <c r="K6813" s="19"/>
      <c r="L6813" s="4">
        <f t="shared" si="530"/>
        <v>1.6679942272974117E-97</v>
      </c>
    </row>
    <row r="6814" spans="3:12">
      <c r="C6814" s="4">
        <f t="shared" si="534"/>
        <v>2039.9999999997822</v>
      </c>
      <c r="E6814" s="4">
        <f t="shared" si="531"/>
        <v>9.0231408399136544E-97</v>
      </c>
      <c r="F6814" s="4">
        <f t="shared" si="532"/>
        <v>1.1013534965419851E-3</v>
      </c>
      <c r="J6814" s="10">
        <f t="shared" si="533"/>
        <v>0.54423588104507159</v>
      </c>
      <c r="K6814" s="19"/>
      <c r="L6814" s="4">
        <f t="shared" si="530"/>
        <v>1.4732151014412525E-97</v>
      </c>
    </row>
    <row r="6815" spans="3:12">
      <c r="C6815" s="4">
        <f t="shared" si="534"/>
        <v>2040.2999999997821</v>
      </c>
      <c r="E6815" s="4">
        <f t="shared" si="531"/>
        <v>7.9643432213778458E-97</v>
      </c>
      <c r="F6815" s="4">
        <f t="shared" si="532"/>
        <v>1.1012511417084648E-3</v>
      </c>
      <c r="J6815" s="10">
        <f t="shared" si="533"/>
        <v>0.54456627175969108</v>
      </c>
      <c r="K6815" s="19"/>
      <c r="L6815" s="4">
        <f t="shared" si="530"/>
        <v>1.3011338085240903E-97</v>
      </c>
    </row>
    <row r="6816" spans="3:12">
      <c r="C6816" s="4">
        <f t="shared" si="534"/>
        <v>2040.5999999997821</v>
      </c>
      <c r="E6816" s="4">
        <f t="shared" si="531"/>
        <v>7.0295344611009618E-97</v>
      </c>
      <c r="F6816" s="4">
        <f t="shared" si="532"/>
        <v>1.101148031700943E-3</v>
      </c>
      <c r="J6816" s="10">
        <f t="shared" si="533"/>
        <v>0.54489663165457913</v>
      </c>
      <c r="K6816" s="19"/>
      <c r="L6816" s="4">
        <f t="shared" si="530"/>
        <v>1.1491108949861104E-97</v>
      </c>
    </row>
    <row r="6817" spans="3:12">
      <c r="C6817" s="4">
        <f t="shared" si="534"/>
        <v>2040.899999999782</v>
      </c>
      <c r="E6817" s="4">
        <f t="shared" si="531"/>
        <v>6.204224815729036E-97</v>
      </c>
      <c r="F6817" s="4">
        <f t="shared" si="532"/>
        <v>1.1010441667333281E-3</v>
      </c>
      <c r="J6817" s="10">
        <f t="shared" si="533"/>
        <v>0.54522696050321551</v>
      </c>
      <c r="K6817" s="19"/>
      <c r="L6817" s="4">
        <f t="shared" si="530"/>
        <v>1.0148131915675694E-97</v>
      </c>
    </row>
    <row r="6818" spans="3:12">
      <c r="C6818" s="4">
        <f t="shared" si="534"/>
        <v>2041.199999999782</v>
      </c>
      <c r="E6818" s="4">
        <f t="shared" si="531"/>
        <v>5.4756143632909105E-97</v>
      </c>
      <c r="F6818" s="4">
        <f t="shared" si="532"/>
        <v>1.1009395470210814E-3</v>
      </c>
      <c r="J6818" s="10">
        <f t="shared" si="533"/>
        <v>0.54555725807914457</v>
      </c>
      <c r="K6818" s="19"/>
      <c r="L6818" s="4">
        <f t="shared" si="530"/>
        <v>8.9617834750073094E-98</v>
      </c>
    </row>
    <row r="6819" spans="3:12">
      <c r="C6819" s="4">
        <f t="shared" si="534"/>
        <v>2041.4999999997819</v>
      </c>
      <c r="E6819" s="4">
        <f t="shared" si="531"/>
        <v>4.8323963429241212E-97</v>
      </c>
      <c r="F6819" s="4">
        <f t="shared" si="532"/>
        <v>1.100834172781216E-3</v>
      </c>
      <c r="J6819" s="10">
        <f t="shared" si="533"/>
        <v>0.5458875241559753</v>
      </c>
      <c r="K6819" s="19"/>
      <c r="L6819" s="4">
        <f t="shared" si="530"/>
        <v>7.9138346261377138E-98</v>
      </c>
    </row>
    <row r="6820" spans="3:12">
      <c r="C6820" s="4">
        <f t="shared" si="534"/>
        <v>2041.7999999997819</v>
      </c>
      <c r="E6820" s="4">
        <f t="shared" si="531"/>
        <v>4.2645833338499009E-97</v>
      </c>
      <c r="F6820" s="4">
        <f t="shared" si="532"/>
        <v>1.1007280442322958E-3</v>
      </c>
      <c r="J6820" s="10">
        <f t="shared" si="533"/>
        <v>0.54621775850738219</v>
      </c>
      <c r="K6820" s="19"/>
      <c r="L6820" s="4">
        <f t="shared" si="530"/>
        <v>6.9881734487502958E-98</v>
      </c>
    </row>
    <row r="6821" spans="3:12">
      <c r="C6821" s="4">
        <f t="shared" si="534"/>
        <v>2042.0999999997819</v>
      </c>
      <c r="E6821" s="4">
        <f t="shared" si="531"/>
        <v>3.7633536267381959E-97</v>
      </c>
      <c r="F6821" s="4">
        <f t="shared" si="532"/>
        <v>1.1006211615944355E-3</v>
      </c>
      <c r="J6821" s="10">
        <f t="shared" si="533"/>
        <v>0.54654796090710567</v>
      </c>
      <c r="K6821" s="19"/>
      <c r="L6821" s="4">
        <f t="shared" si="530"/>
        <v>6.1705597525983655E-98</v>
      </c>
    </row>
    <row r="6822" spans="3:12">
      <c r="C6822" s="4">
        <f t="shared" si="534"/>
        <v>2042.3999999997818</v>
      </c>
      <c r="E6822" s="4">
        <f t="shared" si="531"/>
        <v>3.3209154467092802E-97</v>
      </c>
      <c r="F6822" s="4">
        <f t="shared" si="532"/>
        <v>1.1005135250892991E-3</v>
      </c>
      <c r="J6822" s="10">
        <f t="shared" si="533"/>
        <v>0.54687813112895212</v>
      </c>
      <c r="K6822" s="19"/>
      <c r="L6822" s="4">
        <f t="shared" si="530"/>
        <v>5.4484080994009204E-98</v>
      </c>
    </row>
    <row r="6823" spans="3:12">
      <c r="C6823" s="4">
        <f t="shared" si="534"/>
        <v>2042.6999999997818</v>
      </c>
      <c r="E6823" s="4">
        <f t="shared" si="531"/>
        <v>2.9303869579853533E-97</v>
      </c>
      <c r="F6823" s="4">
        <f t="shared" si="532"/>
        <v>1.1004051349400999E-3</v>
      </c>
      <c r="J6823" s="10">
        <f t="shared" si="533"/>
        <v>0.54720826894679475</v>
      </c>
      <c r="K6823" s="19"/>
      <c r="L6823" s="4">
        <f t="shared" si="530"/>
        <v>4.8105959238702865E-98</v>
      </c>
    </row>
    <row r="6824" spans="3:12">
      <c r="C6824" s="4">
        <f t="shared" si="534"/>
        <v>2042.9999999997817</v>
      </c>
      <c r="E6824" s="4">
        <f t="shared" si="531"/>
        <v>2.5856902197152727E-97</v>
      </c>
      <c r="F6824" s="4">
        <f t="shared" si="532"/>
        <v>1.1002959913715992E-3</v>
      </c>
      <c r="J6824" s="10">
        <f t="shared" si="533"/>
        <v>0.54753837413457407</v>
      </c>
      <c r="K6824" s="19"/>
      <c r="L6824" s="4">
        <f t="shared" si="530"/>
        <v>4.2472938567557098E-98</v>
      </c>
    </row>
    <row r="6825" spans="3:12">
      <c r="C6825" s="4">
        <f t="shared" si="534"/>
        <v>2043.2999999997817</v>
      </c>
      <c r="E6825" s="4">
        <f t="shared" si="531"/>
        <v>2.2814574743666315E-97</v>
      </c>
      <c r="F6825" s="4">
        <f t="shared" si="532"/>
        <v>1.1001860946101053E-3</v>
      </c>
      <c r="J6825" s="10">
        <f t="shared" si="533"/>
        <v>0.54786844646629829</v>
      </c>
      <c r="K6825" s="19"/>
      <c r="L6825" s="4">
        <f t="shared" si="530"/>
        <v>3.7498156864805131E-98</v>
      </c>
    </row>
    <row r="6826" spans="3:12">
      <c r="C6826" s="4">
        <f t="shared" si="534"/>
        <v>2043.5999999997816</v>
      </c>
      <c r="E6826" s="4">
        <f t="shared" si="531"/>
        <v>2.0129483374670297E-97</v>
      </c>
      <c r="F6826" s="4">
        <f t="shared" si="532"/>
        <v>1.1000754448834736E-3</v>
      </c>
      <c r="J6826" s="10">
        <f t="shared" si="533"/>
        <v>0.54819848571604357</v>
      </c>
      <c r="K6826" s="19"/>
      <c r="L6826" s="4">
        <f t="shared" si="530"/>
        <v>3.3104856912721595E-98</v>
      </c>
    </row>
    <row r="6827" spans="3:12">
      <c r="C6827" s="4">
        <f t="shared" si="534"/>
        <v>2043.8999999997816</v>
      </c>
      <c r="E6827" s="4">
        <f t="shared" si="531"/>
        <v>1.7759766232179275E-97</v>
      </c>
      <c r="F6827" s="4">
        <f t="shared" si="532"/>
        <v>1.0999640424211045E-3</v>
      </c>
      <c r="J6827" s="10">
        <f t="shared" si="533"/>
        <v>0.5485284916579547</v>
      </c>
      <c r="K6827" s="19"/>
      <c r="L6827" s="4">
        <f t="shared" si="530"/>
        <v>2.9225213350605524E-98</v>
      </c>
    </row>
    <row r="6828" spans="3:12">
      <c r="C6828" s="4">
        <f t="shared" si="534"/>
        <v>2044.1999999997815</v>
      </c>
      <c r="E6828" s="4">
        <f t="shared" si="531"/>
        <v>1.566845687099058E-97</v>
      </c>
      <c r="F6828" s="4">
        <f t="shared" si="532"/>
        <v>1.0998518874539441E-3</v>
      </c>
      <c r="J6828" s="10">
        <f t="shared" si="533"/>
        <v>0.54885846406624561</v>
      </c>
      <c r="K6828" s="19"/>
      <c r="L6828" s="4">
        <f t="shared" si="530"/>
        <v>2.5799295517500307E-98</v>
      </c>
    </row>
    <row r="6829" spans="3:12">
      <c r="C6829" s="4">
        <f t="shared" si="534"/>
        <v>2044.4999999997815</v>
      </c>
      <c r="E6829" s="4">
        <f t="shared" si="531"/>
        <v>1.3822912962271516E-97</v>
      </c>
      <c r="F6829" s="4">
        <f t="shared" si="532"/>
        <v>1.0997389802144823E-3</v>
      </c>
      <c r="J6829" s="10">
        <f t="shared" si="533"/>
        <v>0.54918840271519975</v>
      </c>
      <c r="K6829" s="19"/>
      <c r="L6829" s="4">
        <f t="shared" si="530"/>
        <v>2.2774150471863371E-98</v>
      </c>
    </row>
    <row r="6830" spans="3:12">
      <c r="C6830" s="4">
        <f t="shared" si="534"/>
        <v>2044.7999999997814</v>
      </c>
      <c r="E6830" s="4">
        <f t="shared" si="531"/>
        <v>1.2194311528845583E-97</v>
      </c>
      <c r="F6830" s="4">
        <f t="shared" si="532"/>
        <v>1.0996253209367528E-3</v>
      </c>
      <c r="J6830" s="10">
        <f t="shared" si="533"/>
        <v>0.5495183073791704</v>
      </c>
      <c r="K6830" s="19"/>
      <c r="L6830" s="4">
        <f t="shared" si="530"/>
        <v>2.0102992292956583E-98</v>
      </c>
    </row>
    <row r="6831" spans="3:12">
      <c r="C6831" s="4">
        <f t="shared" si="534"/>
        <v>2045.0999999997814</v>
      </c>
      <c r="E6831" s="4">
        <f t="shared" si="531"/>
        <v>1.0757202980321659E-97</v>
      </c>
      <c r="F6831" s="4">
        <f t="shared" si="532"/>
        <v>1.0995109098563308E-3</v>
      </c>
      <c r="J6831" s="10">
        <f t="shared" si="533"/>
        <v>0.54984817783258144</v>
      </c>
      <c r="K6831" s="19"/>
      <c r="L6831" s="4">
        <f t="shared" si="530"/>
        <v>1.7744485371915236E-98</v>
      </c>
    </row>
    <row r="6832" spans="3:12">
      <c r="C6832" s="4">
        <f t="shared" si="534"/>
        <v>2045.3999999997814</v>
      </c>
      <c r="E6832" s="4">
        <f t="shared" si="531"/>
        <v>9.4891171128548054E-98</v>
      </c>
      <c r="F6832" s="4">
        <f t="shared" si="532"/>
        <v>1.0993957472103346E-3</v>
      </c>
      <c r="J6832" s="10">
        <f t="shared" si="533"/>
        <v>0.55017801384992748</v>
      </c>
      <c r="K6832" s="19"/>
      <c r="L6832" s="4">
        <f t="shared" si="530"/>
        <v>1.5662110819019443E-98</v>
      </c>
    </row>
    <row r="6833" spans="3:12">
      <c r="C6833" s="4">
        <f t="shared" si="534"/>
        <v>2045.6999999997813</v>
      </c>
      <c r="E6833" s="4">
        <f t="shared" si="531"/>
        <v>8.3702150311907242E-98</v>
      </c>
      <c r="F6833" s="4">
        <f t="shared" si="532"/>
        <v>1.0992798332374225E-3</v>
      </c>
      <c r="J6833" s="10">
        <f t="shared" si="533"/>
        <v>0.55050781520577474</v>
      </c>
      <c r="K6833" s="19"/>
      <c r="L6833" s="4">
        <f t="shared" si="530"/>
        <v>1.3823606368870023E-98</v>
      </c>
    </row>
    <row r="6834" spans="3:12">
      <c r="C6834" s="4">
        <f t="shared" si="534"/>
        <v>2045.9999999997813</v>
      </c>
      <c r="E6834" s="4">
        <f t="shared" si="531"/>
        <v>7.3829816517776296E-98</v>
      </c>
      <c r="F6834" s="4">
        <f t="shared" si="532"/>
        <v>1.0991631681777931E-3</v>
      </c>
      <c r="J6834" s="10">
        <f t="shared" si="533"/>
        <v>0.55083758167476127</v>
      </c>
      <c r="K6834" s="19"/>
      <c r="L6834" s="4">
        <f t="shared" si="530"/>
        <v>1.2200471275842973E-98</v>
      </c>
    </row>
    <row r="6835" spans="3:12">
      <c r="C6835" s="4">
        <f t="shared" si="534"/>
        <v>2046.2999999997812</v>
      </c>
      <c r="E6835" s="4">
        <f t="shared" si="531"/>
        <v>6.5119540656534348E-98</v>
      </c>
      <c r="F6835" s="4">
        <f t="shared" si="532"/>
        <v>1.0990457522731844E-3</v>
      </c>
      <c r="J6835" s="10">
        <f t="shared" si="533"/>
        <v>0.55116731303159683</v>
      </c>
      <c r="K6835" s="19"/>
      <c r="L6835" s="4">
        <f t="shared" si="530"/>
        <v>1.0767528674854158E-98</v>
      </c>
    </row>
    <row r="6836" spans="3:12">
      <c r="C6836" s="4">
        <f t="shared" si="534"/>
        <v>2046.5999999997812</v>
      </c>
      <c r="E6836" s="4">
        <f t="shared" si="531"/>
        <v>5.74348158793028E-98</v>
      </c>
      <c r="F6836" s="4">
        <f t="shared" si="532"/>
        <v>1.0989275857668729E-3</v>
      </c>
      <c r="J6836" s="10">
        <f t="shared" si="533"/>
        <v>0.5514970090510648</v>
      </c>
      <c r="K6836" s="19"/>
      <c r="L6836" s="4">
        <f t="shared" si="530"/>
        <v>9.5025387518502296E-99</v>
      </c>
    </row>
    <row r="6837" spans="3:12">
      <c r="C6837" s="4">
        <f t="shared" si="534"/>
        <v>2046.8999999997811</v>
      </c>
      <c r="E6837" s="4">
        <f t="shared" si="531"/>
        <v>5.0655138053488209E-98</v>
      </c>
      <c r="F6837" s="4">
        <f t="shared" si="532"/>
        <v>1.0988086689036726E-3</v>
      </c>
      <c r="J6837" s="10">
        <f t="shared" si="533"/>
        <v>0.55182666950802117</v>
      </c>
      <c r="K6837" s="19"/>
      <c r="L6837" s="4">
        <f t="shared" si="530"/>
        <v>8.3858568376576274E-99</v>
      </c>
    </row>
    <row r="6838" spans="3:12">
      <c r="C6838" s="4">
        <f t="shared" si="534"/>
        <v>2047.1999999997811</v>
      </c>
      <c r="E6838" s="4">
        <f t="shared" si="531"/>
        <v>4.4674133618258558E-98</v>
      </c>
      <c r="F6838" s="4">
        <f t="shared" si="532"/>
        <v>1.098689001929934E-3</v>
      </c>
      <c r="J6838" s="10">
        <f t="shared" si="533"/>
        <v>0.55215629417739587</v>
      </c>
      <c r="K6838" s="19"/>
      <c r="L6838" s="4">
        <f t="shared" si="530"/>
        <v>7.4001312192730389E-99</v>
      </c>
    </row>
    <row r="6839" spans="3:12">
      <c r="C6839" s="4">
        <f t="shared" si="534"/>
        <v>2047.499999999781</v>
      </c>
      <c r="E6839" s="4">
        <f t="shared" si="531"/>
        <v>3.9397906007328067E-98</v>
      </c>
      <c r="F6839" s="4">
        <f t="shared" si="532"/>
        <v>1.0985685850935442E-3</v>
      </c>
      <c r="J6839" s="10">
        <f t="shared" si="533"/>
        <v>0.55248588283419275</v>
      </c>
      <c r="K6839" s="19"/>
      <c r="L6839" s="4">
        <f t="shared" si="530"/>
        <v>6.5300360646831581E-99</v>
      </c>
    </row>
    <row r="6840" spans="3:12">
      <c r="C6840" s="4">
        <f t="shared" si="534"/>
        <v>2047.799999999781</v>
      </c>
      <c r="E6840" s="4">
        <f t="shared" si="531"/>
        <v>3.4743575175096886E-98</v>
      </c>
      <c r="F6840" s="4">
        <f t="shared" si="532"/>
        <v>1.0984474186439247E-3</v>
      </c>
      <c r="J6840" s="10">
        <f t="shared" si="533"/>
        <v>0.55281543525349064</v>
      </c>
      <c r="K6840" s="19"/>
      <c r="L6840" s="4">
        <f t="shared" si="530"/>
        <v>5.7620353898050676E-99</v>
      </c>
    </row>
    <row r="6841" spans="3:12">
      <c r="C6841" s="4">
        <f t="shared" si="534"/>
        <v>2048.0999999997812</v>
      </c>
      <c r="E6841" s="4">
        <f t="shared" si="531"/>
        <v>3.0637987722710946E-98</v>
      </c>
      <c r="F6841" s="4">
        <f t="shared" si="532"/>
        <v>1.0983255028320308E-3</v>
      </c>
      <c r="J6841" s="10">
        <f t="shared" si="533"/>
        <v>0.55314495121044305</v>
      </c>
      <c r="K6841" s="19"/>
      <c r="L6841" s="4">
        <f t="shared" si="530"/>
        <v>5.0841744672195294E-99</v>
      </c>
    </row>
    <row r="6842" spans="3:12">
      <c r="C6842" s="4">
        <f t="shared" si="534"/>
        <v>2048.3999999997814</v>
      </c>
      <c r="E6842" s="4">
        <f t="shared" si="531"/>
        <v>2.7016577737559641E-98</v>
      </c>
      <c r="F6842" s="4">
        <f t="shared" si="532"/>
        <v>1.0982028379103524E-3</v>
      </c>
      <c r="J6842" s="10">
        <f t="shared" si="533"/>
        <v>0.55347443048027922</v>
      </c>
      <c r="K6842" s="19"/>
      <c r="L6842" s="4">
        <f t="shared" si="530"/>
        <v>4.4858954930466038E-99</v>
      </c>
    </row>
    <row r="6843" spans="3:12">
      <c r="C6843" s="4">
        <f t="shared" si="534"/>
        <v>2048.6999999997815</v>
      </c>
      <c r="E6843" s="4">
        <f t="shared" si="531"/>
        <v>2.3822360772882288E-98</v>
      </c>
      <c r="F6843" s="4">
        <f t="shared" si="532"/>
        <v>1.0980794241329107E-3</v>
      </c>
      <c r="J6843" s="10">
        <f t="shared" si="533"/>
        <v>0.55380387283830412</v>
      </c>
      <c r="K6843" s="19"/>
      <c r="L6843" s="4">
        <f t="shared" si="530"/>
        <v>3.957874696852052E-99</v>
      </c>
    </row>
    <row r="6844" spans="3:12">
      <c r="C6844" s="4">
        <f t="shared" si="534"/>
        <v>2048.9999999997817</v>
      </c>
      <c r="E6844" s="4">
        <f t="shared" si="531"/>
        <v>2.1005045439072182E-98</v>
      </c>
      <c r="F6844" s="4">
        <f t="shared" si="532"/>
        <v>1.097955261755259E-3</v>
      </c>
      <c r="J6844" s="10">
        <f t="shared" si="533"/>
        <v>0.55413327805989931</v>
      </c>
      <c r="K6844" s="19"/>
      <c r="L6844" s="4">
        <f t="shared" si="530"/>
        <v>3.4918784054850614E-99</v>
      </c>
    </row>
    <row r="6845" spans="3:12">
      <c r="C6845" s="4">
        <f t="shared" si="534"/>
        <v>2049.2999999997819</v>
      </c>
      <c r="E6845" s="4">
        <f t="shared" si="531"/>
        <v>1.8520248885492927E-98</v>
      </c>
      <c r="F6845" s="4">
        <f t="shared" si="532"/>
        <v>1.0978303510344816E-3</v>
      </c>
      <c r="J6845" s="10">
        <f t="shared" si="533"/>
        <v>0.5544626459205233</v>
      </c>
      <c r="K6845" s="19"/>
      <c r="L6845" s="4">
        <f t="shared" si="530"/>
        <v>3.0806358600471092E-99</v>
      </c>
    </row>
    <row r="6846" spans="3:12">
      <c r="C6846" s="4">
        <f t="shared" si="534"/>
        <v>2049.5999999997821</v>
      </c>
      <c r="E6846" s="4">
        <f t="shared" si="531"/>
        <v>1.6328804049077526E-98</v>
      </c>
      <c r="F6846" s="4">
        <f t="shared" si="532"/>
        <v>1.0977046922291916E-3</v>
      </c>
      <c r="J6846" s="10">
        <f t="shared" si="533"/>
        <v>0.55479197619571197</v>
      </c>
      <c r="K6846" s="19"/>
      <c r="L6846" s="4">
        <f t="shared" si="530"/>
        <v>2.7177268401900792E-99</v>
      </c>
    </row>
    <row r="6847" spans="3:12">
      <c r="C6847" s="4">
        <f t="shared" si="534"/>
        <v>2049.8999999997823</v>
      </c>
      <c r="E6847" s="4">
        <f t="shared" si="531"/>
        <v>1.4396147957843689E-98</v>
      </c>
      <c r="F6847" s="4">
        <f t="shared" si="532"/>
        <v>1.0975782855995322E-3</v>
      </c>
      <c r="J6847" s="10">
        <f t="shared" si="533"/>
        <v>0.5551212686610788</v>
      </c>
      <c r="K6847" s="19"/>
      <c r="L6847" s="4">
        <f t="shared" si="530"/>
        <v>2.3974823754572362E-99</v>
      </c>
    </row>
    <row r="6848" spans="3:12">
      <c r="C6848" s="4">
        <f t="shared" si="534"/>
        <v>2050.1999999997824</v>
      </c>
      <c r="E6848" s="4">
        <f t="shared" si="531"/>
        <v>1.2691781625206955E-98</v>
      </c>
      <c r="F6848" s="4">
        <f t="shared" si="532"/>
        <v>1.0974511314071735E-3</v>
      </c>
      <c r="J6848" s="10">
        <f t="shared" si="533"/>
        <v>0.5554505230923158</v>
      </c>
      <c r="K6848" s="19"/>
      <c r="L6848" s="4">
        <f t="shared" si="530"/>
        <v>2.1148970228083936E-99</v>
      </c>
    </row>
    <row r="6849" spans="3:12">
      <c r="C6849" s="4">
        <f t="shared" si="534"/>
        <v>2050.4999999997826</v>
      </c>
      <c r="E6849" s="4">
        <f t="shared" si="531"/>
        <v>1.1188793173732683E-98</v>
      </c>
      <c r="F6849" s="4">
        <f t="shared" si="532"/>
        <v>1.0973232299153137E-3</v>
      </c>
      <c r="J6849" s="10">
        <f t="shared" si="533"/>
        <v>0.55577973926519353</v>
      </c>
      <c r="K6849" s="19"/>
      <c r="L6849" s="4">
        <f t="shared" si="530"/>
        <v>1.8655513658367983E-99</v>
      </c>
    </row>
    <row r="6850" spans="3:12">
      <c r="C6850" s="4">
        <f t="shared" si="534"/>
        <v>2050.7999999997828</v>
      </c>
      <c r="E6850" s="4">
        <f t="shared" si="531"/>
        <v>9.8634368014754516E-99</v>
      </c>
      <c r="F6850" s="4">
        <f t="shared" si="532"/>
        <v>1.0971945813886758E-3</v>
      </c>
      <c r="J6850" s="10">
        <f t="shared" si="533"/>
        <v>0.55610891695556197</v>
      </c>
      <c r="K6850" s="19"/>
      <c r="L6850" s="4">
        <f t="shared" si="530"/>
        <v>1.6455435471384436E-99</v>
      </c>
    </row>
    <row r="6851" spans="3:12">
      <c r="C6851" s="4">
        <f t="shared" si="534"/>
        <v>2051.099999999783</v>
      </c>
      <c r="E6851" s="4">
        <f t="shared" si="531"/>
        <v>8.6947610652280427E-99</v>
      </c>
      <c r="F6851" s="4">
        <f t="shared" si="532"/>
        <v>1.0970651860935103E-3</v>
      </c>
      <c r="J6851" s="10">
        <f t="shared" si="533"/>
        <v>0.55643805593935025</v>
      </c>
      <c r="K6851" s="19"/>
      <c r="L6851" s="4">
        <f t="shared" si="530"/>
        <v>1.4514287831977939E-99</v>
      </c>
    </row>
    <row r="6852" spans="3:12">
      <c r="C6852" s="4">
        <f t="shared" si="534"/>
        <v>2051.3999999997832</v>
      </c>
      <c r="E6852" s="4">
        <f t="shared" si="531"/>
        <v>7.6642807160041607E-99</v>
      </c>
      <c r="F6852" s="4">
        <f t="shared" si="532"/>
        <v>1.0969350442975897E-3</v>
      </c>
      <c r="J6852" s="10">
        <f t="shared" si="533"/>
        <v>0.55676715599256832</v>
      </c>
      <c r="K6852" s="19"/>
      <c r="L6852" s="4">
        <f t="shared" si="530"/>
        <v>1.2801659330934964E-99</v>
      </c>
    </row>
    <row r="6853" spans="3:12">
      <c r="C6853" s="4">
        <f t="shared" si="534"/>
        <v>2051.6999999997834</v>
      </c>
      <c r="E6853" s="4">
        <f t="shared" si="531"/>
        <v>6.7556869944964955E-99</v>
      </c>
      <c r="F6853" s="4">
        <f t="shared" si="532"/>
        <v>1.0968041562702117E-3</v>
      </c>
      <c r="J6853" s="10">
        <f t="shared" si="533"/>
        <v>0.55709621689130606</v>
      </c>
      <c r="K6853" s="19"/>
      <c r="L6853" s="4">
        <f t="shared" si="530"/>
        <v>1.1290703001407387E-99</v>
      </c>
    </row>
    <row r="6854" spans="3:12">
      <c r="C6854" s="4">
        <f t="shared" si="534"/>
        <v>2051.9999999997835</v>
      </c>
      <c r="E6854" s="4">
        <f t="shared" si="531"/>
        <v>5.9545918884263552E-99</v>
      </c>
      <c r="F6854" s="4">
        <f t="shared" si="532"/>
        <v>1.0966725222821953E-3</v>
      </c>
      <c r="J6854" s="10">
        <f t="shared" si="533"/>
        <v>0.55742523841173475</v>
      </c>
      <c r="K6854" s="19"/>
      <c r="L6854" s="4">
        <f t="shared" si="530"/>
        <v>9.957719409151928E-100</v>
      </c>
    </row>
    <row r="6855" spans="3:12">
      <c r="C6855" s="4">
        <f t="shared" si="534"/>
        <v>2052.2999999997837</v>
      </c>
      <c r="E6855" s="4">
        <f t="shared" si="531"/>
        <v>5.2483023786697184E-99</v>
      </c>
      <c r="F6855" s="4">
        <f t="shared" si="532"/>
        <v>1.0965401426058824E-3</v>
      </c>
      <c r="J6855" s="10">
        <f t="shared" si="533"/>
        <v>0.55775422033010702</v>
      </c>
      <c r="K6855" s="19"/>
      <c r="L6855" s="4">
        <f t="shared" si="530"/>
        <v>8.7817884038147235E-100</v>
      </c>
    </row>
    <row r="6856" spans="3:12">
      <c r="C6856" s="4">
        <f t="shared" si="534"/>
        <v>2052.5999999997839</v>
      </c>
      <c r="E6856" s="4">
        <f t="shared" si="531"/>
        <v>4.6256211648916378E-99</v>
      </c>
      <c r="F6856" s="4">
        <f t="shared" si="532"/>
        <v>1.0964070175151336E-3</v>
      </c>
      <c r="J6856" s="10">
        <f t="shared" si="533"/>
        <v>0.55808316242275724</v>
      </c>
      <c r="K6856" s="19"/>
      <c r="L6856" s="4">
        <f t="shared" si="530"/>
        <v>7.7444438636170905E-100</v>
      </c>
    </row>
    <row r="6857" spans="3:12">
      <c r="C6857" s="4">
        <f t="shared" si="534"/>
        <v>2052.8999999997841</v>
      </c>
      <c r="E6857" s="4">
        <f t="shared" si="531"/>
        <v>4.0766707712102101E-99</v>
      </c>
      <c r="F6857" s="4">
        <f t="shared" si="532"/>
        <v>1.0962731472853315E-3</v>
      </c>
      <c r="J6857" s="10">
        <f t="shared" si="533"/>
        <v>0.55841206446610259</v>
      </c>
      <c r="K6857" s="19"/>
      <c r="L6857" s="4">
        <f t="shared" si="530"/>
        <v>6.8293864245003366E-100</v>
      </c>
    </row>
    <row r="6858" spans="3:12">
      <c r="C6858" s="4">
        <f t="shared" si="534"/>
        <v>2053.1999999997843</v>
      </c>
      <c r="E6858" s="4">
        <f t="shared" si="531"/>
        <v>3.592738294467088E-99</v>
      </c>
      <c r="F6858" s="4">
        <f t="shared" si="532"/>
        <v>1.0961385321933757E-3</v>
      </c>
      <c r="J6858" s="10">
        <f t="shared" si="533"/>
        <v>0.55874092623664262</v>
      </c>
      <c r="K6858" s="19"/>
      <c r="L6858" s="4">
        <f t="shared" si="530"/>
        <v>6.0222297671291883E-100</v>
      </c>
    </row>
    <row r="6859" spans="3:12">
      <c r="C6859" s="4">
        <f t="shared" si="534"/>
        <v>2053.4999999997844</v>
      </c>
      <c r="E6859" s="4">
        <f t="shared" si="531"/>
        <v>3.1661383775172031E-99</v>
      </c>
      <c r="F6859" s="4">
        <f t="shared" si="532"/>
        <v>1.0960031725176845E-3</v>
      </c>
      <c r="J6859" s="10">
        <f t="shared" si="533"/>
        <v>0.55906974751096061</v>
      </c>
      <c r="K6859" s="19"/>
      <c r="L6859" s="4">
        <f t="shared" si="530"/>
        <v>5.3102765499099158E-100</v>
      </c>
    </row>
    <row r="6860" spans="3:12">
      <c r="C6860" s="4">
        <f t="shared" si="534"/>
        <v>2053.7999999997846</v>
      </c>
      <c r="E6860" s="4">
        <f t="shared" si="531"/>
        <v>2.7900922725041559E-99</v>
      </c>
      <c r="F6860" s="4">
        <f t="shared" si="532"/>
        <v>1.0958670685381924E-3</v>
      </c>
      <c r="J6860" s="10">
        <f t="shared" si="533"/>
        <v>0.55939852806572321</v>
      </c>
      <c r="K6860" s="19"/>
      <c r="L6860" s="4">
        <f t="shared" si="530"/>
        <v>4.6823205312191196E-100</v>
      </c>
    </row>
    <row r="6861" spans="3:12">
      <c r="C6861" s="4">
        <f t="shared" si="534"/>
        <v>2054.0999999997848</v>
      </c>
      <c r="E6861" s="4">
        <f t="shared" si="531"/>
        <v>2.4586211086894592E-99</v>
      </c>
      <c r="F6861" s="4">
        <f t="shared" si="532"/>
        <v>1.0957302205363505E-3</v>
      </c>
      <c r="J6861" s="10">
        <f t="shared" si="533"/>
        <v>0.55972726767768166</v>
      </c>
      <c r="K6861" s="19"/>
      <c r="L6861" s="4">
        <f t="shared" si="530"/>
        <v>4.12847182626427E-100</v>
      </c>
    </row>
    <row r="6862" spans="3:12">
      <c r="C6862" s="4">
        <f t="shared" si="534"/>
        <v>2054.399999999785</v>
      </c>
      <c r="E6862" s="4">
        <f t="shared" si="531"/>
        <v>2.1664516998737333E-99</v>
      </c>
      <c r="F6862" s="4">
        <f t="shared" si="532"/>
        <v>1.0955926287951241E-3</v>
      </c>
      <c r="J6862" s="10">
        <f t="shared" si="533"/>
        <v>0.56005596612367148</v>
      </c>
      <c r="K6862" s="19"/>
      <c r="L6862" s="4">
        <f t="shared" ref="L6862:L6925" si="535">E6862*J6862*C$12</f>
        <v>3.6400025994991622E-100</v>
      </c>
    </row>
    <row r="6863" spans="3:12">
      <c r="C6863" s="4">
        <f t="shared" si="534"/>
        <v>2054.6999999997852</v>
      </c>
      <c r="E6863" s="4">
        <f t="shared" ref="E6863:E6926" si="536">NORMDIST(C6863,$E$6,$E$7,FALSE)</f>
        <v>1.9089334212061918E-99</v>
      </c>
      <c r="F6863" s="4">
        <f t="shared" ref="F6863:F6926" si="537">NORMDIST(C6863,$F$6,$F$7,FALSE)</f>
        <v>1.0954542935989928E-3</v>
      </c>
      <c r="J6863" s="10">
        <f t="shared" ref="J6863:J6926" si="538">NORMDIST(C6863,$F$6,$F$7,TRUE)</f>
        <v>0.56038462318061366</v>
      </c>
      <c r="K6863" s="19"/>
      <c r="L6863" s="4">
        <f t="shared" si="535"/>
        <v>3.2092108077585343E-100</v>
      </c>
    </row>
    <row r="6864" spans="3:12">
      <c r="C6864" s="4">
        <f t="shared" ref="C6864:C6927" si="539">C6863+C$12</f>
        <v>2054.9999999997854</v>
      </c>
      <c r="E6864" s="4">
        <f t="shared" si="536"/>
        <v>1.6819648571932313E-99</v>
      </c>
      <c r="F6864" s="4">
        <f t="shared" si="537"/>
        <v>1.0953152152339493E-3</v>
      </c>
      <c r="J6864" s="10">
        <f t="shared" si="538"/>
        <v>0.56071323862551448</v>
      </c>
      <c r="K6864" s="19"/>
      <c r="L6864" s="4">
        <f t="shared" si="535"/>
        <v>2.8292998869933526E-100</v>
      </c>
    </row>
    <row r="6865" spans="3:12">
      <c r="C6865" s="4">
        <f t="shared" si="539"/>
        <v>2055.2999999997855</v>
      </c>
      <c r="E6865" s="4">
        <f t="shared" si="536"/>
        <v>1.4819290746508677E-99</v>
      </c>
      <c r="F6865" s="4">
        <f t="shared" si="537"/>
        <v>1.0951753939874977E-3</v>
      </c>
      <c r="J6865" s="10">
        <f t="shared" si="538"/>
        <v>0.56104181223546634</v>
      </c>
      <c r="K6865" s="19"/>
      <c r="L6865" s="4">
        <f t="shared" si="535"/>
        <v>2.4942725209396513E-100</v>
      </c>
    </row>
    <row r="6866" spans="3:12">
      <c r="C6866" s="4">
        <f t="shared" si="539"/>
        <v>2055.5999999997857</v>
      </c>
      <c r="E6866" s="4">
        <f t="shared" si="536"/>
        <v>1.3056365085338637E-99</v>
      </c>
      <c r="F6866" s="4">
        <f t="shared" si="537"/>
        <v>1.0950348301486537E-3</v>
      </c>
      <c r="J6866" s="10">
        <f t="shared" si="538"/>
        <v>0.56137034378764805</v>
      </c>
      <c r="K6866" s="19"/>
      <c r="L6866" s="4">
        <f t="shared" si="535"/>
        <v>2.1988368469720786E-100</v>
      </c>
    </row>
    <row r="6867" spans="3:12">
      <c r="C6867" s="4">
        <f t="shared" si="539"/>
        <v>2055.8999999997859</v>
      </c>
      <c r="E6867" s="4">
        <f t="shared" si="536"/>
        <v>1.1502745670887132E-99</v>
      </c>
      <c r="F6867" s="4">
        <f t="shared" si="537"/>
        <v>1.0948935240079427E-3</v>
      </c>
      <c r="J6867" s="10">
        <f t="shared" si="538"/>
        <v>0.56169883305932566</v>
      </c>
      <c r="K6867" s="19"/>
      <c r="L6867" s="4">
        <f t="shared" si="535"/>
        <v>1.9383236460946538E-100</v>
      </c>
    </row>
    <row r="6868" spans="3:12">
      <c r="C6868" s="4">
        <f t="shared" si="539"/>
        <v>2056.1999999997861</v>
      </c>
      <c r="E6868" s="4">
        <f t="shared" si="536"/>
        <v>1.0133631674388244E-99</v>
      </c>
      <c r="F6868" s="4">
        <f t="shared" si="537"/>
        <v>1.0947514758573988E-3</v>
      </c>
      <c r="J6868" s="10">
        <f t="shared" si="538"/>
        <v>0.56202727982785228</v>
      </c>
      <c r="K6868" s="19"/>
      <c r="L6868" s="4">
        <f t="shared" si="535"/>
        <v>1.7086132334201366E-100</v>
      </c>
    </row>
    <row r="6869" spans="3:12">
      <c r="C6869" s="4">
        <f t="shared" si="539"/>
        <v>2056.4999999997863</v>
      </c>
      <c r="E6869" s="4">
        <f t="shared" si="536"/>
        <v>8.9271550514176175E-100</v>
      </c>
      <c r="F6869" s="4">
        <f t="shared" si="537"/>
        <v>1.0946086859905644E-3</v>
      </c>
      <c r="J6869" s="10">
        <f t="shared" si="538"/>
        <v>0.56235568387066892</v>
      </c>
      <c r="K6869" s="19"/>
      <c r="L6869" s="4">
        <f t="shared" si="535"/>
        <v>1.506070915187835E-100</v>
      </c>
    </row>
    <row r="6870" spans="3:12">
      <c r="C6870" s="4">
        <f t="shared" si="539"/>
        <v>2056.7999999997865</v>
      </c>
      <c r="E6870" s="4">
        <f t="shared" si="536"/>
        <v>7.8640344288024029E-100</v>
      </c>
      <c r="F6870" s="4">
        <f t="shared" si="537"/>
        <v>1.0944651547024891E-3</v>
      </c>
      <c r="J6870" s="10">
        <f t="shared" si="538"/>
        <v>0.56268404496530489</v>
      </c>
      <c r="K6870" s="19"/>
      <c r="L6870" s="4">
        <f t="shared" si="535"/>
        <v>1.3274900106434871E-100</v>
      </c>
    </row>
    <row r="6871" spans="3:12">
      <c r="C6871" s="4">
        <f t="shared" si="539"/>
        <v>2057.0999999997866</v>
      </c>
      <c r="E6871" s="4">
        <f t="shared" si="536"/>
        <v>6.927269755249947E-100</v>
      </c>
      <c r="F6871" s="4">
        <f t="shared" si="537"/>
        <v>1.0943208822897278E-3</v>
      </c>
      <c r="J6871" s="10">
        <f t="shared" si="538"/>
        <v>0.56301236288937828</v>
      </c>
      <c r="K6871" s="19"/>
      <c r="L6871" s="4">
        <f t="shared" si="535"/>
        <v>1.1700415539826193E-100</v>
      </c>
    </row>
    <row r="6872" spans="3:12">
      <c r="C6872" s="4">
        <f t="shared" si="539"/>
        <v>2057.3999999997868</v>
      </c>
      <c r="E6872" s="4">
        <f t="shared" si="536"/>
        <v>6.1018729245337642E-100</v>
      </c>
      <c r="F6872" s="4">
        <f t="shared" si="537"/>
        <v>1.0941758690503408E-3</v>
      </c>
      <c r="J6872" s="10">
        <f t="shared" si="538"/>
        <v>0.56334063742059648</v>
      </c>
      <c r="K6872" s="19"/>
      <c r="L6872" s="4">
        <f t="shared" si="535"/>
        <v>1.0312298948298988E-100</v>
      </c>
    </row>
    <row r="6873" spans="3:12">
      <c r="C6873" s="4">
        <f t="shared" si="539"/>
        <v>2057.699999999787</v>
      </c>
      <c r="E6873" s="4">
        <f t="shared" si="536"/>
        <v>5.374630142034346E-100</v>
      </c>
      <c r="F6873" s="4">
        <f t="shared" si="537"/>
        <v>1.0940301152838918E-3</v>
      </c>
      <c r="J6873" s="10">
        <f t="shared" si="538"/>
        <v>0.56366886833675622</v>
      </c>
      <c r="K6873" s="19"/>
      <c r="L6873" s="4">
        <f t="shared" si="535"/>
        <v>9.0885350696673575E-101</v>
      </c>
    </row>
    <row r="6874" spans="3:12">
      <c r="C6874" s="4">
        <f t="shared" si="539"/>
        <v>2057.9999999997872</v>
      </c>
      <c r="E6874" s="4">
        <f t="shared" si="536"/>
        <v>4.7338923016363301E-100</v>
      </c>
      <c r="F6874" s="4">
        <f t="shared" si="537"/>
        <v>1.0938836212914481E-3</v>
      </c>
      <c r="J6874" s="10">
        <f t="shared" si="538"/>
        <v>0.56399705541574452</v>
      </c>
      <c r="K6874" s="19"/>
      <c r="L6874" s="4">
        <f t="shared" si="535"/>
        <v>8.0097039563344545E-101</v>
      </c>
    </row>
    <row r="6875" spans="3:12">
      <c r="C6875" s="4">
        <f t="shared" si="539"/>
        <v>2058.2999999997874</v>
      </c>
      <c r="E6875" s="4">
        <f t="shared" si="536"/>
        <v>4.1693900780720349E-100</v>
      </c>
      <c r="F6875" s="4">
        <f t="shared" si="537"/>
        <v>1.0937363873755783E-3</v>
      </c>
      <c r="J6875" s="10">
        <f t="shared" si="538"/>
        <v>0.56432519843553908</v>
      </c>
      <c r="K6875" s="19"/>
      <c r="L6875" s="4">
        <f t="shared" si="535"/>
        <v>7.0586756494895062E-101</v>
      </c>
    </row>
    <row r="6876" spans="3:12">
      <c r="C6876" s="4">
        <f t="shared" si="539"/>
        <v>2058.5999999997875</v>
      </c>
      <c r="E6876" s="4">
        <f t="shared" si="536"/>
        <v>3.6720708265989788E-100</v>
      </c>
      <c r="F6876" s="4">
        <f t="shared" si="537"/>
        <v>1.0935884138403519E-3</v>
      </c>
      <c r="J6876" s="10">
        <f t="shared" si="538"/>
        <v>0.56465329717420842</v>
      </c>
      <c r="K6876" s="19"/>
      <c r="L6876" s="4">
        <f t="shared" si="535"/>
        <v>6.2203406990890027E-101</v>
      </c>
    </row>
    <row r="6877" spans="3:12">
      <c r="C6877" s="4">
        <f t="shared" si="539"/>
        <v>2058.8999999997877</v>
      </c>
      <c r="E6877" s="4">
        <f t="shared" si="536"/>
        <v>3.2339547233685434E-100</v>
      </c>
      <c r="F6877" s="4">
        <f t="shared" si="537"/>
        <v>1.093439700991338E-3</v>
      </c>
      <c r="J6877" s="10">
        <f t="shared" si="538"/>
        <v>0.56498135140991235</v>
      </c>
      <c r="K6877" s="19"/>
      <c r="L6877" s="4">
        <f t="shared" si="535"/>
        <v>5.4813723300216862E-101</v>
      </c>
    </row>
    <row r="6878" spans="3:12">
      <c r="C6878" s="4">
        <f t="shared" si="539"/>
        <v>2059.1999999997879</v>
      </c>
      <c r="E6878" s="4">
        <f t="shared" si="536"/>
        <v>2.8480078813150537E-100</v>
      </c>
      <c r="F6878" s="4">
        <f t="shared" si="537"/>
        <v>1.0932902491356047E-3</v>
      </c>
      <c r="J6878" s="10">
        <f t="shared" si="538"/>
        <v>0.56530936092090289</v>
      </c>
      <c r="K6878" s="19"/>
      <c r="L6878" s="4">
        <f t="shared" si="535"/>
        <v>4.830016545851723E-101</v>
      </c>
    </row>
    <row r="6879" spans="3:12">
      <c r="C6879" s="4">
        <f t="shared" si="539"/>
        <v>2059.4999999997881</v>
      </c>
      <c r="E6879" s="4">
        <f t="shared" si="536"/>
        <v>2.5080304425166396E-100</v>
      </c>
      <c r="F6879" s="4">
        <f t="shared" si="537"/>
        <v>1.0931400585817176E-3</v>
      </c>
      <c r="J6879" s="10">
        <f t="shared" si="538"/>
        <v>0.56563732548552426</v>
      </c>
      <c r="K6879" s="19"/>
      <c r="L6879" s="4">
        <f t="shared" si="535"/>
        <v>4.2559068952241634E-101</v>
      </c>
    </row>
    <row r="6880" spans="3:12">
      <c r="C6880" s="4">
        <f t="shared" si="539"/>
        <v>2059.7999999997883</v>
      </c>
      <c r="E6880" s="4">
        <f t="shared" si="536"/>
        <v>2.208557882908837E-100</v>
      </c>
      <c r="F6880" s="4">
        <f t="shared" si="537"/>
        <v>1.0929891296397386E-3</v>
      </c>
      <c r="J6880" s="10">
        <f t="shared" si="538"/>
        <v>0.56596524488221345</v>
      </c>
      <c r="K6880" s="19"/>
      <c r="L6880" s="4">
        <f t="shared" si="535"/>
        <v>3.7499010091111286E-101</v>
      </c>
    </row>
    <row r="6881" spans="3:12">
      <c r="C6881" s="4">
        <f t="shared" si="539"/>
        <v>2060.0999999997885</v>
      </c>
      <c r="E6881" s="4">
        <f t="shared" si="536"/>
        <v>1.9447739726077766E-100</v>
      </c>
      <c r="F6881" s="4">
        <f t="shared" si="537"/>
        <v>1.0928374626212255E-3</v>
      </c>
      <c r="J6881" s="10">
        <f t="shared" si="538"/>
        <v>0.56629311888950085</v>
      </c>
      <c r="K6881" s="19"/>
      <c r="L6881" s="4">
        <f t="shared" si="535"/>
        <v>3.3039363554495472E-101</v>
      </c>
    </row>
    <row r="6882" spans="3:12">
      <c r="C6882" s="4">
        <f t="shared" si="539"/>
        <v>2060.3999999997886</v>
      </c>
      <c r="E6882" s="4">
        <f t="shared" si="536"/>
        <v>1.712434018144591E-100</v>
      </c>
      <c r="F6882" s="4">
        <f t="shared" si="537"/>
        <v>1.0926850578392303E-3</v>
      </c>
      <c r="J6882" s="10">
        <f t="shared" si="538"/>
        <v>0.56662094728601031</v>
      </c>
      <c r="K6882" s="19"/>
      <c r="L6882" s="4">
        <f t="shared" si="535"/>
        <v>2.910902956577631E-101</v>
      </c>
    </row>
    <row r="6883" spans="3:12">
      <c r="C6883" s="4">
        <f t="shared" si="539"/>
        <v>2060.6999999997888</v>
      </c>
      <c r="E6883" s="4">
        <f t="shared" si="536"/>
        <v>1.5077971744847275E-100</v>
      </c>
      <c r="F6883" s="4">
        <f t="shared" si="537"/>
        <v>1.0925319156082983E-3</v>
      </c>
      <c r="J6883" s="10">
        <f t="shared" si="538"/>
        <v>0.56694872985045985</v>
      </c>
      <c r="K6883" s="19"/>
      <c r="L6883" s="4">
        <f t="shared" si="535"/>
        <v>2.5645310788386854E-101</v>
      </c>
    </row>
    <row r="6884" spans="3:12">
      <c r="C6884" s="4">
        <f t="shared" si="539"/>
        <v>2060.999999999789</v>
      </c>
      <c r="E6884" s="4">
        <f t="shared" si="536"/>
        <v>1.3275667573090674E-100</v>
      </c>
      <c r="F6884" s="4">
        <f t="shared" si="537"/>
        <v>1.092378036244467E-3</v>
      </c>
      <c r="J6884" s="10">
        <f t="shared" si="538"/>
        <v>0.5672764663616624</v>
      </c>
      <c r="K6884" s="19"/>
      <c r="L6884" s="4">
        <f t="shared" si="535"/>
        <v>2.2592921368364953E-101</v>
      </c>
    </row>
    <row r="6885" spans="3:12">
      <c r="C6885" s="4">
        <f t="shared" si="539"/>
        <v>2061.2999999997892</v>
      </c>
      <c r="E6885" s="4">
        <f t="shared" si="536"/>
        <v>1.1688376118959843E-100</v>
      </c>
      <c r="F6885" s="4">
        <f t="shared" si="537"/>
        <v>1.0922234200652658E-3</v>
      </c>
      <c r="J6885" s="10">
        <f t="shared" si="538"/>
        <v>0.56760415659852548</v>
      </c>
      <c r="K6885" s="19"/>
      <c r="L6885" s="4">
        <f t="shared" si="535"/>
        <v>1.9903112607025644E-101</v>
      </c>
    </row>
    <row r="6886" spans="3:12">
      <c r="C6886" s="4">
        <f t="shared" si="539"/>
        <v>2061.5999999997894</v>
      </c>
      <c r="E6886" s="4">
        <f t="shared" si="536"/>
        <v>1.0290497060260735E-100</v>
      </c>
      <c r="F6886" s="4">
        <f t="shared" si="537"/>
        <v>1.0920680673897132E-3</v>
      </c>
      <c r="J6886" s="10">
        <f t="shared" si="538"/>
        <v>0.56793180034005231</v>
      </c>
      <c r="K6886" s="19"/>
      <c r="L6886" s="4">
        <f t="shared" si="535"/>
        <v>1.7532901565483685E-101</v>
      </c>
    </row>
    <row r="6887" spans="3:12">
      <c r="C6887" s="4">
        <f t="shared" si="539"/>
        <v>2061.8999999997895</v>
      </c>
      <c r="E6887" s="4">
        <f t="shared" si="536"/>
        <v>9.059472123609804E-101</v>
      </c>
      <c r="F6887" s="4">
        <f t="shared" si="537"/>
        <v>1.0919119785383173E-3</v>
      </c>
      <c r="J6887" s="10">
        <f t="shared" si="538"/>
        <v>0.56825939736534203</v>
      </c>
      <c r="K6887" s="19"/>
      <c r="L6887" s="4">
        <f t="shared" si="535"/>
        <v>1.5444390508231868E-101</v>
      </c>
    </row>
    <row r="6888" spans="3:12">
      <c r="C6888" s="4">
        <f t="shared" si="539"/>
        <v>2062.1999999997897</v>
      </c>
      <c r="E6888" s="4">
        <f t="shared" si="536"/>
        <v>7.9754243226324516E-101</v>
      </c>
      <c r="F6888" s="4">
        <f t="shared" si="537"/>
        <v>1.0917551538330739E-3</v>
      </c>
      <c r="J6888" s="10">
        <f t="shared" si="538"/>
        <v>0.56858694745359029</v>
      </c>
      <c r="K6888" s="19"/>
      <c r="L6888" s="4">
        <f t="shared" si="535"/>
        <v>1.360416651075811E-101</v>
      </c>
    </row>
    <row r="6889" spans="3:12">
      <c r="C6889" s="4">
        <f t="shared" si="539"/>
        <v>2062.4999999997899</v>
      </c>
      <c r="E6889" s="4">
        <f t="shared" si="536"/>
        <v>7.0208398936776659E-101</v>
      </c>
      <c r="F6889" s="4">
        <f t="shared" si="537"/>
        <v>1.0915975935974656E-3</v>
      </c>
      <c r="J6889" s="10">
        <f t="shared" si="538"/>
        <v>0.56891445038408928</v>
      </c>
      <c r="K6889" s="19"/>
      <c r="L6889" s="4">
        <f t="shared" si="535"/>
        <v>1.1982771808038951E-101</v>
      </c>
    </row>
    <row r="6890" spans="3:12">
      <c r="C6890" s="4">
        <f t="shared" si="539"/>
        <v>2062.7999999997901</v>
      </c>
      <c r="E6890" s="4">
        <f t="shared" si="536"/>
        <v>6.1802878858472911E-101</v>
      </c>
      <c r="F6890" s="4">
        <f t="shared" si="537"/>
        <v>1.0914392981564607E-3</v>
      </c>
      <c r="J6890" s="10">
        <f t="shared" si="538"/>
        <v>0.56924190593622859</v>
      </c>
      <c r="K6890" s="19"/>
      <c r="L6890" s="4">
        <f t="shared" si="535"/>
        <v>1.0554236566122889E-101</v>
      </c>
    </row>
    <row r="6891" spans="3:12">
      <c r="C6891" s="4">
        <f t="shared" si="539"/>
        <v>2063.0999999997903</v>
      </c>
      <c r="E6891" s="4">
        <f t="shared" si="536"/>
        <v>5.4401729565994696E-101</v>
      </c>
      <c r="F6891" s="4">
        <f t="shared" si="537"/>
        <v>1.0912802678365119E-3</v>
      </c>
      <c r="J6891" s="10">
        <f t="shared" si="538"/>
        <v>0.56956931388949561</v>
      </c>
      <c r="K6891" s="19"/>
      <c r="L6891" s="4">
        <f t="shared" si="535"/>
        <v>9.2956667349916445E-102</v>
      </c>
    </row>
    <row r="6892" spans="3:12">
      <c r="C6892" s="4">
        <f t="shared" si="539"/>
        <v>2063.3999999997905</v>
      </c>
      <c r="E6892" s="4">
        <f t="shared" si="536"/>
        <v>4.788517448729176E-101</v>
      </c>
      <c r="F6892" s="4">
        <f t="shared" si="537"/>
        <v>1.0911205029655554E-3</v>
      </c>
      <c r="J6892" s="10">
        <f t="shared" si="538"/>
        <v>0.56989667402347588</v>
      </c>
      <c r="K6892" s="19"/>
      <c r="L6892" s="4">
        <f t="shared" si="535"/>
        <v>8.1868805026024117E-102</v>
      </c>
    </row>
    <row r="6893" spans="3:12">
      <c r="C6893" s="4">
        <f t="shared" si="539"/>
        <v>2063.6999999997906</v>
      </c>
      <c r="E6893" s="4">
        <f t="shared" si="536"/>
        <v>4.214769287334921E-101</v>
      </c>
      <c r="F6893" s="4">
        <f t="shared" si="537"/>
        <v>1.0909600038730102E-3</v>
      </c>
      <c r="J6893" s="10">
        <f t="shared" si="538"/>
        <v>0.57022398611785319</v>
      </c>
      <c r="K6893" s="19"/>
      <c r="L6893" s="4">
        <f t="shared" si="535"/>
        <v>7.2100876307736662E-102</v>
      </c>
    </row>
    <row r="6894" spans="3:12">
      <c r="C6894" s="4">
        <f t="shared" si="539"/>
        <v>2063.9999999997908</v>
      </c>
      <c r="E6894" s="4">
        <f t="shared" si="536"/>
        <v>3.7096326437322437E-101</v>
      </c>
      <c r="F6894" s="4">
        <f t="shared" si="537"/>
        <v>1.0907987708897757E-3</v>
      </c>
      <c r="J6894" s="10">
        <f t="shared" si="538"/>
        <v>0.57055124995241102</v>
      </c>
      <c r="K6894" s="19"/>
      <c r="L6894" s="4">
        <f t="shared" si="535"/>
        <v>6.3496066252370953E-102</v>
      </c>
    </row>
    <row r="6895" spans="3:12">
      <c r="C6895" s="4">
        <f t="shared" si="539"/>
        <v>2064.299999999791</v>
      </c>
      <c r="E6895" s="4">
        <f t="shared" si="536"/>
        <v>3.2649186735405444E-101</v>
      </c>
      <c r="F6895" s="4">
        <f t="shared" si="537"/>
        <v>1.0906368043482318E-3</v>
      </c>
      <c r="J6895" s="10">
        <f t="shared" si="538"/>
        <v>0.57087846530703157</v>
      </c>
      <c r="K6895" s="19"/>
      <c r="L6895" s="4">
        <f t="shared" si="535"/>
        <v>5.5916152851092857E-102</v>
      </c>
    </row>
    <row r="6896" spans="3:12">
      <c r="C6896" s="4">
        <f t="shared" si="539"/>
        <v>2064.5999999997912</v>
      </c>
      <c r="E6896" s="4">
        <f t="shared" si="536"/>
        <v>2.8734139540120632E-101</v>
      </c>
      <c r="F6896" s="4">
        <f t="shared" si="537"/>
        <v>1.0904741045822369E-3</v>
      </c>
      <c r="J6896" s="10">
        <f t="shared" si="538"/>
        <v>0.57120563196169782</v>
      </c>
      <c r="K6896" s="19"/>
      <c r="L6896" s="4">
        <f t="shared" si="535"/>
        <v>4.9239307004670644E-102</v>
      </c>
    </row>
    <row r="6897" spans="3:12">
      <c r="C6897" s="4">
        <f t="shared" si="539"/>
        <v>2064.8999999997914</v>
      </c>
      <c r="E6897" s="4">
        <f t="shared" si="536"/>
        <v>2.5287645260790515E-101</v>
      </c>
      <c r="F6897" s="4">
        <f t="shared" si="537"/>
        <v>1.0903106719271278E-3</v>
      </c>
      <c r="J6897" s="10">
        <f t="shared" si="538"/>
        <v>0.57153274969649248</v>
      </c>
      <c r="K6897" s="19"/>
      <c r="L6897" s="4">
        <f t="shared" si="535"/>
        <v>4.3358152287747239E-102</v>
      </c>
    </row>
    <row r="6898" spans="3:12">
      <c r="C6898" s="4">
        <f t="shared" si="539"/>
        <v>2065.1999999997915</v>
      </c>
      <c r="E6898" s="4">
        <f t="shared" si="536"/>
        <v>2.2253736939538996E-101</v>
      </c>
      <c r="F6898" s="4">
        <f t="shared" si="537"/>
        <v>1.0901465067197176E-3</v>
      </c>
      <c r="J6898" s="10">
        <f t="shared" si="538"/>
        <v>0.57185981829159926</v>
      </c>
      <c r="K6898" s="19"/>
      <c r="L6898" s="4">
        <f t="shared" si="535"/>
        <v>3.8178053887661457E-102</v>
      </c>
    </row>
    <row r="6899" spans="3:12">
      <c r="C6899" s="4">
        <f t="shared" si="539"/>
        <v>2065.4999999997917</v>
      </c>
      <c r="E6899" s="4">
        <f t="shared" si="536"/>
        <v>1.9583119533310599E-101</v>
      </c>
      <c r="F6899" s="4">
        <f t="shared" si="537"/>
        <v>1.089981609298294E-3</v>
      </c>
      <c r="J6899" s="10">
        <f t="shared" si="538"/>
        <v>0.57218683752730326</v>
      </c>
      <c r="K6899" s="19"/>
      <c r="L6899" s="4">
        <f t="shared" si="535"/>
        <v>3.3615609704052453E-102</v>
      </c>
    </row>
    <row r="6900" spans="3:12">
      <c r="C6900" s="4">
        <f t="shared" si="539"/>
        <v>2065.7999999997919</v>
      </c>
      <c r="E6900" s="4">
        <f t="shared" si="536"/>
        <v>1.7232376117224326E-101</v>
      </c>
      <c r="F6900" s="4">
        <f t="shared" si="537"/>
        <v>1.0898159800026208E-3</v>
      </c>
      <c r="J6900" s="10">
        <f t="shared" si="538"/>
        <v>0.57251380718399125</v>
      </c>
      <c r="K6900" s="19"/>
      <c r="L6900" s="4">
        <f t="shared" si="535"/>
        <v>2.9597319773095752E-102</v>
      </c>
    </row>
    <row r="6901" spans="3:12">
      <c r="C6901" s="4">
        <f t="shared" si="539"/>
        <v>2066.0999999997921</v>
      </c>
      <c r="E6901" s="4">
        <f t="shared" si="536"/>
        <v>1.5163268342435647E-101</v>
      </c>
      <c r="F6901" s="4">
        <f t="shared" si="537"/>
        <v>1.0896496191739329E-3</v>
      </c>
      <c r="J6901" s="10">
        <f t="shared" si="538"/>
        <v>0.57284072704215194</v>
      </c>
      <c r="K6901" s="19"/>
      <c r="L6901" s="4">
        <f t="shared" si="535"/>
        <v>2.6058412984848244E-102</v>
      </c>
    </row>
    <row r="6902" spans="3:12">
      <c r="C6902" s="4">
        <f t="shared" si="539"/>
        <v>2066.3999999997923</v>
      </c>
      <c r="E6902" s="4">
        <f t="shared" si="536"/>
        <v>1.3342119979289861E-101</v>
      </c>
      <c r="F6902" s="4">
        <f t="shared" si="537"/>
        <v>1.0894825271549387E-3</v>
      </c>
      <c r="J6902" s="10">
        <f t="shared" si="538"/>
        <v>0.57316759688237684</v>
      </c>
      <c r="K6902" s="19"/>
      <c r="L6902" s="4">
        <f t="shared" si="535"/>
        <v>2.294181253753775E-102</v>
      </c>
    </row>
    <row r="6903" spans="3:12">
      <c r="C6903" s="4">
        <f t="shared" si="539"/>
        <v>2066.6999999997925</v>
      </c>
      <c r="E6903" s="4">
        <f t="shared" si="536"/>
        <v>1.1739273697412188E-101</v>
      </c>
      <c r="F6903" s="4">
        <f t="shared" si="537"/>
        <v>1.0893147042898167E-3</v>
      </c>
      <c r="J6903" s="10">
        <f t="shared" si="538"/>
        <v>0.5734944164853607</v>
      </c>
      <c r="K6903" s="19"/>
      <c r="L6903" s="4">
        <f t="shared" si="535"/>
        <v>2.0197223757178034E-102</v>
      </c>
    </row>
    <row r="6904" spans="3:12">
      <c r="C6904" s="4">
        <f t="shared" si="539"/>
        <v>2066.9999999997926</v>
      </c>
      <c r="E6904" s="4">
        <f t="shared" si="536"/>
        <v>1.0328612399398873E-101</v>
      </c>
      <c r="F6904" s="4">
        <f t="shared" si="537"/>
        <v>1.0891461509242146E-3</v>
      </c>
      <c r="J6904" s="10">
        <f t="shared" si="538"/>
        <v>0.5738211856319011</v>
      </c>
      <c r="K6904" s="19"/>
      <c r="L6904" s="4">
        <f t="shared" si="535"/>
        <v>1.7780329838866248E-102</v>
      </c>
    </row>
    <row r="6905" spans="3:12">
      <c r="C6905" s="4">
        <f t="shared" si="539"/>
        <v>2067.2999999997928</v>
      </c>
      <c r="E6905" s="4">
        <f t="shared" si="536"/>
        <v>9.0871374522286679E-102</v>
      </c>
      <c r="F6905" s="4">
        <f t="shared" si="537"/>
        <v>1.0889768674052496E-3</v>
      </c>
      <c r="J6905" s="10">
        <f t="shared" si="538"/>
        <v>0.57414790410290029</v>
      </c>
      <c r="K6905" s="19"/>
      <c r="L6905" s="4">
        <f t="shared" si="535"/>
        <v>1.5652082767476176E-102</v>
      </c>
    </row>
    <row r="6906" spans="3:12">
      <c r="C6906" s="4">
        <f t="shared" si="539"/>
        <v>2067.599999999793</v>
      </c>
      <c r="E6906" s="4">
        <f t="shared" si="536"/>
        <v>7.99459706664948E-102</v>
      </c>
      <c r="F6906" s="4">
        <f t="shared" si="537"/>
        <v>1.0888068540815046E-3</v>
      </c>
      <c r="J6906" s="10">
        <f t="shared" si="538"/>
        <v>0.57447457167936422</v>
      </c>
      <c r="K6906" s="19"/>
      <c r="L6906" s="4">
        <f t="shared" si="535"/>
        <v>1.3778078176837685E-102</v>
      </c>
    </row>
    <row r="6907" spans="3:12">
      <c r="C6907" s="4">
        <f t="shared" si="539"/>
        <v>2067.8999999997932</v>
      </c>
      <c r="E6907" s="4">
        <f t="shared" si="536"/>
        <v>7.0331588739046351E-102</v>
      </c>
      <c r="F6907" s="4">
        <f t="shared" si="537"/>
        <v>1.08863611130303E-3</v>
      </c>
      <c r="J6907" s="10">
        <f t="shared" si="538"/>
        <v>0.57480118814240411</v>
      </c>
      <c r="K6907" s="19"/>
      <c r="L6907" s="4">
        <f t="shared" si="535"/>
        <v>1.212800423134403E-102</v>
      </c>
    </row>
    <row r="6908" spans="3:12">
      <c r="C6908" s="4">
        <f t="shared" si="539"/>
        <v>2068.1999999997934</v>
      </c>
      <c r="E6908" s="4">
        <f t="shared" si="536"/>
        <v>6.1871214538534299E-102</v>
      </c>
      <c r="F6908" s="4">
        <f t="shared" si="537"/>
        <v>1.0884646394213402E-3</v>
      </c>
      <c r="J6908" s="10">
        <f t="shared" si="538"/>
        <v>0.57512775327323618</v>
      </c>
      <c r="K6908" s="19"/>
      <c r="L6908" s="4">
        <f t="shared" si="535"/>
        <v>1.0675155782950085E-102</v>
      </c>
    </row>
    <row r="6909" spans="3:12">
      <c r="C6909" s="4">
        <f t="shared" si="539"/>
        <v>2068.4999999997935</v>
      </c>
      <c r="E6909" s="4">
        <f t="shared" si="536"/>
        <v>5.4426601899444843E-102</v>
      </c>
      <c r="F6909" s="4">
        <f t="shared" si="537"/>
        <v>1.088292438789413E-3</v>
      </c>
      <c r="J6909" s="10">
        <f t="shared" si="538"/>
        <v>0.57545426685318224</v>
      </c>
      <c r="K6909" s="19"/>
      <c r="L6909" s="4">
        <f t="shared" si="535"/>
        <v>9.3960060880065134E-103</v>
      </c>
    </row>
    <row r="6910" spans="3:12">
      <c r="C6910" s="4">
        <f t="shared" si="539"/>
        <v>2068.7999999997937</v>
      </c>
      <c r="E6910" s="4">
        <f t="shared" si="536"/>
        <v>4.7876033744499829E-102</v>
      </c>
      <c r="F6910" s="4">
        <f t="shared" si="537"/>
        <v>1.0881195097616895E-3</v>
      </c>
      <c r="J6910" s="10">
        <f t="shared" si="538"/>
        <v>0.57578072866367058</v>
      </c>
      <c r="K6910" s="19"/>
      <c r="L6910" s="4">
        <f t="shared" si="535"/>
        <v>8.2698292784803775E-103</v>
      </c>
    </row>
    <row r="6911" spans="3:12">
      <c r="C6911" s="4">
        <f t="shared" si="539"/>
        <v>2069.0999999997939</v>
      </c>
      <c r="E6911" s="4">
        <f t="shared" si="536"/>
        <v>4.2112349705361539E-102</v>
      </c>
      <c r="F6911" s="4">
        <f t="shared" si="537"/>
        <v>1.0879458526940708E-3</v>
      </c>
      <c r="J6911" s="10">
        <f t="shared" si="538"/>
        <v>0.57610713848623563</v>
      </c>
      <c r="K6911" s="19"/>
      <c r="L6911" s="4">
        <f t="shared" si="535"/>
        <v>7.2783675851062515E-103</v>
      </c>
    </row>
    <row r="6912" spans="3:12">
      <c r="C6912" s="4">
        <f t="shared" si="539"/>
        <v>2069.3999999997941</v>
      </c>
      <c r="E6912" s="4">
        <f t="shared" si="536"/>
        <v>3.7041208637289658E-102</v>
      </c>
      <c r="F6912" s="4">
        <f t="shared" si="537"/>
        <v>1.0877714679439188E-3</v>
      </c>
      <c r="J6912" s="10">
        <f t="shared" si="538"/>
        <v>0.57643349610251915</v>
      </c>
      <c r="K6912" s="19"/>
      <c r="L6912" s="4">
        <f t="shared" si="535"/>
        <v>6.4055380183967119E-103</v>
      </c>
    </row>
    <row r="6913" spans="3:12">
      <c r="C6913" s="4">
        <f t="shared" si="539"/>
        <v>2069.6999999997943</v>
      </c>
      <c r="E6913" s="4">
        <f t="shared" si="536"/>
        <v>3.2579558109641378E-102</v>
      </c>
      <c r="F6913" s="4">
        <f t="shared" si="537"/>
        <v>1.0875963558700543E-3</v>
      </c>
      <c r="J6913" s="10">
        <f t="shared" si="538"/>
        <v>0.57675980129427007</v>
      </c>
      <c r="K6913" s="19"/>
      <c r="L6913" s="4">
        <f t="shared" si="535"/>
        <v>5.6371738384715659E-103</v>
      </c>
    </row>
    <row r="6914" spans="3:12">
      <c r="C6914" s="4">
        <f t="shared" si="539"/>
        <v>2069.9999999997945</v>
      </c>
      <c r="E6914" s="4">
        <f t="shared" si="536"/>
        <v>2.8654286265512272E-102</v>
      </c>
      <c r="F6914" s="4">
        <f t="shared" si="537"/>
        <v>1.0874205168327545E-3</v>
      </c>
      <c r="J6914" s="10">
        <f t="shared" si="538"/>
        <v>0.57708605384334521</v>
      </c>
      <c r="K6914" s="19"/>
      <c r="L6914" s="4">
        <f t="shared" si="535"/>
        <v>4.9607966959986124E-103</v>
      </c>
    </row>
    <row r="6915" spans="3:12">
      <c r="C6915" s="4">
        <f t="shared" si="539"/>
        <v>2070.2999999997946</v>
      </c>
      <c r="E6915" s="4">
        <f t="shared" si="536"/>
        <v>2.5201034363403772E-102</v>
      </c>
      <c r="F6915" s="4">
        <f t="shared" si="537"/>
        <v>1.0872439511937541E-3</v>
      </c>
      <c r="J6915" s="10">
        <f t="shared" si="538"/>
        <v>0.57741225353170988</v>
      </c>
      <c r="K6915" s="19"/>
      <c r="L6915" s="4">
        <f t="shared" si="535"/>
        <v>4.3654158129309097E-103</v>
      </c>
    </row>
    <row r="6916" spans="3:12">
      <c r="C6916" s="4">
        <f t="shared" si="539"/>
        <v>2070.5999999997948</v>
      </c>
      <c r="E6916" s="4">
        <f t="shared" si="536"/>
        <v>2.2163150887641038E-102</v>
      </c>
      <c r="F6916" s="4">
        <f t="shared" si="537"/>
        <v>1.0870666593162416E-3</v>
      </c>
      <c r="J6916" s="10">
        <f t="shared" si="538"/>
        <v>0.57773840014143807</v>
      </c>
      <c r="K6916" s="19"/>
      <c r="L6916" s="4">
        <f t="shared" si="535"/>
        <v>3.8413510007757076E-103</v>
      </c>
    </row>
    <row r="6917" spans="3:12">
      <c r="C6917" s="4">
        <f t="shared" si="539"/>
        <v>2070.899999999795</v>
      </c>
      <c r="E6917" s="4">
        <f t="shared" si="536"/>
        <v>1.9490770383245482E-102</v>
      </c>
      <c r="F6917" s="4">
        <f t="shared" si="537"/>
        <v>1.0868886415648607E-3</v>
      </c>
      <c r="J6917" s="10">
        <f t="shared" si="538"/>
        <v>0.57806449345471267</v>
      </c>
      <c r="K6917" s="19"/>
      <c r="L6917" s="4">
        <f t="shared" si="535"/>
        <v>3.3800766925898743E-103</v>
      </c>
    </row>
    <row r="6918" spans="3:12">
      <c r="C6918" s="4">
        <f t="shared" si="539"/>
        <v>2071.1999999997952</v>
      </c>
      <c r="E6918" s="4">
        <f t="shared" si="536"/>
        <v>1.7140002171158575E-102</v>
      </c>
      <c r="F6918" s="4">
        <f t="shared" si="537"/>
        <v>1.0867098983057065E-3</v>
      </c>
      <c r="J6918" s="10">
        <f t="shared" si="538"/>
        <v>0.57839053325382661</v>
      </c>
      <c r="K6918" s="19"/>
      <c r="L6918" s="4">
        <f t="shared" si="535"/>
        <v>2.9740844987244459E-103</v>
      </c>
    </row>
    <row r="6919" spans="3:12">
      <c r="C6919" s="4">
        <f t="shared" si="539"/>
        <v>2071.4999999997954</v>
      </c>
      <c r="E6919" s="4">
        <f t="shared" si="536"/>
        <v>1.5072215862844375E-102</v>
      </c>
      <c r="F6919" s="4">
        <f t="shared" si="537"/>
        <v>1.0865304299063254E-3</v>
      </c>
      <c r="J6919" s="10">
        <f t="shared" si="538"/>
        <v>0.57871651932118251</v>
      </c>
      <c r="K6919" s="19"/>
      <c r="L6919" s="4">
        <f t="shared" si="535"/>
        <v>2.6167620907808426E-103</v>
      </c>
    </row>
    <row r="6920" spans="3:12">
      <c r="C6920" s="4">
        <f t="shared" si="539"/>
        <v>2071.7999999997955</v>
      </c>
      <c r="E6920" s="4">
        <f t="shared" si="536"/>
        <v>1.3253412147447018E-102</v>
      </c>
      <c r="F6920" s="4">
        <f t="shared" si="537"/>
        <v>1.0863502367357148E-3</v>
      </c>
      <c r="J6920" s="10">
        <f t="shared" si="538"/>
        <v>0.57904245143929356</v>
      </c>
      <c r="K6920" s="19"/>
      <c r="L6920" s="4">
        <f t="shared" si="535"/>
        <v>2.3022864779379099E-103</v>
      </c>
    </row>
    <row r="6921" spans="3:12">
      <c r="C6921" s="4">
        <f t="shared" si="539"/>
        <v>2072.0999999997957</v>
      </c>
      <c r="E6921" s="4">
        <f t="shared" si="536"/>
        <v>1.1653668694548788E-102</v>
      </c>
      <c r="F6921" s="4">
        <f t="shared" si="537"/>
        <v>1.0861693191643196E-3</v>
      </c>
      <c r="J6921" s="10">
        <f t="shared" si="538"/>
        <v>0.5793683293907842</v>
      </c>
      <c r="K6921" s="19"/>
      <c r="L6921" s="4">
        <f t="shared" si="535"/>
        <v>2.0255299688503235E-103</v>
      </c>
    </row>
    <row r="6922" spans="3:12">
      <c r="C6922" s="4">
        <f t="shared" si="539"/>
        <v>2072.3999999997959</v>
      </c>
      <c r="E6922" s="4">
        <f t="shared" si="536"/>
        <v>1.0246652222966122E-102</v>
      </c>
      <c r="F6922" s="4">
        <f t="shared" si="537"/>
        <v>1.0859876775640332E-3</v>
      </c>
      <c r="J6922" s="10">
        <f t="shared" si="538"/>
        <v>0.57969415295838966</v>
      </c>
      <c r="K6922" s="19"/>
      <c r="L6922" s="4">
        <f t="shared" si="535"/>
        <v>1.7819773143154637E-103</v>
      </c>
    </row>
    <row r="6923" spans="3:12">
      <c r="C6923" s="4">
        <f t="shared" si="539"/>
        <v>2072.6999999997961</v>
      </c>
      <c r="E6923" s="4">
        <f t="shared" si="536"/>
        <v>9.009188850187524E-103</v>
      </c>
      <c r="F6923" s="4">
        <f t="shared" si="537"/>
        <v>1.0858053123081947E-3</v>
      </c>
      <c r="J6923" s="10">
        <f t="shared" si="538"/>
        <v>0.58001992192495744</v>
      </c>
      <c r="K6923" s="19"/>
      <c r="L6923" s="4">
        <f t="shared" si="535"/>
        <v>1.5676527040478895E-103</v>
      </c>
    </row>
    <row r="6924" spans="3:12">
      <c r="C6924" s="4">
        <f t="shared" si="539"/>
        <v>2072.9999999997963</v>
      </c>
      <c r="E6924" s="4">
        <f t="shared" si="536"/>
        <v>7.9208857749277044E-103</v>
      </c>
      <c r="F6924" s="4">
        <f t="shared" si="537"/>
        <v>1.0856222237715879E-3</v>
      </c>
      <c r="J6924" s="10">
        <f t="shared" si="538"/>
        <v>0.58034563607344691</v>
      </c>
      <c r="K6924" s="19"/>
      <c r="L6924" s="4">
        <f t="shared" si="535"/>
        <v>1.379055447994661E-103</v>
      </c>
    </row>
    <row r="6925" spans="3:12">
      <c r="C6925" s="4">
        <f t="shared" si="539"/>
        <v>2073.2999999997965</v>
      </c>
      <c r="E6925" s="4">
        <f t="shared" si="536"/>
        <v>6.9637981718262586E-103</v>
      </c>
      <c r="F6925" s="4">
        <f t="shared" si="537"/>
        <v>1.0854384123304408E-3</v>
      </c>
      <c r="J6925" s="10">
        <f t="shared" si="538"/>
        <v>0.58067129518693039</v>
      </c>
      <c r="K6925" s="19"/>
      <c r="L6925" s="4">
        <f t="shared" si="535"/>
        <v>1.2131033111564193E-103</v>
      </c>
    </row>
    <row r="6926" spans="3:12">
      <c r="C6926" s="4">
        <f t="shared" si="539"/>
        <v>2073.5999999997966</v>
      </c>
      <c r="E6926" s="4">
        <f t="shared" si="536"/>
        <v>6.1221359057331524E-103</v>
      </c>
      <c r="F6926" s="4">
        <f t="shared" si="537"/>
        <v>1.0852538783624236E-3</v>
      </c>
      <c r="J6926" s="10">
        <f t="shared" si="538"/>
        <v>0.58099689904859297</v>
      </c>
      <c r="K6926" s="19"/>
      <c r="L6926" s="4">
        <f t="shared" ref="L6926:L6989" si="540">E6926*J6926*C$12</f>
        <v>1.0670825930355031E-103</v>
      </c>
    </row>
    <row r="6927" spans="3:12">
      <c r="C6927" s="4">
        <f t="shared" si="539"/>
        <v>2073.8999999997968</v>
      </c>
      <c r="E6927" s="4">
        <f t="shared" ref="E6927:E6990" si="541">NORMDIST(C6927,$E$6,$E$7,FALSE)</f>
        <v>5.3820053149236701E-103</v>
      </c>
      <c r="F6927" s="4">
        <f t="shared" ref="F6927:F6990" si="542">NORMDIST(C6927,$F$6,$F$7,FALSE)</f>
        <v>1.085068622246647E-3</v>
      </c>
      <c r="J6927" s="10">
        <f t="shared" ref="J6927:J6990" si="543">NORMDIST(C6927,$F$6,$F$7,TRUE)</f>
        <v>0.58132244744173345</v>
      </c>
      <c r="K6927" s="19"/>
      <c r="L6927" s="4">
        <f t="shared" si="540"/>
        <v>9.3860415054475358E-104</v>
      </c>
    </row>
    <row r="6928" spans="3:12">
      <c r="C6928" s="4">
        <f t="shared" ref="C6928:C6991" si="544">C6927+C$12</f>
        <v>2074.199999999797</v>
      </c>
      <c r="E6928" s="4">
        <f t="shared" si="541"/>
        <v>4.7311818782376893E-103</v>
      </c>
      <c r="F6928" s="4">
        <f t="shared" si="542"/>
        <v>1.0848826443636626E-3</v>
      </c>
      <c r="J6928" s="10">
        <f t="shared" si="543"/>
        <v>0.58164794014976451</v>
      </c>
      <c r="K6928" s="19"/>
      <c r="L6928" s="4">
        <f t="shared" si="540"/>
        <v>8.2556465818525374E-104</v>
      </c>
    </row>
    <row r="6929" spans="3:12">
      <c r="C6929" s="4">
        <f t="shared" si="544"/>
        <v>2074.4999999997972</v>
      </c>
      <c r="E6929" s="4">
        <f t="shared" si="541"/>
        <v>4.1589100795669231E-103</v>
      </c>
      <c r="F6929" s="4">
        <f t="shared" si="542"/>
        <v>1.084695945095459E-3</v>
      </c>
      <c r="J6929" s="10">
        <f t="shared" si="543"/>
        <v>0.58197337695621343</v>
      </c>
      <c r="K6929" s="19"/>
      <c r="L6929" s="4">
        <f t="shared" si="540"/>
        <v>7.2611248303883893E-104</v>
      </c>
    </row>
    <row r="6930" spans="3:12">
      <c r="C6930" s="4">
        <f t="shared" si="544"/>
        <v>2074.7999999997974</v>
      </c>
      <c r="E6930" s="4">
        <f t="shared" si="541"/>
        <v>3.6557272223032166E-103</v>
      </c>
      <c r="F6930" s="4">
        <f t="shared" si="542"/>
        <v>1.0845085248254633E-3</v>
      </c>
      <c r="J6930" s="10">
        <f t="shared" si="543"/>
        <v>0.58229875764472205</v>
      </c>
      <c r="K6930" s="19"/>
      <c r="L6930" s="4">
        <f t="shared" si="540"/>
        <v>6.3861762595054603E-104</v>
      </c>
    </row>
    <row r="6931" spans="3:12">
      <c r="C6931" s="4">
        <f t="shared" si="544"/>
        <v>2075.0999999997975</v>
      </c>
      <c r="E6931" s="4">
        <f t="shared" si="541"/>
        <v>3.2133083333327568E-103</v>
      </c>
      <c r="F6931" s="4">
        <f t="shared" si="542"/>
        <v>1.0843203839385378E-3</v>
      </c>
      <c r="J6931" s="10">
        <f t="shared" si="543"/>
        <v>0.58262408199904747</v>
      </c>
      <c r="K6931" s="19"/>
      <c r="L6931" s="4">
        <f t="shared" si="540"/>
        <v>5.6164524536636597E-104</v>
      </c>
    </row>
    <row r="6932" spans="3:12">
      <c r="C6932" s="4">
        <f t="shared" si="544"/>
        <v>2075.3999999997977</v>
      </c>
      <c r="E6932" s="4">
        <f t="shared" si="541"/>
        <v>2.8243296371099271E-103</v>
      </c>
      <c r="F6932" s="4">
        <f t="shared" si="542"/>
        <v>1.0841315228209789E-3</v>
      </c>
      <c r="J6932" s="10">
        <f t="shared" si="543"/>
        <v>0.58294934980306246</v>
      </c>
      <c r="K6932" s="19"/>
      <c r="L6932" s="4">
        <f t="shared" si="540"/>
        <v>4.9393233767482541E-104</v>
      </c>
    </row>
    <row r="6933" spans="3:12">
      <c r="C6933" s="4">
        <f t="shared" si="544"/>
        <v>2075.6999999997979</v>
      </c>
      <c r="E6933" s="4">
        <f t="shared" si="541"/>
        <v>2.4823483807384996E-103</v>
      </c>
      <c r="F6933" s="4">
        <f t="shared" si="542"/>
        <v>1.0839419418605175E-3</v>
      </c>
      <c r="J6933" s="10">
        <f t="shared" si="543"/>
        <v>0.58327456084075613</v>
      </c>
      <c r="K6933" s="19"/>
      <c r="L6933" s="4">
        <f t="shared" si="540"/>
        <v>4.343671984887031E-104</v>
      </c>
    </row>
    <row r="6934" spans="3:12">
      <c r="C6934" s="4">
        <f t="shared" si="544"/>
        <v>2075.9999999997981</v>
      </c>
      <c r="E6934" s="4">
        <f t="shared" si="541"/>
        <v>2.1816970556341516E-103</v>
      </c>
      <c r="F6934" s="4">
        <f t="shared" si="542"/>
        <v>1.0837516414463145E-3</v>
      </c>
      <c r="J6934" s="10">
        <f t="shared" si="543"/>
        <v>0.58359971489623386</v>
      </c>
      <c r="K6934" s="19"/>
      <c r="L6934" s="4">
        <f t="shared" si="540"/>
        <v>3.8197133389741309E-104</v>
      </c>
    </row>
    <row r="6935" spans="3:12">
      <c r="C6935" s="4">
        <f t="shared" si="544"/>
        <v>2076.2999999997983</v>
      </c>
      <c r="E6935" s="4">
        <f t="shared" si="541"/>
        <v>1.9173902944909263E-103</v>
      </c>
      <c r="F6935" s="4">
        <f t="shared" si="542"/>
        <v>1.0835606219689634E-3</v>
      </c>
      <c r="J6935" s="10">
        <f t="shared" si="543"/>
        <v>0.58392481175371802</v>
      </c>
      <c r="K6935" s="19"/>
      <c r="L6935" s="4">
        <f t="shared" si="540"/>
        <v>3.3588353003070605E-104</v>
      </c>
    </row>
    <row r="6936" spans="3:12">
      <c r="C6936" s="4">
        <f t="shared" si="544"/>
        <v>2076.5999999997985</v>
      </c>
      <c r="E6936" s="4">
        <f t="shared" si="541"/>
        <v>1.6850429276681233E-103</v>
      </c>
      <c r="F6936" s="4">
        <f t="shared" si="542"/>
        <v>1.0833688838204857E-3</v>
      </c>
      <c r="J6936" s="10">
        <f t="shared" si="543"/>
        <v>0.58424985119754846</v>
      </c>
      <c r="K6936" s="19"/>
      <c r="L6936" s="4">
        <f t="shared" si="540"/>
        <v>2.9534582392547474E-104</v>
      </c>
    </row>
    <row r="6937" spans="3:12">
      <c r="C6937" s="4">
        <f t="shared" si="544"/>
        <v>2076.8999999997986</v>
      </c>
      <c r="E6937" s="4">
        <f t="shared" si="541"/>
        <v>1.4807978640415775E-103</v>
      </c>
      <c r="F6937" s="4">
        <f t="shared" si="542"/>
        <v>1.0831764273943306E-3</v>
      </c>
      <c r="J6937" s="10">
        <f t="shared" si="543"/>
        <v>0.58457483301218294</v>
      </c>
      <c r="K6937" s="19"/>
      <c r="L6937" s="4">
        <f t="shared" si="540"/>
        <v>2.5969114922907068E-104</v>
      </c>
    </row>
    <row r="6938" spans="3:12">
      <c r="C6938" s="4">
        <f t="shared" si="544"/>
        <v>2077.1999999997988</v>
      </c>
      <c r="E6938" s="4">
        <f t="shared" si="541"/>
        <v>1.3012626207464503E-103</v>
      </c>
      <c r="F6938" s="4">
        <f t="shared" si="542"/>
        <v>1.0829832530853743E-3</v>
      </c>
      <c r="J6938" s="10">
        <f t="shared" si="543"/>
        <v>0.58489975698219721</v>
      </c>
      <c r="K6938" s="19"/>
      <c r="L6938" s="4">
        <f t="shared" si="540"/>
        <v>2.2833245719338473E-104</v>
      </c>
    </row>
    <row r="6939" spans="3:12">
      <c r="C6939" s="4">
        <f t="shared" si="544"/>
        <v>2077.499999999799</v>
      </c>
      <c r="E6939" s="4">
        <f t="shared" si="541"/>
        <v>1.1434534666258014E-103</v>
      </c>
      <c r="F6939" s="4">
        <f t="shared" si="542"/>
        <v>1.0827893612899181E-3</v>
      </c>
      <c r="J6939" s="10">
        <f t="shared" si="543"/>
        <v>0.58522462289228594</v>
      </c>
      <c r="K6939" s="19"/>
      <c r="L6939" s="4">
        <f t="shared" si="540"/>
        <v>2.0075313714028849E-104</v>
      </c>
    </row>
    <row r="6940" spans="3:12">
      <c r="C6940" s="4">
        <f t="shared" si="544"/>
        <v>2077.7999999997992</v>
      </c>
      <c r="E6940" s="4">
        <f t="shared" si="541"/>
        <v>1.0047462678563396E-103</v>
      </c>
      <c r="F6940" s="4">
        <f t="shared" si="542"/>
        <v>1.0825947524056873E-3</v>
      </c>
      <c r="J6940" s="10">
        <f t="shared" si="543"/>
        <v>0.5855494305272626</v>
      </c>
      <c r="K6940" s="19"/>
      <c r="L6940" s="4">
        <f t="shared" si="540"/>
        <v>1.7649858149030166E-104</v>
      </c>
    </row>
    <row r="6941" spans="3:12">
      <c r="C6941" s="4">
        <f t="shared" si="544"/>
        <v>2078.0999999997994</v>
      </c>
      <c r="E6941" s="4">
        <f t="shared" si="541"/>
        <v>8.8283323313713235E-104</v>
      </c>
      <c r="F6941" s="4">
        <f t="shared" si="542"/>
        <v>1.0823994268318294E-3</v>
      </c>
      <c r="J6941" s="10">
        <f t="shared" si="543"/>
        <v>0.58587417967206068</v>
      </c>
      <c r="K6941" s="19"/>
      <c r="L6941" s="4">
        <f t="shared" si="540"/>
        <v>1.5516875887543513E-104</v>
      </c>
    </row>
    <row r="6942" spans="3:12">
      <c r="C6942" s="4">
        <f t="shared" si="544"/>
        <v>2078.3999999997995</v>
      </c>
      <c r="E6942" s="4">
        <f t="shared" si="541"/>
        <v>7.7568485175524179E-104</v>
      </c>
      <c r="F6942" s="4">
        <f t="shared" si="542"/>
        <v>1.0822033849689125E-3</v>
      </c>
      <c r="J6942" s="10">
        <f t="shared" si="543"/>
        <v>0.58619887011173322</v>
      </c>
      <c r="K6942" s="19"/>
      <c r="L6942" s="4">
        <f t="shared" si="540"/>
        <v>1.3641167509851301E-104</v>
      </c>
    </row>
    <row r="6943" spans="3:12">
      <c r="C6943" s="4">
        <f t="shared" si="544"/>
        <v>2078.6999999997997</v>
      </c>
      <c r="E6943" s="4">
        <f t="shared" si="541"/>
        <v>6.8151640232529923E-104</v>
      </c>
      <c r="F6943" s="4">
        <f t="shared" si="542"/>
        <v>1.0820066272189258E-3</v>
      </c>
      <c r="J6943" s="10">
        <f t="shared" si="543"/>
        <v>0.58652350163145373</v>
      </c>
      <c r="K6943" s="19"/>
      <c r="L6943" s="4">
        <f t="shared" si="540"/>
        <v>1.1991761601333154E-104</v>
      </c>
    </row>
    <row r="6944" spans="3:12">
      <c r="C6944" s="4">
        <f t="shared" si="544"/>
        <v>2078.9999999997999</v>
      </c>
      <c r="E6944" s="4">
        <f t="shared" si="541"/>
        <v>5.9875848440584225E-104</v>
      </c>
      <c r="F6944" s="4">
        <f t="shared" si="542"/>
        <v>1.0818091539852755E-3</v>
      </c>
      <c r="J6944" s="10">
        <f t="shared" si="543"/>
        <v>0.58684807401651662</v>
      </c>
      <c r="K6944" s="19"/>
      <c r="L6944" s="4">
        <f t="shared" si="540"/>
        <v>1.0541407901238511E-104</v>
      </c>
    </row>
    <row r="6945" spans="3:12">
      <c r="C6945" s="4">
        <f t="shared" si="544"/>
        <v>2079.2999999998001</v>
      </c>
      <c r="E6945" s="4">
        <f t="shared" si="541"/>
        <v>5.2603109071933012E-104</v>
      </c>
      <c r="F6945" s="4">
        <f t="shared" si="542"/>
        <v>1.081610965672785E-3</v>
      </c>
      <c r="J6945" s="10">
        <f t="shared" si="543"/>
        <v>0.58717258705233744</v>
      </c>
      <c r="K6945" s="19"/>
      <c r="L6945" s="4">
        <f t="shared" si="540"/>
        <v>9.2661310922289549E-105</v>
      </c>
    </row>
    <row r="6946" spans="3:12">
      <c r="C6946" s="4">
        <f t="shared" si="544"/>
        <v>2079.5999999998003</v>
      </c>
      <c r="E6946" s="4">
        <f t="shared" si="541"/>
        <v>4.6212079540507383E-104</v>
      </c>
      <c r="F6946" s="4">
        <f t="shared" si="542"/>
        <v>1.0814120626876941E-3</v>
      </c>
      <c r="J6946" s="10">
        <f t="shared" si="543"/>
        <v>0.5874970405244534</v>
      </c>
      <c r="K6946" s="19"/>
      <c r="L6946" s="4">
        <f t="shared" si="540"/>
        <v>8.1448379899586184E-105</v>
      </c>
    </row>
    <row r="6947" spans="3:12">
      <c r="C6947" s="4">
        <f t="shared" si="544"/>
        <v>2079.8999999998005</v>
      </c>
      <c r="E6947" s="4">
        <f t="shared" si="541"/>
        <v>4.0596068454721622E-104</v>
      </c>
      <c r="F6947" s="4">
        <f t="shared" si="542"/>
        <v>1.0812124454376564E-3</v>
      </c>
      <c r="J6947" s="10">
        <f t="shared" si="543"/>
        <v>0.58782143421852395</v>
      </c>
      <c r="K6947" s="19"/>
      <c r="L6947" s="4">
        <f t="shared" si="540"/>
        <v>7.1589717548063518E-105</v>
      </c>
    </row>
    <row r="6948" spans="3:12">
      <c r="C6948" s="4">
        <f t="shared" si="544"/>
        <v>2080.1999999998006</v>
      </c>
      <c r="E6948" s="4">
        <f t="shared" si="541"/>
        <v>3.5661269996213066E-104</v>
      </c>
      <c r="F6948" s="4">
        <f t="shared" si="542"/>
        <v>1.0810121143317373E-3</v>
      </c>
      <c r="J6948" s="10">
        <f t="shared" si="543"/>
        <v>0.5881457679203308</v>
      </c>
      <c r="K6948" s="19"/>
      <c r="L6948" s="4">
        <f t="shared" si="540"/>
        <v>6.2922075080810956E-105</v>
      </c>
    </row>
    <row r="6949" spans="3:12">
      <c r="C6949" s="4">
        <f t="shared" si="544"/>
        <v>2080.4999999998008</v>
      </c>
      <c r="E6949" s="4">
        <f t="shared" si="541"/>
        <v>3.1325210662771493E-104</v>
      </c>
      <c r="F6949" s="4">
        <f t="shared" si="542"/>
        <v>1.0808110697804153E-3</v>
      </c>
      <c r="J6949" s="10">
        <f t="shared" si="543"/>
        <v>0.58847004141577886</v>
      </c>
      <c r="K6949" s="19"/>
      <c r="L6949" s="4">
        <f t="shared" si="540"/>
        <v>5.5301844048237409E-105</v>
      </c>
    </row>
    <row r="6950" spans="3:12">
      <c r="C6950" s="4">
        <f t="shared" si="544"/>
        <v>2080.799999999801</v>
      </c>
      <c r="E6950" s="4">
        <f t="shared" si="541"/>
        <v>2.7515382882591379E-104</v>
      </c>
      <c r="F6950" s="4">
        <f t="shared" si="542"/>
        <v>1.0806093121955773E-3</v>
      </c>
      <c r="J6950" s="10">
        <f t="shared" si="543"/>
        <v>0.58879425449089617</v>
      </c>
      <c r="K6950" s="19"/>
      <c r="L6950" s="4">
        <f t="shared" si="540"/>
        <v>4.8602698054160872E-105</v>
      </c>
    </row>
    <row r="6951" spans="3:12">
      <c r="C6951" s="4">
        <f t="shared" si="544"/>
        <v>2081.0999999998012</v>
      </c>
      <c r="E6951" s="4">
        <f t="shared" si="541"/>
        <v>2.4168043061216875E-104</v>
      </c>
      <c r="F6951" s="4">
        <f t="shared" si="542"/>
        <v>1.0804068419905206E-3</v>
      </c>
      <c r="J6951" s="10">
        <f t="shared" si="543"/>
        <v>0.58911840693183448</v>
      </c>
      <c r="K6951" s="19"/>
      <c r="L6951" s="4">
        <f t="shared" si="540"/>
        <v>4.2713517080652188E-105</v>
      </c>
    </row>
    <row r="6952" spans="3:12">
      <c r="C6952" s="4">
        <f t="shared" si="544"/>
        <v>2081.3999999998014</v>
      </c>
      <c r="E6952" s="4">
        <f t="shared" si="541"/>
        <v>2.1227154311629292E-104</v>
      </c>
      <c r="F6952" s="4">
        <f t="shared" si="542"/>
        <v>1.080203659579948E-3</v>
      </c>
      <c r="J6952" s="10">
        <f t="shared" si="543"/>
        <v>0.5894424985248703</v>
      </c>
      <c r="K6952" s="19"/>
      <c r="L6952" s="4">
        <f t="shared" si="540"/>
        <v>3.753656062205923E-105</v>
      </c>
    </row>
    <row r="6953" spans="3:12">
      <c r="C6953" s="4">
        <f t="shared" si="544"/>
        <v>2081.6999999998015</v>
      </c>
      <c r="E6953" s="4">
        <f t="shared" si="541"/>
        <v>1.8643456485306835E-104</v>
      </c>
      <c r="F6953" s="4">
        <f t="shared" si="542"/>
        <v>1.0799997653799687E-3</v>
      </c>
      <c r="J6953" s="10">
        <f t="shared" si="543"/>
        <v>0.58976652905640392</v>
      </c>
      <c r="K6953" s="19"/>
      <c r="L6953" s="4">
        <f t="shared" si="540"/>
        <v>3.2985859862860544E-105</v>
      </c>
    </row>
    <row r="6954" spans="3:12">
      <c r="C6954" s="4">
        <f t="shared" si="544"/>
        <v>2081.9999999998017</v>
      </c>
      <c r="E6954" s="4">
        <f t="shared" si="541"/>
        <v>1.6373648206317783E-104</v>
      </c>
      <c r="F6954" s="4">
        <f t="shared" si="542"/>
        <v>1.0797951598080966E-3</v>
      </c>
      <c r="J6954" s="10">
        <f t="shared" si="543"/>
        <v>0.59009049831296134</v>
      </c>
      <c r="K6954" s="19"/>
      <c r="L6954" s="4">
        <f t="shared" si="540"/>
        <v>2.8985802687801558E-105</v>
      </c>
    </row>
    <row r="6955" spans="3:12">
      <c r="C6955" s="4">
        <f t="shared" si="544"/>
        <v>2082.2999999998019</v>
      </c>
      <c r="E6955" s="4">
        <f t="shared" si="541"/>
        <v>1.4379667445275982E-104</v>
      </c>
      <c r="F6955" s="4">
        <f t="shared" si="542"/>
        <v>1.0795898432832481E-3</v>
      </c>
      <c r="J6955" s="10">
        <f t="shared" si="543"/>
        <v>0.59041440608119389</v>
      </c>
      <c r="K6955" s="19"/>
      <c r="L6955" s="4">
        <f t="shared" si="540"/>
        <v>2.546988844304309E-105</v>
      </c>
    </row>
    <row r="6956" spans="3:12">
      <c r="C6956" s="4">
        <f t="shared" si="544"/>
        <v>2082.5999999998021</v>
      </c>
      <c r="E6956" s="4">
        <f t="shared" si="541"/>
        <v>1.2628058785142466E-104</v>
      </c>
      <c r="F6956" s="4">
        <f t="shared" si="542"/>
        <v>1.0793838162257415E-3</v>
      </c>
      <c r="J6956" s="10">
        <f t="shared" si="543"/>
        <v>0.59073825214787845</v>
      </c>
      <c r="K6956" s="19"/>
      <c r="L6956" s="4">
        <f t="shared" si="540"/>
        <v>2.2379632124267165E-105</v>
      </c>
    </row>
    <row r="6957" spans="3:12">
      <c r="C6957" s="4">
        <f t="shared" si="544"/>
        <v>2082.8999999998023</v>
      </c>
      <c r="E6957" s="4">
        <f t="shared" si="541"/>
        <v>1.1089416952647453E-104</v>
      </c>
      <c r="F6957" s="4">
        <f t="shared" si="542"/>
        <v>1.0791770790572945E-3</v>
      </c>
      <c r="J6957" s="10">
        <f t="shared" si="543"/>
        <v>0.5910620362999186</v>
      </c>
      <c r="K6957" s="19"/>
      <c r="L6957" s="4">
        <f t="shared" si="540"/>
        <v>1.9663600096231924E-105</v>
      </c>
    </row>
    <row r="6958" spans="3:12">
      <c r="C6958" s="4">
        <f t="shared" si="544"/>
        <v>2083.1999999998025</v>
      </c>
      <c r="E6958" s="4">
        <f t="shared" si="541"/>
        <v>9.7378974405767671E-105</v>
      </c>
      <c r="F6958" s="4">
        <f t="shared" si="542"/>
        <v>1.0789696322010239E-3</v>
      </c>
      <c r="J6958" s="10">
        <f t="shared" si="543"/>
        <v>0.59138575832434448</v>
      </c>
      <c r="K6958" s="19"/>
      <c r="L6958" s="4">
        <f t="shared" si="540"/>
        <v>1.7276561587140553E-105</v>
      </c>
    </row>
    <row r="6959" spans="3:12">
      <c r="C6959" s="4">
        <f t="shared" si="544"/>
        <v>2083.4999999998026</v>
      </c>
      <c r="E6959" s="4">
        <f t="shared" si="541"/>
        <v>8.550786147754173E-105</v>
      </c>
      <c r="F6959" s="4">
        <f t="shared" si="542"/>
        <v>1.0787614760814439E-3</v>
      </c>
      <c r="J6959" s="10">
        <f t="shared" si="543"/>
        <v>0.59170941800831334</v>
      </c>
      <c r="K6959" s="19"/>
      <c r="L6959" s="4">
        <f t="shared" si="540"/>
        <v>1.5178742085003507E-105</v>
      </c>
    </row>
    <row r="6960" spans="3:12">
      <c r="C6960" s="4">
        <f t="shared" si="544"/>
        <v>2083.7999999998028</v>
      </c>
      <c r="E6960" s="4">
        <f t="shared" si="541"/>
        <v>7.5081209331050633E-105</v>
      </c>
      <c r="F6960" s="4">
        <f t="shared" si="542"/>
        <v>1.078552611124464E-3</v>
      </c>
      <c r="J6960" s="10">
        <f t="shared" si="543"/>
        <v>0.59203301513911</v>
      </c>
      <c r="K6960" s="19"/>
      <c r="L6960" s="4">
        <f t="shared" si="540"/>
        <v>1.3335166422165777E-105</v>
      </c>
    </row>
    <row r="6961" spans="3:12">
      <c r="C6961" s="4">
        <f t="shared" si="544"/>
        <v>2084.099999999803</v>
      </c>
      <c r="E6961" s="4">
        <f t="shared" si="541"/>
        <v>6.5923588335541474E-105</v>
      </c>
      <c r="F6961" s="4">
        <f t="shared" si="542"/>
        <v>1.0783430377573882E-3</v>
      </c>
      <c r="J6961" s="10">
        <f t="shared" si="543"/>
        <v>0.5923565495041474</v>
      </c>
      <c r="K6961" s="19"/>
      <c r="L6961" s="4">
        <f t="shared" si="540"/>
        <v>1.1715080795211963E-105</v>
      </c>
    </row>
    <row r="6962" spans="3:12">
      <c r="C6962" s="4">
        <f t="shared" si="544"/>
        <v>2084.3999999998032</v>
      </c>
      <c r="E6962" s="4">
        <f t="shared" si="541"/>
        <v>5.7880834465340499E-105</v>
      </c>
      <c r="F6962" s="4">
        <f t="shared" si="542"/>
        <v>1.0781327564089135E-3</v>
      </c>
      <c r="J6962" s="10">
        <f t="shared" si="543"/>
        <v>0.59268002089096661</v>
      </c>
      <c r="K6962" s="19"/>
      <c r="L6962" s="4">
        <f t="shared" si="540"/>
        <v>1.0291444254031375E-105</v>
      </c>
    </row>
    <row r="6963" spans="3:12">
      <c r="C6963" s="4">
        <f t="shared" si="544"/>
        <v>2084.6999999998034</v>
      </c>
      <c r="E6963" s="4">
        <f t="shared" si="541"/>
        <v>5.0817476388690369E-105</v>
      </c>
      <c r="F6963" s="4">
        <f t="shared" si="542"/>
        <v>1.0779217675091273E-3</v>
      </c>
      <c r="J6963" s="10">
        <f t="shared" si="543"/>
        <v>0.59300342908723791</v>
      </c>
      <c r="K6963" s="19"/>
      <c r="L6963" s="4">
        <f t="shared" si="540"/>
        <v>9.0404813268159401E-106</v>
      </c>
    </row>
    <row r="6964" spans="3:12">
      <c r="C6964" s="4">
        <f t="shared" si="544"/>
        <v>2084.9999999998035</v>
      </c>
      <c r="E6964" s="4">
        <f t="shared" si="541"/>
        <v>4.461447325473703E-105</v>
      </c>
      <c r="F6964" s="4">
        <f t="shared" si="542"/>
        <v>1.0777100714895087E-3</v>
      </c>
      <c r="J6964" s="10">
        <f t="shared" si="543"/>
        <v>0.59332677388076061</v>
      </c>
      <c r="K6964" s="19"/>
      <c r="L6964" s="4">
        <f t="shared" si="540"/>
        <v>7.9412884453867796E-106</v>
      </c>
    </row>
    <row r="6965" spans="3:12">
      <c r="C6965" s="4">
        <f t="shared" si="544"/>
        <v>2085.2999999998037</v>
      </c>
      <c r="E6965" s="4">
        <f t="shared" si="541"/>
        <v>3.9167225731941714E-105</v>
      </c>
      <c r="F6965" s="4">
        <f t="shared" si="542"/>
        <v>1.0774976687829233E-3</v>
      </c>
      <c r="J6965" s="10">
        <f t="shared" si="543"/>
        <v>0.59365005505946333</v>
      </c>
      <c r="K6965" s="19"/>
      <c r="L6965" s="4">
        <f t="shared" si="540"/>
        <v>6.9754877136880884E-106</v>
      </c>
    </row>
    <row r="6966" spans="3:12">
      <c r="C6966" s="4">
        <f t="shared" si="544"/>
        <v>2085.5999999998039</v>
      </c>
      <c r="E6966" s="4">
        <f t="shared" si="541"/>
        <v>3.4383827355654281E-105</v>
      </c>
      <c r="F6966" s="4">
        <f t="shared" si="542"/>
        <v>1.0772845598236249E-3</v>
      </c>
      <c r="J6966" s="10">
        <f t="shared" si="543"/>
        <v>0.59397327241140541</v>
      </c>
      <c r="K6966" s="19"/>
      <c r="L6966" s="4">
        <f t="shared" si="540"/>
        <v>6.1269223357400311E-106</v>
      </c>
    </row>
    <row r="6967" spans="3:12">
      <c r="C6967" s="4">
        <f t="shared" si="544"/>
        <v>2085.8999999998041</v>
      </c>
      <c r="E6967" s="4">
        <f t="shared" si="541"/>
        <v>3.018352720632979E-105</v>
      </c>
      <c r="F6967" s="4">
        <f t="shared" si="542"/>
        <v>1.0770707450472523E-3</v>
      </c>
      <c r="J6967" s="10">
        <f t="shared" si="543"/>
        <v>0.59429642572477626</v>
      </c>
      <c r="K6967" s="19"/>
      <c r="L6967" s="4">
        <f t="shared" si="540"/>
        <v>5.3813887003465002E-106</v>
      </c>
    </row>
    <row r="6968" spans="3:12">
      <c r="C6968" s="4">
        <f t="shared" si="544"/>
        <v>2086.1999999998043</v>
      </c>
      <c r="E6968" s="4">
        <f t="shared" si="541"/>
        <v>2.6495378427511435E-105</v>
      </c>
      <c r="F6968" s="4">
        <f t="shared" si="542"/>
        <v>1.0768562248908288E-3</v>
      </c>
      <c r="J6968" s="10">
        <f t="shared" si="543"/>
        <v>0.5946195147878961</v>
      </c>
      <c r="K6968" s="19"/>
      <c r="L6968" s="4">
        <f t="shared" si="540"/>
        <v>4.7264007194065613E-106</v>
      </c>
    </row>
    <row r="6969" spans="3:12">
      <c r="C6969" s="4">
        <f t="shared" si="544"/>
        <v>2086.4999999998045</v>
      </c>
      <c r="E6969" s="4">
        <f t="shared" si="541"/>
        <v>2.3257050161516419E-105</v>
      </c>
      <c r="F6969" s="4">
        <f t="shared" si="542"/>
        <v>1.0766409997927592E-3</v>
      </c>
      <c r="J6969" s="10">
        <f t="shared" si="543"/>
        <v>0.59494253938921693</v>
      </c>
      <c r="K6969" s="19"/>
      <c r="L6969" s="4">
        <f t="shared" si="540"/>
        <v>4.1509825445384924E-106</v>
      </c>
    </row>
    <row r="6970" spans="3:12">
      <c r="C6970" s="4">
        <f t="shared" si="544"/>
        <v>2086.7999999998046</v>
      </c>
      <c r="E6970" s="4">
        <f t="shared" si="541"/>
        <v>2.0413783180784082E-105</v>
      </c>
      <c r="F6970" s="4">
        <f t="shared" si="542"/>
        <v>1.0764250701928305E-3</v>
      </c>
      <c r="J6970" s="10">
        <f t="shared" si="543"/>
        <v>0.59526549931732198</v>
      </c>
      <c r="K6970" s="19"/>
      <c r="L6970" s="4">
        <f t="shared" si="540"/>
        <v>3.6454862514194955E-106</v>
      </c>
    </row>
    <row r="6971" spans="3:12">
      <c r="C6971" s="4">
        <f t="shared" si="544"/>
        <v>2087.0999999998048</v>
      </c>
      <c r="E6971" s="4">
        <f t="shared" si="541"/>
        <v>1.7917471868381654E-105</v>
      </c>
      <c r="F6971" s="4">
        <f t="shared" si="542"/>
        <v>1.0762084365322083E-3</v>
      </c>
      <c r="J6971" s="10">
        <f t="shared" si="543"/>
        <v>0.59558839436092692</v>
      </c>
      <c r="K6971" s="19"/>
      <c r="L6971" s="4">
        <f t="shared" si="540"/>
        <v>3.201431490328952E-106</v>
      </c>
    </row>
    <row r="6972" spans="3:12">
      <c r="C6972" s="4">
        <f t="shared" si="544"/>
        <v>2087.399999999805</v>
      </c>
      <c r="E6972" s="4">
        <f t="shared" si="541"/>
        <v>1.5725857291152761E-105</v>
      </c>
      <c r="F6972" s="4">
        <f t="shared" si="542"/>
        <v>1.0759910992534367E-3</v>
      </c>
      <c r="J6972" s="10">
        <f t="shared" si="543"/>
        <v>0.59591122430887988</v>
      </c>
      <c r="K6972" s="19"/>
      <c r="L6972" s="4">
        <f t="shared" si="540"/>
        <v>2.8113644615032704E-106</v>
      </c>
    </row>
    <row r="6973" spans="3:12">
      <c r="C6973" s="4">
        <f t="shared" si="544"/>
        <v>2087.6999999998052</v>
      </c>
      <c r="E6973" s="4">
        <f t="shared" si="541"/>
        <v>1.3801817947608622E-105</v>
      </c>
      <c r="F6973" s="4">
        <f t="shared" si="542"/>
        <v>1.075773058800436E-3</v>
      </c>
      <c r="J6973" s="10">
        <f t="shared" si="543"/>
        <v>0.596233988950162</v>
      </c>
      <c r="K6973" s="19"/>
      <c r="L6973" s="4">
        <f t="shared" si="540"/>
        <v>2.4687338908999881E-106</v>
      </c>
    </row>
    <row r="6974" spans="3:12">
      <c r="C6974" s="4">
        <f t="shared" si="544"/>
        <v>2087.9999999998054</v>
      </c>
      <c r="E6974" s="4">
        <f t="shared" si="541"/>
        <v>1.2112746390182576E-105</v>
      </c>
      <c r="F6974" s="4">
        <f t="shared" si="542"/>
        <v>1.0755543156185019E-3</v>
      </c>
      <c r="J6974" s="10">
        <f t="shared" si="543"/>
        <v>0.59655668807388773</v>
      </c>
      <c r="K6974" s="19"/>
      <c r="L6974" s="4">
        <f t="shared" si="540"/>
        <v>2.1677819610018771E-106</v>
      </c>
    </row>
    <row r="6975" spans="3:12">
      <c r="C6975" s="4">
        <f t="shared" si="544"/>
        <v>2088.2999999998056</v>
      </c>
      <c r="E6975" s="4">
        <f t="shared" si="541"/>
        <v>1.0630001344342217E-105</v>
      </c>
      <c r="F6975" s="4">
        <f t="shared" si="542"/>
        <v>1.0753348701543033E-3</v>
      </c>
      <c r="J6975" s="10">
        <f t="shared" si="543"/>
        <v>0.59687932146930522</v>
      </c>
      <c r="K6975" s="19"/>
      <c r="L6975" s="4">
        <f t="shared" si="540"/>
        <v>1.9034483968886355E-106</v>
      </c>
    </row>
    <row r="6976" spans="3:12">
      <c r="C6976" s="4">
        <f t="shared" si="544"/>
        <v>2088.5999999998057</v>
      </c>
      <c r="E6976" s="4">
        <f t="shared" si="541"/>
        <v>9.3284261987100865E-106</v>
      </c>
      <c r="F6976" s="4">
        <f t="shared" si="542"/>
        <v>1.0751147228558807E-3</v>
      </c>
      <c r="J6976" s="10">
        <f t="shared" si="543"/>
        <v>0.59720188892579729</v>
      </c>
      <c r="K6976" s="19"/>
      <c r="L6976" s="4">
        <f t="shared" si="540"/>
        <v>1.6712861239723676E-106</v>
      </c>
    </row>
    <row r="6977" spans="3:12">
      <c r="C6977" s="4">
        <f t="shared" si="544"/>
        <v>2088.8999999998059</v>
      </c>
      <c r="E6977" s="4">
        <f t="shared" si="541"/>
        <v>8.1859258413180706E-106</v>
      </c>
      <c r="F6977" s="4">
        <f t="shared" si="542"/>
        <v>1.0748938741726459E-3</v>
      </c>
      <c r="J6977" s="10">
        <f t="shared" si="543"/>
        <v>0.59752439023288062</v>
      </c>
      <c r="K6977" s="19"/>
      <c r="L6977" s="4">
        <f t="shared" si="540"/>
        <v>1.4673871040475479E-106</v>
      </c>
    </row>
    <row r="6978" spans="3:12">
      <c r="C6978" s="4">
        <f t="shared" si="544"/>
        <v>2089.1999999998061</v>
      </c>
      <c r="E6978" s="4">
        <f t="shared" si="541"/>
        <v>7.1830947855382927E-106</v>
      </c>
      <c r="F6978" s="4">
        <f t="shared" si="542"/>
        <v>1.0746723245553791E-3</v>
      </c>
      <c r="J6978" s="10">
        <f t="shared" si="543"/>
        <v>0.59784682518020782</v>
      </c>
      <c r="K6978" s="19"/>
      <c r="L6978" s="4">
        <f t="shared" si="540"/>
        <v>1.2883171237507722E-106</v>
      </c>
    </row>
    <row r="6979" spans="3:12">
      <c r="C6979" s="4">
        <f t="shared" si="544"/>
        <v>2089.4999999998063</v>
      </c>
      <c r="E6979" s="4">
        <f t="shared" si="541"/>
        <v>6.3028903810017034E-106</v>
      </c>
      <c r="F6979" s="4">
        <f t="shared" si="542"/>
        <v>1.0744500744562277E-3</v>
      </c>
      <c r="J6979" s="10">
        <f t="shared" si="543"/>
        <v>0.59816919355756615</v>
      </c>
      <c r="K6979" s="19"/>
      <c r="L6979" s="4">
        <f t="shared" si="540"/>
        <v>1.1310584568856588E-106</v>
      </c>
    </row>
    <row r="6980" spans="3:12">
      <c r="C6980" s="4">
        <f t="shared" si="544"/>
        <v>2089.7999999998065</v>
      </c>
      <c r="E6980" s="4">
        <f t="shared" si="541"/>
        <v>5.53034565397438E-106</v>
      </c>
      <c r="F6980" s="4">
        <f t="shared" si="542"/>
        <v>1.074227124328705E-3</v>
      </c>
      <c r="J6980" s="10">
        <f t="shared" si="543"/>
        <v>0.59849149515487909</v>
      </c>
      <c r="K6980" s="19"/>
      <c r="L6980" s="4">
        <f t="shared" si="540"/>
        <v>9.929594517511242E-107</v>
      </c>
    </row>
    <row r="6981" spans="3:12">
      <c r="C6981" s="4">
        <f t="shared" si="544"/>
        <v>2090.0999999998066</v>
      </c>
      <c r="E6981" s="4">
        <f t="shared" si="541"/>
        <v>4.852316980540866E-106</v>
      </c>
      <c r="F6981" s="4">
        <f t="shared" si="542"/>
        <v>1.0740034746276892E-3</v>
      </c>
      <c r="J6981" s="10">
        <f t="shared" si="543"/>
        <v>0.59881372976220637</v>
      </c>
      <c r="K6981" s="19"/>
      <c r="L6981" s="4">
        <f t="shared" si="540"/>
        <v>8.7169020873184903E-107</v>
      </c>
    </row>
    <row r="6982" spans="3:12">
      <c r="C6982" s="4">
        <f t="shared" si="544"/>
        <v>2090.3999999998068</v>
      </c>
      <c r="E6982" s="4">
        <f t="shared" si="541"/>
        <v>4.2572623753995347E-106</v>
      </c>
      <c r="F6982" s="4">
        <f t="shared" si="542"/>
        <v>1.0737791258094206E-3</v>
      </c>
      <c r="J6982" s="10">
        <f t="shared" si="543"/>
        <v>0.59913589716974436</v>
      </c>
      <c r="K6982" s="19"/>
      <c r="L6982" s="4">
        <f t="shared" si="540"/>
        <v>7.6520361383159914E-107</v>
      </c>
    </row>
    <row r="6983" spans="3:12">
      <c r="C6983" s="4">
        <f t="shared" si="544"/>
        <v>2090.699999999807</v>
      </c>
      <c r="E6983" s="4">
        <f t="shared" si="541"/>
        <v>3.7350466886710353E-106</v>
      </c>
      <c r="F6983" s="4">
        <f t="shared" si="542"/>
        <v>1.0735540783315006E-3</v>
      </c>
      <c r="J6983" s="10">
        <f t="shared" si="543"/>
        <v>0.59945799716782644</v>
      </c>
      <c r="K6983" s="19"/>
      <c r="L6983" s="4">
        <f t="shared" si="540"/>
        <v>6.7170108219571829E-107</v>
      </c>
    </row>
    <row r="6984" spans="3:12">
      <c r="C6984" s="4">
        <f t="shared" si="544"/>
        <v>2090.9999999998072</v>
      </c>
      <c r="E6984" s="4">
        <f t="shared" si="541"/>
        <v>3.2767704512523543E-106</v>
      </c>
      <c r="F6984" s="4">
        <f t="shared" si="542"/>
        <v>1.0733283326528908E-3</v>
      </c>
      <c r="J6984" s="10">
        <f t="shared" si="543"/>
        <v>0.59978002954692355</v>
      </c>
      <c r="K6984" s="19"/>
      <c r="L6984" s="4">
        <f t="shared" si="540"/>
        <v>5.8960244342118696E-107</v>
      </c>
    </row>
    <row r="6985" spans="3:12">
      <c r="C6985" s="4">
        <f t="shared" si="544"/>
        <v>2091.2999999998074</v>
      </c>
      <c r="E6985" s="4">
        <f t="shared" si="541"/>
        <v>2.8746195033221029E-106</v>
      </c>
      <c r="F6985" s="4">
        <f t="shared" si="542"/>
        <v>1.0731018892339108E-3</v>
      </c>
      <c r="J6985" s="10">
        <f t="shared" si="543"/>
        <v>0.60010199409764453</v>
      </c>
      <c r="K6985" s="19"/>
      <c r="L6985" s="4">
        <f t="shared" si="540"/>
        <v>5.1751946886467229E-107</v>
      </c>
    </row>
    <row r="6986" spans="3:12">
      <c r="C6986" s="4">
        <f t="shared" si="544"/>
        <v>2091.5999999998076</v>
      </c>
      <c r="E6986" s="4">
        <f t="shared" si="541"/>
        <v>2.5217328871278636E-106</v>
      </c>
      <c r="F6986" s="4">
        <f t="shared" si="542"/>
        <v>1.0728747485362362E-3</v>
      </c>
      <c r="J6986" s="10">
        <f t="shared" si="543"/>
        <v>0.60042389061073642</v>
      </c>
      <c r="K6986" s="19"/>
      <c r="L6986" s="4">
        <f t="shared" si="540"/>
        <v>4.5423260135110703E-107</v>
      </c>
    </row>
    <row r="6987" spans="3:12">
      <c r="C6987" s="4">
        <f t="shared" si="544"/>
        <v>2091.8999999998077</v>
      </c>
      <c r="E6987" s="4">
        <f t="shared" si="541"/>
        <v>2.2120867898763681E-106</v>
      </c>
      <c r="F6987" s="4">
        <f t="shared" si="542"/>
        <v>1.0726469110228978E-3</v>
      </c>
      <c r="J6987" s="10">
        <f t="shared" si="543"/>
        <v>0.60074571887708506</v>
      </c>
      <c r="K6987" s="19"/>
      <c r="L6987" s="4">
        <f t="shared" si="540"/>
        <v>3.9867050064083463E-107</v>
      </c>
    </row>
    <row r="6988" spans="3:12">
      <c r="C6988" s="4">
        <f t="shared" si="544"/>
        <v>2092.1999999998079</v>
      </c>
      <c r="E6988" s="4">
        <f t="shared" si="541"/>
        <v>1.9403925904629414E-106</v>
      </c>
      <c r="F6988" s="4">
        <f t="shared" si="542"/>
        <v>1.0724183771582802E-3</v>
      </c>
      <c r="J6988" s="10">
        <f t="shared" si="543"/>
        <v>0.60106747868771548</v>
      </c>
      <c r="K6988" s="19"/>
      <c r="L6988" s="4">
        <f t="shared" si="540"/>
        <v>3.4989206460416557E-107</v>
      </c>
    </row>
    <row r="6989" spans="3:12">
      <c r="C6989" s="4">
        <f t="shared" si="544"/>
        <v>2092.4999999998081</v>
      </c>
      <c r="E6989" s="4">
        <f t="shared" si="541"/>
        <v>1.7020072993298399E-106</v>
      </c>
      <c r="F6989" s="4">
        <f t="shared" si="542"/>
        <v>1.072189147408119E-3</v>
      </c>
      <c r="J6989" s="10">
        <f t="shared" si="543"/>
        <v>0.60138916983379187</v>
      </c>
      <c r="K6989" s="19"/>
      <c r="L6989" s="4">
        <f t="shared" si="540"/>
        <v>3.0707062703850792E-107</v>
      </c>
    </row>
    <row r="6990" spans="3:12">
      <c r="C6990" s="4">
        <f t="shared" si="544"/>
        <v>2092.7999999998083</v>
      </c>
      <c r="E6990" s="4">
        <f t="shared" si="541"/>
        <v>1.4928548878448955E-106</v>
      </c>
      <c r="F6990" s="4">
        <f t="shared" si="542"/>
        <v>1.0719592222395008E-3</v>
      </c>
      <c r="J6990" s="10">
        <f t="shared" si="543"/>
        <v>0.60171079210661882</v>
      </c>
      <c r="K6990" s="19"/>
      <c r="L6990" s="4">
        <f t="shared" ref="L6990:L7053" si="545">E6990*J6990*C$12</f>
        <v>2.6948006911961689E-107</v>
      </c>
    </row>
    <row r="6991" spans="3:12">
      <c r="C6991" s="4">
        <f t="shared" si="544"/>
        <v>2093.0999999998085</v>
      </c>
      <c r="E6991" s="4">
        <f t="shared" ref="E6991:E7054" si="546">NORMDIST(C6991,$E$6,$E$7,FALSE)</f>
        <v>1.3093571856702557E-106</v>
      </c>
      <c r="F6991" s="4">
        <f t="shared" ref="F6991:F7054" si="547">NORMDIST(C6991,$F$6,$F$7,FALSE)</f>
        <v>1.0717286021208602E-3</v>
      </c>
      <c r="J6991" s="10">
        <f t="shared" ref="J6991:J7054" si="548">NORMDIST(C6991,$F$6,$F$7,TRUE)</f>
        <v>0.60203234529764094</v>
      </c>
      <c r="K6991" s="19"/>
      <c r="L6991" s="4">
        <f t="shared" si="545"/>
        <v>2.3648261319641481E-107</v>
      </c>
    </row>
    <row r="6992" spans="3:12">
      <c r="C6992" s="4">
        <f t="shared" ref="C6992:C7055" si="549">C6991+C$12</f>
        <v>2093.3999999998086</v>
      </c>
      <c r="E6992" s="4">
        <f t="shared" si="546"/>
        <v>1.1483731846619779E-106</v>
      </c>
      <c r="F6992" s="4">
        <f t="shared" si="547"/>
        <v>1.0714972875219798E-3</v>
      </c>
      <c r="J6992" s="10">
        <f t="shared" si="548"/>
        <v>0.60235382919844371</v>
      </c>
      <c r="K6992" s="19"/>
      <c r="L6992" s="4">
        <f t="shared" si="545"/>
        <v>2.0751809553898619E-107</v>
      </c>
    </row>
    <row r="6993" spans="3:12">
      <c r="C6993" s="4">
        <f t="shared" si="549"/>
        <v>2093.6999999998088</v>
      </c>
      <c r="E6993" s="4">
        <f t="shared" si="546"/>
        <v>1.0071457285623995E-106</v>
      </c>
      <c r="F6993" s="4">
        <f t="shared" si="547"/>
        <v>1.0712652789139862E-3</v>
      </c>
      <c r="J6993" s="10">
        <f t="shared" si="548"/>
        <v>0.60267524360075364</v>
      </c>
      <c r="K6993" s="19"/>
      <c r="L6993" s="4">
        <f t="shared" si="545"/>
        <v>1.8209453919084078E-107</v>
      </c>
    </row>
    <row r="6994" spans="3:12">
      <c r="C6994" s="4">
        <f t="shared" si="549"/>
        <v>2093.999999999809</v>
      </c>
      <c r="E6994" s="4">
        <f t="shared" si="546"/>
        <v>8.8325469145003556E-107</v>
      </c>
      <c r="F6994" s="4">
        <f t="shared" si="547"/>
        <v>1.071032576769351E-3</v>
      </c>
      <c r="J6994" s="10">
        <f t="shared" si="548"/>
        <v>0.60299658829643876</v>
      </c>
      <c r="K6994" s="19"/>
      <c r="L6994" s="4">
        <f t="shared" si="545"/>
        <v>1.5977986966235852E-107</v>
      </c>
    </row>
    <row r="6995" spans="3:12">
      <c r="C6995" s="4">
        <f t="shared" si="549"/>
        <v>2094.2999999998092</v>
      </c>
      <c r="E6995" s="4">
        <f t="shared" si="546"/>
        <v>7.7457585665277593E-107</v>
      </c>
      <c r="F6995" s="4">
        <f t="shared" si="547"/>
        <v>1.0707991815618874E-3</v>
      </c>
      <c r="J6995" s="10">
        <f t="shared" si="548"/>
        <v>0.60331786307750934</v>
      </c>
      <c r="K6995" s="19"/>
      <c r="L6995" s="4">
        <f t="shared" si="545"/>
        <v>1.4019463518815518E-107</v>
      </c>
    </row>
    <row r="6996" spans="3:12">
      <c r="C6996" s="4">
        <f t="shared" si="549"/>
        <v>2094.5999999998094</v>
      </c>
      <c r="E6996" s="4">
        <f t="shared" si="546"/>
        <v>6.7924480341446331E-107</v>
      </c>
      <c r="F6996" s="4">
        <f t="shared" si="547"/>
        <v>1.0705650937667499E-3</v>
      </c>
      <c r="J6996" s="10">
        <f t="shared" si="548"/>
        <v>0.60363906773611764</v>
      </c>
      <c r="K6996" s="19"/>
      <c r="L6996" s="4">
        <f t="shared" si="545"/>
        <v>1.2300560996931273E-107</v>
      </c>
    </row>
    <row r="6997" spans="3:12">
      <c r="C6997" s="4">
        <f t="shared" si="549"/>
        <v>2094.8999999998096</v>
      </c>
      <c r="E6997" s="4">
        <f t="shared" si="546"/>
        <v>5.9562519262103814E-107</v>
      </c>
      <c r="F6997" s="4">
        <f t="shared" si="547"/>
        <v>1.0703303138604313E-3</v>
      </c>
      <c r="J6997" s="10">
        <f t="shared" si="548"/>
        <v>0.60396020206455869</v>
      </c>
      <c r="K6997" s="19"/>
      <c r="L6997" s="4">
        <f t="shared" si="545"/>
        <v>1.0792017350704316E-107</v>
      </c>
    </row>
    <row r="6998" spans="3:12">
      <c r="C6998" s="4">
        <f t="shared" si="549"/>
        <v>2095.1999999998097</v>
      </c>
      <c r="E6998" s="4">
        <f t="shared" si="546"/>
        <v>5.222809167388642E-107</v>
      </c>
      <c r="F6998" s="4">
        <f t="shared" si="547"/>
        <v>1.0700948423207626E-3</v>
      </c>
      <c r="J6998" s="10">
        <f t="shared" si="548"/>
        <v>0.60428126585527087</v>
      </c>
      <c r="K6998" s="19"/>
      <c r="L6998" s="4">
        <f t="shared" si="545"/>
        <v>9.4681372049703647E-108</v>
      </c>
    </row>
    <row r="6999" spans="3:12">
      <c r="C6999" s="4">
        <f t="shared" si="549"/>
        <v>2095.4999999998099</v>
      </c>
      <c r="E6999" s="4">
        <f t="shared" si="546"/>
        <v>4.5795164402167617E-107</v>
      </c>
      <c r="F6999" s="4">
        <f t="shared" si="547"/>
        <v>1.0698586796269094E-3</v>
      </c>
      <c r="J6999" s="10">
        <f t="shared" si="548"/>
        <v>0.60460225890083608</v>
      </c>
      <c r="K6999" s="19"/>
      <c r="L6999" s="4">
        <f t="shared" si="545"/>
        <v>8.3063579532857092E-108</v>
      </c>
    </row>
    <row r="7000" spans="3:12">
      <c r="C7000" s="4">
        <f t="shared" si="549"/>
        <v>2095.7999999998101</v>
      </c>
      <c r="E7000" s="4">
        <f t="shared" si="546"/>
        <v>4.0153134408585849E-107</v>
      </c>
      <c r="F7000" s="4">
        <f t="shared" si="547"/>
        <v>1.0696218262593728E-3</v>
      </c>
      <c r="J7000" s="10">
        <f t="shared" si="548"/>
        <v>0.60492318099398001</v>
      </c>
      <c r="K7000" s="19"/>
      <c r="L7000" s="4">
        <f t="shared" si="545"/>
        <v>7.2868685379961752E-108</v>
      </c>
    </row>
    <row r="7001" spans="3:12">
      <c r="C7001" s="4">
        <f t="shared" si="549"/>
        <v>2096.0999999998103</v>
      </c>
      <c r="E7001" s="4">
        <f t="shared" si="546"/>
        <v>3.5204943208614056E-107</v>
      </c>
      <c r="F7001" s="4">
        <f t="shared" si="547"/>
        <v>1.0693842826999852E-3</v>
      </c>
      <c r="J7001" s="10">
        <f t="shared" si="548"/>
        <v>0.60524403192757292</v>
      </c>
      <c r="K7001" s="19"/>
      <c r="L7001" s="4">
        <f t="shared" si="545"/>
        <v>6.3922745314088391E-108</v>
      </c>
    </row>
    <row r="7002" spans="3:12">
      <c r="C7002" s="4">
        <f t="shared" si="549"/>
        <v>2096.3999999998105</v>
      </c>
      <c r="E7002" s="4">
        <f t="shared" si="546"/>
        <v>3.0865421278067723E-107</v>
      </c>
      <c r="F7002" s="4">
        <f t="shared" si="547"/>
        <v>1.0691460494319112E-3</v>
      </c>
      <c r="J7002" s="10">
        <f t="shared" si="548"/>
        <v>0.60556481149462948</v>
      </c>
      <c r="K7002" s="19"/>
      <c r="L7002" s="4">
        <f t="shared" si="545"/>
        <v>5.6073039053866222E-108</v>
      </c>
    </row>
    <row r="7003" spans="3:12">
      <c r="C7003" s="4">
        <f t="shared" si="549"/>
        <v>2096.6999999998106</v>
      </c>
      <c r="E7003" s="4">
        <f t="shared" si="546"/>
        <v>2.7059834449171913E-107</v>
      </c>
      <c r="F7003" s="4">
        <f t="shared" si="547"/>
        <v>1.0689071269396437E-3</v>
      </c>
      <c r="J7003" s="10">
        <f t="shared" si="548"/>
        <v>0.60588551948830993</v>
      </c>
      <c r="K7003" s="19"/>
      <c r="L7003" s="4">
        <f t="shared" si="545"/>
        <v>4.9185485557512566E-108</v>
      </c>
    </row>
    <row r="7004" spans="3:12">
      <c r="C7004" s="4">
        <f t="shared" si="549"/>
        <v>2096.9999999998108</v>
      </c>
      <c r="E7004" s="4">
        <f t="shared" si="546"/>
        <v>2.3722607699002446E-107</v>
      </c>
      <c r="F7004" s="4">
        <f t="shared" si="547"/>
        <v>1.0686675157090036E-3</v>
      </c>
      <c r="J7004" s="10">
        <f t="shared" si="548"/>
        <v>0.60620615570191982</v>
      </c>
      <c r="K7004" s="19"/>
      <c r="L7004" s="4">
        <f t="shared" si="545"/>
        <v>4.3142372449311108E-108</v>
      </c>
    </row>
    <row r="7005" spans="3:12">
      <c r="C7005" s="4">
        <f t="shared" si="549"/>
        <v>2097.299999999811</v>
      </c>
      <c r="E7005" s="4">
        <f t="shared" si="546"/>
        <v>2.079620472277066E-107</v>
      </c>
      <c r="F7005" s="4">
        <f t="shared" si="547"/>
        <v>1.0684272162271376E-3</v>
      </c>
      <c r="J7005" s="10">
        <f t="shared" si="548"/>
        <v>0.60652671992891061</v>
      </c>
      <c r="K7005" s="19"/>
      <c r="L7005" s="4">
        <f t="shared" si="545"/>
        <v>3.7840361512416619E-108</v>
      </c>
    </row>
    <row r="7006" spans="3:12">
      <c r="C7006" s="4">
        <f t="shared" si="549"/>
        <v>2097.5999999998112</v>
      </c>
      <c r="E7006" s="4">
        <f t="shared" si="546"/>
        <v>1.8230144311373418E-107</v>
      </c>
      <c r="F7006" s="4">
        <f t="shared" si="547"/>
        <v>1.0681862289825166E-3</v>
      </c>
      <c r="J7006" s="10">
        <f t="shared" si="548"/>
        <v>0.60684721196288027</v>
      </c>
      <c r="K7006" s="19"/>
      <c r="L7006" s="4">
        <f t="shared" si="545"/>
        <v>3.3188736747113759E-108</v>
      </c>
    </row>
    <row r="7007" spans="3:12">
      <c r="C7007" s="4">
        <f t="shared" si="549"/>
        <v>2097.8999999998114</v>
      </c>
      <c r="E7007" s="4">
        <f t="shared" si="546"/>
        <v>1.5980136860797422E-107</v>
      </c>
      <c r="F7007" s="4">
        <f t="shared" si="547"/>
        <v>1.0679445544649344E-3</v>
      </c>
      <c r="J7007" s="10">
        <f t="shared" si="548"/>
        <v>0.60716763159757325</v>
      </c>
      <c r="K7007" s="19"/>
      <c r="L7007" s="4">
        <f t="shared" si="545"/>
        <v>2.910786555112635E-108</v>
      </c>
    </row>
    <row r="7008" spans="3:12">
      <c r="C7008" s="4">
        <f t="shared" si="549"/>
        <v>2098.1999999998116</v>
      </c>
      <c r="E7008" s="4">
        <f t="shared" si="546"/>
        <v>1.4007326369002677E-107</v>
      </c>
      <c r="F7008" s="4">
        <f t="shared" si="547"/>
        <v>1.0677021931655062E-3</v>
      </c>
      <c r="J7008" s="10">
        <f t="shared" si="548"/>
        <v>0.60748797862688142</v>
      </c>
      <c r="K7008" s="19"/>
      <c r="L7008" s="4">
        <f t="shared" si="545"/>
        <v>2.552784714561735E-108</v>
      </c>
    </row>
    <row r="7009" spans="3:12">
      <c r="C7009" s="4">
        <f t="shared" si="549"/>
        <v>2098.4999999998117</v>
      </c>
      <c r="E7009" s="4">
        <f t="shared" si="546"/>
        <v>1.2277625057724742E-107</v>
      </c>
      <c r="F7009" s="4">
        <f t="shared" si="547"/>
        <v>1.0674591455766659E-3</v>
      </c>
      <c r="J7009" s="10">
        <f t="shared" si="548"/>
        <v>0.60780825284484408</v>
      </c>
      <c r="K7009" s="19"/>
      <c r="L7009" s="4">
        <f t="shared" si="545"/>
        <v>2.238732550625926E-108</v>
      </c>
    </row>
    <row r="7010" spans="3:12">
      <c r="C7010" s="4">
        <f t="shared" si="549"/>
        <v>2098.7999999998119</v>
      </c>
      <c r="E7010" s="4">
        <f t="shared" si="546"/>
        <v>1.0761129322047423E-107</v>
      </c>
      <c r="F7010" s="4">
        <f t="shared" si="547"/>
        <v>1.0672154121921654E-3</v>
      </c>
      <c r="J7010" s="10">
        <f t="shared" si="548"/>
        <v>0.60812845404564819</v>
      </c>
      <c r="K7010" s="19"/>
      <c r="L7010" s="4">
        <f t="shared" si="545"/>
        <v>1.963244681520598E-108</v>
      </c>
    </row>
    <row r="7011" spans="3:12">
      <c r="C7011" s="4">
        <f t="shared" si="549"/>
        <v>2099.0999999998121</v>
      </c>
      <c r="E7011" s="4">
        <f t="shared" si="546"/>
        <v>9.4316070858883611E-108</v>
      </c>
      <c r="F7011" s="4">
        <f t="shared" si="547"/>
        <v>1.0669709935070724E-3</v>
      </c>
      <c r="J7011" s="10">
        <f t="shared" si="548"/>
        <v>0.60844858202362961</v>
      </c>
      <c r="K7011" s="19"/>
      <c r="L7011" s="4">
        <f t="shared" si="545"/>
        <v>1.7215943872838373E-108</v>
      </c>
    </row>
    <row r="7012" spans="3:12">
      <c r="C7012" s="4">
        <f t="shared" si="549"/>
        <v>2099.3999999998123</v>
      </c>
      <c r="E7012" s="4">
        <f t="shared" si="546"/>
        <v>8.2660478496745457E-108</v>
      </c>
      <c r="F7012" s="4">
        <f t="shared" si="547"/>
        <v>1.066725890017769E-3</v>
      </c>
      <c r="J7012" s="10">
        <f t="shared" si="548"/>
        <v>0.60876863657327251</v>
      </c>
      <c r="K7012" s="19"/>
      <c r="L7012" s="4">
        <f t="shared" si="545"/>
        <v>1.5096332037887412E-108</v>
      </c>
    </row>
    <row r="7013" spans="3:12">
      <c r="C7013" s="4">
        <f t="shared" si="549"/>
        <v>2099.6999999998125</v>
      </c>
      <c r="E7013" s="4">
        <f t="shared" si="546"/>
        <v>7.2442677778551506E-108</v>
      </c>
      <c r="F7013" s="4">
        <f t="shared" si="547"/>
        <v>1.0664801022219504E-3</v>
      </c>
      <c r="J7013" s="10">
        <f t="shared" si="548"/>
        <v>0.60908861748921006</v>
      </c>
      <c r="K7013" s="19"/>
      <c r="L7013" s="4">
        <f t="shared" si="545"/>
        <v>1.3237203136606275E-108</v>
      </c>
    </row>
    <row r="7014" spans="3:12">
      <c r="C7014" s="4">
        <f t="shared" si="549"/>
        <v>2099.9999999998126</v>
      </c>
      <c r="E7014" s="4">
        <f t="shared" si="546"/>
        <v>6.3485631061739729E-108</v>
      </c>
      <c r="F7014" s="4">
        <f t="shared" si="547"/>
        <v>1.0662336306186218E-3</v>
      </c>
      <c r="J7014" s="10">
        <f t="shared" si="548"/>
        <v>0.6094085245662253</v>
      </c>
      <c r="K7014" s="19"/>
      <c r="L7014" s="4">
        <f t="shared" si="545"/>
        <v>1.1606605426947159E-108</v>
      </c>
    </row>
    <row r="7015" spans="3:12">
      <c r="C7015" s="4">
        <f t="shared" si="549"/>
        <v>2100.2999999998128</v>
      </c>
      <c r="E7015" s="4">
        <f t="shared" si="546"/>
        <v>5.5634059675797537E-108</v>
      </c>
      <c r="F7015" s="4">
        <f t="shared" si="547"/>
        <v>1.0659864757080987E-3</v>
      </c>
      <c r="J7015" s="10">
        <f t="shared" si="548"/>
        <v>0.60972835759925093</v>
      </c>
      <c r="K7015" s="19"/>
      <c r="L7015" s="4">
        <f t="shared" si="545"/>
        <v>1.0176499149810823E-108</v>
      </c>
    </row>
    <row r="7016" spans="3:12">
      <c r="C7016" s="4">
        <f t="shared" si="549"/>
        <v>2100.599999999813</v>
      </c>
      <c r="E7016" s="4">
        <f t="shared" si="546"/>
        <v>4.8751774549683293E-108</v>
      </c>
      <c r="F7016" s="4">
        <f t="shared" si="547"/>
        <v>1.0657386379920037E-3</v>
      </c>
      <c r="J7016" s="10">
        <f t="shared" si="548"/>
        <v>0.61004811638336998</v>
      </c>
      <c r="K7016" s="19"/>
      <c r="L7016" s="4">
        <f t="shared" si="545"/>
        <v>8.9222784703143028E-109</v>
      </c>
    </row>
    <row r="7017" spans="3:12">
      <c r="C7017" s="4">
        <f t="shared" si="549"/>
        <v>2100.8999999998132</v>
      </c>
      <c r="E7017" s="4">
        <f t="shared" si="546"/>
        <v>4.27193337076999E-108</v>
      </c>
      <c r="F7017" s="4">
        <f t="shared" si="547"/>
        <v>1.0654901179732652E-3</v>
      </c>
      <c r="J7017" s="10">
        <f t="shared" si="548"/>
        <v>0.61036780071381624</v>
      </c>
      <c r="K7017" s="19"/>
      <c r="L7017" s="4">
        <f t="shared" si="545"/>
        <v>7.8223517289385152E-109</v>
      </c>
    </row>
    <row r="7018" spans="3:12">
      <c r="C7018" s="4">
        <f t="shared" si="549"/>
        <v>2101.1999999998134</v>
      </c>
      <c r="E7018" s="4">
        <f t="shared" si="546"/>
        <v>3.7431986683061774E-108</v>
      </c>
      <c r="F7018" s="4">
        <f t="shared" si="547"/>
        <v>1.0652409161561161E-3</v>
      </c>
      <c r="J7018" s="10">
        <f t="shared" si="548"/>
        <v>0.61068741038597452</v>
      </c>
      <c r="K7018" s="19"/>
      <c r="L7018" s="4">
        <f t="shared" si="545"/>
        <v>6.8577729039243829E-109</v>
      </c>
    </row>
    <row r="7019" spans="3:12">
      <c r="C7019" s="4">
        <f t="shared" si="549"/>
        <v>2101.4999999998136</v>
      </c>
      <c r="E7019" s="4">
        <f t="shared" si="546"/>
        <v>3.2797870772167613E-108</v>
      </c>
      <c r="F7019" s="4">
        <f t="shared" si="547"/>
        <v>1.0649910330460916E-3</v>
      </c>
      <c r="J7019" s="10">
        <f t="shared" si="548"/>
        <v>0.61100694519538101</v>
      </c>
      <c r="K7019" s="19"/>
      <c r="L7019" s="4">
        <f t="shared" si="545"/>
        <v>6.0119180488245014E-109</v>
      </c>
    </row>
    <row r="7020" spans="3:12">
      <c r="C7020" s="4">
        <f t="shared" si="549"/>
        <v>2101.7999999998137</v>
      </c>
      <c r="E7020" s="4">
        <f t="shared" si="546"/>
        <v>2.873642833282622E-108</v>
      </c>
      <c r="F7020" s="4">
        <f t="shared" si="547"/>
        <v>1.0647404691500279E-3</v>
      </c>
      <c r="J7020" s="10">
        <f t="shared" si="548"/>
        <v>0.61132640493772383</v>
      </c>
      <c r="K7020" s="19"/>
      <c r="L7020" s="4">
        <f t="shared" si="545"/>
        <v>5.2702012270371602E-109</v>
      </c>
    </row>
    <row r="7021" spans="3:12">
      <c r="C7021" s="4">
        <f t="shared" si="549"/>
        <v>2102.0999999998139</v>
      </c>
      <c r="E7021" s="4">
        <f t="shared" si="546"/>
        <v>2.5177018088631407E-108</v>
      </c>
      <c r="F7021" s="4">
        <f t="shared" si="547"/>
        <v>1.06448922497606E-3</v>
      </c>
      <c r="J7021" s="10">
        <f t="shared" si="548"/>
        <v>0.61164578940884362</v>
      </c>
      <c r="K7021" s="19"/>
      <c r="L7021" s="4">
        <f t="shared" si="545"/>
        <v>4.6198251311345069E-109</v>
      </c>
    </row>
    <row r="7022" spans="3:12">
      <c r="C7022" s="4">
        <f t="shared" si="549"/>
        <v>2102.3999999998141</v>
      </c>
      <c r="E7022" s="4">
        <f t="shared" si="546"/>
        <v>2.20576967027361E-108</v>
      </c>
      <c r="F7022" s="4">
        <f t="shared" si="547"/>
        <v>1.0642373010336199E-3</v>
      </c>
      <c r="J7022" s="10">
        <f t="shared" si="548"/>
        <v>0.61196509840473312</v>
      </c>
      <c r="K7022" s="19"/>
      <c r="L7022" s="4">
        <f t="shared" si="545"/>
        <v>4.0495621599814962E-109</v>
      </c>
    </row>
    <row r="7023" spans="3:12">
      <c r="C7023" s="4">
        <f t="shared" si="549"/>
        <v>2102.6999999998143</v>
      </c>
      <c r="E7023" s="4">
        <f t="shared" si="546"/>
        <v>1.9324149782989748E-108</v>
      </c>
      <c r="F7023" s="4">
        <f t="shared" si="547"/>
        <v>1.0639846978334362E-3</v>
      </c>
      <c r="J7023" s="10">
        <f t="shared" si="548"/>
        <v>0.61228433172153829</v>
      </c>
      <c r="K7023" s="19"/>
      <c r="L7023" s="4">
        <f t="shared" si="545"/>
        <v>3.5495622407894359E-109</v>
      </c>
    </row>
    <row r="7024" spans="3:12">
      <c r="C7024" s="4">
        <f t="shared" si="549"/>
        <v>2102.9999999998145</v>
      </c>
      <c r="E7024" s="4">
        <f t="shared" si="546"/>
        <v>1.6928754025870113E-108</v>
      </c>
      <c r="F7024" s="4">
        <f t="shared" si="547"/>
        <v>1.0637314158875308E-3</v>
      </c>
      <c r="J7024" s="10">
        <f t="shared" si="548"/>
        <v>0.61260348915555896</v>
      </c>
      <c r="K7024" s="19"/>
      <c r="L7024" s="4">
        <f t="shared" si="545"/>
        <v>3.1111841349912739E-109</v>
      </c>
    </row>
    <row r="7025" spans="3:12">
      <c r="C7025" s="4">
        <f t="shared" si="549"/>
        <v>2103.2999999998146</v>
      </c>
      <c r="E7025" s="4">
        <f t="shared" si="546"/>
        <v>1.4829754441704078E-108</v>
      </c>
      <c r="F7025" s="4">
        <f t="shared" si="547"/>
        <v>1.0634774557092177E-3</v>
      </c>
      <c r="J7025" s="10">
        <f t="shared" si="548"/>
        <v>0.61292257050324805</v>
      </c>
      <c r="K7025" s="19"/>
      <c r="L7025" s="4">
        <f t="shared" si="545"/>
        <v>2.7268473637023668E-109</v>
      </c>
    </row>
    <row r="7026" spans="3:12">
      <c r="C7026" s="4">
        <f t="shared" si="549"/>
        <v>2103.5999999998148</v>
      </c>
      <c r="E7026" s="4">
        <f t="shared" si="546"/>
        <v>1.2990542566185257E-108</v>
      </c>
      <c r="F7026" s="4">
        <f t="shared" si="547"/>
        <v>1.0632228178131017E-3</v>
      </c>
      <c r="J7026" s="10">
        <f t="shared" si="548"/>
        <v>0.61324157556121306</v>
      </c>
      <c r="K7026" s="19"/>
      <c r="L7026" s="4">
        <f t="shared" si="545"/>
        <v>2.3899022372047352E-109</v>
      </c>
    </row>
    <row r="7027" spans="3:12">
      <c r="C7027" s="4">
        <f t="shared" si="549"/>
        <v>2103.899999999815</v>
      </c>
      <c r="E7027" s="4">
        <f t="shared" si="546"/>
        <v>1.1379023286293253E-108</v>
      </c>
      <c r="F7027" s="4">
        <f t="shared" si="547"/>
        <v>1.0629675027150761E-3</v>
      </c>
      <c r="J7027" s="10">
        <f t="shared" si="548"/>
        <v>0.61356050412621599</v>
      </c>
      <c r="K7027" s="19"/>
      <c r="L7027" s="4">
        <f t="shared" si="545"/>
        <v>2.0945157792006117E-109</v>
      </c>
    </row>
    <row r="7028" spans="3:12">
      <c r="C7028" s="4">
        <f t="shared" si="549"/>
        <v>2104.1999999998152</v>
      </c>
      <c r="E7028" s="4">
        <f t="shared" si="546"/>
        <v>9.9670594215816406E-109</v>
      </c>
      <c r="F7028" s="4">
        <f t="shared" si="547"/>
        <v>1.0627115109323208E-3</v>
      </c>
      <c r="J7028" s="10">
        <f t="shared" si="548"/>
        <v>0.61387935599517407</v>
      </c>
      <c r="K7028" s="19"/>
      <c r="L7028" s="4">
        <f t="shared" si="545"/>
        <v>1.8355716056658509E-109</v>
      </c>
    </row>
    <row r="7029" spans="3:12">
      <c r="C7029" s="4">
        <f t="shared" si="549"/>
        <v>2104.4999999998154</v>
      </c>
      <c r="E7029" s="4">
        <f t="shared" si="546"/>
        <v>8.7299845300014532E-109</v>
      </c>
      <c r="F7029" s="4">
        <f t="shared" si="547"/>
        <v>1.0624548429833017E-3</v>
      </c>
      <c r="J7029" s="10">
        <f t="shared" si="548"/>
        <v>0.61419813096515918</v>
      </c>
      <c r="K7029" s="19"/>
      <c r="L7029" s="4">
        <f t="shared" si="545"/>
        <v>1.6085820545044939E-109</v>
      </c>
    </row>
    <row r="7030" spans="3:12">
      <c r="C7030" s="4">
        <f t="shared" si="549"/>
        <v>2104.7999999998156</v>
      </c>
      <c r="E7030" s="4">
        <f t="shared" si="546"/>
        <v>7.6461755734850925E-109</v>
      </c>
      <c r="F7030" s="4">
        <f t="shared" si="547"/>
        <v>1.0621974993877674E-3</v>
      </c>
      <c r="J7030" s="10">
        <f t="shared" si="548"/>
        <v>0.61451682883339975</v>
      </c>
      <c r="K7030" s="19"/>
      <c r="L7030" s="4">
        <f t="shared" si="545"/>
        <v>1.4096110698364383E-109</v>
      </c>
    </row>
    <row r="7031" spans="3:12">
      <c r="C7031" s="4">
        <f t="shared" si="549"/>
        <v>2105.0999999998157</v>
      </c>
      <c r="E7031" s="4">
        <f t="shared" si="546"/>
        <v>6.6966781021780493E-109</v>
      </c>
      <c r="F7031" s="4">
        <f t="shared" si="547"/>
        <v>1.0619394806667488E-3</v>
      </c>
      <c r="J7031" s="10">
        <f t="shared" si="548"/>
        <v>0.61483544939727963</v>
      </c>
      <c r="K7031" s="19"/>
      <c r="L7031" s="4">
        <f t="shared" si="545"/>
        <v>1.2352065271264687E-109</v>
      </c>
    </row>
    <row r="7032" spans="3:12">
      <c r="C7032" s="4">
        <f t="shared" si="549"/>
        <v>2105.3999999998159</v>
      </c>
      <c r="E7032" s="4">
        <f t="shared" si="546"/>
        <v>5.8648775148248548E-109</v>
      </c>
      <c r="F7032" s="4">
        <f t="shared" si="547"/>
        <v>1.0616807873425566E-3</v>
      </c>
      <c r="J7032" s="10">
        <f t="shared" si="548"/>
        <v>0.61515399245433988</v>
      </c>
      <c r="K7032" s="19"/>
      <c r="L7032" s="4">
        <f t="shared" si="545"/>
        <v>1.082340845550059E-109</v>
      </c>
    </row>
    <row r="7033" spans="3:12">
      <c r="C7033" s="4">
        <f t="shared" si="549"/>
        <v>2105.6999999998161</v>
      </c>
      <c r="E7033" s="4">
        <f t="shared" si="546"/>
        <v>5.1362107416545512E-109</v>
      </c>
      <c r="F7033" s="4">
        <f t="shared" si="547"/>
        <v>1.0614214199387794E-3</v>
      </c>
      <c r="J7033" s="10">
        <f t="shared" si="548"/>
        <v>0.61547245780227766</v>
      </c>
      <c r="K7033" s="19"/>
      <c r="L7033" s="4">
        <f t="shared" si="545"/>
        <v>9.4835887468697579E-110</v>
      </c>
    </row>
    <row r="7034" spans="3:12">
      <c r="C7034" s="4">
        <f t="shared" si="549"/>
        <v>2105.9999999998163</v>
      </c>
      <c r="E7034" s="4">
        <f t="shared" si="546"/>
        <v>4.4979133885259531E-109</v>
      </c>
      <c r="F7034" s="4">
        <f t="shared" si="547"/>
        <v>1.0611613789802826E-3</v>
      </c>
      <c r="J7034" s="10">
        <f t="shared" si="548"/>
        <v>0.615790845238948</v>
      </c>
      <c r="K7034" s="19"/>
      <c r="L7034" s="4">
        <f t="shared" si="545"/>
        <v>8.3093216619959321E-110</v>
      </c>
    </row>
    <row r="7035" spans="3:12">
      <c r="C7035" s="4">
        <f t="shared" si="549"/>
        <v>2106.2999999998165</v>
      </c>
      <c r="E7035" s="4">
        <f t="shared" si="546"/>
        <v>3.938797988880322E-109</v>
      </c>
      <c r="F7035" s="4">
        <f t="shared" si="547"/>
        <v>1.0609006649932059E-3</v>
      </c>
      <c r="J7035" s="10">
        <f t="shared" si="548"/>
        <v>0.61610915456236337</v>
      </c>
      <c r="K7035" s="19"/>
      <c r="L7035" s="4">
        <f t="shared" si="545"/>
        <v>7.2801884967629771E-110</v>
      </c>
    </row>
    <row r="7036" spans="3:12">
      <c r="C7036" s="4">
        <f t="shared" si="549"/>
        <v>2106.5999999998166</v>
      </c>
      <c r="E7036" s="4">
        <f t="shared" si="546"/>
        <v>3.4490595435142016E-109</v>
      </c>
      <c r="F7036" s="4">
        <f t="shared" si="547"/>
        <v>1.0606392785049625E-3</v>
      </c>
      <c r="J7036" s="10">
        <f t="shared" si="548"/>
        <v>0.61642738557069421</v>
      </c>
      <c r="K7036" s="19"/>
      <c r="L7036" s="4">
        <f t="shared" si="545"/>
        <v>6.3782842712583329E-110</v>
      </c>
    </row>
    <row r="7037" spans="3:12">
      <c r="C7037" s="4">
        <f t="shared" si="549"/>
        <v>2106.8999999998168</v>
      </c>
      <c r="E7037" s="4">
        <f t="shared" si="546"/>
        <v>3.0201049963909769E-109</v>
      </c>
      <c r="F7037" s="4">
        <f t="shared" si="547"/>
        <v>1.060377220044236E-3</v>
      </c>
      <c r="J7037" s="10">
        <f t="shared" si="548"/>
        <v>0.6167455380622695</v>
      </c>
      <c r="K7037" s="19"/>
      <c r="L7037" s="4">
        <f t="shared" si="545"/>
        <v>5.5879088430111049E-110</v>
      </c>
    </row>
    <row r="7038" spans="3:12">
      <c r="C7038" s="4">
        <f t="shared" si="549"/>
        <v>2107.199999999817</v>
      </c>
      <c r="E7038" s="4">
        <f t="shared" si="546"/>
        <v>2.6444037056583766E-109</v>
      </c>
      <c r="F7038" s="4">
        <f t="shared" si="547"/>
        <v>1.0601144901409795E-3</v>
      </c>
      <c r="J7038" s="10">
        <f t="shared" si="548"/>
        <v>0.6170636118355769</v>
      </c>
      <c r="K7038" s="19"/>
      <c r="L7038" s="4">
        <f t="shared" si="545"/>
        <v>4.8952959052948253E-110</v>
      </c>
    </row>
    <row r="7039" spans="3:12">
      <c r="C7039" s="4">
        <f t="shared" si="549"/>
        <v>2107.4999999998172</v>
      </c>
      <c r="E7039" s="4">
        <f t="shared" si="546"/>
        <v>2.3153563296748254E-109</v>
      </c>
      <c r="F7039" s="4">
        <f t="shared" si="547"/>
        <v>1.059851089326414E-3</v>
      </c>
      <c r="J7039" s="10">
        <f t="shared" si="548"/>
        <v>0.61738160668926323</v>
      </c>
      <c r="K7039" s="19"/>
      <c r="L7039" s="4">
        <f t="shared" si="545"/>
        <v>4.2883752326183976E-110</v>
      </c>
    </row>
    <row r="7040" spans="3:12">
      <c r="C7040" s="4">
        <f t="shared" si="549"/>
        <v>2107.7999999998174</v>
      </c>
      <c r="E7040" s="4">
        <f t="shared" si="546"/>
        <v>2.027179864356988E-109</v>
      </c>
      <c r="F7040" s="4">
        <f t="shared" si="547"/>
        <v>1.0595870181330262E-3</v>
      </c>
      <c r="J7040" s="10">
        <f t="shared" si="548"/>
        <v>0.61769952242213522</v>
      </c>
      <c r="K7040" s="19"/>
      <c r="L7040" s="4">
        <f t="shared" si="545"/>
        <v>3.7565641022312408E-110</v>
      </c>
    </row>
    <row r="7041" spans="3:12">
      <c r="C7041" s="4">
        <f t="shared" si="549"/>
        <v>2108.0999999998176</v>
      </c>
      <c r="E7041" s="4">
        <f t="shared" si="546"/>
        <v>1.7748068459074091E-109</v>
      </c>
      <c r="F7041" s="4">
        <f t="shared" si="547"/>
        <v>1.0593222770945662E-3</v>
      </c>
      <c r="J7041" s="10">
        <f t="shared" si="548"/>
        <v>0.618017358833159</v>
      </c>
      <c r="K7041" s="19"/>
      <c r="L7041" s="4">
        <f t="shared" si="545"/>
        <v>3.2905843180401187E-110</v>
      </c>
    </row>
    <row r="7042" spans="3:12">
      <c r="C7042" s="4">
        <f t="shared" si="549"/>
        <v>2108.3999999998177</v>
      </c>
      <c r="E7042" s="4">
        <f t="shared" si="546"/>
        <v>1.5537969767195865E-109</v>
      </c>
      <c r="F7042" s="4">
        <f t="shared" si="547"/>
        <v>1.0590568667460472E-3</v>
      </c>
      <c r="J7042" s="10">
        <f t="shared" si="548"/>
        <v>0.61833511572146138</v>
      </c>
      <c r="K7042" s="19"/>
      <c r="L7042" s="4">
        <f t="shared" si="545"/>
        <v>2.882301700222687E-110</v>
      </c>
    </row>
    <row r="7043" spans="3:12">
      <c r="C7043" s="4">
        <f t="shared" si="549"/>
        <v>2108.6999999998179</v>
      </c>
      <c r="E7043" s="4">
        <f t="shared" si="546"/>
        <v>1.3602596461314932E-109</v>
      </c>
      <c r="F7043" s="4">
        <f t="shared" si="547"/>
        <v>1.0587907876237416E-3</v>
      </c>
      <c r="J7043" s="10">
        <f t="shared" si="548"/>
        <v>0.61865279288632968</v>
      </c>
      <c r="K7043" s="19"/>
      <c r="L7043" s="4">
        <f t="shared" si="545"/>
        <v>2.5245852873894564E-110</v>
      </c>
    </row>
    <row r="7044" spans="3:12">
      <c r="C7044" s="4">
        <f t="shared" si="549"/>
        <v>2108.9999999998181</v>
      </c>
      <c r="E7044" s="4">
        <f t="shared" si="546"/>
        <v>1.1907860053711853E-109</v>
      </c>
      <c r="F7044" s="4">
        <f t="shared" si="547"/>
        <v>1.0585240402651811E-3</v>
      </c>
      <c r="J7044" s="10">
        <f t="shared" si="548"/>
        <v>0.61897039012721233</v>
      </c>
      <c r="K7044" s="19"/>
      <c r="L7044" s="4">
        <f t="shared" si="545"/>
        <v>2.2111838349078819E-110</v>
      </c>
    </row>
    <row r="7045" spans="3:12">
      <c r="C7045" s="4">
        <f t="shared" si="549"/>
        <v>2109.2999999998183</v>
      </c>
      <c r="E7045" s="4">
        <f t="shared" si="546"/>
        <v>1.042389420705125E-109</v>
      </c>
      <c r="F7045" s="4">
        <f t="shared" si="547"/>
        <v>1.0582566252091545E-3</v>
      </c>
      <c r="J7045" s="10">
        <f t="shared" si="548"/>
        <v>0.6192879072437194</v>
      </c>
      <c r="K7045" s="19"/>
      <c r="L7045" s="4">
        <f t="shared" si="545"/>
        <v>1.9366174886444098E-110</v>
      </c>
    </row>
    <row r="7046" spans="3:12">
      <c r="C7046" s="4">
        <f t="shared" si="549"/>
        <v>2109.5999999998185</v>
      </c>
      <c r="E7046" s="4">
        <f t="shared" si="546"/>
        <v>9.1245327327976667E-110</v>
      </c>
      <c r="F7046" s="4">
        <f t="shared" si="547"/>
        <v>1.0579885429957043E-3</v>
      </c>
      <c r="J7046" s="10">
        <f t="shared" si="548"/>
        <v>0.6196053440356224</v>
      </c>
      <c r="K7046" s="19"/>
      <c r="L7046" s="4">
        <f t="shared" si="545"/>
        <v>1.6960827729208187E-110</v>
      </c>
    </row>
    <row r="7047" spans="3:12">
      <c r="C7047" s="4">
        <f t="shared" si="549"/>
        <v>2109.8999999998186</v>
      </c>
      <c r="E7047" s="4">
        <f t="shared" si="546"/>
        <v>7.9868520091095973E-110</v>
      </c>
      <c r="F7047" s="4">
        <f t="shared" si="547"/>
        <v>1.0577197941661275E-3</v>
      </c>
      <c r="J7047" s="10">
        <f t="shared" si="548"/>
        <v>0.61992270030285557</v>
      </c>
      <c r="K7047" s="19"/>
      <c r="L7047" s="4">
        <f t="shared" si="545"/>
        <v>1.4853692593219526E-110</v>
      </c>
    </row>
    <row r="7048" spans="3:12">
      <c r="C7048" s="4">
        <f t="shared" si="549"/>
        <v>2110.1999999998188</v>
      </c>
      <c r="E7048" s="4">
        <f t="shared" si="546"/>
        <v>6.9907698828776365E-110</v>
      </c>
      <c r="F7048" s="4">
        <f t="shared" si="547"/>
        <v>1.0574503792629714E-3</v>
      </c>
      <c r="J7048" s="10">
        <f t="shared" si="548"/>
        <v>0.62023997584551516</v>
      </c>
      <c r="K7048" s="19"/>
      <c r="L7048" s="4">
        <f t="shared" si="545"/>
        <v>1.300786482989274E-110</v>
      </c>
    </row>
    <row r="7049" spans="3:12">
      <c r="C7049" s="4">
        <f t="shared" si="549"/>
        <v>2110.499999999819</v>
      </c>
      <c r="E7049" s="4">
        <f t="shared" si="546"/>
        <v>6.1186940962710205E-110</v>
      </c>
      <c r="F7049" s="4">
        <f t="shared" si="547"/>
        <v>1.0571802988300334E-3</v>
      </c>
      <c r="J7049" s="10">
        <f t="shared" si="548"/>
        <v>0.62055717046386072</v>
      </c>
      <c r="K7049" s="19"/>
      <c r="L7049" s="4">
        <f t="shared" si="545"/>
        <v>1.1390998485947621E-110</v>
      </c>
    </row>
    <row r="7050" spans="3:12">
      <c r="C7050" s="4">
        <f t="shared" si="549"/>
        <v>2110.7999999998192</v>
      </c>
      <c r="E7050" s="4">
        <f t="shared" si="546"/>
        <v>5.3552141340922603E-110</v>
      </c>
      <c r="F7050" s="4">
        <f t="shared" si="547"/>
        <v>1.056909553412358E-3</v>
      </c>
      <c r="J7050" s="10">
        <f t="shared" si="548"/>
        <v>0.62087428395831512</v>
      </c>
      <c r="K7050" s="19"/>
      <c r="L7050" s="4">
        <f t="shared" si="545"/>
        <v>9.9747442228439415E-111</v>
      </c>
    </row>
    <row r="7051" spans="3:12">
      <c r="C7051" s="4">
        <f t="shared" si="549"/>
        <v>2111.0999999998194</v>
      </c>
      <c r="E7051" s="4">
        <f t="shared" si="546"/>
        <v>4.6868311391116796E-110</v>
      </c>
      <c r="F7051" s="4">
        <f t="shared" si="547"/>
        <v>1.0566381435562361E-3</v>
      </c>
      <c r="J7051" s="10">
        <f t="shared" si="548"/>
        <v>0.62119131612946465</v>
      </c>
      <c r="K7051" s="19"/>
      <c r="L7051" s="4">
        <f t="shared" si="545"/>
        <v>8.734256411344027E-111</v>
      </c>
    </row>
    <row r="7052" spans="3:12">
      <c r="C7052" s="4">
        <f t="shared" si="549"/>
        <v>2111.3999999998196</v>
      </c>
      <c r="E7052" s="4">
        <f t="shared" si="546"/>
        <v>4.1017212012203536E-110</v>
      </c>
      <c r="F7052" s="4">
        <f t="shared" si="547"/>
        <v>1.0563660698092018E-3</v>
      </c>
      <c r="J7052" s="10">
        <f t="shared" si="548"/>
        <v>0.62150826677806015</v>
      </c>
      <c r="K7052" s="19"/>
      <c r="L7052" s="4">
        <f t="shared" si="545"/>
        <v>7.6477609037318548E-111</v>
      </c>
    </row>
    <row r="7053" spans="3:12">
      <c r="C7053" s="4">
        <f t="shared" si="549"/>
        <v>2111.6999999998197</v>
      </c>
      <c r="E7053" s="4">
        <f t="shared" si="546"/>
        <v>3.589527904012555E-110</v>
      </c>
      <c r="F7053" s="4">
        <f t="shared" si="547"/>
        <v>1.0560933327200324E-3</v>
      </c>
      <c r="J7053" s="10">
        <f t="shared" si="548"/>
        <v>0.62182513570501641</v>
      </c>
      <c r="K7053" s="19"/>
      <c r="L7053" s="4">
        <f t="shared" si="545"/>
        <v>6.6961760280886503E-111</v>
      </c>
    </row>
    <row r="7054" spans="3:12">
      <c r="C7054" s="4">
        <f t="shared" si="549"/>
        <v>2111.9999999998199</v>
      </c>
      <c r="E7054" s="4">
        <f t="shared" si="546"/>
        <v>3.1411805191977445E-110</v>
      </c>
      <c r="F7054" s="4">
        <f t="shared" si="547"/>
        <v>1.0558199328387441E-3</v>
      </c>
      <c r="J7054" s="10">
        <f t="shared" si="548"/>
        <v>0.62214192271141333</v>
      </c>
      <c r="K7054" s="19"/>
      <c r="L7054" s="4">
        <f t="shared" ref="L7054:L7117" si="550">E7054*J7054*C$12</f>
        <v>5.8627802633919606E-111</v>
      </c>
    </row>
    <row r="7055" spans="3:12">
      <c r="C7055" s="4">
        <f t="shared" si="549"/>
        <v>2112.2999999998201</v>
      </c>
      <c r="E7055" s="4">
        <f t="shared" ref="E7055:E7118" si="551">NORMDIST(C7055,$E$6,$E$7,FALSE)</f>
        <v>2.7487346837476361E-110</v>
      </c>
      <c r="F7055" s="4">
        <f t="shared" ref="F7055:F7118" si="552">NORMDIST(C7055,$F$6,$F$7,FALSE)</f>
        <v>1.055545870716593E-3</v>
      </c>
      <c r="J7055" s="10">
        <f t="shared" ref="J7055:J7118" si="553">NORMDIST(C7055,$F$6,$F$7,TRUE)</f>
        <v>0.62245862759849591</v>
      </c>
      <c r="K7055" s="19"/>
      <c r="L7055" s="4">
        <f t="shared" si="550"/>
        <v>5.1329208566338171E-111</v>
      </c>
    </row>
    <row r="7056" spans="3:12">
      <c r="C7056" s="4">
        <f t="shared" ref="C7056:C7119" si="554">C7055+C$12</f>
        <v>2112.5999999998203</v>
      </c>
      <c r="E7056" s="4">
        <f t="shared" si="551"/>
        <v>2.4052327845639287E-110</v>
      </c>
      <c r="F7056" s="4">
        <f t="shared" si="552"/>
        <v>1.0552711469060706E-3</v>
      </c>
      <c r="J7056" s="10">
        <f t="shared" si="553"/>
        <v>0.62277525016767488</v>
      </c>
      <c r="K7056" s="19"/>
      <c r="L7056" s="4">
        <f t="shared" si="550"/>
        <v>4.4937583473548816E-111</v>
      </c>
    </row>
    <row r="7057" spans="3:12">
      <c r="C7057" s="4">
        <f t="shared" si="554"/>
        <v>2112.8999999998205</v>
      </c>
      <c r="E7057" s="4">
        <f t="shared" si="551"/>
        <v>2.1045816173832317E-110</v>
      </c>
      <c r="F7057" s="4">
        <f t="shared" si="552"/>
        <v>1.0549957619609043E-3</v>
      </c>
      <c r="J7057" s="10">
        <f t="shared" si="553"/>
        <v>0.62309179022052652</v>
      </c>
      <c r="K7057" s="19"/>
      <c r="L7057" s="4">
        <f t="shared" si="550"/>
        <v>3.9340425829215873E-111</v>
      </c>
    </row>
    <row r="7058" spans="3:12">
      <c r="C7058" s="4">
        <f t="shared" si="554"/>
        <v>2113.1999999998206</v>
      </c>
      <c r="E7058" s="4">
        <f t="shared" si="551"/>
        <v>1.8414451865224935E-110</v>
      </c>
      <c r="F7058" s="4">
        <f t="shared" si="552"/>
        <v>1.054719716436053E-3</v>
      </c>
      <c r="J7058" s="10">
        <f t="shared" si="553"/>
        <v>0.62340824755879376</v>
      </c>
      <c r="K7058" s="19"/>
      <c r="L7058" s="4">
        <f t="shared" si="550"/>
        <v>3.4439163501166912E-111</v>
      </c>
    </row>
    <row r="7059" spans="3:12">
      <c r="C7059" s="4">
        <f t="shared" si="554"/>
        <v>2113.4999999998208</v>
      </c>
      <c r="E7059" s="4">
        <f t="shared" si="551"/>
        <v>1.6111507750632513E-110</v>
      </c>
      <c r="F7059" s="4">
        <f t="shared" si="552"/>
        <v>1.0544430108877078E-3</v>
      </c>
      <c r="J7059" s="10">
        <f t="shared" si="553"/>
        <v>0.62372462198438616</v>
      </c>
      <c r="K7059" s="19"/>
      <c r="L7059" s="4">
        <f t="shared" si="550"/>
        <v>3.0147432244085313E-111</v>
      </c>
    </row>
    <row r="7060" spans="3:12">
      <c r="C7060" s="4">
        <f t="shared" si="554"/>
        <v>2113.799999999821</v>
      </c>
      <c r="E7060" s="4">
        <f t="shared" si="551"/>
        <v>1.409606645704856E-110</v>
      </c>
      <c r="F7060" s="4">
        <f t="shared" si="552"/>
        <v>1.0541656458732881E-3</v>
      </c>
      <c r="J7060" s="10">
        <f t="shared" si="553"/>
        <v>0.62404091329938016</v>
      </c>
      <c r="K7060" s="19"/>
      <c r="L7060" s="4">
        <f t="shared" si="550"/>
        <v>2.6389566557356024E-111</v>
      </c>
    </row>
    <row r="7061" spans="3:12">
      <c r="C7061" s="4">
        <f t="shared" si="554"/>
        <v>2114.0999999998212</v>
      </c>
      <c r="E7061" s="4">
        <f t="shared" si="551"/>
        <v>1.2332299347666947E-110</v>
      </c>
      <c r="F7061" s="4">
        <f t="shared" si="552"/>
        <v>1.0538876219514414E-3</v>
      </c>
      <c r="J7061" s="10">
        <f t="shared" si="553"/>
        <v>0.62435712130601972</v>
      </c>
      <c r="K7061" s="19"/>
      <c r="L7061" s="4">
        <f t="shared" si="550"/>
        <v>2.3099276759380318E-111</v>
      </c>
    </row>
    <row r="7062" spans="3:12">
      <c r="C7062" s="4">
        <f t="shared" si="554"/>
        <v>2114.3999999998214</v>
      </c>
      <c r="E7062" s="4">
        <f t="shared" si="551"/>
        <v>1.078883479164592E-110</v>
      </c>
      <c r="F7062" s="4">
        <f t="shared" si="552"/>
        <v>1.0536089396820398E-3</v>
      </c>
      <c r="J7062" s="10">
        <f t="shared" si="553"/>
        <v>0.62467324580671668</v>
      </c>
      <c r="K7062" s="19"/>
      <c r="L7062" s="4">
        <f t="shared" si="550"/>
        <v>2.0218489343309664E-111</v>
      </c>
    </row>
    <row r="7063" spans="3:12">
      <c r="C7063" s="4">
        <f t="shared" si="554"/>
        <v>2114.6999999998216</v>
      </c>
      <c r="E7063" s="4">
        <f t="shared" si="551"/>
        <v>9.4382047169860291E-111</v>
      </c>
      <c r="F7063" s="4">
        <f t="shared" si="552"/>
        <v>1.0533295996261794E-3</v>
      </c>
      <c r="J7063" s="10">
        <f t="shared" si="553"/>
        <v>0.62498928660405073</v>
      </c>
      <c r="K7063" s="19"/>
      <c r="L7063" s="4">
        <f t="shared" si="550"/>
        <v>1.7696330498676253E-111</v>
      </c>
    </row>
    <row r="7064" spans="3:12">
      <c r="C7064" s="4">
        <f t="shared" si="554"/>
        <v>2114.9999999998217</v>
      </c>
      <c r="E7064" s="4">
        <f t="shared" si="551"/>
        <v>8.2563597634226882E-111</v>
      </c>
      <c r="F7064" s="4">
        <f t="shared" si="552"/>
        <v>1.0530496023461776E-3</v>
      </c>
      <c r="J7064" s="10">
        <f t="shared" si="553"/>
        <v>0.62530524350077032</v>
      </c>
      <c r="K7064" s="19"/>
      <c r="L7064" s="4">
        <f t="shared" si="550"/>
        <v>1.5488235156890959E-111</v>
      </c>
    </row>
    <row r="7065" spans="3:12">
      <c r="C7065" s="4">
        <f t="shared" si="554"/>
        <v>2115.2999999998219</v>
      </c>
      <c r="E7065" s="4">
        <f t="shared" si="551"/>
        <v>7.2222445477800104E-111</v>
      </c>
      <c r="F7065" s="4">
        <f t="shared" si="552"/>
        <v>1.0527689484055721E-3</v>
      </c>
      <c r="J7065" s="10">
        <f t="shared" si="553"/>
        <v>0.62562111629979278</v>
      </c>
      <c r="K7065" s="19"/>
      <c r="L7065" s="4">
        <f t="shared" si="550"/>
        <v>1.3555166088516666E-111</v>
      </c>
    </row>
    <row r="7066" spans="3:12">
      <c r="C7066" s="4">
        <f t="shared" si="554"/>
        <v>2115.5999999998221</v>
      </c>
      <c r="E7066" s="4">
        <f t="shared" si="551"/>
        <v>6.31742560243366E-111</v>
      </c>
      <c r="F7066" s="4">
        <f t="shared" si="552"/>
        <v>1.0524876383691182E-3</v>
      </c>
      <c r="J7066" s="10">
        <f t="shared" si="553"/>
        <v>0.6259369048042045</v>
      </c>
      <c r="K7066" s="19"/>
      <c r="L7066" s="4">
        <f t="shared" si="550"/>
        <v>1.1862929483754484E-111</v>
      </c>
    </row>
    <row r="7067" spans="3:12">
      <c r="C7067" s="4">
        <f t="shared" si="554"/>
        <v>2115.8999999998223</v>
      </c>
      <c r="E7067" s="4">
        <f t="shared" si="551"/>
        <v>5.525765466530516E-111</v>
      </c>
      <c r="F7067" s="4">
        <f t="shared" si="552"/>
        <v>1.0522056728027866E-3</v>
      </c>
      <c r="J7067" s="10">
        <f t="shared" si="553"/>
        <v>0.62625260881726164</v>
      </c>
      <c r="K7067" s="19"/>
      <c r="L7067" s="4">
        <f t="shared" si="550"/>
        <v>1.0381575117381205E-111</v>
      </c>
    </row>
    <row r="7068" spans="3:12">
      <c r="C7068" s="4">
        <f t="shared" si="554"/>
        <v>2116.1999999998225</v>
      </c>
      <c r="E7068" s="4">
        <f t="shared" si="551"/>
        <v>4.8331372152766374E-111</v>
      </c>
      <c r="F7068" s="4">
        <f t="shared" si="552"/>
        <v>1.0519230522737628E-3</v>
      </c>
      <c r="J7068" s="10">
        <f t="shared" si="553"/>
        <v>0.62656822814239022</v>
      </c>
      <c r="K7068" s="19"/>
      <c r="L7068" s="4">
        <f t="shared" si="550"/>
        <v>9.0848706640347859E-112</v>
      </c>
    </row>
    <row r="7069" spans="3:12">
      <c r="C7069" s="4">
        <f t="shared" si="554"/>
        <v>2116.4999999998226</v>
      </c>
      <c r="E7069" s="4">
        <f t="shared" si="551"/>
        <v>4.2271744189212827E-111</v>
      </c>
      <c r="F7069" s="4">
        <f t="shared" si="552"/>
        <v>1.0516397773504445E-3</v>
      </c>
      <c r="J7069" s="10">
        <f t="shared" si="553"/>
        <v>0.62688376258318679</v>
      </c>
      <c r="K7069" s="19"/>
      <c r="L7069" s="4">
        <f t="shared" si="550"/>
        <v>7.9498410144863099E-112</v>
      </c>
    </row>
    <row r="7070" spans="3:12">
      <c r="C7070" s="4">
        <f t="shared" si="554"/>
        <v>2116.7999999998228</v>
      </c>
      <c r="E7070" s="4">
        <f t="shared" si="551"/>
        <v>3.6970521422305331E-111</v>
      </c>
      <c r="F7070" s="4">
        <f t="shared" si="552"/>
        <v>1.0513558486024391E-3</v>
      </c>
      <c r="J7070" s="10">
        <f t="shared" si="553"/>
        <v>0.62719921194341843</v>
      </c>
      <c r="K7070" s="19"/>
      <c r="L7070" s="4">
        <f t="shared" si="550"/>
        <v>6.9563645703621516E-112</v>
      </c>
    </row>
    <row r="7071" spans="3:12">
      <c r="C7071" s="4">
        <f t="shared" si="554"/>
        <v>2117.099999999823</v>
      </c>
      <c r="E7071" s="4">
        <f t="shared" si="551"/>
        <v>3.2332951380116019E-111</v>
      </c>
      <c r="F7071" s="4">
        <f t="shared" si="552"/>
        <v>1.051071266600563E-3</v>
      </c>
      <c r="J7071" s="10">
        <f t="shared" si="553"/>
        <v>0.62751457602702332</v>
      </c>
      <c r="K7071" s="19"/>
      <c r="L7071" s="4">
        <f t="shared" si="550"/>
        <v>6.086819483098759E-112</v>
      </c>
    </row>
    <row r="7072" spans="3:12">
      <c r="C7072" s="4">
        <f t="shared" si="554"/>
        <v>2117.3999999998232</v>
      </c>
      <c r="E7072" s="4">
        <f t="shared" si="551"/>
        <v>2.8276098640167408E-111</v>
      </c>
      <c r="F7072" s="4">
        <f t="shared" si="552"/>
        <v>1.0507860319168383E-3</v>
      </c>
      <c r="J7072" s="10">
        <f t="shared" si="553"/>
        <v>0.62782985463811092</v>
      </c>
      <c r="K7072" s="19"/>
      <c r="L7072" s="4">
        <f t="shared" si="550"/>
        <v>5.3257736696967565E-112</v>
      </c>
    </row>
    <row r="7073" spans="3:12">
      <c r="C7073" s="4">
        <f t="shared" si="554"/>
        <v>2117.6999999998234</v>
      </c>
      <c r="E7073" s="4">
        <f t="shared" si="551"/>
        <v>2.4727373695897027E-111</v>
      </c>
      <c r="F7073" s="4">
        <f t="shared" si="552"/>
        <v>1.0505001451244923E-3</v>
      </c>
      <c r="J7073" s="10">
        <f t="shared" si="553"/>
        <v>0.6281450475809629</v>
      </c>
      <c r="K7073" s="19"/>
      <c r="L7073" s="4">
        <f t="shared" si="550"/>
        <v>4.6597131980284467E-112</v>
      </c>
    </row>
    <row r="7074" spans="3:12">
      <c r="C7074" s="4">
        <f t="shared" si="554"/>
        <v>2117.9999999998236</v>
      </c>
      <c r="E7074" s="4">
        <f t="shared" si="551"/>
        <v>2.1623244639409528E-111</v>
      </c>
      <c r="F7074" s="4">
        <f t="shared" si="552"/>
        <v>1.0502136067979547E-3</v>
      </c>
      <c r="J7074" s="10">
        <f t="shared" si="553"/>
        <v>0.62846015466003258</v>
      </c>
      <c r="K7074" s="19"/>
      <c r="L7074" s="4">
        <f t="shared" si="550"/>
        <v>4.0768043011005096E-112</v>
      </c>
    </row>
    <row r="7075" spans="3:12">
      <c r="C7075" s="4">
        <f t="shared" si="554"/>
        <v>2118.2999999998237</v>
      </c>
      <c r="E7075" s="4">
        <f t="shared" si="551"/>
        <v>1.8908108983154925E-111</v>
      </c>
      <c r="F7075" s="4">
        <f t="shared" si="552"/>
        <v>1.049926417512856E-3</v>
      </c>
      <c r="J7075" s="10">
        <f t="shared" si="553"/>
        <v>0.62877517567994623</v>
      </c>
      <c r="K7075" s="19"/>
      <c r="L7075" s="4">
        <f t="shared" si="550"/>
        <v>3.5666848642976426E-112</v>
      </c>
    </row>
    <row r="7076" spans="3:12">
      <c r="C7076" s="4">
        <f t="shared" si="554"/>
        <v>2118.5999999998239</v>
      </c>
      <c r="E7076" s="4">
        <f t="shared" si="551"/>
        <v>1.6533305751065802E-111</v>
      </c>
      <c r="F7076" s="4">
        <f t="shared" si="552"/>
        <v>1.0496385778460248E-3</v>
      </c>
      <c r="J7076" s="10">
        <f t="shared" si="553"/>
        <v>0.62909011044550256</v>
      </c>
      <c r="K7076" s="19"/>
      <c r="L7076" s="4">
        <f t="shared" si="550"/>
        <v>3.1202817422901741E-112</v>
      </c>
    </row>
    <row r="7077" spans="3:12">
      <c r="C7077" s="4">
        <f t="shared" si="554"/>
        <v>2118.8999999998241</v>
      </c>
      <c r="E7077" s="4">
        <f t="shared" si="551"/>
        <v>1.4456250430527261E-111</v>
      </c>
      <c r="F7077" s="4">
        <f t="shared" si="552"/>
        <v>1.0493500883754876E-3</v>
      </c>
      <c r="J7077" s="10">
        <f t="shared" si="553"/>
        <v>0.62940495876167379</v>
      </c>
      <c r="K7077" s="19"/>
      <c r="L7077" s="4">
        <f t="shared" si="550"/>
        <v>2.7296507118223313E-112</v>
      </c>
    </row>
    <row r="7078" spans="3:12">
      <c r="C7078" s="4">
        <f t="shared" si="554"/>
        <v>2119.1999999998243</v>
      </c>
      <c r="E7078" s="4">
        <f t="shared" si="551"/>
        <v>1.2639677533194744E-111</v>
      </c>
      <c r="F7078" s="4">
        <f t="shared" si="552"/>
        <v>1.0490609496804652E-3</v>
      </c>
      <c r="J7078" s="10">
        <f t="shared" si="553"/>
        <v>0.6297197204336058</v>
      </c>
      <c r="K7078" s="19"/>
      <c r="L7078" s="4">
        <f t="shared" si="550"/>
        <v>2.3878362607722968E-112</v>
      </c>
    </row>
    <row r="7079" spans="3:12">
      <c r="C7079" s="4">
        <f t="shared" si="554"/>
        <v>2119.4999999998245</v>
      </c>
      <c r="E7079" s="4">
        <f t="shared" si="551"/>
        <v>1.1050977402631273E-111</v>
      </c>
      <c r="F7079" s="4">
        <f t="shared" si="552"/>
        <v>1.0487711623413715E-3</v>
      </c>
      <c r="J7079" s="10">
        <f t="shared" si="553"/>
        <v>0.63003439526661809</v>
      </c>
      <c r="K7079" s="19"/>
      <c r="L7079" s="4">
        <f t="shared" si="550"/>
        <v>2.088748759491557E-112</v>
      </c>
    </row>
    <row r="7080" spans="3:12">
      <c r="C7080" s="4">
        <f t="shared" si="554"/>
        <v>2119.7999999998246</v>
      </c>
      <c r="E7080" s="4">
        <f t="shared" si="551"/>
        <v>9.6616155629157392E-112</v>
      </c>
      <c r="F7080" s="4">
        <f t="shared" si="552"/>
        <v>1.0484807269398112E-3</v>
      </c>
      <c r="J7080" s="10">
        <f t="shared" si="553"/>
        <v>0.63034898306620468</v>
      </c>
      <c r="K7080" s="19"/>
      <c r="L7080" s="4">
        <f t="shared" si="550"/>
        <v>1.827056863458166E-112</v>
      </c>
    </row>
    <row r="7081" spans="3:12">
      <c r="C7081" s="4">
        <f t="shared" si="554"/>
        <v>2120.0999999998248</v>
      </c>
      <c r="E7081" s="4">
        <f t="shared" si="551"/>
        <v>8.4466243536509082E-112</v>
      </c>
      <c r="F7081" s="4">
        <f t="shared" si="552"/>
        <v>1.0481896440585781E-3</v>
      </c>
      <c r="J7081" s="10">
        <f t="shared" si="553"/>
        <v>0.63066348363803437</v>
      </c>
      <c r="K7081" s="19"/>
      <c r="L7081" s="4">
        <f t="shared" si="550"/>
        <v>1.5980932619566026E-112</v>
      </c>
    </row>
    <row r="7082" spans="3:12">
      <c r="C7082" s="4">
        <f t="shared" si="554"/>
        <v>2120.399999999825</v>
      </c>
      <c r="E7082" s="4">
        <f t="shared" si="551"/>
        <v>7.3841578684924517E-112</v>
      </c>
      <c r="F7082" s="4">
        <f t="shared" si="552"/>
        <v>1.0478979142816537E-3</v>
      </c>
      <c r="J7082" s="10">
        <f t="shared" si="553"/>
        <v>0.63097789678795069</v>
      </c>
      <c r="K7082" s="19"/>
      <c r="L7082" s="4">
        <f t="shared" si="550"/>
        <v>1.3977721204234692E-112</v>
      </c>
    </row>
    <row r="7083" spans="3:12">
      <c r="C7083" s="4">
        <f t="shared" si="554"/>
        <v>2120.6999999998252</v>
      </c>
      <c r="E7083" s="4">
        <f t="shared" si="551"/>
        <v>6.4551023285695458E-112</v>
      </c>
      <c r="F7083" s="4">
        <f t="shared" si="552"/>
        <v>1.0476055381942039E-3</v>
      </c>
      <c r="J7083" s="10">
        <f t="shared" si="553"/>
        <v>0.63129222232197268</v>
      </c>
      <c r="K7083" s="19"/>
      <c r="L7083" s="4">
        <f t="shared" si="550"/>
        <v>1.2225167682955228E-112</v>
      </c>
    </row>
    <row r="7084" spans="3:12">
      <c r="C7084" s="4">
        <f t="shared" si="554"/>
        <v>2120.9999999998254</v>
      </c>
      <c r="E7084" s="4">
        <f t="shared" si="551"/>
        <v>5.6427349984808227E-112</v>
      </c>
      <c r="F7084" s="4">
        <f t="shared" si="552"/>
        <v>1.0473125163825785E-3</v>
      </c>
      <c r="J7084" s="10">
        <f t="shared" si="553"/>
        <v>0.63160646004629517</v>
      </c>
      <c r="K7084" s="19"/>
      <c r="L7084" s="4">
        <f t="shared" si="550"/>
        <v>1.0691963632109428E-112</v>
      </c>
    </row>
    <row r="7085" spans="3:12">
      <c r="C7085" s="4">
        <f t="shared" si="554"/>
        <v>2121.2999999998256</v>
      </c>
      <c r="E7085" s="4">
        <f t="shared" si="551"/>
        <v>4.9324256079248632E-112</v>
      </c>
      <c r="F7085" s="4">
        <f t="shared" si="552"/>
        <v>1.0470188494343083E-3</v>
      </c>
      <c r="J7085" s="10">
        <f t="shared" si="553"/>
        <v>0.63192060976728892</v>
      </c>
      <c r="K7085" s="19"/>
      <c r="L7085" s="4">
        <f t="shared" si="550"/>
        <v>9.3507041933750108E-113</v>
      </c>
    </row>
    <row r="7086" spans="3:12">
      <c r="C7086" s="4">
        <f t="shared" si="554"/>
        <v>2121.5999999998257</v>
      </c>
      <c r="E7086" s="4">
        <f t="shared" si="551"/>
        <v>4.3113749914575316E-112</v>
      </c>
      <c r="F7086" s="4">
        <f t="shared" si="552"/>
        <v>1.0467245379381031E-3</v>
      </c>
      <c r="J7086" s="10">
        <f t="shared" si="553"/>
        <v>0.63223467129150124</v>
      </c>
      <c r="K7086" s="19"/>
      <c r="L7086" s="4">
        <f t="shared" si="550"/>
        <v>8.1774022516156541E-113</v>
      </c>
    </row>
    <row r="7087" spans="3:12">
      <c r="C7087" s="4">
        <f t="shared" si="554"/>
        <v>2121.8999999998259</v>
      </c>
      <c r="E7087" s="4">
        <f t="shared" si="551"/>
        <v>3.7683863154045418E-112</v>
      </c>
      <c r="F7087" s="4">
        <f t="shared" si="552"/>
        <v>1.0464295824838502E-3</v>
      </c>
      <c r="J7087" s="10">
        <f t="shared" si="553"/>
        <v>0.63254864442565639</v>
      </c>
      <c r="K7087" s="19"/>
      <c r="L7087" s="4">
        <f t="shared" si="550"/>
        <v>7.1510629664440105E-113</v>
      </c>
    </row>
    <row r="7088" spans="3:12">
      <c r="C7088" s="4">
        <f t="shared" si="554"/>
        <v>2122.1999999998261</v>
      </c>
      <c r="E7088" s="4">
        <f t="shared" si="551"/>
        <v>3.2936648361580913E-112</v>
      </c>
      <c r="F7088" s="4">
        <f t="shared" si="552"/>
        <v>1.0461339836626126E-3</v>
      </c>
      <c r="J7088" s="10">
        <f t="shared" si="553"/>
        <v>0.63286252897665529</v>
      </c>
      <c r="K7088" s="19"/>
      <c r="L7088" s="4">
        <f t="shared" si="550"/>
        <v>6.2533111734374718E-113</v>
      </c>
    </row>
    <row r="7089" spans="3:12">
      <c r="C7089" s="4">
        <f t="shared" si="554"/>
        <v>2122.4999999998263</v>
      </c>
      <c r="E7089" s="4">
        <f t="shared" si="551"/>
        <v>2.8786426379428937E-112</v>
      </c>
      <c r="F7089" s="4">
        <f t="shared" si="552"/>
        <v>1.0458377420666267E-3</v>
      </c>
      <c r="J7089" s="10">
        <f t="shared" si="553"/>
        <v>0.63317632475157681</v>
      </c>
      <c r="K7089" s="19"/>
      <c r="L7089" s="4">
        <f t="shared" si="550"/>
        <v>5.4680650972975958E-113</v>
      </c>
    </row>
    <row r="7090" spans="3:12">
      <c r="C7090" s="4">
        <f t="shared" si="554"/>
        <v>2122.7999999998265</v>
      </c>
      <c r="E7090" s="4">
        <f t="shared" si="551"/>
        <v>2.5158252395269062E-112</v>
      </c>
      <c r="F7090" s="4">
        <f t="shared" si="552"/>
        <v>1.0455408582892998E-3</v>
      </c>
      <c r="J7090" s="10">
        <f t="shared" si="553"/>
        <v>0.63349003155767747</v>
      </c>
      <c r="K7090" s="19"/>
      <c r="L7090" s="4">
        <f t="shared" si="550"/>
        <v>4.7812506311445037E-113</v>
      </c>
    </row>
    <row r="7091" spans="3:12">
      <c r="C7091" s="4">
        <f t="shared" si="554"/>
        <v>2123.0999999998267</v>
      </c>
      <c r="E7091" s="4">
        <f t="shared" si="551"/>
        <v>2.1986573459864534E-112</v>
      </c>
      <c r="F7091" s="4">
        <f t="shared" si="552"/>
        <v>1.0452433329252091E-3</v>
      </c>
      <c r="J7091" s="10">
        <f t="shared" si="553"/>
        <v>0.63380364920239218</v>
      </c>
      <c r="K7091" s="19"/>
      <c r="L7091" s="4">
        <f t="shared" si="550"/>
        <v>4.1805511476955821E-113</v>
      </c>
    </row>
    <row r="7092" spans="3:12">
      <c r="C7092" s="4">
        <f t="shared" si="554"/>
        <v>2123.3999999998268</v>
      </c>
      <c r="E7092" s="4">
        <f t="shared" si="551"/>
        <v>1.9214053602996611E-112</v>
      </c>
      <c r="F7092" s="4">
        <f t="shared" si="552"/>
        <v>1.0449451665700991E-3</v>
      </c>
      <c r="J7092" s="10">
        <f t="shared" si="553"/>
        <v>0.63411717749333396</v>
      </c>
      <c r="K7092" s="19"/>
      <c r="L7092" s="4">
        <f t="shared" si="550"/>
        <v>3.6551884316813503E-113</v>
      </c>
    </row>
    <row r="7093" spans="3:12">
      <c r="C7093" s="4">
        <f t="shared" si="554"/>
        <v>2123.699999999827</v>
      </c>
      <c r="E7093" s="4">
        <f t="shared" si="551"/>
        <v>1.6790545661748534E-112</v>
      </c>
      <c r="F7093" s="4">
        <f t="shared" si="552"/>
        <v>1.0446463598208795E-3</v>
      </c>
      <c r="J7093" s="10">
        <f t="shared" si="553"/>
        <v>0.63443061623829511</v>
      </c>
      <c r="K7093" s="19"/>
      <c r="L7093" s="4">
        <f t="shared" si="550"/>
        <v>3.1957308693481061E-113</v>
      </c>
    </row>
    <row r="7094" spans="3:12">
      <c r="C7094" s="4">
        <f t="shared" si="554"/>
        <v>2123.9999999998272</v>
      </c>
      <c r="E7094" s="4">
        <f t="shared" si="551"/>
        <v>1.4672191533322383E-112</v>
      </c>
      <c r="F7094" s="4">
        <f t="shared" si="552"/>
        <v>1.0443469132756238E-3</v>
      </c>
      <c r="J7094" s="10">
        <f t="shared" si="553"/>
        <v>0.63474396524524723</v>
      </c>
      <c r="K7094" s="19"/>
      <c r="L7094" s="4">
        <f t="shared" si="550"/>
        <v>2.7939255098096379E-113</v>
      </c>
    </row>
    <row r="7095" spans="3:12">
      <c r="C7095" s="4">
        <f t="shared" si="554"/>
        <v>2124.2999999998274</v>
      </c>
      <c r="E7095" s="4">
        <f t="shared" si="551"/>
        <v>1.2820634840060604E-112</v>
      </c>
      <c r="F7095" s="4">
        <f t="shared" si="552"/>
        <v>1.0440468275335676E-3</v>
      </c>
      <c r="J7095" s="10">
        <f t="shared" si="553"/>
        <v>0.63505722432234124</v>
      </c>
      <c r="K7095" s="19"/>
      <c r="L7095" s="4">
        <f t="shared" si="550"/>
        <v>2.442551032673757E-113</v>
      </c>
    </row>
    <row r="7096" spans="3:12">
      <c r="C7096" s="4">
        <f t="shared" si="554"/>
        <v>2124.5999999998276</v>
      </c>
      <c r="E7096" s="4">
        <f t="shared" si="551"/>
        <v>1.1202331987215133E-112</v>
      </c>
      <c r="F7096" s="4">
        <f t="shared" si="552"/>
        <v>1.0437461031951043E-3</v>
      </c>
      <c r="J7096" s="10">
        <f t="shared" si="553"/>
        <v>0.63537039327790812</v>
      </c>
      <c r="K7096" s="19"/>
      <c r="L7096" s="4">
        <f t="shared" si="550"/>
        <v>2.1352890241039707E-113</v>
      </c>
    </row>
    <row r="7097" spans="3:12">
      <c r="C7097" s="4">
        <f t="shared" si="554"/>
        <v>2124.8999999998277</v>
      </c>
      <c r="E7097" s="4">
        <f t="shared" si="551"/>
        <v>9.7879493393166933E-113</v>
      </c>
      <c r="F7097" s="4">
        <f t="shared" si="552"/>
        <v>1.0434447408617868E-3</v>
      </c>
      <c r="J7097" s="10">
        <f t="shared" si="553"/>
        <v>0.63568347192045915</v>
      </c>
      <c r="K7097" s="19"/>
      <c r="L7097" s="4">
        <f t="shared" si="550"/>
        <v>1.8666112856995199E-113</v>
      </c>
    </row>
    <row r="7098" spans="3:12">
      <c r="C7098" s="4">
        <f t="shared" si="554"/>
        <v>2125.1999999998279</v>
      </c>
      <c r="E7098" s="4">
        <f t="shared" si="551"/>
        <v>8.5518357693883074E-113</v>
      </c>
      <c r="F7098" s="4">
        <f t="shared" si="552"/>
        <v>1.0431427411363217E-3</v>
      </c>
      <c r="J7098" s="10">
        <f t="shared" si="553"/>
        <v>0.63599646005868626</v>
      </c>
      <c r="K7098" s="19"/>
      <c r="L7098" s="4">
        <f t="shared" si="550"/>
        <v>1.6316811829002645E-113</v>
      </c>
    </row>
    <row r="7099" spans="3:12">
      <c r="C7099" s="4">
        <f t="shared" si="554"/>
        <v>2125.4999999998281</v>
      </c>
      <c r="E7099" s="4">
        <f t="shared" si="551"/>
        <v>7.4715611736977295E-113</v>
      </c>
      <c r="F7099" s="4">
        <f t="shared" si="552"/>
        <v>1.0428401046225705E-3</v>
      </c>
      <c r="J7099" s="10">
        <f t="shared" si="553"/>
        <v>0.63630935750146245</v>
      </c>
      <c r="K7099" s="19"/>
      <c r="L7099" s="4">
        <f t="shared" si="550"/>
        <v>1.4262672869905425E-113</v>
      </c>
    </row>
    <row r="7100" spans="3:12">
      <c r="C7100" s="4">
        <f t="shared" si="554"/>
        <v>2125.7999999998283</v>
      </c>
      <c r="E7100" s="4">
        <f t="shared" si="551"/>
        <v>6.5275127167606048E-113</v>
      </c>
      <c r="F7100" s="4">
        <f t="shared" si="552"/>
        <v>1.0425368319255451E-3</v>
      </c>
      <c r="J7100" s="10">
        <f t="shared" si="553"/>
        <v>0.63662216405784189</v>
      </c>
      <c r="K7100" s="19"/>
      <c r="L7100" s="4">
        <f t="shared" si="550"/>
        <v>1.2466677814977657E-113</v>
      </c>
    </row>
    <row r="7101" spans="3:12">
      <c r="C7101" s="4">
        <f t="shared" si="554"/>
        <v>2126.0999999998285</v>
      </c>
      <c r="E7101" s="4">
        <f t="shared" si="551"/>
        <v>5.7025415975808316E-113</v>
      </c>
      <c r="F7101" s="4">
        <f t="shared" si="552"/>
        <v>1.0422329236514077E-3</v>
      </c>
      <c r="J7101" s="10">
        <f t="shared" si="553"/>
        <v>0.63693487953706041</v>
      </c>
      <c r="K7101" s="19"/>
      <c r="L7101" s="4">
        <f t="shared" si="550"/>
        <v>1.0896442936530668E-113</v>
      </c>
    </row>
    <row r="7102" spans="3:12">
      <c r="C7102" s="4">
        <f t="shared" si="554"/>
        <v>2126.3999999998287</v>
      </c>
      <c r="E7102" s="4">
        <f t="shared" si="551"/>
        <v>4.9816540267185253E-113</v>
      </c>
      <c r="F7102" s="4">
        <f t="shared" si="552"/>
        <v>1.0419283804074674E-3</v>
      </c>
      <c r="J7102" s="10">
        <f t="shared" si="553"/>
        <v>0.63724750374853611</v>
      </c>
      <c r="K7102" s="19"/>
      <c r="L7102" s="4">
        <f t="shared" si="550"/>
        <v>9.5236397791956703E-114</v>
      </c>
    </row>
    <row r="7103" spans="3:12">
      <c r="C7103" s="4">
        <f t="shared" si="554"/>
        <v>2126.6999999998288</v>
      </c>
      <c r="E7103" s="4">
        <f t="shared" si="551"/>
        <v>4.3517408905817474E-113</v>
      </c>
      <c r="F7103" s="4">
        <f t="shared" si="552"/>
        <v>1.0416232028021787E-3</v>
      </c>
      <c r="J7103" s="10">
        <f t="shared" si="553"/>
        <v>0.63756003650186921</v>
      </c>
      <c r="K7103" s="19"/>
      <c r="L7103" s="4">
        <f t="shared" si="550"/>
        <v>8.3234882431379275E-114</v>
      </c>
    </row>
    <row r="7104" spans="3:12">
      <c r="C7104" s="4">
        <f t="shared" si="554"/>
        <v>2126.999999999829</v>
      </c>
      <c r="E7104" s="4">
        <f t="shared" si="551"/>
        <v>3.8013412682032859E-113</v>
      </c>
      <c r="F7104" s="4">
        <f t="shared" si="552"/>
        <v>1.0413173914451399E-3</v>
      </c>
      <c r="J7104" s="10">
        <f t="shared" si="553"/>
        <v>0.63787247760684262</v>
      </c>
      <c r="K7104" s="19"/>
      <c r="L7104" s="4">
        <f t="shared" si="550"/>
        <v>7.2743129189339013E-114</v>
      </c>
    </row>
    <row r="7105" spans="3:12">
      <c r="C7105" s="4">
        <f t="shared" si="554"/>
        <v>2127.2999999998292</v>
      </c>
      <c r="E7105" s="4">
        <f t="shared" si="551"/>
        <v>3.3204355688884022E-113</v>
      </c>
      <c r="F7105" s="4">
        <f t="shared" si="552"/>
        <v>1.04101094694709E-3</v>
      </c>
      <c r="J7105" s="10">
        <f t="shared" si="553"/>
        <v>0.63818482687342259</v>
      </c>
      <c r="K7105" s="19"/>
      <c r="L7105" s="4">
        <f t="shared" si="550"/>
        <v>6.3571547960261974E-114</v>
      </c>
    </row>
    <row r="7106" spans="3:12">
      <c r="C7106" s="4">
        <f t="shared" si="554"/>
        <v>2127.5999999998294</v>
      </c>
      <c r="E7106" s="4">
        <f t="shared" si="551"/>
        <v>2.9002645871279611E-113</v>
      </c>
      <c r="F7106" s="4">
        <f t="shared" si="552"/>
        <v>1.0407038699199083E-3</v>
      </c>
      <c r="J7106" s="10">
        <f t="shared" si="553"/>
        <v>0.63849708411175832</v>
      </c>
      <c r="K7106" s="19"/>
      <c r="L7106" s="4">
        <f t="shared" si="550"/>
        <v>5.5554314461013874E-114</v>
      </c>
    </row>
    <row r="7107" spans="3:12">
      <c r="C7107" s="4">
        <f t="shared" si="554"/>
        <v>2127.8999999998296</v>
      </c>
      <c r="E7107" s="4">
        <f t="shared" si="551"/>
        <v>2.5331712334254794E-113</v>
      </c>
      <c r="F7107" s="4">
        <f t="shared" si="552"/>
        <v>1.0403961609766102E-3</v>
      </c>
      <c r="J7107" s="10">
        <f t="shared" si="553"/>
        <v>0.63880924913218329</v>
      </c>
      <c r="K7107" s="19"/>
      <c r="L7107" s="4">
        <f t="shared" si="550"/>
        <v>4.8546396406433313E-114</v>
      </c>
    </row>
    <row r="7108" spans="3:12">
      <c r="C7108" s="4">
        <f t="shared" si="554"/>
        <v>2128.1999999998297</v>
      </c>
      <c r="E7108" s="4">
        <f t="shared" si="551"/>
        <v>2.2124621043395537E-113</v>
      </c>
      <c r="F7108" s="4">
        <f t="shared" si="552"/>
        <v>1.0400878207313476E-3</v>
      </c>
      <c r="J7108" s="10">
        <f t="shared" si="553"/>
        <v>0.63912132174521452</v>
      </c>
      <c r="K7108" s="19"/>
      <c r="L7108" s="4">
        <f t="shared" si="550"/>
        <v>4.2420951133100833E-114</v>
      </c>
    </row>
    <row r="7109" spans="3:12">
      <c r="C7109" s="4">
        <f t="shared" si="554"/>
        <v>2128.4999999998299</v>
      </c>
      <c r="E7109" s="4">
        <f t="shared" si="551"/>
        <v>1.9322864092782017E-113</v>
      </c>
      <c r="F7109" s="4">
        <f t="shared" si="552"/>
        <v>1.0397788497994046E-3</v>
      </c>
      <c r="J7109" s="10">
        <f t="shared" si="553"/>
        <v>0.63943330176155377</v>
      </c>
      <c r="K7109" s="19"/>
      <c r="L7109" s="4">
        <f t="shared" si="550"/>
        <v>3.7067048359012125E-114</v>
      </c>
    </row>
    <row r="7110" spans="3:12">
      <c r="C7110" s="4">
        <f t="shared" si="554"/>
        <v>2128.7999999998301</v>
      </c>
      <c r="E7110" s="4">
        <f t="shared" si="551"/>
        <v>1.6875300816541566E-113</v>
      </c>
      <c r="F7110" s="4">
        <f t="shared" si="552"/>
        <v>1.0394692487971969E-3</v>
      </c>
      <c r="J7110" s="10">
        <f t="shared" si="553"/>
        <v>0.63974518899208754</v>
      </c>
      <c r="K7110" s="19"/>
      <c r="L7110" s="4">
        <f t="shared" si="550"/>
        <v>3.2387677530530139E-114</v>
      </c>
    </row>
    <row r="7111" spans="3:12">
      <c r="C7111" s="4">
        <f t="shared" si="554"/>
        <v>2129.0999999998303</v>
      </c>
      <c r="E7111" s="4">
        <f t="shared" si="551"/>
        <v>1.4737231734278576E-113</v>
      </c>
      <c r="F7111" s="4">
        <f t="shared" si="552"/>
        <v>1.0391590183422698E-3</v>
      </c>
      <c r="J7111" s="10">
        <f t="shared" si="553"/>
        <v>0.64005698324788718</v>
      </c>
      <c r="K7111" s="19"/>
      <c r="L7111" s="4">
        <f t="shared" si="550"/>
        <v>2.829800425580212E-114</v>
      </c>
    </row>
    <row r="7112" spans="3:12">
      <c r="C7112" s="4">
        <f t="shared" si="554"/>
        <v>2129.3999999998305</v>
      </c>
      <c r="E7112" s="4">
        <f t="shared" si="551"/>
        <v>1.2869588696262499E-113</v>
      </c>
      <c r="F7112" s="4">
        <f t="shared" si="552"/>
        <v>1.0388481590532944E-3</v>
      </c>
      <c r="J7112" s="10">
        <f t="shared" si="553"/>
        <v>0.64036868434020988</v>
      </c>
      <c r="K7112" s="19"/>
      <c r="L7112" s="4">
        <f t="shared" si="550"/>
        <v>2.4723844744275761E-114</v>
      </c>
    </row>
    <row r="7113" spans="3:12">
      <c r="C7113" s="4">
        <f t="shared" si="554"/>
        <v>2129.6999999998307</v>
      </c>
      <c r="E7113" s="4">
        <f t="shared" si="551"/>
        <v>1.1238226673588028E-113</v>
      </c>
      <c r="F7113" s="4">
        <f t="shared" si="552"/>
        <v>1.038536671550068E-3</v>
      </c>
      <c r="J7113" s="10">
        <f t="shared" si="553"/>
        <v>0.64068029208049815</v>
      </c>
      <c r="K7113" s="19"/>
      <c r="L7113" s="4">
        <f t="shared" si="550"/>
        <v>2.1600331043103668E-114</v>
      </c>
    </row>
    <row r="7114" spans="3:12">
      <c r="C7114" s="4">
        <f t="shared" si="554"/>
        <v>2129.9999999998308</v>
      </c>
      <c r="E7114" s="4">
        <f t="shared" si="551"/>
        <v>9.8133044583520907E-114</v>
      </c>
      <c r="F7114" s="4">
        <f t="shared" si="552"/>
        <v>1.0382245564535104E-3</v>
      </c>
      <c r="J7114" s="10">
        <f t="shared" si="553"/>
        <v>0.64099180628038088</v>
      </c>
      <c r="K7114" s="19"/>
      <c r="L7114" s="4">
        <f t="shared" si="550"/>
        <v>1.8870743251015263E-114</v>
      </c>
    </row>
    <row r="7115" spans="3:12">
      <c r="C7115" s="4">
        <f t="shared" si="554"/>
        <v>2130.299999999831</v>
      </c>
      <c r="E7115" s="4">
        <f t="shared" si="551"/>
        <v>8.5687431316038846E-114</v>
      </c>
      <c r="F7115" s="4">
        <f t="shared" si="552"/>
        <v>1.0379118143856623E-3</v>
      </c>
      <c r="J7115" s="10">
        <f t="shared" si="553"/>
        <v>0.64130322675167351</v>
      </c>
      <c r="K7115" s="19"/>
      <c r="L7115" s="4">
        <f t="shared" si="550"/>
        <v>1.6485487858511432E-114</v>
      </c>
    </row>
    <row r="7116" spans="3:12">
      <c r="C7116" s="4">
        <f t="shared" si="554"/>
        <v>2130.5999999998312</v>
      </c>
      <c r="E7116" s="4">
        <f t="shared" si="551"/>
        <v>7.4817525506998762E-114</v>
      </c>
      <c r="F7116" s="4">
        <f t="shared" si="552"/>
        <v>1.0375984459696833E-3</v>
      </c>
      <c r="J7116" s="10">
        <f t="shared" si="553"/>
        <v>0.64161455330637784</v>
      </c>
      <c r="K7116" s="19"/>
      <c r="L7116" s="4">
        <f t="shared" si="550"/>
        <v>1.4401203962298463E-114</v>
      </c>
    </row>
    <row r="7117" spans="3:12">
      <c r="C7117" s="4">
        <f t="shared" si="554"/>
        <v>2130.8999999998314</v>
      </c>
      <c r="E7117" s="4">
        <f t="shared" si="551"/>
        <v>6.5324173275029315E-114</v>
      </c>
      <c r="F7117" s="4">
        <f t="shared" si="552"/>
        <v>1.0372844518298497E-3</v>
      </c>
      <c r="J7117" s="10">
        <f t="shared" si="553"/>
        <v>0.64192578575668324</v>
      </c>
      <c r="K7117" s="19"/>
      <c r="L7117" s="4">
        <f t="shared" si="550"/>
        <v>1.2579981377543676E-114</v>
      </c>
    </row>
    <row r="7118" spans="3:12">
      <c r="C7118" s="4">
        <f t="shared" si="554"/>
        <v>2131.1999999998316</v>
      </c>
      <c r="E7118" s="4">
        <f t="shared" si="551"/>
        <v>5.703334836325151E-114</v>
      </c>
      <c r="F7118" s="4">
        <f t="shared" si="552"/>
        <v>1.0369698325915528E-3</v>
      </c>
      <c r="J7118" s="10">
        <f t="shared" si="553"/>
        <v>0.64223692391496634</v>
      </c>
      <c r="K7118" s="19"/>
      <c r="L7118" s="4">
        <f t="shared" ref="L7118:L7181" si="555">E7118*J7118*C$12</f>
        <v>1.0988676664015598E-114</v>
      </c>
    </row>
    <row r="7119" spans="3:12">
      <c r="C7119" s="4">
        <f t="shared" si="554"/>
        <v>2131.4999999998317</v>
      </c>
      <c r="E7119" s="4">
        <f t="shared" ref="E7119:E7182" si="556">NORMDIST(C7119,$E$6,$E$7,FALSE)</f>
        <v>4.9792987245863231E-114</v>
      </c>
      <c r="F7119" s="4">
        <f t="shared" ref="F7119:F7182" si="557">NORMDIST(C7119,$F$6,$F$7,FALSE)</f>
        <v>1.0366545888812959E-3</v>
      </c>
      <c r="J7119" s="10">
        <f t="shared" ref="J7119:J7182" si="558">NORMDIST(C7119,$F$6,$F$7,TRUE)</f>
        <v>0.6425479675937914</v>
      </c>
      <c r="K7119" s="19"/>
      <c r="L7119" s="4">
        <f t="shared" si="555"/>
        <v>9.598314826575899E-115</v>
      </c>
    </row>
    <row r="7120" spans="3:12">
      <c r="C7120" s="4">
        <f t="shared" ref="C7120:C7183" si="559">C7119+C$12</f>
        <v>2131.7999999998319</v>
      </c>
      <c r="E7120" s="4">
        <f t="shared" si="556"/>
        <v>4.3470222165210658E-114</v>
      </c>
      <c r="F7120" s="4">
        <f t="shared" si="557"/>
        <v>1.0363387213266932E-3</v>
      </c>
      <c r="J7120" s="10">
        <f t="shared" si="558"/>
        <v>0.6428589166059111</v>
      </c>
      <c r="K7120" s="19"/>
      <c r="L7120" s="4">
        <f t="shared" si="555"/>
        <v>8.383565977723676E-115</v>
      </c>
    </row>
    <row r="7121" spans="3:12">
      <c r="C7121" s="4">
        <f t="shared" si="559"/>
        <v>2132.0999999998321</v>
      </c>
      <c r="E7121" s="4">
        <f t="shared" si="556"/>
        <v>3.7948962154435992E-114</v>
      </c>
      <c r="F7121" s="4">
        <f t="shared" si="557"/>
        <v>1.0360222305564677E-3</v>
      </c>
      <c r="J7121" s="10">
        <f t="shared" si="558"/>
        <v>0.64316977076426618</v>
      </c>
      <c r="K7121" s="19"/>
      <c r="L7121" s="4">
        <f t="shared" si="555"/>
        <v>7.3222875868831227E-115</v>
      </c>
    </row>
    <row r="7122" spans="3:12">
      <c r="C7122" s="4">
        <f t="shared" si="559"/>
        <v>2132.3999999998323</v>
      </c>
      <c r="E7122" s="4">
        <f t="shared" si="556"/>
        <v>3.3127778358359426E-114</v>
      </c>
      <c r="F7122" s="4">
        <f t="shared" si="557"/>
        <v>1.0357051172004482E-3</v>
      </c>
      <c r="J7122" s="10">
        <f t="shared" si="558"/>
        <v>0.64348052988198667</v>
      </c>
      <c r="K7122" s="19"/>
      <c r="L7122" s="4">
        <f t="shared" si="555"/>
        <v>6.3951241115550407E-115</v>
      </c>
    </row>
    <row r="7123" spans="3:12">
      <c r="C7123" s="4">
        <f t="shared" si="559"/>
        <v>2132.6999999998325</v>
      </c>
      <c r="E7123" s="4">
        <f t="shared" si="556"/>
        <v>2.8918055440266055E-114</v>
      </c>
      <c r="F7123" s="4">
        <f t="shared" si="557"/>
        <v>1.035387381889568E-3</v>
      </c>
      <c r="J7123" s="10">
        <f t="shared" si="558"/>
        <v>0.64379119377239147</v>
      </c>
      <c r="K7123" s="19"/>
      <c r="L7123" s="4">
        <f t="shared" si="555"/>
        <v>5.5851568300395251E-115</v>
      </c>
    </row>
    <row r="7124" spans="3:12">
      <c r="C7124" s="4">
        <f t="shared" si="559"/>
        <v>2132.9999999998327</v>
      </c>
      <c r="E7124" s="4">
        <f t="shared" si="556"/>
        <v>2.5242375652266099E-114</v>
      </c>
      <c r="F7124" s="4">
        <f t="shared" si="557"/>
        <v>1.0350690252558627E-3</v>
      </c>
      <c r="J7124" s="10">
        <f t="shared" si="558"/>
        <v>0.64410176224898852</v>
      </c>
      <c r="K7124" s="19"/>
      <c r="L7124" s="4">
        <f t="shared" si="555"/>
        <v>4.8775975922926672E-115</v>
      </c>
    </row>
    <row r="7125" spans="3:12">
      <c r="C7125" s="4">
        <f t="shared" si="559"/>
        <v>2133.2999999998328</v>
      </c>
      <c r="E7125" s="4">
        <f t="shared" si="556"/>
        <v>2.2033106337598796E-114</v>
      </c>
      <c r="F7125" s="4">
        <f t="shared" si="557"/>
        <v>1.034750047932468E-3</v>
      </c>
      <c r="J7125" s="10">
        <f t="shared" si="558"/>
        <v>0.6444122351254763</v>
      </c>
      <c r="K7125" s="19"/>
      <c r="L7125" s="4">
        <f t="shared" si="555"/>
        <v>4.2595209905308005E-115</v>
      </c>
    </row>
    <row r="7126" spans="3:12">
      <c r="C7126" s="4">
        <f t="shared" si="559"/>
        <v>2133.599999999833</v>
      </c>
      <c r="E7126" s="4">
        <f t="shared" si="556"/>
        <v>1.9231165299413887E-114</v>
      </c>
      <c r="F7126" s="4">
        <f t="shared" si="557"/>
        <v>1.0344304505536172E-3</v>
      </c>
      <c r="J7126" s="10">
        <f t="shared" si="558"/>
        <v>0.6447226122157429</v>
      </c>
      <c r="K7126" s="19"/>
      <c r="L7126" s="4">
        <f t="shared" si="555"/>
        <v>3.7196301383372609E-115</v>
      </c>
    </row>
    <row r="7127" spans="3:12">
      <c r="C7127" s="4">
        <f t="shared" si="559"/>
        <v>2133.8999999998332</v>
      </c>
      <c r="E7127" s="4">
        <f t="shared" si="556"/>
        <v>1.6784941677699565E-114</v>
      </c>
      <c r="F7127" s="4">
        <f t="shared" si="557"/>
        <v>1.0341102337546404E-3</v>
      </c>
      <c r="J7127" s="10">
        <f t="shared" si="558"/>
        <v>0.64503289333386682</v>
      </c>
      <c r="K7127" s="19"/>
      <c r="L7127" s="4">
        <f t="shared" si="555"/>
        <v>3.2480518484420275E-115</v>
      </c>
    </row>
    <row r="7128" spans="3:12">
      <c r="C7128" s="4">
        <f t="shared" si="559"/>
        <v>2134.1999999998334</v>
      </c>
      <c r="E7128" s="4">
        <f t="shared" si="556"/>
        <v>1.4649352781617494E-114</v>
      </c>
      <c r="F7128" s="4">
        <f t="shared" si="557"/>
        <v>1.0337893981719607E-3</v>
      </c>
      <c r="J7128" s="10">
        <f t="shared" si="558"/>
        <v>0.64534307829411763</v>
      </c>
      <c r="K7128" s="19"/>
      <c r="L7128" s="4">
        <f t="shared" si="555"/>
        <v>2.8361575257316582E-115</v>
      </c>
    </row>
    <row r="7129" spans="3:12">
      <c r="C7129" s="4">
        <f t="shared" si="559"/>
        <v>2134.4999999998336</v>
      </c>
      <c r="E7129" s="4">
        <f t="shared" si="556"/>
        <v>1.278501977859925E-114</v>
      </c>
      <c r="F7129" s="4">
        <f t="shared" si="557"/>
        <v>1.0334679444430931E-3</v>
      </c>
      <c r="J7129" s="10">
        <f t="shared" si="558"/>
        <v>0.64565316691095576</v>
      </c>
      <c r="K7129" s="19"/>
      <c r="L7129" s="4">
        <f t="shared" si="555"/>
        <v>2.4764065527215436E-115</v>
      </c>
    </row>
    <row r="7130" spans="3:12">
      <c r="C7130" s="4">
        <f t="shared" si="559"/>
        <v>2134.7999999998337</v>
      </c>
      <c r="E7130" s="4">
        <f t="shared" si="556"/>
        <v>1.1157547288224642E-114</v>
      </c>
      <c r="F7130" s="4">
        <f t="shared" si="557"/>
        <v>1.033145873206642E-3</v>
      </c>
      <c r="J7130" s="10">
        <f t="shared" si="558"/>
        <v>0.64596315899903312</v>
      </c>
      <c r="K7130" s="19"/>
      <c r="L7130" s="4">
        <f t="shared" si="555"/>
        <v>2.1622093478948053E-115</v>
      </c>
    </row>
    <row r="7131" spans="3:12">
      <c r="C7131" s="4">
        <f t="shared" si="559"/>
        <v>2135.0999999998339</v>
      </c>
      <c r="E7131" s="4">
        <f t="shared" si="556"/>
        <v>9.7368938065317378E-115</v>
      </c>
      <c r="F7131" s="4">
        <f t="shared" si="557"/>
        <v>1.0328231851023002E-3</v>
      </c>
      <c r="J7131" s="10">
        <f t="shared" si="558"/>
        <v>0.64627305437319338</v>
      </c>
      <c r="K7131" s="19"/>
      <c r="L7131" s="4">
        <f t="shared" si="555"/>
        <v>1.8878076301364088E-115</v>
      </c>
    </row>
    <row r="7132" spans="3:12">
      <c r="C7132" s="4">
        <f t="shared" si="559"/>
        <v>2135.3999999998341</v>
      </c>
      <c r="E7132" s="4">
        <f t="shared" si="556"/>
        <v>8.4968215286459371E-115</v>
      </c>
      <c r="F7132" s="4">
        <f t="shared" si="557"/>
        <v>1.0324998807708448E-3</v>
      </c>
      <c r="J7132" s="10">
        <f t="shared" si="558"/>
        <v>0.64658285284847217</v>
      </c>
      <c r="K7132" s="19"/>
      <c r="L7132" s="4">
        <f t="shared" si="555"/>
        <v>1.6481697312408619E-115</v>
      </c>
    </row>
    <row r="7133" spans="3:12">
      <c r="C7133" s="4">
        <f t="shared" si="559"/>
        <v>2135.6999999998343</v>
      </c>
      <c r="E7133" s="4">
        <f t="shared" si="556"/>
        <v>7.4144155739767549E-115</v>
      </c>
      <c r="F7133" s="4">
        <f t="shared" si="557"/>
        <v>1.0321759608541365E-3</v>
      </c>
      <c r="J7133" s="10">
        <f t="shared" si="558"/>
        <v>0.64689255424009762</v>
      </c>
      <c r="K7133" s="19"/>
      <c r="L7133" s="4">
        <f t="shared" si="555"/>
        <v>1.4388990686542147E-115</v>
      </c>
    </row>
    <row r="7134" spans="3:12">
      <c r="C7134" s="4">
        <f t="shared" si="559"/>
        <v>2135.9999999998345</v>
      </c>
      <c r="E7134" s="4">
        <f t="shared" si="556"/>
        <v>6.4696638744058413E-115</v>
      </c>
      <c r="F7134" s="4">
        <f t="shared" si="557"/>
        <v>1.0318514259951173E-3</v>
      </c>
      <c r="J7134" s="10">
        <f t="shared" si="558"/>
        <v>0.64720215836349082</v>
      </c>
      <c r="K7134" s="19"/>
      <c r="L7134" s="4">
        <f t="shared" si="555"/>
        <v>1.2561541270205295E-115</v>
      </c>
    </row>
    <row r="7135" spans="3:12">
      <c r="C7135" s="4">
        <f t="shared" si="559"/>
        <v>2136.2999999998347</v>
      </c>
      <c r="E7135" s="4">
        <f t="shared" si="556"/>
        <v>5.6450900845093746E-115</v>
      </c>
      <c r="F7135" s="4">
        <f t="shared" si="557"/>
        <v>1.0315262768378079E-3</v>
      </c>
      <c r="J7135" s="10">
        <f t="shared" si="558"/>
        <v>0.64751166503426527</v>
      </c>
      <c r="K7135" s="19"/>
      <c r="L7135" s="4">
        <f t="shared" si="555"/>
        <v>1.0965785039667258E-115</v>
      </c>
    </row>
    <row r="7136" spans="3:12">
      <c r="C7136" s="4">
        <f t="shared" si="559"/>
        <v>2136.5999999998348</v>
      </c>
      <c r="E7136" s="4">
        <f t="shared" si="556"/>
        <v>4.9254328336012649E-115</v>
      </c>
      <c r="F7136" s="4">
        <f t="shared" si="557"/>
        <v>1.0312005140273063E-3</v>
      </c>
      <c r="J7136" s="10">
        <f t="shared" si="558"/>
        <v>0.64782107406822853</v>
      </c>
      <c r="K7136" s="19"/>
      <c r="L7136" s="4">
        <f t="shared" si="555"/>
        <v>9.5723975655434693E-116</v>
      </c>
    </row>
    <row r="7137" spans="3:12">
      <c r="C7137" s="4">
        <f t="shared" si="559"/>
        <v>2136.899999999835</v>
      </c>
      <c r="E7137" s="4">
        <f t="shared" si="556"/>
        <v>4.2973654795370567E-115</v>
      </c>
      <c r="F7137" s="4">
        <f t="shared" si="557"/>
        <v>1.030874138209785E-3</v>
      </c>
      <c r="J7137" s="10">
        <f t="shared" si="558"/>
        <v>0.64813038528138134</v>
      </c>
      <c r="K7137" s="19"/>
      <c r="L7137" s="4">
        <f t="shared" si="555"/>
        <v>8.3557594318417813E-116</v>
      </c>
    </row>
    <row r="7138" spans="3:12">
      <c r="C7138" s="4">
        <f t="shared" si="559"/>
        <v>2137.1999999998352</v>
      </c>
      <c r="E7138" s="4">
        <f t="shared" si="556"/>
        <v>3.7492512589149777E-115</v>
      </c>
      <c r="F7138" s="4">
        <f t="shared" si="557"/>
        <v>1.0305471500324887E-3</v>
      </c>
      <c r="J7138" s="10">
        <f t="shared" si="558"/>
        <v>0.64843959848991872</v>
      </c>
      <c r="K7138" s="19"/>
      <c r="L7138" s="4">
        <f t="shared" si="555"/>
        <v>7.2934889429059506E-116</v>
      </c>
    </row>
    <row r="7139" spans="3:12">
      <c r="C7139" s="4">
        <f t="shared" si="559"/>
        <v>2137.4999999998354</v>
      </c>
      <c r="E7139" s="4">
        <f t="shared" si="556"/>
        <v>3.2709293707173683E-115</v>
      </c>
      <c r="F7139" s="4">
        <f t="shared" si="557"/>
        <v>1.0302195501437333E-3</v>
      </c>
      <c r="J7139" s="10">
        <f t="shared" si="558"/>
        <v>0.64874871351023011</v>
      </c>
      <c r="K7139" s="19"/>
      <c r="L7139" s="4">
        <f t="shared" si="555"/>
        <v>6.3660336637071574E-116</v>
      </c>
    </row>
    <row r="7140" spans="3:12">
      <c r="C7140" s="4">
        <f t="shared" si="559"/>
        <v>2137.7999999998356</v>
      </c>
      <c r="E7140" s="4">
        <f t="shared" si="556"/>
        <v>2.8535280921684974E-115</v>
      </c>
      <c r="F7140" s="4">
        <f t="shared" si="557"/>
        <v>1.0298913391929025E-3</v>
      </c>
      <c r="J7140" s="10">
        <f t="shared" si="558"/>
        <v>0.64905773015889923</v>
      </c>
      <c r="K7140" s="19"/>
      <c r="L7140" s="4">
        <f t="shared" si="555"/>
        <v>5.5563133993426167E-116</v>
      </c>
    </row>
    <row r="7141" spans="3:12">
      <c r="C7141" s="4">
        <f t="shared" si="559"/>
        <v>2138.0999999998357</v>
      </c>
      <c r="E7141" s="4">
        <f t="shared" si="556"/>
        <v>2.4893015167346919E-115</v>
      </c>
      <c r="F7141" s="4">
        <f t="shared" si="557"/>
        <v>1.0295625178304464E-3</v>
      </c>
      <c r="J7141" s="10">
        <f t="shared" si="558"/>
        <v>0.64936664825270496</v>
      </c>
      <c r="K7141" s="19"/>
      <c r="L7141" s="4">
        <f t="shared" si="555"/>
        <v>4.8494081472371447E-116</v>
      </c>
    </row>
    <row r="7142" spans="3:12">
      <c r="C7142" s="4">
        <f t="shared" si="559"/>
        <v>2138.3999999998359</v>
      </c>
      <c r="E7142" s="4">
        <f t="shared" si="556"/>
        <v>2.171486933612247E-115</v>
      </c>
      <c r="F7142" s="4">
        <f t="shared" si="557"/>
        <v>1.0292330867078792E-3</v>
      </c>
      <c r="J7142" s="10">
        <f t="shared" si="558"/>
        <v>0.64967546760862183</v>
      </c>
      <c r="K7142" s="19"/>
      <c r="L7142" s="4">
        <f t="shared" si="555"/>
        <v>4.2322853670016466E-116</v>
      </c>
    </row>
    <row r="7143" spans="3:12">
      <c r="C7143" s="4">
        <f t="shared" si="559"/>
        <v>2138.6999999998361</v>
      </c>
      <c r="E7143" s="4">
        <f t="shared" si="556"/>
        <v>1.8941802434970216E-115</v>
      </c>
      <c r="F7143" s="4">
        <f t="shared" si="557"/>
        <v>1.028903046477777E-3</v>
      </c>
      <c r="J7143" s="10">
        <f t="shared" si="558"/>
        <v>0.6499841880438193</v>
      </c>
      <c r="K7143" s="19"/>
      <c r="L7143" s="4">
        <f t="shared" si="555"/>
        <v>3.6935616227341665E-116</v>
      </c>
    </row>
    <row r="7144" spans="3:12">
      <c r="C7144" s="4">
        <f t="shared" si="559"/>
        <v>2138.9999999998363</v>
      </c>
      <c r="E7144" s="4">
        <f t="shared" si="556"/>
        <v>1.6522271336602674E-115</v>
      </c>
      <c r="F7144" s="4">
        <f t="shared" si="557"/>
        <v>1.0285723977937751E-3</v>
      </c>
      <c r="J7144" s="10">
        <f t="shared" si="558"/>
        <v>0.65029280937566347</v>
      </c>
      <c r="K7144" s="19"/>
      <c r="L7144" s="4">
        <f t="shared" si="555"/>
        <v>3.2232942734239055E-116</v>
      </c>
    </row>
    <row r="7145" spans="3:12">
      <c r="C7145" s="4">
        <f t="shared" si="559"/>
        <v>2139.2999999998365</v>
      </c>
      <c r="E7145" s="4">
        <f t="shared" si="556"/>
        <v>1.4411280223103487E-115</v>
      </c>
      <c r="F7145" s="4">
        <f t="shared" si="557"/>
        <v>1.0282411413105672E-3</v>
      </c>
      <c r="J7145" s="10">
        <f t="shared" si="558"/>
        <v>0.65060133142171606</v>
      </c>
      <c r="K7145" s="19"/>
      <c r="L7145" s="4">
        <f t="shared" si="555"/>
        <v>2.8127994301927719E-116</v>
      </c>
    </row>
    <row r="7146" spans="3:12">
      <c r="C7146" s="4">
        <f t="shared" si="559"/>
        <v>2139.5999999998367</v>
      </c>
      <c r="E7146" s="4">
        <f t="shared" si="556"/>
        <v>1.2569550330733291E-115</v>
      </c>
      <c r="F7146" s="4">
        <f t="shared" si="557"/>
        <v>1.0279092776839017E-3</v>
      </c>
      <c r="J7146" s="10">
        <f t="shared" si="558"/>
        <v>0.65090975399973572</v>
      </c>
      <c r="K7146" s="19"/>
      <c r="L7146" s="4">
        <f t="shared" si="555"/>
        <v>2.454492874099471E-116</v>
      </c>
    </row>
    <row r="7147" spans="3:12">
      <c r="C7147" s="4">
        <f t="shared" si="559"/>
        <v>2139.8999999998368</v>
      </c>
      <c r="E7147" s="4">
        <f t="shared" si="556"/>
        <v>1.0962794797127323E-115</v>
      </c>
      <c r="F7147" s="4">
        <f t="shared" si="557"/>
        <v>1.027576807570581E-3</v>
      </c>
      <c r="J7147" s="10">
        <f t="shared" si="558"/>
        <v>0.65121807692767808</v>
      </c>
      <c r="K7147" s="19"/>
      <c r="L7147" s="4">
        <f t="shared" si="555"/>
        <v>2.1417510436614031E-116</v>
      </c>
    </row>
    <row r="7148" spans="3:12">
      <c r="C7148" s="4">
        <f t="shared" si="559"/>
        <v>2140.199999999837</v>
      </c>
      <c r="E7148" s="4">
        <f t="shared" si="556"/>
        <v>9.5610853289356295E-116</v>
      </c>
      <c r="F7148" s="4">
        <f t="shared" si="557"/>
        <v>1.0272437316284581E-3</v>
      </c>
      <c r="J7148" s="10">
        <f t="shared" si="558"/>
        <v>0.65152630002369571</v>
      </c>
      <c r="K7148" s="19"/>
      <c r="L7148" s="4">
        <f t="shared" si="555"/>
        <v>1.868789564571681E-116</v>
      </c>
    </row>
    <row r="7149" spans="3:12">
      <c r="C7149" s="4">
        <f t="shared" si="559"/>
        <v>2140.4999999998372</v>
      </c>
      <c r="E7149" s="4">
        <f t="shared" si="556"/>
        <v>8.3382990835219372E-116</v>
      </c>
      <c r="F7149" s="4">
        <f t="shared" si="557"/>
        <v>1.026910050516435E-3</v>
      </c>
      <c r="J7149" s="10">
        <f t="shared" si="558"/>
        <v>0.65183442310613859</v>
      </c>
      <c r="K7149" s="19"/>
      <c r="L7149" s="4">
        <f t="shared" si="555"/>
        <v>1.6305571118381899E-116</v>
      </c>
    </row>
    <row r="7150" spans="3:12">
      <c r="C7150" s="4">
        <f t="shared" si="559"/>
        <v>2140.7999999998374</v>
      </c>
      <c r="E7150" s="4">
        <f t="shared" si="556"/>
        <v>7.2716356228478701E-116</v>
      </c>
      <c r="F7150" s="4">
        <f t="shared" si="557"/>
        <v>1.0265757648944603E-3</v>
      </c>
      <c r="J7150" s="10">
        <f t="shared" si="558"/>
        <v>0.65214244599355486</v>
      </c>
      <c r="K7150" s="19"/>
      <c r="L7150" s="4">
        <f t="shared" si="555"/>
        <v>1.422642672437363E-116</v>
      </c>
    </row>
    <row r="7151" spans="3:12">
      <c r="C7151" s="4">
        <f t="shared" si="559"/>
        <v>2141.0999999998376</v>
      </c>
      <c r="E7151" s="4">
        <f t="shared" si="556"/>
        <v>6.3411950777322802E-116</v>
      </c>
      <c r="F7151" s="4">
        <f t="shared" si="557"/>
        <v>1.0262408754235276E-3</v>
      </c>
      <c r="J7151" s="10">
        <f t="shared" si="558"/>
        <v>0.65245036850469074</v>
      </c>
      <c r="K7151" s="19"/>
      <c r="L7151" s="4">
        <f t="shared" si="555"/>
        <v>1.2411945195679672E-116</v>
      </c>
    </row>
    <row r="7152" spans="3:12">
      <c r="C7152" s="4">
        <f t="shared" si="559"/>
        <v>2141.3999999998377</v>
      </c>
      <c r="E7152" s="4">
        <f t="shared" si="556"/>
        <v>5.5296097794547231E-116</v>
      </c>
      <c r="F7152" s="4">
        <f t="shared" si="557"/>
        <v>1.0259053827656728E-3</v>
      </c>
      <c r="J7152" s="10">
        <f t="shared" si="558"/>
        <v>0.65275819045849071</v>
      </c>
      <c r="K7152" s="19"/>
      <c r="L7152" s="4">
        <f t="shared" si="555"/>
        <v>1.0828494220735317E-116</v>
      </c>
    </row>
    <row r="7153" spans="3:12">
      <c r="C7153" s="4">
        <f t="shared" si="559"/>
        <v>2141.6999999998379</v>
      </c>
      <c r="E7153" s="4">
        <f t="shared" si="556"/>
        <v>4.8217225934567948E-116</v>
      </c>
      <c r="F7153" s="4">
        <f t="shared" si="557"/>
        <v>1.0255692875839717E-3</v>
      </c>
      <c r="J7153" s="10">
        <f t="shared" si="558"/>
        <v>0.65306591167409811</v>
      </c>
      <c r="K7153" s="19"/>
      <c r="L7153" s="4">
        <f t="shared" si="555"/>
        <v>9.4467079840063742E-117</v>
      </c>
    </row>
    <row r="7154" spans="3:12">
      <c r="C7154" s="4">
        <f t="shared" si="559"/>
        <v>2141.9999999998381</v>
      </c>
      <c r="E7154" s="4">
        <f t="shared" si="556"/>
        <v>4.2043060444121497E-116</v>
      </c>
      <c r="F7154" s="4">
        <f t="shared" si="557"/>
        <v>1.0252325905425383E-3</v>
      </c>
      <c r="J7154" s="10">
        <f t="shared" si="558"/>
        <v>0.65337353197085546</v>
      </c>
      <c r="K7154" s="19"/>
      <c r="L7154" s="4">
        <f t="shared" si="555"/>
        <v>8.2409468691719477E-117</v>
      </c>
    </row>
    <row r="7155" spans="3:12">
      <c r="C7155" s="4">
        <f t="shared" si="559"/>
        <v>2142.2999999998383</v>
      </c>
      <c r="E7155" s="4">
        <f t="shared" si="556"/>
        <v>3.6658170687183491E-116</v>
      </c>
      <c r="F7155" s="4">
        <f t="shared" si="557"/>
        <v>1.0248952923065228E-3</v>
      </c>
      <c r="J7155" s="10">
        <f t="shared" si="558"/>
        <v>0.65368105116830455</v>
      </c>
      <c r="K7155" s="19"/>
      <c r="L7155" s="4">
        <f t="shared" si="555"/>
        <v>7.1888254646115706E-117</v>
      </c>
    </row>
    <row r="7156" spans="3:12">
      <c r="C7156" s="4">
        <f t="shared" si="559"/>
        <v>2142.5999999998385</v>
      </c>
      <c r="E7156" s="4">
        <f t="shared" si="556"/>
        <v>3.1961828830569486E-116</v>
      </c>
      <c r="F7156" s="4">
        <f t="shared" si="557"/>
        <v>1.024557393542109E-3</v>
      </c>
      <c r="J7156" s="10">
        <f t="shared" si="558"/>
        <v>0.65398846908618691</v>
      </c>
      <c r="K7156" s="19"/>
      <c r="L7156" s="4">
        <f t="shared" si="555"/>
        <v>6.2708002518296668E-117</v>
      </c>
    </row>
    <row r="7157" spans="3:12">
      <c r="C7157" s="4">
        <f t="shared" si="559"/>
        <v>2142.8999999998387</v>
      </c>
      <c r="E7157" s="4">
        <f t="shared" si="556"/>
        <v>2.7866140279270094E-116</v>
      </c>
      <c r="F7157" s="4">
        <f t="shared" si="557"/>
        <v>1.0242188949165115E-3</v>
      </c>
      <c r="J7157" s="10">
        <f t="shared" si="558"/>
        <v>0.65429578554444412</v>
      </c>
      <c r="K7157" s="19"/>
      <c r="L7157" s="4">
        <f t="shared" si="555"/>
        <v>5.4698094432350103E-117</v>
      </c>
    </row>
    <row r="7158" spans="3:12">
      <c r="C7158" s="4">
        <f t="shared" si="559"/>
        <v>2143.1999999998388</v>
      </c>
      <c r="E7158" s="4">
        <f t="shared" si="556"/>
        <v>2.4294411433697054E-116</v>
      </c>
      <c r="F7158" s="4">
        <f t="shared" si="557"/>
        <v>1.023879797097975E-3</v>
      </c>
      <c r="J7158" s="10">
        <f t="shared" si="558"/>
        <v>0.65460300036321795</v>
      </c>
      <c r="K7158" s="19"/>
      <c r="L7158" s="4">
        <f t="shared" si="555"/>
        <v>4.7709583849669673E-117</v>
      </c>
    </row>
    <row r="7159" spans="3:12">
      <c r="C7159" s="4">
        <f t="shared" si="559"/>
        <v>2143.499999999839</v>
      </c>
      <c r="E7159" s="4">
        <f t="shared" si="556"/>
        <v>2.1179724695062243E-116</v>
      </c>
      <c r="F7159" s="4">
        <f t="shared" si="557"/>
        <v>1.0235401007557712E-3</v>
      </c>
      <c r="J7159" s="10">
        <f t="shared" si="558"/>
        <v>0.65491011336285088</v>
      </c>
      <c r="K7159" s="19"/>
      <c r="L7159" s="4">
        <f t="shared" si="555"/>
        <v>4.161244770311155E-117</v>
      </c>
    </row>
    <row r="7160" spans="3:12">
      <c r="C7160" s="4">
        <f t="shared" si="559"/>
        <v>2143.7999999998392</v>
      </c>
      <c r="E7160" s="4">
        <f t="shared" si="556"/>
        <v>1.8463694449518512E-116</v>
      </c>
      <c r="F7160" s="4">
        <f t="shared" si="557"/>
        <v>1.0231998065601965E-3</v>
      </c>
      <c r="J7160" s="10">
        <f t="shared" si="558"/>
        <v>0.65521712436388635</v>
      </c>
      <c r="K7160" s="19"/>
      <c r="L7160" s="4">
        <f t="shared" si="555"/>
        <v>3.6293186347040901E-117</v>
      </c>
    </row>
    <row r="7161" spans="3:12">
      <c r="C7161" s="4">
        <f t="shared" si="559"/>
        <v>2144.0999999998394</v>
      </c>
      <c r="E7161" s="4">
        <f t="shared" si="556"/>
        <v>1.609538108571806E-116</v>
      </c>
      <c r="F7161" s="4">
        <f t="shared" si="557"/>
        <v>1.0228589151825699E-3</v>
      </c>
      <c r="J7161" s="10">
        <f t="shared" si="558"/>
        <v>0.6555240331870692</v>
      </c>
      <c r="K7161" s="19"/>
      <c r="L7161" s="4">
        <f t="shared" si="555"/>
        <v>3.1652727374978314E-117</v>
      </c>
    </row>
    <row r="7162" spans="3:12">
      <c r="C7162" s="4">
        <f t="shared" si="559"/>
        <v>2144.3999999998396</v>
      </c>
      <c r="E7162" s="4">
        <f t="shared" si="556"/>
        <v>1.403034300443684E-116</v>
      </c>
      <c r="F7162" s="4">
        <f t="shared" si="557"/>
        <v>1.0225174272952308E-3</v>
      </c>
      <c r="J7162" s="10">
        <f t="shared" si="558"/>
        <v>0.65583083965334532</v>
      </c>
      <c r="K7162" s="19"/>
      <c r="L7162" s="4">
        <f t="shared" si="555"/>
        <v>2.7604594899672757E-117</v>
      </c>
    </row>
    <row r="7163" spans="3:12">
      <c r="C7163" s="4">
        <f t="shared" si="559"/>
        <v>2144.6999999998397</v>
      </c>
      <c r="E7163" s="4">
        <f t="shared" si="556"/>
        <v>1.2229809116198153E-116</v>
      </c>
      <c r="F7163" s="4">
        <f t="shared" si="557"/>
        <v>1.0221753435715375E-3</v>
      </c>
      <c r="J7163" s="10">
        <f t="shared" si="558"/>
        <v>0.656137543583863</v>
      </c>
      <c r="K7163" s="19"/>
      <c r="L7163" s="4">
        <f t="shared" si="555"/>
        <v>2.4073310736005371E-117</v>
      </c>
    </row>
    <row r="7164" spans="3:12">
      <c r="C7164" s="4">
        <f t="shared" si="559"/>
        <v>2144.9999999998399</v>
      </c>
      <c r="E7164" s="4">
        <f t="shared" si="556"/>
        <v>1.0659956539334385E-116</v>
      </c>
      <c r="F7164" s="4">
        <f t="shared" si="557"/>
        <v>1.0218326646858637E-3</v>
      </c>
      <c r="J7164" s="10">
        <f t="shared" si="558"/>
        <v>0.65644414479997237</v>
      </c>
      <c r="K7164" s="19"/>
      <c r="L7164" s="4">
        <f t="shared" si="555"/>
        <v>2.0992998162204697E-117</v>
      </c>
    </row>
    <row r="7165" spans="3:12">
      <c r="C7165" s="4">
        <f t="shared" si="559"/>
        <v>2145.2999999998401</v>
      </c>
      <c r="E7165" s="4">
        <f t="shared" si="556"/>
        <v>9.2912801472416286E-117</v>
      </c>
      <c r="F7165" s="4">
        <f t="shared" si="557"/>
        <v>1.0214893913135976E-3</v>
      </c>
      <c r="J7165" s="10">
        <f t="shared" si="558"/>
        <v>0.65675064312322617</v>
      </c>
      <c r="K7165" s="19"/>
      <c r="L7165" s="4">
        <f t="shared" si="555"/>
        <v>1.8306162636417008E-117</v>
      </c>
    </row>
    <row r="7166" spans="3:12">
      <c r="C7166" s="4">
        <f t="shared" si="559"/>
        <v>2145.5999999998403</v>
      </c>
      <c r="E7166" s="4">
        <f t="shared" si="556"/>
        <v>8.0980423051457816E-117</v>
      </c>
      <c r="F7166" s="4">
        <f t="shared" si="557"/>
        <v>1.0211455241311384E-3</v>
      </c>
      <c r="J7166" s="10">
        <f t="shared" si="558"/>
        <v>0.65705703837537988</v>
      </c>
      <c r="K7166" s="19"/>
      <c r="L7166" s="4">
        <f t="shared" si="555"/>
        <v>1.5962627080972863E-117</v>
      </c>
    </row>
    <row r="7167" spans="3:12">
      <c r="C7167" s="4">
        <f t="shared" si="559"/>
        <v>2145.8999999998405</v>
      </c>
      <c r="E7167" s="4">
        <f t="shared" si="556"/>
        <v>7.0577926142374689E-117</v>
      </c>
      <c r="F7167" s="4">
        <f t="shared" si="557"/>
        <v>1.0208010638158955E-3</v>
      </c>
      <c r="J7167" s="10">
        <f t="shared" si="558"/>
        <v>0.65736333037839201</v>
      </c>
      <c r="K7167" s="19"/>
      <c r="L7167" s="4">
        <f t="shared" si="555"/>
        <v>1.3918602174045482E-117</v>
      </c>
    </row>
    <row r="7168" spans="3:12">
      <c r="C7168" s="4">
        <f t="shared" si="559"/>
        <v>2146.1999999998407</v>
      </c>
      <c r="E7168" s="4">
        <f t="shared" si="556"/>
        <v>6.1509487717165156E-117</v>
      </c>
      <c r="F7168" s="4">
        <f t="shared" si="557"/>
        <v>1.0204560110462844E-3</v>
      </c>
      <c r="J7168" s="10">
        <f t="shared" si="558"/>
        <v>0.65766951895442438</v>
      </c>
      <c r="K7168" s="19"/>
      <c r="L7168" s="4">
        <f t="shared" si="555"/>
        <v>1.2135874559424323E-117</v>
      </c>
    </row>
    <row r="7169" spans="3:12">
      <c r="C7169" s="4">
        <f t="shared" si="559"/>
        <v>2146.4999999998408</v>
      </c>
      <c r="E7169" s="4">
        <f t="shared" si="556"/>
        <v>5.360430782611968E-117</v>
      </c>
      <c r="F7169" s="4">
        <f t="shared" si="557"/>
        <v>1.0201103665017268E-3</v>
      </c>
      <c r="J7169" s="10">
        <f t="shared" si="558"/>
        <v>0.65797560392584264</v>
      </c>
      <c r="K7169" s="19"/>
      <c r="L7169" s="4">
        <f t="shared" si="555"/>
        <v>1.0581098044475361E-117</v>
      </c>
    </row>
    <row r="7170" spans="3:12">
      <c r="C7170" s="4">
        <f t="shared" si="559"/>
        <v>2146.799999999841</v>
      </c>
      <c r="E7170" s="4">
        <f t="shared" si="556"/>
        <v>4.6713417439046756E-117</v>
      </c>
      <c r="F7170" s="4">
        <f t="shared" si="557"/>
        <v>1.0197641308626463E-3</v>
      </c>
      <c r="J7170" s="10">
        <f t="shared" si="558"/>
        <v>0.65828158511521639</v>
      </c>
      <c r="K7170" s="19"/>
      <c r="L7170" s="4">
        <f t="shared" si="555"/>
        <v>9.2251747433773478E-118</v>
      </c>
    </row>
    <row r="7171" spans="3:12">
      <c r="C7171" s="4">
        <f t="shared" si="559"/>
        <v>2147.0999999998412</v>
      </c>
      <c r="E7171" s="4">
        <f t="shared" si="556"/>
        <v>4.070689281476356E-117</v>
      </c>
      <c r="F7171" s="4">
        <f t="shared" si="557"/>
        <v>1.0194173048104673E-3</v>
      </c>
      <c r="J7171" s="10">
        <f t="shared" si="558"/>
        <v>0.65858746234531929</v>
      </c>
      <c r="K7171" s="19"/>
      <c r="L7171" s="4">
        <f t="shared" si="555"/>
        <v>8.0427147716514134E-118</v>
      </c>
    </row>
    <row r="7172" spans="3:12">
      <c r="C7172" s="4">
        <f t="shared" si="559"/>
        <v>2147.3999999998414</v>
      </c>
      <c r="E7172" s="4">
        <f t="shared" si="556"/>
        <v>3.5471424714923744E-117</v>
      </c>
      <c r="F7172" s="4">
        <f t="shared" si="557"/>
        <v>1.0190698890276129E-3</v>
      </c>
      <c r="J7172" s="10">
        <f t="shared" si="558"/>
        <v>0.65889323543912992</v>
      </c>
      <c r="K7172" s="19"/>
      <c r="L7172" s="4">
        <f t="shared" si="555"/>
        <v>7.0115645388154861E-118</v>
      </c>
    </row>
    <row r="7173" spans="3:12">
      <c r="C7173" s="4">
        <f t="shared" si="559"/>
        <v>2147.6999999998416</v>
      </c>
      <c r="E7173" s="4">
        <f t="shared" si="556"/>
        <v>3.0908197337886278E-117</v>
      </c>
      <c r="F7173" s="4">
        <f t="shared" si="557"/>
        <v>1.0187218841975015E-3</v>
      </c>
      <c r="J7173" s="10">
        <f t="shared" si="558"/>
        <v>0.65919890421983152</v>
      </c>
      <c r="K7173" s="19"/>
      <c r="L7173" s="4">
        <f t="shared" si="555"/>
        <v>6.1123949449634845E-118</v>
      </c>
    </row>
    <row r="7174" spans="3:12">
      <c r="C7174" s="4">
        <f t="shared" si="559"/>
        <v>2147.9999999998417</v>
      </c>
      <c r="E7174" s="4">
        <f t="shared" si="556"/>
        <v>2.6931037576703639E-117</v>
      </c>
      <c r="F7174" s="4">
        <f t="shared" si="557"/>
        <v>1.0183732910045459E-3</v>
      </c>
      <c r="J7174" s="10">
        <f t="shared" si="558"/>
        <v>0.65950446851081246</v>
      </c>
      <c r="K7174" s="19"/>
      <c r="L7174" s="4">
        <f t="shared" si="555"/>
        <v>5.3283418870405952E-118</v>
      </c>
    </row>
    <row r="7175" spans="3:12">
      <c r="C7175" s="4">
        <f t="shared" si="559"/>
        <v>2148.2999999998419</v>
      </c>
      <c r="E7175" s="4">
        <f t="shared" si="556"/>
        <v>2.3464800207892204E-117</v>
      </c>
      <c r="F7175" s="4">
        <f t="shared" si="557"/>
        <v>1.0180241101341502E-3</v>
      </c>
      <c r="J7175" s="10">
        <f t="shared" si="558"/>
        <v>0.65980992813566686</v>
      </c>
      <c r="K7175" s="19"/>
      <c r="L7175" s="4">
        <f t="shared" si="555"/>
        <v>4.6446924416661408E-118</v>
      </c>
    </row>
    <row r="7176" spans="3:12">
      <c r="C7176" s="4">
        <f t="shared" si="559"/>
        <v>2148.5999999998421</v>
      </c>
      <c r="E7176" s="4">
        <f t="shared" si="556"/>
        <v>2.0443958985922985E-117</v>
      </c>
      <c r="F7176" s="4">
        <f t="shared" si="557"/>
        <v>1.0176743422727081E-3</v>
      </c>
      <c r="J7176" s="10">
        <f t="shared" si="558"/>
        <v>0.66011528291819421</v>
      </c>
      <c r="K7176" s="19"/>
      <c r="L7176" s="4">
        <f t="shared" si="555"/>
        <v>4.0486109309881529E-118</v>
      </c>
    </row>
    <row r="7177" spans="3:12">
      <c r="C7177" s="4">
        <f t="shared" si="559"/>
        <v>2148.8999999998423</v>
      </c>
      <c r="E7177" s="4">
        <f t="shared" si="556"/>
        <v>1.7811377432987968E-117</v>
      </c>
      <c r="F7177" s="4">
        <f t="shared" si="557"/>
        <v>1.0173239881076006E-3</v>
      </c>
      <c r="J7177" s="10">
        <f t="shared" si="558"/>
        <v>0.66042053268240053</v>
      </c>
      <c r="K7177" s="19"/>
      <c r="L7177" s="4">
        <f t="shared" si="555"/>
        <v>3.5288998116303608E-118</v>
      </c>
    </row>
    <row r="7178" spans="3:12">
      <c r="C7178" s="4">
        <f t="shared" si="559"/>
        <v>2149.1999999998425</v>
      </c>
      <c r="E7178" s="4">
        <f t="shared" si="556"/>
        <v>1.5517236444193347E-117</v>
      </c>
      <c r="F7178" s="4">
        <f t="shared" si="557"/>
        <v>1.0169730483271925E-3</v>
      </c>
      <c r="J7178" s="10">
        <f t="shared" si="558"/>
        <v>0.66072567725249765</v>
      </c>
      <c r="K7178" s="19"/>
      <c r="L7178" s="4">
        <f t="shared" si="555"/>
        <v>3.0757909676030361E-118</v>
      </c>
    </row>
    <row r="7179" spans="3:12">
      <c r="C7179" s="4">
        <f t="shared" si="559"/>
        <v>2149.4999999998427</v>
      </c>
      <c r="E7179" s="4">
        <f t="shared" si="556"/>
        <v>1.3518098736626707E-117</v>
      </c>
      <c r="F7179" s="4">
        <f t="shared" si="557"/>
        <v>1.0166215236208321E-3</v>
      </c>
      <c r="J7179" s="10">
        <f t="shared" si="558"/>
        <v>0.66103071645290457</v>
      </c>
      <c r="K7179" s="19"/>
      <c r="L7179" s="4">
        <f t="shared" si="555"/>
        <v>2.6807635478860369E-118</v>
      </c>
    </row>
    <row r="7180" spans="3:12">
      <c r="C7180" s="4">
        <f t="shared" si="559"/>
        <v>2149.7999999998428</v>
      </c>
      <c r="E7180" s="4">
        <f t="shared" si="556"/>
        <v>1.1776092709872523E-117</v>
      </c>
      <c r="F7180" s="4">
        <f t="shared" si="557"/>
        <v>1.0162694146788481E-3</v>
      </c>
      <c r="J7180" s="10">
        <f t="shared" si="558"/>
        <v>0.66133565010824702</v>
      </c>
      <c r="K7180" s="19"/>
      <c r="L7180" s="4">
        <f t="shared" si="555"/>
        <v>2.3363849784055598E-118</v>
      </c>
    </row>
    <row r="7181" spans="3:12">
      <c r="C7181" s="4">
        <f t="shared" si="559"/>
        <v>2150.099999999843</v>
      </c>
      <c r="E7181" s="4">
        <f t="shared" si="556"/>
        <v>1.0258200502465054E-117</v>
      </c>
      <c r="F7181" s="4">
        <f t="shared" si="557"/>
        <v>1.015916722192547E-3</v>
      </c>
      <c r="J7181" s="10">
        <f t="shared" si="558"/>
        <v>0.66164047804335779</v>
      </c>
      <c r="K7181" s="19"/>
      <c r="L7181" s="4">
        <f t="shared" si="555"/>
        <v>2.0361722052946773E-118</v>
      </c>
    </row>
    <row r="7182" spans="3:12">
      <c r="C7182" s="4">
        <f t="shared" si="559"/>
        <v>2150.3999999998432</v>
      </c>
      <c r="E7182" s="4">
        <f t="shared" si="556"/>
        <v>8.9356369642327576E-118</v>
      </c>
      <c r="F7182" s="4">
        <f t="shared" si="557"/>
        <v>1.0155634468542109E-3</v>
      </c>
      <c r="J7182" s="10">
        <f t="shared" si="558"/>
        <v>0.66194520008327762</v>
      </c>
      <c r="K7182" s="19"/>
      <c r="L7182" s="4">
        <f t="shared" ref="L7182:L7245" si="560">E7182*J7182*C$12</f>
        <v>1.7744705994481754E-118</v>
      </c>
    </row>
    <row r="7183" spans="3:12">
      <c r="C7183" s="4">
        <f t="shared" si="559"/>
        <v>2150.6999999998434</v>
      </c>
      <c r="E7183" s="4">
        <f t="shared" ref="E7183:E7246" si="561">NORMDIST(C7183,$E$6,$E$7,FALSE)</f>
        <v>7.7833079541804233E-118</v>
      </c>
      <c r="F7183" s="4">
        <f t="shared" ref="F7183:F7246" si="562">NORMDIST(C7183,$F$6,$F$7,FALSE)</f>
        <v>1.0152095893570961E-3</v>
      </c>
      <c r="J7183" s="10">
        <f t="shared" ref="J7183:J7246" si="563">NORMDIST(C7183,$F$6,$F$7,TRUE)</f>
        <v>0.66224981605325484</v>
      </c>
      <c r="K7183" s="19"/>
      <c r="L7183" s="4">
        <f t="shared" si="560"/>
        <v>1.5463482782825463E-118</v>
      </c>
    </row>
    <row r="7184" spans="3:12">
      <c r="C7184" s="4">
        <f t="shared" ref="C7184:C7247" si="564">C7183+C$12</f>
        <v>2150.9999999998436</v>
      </c>
      <c r="E7184" s="4">
        <f t="shared" si="561"/>
        <v>6.7793378486133369E-118</v>
      </c>
      <c r="F7184" s="4">
        <f t="shared" si="562"/>
        <v>1.0148551503954297E-3</v>
      </c>
      <c r="J7184" s="10">
        <f t="shared" si="563"/>
        <v>0.66255432577874585</v>
      </c>
      <c r="K7184" s="19"/>
      <c r="L7184" s="4">
        <f t="shared" si="560"/>
        <v>1.3475038852543029E-118</v>
      </c>
    </row>
    <row r="7185" spans="3:12">
      <c r="C7185" s="4">
        <f t="shared" si="564"/>
        <v>2151.2999999998437</v>
      </c>
      <c r="E7185" s="4">
        <f t="shared" si="561"/>
        <v>5.9046574318773638E-118</v>
      </c>
      <c r="F7185" s="4">
        <f t="shared" si="562"/>
        <v>1.0145001306644079E-3</v>
      </c>
      <c r="J7185" s="10">
        <f t="shared" si="563"/>
        <v>0.66285872908541554</v>
      </c>
      <c r="K7185" s="19"/>
      <c r="L7185" s="4">
        <f t="shared" si="560"/>
        <v>1.1741861162936948E-118</v>
      </c>
    </row>
    <row r="7186" spans="3:12">
      <c r="C7186" s="4">
        <f t="shared" si="564"/>
        <v>2151.5999999998439</v>
      </c>
      <c r="E7186" s="4">
        <f t="shared" si="561"/>
        <v>5.1426444661239593E-118</v>
      </c>
      <c r="F7186" s="4">
        <f t="shared" si="562"/>
        <v>1.0141445308601935E-3</v>
      </c>
      <c r="J7186" s="10">
        <f t="shared" si="563"/>
        <v>0.66316302579913755</v>
      </c>
      <c r="K7186" s="19"/>
      <c r="L7186" s="4">
        <f t="shared" si="560"/>
        <v>1.0231234994291866E-118</v>
      </c>
    </row>
    <row r="7187" spans="3:12">
      <c r="C7187" s="4">
        <f t="shared" si="564"/>
        <v>2151.8999999998441</v>
      </c>
      <c r="E7187" s="4">
        <f t="shared" si="561"/>
        <v>4.4788102176436447E-118</v>
      </c>
      <c r="F7187" s="4">
        <f t="shared" si="562"/>
        <v>1.0137883516799148E-3</v>
      </c>
      <c r="J7187" s="10">
        <f t="shared" si="563"/>
        <v>0.66346721574599443</v>
      </c>
      <c r="K7187" s="19"/>
      <c r="L7187" s="4">
        <f t="shared" si="560"/>
        <v>8.9146312348642206E-119</v>
      </c>
    </row>
    <row r="7188" spans="3:12">
      <c r="C7188" s="4">
        <f t="shared" si="564"/>
        <v>2152.1999999998443</v>
      </c>
      <c r="E7188" s="4">
        <f t="shared" si="561"/>
        <v>3.900526073721013E-118</v>
      </c>
      <c r="F7188" s="4">
        <f t="shared" si="562"/>
        <v>1.0134315938216611E-3</v>
      </c>
      <c r="J7188" s="10">
        <f t="shared" si="563"/>
        <v>0.66377129875227803</v>
      </c>
      <c r="K7188" s="19"/>
      <c r="L7188" s="4">
        <f t="shared" si="560"/>
        <v>7.7671717733127616E-119</v>
      </c>
    </row>
    <row r="7189" spans="3:12">
      <c r="C7189" s="4">
        <f t="shared" si="564"/>
        <v>2152.4999999998445</v>
      </c>
      <c r="E7189" s="4">
        <f t="shared" si="561"/>
        <v>3.3967851314558068E-118</v>
      </c>
      <c r="F7189" s="4">
        <f t="shared" si="562"/>
        <v>1.013074257984482E-3</v>
      </c>
      <c r="J7189" s="10">
        <f t="shared" si="563"/>
        <v>0.6640752746444899</v>
      </c>
      <c r="K7189" s="19"/>
      <c r="L7189" s="4">
        <f t="shared" si="560"/>
        <v>6.7671630572395039E-119</v>
      </c>
    </row>
    <row r="7190" spans="3:12">
      <c r="C7190" s="4">
        <f t="shared" si="564"/>
        <v>2152.7999999998447</v>
      </c>
      <c r="E7190" s="4">
        <f t="shared" si="561"/>
        <v>2.9579942923895442E-118</v>
      </c>
      <c r="F7190" s="4">
        <f t="shared" si="562"/>
        <v>1.012716344868385E-3</v>
      </c>
      <c r="J7190" s="10">
        <f t="shared" si="563"/>
        <v>0.66437914324934122</v>
      </c>
      <c r="K7190" s="19"/>
      <c r="L7190" s="4">
        <f t="shared" si="560"/>
        <v>5.8956891411426198E-119</v>
      </c>
    </row>
    <row r="7191" spans="3:12">
      <c r="C7191" s="4">
        <f t="shared" si="564"/>
        <v>2153.0999999998448</v>
      </c>
      <c r="E7191" s="4">
        <f t="shared" si="561"/>
        <v>2.5757929661688375E-118</v>
      </c>
      <c r="F7191" s="4">
        <f t="shared" si="562"/>
        <v>1.012357855174333E-3</v>
      </c>
      <c r="J7191" s="10">
        <f t="shared" si="563"/>
        <v>0.66468290439375344</v>
      </c>
      <c r="K7191" s="19"/>
      <c r="L7191" s="4">
        <f t="shared" si="560"/>
        <v>5.1362566496103121E-119</v>
      </c>
    </row>
    <row r="7192" spans="3:12">
      <c r="C7192" s="4">
        <f t="shared" si="564"/>
        <v>2153.399999999845</v>
      </c>
      <c r="E7192" s="4">
        <f t="shared" si="561"/>
        <v>2.2428949833996759E-118</v>
      </c>
      <c r="F7192" s="4">
        <f t="shared" si="562"/>
        <v>1.0119987896042419E-3</v>
      </c>
      <c r="J7192" s="10">
        <f t="shared" si="563"/>
        <v>0.6649865579048585</v>
      </c>
      <c r="K7192" s="19"/>
      <c r="L7192" s="4">
        <f t="shared" si="560"/>
        <v>4.4744850442590753E-119</v>
      </c>
    </row>
    <row r="7193" spans="3:12">
      <c r="C7193" s="4">
        <f t="shared" si="564"/>
        <v>2153.6999999998452</v>
      </c>
      <c r="E7193" s="4">
        <f t="shared" si="561"/>
        <v>1.9529507515103316E-118</v>
      </c>
      <c r="F7193" s="4">
        <f t="shared" si="562"/>
        <v>1.0116391488609782E-3</v>
      </c>
      <c r="J7193" s="10">
        <f t="shared" si="563"/>
        <v>0.66529010360999907</v>
      </c>
      <c r="K7193" s="19"/>
      <c r="L7193" s="4">
        <f t="shared" si="560"/>
        <v>3.8978364234526023E-119</v>
      </c>
    </row>
    <row r="7194" spans="3:12">
      <c r="C7194" s="4">
        <f t="shared" si="564"/>
        <v>2153.9999999998454</v>
      </c>
      <c r="E7194" s="4">
        <f t="shared" si="561"/>
        <v>1.7004270658791561E-118</v>
      </c>
      <c r="F7194" s="4">
        <f t="shared" si="562"/>
        <v>1.0112789336483574E-3</v>
      </c>
      <c r="J7194" s="10">
        <f t="shared" si="563"/>
        <v>0.66559354133672854</v>
      </c>
      <c r="K7194" s="19"/>
      <c r="L7194" s="4">
        <f t="shared" si="560"/>
        <v>3.3953798176899902E-119</v>
      </c>
    </row>
    <row r="7195" spans="3:12">
      <c r="C7195" s="4">
        <f t="shared" si="564"/>
        <v>2154.2999999998456</v>
      </c>
      <c r="E7195" s="4">
        <f t="shared" si="561"/>
        <v>1.4805023187259022E-118</v>
      </c>
      <c r="F7195" s="4">
        <f t="shared" si="562"/>
        <v>1.0109181446711405E-3</v>
      </c>
      <c r="J7195" s="10">
        <f t="shared" si="563"/>
        <v>0.66589687091281191</v>
      </c>
      <c r="K7195" s="19"/>
      <c r="L7195" s="4">
        <f t="shared" si="560"/>
        <v>2.957585584256222E-119</v>
      </c>
    </row>
    <row r="7196" spans="3:12">
      <c r="C7196" s="4">
        <f t="shared" si="564"/>
        <v>2154.5999999998457</v>
      </c>
      <c r="E7196" s="4">
        <f t="shared" si="561"/>
        <v>1.2889751364336206E-118</v>
      </c>
      <c r="F7196" s="4">
        <f t="shared" si="562"/>
        <v>1.0105567826350333E-3</v>
      </c>
      <c r="J7196" s="10">
        <f t="shared" si="563"/>
        <v>0.66620009216622578</v>
      </c>
      <c r="K7196" s="19"/>
      <c r="L7196" s="4">
        <f t="shared" si="560"/>
        <v>2.5761460640761544E-119</v>
      </c>
    </row>
    <row r="7197" spans="3:12">
      <c r="C7197" s="4">
        <f t="shared" si="564"/>
        <v>2154.8999999998459</v>
      </c>
      <c r="E7197" s="4">
        <f t="shared" si="561"/>
        <v>1.1221847274119321E-118</v>
      </c>
      <c r="F7197" s="4">
        <f t="shared" si="562"/>
        <v>1.0101948482466826E-3</v>
      </c>
      <c r="J7197" s="10">
        <f t="shared" si="563"/>
        <v>0.66650320492515813</v>
      </c>
      <c r="K7197" s="19"/>
      <c r="L7197" s="4">
        <f t="shared" si="560"/>
        <v>2.2438191520143528E-119</v>
      </c>
    </row>
    <row r="7198" spans="3:12">
      <c r="C7198" s="4">
        <f t="shared" si="564"/>
        <v>2155.1999999998461</v>
      </c>
      <c r="E7198" s="4">
        <f t="shared" si="561"/>
        <v>9.7694144201147821E-119</v>
      </c>
      <c r="F7198" s="4">
        <f t="shared" si="562"/>
        <v>1.0098323422136752E-3</v>
      </c>
      <c r="J7198" s="10">
        <f t="shared" si="563"/>
        <v>0.66680620901800958</v>
      </c>
      <c r="K7198" s="19"/>
      <c r="L7198" s="4">
        <f t="shared" si="560"/>
        <v>1.954291858140784E-119</v>
      </c>
    </row>
    <row r="7199" spans="3:12">
      <c r="C7199" s="4">
        <f t="shared" si="564"/>
        <v>2155.4999999998463</v>
      </c>
      <c r="E7199" s="4">
        <f t="shared" si="561"/>
        <v>8.5046623742063187E-119</v>
      </c>
      <c r="F7199" s="4">
        <f t="shared" si="562"/>
        <v>1.0094692652445338E-3</v>
      </c>
      <c r="J7199" s="10">
        <f t="shared" si="563"/>
        <v>0.66710910427339309</v>
      </c>
      <c r="K7199" s="19"/>
      <c r="L7199" s="4">
        <f t="shared" si="560"/>
        <v>1.7020613095813219E-119</v>
      </c>
    </row>
    <row r="7200" spans="3:12">
      <c r="C7200" s="4">
        <f t="shared" si="564"/>
        <v>2155.7999999998465</v>
      </c>
      <c r="E7200" s="4">
        <f t="shared" si="561"/>
        <v>7.4033790749057698E-119</v>
      </c>
      <c r="F7200" s="4">
        <f t="shared" si="562"/>
        <v>1.0091056180487174E-3</v>
      </c>
      <c r="J7200" s="10">
        <f t="shared" si="563"/>
        <v>0.66741189052013405</v>
      </c>
      <c r="K7200" s="19"/>
      <c r="L7200" s="4">
        <f t="shared" si="560"/>
        <v>1.4823309673860183E-119</v>
      </c>
    </row>
    <row r="7201" spans="3:12">
      <c r="C7201" s="4">
        <f t="shared" si="564"/>
        <v>2156.0999999998467</v>
      </c>
      <c r="E7201" s="4">
        <f t="shared" si="561"/>
        <v>6.4444708314005719E-119</v>
      </c>
      <c r="F7201" s="4">
        <f t="shared" si="562"/>
        <v>1.0087414013366159E-3</v>
      </c>
      <c r="J7201" s="10">
        <f t="shared" si="563"/>
        <v>0.66771456758727099</v>
      </c>
      <c r="K7201" s="19"/>
      <c r="L7201" s="4">
        <f t="shared" si="560"/>
        <v>1.290920116355224E-119</v>
      </c>
    </row>
    <row r="7202" spans="3:12">
      <c r="C7202" s="4">
        <f t="shared" si="564"/>
        <v>2156.3999999998468</v>
      </c>
      <c r="E7202" s="4">
        <f t="shared" si="561"/>
        <v>5.6095613611221163E-119</v>
      </c>
      <c r="F7202" s="4">
        <f t="shared" si="562"/>
        <v>1.0083766158195506E-3</v>
      </c>
      <c r="J7202" s="10">
        <f t="shared" si="563"/>
        <v>0.66801713530405593</v>
      </c>
      <c r="K7202" s="19"/>
      <c r="L7202" s="4">
        <f t="shared" si="560"/>
        <v>1.1241849332307351E-119</v>
      </c>
    </row>
    <row r="7203" spans="3:12">
      <c r="C7203" s="4">
        <f t="shared" si="564"/>
        <v>2156.699999999847</v>
      </c>
      <c r="E7203" s="4">
        <f t="shared" si="561"/>
        <v>4.882642297461585E-119</v>
      </c>
      <c r="F7203" s="4">
        <f t="shared" si="562"/>
        <v>1.0080112622097694E-3</v>
      </c>
      <c r="J7203" s="10">
        <f t="shared" si="563"/>
        <v>0.66831959349995385</v>
      </c>
      <c r="K7203" s="19"/>
      <c r="L7203" s="4">
        <f t="shared" si="560"/>
        <v>9.7894965463356206E-120</v>
      </c>
    </row>
    <row r="7204" spans="3:12">
      <c r="C7204" s="4">
        <f t="shared" si="564"/>
        <v>2156.9999999998472</v>
      </c>
      <c r="E7204" s="4">
        <f t="shared" si="561"/>
        <v>4.2497685716715197E-119</v>
      </c>
      <c r="F7204" s="4">
        <f t="shared" si="562"/>
        <v>1.0076453412204466E-3</v>
      </c>
      <c r="J7204" s="10">
        <f t="shared" si="563"/>
        <v>0.6686219420046442</v>
      </c>
      <c r="K7204" s="19"/>
      <c r="L7204" s="4">
        <f t="shared" si="560"/>
        <v>8.5244655463839434E-120</v>
      </c>
    </row>
    <row r="7205" spans="3:12">
      <c r="C7205" s="4">
        <f t="shared" si="564"/>
        <v>2157.2999999998474</v>
      </c>
      <c r="E7205" s="4">
        <f t="shared" si="561"/>
        <v>3.6987929168339602E-119</v>
      </c>
      <c r="F7205" s="4">
        <f t="shared" si="562"/>
        <v>1.0072788535656796E-3</v>
      </c>
      <c r="J7205" s="10">
        <f t="shared" si="563"/>
        <v>0.66892418064801995</v>
      </c>
      <c r="K7205" s="19"/>
      <c r="L7205" s="4">
        <f t="shared" si="560"/>
        <v>7.42263606383957E-120</v>
      </c>
    </row>
    <row r="7206" spans="3:12">
      <c r="C7206" s="4">
        <f t="shared" si="564"/>
        <v>2157.5999999998476</v>
      </c>
      <c r="E7206" s="4">
        <f t="shared" si="561"/>
        <v>3.2191344778617955E-119</v>
      </c>
      <c r="F7206" s="4">
        <f t="shared" si="562"/>
        <v>1.0069117999604864E-3</v>
      </c>
      <c r="J7206" s="10">
        <f t="shared" si="563"/>
        <v>0.66922630926018889</v>
      </c>
      <c r="K7206" s="19"/>
      <c r="L7206" s="4">
        <f t="shared" si="560"/>
        <v>6.4629884568950238E-120</v>
      </c>
    </row>
    <row r="7207" spans="3:12">
      <c r="C7207" s="4">
        <f t="shared" si="564"/>
        <v>2157.8999999998478</v>
      </c>
      <c r="E7207" s="4">
        <f t="shared" si="561"/>
        <v>2.8015771535484932E-119</v>
      </c>
      <c r="F7207" s="4">
        <f t="shared" si="562"/>
        <v>1.0065441811208033E-3</v>
      </c>
      <c r="J7207" s="10">
        <f t="shared" si="563"/>
        <v>0.66952832767147319</v>
      </c>
      <c r="K7207" s="19"/>
      <c r="L7207" s="4">
        <f t="shared" si="560"/>
        <v>5.6272057993737861E-120</v>
      </c>
    </row>
    <row r="7208" spans="3:12">
      <c r="C7208" s="4">
        <f t="shared" si="564"/>
        <v>2158.1999999998479</v>
      </c>
      <c r="E7208" s="4">
        <f t="shared" si="561"/>
        <v>2.4380938566878774E-119</v>
      </c>
      <c r="F7208" s="4">
        <f t="shared" si="562"/>
        <v>1.0061759977634836E-3</v>
      </c>
      <c r="J7208" s="10">
        <f t="shared" si="563"/>
        <v>0.66983023571240996</v>
      </c>
      <c r="K7208" s="19"/>
      <c r="L7208" s="4">
        <f t="shared" si="560"/>
        <v>4.899326948142658E-120</v>
      </c>
    </row>
    <row r="7209" spans="3:12">
      <c r="C7209" s="4">
        <f t="shared" si="564"/>
        <v>2158.4999999998481</v>
      </c>
      <c r="E7209" s="4">
        <f t="shared" si="561"/>
        <v>2.1216933667108001E-119</v>
      </c>
      <c r="F7209" s="4">
        <f t="shared" si="562"/>
        <v>1.0058072506062938E-3</v>
      </c>
      <c r="J7209" s="10">
        <f t="shared" si="563"/>
        <v>0.67013203321375159</v>
      </c>
      <c r="K7209" s="19"/>
      <c r="L7209" s="4">
        <f t="shared" si="560"/>
        <v>4.2654440690701144E-120</v>
      </c>
    </row>
    <row r="7210" spans="3:12">
      <c r="C7210" s="4">
        <f t="shared" si="564"/>
        <v>2158.7999999998483</v>
      </c>
      <c r="E7210" s="4">
        <f t="shared" si="561"/>
        <v>1.8462868752712373E-119</v>
      </c>
      <c r="F7210" s="4">
        <f t="shared" si="562"/>
        <v>1.0054379403679121E-3</v>
      </c>
      <c r="J7210" s="10">
        <f t="shared" si="563"/>
        <v>0.67043372000646595</v>
      </c>
      <c r="K7210" s="19"/>
      <c r="L7210" s="4">
        <f t="shared" si="560"/>
        <v>3.7134389339616286E-120</v>
      </c>
    </row>
    <row r="7211" spans="3:12">
      <c r="C7211" s="4">
        <f t="shared" si="564"/>
        <v>2159.0999999998485</v>
      </c>
      <c r="E7211" s="4">
        <f t="shared" si="561"/>
        <v>1.6065716967310021E-119</v>
      </c>
      <c r="F7211" s="4">
        <f t="shared" si="562"/>
        <v>1.0050680677679263E-3</v>
      </c>
      <c r="J7211" s="10">
        <f t="shared" si="563"/>
        <v>0.67073529592173653</v>
      </c>
      <c r="K7211" s="19"/>
      <c r="L7211" s="4">
        <f t="shared" si="560"/>
        <v>3.2327530272790652E-120</v>
      </c>
    </row>
    <row r="7212" spans="3:12">
      <c r="C7212" s="4">
        <f t="shared" si="564"/>
        <v>2159.3999999998487</v>
      </c>
      <c r="E7212" s="4">
        <f t="shared" si="561"/>
        <v>1.397929939471897E-119</v>
      </c>
      <c r="F7212" s="4">
        <f t="shared" si="562"/>
        <v>1.0046976335268305E-3</v>
      </c>
      <c r="J7212" s="10">
        <f t="shared" si="563"/>
        <v>0.67103676079096297</v>
      </c>
      <c r="K7212" s="19"/>
      <c r="L7212" s="4">
        <f t="shared" si="560"/>
        <v>2.814187135187786E-120</v>
      </c>
    </row>
    <row r="7213" spans="3:12">
      <c r="C7213" s="4">
        <f t="shared" si="564"/>
        <v>2159.6999999998488</v>
      </c>
      <c r="E7213" s="4">
        <f t="shared" si="561"/>
        <v>1.2163402165132792E-119</v>
      </c>
      <c r="F7213" s="4">
        <f t="shared" si="562"/>
        <v>1.0043266383660239E-3</v>
      </c>
      <c r="J7213" s="10">
        <f t="shared" si="563"/>
        <v>0.67133811444576108</v>
      </c>
      <c r="K7213" s="19"/>
      <c r="L7213" s="4">
        <f t="shared" si="560"/>
        <v>2.4497266424357206E-120</v>
      </c>
    </row>
    <row r="7214" spans="3:12">
      <c r="C7214" s="4">
        <f t="shared" si="564"/>
        <v>2159.999999999849</v>
      </c>
      <c r="E7214" s="4">
        <f t="shared" si="561"/>
        <v>1.0583007202910352E-119</v>
      </c>
      <c r="F7214" s="4">
        <f t="shared" si="562"/>
        <v>1.003955083007808E-3</v>
      </c>
      <c r="J7214" s="10">
        <f t="shared" si="563"/>
        <v>0.67163935671796327</v>
      </c>
      <c r="K7214" s="19"/>
      <c r="L7214" s="4">
        <f t="shared" si="560"/>
        <v>2.1323892449712841E-120</v>
      </c>
    </row>
    <row r="7215" spans="3:12">
      <c r="C7215" s="4">
        <f t="shared" si="564"/>
        <v>2160.2999999998492</v>
      </c>
      <c r="E7215" s="4">
        <f t="shared" si="561"/>
        <v>9.2076220129411328E-120</v>
      </c>
      <c r="F7215" s="4">
        <f t="shared" si="562"/>
        <v>1.0035829681753837E-3</v>
      </c>
      <c r="J7215" s="10">
        <f t="shared" si="563"/>
        <v>0.67194048743961865</v>
      </c>
      <c r="K7215" s="19"/>
      <c r="L7215" s="4">
        <f t="shared" si="560"/>
        <v>1.8560922070606279E-120</v>
      </c>
    </row>
    <row r="7216" spans="3:12">
      <c r="C7216" s="4">
        <f t="shared" si="564"/>
        <v>2160.5999999998494</v>
      </c>
      <c r="E7216" s="4">
        <f t="shared" si="561"/>
        <v>8.0106957759521562E-120</v>
      </c>
      <c r="F7216" s="4">
        <f t="shared" si="562"/>
        <v>1.0032102945928493E-3</v>
      </c>
      <c r="J7216" s="10">
        <f t="shared" si="563"/>
        <v>0.67224150644299385</v>
      </c>
      <c r="K7216" s="19"/>
      <c r="L7216" s="4">
        <f t="shared" si="560"/>
        <v>1.6155366588247814E-120</v>
      </c>
    </row>
    <row r="7217" spans="3:12">
      <c r="C7217" s="4">
        <f t="shared" si="564"/>
        <v>2160.8999999998496</v>
      </c>
      <c r="E7217" s="4">
        <f t="shared" si="561"/>
        <v>6.9691106565153522E-120</v>
      </c>
      <c r="F7217" s="4">
        <f t="shared" si="562"/>
        <v>1.0028370629851992E-3</v>
      </c>
      <c r="J7217" s="10">
        <f t="shared" si="563"/>
        <v>0.67254241356057221</v>
      </c>
      <c r="K7217" s="19"/>
      <c r="L7217" s="4">
        <f t="shared" si="560"/>
        <v>1.4061067503910615E-120</v>
      </c>
    </row>
    <row r="7218" spans="3:12">
      <c r="C7218" s="4">
        <f t="shared" si="564"/>
        <v>2161.1999999998498</v>
      </c>
      <c r="E7218" s="4">
        <f t="shared" si="561"/>
        <v>6.0627386517288809E-120</v>
      </c>
      <c r="F7218" s="4">
        <f t="shared" si="562"/>
        <v>1.0024632740783198E-3</v>
      </c>
      <c r="J7218" s="10">
        <f t="shared" si="563"/>
        <v>0.67284320862505542</v>
      </c>
      <c r="K7218" s="19"/>
      <c r="L7218" s="4">
        <f t="shared" si="560"/>
        <v>1.2237817582453206E-120</v>
      </c>
    </row>
    <row r="7219" spans="3:12">
      <c r="C7219" s="4">
        <f t="shared" si="564"/>
        <v>2161.4999999998499</v>
      </c>
      <c r="E7219" s="4">
        <f t="shared" si="561"/>
        <v>5.2740555502337783E-120</v>
      </c>
      <c r="F7219" s="4">
        <f t="shared" si="562"/>
        <v>1.0020889285989889E-3</v>
      </c>
      <c r="J7219" s="10">
        <f t="shared" si="563"/>
        <v>0.67314389146936238</v>
      </c>
      <c r="K7219" s="19"/>
      <c r="L7219" s="4">
        <f t="shared" si="560"/>
        <v>1.0650594830729863E-120</v>
      </c>
    </row>
    <row r="7220" spans="3:12">
      <c r="C7220" s="4">
        <f t="shared" si="564"/>
        <v>2161.7999999998501</v>
      </c>
      <c r="E7220" s="4">
        <f t="shared" si="561"/>
        <v>4.5878046537951242E-120</v>
      </c>
      <c r="F7220" s="4">
        <f t="shared" si="562"/>
        <v>1.0017140272748715E-3</v>
      </c>
      <c r="J7220" s="10">
        <f t="shared" si="563"/>
        <v>0.67344446192663066</v>
      </c>
      <c r="K7220" s="19"/>
      <c r="L7220" s="4">
        <f t="shared" si="560"/>
        <v>9.2688949094986487E-121</v>
      </c>
    </row>
    <row r="7221" spans="3:12">
      <c r="C7221" s="4">
        <f t="shared" si="564"/>
        <v>2162.0999999998503</v>
      </c>
      <c r="E7221" s="4">
        <f t="shared" si="561"/>
        <v>3.9907038574584964E-120</v>
      </c>
      <c r="F7221" s="4">
        <f t="shared" si="562"/>
        <v>1.001338570834519E-3</v>
      </c>
      <c r="J7221" s="10">
        <f t="shared" si="563"/>
        <v>0.67374491983021612</v>
      </c>
      <c r="K7221" s="19"/>
      <c r="L7221" s="4">
        <f t="shared" si="560"/>
        <v>8.0661493515285269E-121</v>
      </c>
    </row>
    <row r="7222" spans="3:12">
      <c r="C7222" s="4">
        <f t="shared" si="564"/>
        <v>2162.3999999998505</v>
      </c>
      <c r="E7222" s="4">
        <f t="shared" si="561"/>
        <v>3.4711905070452158E-120</v>
      </c>
      <c r="F7222" s="4">
        <f t="shared" si="562"/>
        <v>1.000962560007366E-3</v>
      </c>
      <c r="J7222" s="10">
        <f t="shared" si="563"/>
        <v>0.67404526501369311</v>
      </c>
      <c r="K7222" s="19"/>
      <c r="L7222" s="4">
        <f t="shared" si="560"/>
        <v>7.0192185757029239E-121</v>
      </c>
    </row>
    <row r="7223" spans="3:12">
      <c r="C7223" s="4">
        <f t="shared" si="564"/>
        <v>2162.6999999998507</v>
      </c>
      <c r="E7223" s="4">
        <f t="shared" si="561"/>
        <v>3.019199169991781E-120</v>
      </c>
      <c r="F7223" s="4">
        <f t="shared" si="562"/>
        <v>1.0005859955237286E-3</v>
      </c>
      <c r="J7223" s="10">
        <f t="shared" si="563"/>
        <v>0.67434549731085514</v>
      </c>
      <c r="K7223" s="19"/>
      <c r="L7223" s="4">
        <f t="shared" si="560"/>
        <v>6.107950097305886E-121</v>
      </c>
    </row>
    <row r="7224" spans="3:12">
      <c r="C7224" s="4">
        <f t="shared" si="564"/>
        <v>2162.9999999998508</v>
      </c>
      <c r="E7224" s="4">
        <f t="shared" si="561"/>
        <v>2.6259680807476697E-120</v>
      </c>
      <c r="F7224" s="4">
        <f t="shared" si="562"/>
        <v>1.0002088781148012E-3</v>
      </c>
      <c r="J7224" s="10">
        <f t="shared" si="563"/>
        <v>0.67464561655571509</v>
      </c>
      <c r="K7224" s="19"/>
      <c r="L7224" s="4">
        <f t="shared" si="560"/>
        <v>5.3147935646749184E-121</v>
      </c>
    </row>
    <row r="7225" spans="3:12">
      <c r="C7225" s="4">
        <f t="shared" si="564"/>
        <v>2163.299999999851</v>
      </c>
      <c r="E7225" s="4">
        <f t="shared" si="561"/>
        <v>2.2838705669396364E-120</v>
      </c>
      <c r="F7225" s="4">
        <f t="shared" si="562"/>
        <v>9.9983120851265426E-4</v>
      </c>
      <c r="J7225" s="10">
        <f t="shared" si="563"/>
        <v>0.67494562258250512</v>
      </c>
      <c r="K7225" s="19"/>
      <c r="L7225" s="4">
        <f t="shared" si="560"/>
        <v>4.6244653251027948E-121</v>
      </c>
    </row>
    <row r="7226" spans="3:12">
      <c r="C7226" s="4">
        <f t="shared" si="564"/>
        <v>2163.5999999998512</v>
      </c>
      <c r="E7226" s="4">
        <f t="shared" si="561"/>
        <v>1.986268237539527E-120</v>
      </c>
      <c r="F7226" s="4">
        <f t="shared" si="562"/>
        <v>9.9945298745023341E-4</v>
      </c>
      <c r="J7226" s="10">
        <f t="shared" si="563"/>
        <v>0.67524551522567711</v>
      </c>
      <c r="K7226" s="19"/>
      <c r="L7226" s="4">
        <f t="shared" si="560"/>
        <v>4.0236561583013266E-121</v>
      </c>
    </row>
    <row r="7227" spans="3:12">
      <c r="C7227" s="4">
        <f t="shared" si="564"/>
        <v>2163.8999999998514</v>
      </c>
      <c r="E7227" s="4">
        <f t="shared" si="561"/>
        <v>1.7273831283209694E-120</v>
      </c>
      <c r="F7227" s="4">
        <f t="shared" si="562"/>
        <v>9.9907421566135485E-4</v>
      </c>
      <c r="J7227" s="10">
        <f t="shared" si="563"/>
        <v>0.67554529431990296</v>
      </c>
      <c r="K7227" s="19"/>
      <c r="L7227" s="4">
        <f t="shared" si="560"/>
        <v>3.5007766314744716E-121</v>
      </c>
    </row>
    <row r="7228" spans="3:12">
      <c r="C7228" s="4">
        <f t="shared" si="564"/>
        <v>2164.1999999998516</v>
      </c>
      <c r="E7228" s="4">
        <f t="shared" si="561"/>
        <v>1.5021863607648887E-120</v>
      </c>
      <c r="F7228" s="4">
        <f t="shared" si="562"/>
        <v>9.9869489388070454E-4</v>
      </c>
      <c r="J7228" s="10">
        <f t="shared" si="563"/>
        <v>0.67584495970007508</v>
      </c>
      <c r="K7228" s="19"/>
      <c r="L7228" s="4">
        <f t="shared" si="560"/>
        <v>3.0457352413594461E-121</v>
      </c>
    </row>
    <row r="7229" spans="3:12">
      <c r="C7229" s="4">
        <f t="shared" si="564"/>
        <v>2164.4999999998518</v>
      </c>
      <c r="E7229" s="4">
        <f t="shared" si="561"/>
        <v>1.3063011850906773E-120</v>
      </c>
      <c r="F7229" s="4">
        <f t="shared" si="562"/>
        <v>9.9831502284383538E-4</v>
      </c>
      <c r="J7229" s="10">
        <f t="shared" si="563"/>
        <v>0.67614451120130614</v>
      </c>
      <c r="K7229" s="19"/>
      <c r="L7229" s="4">
        <f t="shared" si="560"/>
        <v>2.6497451288244686E-121</v>
      </c>
    </row>
    <row r="7230" spans="3:12">
      <c r="C7230" s="4">
        <f t="shared" si="564"/>
        <v>2164.7999999998519</v>
      </c>
      <c r="E7230" s="4">
        <f t="shared" si="561"/>
        <v>1.1359185522000509E-120</v>
      </c>
      <c r="F7230" s="4">
        <f t="shared" si="562"/>
        <v>9.979346032871646E-4</v>
      </c>
      <c r="J7230" s="10">
        <f t="shared" si="563"/>
        <v>0.67644394865892976</v>
      </c>
      <c r="K7230" s="19"/>
      <c r="L7230" s="4">
        <f t="shared" si="560"/>
        <v>2.305155692415411E-121</v>
      </c>
    </row>
    <row r="7231" spans="3:12">
      <c r="C7231" s="4">
        <f t="shared" si="564"/>
        <v>2165.0999999998521</v>
      </c>
      <c r="E7231" s="4">
        <f t="shared" si="561"/>
        <v>9.8772359820250094E-121</v>
      </c>
      <c r="F7231" s="4">
        <f t="shared" si="562"/>
        <v>9.9755363594797157E-4</v>
      </c>
      <c r="J7231" s="10">
        <f t="shared" si="563"/>
        <v>0.67674327190850048</v>
      </c>
      <c r="K7231" s="19"/>
      <c r="L7231" s="4">
        <f t="shared" si="560"/>
        <v>2.0053058987663927E-121</v>
      </c>
    </row>
    <row r="7232" spans="3:12">
      <c r="C7232" s="4">
        <f t="shared" si="564"/>
        <v>2165.3999999998523</v>
      </c>
      <c r="E7232" s="4">
        <f t="shared" si="561"/>
        <v>8.5883163336327923E-121</v>
      </c>
      <c r="F7232" s="4">
        <f t="shared" si="562"/>
        <v>9.9717212156439586E-4</v>
      </c>
      <c r="J7232" s="10">
        <f t="shared" si="563"/>
        <v>0.67704248078579443</v>
      </c>
      <c r="K7232" s="19"/>
      <c r="L7232" s="4">
        <f t="shared" si="560"/>
        <v>1.7443964988887712E-121</v>
      </c>
    </row>
    <row r="7233" spans="3:12">
      <c r="C7233" s="4">
        <f t="shared" si="564"/>
        <v>2165.6999999998525</v>
      </c>
      <c r="E7233" s="4">
        <f t="shared" si="561"/>
        <v>7.4673240872420689E-121</v>
      </c>
      <c r="F7233" s="4">
        <f t="shared" si="562"/>
        <v>9.9679006087543404E-4</v>
      </c>
      <c r="J7233" s="10">
        <f t="shared" si="563"/>
        <v>0.67734157512680893</v>
      </c>
      <c r="K7233" s="19"/>
      <c r="L7233" s="4">
        <f t="shared" si="560"/>
        <v>1.5173787177704709E-121</v>
      </c>
    </row>
    <row r="7234" spans="3:12">
      <c r="C7234" s="4">
        <f t="shared" si="564"/>
        <v>2165.9999999998527</v>
      </c>
      <c r="E7234" s="4">
        <f t="shared" si="561"/>
        <v>6.4924159172204156E-121</v>
      </c>
      <c r="F7234" s="4">
        <f t="shared" si="562"/>
        <v>9.9640745462093762E-4</v>
      </c>
      <c r="J7234" s="10">
        <f t="shared" si="563"/>
        <v>0.67764055476776353</v>
      </c>
      <c r="K7234" s="19"/>
      <c r="L7234" s="4">
        <f t="shared" si="560"/>
        <v>1.3198572971784902E-121</v>
      </c>
    </row>
    <row r="7235" spans="3:12">
      <c r="C7235" s="4">
        <f t="shared" si="564"/>
        <v>2166.2999999998528</v>
      </c>
      <c r="E7235" s="4">
        <f t="shared" si="561"/>
        <v>5.6445851987030248E-121</v>
      </c>
      <c r="F7235" s="4">
        <f t="shared" si="562"/>
        <v>9.9602430354161142E-4</v>
      </c>
      <c r="J7235" s="10">
        <f t="shared" si="563"/>
        <v>0.6779394195450994</v>
      </c>
      <c r="K7235" s="19"/>
      <c r="L7235" s="4">
        <f t="shared" si="560"/>
        <v>1.1480060439544763E-121</v>
      </c>
    </row>
    <row r="7236" spans="3:12">
      <c r="C7236" s="4">
        <f t="shared" si="564"/>
        <v>2166.599999999853</v>
      </c>
      <c r="E7236" s="4">
        <f t="shared" si="561"/>
        <v>4.9072942158933871E-121</v>
      </c>
      <c r="F7236" s="4">
        <f t="shared" si="562"/>
        <v>9.9564060837900982E-4</v>
      </c>
      <c r="J7236" s="10">
        <f t="shared" si="563"/>
        <v>0.67823816929548042</v>
      </c>
      <c r="K7236" s="19"/>
      <c r="L7236" s="4">
        <f t="shared" si="560"/>
        <v>9.984942735545493E-122</v>
      </c>
    </row>
    <row r="7237" spans="3:12">
      <c r="C7237" s="4">
        <f t="shared" si="564"/>
        <v>2166.8999999998532</v>
      </c>
      <c r="E7237" s="4">
        <f t="shared" si="561"/>
        <v>4.26615397835843E-121</v>
      </c>
      <c r="F7237" s="4">
        <f t="shared" si="562"/>
        <v>9.9525636987553528E-4</v>
      </c>
      <c r="J7237" s="10">
        <f t="shared" si="563"/>
        <v>0.67853680385579307</v>
      </c>
      <c r="K7237" s="19"/>
      <c r="L7237" s="4">
        <f t="shared" si="560"/>
        <v>8.6842274556960153E-122</v>
      </c>
    </row>
    <row r="7238" spans="3:12">
      <c r="C7238" s="4">
        <f t="shared" si="564"/>
        <v>2167.1999999998534</v>
      </c>
      <c r="E7238" s="4">
        <f t="shared" si="561"/>
        <v>3.7086454929484352E-121</v>
      </c>
      <c r="F7238" s="4">
        <f t="shared" si="562"/>
        <v>9.9487158877443614E-4</v>
      </c>
      <c r="J7238" s="10">
        <f t="shared" si="563"/>
        <v>0.67883532306314642</v>
      </c>
      <c r="K7238" s="19"/>
      <c r="L7238" s="4">
        <f t="shared" si="560"/>
        <v>7.5526786839969986E-122</v>
      </c>
    </row>
    <row r="7239" spans="3:12">
      <c r="C7239" s="4">
        <f t="shared" si="564"/>
        <v>2167.4999999998536</v>
      </c>
      <c r="E7239" s="4">
        <f t="shared" si="561"/>
        <v>3.2238771327053282E-121</v>
      </c>
      <c r="F7239" s="4">
        <f t="shared" si="562"/>
        <v>9.9448626581980317E-4</v>
      </c>
      <c r="J7239" s="10">
        <f t="shared" si="563"/>
        <v>0.67913372675487271</v>
      </c>
      <c r="K7239" s="19"/>
      <c r="L7239" s="4">
        <f t="shared" si="560"/>
        <v>6.568331075201949E-122</v>
      </c>
    </row>
    <row r="7240" spans="3:12">
      <c r="C7240" s="4">
        <f t="shared" si="564"/>
        <v>2167.7999999998538</v>
      </c>
      <c r="E7240" s="4">
        <f t="shared" si="561"/>
        <v>2.8023734356547252E-121</v>
      </c>
      <c r="F7240" s="4">
        <f t="shared" si="562"/>
        <v>9.9410040175656827E-4</v>
      </c>
      <c r="J7240" s="10">
        <f t="shared" si="563"/>
        <v>0.67943201476852777</v>
      </c>
      <c r="K7240" s="19"/>
      <c r="L7240" s="4">
        <f t="shared" si="560"/>
        <v>5.7120666885620734E-122</v>
      </c>
    </row>
    <row r="7241" spans="3:12">
      <c r="C7241" s="4">
        <f t="shared" si="564"/>
        <v>2168.0999999998539</v>
      </c>
      <c r="E7241" s="4">
        <f t="shared" si="561"/>
        <v>2.435891268807476E-121</v>
      </c>
      <c r="F7241" s="4">
        <f t="shared" si="562"/>
        <v>9.9371399733050141E-4</v>
      </c>
      <c r="J7241" s="10">
        <f t="shared" si="563"/>
        <v>0.67973018694189069</v>
      </c>
      <c r="K7241" s="19"/>
      <c r="L7241" s="4">
        <f t="shared" si="560"/>
        <v>4.9672464825498746E-122</v>
      </c>
    </row>
    <row r="7242" spans="3:12">
      <c r="C7242" s="4">
        <f t="shared" si="564"/>
        <v>2168.3999999998541</v>
      </c>
      <c r="E7242" s="4">
        <f t="shared" si="561"/>
        <v>2.1172598174893828E-121</v>
      </c>
      <c r="F7242" s="4">
        <f t="shared" si="562"/>
        <v>9.9332705328820914E-4</v>
      </c>
      <c r="J7242" s="10">
        <f t="shared" si="563"/>
        <v>0.68002824311296484</v>
      </c>
      <c r="K7242" s="19"/>
      <c r="L7242" s="4">
        <f t="shared" si="560"/>
        <v>4.3193894217029446E-122</v>
      </c>
    </row>
    <row r="7243" spans="3:12">
      <c r="C7243" s="4">
        <f t="shared" si="564"/>
        <v>2168.6999999998543</v>
      </c>
      <c r="E7243" s="4">
        <f t="shared" si="561"/>
        <v>1.8402413172759643E-121</v>
      </c>
      <c r="F7243" s="4">
        <f t="shared" si="562"/>
        <v>9.929395703771307E-4</v>
      </c>
      <c r="J7243" s="10">
        <f t="shared" si="563"/>
        <v>0.68032618311997717</v>
      </c>
      <c r="K7243" s="19"/>
      <c r="L7243" s="4">
        <f t="shared" si="560"/>
        <v>3.7558930542061067E-122</v>
      </c>
    </row>
    <row r="7244" spans="3:12">
      <c r="C7244" s="4">
        <f t="shared" si="564"/>
        <v>2168.9999999998545</v>
      </c>
      <c r="E7244" s="4">
        <f t="shared" si="561"/>
        <v>1.5994098440159419E-121</v>
      </c>
      <c r="F7244" s="4">
        <f t="shared" si="562"/>
        <v>9.9255154934553688E-4</v>
      </c>
      <c r="J7244" s="10">
        <f t="shared" si="563"/>
        <v>0.68062400680137936</v>
      </c>
      <c r="K7244" s="19"/>
      <c r="L7244" s="4">
        <f t="shared" si="560"/>
        <v>3.2657902096550982E-122</v>
      </c>
    </row>
    <row r="7245" spans="3:12">
      <c r="C7245" s="4">
        <f t="shared" si="564"/>
        <v>2169.2999999998547</v>
      </c>
      <c r="E7245" s="4">
        <f t="shared" si="561"/>
        <v>1.3900458242905527E-121</v>
      </c>
      <c r="F7245" s="4">
        <f t="shared" si="562"/>
        <v>9.9216299094252703E-4</v>
      </c>
      <c r="J7245" s="10">
        <f t="shared" si="563"/>
        <v>0.68092171399584767</v>
      </c>
      <c r="K7245" s="19"/>
      <c r="L7245" s="4">
        <f t="shared" si="560"/>
        <v>2.8395371556260818E-122</v>
      </c>
    </row>
    <row r="7246" spans="3:12">
      <c r="C7246" s="4">
        <f t="shared" si="564"/>
        <v>2169.5999999998548</v>
      </c>
      <c r="E7246" s="4">
        <f t="shared" si="561"/>
        <v>1.2080442307657117E-121</v>
      </c>
      <c r="F7246" s="4">
        <f t="shared" si="562"/>
        <v>9.9177389591802666E-4</v>
      </c>
      <c r="J7246" s="10">
        <f t="shared" si="563"/>
        <v>0.68121930454228319</v>
      </c>
      <c r="K7246" s="19"/>
      <c r="L7246" s="4">
        <f t="shared" ref="L7246:L7309" si="565">E7246*J7246*C$12</f>
        <v>2.4688291522156065E-122</v>
      </c>
    </row>
    <row r="7247" spans="3:12">
      <c r="C7247" s="4">
        <f t="shared" si="564"/>
        <v>2169.899999999855</v>
      </c>
      <c r="E7247" s="4">
        <f t="shared" ref="E7247:E7310" si="566">NORMDIST(C7247,$E$6,$E$7,FALSE)</f>
        <v>1.0498346900368053E-121</v>
      </c>
      <c r="F7247" s="4">
        <f t="shared" ref="F7247:F7310" si="567">NORMDIST(C7247,$F$6,$F$7,FALSE)</f>
        <v>9.9138426502278594E-4</v>
      </c>
      <c r="J7247" s="10">
        <f t="shared" ref="J7247:J7310" si="568">NORMDIST(C7247,$F$6,$F$7,TRUE)</f>
        <v>0.68151677827981183</v>
      </c>
      <c r="K7247" s="19"/>
      <c r="L7247" s="4">
        <f t="shared" si="565"/>
        <v>2.1464398670408052E-122</v>
      </c>
    </row>
    <row r="7248" spans="3:12">
      <c r="C7248" s="4">
        <f t="shared" ref="C7248:C7311" si="569">C7247+C$12</f>
        <v>2170.1999999998552</v>
      </c>
      <c r="E7248" s="4">
        <f t="shared" si="566"/>
        <v>9.1231195973400395E-122</v>
      </c>
      <c r="F7248" s="4">
        <f t="shared" si="567"/>
        <v>9.9099409900837553E-4</v>
      </c>
      <c r="J7248" s="10">
        <f t="shared" si="568"/>
        <v>0.68181413504778521</v>
      </c>
      <c r="K7248" s="19"/>
      <c r="L7248" s="4">
        <f t="shared" si="565"/>
        <v>1.8660815691593692E-122</v>
      </c>
    </row>
    <row r="7249" spans="3:12">
      <c r="C7249" s="4">
        <f t="shared" si="569"/>
        <v>2170.4999999998554</v>
      </c>
      <c r="E7249" s="4">
        <f t="shared" si="566"/>
        <v>7.9277543125561379E-122</v>
      </c>
      <c r="F7249" s="4">
        <f t="shared" si="567"/>
        <v>9.9060339862718557E-4</v>
      </c>
      <c r="J7249" s="10">
        <f t="shared" si="568"/>
        <v>0.68211137468578054</v>
      </c>
      <c r="K7249" s="19"/>
      <c r="L7249" s="4">
        <f t="shared" si="565"/>
        <v>1.6222834176926377E-122</v>
      </c>
    </row>
    <row r="7250" spans="3:12">
      <c r="C7250" s="4">
        <f t="shared" si="569"/>
        <v>2170.7999999998556</v>
      </c>
      <c r="E7250" s="4">
        <f t="shared" si="566"/>
        <v>6.8887648831126642E-122</v>
      </c>
      <c r="F7250" s="4">
        <f t="shared" si="567"/>
        <v>9.9021216463242344E-4</v>
      </c>
      <c r="J7250" s="10">
        <f t="shared" si="568"/>
        <v>0.68240849703360063</v>
      </c>
      <c r="K7250" s="19"/>
      <c r="L7250" s="4">
        <f t="shared" si="565"/>
        <v>1.4102855070908282E-122</v>
      </c>
    </row>
    <row r="7251" spans="3:12">
      <c r="C7251" s="4">
        <f t="shared" si="569"/>
        <v>2171.0999999998558</v>
      </c>
      <c r="E7251" s="4">
        <f t="shared" si="566"/>
        <v>5.9857270283291473E-122</v>
      </c>
      <c r="F7251" s="4">
        <f t="shared" si="567"/>
        <v>9.8982039777810969E-4</v>
      </c>
      <c r="J7251" s="10">
        <f t="shared" si="568"/>
        <v>0.68270550193127433</v>
      </c>
      <c r="K7251" s="19"/>
      <c r="L7251" s="4">
        <f t="shared" si="565"/>
        <v>1.2259466325897136E-122</v>
      </c>
    </row>
    <row r="7252" spans="3:12">
      <c r="C7252" s="4">
        <f t="shared" si="569"/>
        <v>2171.3999999998559</v>
      </c>
      <c r="E7252" s="4">
        <f t="shared" si="566"/>
        <v>5.2008798162505266E-122</v>
      </c>
      <c r="F7252" s="4">
        <f t="shared" si="567"/>
        <v>9.894280988190778E-4</v>
      </c>
      <c r="J7252" s="10">
        <f t="shared" si="568"/>
        <v>0.68300238921905732</v>
      </c>
      <c r="K7252" s="19"/>
      <c r="L7252" s="4">
        <f t="shared" si="565"/>
        <v>1.0656640021620845E-122</v>
      </c>
    </row>
    <row r="7253" spans="3:12">
      <c r="C7253" s="4">
        <f t="shared" si="569"/>
        <v>2171.6999999998561</v>
      </c>
      <c r="E7253" s="4">
        <f t="shared" si="566"/>
        <v>4.5187789191128999E-122</v>
      </c>
      <c r="F7253" s="4">
        <f t="shared" si="567"/>
        <v>9.8903526851096984E-4</v>
      </c>
      <c r="J7253" s="10">
        <f t="shared" si="568"/>
        <v>0.6832991587374313</v>
      </c>
      <c r="K7253" s="19"/>
      <c r="L7253" s="4">
        <f t="shared" si="565"/>
        <v>9.2630335018508503E-123</v>
      </c>
    </row>
    <row r="7254" spans="3:12">
      <c r="C7254" s="4">
        <f t="shared" si="569"/>
        <v>2171.9999999998563</v>
      </c>
      <c r="E7254" s="4">
        <f t="shared" si="566"/>
        <v>3.9259949388153204E-122</v>
      </c>
      <c r="F7254" s="4">
        <f t="shared" si="567"/>
        <v>9.886419076102354E-4</v>
      </c>
      <c r="J7254" s="10">
        <f t="shared" si="568"/>
        <v>0.68359581032710492</v>
      </c>
      <c r="K7254" s="19"/>
      <c r="L7254" s="4">
        <f t="shared" si="565"/>
        <v>8.0513810746187148E-123</v>
      </c>
    </row>
    <row r="7255" spans="3:12">
      <c r="C7255" s="4">
        <f t="shared" si="569"/>
        <v>2172.2999999998565</v>
      </c>
      <c r="E7255" s="4">
        <f t="shared" si="566"/>
        <v>3.4108509537156655E-122</v>
      </c>
      <c r="F7255" s="4">
        <f t="shared" si="567"/>
        <v>9.8824801687412856E-4</v>
      </c>
      <c r="J7255" s="10">
        <f t="shared" si="568"/>
        <v>0.6838923438290142</v>
      </c>
      <c r="K7255" s="19"/>
      <c r="L7255" s="4">
        <f t="shared" si="565"/>
        <v>6.9979645595641047E-123</v>
      </c>
    </row>
    <row r="7256" spans="3:12">
      <c r="C7256" s="4">
        <f t="shared" si="569"/>
        <v>2172.5999999998567</v>
      </c>
      <c r="E7256" s="4">
        <f t="shared" si="566"/>
        <v>2.9631941958027661E-122</v>
      </c>
      <c r="F7256" s="4">
        <f t="shared" si="567"/>
        <v>9.8785359706070547E-4</v>
      </c>
      <c r="J7256" s="10">
        <f t="shared" si="568"/>
        <v>0.68418875908432208</v>
      </c>
      <c r="K7256" s="19"/>
      <c r="L7256" s="4">
        <f t="shared" si="565"/>
        <v>6.08215247925648E-123</v>
      </c>
    </row>
    <row r="7257" spans="3:12">
      <c r="C7257" s="4">
        <f t="shared" si="569"/>
        <v>2172.8999999998568</v>
      </c>
      <c r="E7257" s="4">
        <f t="shared" si="566"/>
        <v>2.574197427023317E-122</v>
      </c>
      <c r="F7257" s="4">
        <f t="shared" si="567"/>
        <v>9.8745864892882157E-4</v>
      </c>
      <c r="J7257" s="10">
        <f t="shared" si="568"/>
        <v>0.68448505593441922</v>
      </c>
      <c r="K7257" s="19"/>
      <c r="L7257" s="4">
        <f t="shared" si="565"/>
        <v>5.2859990094668791E-123</v>
      </c>
    </row>
    <row r="7258" spans="3:12">
      <c r="C7258" s="4">
        <f t="shared" si="569"/>
        <v>2173.199999999857</v>
      </c>
      <c r="E7258" s="4">
        <f t="shared" si="566"/>
        <v>2.2361861579127166E-122</v>
      </c>
      <c r="F7258" s="4">
        <f t="shared" si="567"/>
        <v>9.8706317323813092E-4</v>
      </c>
      <c r="J7258" s="10">
        <f t="shared" si="568"/>
        <v>0.68478123422092385</v>
      </c>
      <c r="K7258" s="19"/>
      <c r="L7258" s="4">
        <f t="shared" si="565"/>
        <v>4.5938949514896466E-123</v>
      </c>
    </row>
    <row r="7259" spans="3:12">
      <c r="C7259" s="4">
        <f t="shared" si="569"/>
        <v>2173.4999999998572</v>
      </c>
      <c r="E7259" s="4">
        <f t="shared" si="566"/>
        <v>1.9424883517329522E-122</v>
      </c>
      <c r="F7259" s="4">
        <f t="shared" si="567"/>
        <v>9.8666717074908121E-4</v>
      </c>
      <c r="J7259" s="10">
        <f t="shared" si="568"/>
        <v>0.68507729378568261</v>
      </c>
      <c r="K7259" s="19"/>
      <c r="L7259" s="4">
        <f t="shared" si="565"/>
        <v>3.9922639896462657E-123</v>
      </c>
    </row>
    <row r="7260" spans="3:12">
      <c r="C7260" s="4">
        <f t="shared" si="569"/>
        <v>2173.7999999998574</v>
      </c>
      <c r="E7260" s="4">
        <f t="shared" si="566"/>
        <v>1.6873036926357447E-122</v>
      </c>
      <c r="F7260" s="4">
        <f t="shared" si="567"/>
        <v>9.8627064222291268E-4</v>
      </c>
      <c r="J7260" s="10">
        <f t="shared" si="568"/>
        <v>0.68537323447076992</v>
      </c>
      <c r="K7260" s="19"/>
      <c r="L7260" s="4">
        <f t="shared" si="565"/>
        <v>3.469298368068702E-123</v>
      </c>
    </row>
    <row r="7261" spans="3:12">
      <c r="C7261" s="4">
        <f t="shared" si="569"/>
        <v>2174.0999999998576</v>
      </c>
      <c r="E7261" s="4">
        <f t="shared" si="566"/>
        <v>1.4655898753330009E-122</v>
      </c>
      <c r="F7261" s="4">
        <f t="shared" si="567"/>
        <v>9.8587358842165641E-4</v>
      </c>
      <c r="J7261" s="10">
        <f t="shared" si="568"/>
        <v>0.68566905611848927</v>
      </c>
      <c r="K7261" s="19"/>
      <c r="L7261" s="4">
        <f t="shared" si="565"/>
        <v>3.014728879429179E-123</v>
      </c>
    </row>
    <row r="7262" spans="3:12">
      <c r="C7262" s="4">
        <f t="shared" si="569"/>
        <v>2174.3999999998578</v>
      </c>
      <c r="E7262" s="4">
        <f t="shared" si="566"/>
        <v>1.2729637036369111E-122</v>
      </c>
      <c r="F7262" s="4">
        <f t="shared" si="567"/>
        <v>9.8547601010813037E-4</v>
      </c>
      <c r="J7262" s="10">
        <f t="shared" si="568"/>
        <v>0.68596475857137207</v>
      </c>
      <c r="K7262" s="19"/>
      <c r="L7262" s="4">
        <f t="shared" si="565"/>
        <v>2.6196247189062397E-123</v>
      </c>
    </row>
    <row r="7263" spans="3:12">
      <c r="C7263" s="4">
        <f t="shared" si="569"/>
        <v>2174.6999999998579</v>
      </c>
      <c r="E7263" s="4">
        <f t="shared" si="566"/>
        <v>1.1056150723896395E-122</v>
      </c>
      <c r="F7263" s="4">
        <f t="shared" si="567"/>
        <v>9.8507790804593792E-4</v>
      </c>
      <c r="J7263" s="10">
        <f t="shared" si="568"/>
        <v>0.68626034167217953</v>
      </c>
      <c r="K7263" s="19"/>
      <c r="L7263" s="4">
        <f t="shared" si="565"/>
        <v>2.2762193320080765E-123</v>
      </c>
    </row>
    <row r="7264" spans="3:12">
      <c r="C7264" s="4">
        <f t="shared" si="569"/>
        <v>2174.9999999998581</v>
      </c>
      <c r="E7264" s="4">
        <f t="shared" si="566"/>
        <v>9.602321572454567E-123</v>
      </c>
      <c r="F7264" s="4">
        <f t="shared" si="567"/>
        <v>9.8467928299946525E-4</v>
      </c>
      <c r="J7264" s="10">
        <f t="shared" si="568"/>
        <v>0.68655580526390159</v>
      </c>
      <c r="K7264" s="19"/>
      <c r="L7264" s="4">
        <f t="shared" si="565"/>
        <v>1.9777588858738439E-123</v>
      </c>
    </row>
    <row r="7265" spans="3:12">
      <c r="C7265" s="4">
        <f t="shared" si="569"/>
        <v>2175.2999999998583</v>
      </c>
      <c r="E7265" s="4">
        <f t="shared" si="566"/>
        <v>8.3393635432652387E-123</v>
      </c>
      <c r="F7265" s="4">
        <f t="shared" si="567"/>
        <v>9.842801357338787E-4</v>
      </c>
      <c r="J7265" s="10">
        <f t="shared" si="568"/>
        <v>0.68685114918975776</v>
      </c>
      <c r="K7265" s="19"/>
      <c r="L7265" s="4">
        <f t="shared" si="565"/>
        <v>1.7183704299608696E-123</v>
      </c>
    </row>
    <row r="7266" spans="3:12">
      <c r="C7266" s="4">
        <f t="shared" si="569"/>
        <v>2175.5999999998585</v>
      </c>
      <c r="E7266" s="4">
        <f t="shared" si="566"/>
        <v>7.242257011248242E-123</v>
      </c>
      <c r="F7266" s="4">
        <f t="shared" si="567"/>
        <v>9.8388046701512201E-4</v>
      </c>
      <c r="J7266" s="10">
        <f t="shared" si="568"/>
        <v>0.68714637329319694</v>
      </c>
      <c r="K7266" s="19"/>
      <c r="L7266" s="4">
        <f t="shared" si="565"/>
        <v>1.492947191920937E-123</v>
      </c>
    </row>
    <row r="7267" spans="3:12">
      <c r="C7267" s="4">
        <f t="shared" si="569"/>
        <v>2175.8999999998587</v>
      </c>
      <c r="E7267" s="4">
        <f t="shared" si="566"/>
        <v>6.2892567482568744E-123</v>
      </c>
      <c r="F7267" s="4">
        <f t="shared" si="567"/>
        <v>9.8348027760991499E-4</v>
      </c>
      <c r="J7267" s="10">
        <f t="shared" si="568"/>
        <v>0.68744147741789841</v>
      </c>
      <c r="K7267" s="19"/>
      <c r="L7267" s="4">
        <f t="shared" si="565"/>
        <v>1.2970487852646579E-123</v>
      </c>
    </row>
    <row r="7268" spans="3:12">
      <c r="C7268" s="4">
        <f t="shared" si="569"/>
        <v>2176.1999999998588</v>
      </c>
      <c r="E7268" s="4">
        <f t="shared" si="566"/>
        <v>5.4614640765544136E-123</v>
      </c>
      <c r="F7268" s="4">
        <f t="shared" si="567"/>
        <v>9.8307956828575004E-4</v>
      </c>
      <c r="J7268" s="10">
        <f t="shared" si="568"/>
        <v>0.68773646140777134</v>
      </c>
      <c r="K7268" s="19"/>
      <c r="L7268" s="4">
        <f t="shared" si="565"/>
        <v>1.1268143934345582E-123</v>
      </c>
    </row>
    <row r="7269" spans="3:12">
      <c r="C7269" s="4">
        <f t="shared" si="569"/>
        <v>2176.499999999859</v>
      </c>
      <c r="E7269" s="4">
        <f t="shared" si="566"/>
        <v>4.7424548367905602E-123</v>
      </c>
      <c r="F7269" s="4">
        <f t="shared" si="567"/>
        <v>9.8267833981089043E-4</v>
      </c>
      <c r="J7269" s="10">
        <f t="shared" si="568"/>
        <v>0.68803132510695519</v>
      </c>
      <c r="K7269" s="19"/>
      <c r="L7269" s="4">
        <f t="shared" si="565"/>
        <v>9.7888724568506945E-124</v>
      </c>
    </row>
    <row r="7270" spans="3:12">
      <c r="C7270" s="4">
        <f t="shared" si="569"/>
        <v>2176.7999999998592</v>
      </c>
      <c r="E7270" s="4">
        <f t="shared" si="566"/>
        <v>4.1179559009672561E-123</v>
      </c>
      <c r="F7270" s="4">
        <f t="shared" si="567"/>
        <v>9.8227659295436684E-4</v>
      </c>
      <c r="J7270" s="10">
        <f t="shared" si="568"/>
        <v>0.68832606835982002</v>
      </c>
      <c r="K7270" s="19"/>
      <c r="L7270" s="4">
        <f t="shared" si="565"/>
        <v>8.5034891849757346E-124</v>
      </c>
    </row>
    <row r="7271" spans="3:12">
      <c r="C7271" s="4">
        <f t="shared" si="569"/>
        <v>2177.0999999998594</v>
      </c>
      <c r="E7271" s="4">
        <f t="shared" si="566"/>
        <v>3.5755639061787382E-123</v>
      </c>
      <c r="F7271" s="4">
        <f t="shared" si="567"/>
        <v>9.8187432848597647E-4</v>
      </c>
      <c r="J7271" s="10">
        <f t="shared" si="568"/>
        <v>0.6886206910109669</v>
      </c>
      <c r="K7271" s="19"/>
      <c r="L7271" s="4">
        <f t="shared" si="565"/>
        <v>7.3866218634800235E-124</v>
      </c>
    </row>
    <row r="7272" spans="3:12">
      <c r="C7272" s="4">
        <f t="shared" si="569"/>
        <v>2177.3999999998596</v>
      </c>
      <c r="E7272" s="4">
        <f t="shared" si="566"/>
        <v>3.1045007074477119E-123</v>
      </c>
      <c r="F7272" s="4">
        <f t="shared" si="567"/>
        <v>9.814715471762785E-4</v>
      </c>
      <c r="J7272" s="10">
        <f t="shared" si="568"/>
        <v>0.68891519290522785</v>
      </c>
      <c r="K7272" s="19"/>
      <c r="L7272" s="4">
        <f t="shared" si="565"/>
        <v>6.4162131112372702E-124</v>
      </c>
    </row>
    <row r="7273" spans="3:12">
      <c r="C7273" s="4">
        <f t="shared" si="569"/>
        <v>2177.6999999998598</v>
      </c>
      <c r="E7273" s="4">
        <f t="shared" si="566"/>
        <v>2.6954007637360689E-123</v>
      </c>
      <c r="F7273" s="4">
        <f t="shared" si="567"/>
        <v>9.8106824979659387E-4</v>
      </c>
      <c r="J7273" s="10">
        <f t="shared" si="568"/>
        <v>0.68920957388766602</v>
      </c>
      <c r="K7273" s="19"/>
      <c r="L7273" s="4">
        <f t="shared" si="565"/>
        <v>5.5730880354930771E-124</v>
      </c>
    </row>
    <row r="7274" spans="3:12">
      <c r="C7274" s="4">
        <f t="shared" si="569"/>
        <v>2177.9999999998599</v>
      </c>
      <c r="E7274" s="4">
        <f t="shared" si="566"/>
        <v>2.3401262939829424E-123</v>
      </c>
      <c r="F7274" s="4">
        <f t="shared" si="567"/>
        <v>9.8066443711900117E-4</v>
      </c>
      <c r="J7274" s="10">
        <f t="shared" si="568"/>
        <v>0.68950383380357638</v>
      </c>
      <c r="K7274" s="19"/>
      <c r="L7274" s="4">
        <f t="shared" si="565"/>
        <v>4.8405781538573818E-124</v>
      </c>
    </row>
    <row r="7275" spans="3:12">
      <c r="C7275" s="4">
        <f t="shared" si="569"/>
        <v>2178.2999999998601</v>
      </c>
      <c r="E7275" s="4">
        <f t="shared" si="566"/>
        <v>2.0316065818985113E-123</v>
      </c>
      <c r="F7275" s="4">
        <f t="shared" si="567"/>
        <v>9.8026010991633509E-4</v>
      </c>
      <c r="J7275" s="10">
        <f t="shared" si="568"/>
        <v>0.68979797249848529</v>
      </c>
      <c r="K7275" s="19"/>
      <c r="L7275" s="4">
        <f t="shared" si="565"/>
        <v>4.204194303324513E-124</v>
      </c>
    </row>
    <row r="7276" spans="3:12">
      <c r="C7276" s="4">
        <f t="shared" si="569"/>
        <v>2178.5999999998603</v>
      </c>
      <c r="E7276" s="4">
        <f t="shared" si="566"/>
        <v>1.7636982796992226E-123</v>
      </c>
      <c r="F7276" s="4">
        <f t="shared" si="567"/>
        <v>9.7985526896218322E-4</v>
      </c>
      <c r="J7276" s="10">
        <f t="shared" si="568"/>
        <v>0.69009198981815145</v>
      </c>
      <c r="K7276" s="19"/>
      <c r="L7276" s="4">
        <f t="shared" si="565"/>
        <v>3.6513421658294614E-124</v>
      </c>
    </row>
    <row r="7277" spans="3:12">
      <c r="C7277" s="4">
        <f t="shared" si="569"/>
        <v>2178.8999999998605</v>
      </c>
      <c r="E7277" s="4">
        <f t="shared" si="566"/>
        <v>1.5310639711477216E-123</v>
      </c>
      <c r="F7277" s="4">
        <f t="shared" si="567"/>
        <v>9.7944991503088469E-4</v>
      </c>
      <c r="J7277" s="10">
        <f t="shared" si="568"/>
        <v>0.69038588560856529</v>
      </c>
      <c r="K7277" s="19"/>
      <c r="L7277" s="4">
        <f t="shared" si="565"/>
        <v>3.1710748669325598E-124</v>
      </c>
    </row>
    <row r="7278" spans="3:12">
      <c r="C7278" s="4">
        <f t="shared" si="569"/>
        <v>2179.1999999998607</v>
      </c>
      <c r="E7278" s="4">
        <f t="shared" si="566"/>
        <v>1.3290666111085872E-123</v>
      </c>
      <c r="F7278" s="4">
        <f t="shared" si="567"/>
        <v>9.7904404889752675E-4</v>
      </c>
      <c r="J7278" s="10">
        <f t="shared" si="568"/>
        <v>0.69067965971595013</v>
      </c>
      <c r="K7278" s="19"/>
      <c r="L7278" s="4">
        <f t="shared" si="565"/>
        <v>2.7538778241009299E-124</v>
      </c>
    </row>
    <row r="7279" spans="3:12">
      <c r="C7279" s="4">
        <f t="shared" si="569"/>
        <v>2179.4999999998608</v>
      </c>
      <c r="E7279" s="4">
        <f t="shared" si="566"/>
        <v>1.1536777692796896E-123</v>
      </c>
      <c r="F7279" s="4">
        <f t="shared" si="567"/>
        <v>9.7863767133794213E-4</v>
      </c>
      <c r="J7279" s="10">
        <f t="shared" si="568"/>
        <v>0.6909733119867616</v>
      </c>
      <c r="K7279" s="19"/>
      <c r="L7279" s="4">
        <f t="shared" si="565"/>
        <v>2.3914816476140579E-124</v>
      </c>
    </row>
    <row r="7280" spans="3:12">
      <c r="C7280" s="4">
        <f t="shared" si="569"/>
        <v>2179.799999999861</v>
      </c>
      <c r="E7280" s="4">
        <f t="shared" si="566"/>
        <v>1.0013978758191972E-123</v>
      </c>
      <c r="F7280" s="4">
        <f t="shared" si="567"/>
        <v>9.7823078312870779E-4</v>
      </c>
      <c r="J7280" s="10">
        <f t="shared" si="568"/>
        <v>0.6912668422676882</v>
      </c>
      <c r="K7280" s="19"/>
      <c r="L7280" s="4">
        <f t="shared" si="565"/>
        <v>2.076699442413321E-124</v>
      </c>
    </row>
    <row r="7281" spans="3:12">
      <c r="C7281" s="4">
        <f t="shared" si="569"/>
        <v>2180.0999999998612</v>
      </c>
      <c r="E7281" s="4">
        <f t="shared" si="566"/>
        <v>8.6918690151559284E-124</v>
      </c>
      <c r="F7281" s="4">
        <f t="shared" si="567"/>
        <v>9.7782338504714093E-4</v>
      </c>
      <c r="J7281" s="10">
        <f t="shared" si="568"/>
        <v>0.69156025040565194</v>
      </c>
      <c r="K7281" s="19"/>
      <c r="L7281" s="4">
        <f t="shared" si="565"/>
        <v>1.8032853337843084E-124</v>
      </c>
    </row>
    <row r="7282" spans="3:12">
      <c r="C7282" s="4">
        <f t="shared" si="569"/>
        <v>2180.3999999998614</v>
      </c>
      <c r="E7282" s="4">
        <f t="shared" si="566"/>
        <v>7.5440410950192122E-124</v>
      </c>
      <c r="F7282" s="4">
        <f t="shared" si="567"/>
        <v>9.7741547787129866E-4</v>
      </c>
      <c r="J7282" s="10">
        <f t="shared" si="568"/>
        <v>0.69185353624780743</v>
      </c>
      <c r="K7282" s="19"/>
      <c r="L7282" s="4">
        <f t="shared" si="565"/>
        <v>1.5658114527563468E-124</v>
      </c>
    </row>
    <row r="7283" spans="3:12">
      <c r="C7283" s="4">
        <f t="shared" si="569"/>
        <v>2180.6999999998616</v>
      </c>
      <c r="E7283" s="4">
        <f t="shared" si="566"/>
        <v>6.5475569326878278E-124</v>
      </c>
      <c r="F7283" s="4">
        <f t="shared" si="567"/>
        <v>9.7700706237997229E-4</v>
      </c>
      <c r="J7283" s="10">
        <f t="shared" si="568"/>
        <v>0.69214669964154352</v>
      </c>
      <c r="K7283" s="19"/>
      <c r="L7283" s="4">
        <f t="shared" si="565"/>
        <v>1.3595609765024962E-124</v>
      </c>
    </row>
    <row r="7284" spans="3:12">
      <c r="C7284" s="4">
        <f t="shared" si="569"/>
        <v>2180.9999999998618</v>
      </c>
      <c r="E7284" s="4">
        <f t="shared" si="566"/>
        <v>5.68249270338857E-124</v>
      </c>
      <c r="F7284" s="4">
        <f t="shared" si="567"/>
        <v>9.7659813935268821E-4</v>
      </c>
      <c r="J7284" s="10">
        <f t="shared" si="568"/>
        <v>0.6924397404344822</v>
      </c>
      <c r="K7284" s="19"/>
      <c r="L7284" s="4">
        <f t="shared" si="565"/>
        <v>1.1804351317665663E-124</v>
      </c>
    </row>
    <row r="7285" spans="3:12">
      <c r="C7285" s="4">
        <f t="shared" si="569"/>
        <v>2181.2999999998619</v>
      </c>
      <c r="E7285" s="4">
        <f t="shared" si="566"/>
        <v>4.9315433543987946E-124</v>
      </c>
      <c r="F7285" s="4">
        <f t="shared" si="567"/>
        <v>9.7618870956970357E-4</v>
      </c>
      <c r="J7285" s="10">
        <f t="shared" si="568"/>
        <v>0.69273265847447985</v>
      </c>
      <c r="K7285" s="19"/>
      <c r="L7285" s="4">
        <f t="shared" si="565"/>
        <v>1.0248723414824493E-124</v>
      </c>
    </row>
    <row r="7286" spans="3:12">
      <c r="C7286" s="4">
        <f t="shared" si="569"/>
        <v>2181.5999999998621</v>
      </c>
      <c r="E7286" s="4">
        <f t="shared" si="566"/>
        <v>4.2796789397121732E-124</v>
      </c>
      <c r="F7286" s="4">
        <f t="shared" si="567"/>
        <v>9.757787738120039E-4</v>
      </c>
      <c r="J7286" s="10">
        <f t="shared" si="568"/>
        <v>0.69302545360962686</v>
      </c>
      <c r="K7286" s="19"/>
      <c r="L7286" s="4">
        <f t="shared" si="565"/>
        <v>8.8977793154927861E-125</v>
      </c>
    </row>
    <row r="7287" spans="3:12">
      <c r="C7287" s="4">
        <f t="shared" si="569"/>
        <v>2181.8999999998623</v>
      </c>
      <c r="E7287" s="4">
        <f t="shared" si="566"/>
        <v>3.7138459827351364E-124</v>
      </c>
      <c r="F7287" s="4">
        <f t="shared" si="567"/>
        <v>9.7536833286130135E-4</v>
      </c>
      <c r="J7287" s="10">
        <f t="shared" si="568"/>
        <v>0.69331812568824813</v>
      </c>
      <c r="K7287" s="19"/>
      <c r="L7287" s="4">
        <f t="shared" si="565"/>
        <v>7.7246302075342646E-125</v>
      </c>
    </row>
    <row r="7288" spans="3:12">
      <c r="C7288" s="4">
        <f t="shared" si="569"/>
        <v>2182.1999999998625</v>
      </c>
      <c r="E7288" s="4">
        <f t="shared" si="566"/>
        <v>3.2227079767510091E-124</v>
      </c>
      <c r="F7288" s="4">
        <f t="shared" si="567"/>
        <v>9.7495738750003134E-4</v>
      </c>
      <c r="J7288" s="10">
        <f t="shared" si="568"/>
        <v>0.69361067455890302</v>
      </c>
      <c r="K7288" s="19"/>
      <c r="L7288" s="4">
        <f t="shared" si="565"/>
        <v>6.7059139609818742E-125</v>
      </c>
    </row>
    <row r="7289" spans="3:12">
      <c r="C7289" s="4">
        <f t="shared" si="569"/>
        <v>2182.4999999998627</v>
      </c>
      <c r="E7289" s="4">
        <f t="shared" si="566"/>
        <v>2.7964199021562478E-124</v>
      </c>
      <c r="F7289" s="4">
        <f t="shared" si="567"/>
        <v>9.7454593851135115E-4</v>
      </c>
      <c r="J7289" s="10">
        <f t="shared" si="568"/>
        <v>0.69390310007038569</v>
      </c>
      <c r="K7289" s="19"/>
      <c r="L7289" s="4">
        <f t="shared" si="565"/>
        <v>5.8213333176142345E-125</v>
      </c>
    </row>
    <row r="7290" spans="3:12">
      <c r="C7290" s="4">
        <f t="shared" si="569"/>
        <v>2182.7999999998628</v>
      </c>
      <c r="E7290" s="4">
        <f t="shared" si="566"/>
        <v>2.426432308462655E-124</v>
      </c>
      <c r="F7290" s="4">
        <f t="shared" si="567"/>
        <v>9.7413398667913604E-4</v>
      </c>
      <c r="J7290" s="10">
        <f t="shared" si="568"/>
        <v>0.69419540207172581</v>
      </c>
      <c r="K7290" s="19"/>
      <c r="L7290" s="4">
        <f t="shared" si="565"/>
        <v>5.0532544559191751E-125</v>
      </c>
    </row>
    <row r="7291" spans="3:12">
      <c r="C7291" s="4">
        <f t="shared" si="569"/>
        <v>2183.099999999863</v>
      </c>
      <c r="E7291" s="4">
        <f t="shared" si="566"/>
        <v>2.1053210907890504E-124</v>
      </c>
      <c r="F7291" s="4">
        <f t="shared" si="567"/>
        <v>9.73721532787978E-4</v>
      </c>
      <c r="J7291" s="10">
        <f t="shared" si="568"/>
        <v>0.69448758041218772</v>
      </c>
      <c r="K7291" s="19"/>
      <c r="L7291" s="4">
        <f t="shared" si="565"/>
        <v>4.3863580509985056E-125</v>
      </c>
    </row>
    <row r="7292" spans="3:12">
      <c r="C7292" s="4">
        <f t="shared" si="569"/>
        <v>2183.3999999998632</v>
      </c>
      <c r="E7292" s="4">
        <f t="shared" si="566"/>
        <v>1.826639596401181E-124</v>
      </c>
      <c r="F7292" s="4">
        <f t="shared" si="567"/>
        <v>9.733085776231831E-4</v>
      </c>
      <c r="J7292" s="10">
        <f t="shared" si="568"/>
        <v>0.6947796349412716</v>
      </c>
      <c r="K7292" s="19"/>
      <c r="L7292" s="4">
        <f t="shared" si="565"/>
        <v>3.8073359758706521E-125</v>
      </c>
    </row>
    <row r="7293" spans="3:12">
      <c r="C7293" s="4">
        <f t="shared" si="569"/>
        <v>2183.6999999998634</v>
      </c>
      <c r="E7293" s="4">
        <f t="shared" si="566"/>
        <v>1.5847901366972282E-124</v>
      </c>
      <c r="F7293" s="4">
        <f t="shared" si="567"/>
        <v>9.7289512197076843E-4</v>
      </c>
      <c r="J7293" s="10">
        <f t="shared" si="568"/>
        <v>0.69507156550871319</v>
      </c>
      <c r="K7293" s="19"/>
      <c r="L7293" s="4">
        <f t="shared" si="565"/>
        <v>3.3046276839507298E-125</v>
      </c>
    </row>
    <row r="7294" spans="3:12">
      <c r="C7294" s="4">
        <f t="shared" si="569"/>
        <v>2183.9999999998636</v>
      </c>
      <c r="E7294" s="4">
        <f t="shared" si="566"/>
        <v>1.3749123624585321E-124</v>
      </c>
      <c r="F7294" s="4">
        <f t="shared" si="567"/>
        <v>9.7248116661745971E-4</v>
      </c>
      <c r="J7294" s="10">
        <f t="shared" si="568"/>
        <v>0.69536337196448428</v>
      </c>
      <c r="K7294" s="19"/>
      <c r="L7294" s="4">
        <f t="shared" si="565"/>
        <v>2.86819108954446E-125</v>
      </c>
    </row>
    <row r="7295" spans="3:12">
      <c r="C7295" s="4">
        <f t="shared" si="569"/>
        <v>2184.2999999998638</v>
      </c>
      <c r="E7295" s="4">
        <f t="shared" si="566"/>
        <v>1.1927862926895507E-124</v>
      </c>
      <c r="F7295" s="4">
        <f t="shared" si="567"/>
        <v>9.7206671235068934E-4</v>
      </c>
      <c r="J7295" s="10">
        <f t="shared" si="568"/>
        <v>0.6956550541587927</v>
      </c>
      <c r="K7295" s="19"/>
      <c r="L7295" s="4">
        <f t="shared" si="565"/>
        <v>2.4893034391224449E-125</v>
      </c>
    </row>
    <row r="7296" spans="3:12">
      <c r="C7296" s="4">
        <f t="shared" si="569"/>
        <v>2184.5999999998639</v>
      </c>
      <c r="E7296" s="4">
        <f t="shared" si="566"/>
        <v>1.0347480764497982E-124</v>
      </c>
      <c r="F7296" s="4">
        <f t="shared" si="567"/>
        <v>9.7165175995859337E-4</v>
      </c>
      <c r="J7296" s="10">
        <f t="shared" si="568"/>
        <v>0.69594661194208252</v>
      </c>
      <c r="K7296" s="19"/>
      <c r="L7296" s="4">
        <f t="shared" si="565"/>
        <v>2.1603882540564722E-125</v>
      </c>
    </row>
    <row r="7297" spans="3:12">
      <c r="C7297" s="4">
        <f t="shared" si="569"/>
        <v>2184.8999999998641</v>
      </c>
      <c r="E7297" s="4">
        <f t="shared" si="566"/>
        <v>8.9761681840525949E-125</v>
      </c>
      <c r="F7297" s="4">
        <f t="shared" si="567"/>
        <v>9.7123631023000954E-4</v>
      </c>
      <c r="J7297" s="10">
        <f t="shared" si="568"/>
        <v>0.69623804516503451</v>
      </c>
      <c r="K7297" s="19"/>
      <c r="L7297" s="4">
        <f t="shared" si="565"/>
        <v>1.8748649368612068E-125</v>
      </c>
    </row>
    <row r="7298" spans="3:12">
      <c r="C7298" s="4">
        <f t="shared" si="569"/>
        <v>2185.1999999998643</v>
      </c>
      <c r="E7298" s="4">
        <f t="shared" si="566"/>
        <v>7.7863101731588643E-125</v>
      </c>
      <c r="F7298" s="4">
        <f t="shared" si="567"/>
        <v>9.7082036395447404E-4</v>
      </c>
      <c r="J7298" s="10">
        <f t="shared" si="568"/>
        <v>0.69652935367856617</v>
      </c>
      <c r="K7298" s="19"/>
      <c r="L7298" s="4">
        <f t="shared" si="565"/>
        <v>1.6270180777353565E-125</v>
      </c>
    </row>
    <row r="7299" spans="3:12">
      <c r="C7299" s="4">
        <f t="shared" si="569"/>
        <v>2185.4999999998645</v>
      </c>
      <c r="E7299" s="4">
        <f t="shared" si="566"/>
        <v>6.7539335661170591E-125</v>
      </c>
      <c r="F7299" s="4">
        <f t="shared" si="567"/>
        <v>9.7040392192221999E-4</v>
      </c>
      <c r="J7299" s="10">
        <f t="shared" si="568"/>
        <v>0.69682053733383187</v>
      </c>
      <c r="K7299" s="19"/>
      <c r="L7299" s="4">
        <f t="shared" si="565"/>
        <v>1.4118838849976077E-125</v>
      </c>
    </row>
    <row r="7300" spans="3:12">
      <c r="C7300" s="4">
        <f t="shared" si="569"/>
        <v>2185.7999999998647</v>
      </c>
      <c r="E7300" s="4">
        <f t="shared" si="566"/>
        <v>5.8582275132130676E-125</v>
      </c>
      <c r="F7300" s="4">
        <f t="shared" si="567"/>
        <v>9.6998698492417362E-4</v>
      </c>
      <c r="J7300" s="10">
        <f t="shared" si="568"/>
        <v>0.69711159598222328</v>
      </c>
      <c r="K7300" s="19"/>
      <c r="L7300" s="4">
        <f t="shared" si="565"/>
        <v>1.2251514994088796E-125</v>
      </c>
    </row>
    <row r="7301" spans="3:12">
      <c r="C7301" s="4">
        <f t="shared" si="569"/>
        <v>2186.0999999998648</v>
      </c>
      <c r="E7301" s="4">
        <f t="shared" si="566"/>
        <v>5.0811269914030698E-125</v>
      </c>
      <c r="F7301" s="4">
        <f t="shared" si="567"/>
        <v>9.6956955375195335E-4</v>
      </c>
      <c r="J7301" s="10">
        <f t="shared" si="568"/>
        <v>0.6974025294753694</v>
      </c>
      <c r="K7301" s="19"/>
      <c r="L7301" s="4">
        <f t="shared" si="565"/>
        <v>1.0630772449170223E-125</v>
      </c>
    </row>
    <row r="7302" spans="3:12">
      <c r="C7302" s="4">
        <f t="shared" si="569"/>
        <v>2186.399999999865</v>
      </c>
      <c r="E7302" s="4">
        <f t="shared" si="566"/>
        <v>4.4069510818093962E-125</v>
      </c>
      <c r="F7302" s="4">
        <f t="shared" si="567"/>
        <v>9.6915162919786646E-4</v>
      </c>
      <c r="J7302" s="10">
        <f t="shared" si="568"/>
        <v>0.69769333766513664</v>
      </c>
      <c r="K7302" s="19"/>
      <c r="L7302" s="4">
        <f t="shared" si="565"/>
        <v>9.2241012275837466E-126</v>
      </c>
    </row>
    <row r="7303" spans="3:12">
      <c r="C7303" s="4">
        <f t="shared" si="569"/>
        <v>2186.6999999998652</v>
      </c>
      <c r="E7303" s="4">
        <f t="shared" si="566"/>
        <v>3.822088823810652E-125</v>
      </c>
      <c r="F7303" s="4">
        <f t="shared" si="567"/>
        <v>9.6873321205490602E-4</v>
      </c>
      <c r="J7303" s="10">
        <f t="shared" si="568"/>
        <v>0.6979840204036295</v>
      </c>
      <c r="K7303" s="19"/>
      <c r="L7303" s="4">
        <f t="shared" si="565"/>
        <v>8.003270770749416E-126</v>
      </c>
    </row>
    <row r="7304" spans="3:12">
      <c r="C7304" s="4">
        <f t="shared" si="569"/>
        <v>2186.9999999998654</v>
      </c>
      <c r="E7304" s="4">
        <f t="shared" si="566"/>
        <v>3.3147263979836165E-125</v>
      </c>
      <c r="F7304" s="4">
        <f t="shared" si="567"/>
        <v>9.6831430311674932E-4</v>
      </c>
      <c r="J7304" s="10">
        <f t="shared" si="568"/>
        <v>0.69827457754319033</v>
      </c>
      <c r="K7304" s="19"/>
      <c r="L7304" s="4">
        <f t="shared" si="565"/>
        <v>6.9437675256698119E-126</v>
      </c>
    </row>
    <row r="7305" spans="3:12">
      <c r="C7305" s="4">
        <f t="shared" si="569"/>
        <v>2187.2999999998656</v>
      </c>
      <c r="E7305" s="4">
        <f t="shared" si="566"/>
        <v>2.8746102093087127E-125</v>
      </c>
      <c r="F7305" s="4">
        <f t="shared" si="567"/>
        <v>9.6789490317775542E-4</v>
      </c>
      <c r="J7305" s="10">
        <f t="shared" si="568"/>
        <v>0.69856500893639972</v>
      </c>
      <c r="K7305" s="19"/>
      <c r="L7305" s="4">
        <f t="shared" si="565"/>
        <v>6.0243063196632191E-126</v>
      </c>
    </row>
    <row r="7306" spans="3:12">
      <c r="C7306" s="4">
        <f t="shared" si="569"/>
        <v>2187.5999999998658</v>
      </c>
      <c r="E7306" s="4">
        <f t="shared" si="566"/>
        <v>2.4928411539557408E-125</v>
      </c>
      <c r="F7306" s="4">
        <f t="shared" si="567"/>
        <v>9.6747501303296184E-4</v>
      </c>
      <c r="J7306" s="10">
        <f t="shared" si="568"/>
        <v>0.69885531443607685</v>
      </c>
      <c r="K7306" s="19"/>
      <c r="L7306" s="4">
        <f t="shared" si="565"/>
        <v>5.2264058654607953E-126</v>
      </c>
    </row>
    <row r="7307" spans="3:12">
      <c r="C7307" s="4">
        <f t="shared" si="569"/>
        <v>2187.8999999998659</v>
      </c>
      <c r="E7307" s="4">
        <f t="shared" si="566"/>
        <v>2.1616959716859904E-125</v>
      </c>
      <c r="F7307" s="4">
        <f t="shared" si="567"/>
        <v>9.6705463347808288E-4</v>
      </c>
      <c r="J7307" s="10">
        <f t="shared" si="568"/>
        <v>0.69914549389527891</v>
      </c>
      <c r="K7307" s="19"/>
      <c r="L7307" s="4">
        <f t="shared" si="565"/>
        <v>4.5340199933275092E-126</v>
      </c>
    </row>
    <row r="7308" spans="3:12">
      <c r="C7308" s="4">
        <f t="shared" si="569"/>
        <v>2188.1999999998661</v>
      </c>
      <c r="E7308" s="4">
        <f t="shared" si="566"/>
        <v>1.8744721235667575E-125</v>
      </c>
      <c r="F7308" s="4">
        <f t="shared" si="567"/>
        <v>9.6663376530950647E-4</v>
      </c>
      <c r="J7308" s="10">
        <f t="shared" si="568"/>
        <v>0.69943554716730261</v>
      </c>
      <c r="K7308" s="19"/>
      <c r="L7308" s="4">
        <f t="shared" si="565"/>
        <v>3.9332173061903126E-126</v>
      </c>
    </row>
    <row r="7309" spans="3:12">
      <c r="C7309" s="4">
        <f t="shared" si="569"/>
        <v>2188.4999999998663</v>
      </c>
      <c r="E7309" s="4">
        <f t="shared" si="566"/>
        <v>1.625353101953075E-125</v>
      </c>
      <c r="F7309" s="4">
        <f t="shared" si="567"/>
        <v>9.6621240932429206E-4</v>
      </c>
      <c r="J7309" s="10">
        <f t="shared" si="568"/>
        <v>0.69972547410568331</v>
      </c>
      <c r="K7309" s="19"/>
      <c r="L7309" s="4">
        <f t="shared" si="565"/>
        <v>3.4119029095597752E-126</v>
      </c>
    </row>
    <row r="7310" spans="3:12">
      <c r="C7310" s="4">
        <f t="shared" si="569"/>
        <v>2188.7999999998665</v>
      </c>
      <c r="E7310" s="4">
        <f t="shared" si="566"/>
        <v>1.4092914856990525E-125</v>
      </c>
      <c r="F7310" s="4">
        <f t="shared" si="567"/>
        <v>9.6579056632016774E-4</v>
      </c>
      <c r="J7310" s="10">
        <f t="shared" si="568"/>
        <v>0.70001527456419566</v>
      </c>
      <c r="K7310" s="19"/>
      <c r="L7310" s="4">
        <f t="shared" ref="L7310:L7373" si="570">E7310*J7310*C$12</f>
        <v>2.9595766989078164E-126</v>
      </c>
    </row>
    <row r="7311" spans="3:12">
      <c r="C7311" s="4">
        <f t="shared" si="569"/>
        <v>2189.0999999998667</v>
      </c>
      <c r="E7311" s="4">
        <f t="shared" ref="E7311:E7374" si="571">NORMDIST(C7311,$E$6,$E$7,FALSE)</f>
        <v>1.2219074063811039E-125</v>
      </c>
      <c r="F7311" s="4">
        <f t="shared" ref="F7311:F7374" si="572">NORMDIST(C7311,$F$6,$F$7,FALSE)</f>
        <v>9.6536823709552873E-4</v>
      </c>
      <c r="J7311" s="10">
        <f t="shared" ref="J7311:J7374" si="573">NORMDIST(C7311,$F$6,$F$7,TRUE)</f>
        <v>0.70030494839685364</v>
      </c>
      <c r="K7311" s="19"/>
      <c r="L7311" s="4">
        <f t="shared" si="570"/>
        <v>2.5671234095143567E-126</v>
      </c>
    </row>
    <row r="7312" spans="3:12">
      <c r="C7312" s="4">
        <f t="shared" ref="C7312:C7375" si="574">C7311+C$12</f>
        <v>2189.3999999998668</v>
      </c>
      <c r="E7312" s="4">
        <f t="shared" si="571"/>
        <v>1.0594003978661723E-125</v>
      </c>
      <c r="F7312" s="4">
        <f t="shared" si="572"/>
        <v>9.6494542244943322E-4</v>
      </c>
      <c r="J7312" s="10">
        <f t="shared" si="573"/>
        <v>0.70059449545791119</v>
      </c>
      <c r="K7312" s="19"/>
      <c r="L7312" s="4">
        <f t="shared" si="570"/>
        <v>2.226630261692884E-126</v>
      </c>
    </row>
    <row r="7313" spans="3:12">
      <c r="C7313" s="4">
        <f t="shared" si="574"/>
        <v>2189.699999999867</v>
      </c>
      <c r="E7313" s="4">
        <f t="shared" si="571"/>
        <v>9.1847286792282616E-126</v>
      </c>
      <c r="F7313" s="4">
        <f t="shared" si="572"/>
        <v>9.6452212318160141E-4</v>
      </c>
      <c r="J7313" s="10">
        <f t="shared" si="573"/>
        <v>0.70088391560186158</v>
      </c>
      <c r="K7313" s="19"/>
      <c r="L7313" s="4">
        <f t="shared" si="570"/>
        <v>1.9312285801314656E-126</v>
      </c>
    </row>
    <row r="7314" spans="3:12">
      <c r="C7314" s="4">
        <f t="shared" si="574"/>
        <v>2189.9999999998672</v>
      </c>
      <c r="E7314" s="4">
        <f t="shared" si="571"/>
        <v>7.9626366200103851E-126</v>
      </c>
      <c r="F7314" s="4">
        <f t="shared" si="572"/>
        <v>9.6409834009241195E-4</v>
      </c>
      <c r="J7314" s="10">
        <f t="shared" si="573"/>
        <v>0.70117320868343835</v>
      </c>
      <c r="K7314" s="19"/>
      <c r="L7314" s="4">
        <f t="shared" si="570"/>
        <v>1.6749562405298787E-126</v>
      </c>
    </row>
    <row r="7315" spans="3:12">
      <c r="C7315" s="4">
        <f t="shared" si="574"/>
        <v>2190.2999999998674</v>
      </c>
      <c r="E7315" s="4">
        <f t="shared" si="571"/>
        <v>6.9029039037211172E-126</v>
      </c>
      <c r="F7315" s="4">
        <f t="shared" si="572"/>
        <v>9.6367407398290029E-4</v>
      </c>
      <c r="J7315" s="10">
        <f t="shared" si="573"/>
        <v>0.70146237455761529</v>
      </c>
      <c r="K7315" s="19"/>
      <c r="L7315" s="4">
        <f t="shared" si="570"/>
        <v>1.4526382090941741E-126</v>
      </c>
    </row>
    <row r="7316" spans="3:12">
      <c r="C7316" s="4">
        <f t="shared" si="574"/>
        <v>2190.5999999998676</v>
      </c>
      <c r="E7316" s="4">
        <f t="shared" si="571"/>
        <v>5.9839936450423699E-126</v>
      </c>
      <c r="F7316" s="4">
        <f t="shared" si="572"/>
        <v>9.6324932565475545E-4</v>
      </c>
      <c r="J7316" s="10">
        <f t="shared" si="573"/>
        <v>0.70175141307960653</v>
      </c>
      <c r="K7316" s="19"/>
      <c r="L7316" s="4">
        <f t="shared" si="570"/>
        <v>1.2597827988803605E-126</v>
      </c>
    </row>
    <row r="7317" spans="3:12">
      <c r="C7317" s="4">
        <f t="shared" si="574"/>
        <v>2190.8999999998678</v>
      </c>
      <c r="E7317" s="4">
        <f t="shared" si="571"/>
        <v>5.1872214030576067E-126</v>
      </c>
      <c r="F7317" s="4">
        <f t="shared" si="572"/>
        <v>9.6282409591031759E-4</v>
      </c>
      <c r="J7317" s="10">
        <f t="shared" si="573"/>
        <v>0.70204032410486694</v>
      </c>
      <c r="K7317" s="19"/>
      <c r="L7317" s="4">
        <f t="shared" si="570"/>
        <v>1.0924915785018794E-126</v>
      </c>
    </row>
    <row r="7318" spans="3:12">
      <c r="C7318" s="4">
        <f t="shared" si="574"/>
        <v>2191.1999999998679</v>
      </c>
      <c r="E7318" s="4">
        <f t="shared" si="571"/>
        <v>4.4963779770210088E-126</v>
      </c>
      <c r="F7318" s="4">
        <f t="shared" si="572"/>
        <v>9.6239838555257603E-4</v>
      </c>
      <c r="J7318" s="10">
        <f t="shared" si="573"/>
        <v>0.70232910748909183</v>
      </c>
      <c r="K7318" s="19"/>
      <c r="L7318" s="4">
        <f t="shared" si="570"/>
        <v>9.4738113946043192E-127</v>
      </c>
    </row>
    <row r="7319" spans="3:12">
      <c r="C7319" s="4">
        <f t="shared" si="574"/>
        <v>2191.4999999998681</v>
      </c>
      <c r="E7319" s="4">
        <f t="shared" si="571"/>
        <v>3.8974020053370747E-126</v>
      </c>
      <c r="F7319" s="4">
        <f t="shared" si="572"/>
        <v>9.6197219538516634E-4</v>
      </c>
      <c r="J7319" s="10">
        <f t="shared" si="573"/>
        <v>0.70261776308821777</v>
      </c>
      <c r="K7319" s="19"/>
      <c r="L7319" s="4">
        <f t="shared" si="570"/>
        <v>8.2151516365364088E-127</v>
      </c>
    </row>
    <row r="7320" spans="3:12">
      <c r="C7320" s="4">
        <f t="shared" si="574"/>
        <v>2191.7999999998683</v>
      </c>
      <c r="E7320" s="4">
        <f t="shared" si="571"/>
        <v>3.3780958024320813E-126</v>
      </c>
      <c r="F7320" s="4">
        <f t="shared" si="572"/>
        <v>9.6154552621236758E-4</v>
      </c>
      <c r="J7320" s="10">
        <f t="shared" si="573"/>
        <v>0.7029062907584227</v>
      </c>
      <c r="K7320" s="19"/>
      <c r="L7320" s="4">
        <f t="shared" si="570"/>
        <v>7.1234543709423952E-127</v>
      </c>
    </row>
    <row r="7321" spans="3:12">
      <c r="C7321" s="4">
        <f t="shared" si="574"/>
        <v>2192.0999999998685</v>
      </c>
      <c r="E7321" s="4">
        <f t="shared" si="571"/>
        <v>2.9278787323072136E-126</v>
      </c>
      <c r="F7321" s="4">
        <f t="shared" si="572"/>
        <v>9.6111837883910056E-4</v>
      </c>
      <c r="J7321" s="10">
        <f t="shared" si="573"/>
        <v>0.70319469035612547</v>
      </c>
      <c r="K7321" s="19"/>
      <c r="L7321" s="4">
        <f t="shared" si="570"/>
        <v>6.1766063356951685E-127</v>
      </c>
    </row>
    <row r="7322" spans="3:12">
      <c r="C7322" s="4">
        <f t="shared" si="574"/>
        <v>2192.3999999998687</v>
      </c>
      <c r="E7322" s="4">
        <f t="shared" si="571"/>
        <v>2.5375731681206735E-126</v>
      </c>
      <c r="F7322" s="4">
        <f t="shared" si="572"/>
        <v>9.6069075407092402E-4</v>
      </c>
      <c r="J7322" s="10">
        <f t="shared" si="573"/>
        <v>0.70348296173798708</v>
      </c>
      <c r="K7322" s="19"/>
      <c r="L7322" s="4">
        <f t="shared" si="570"/>
        <v>5.3554184638091344E-127</v>
      </c>
    </row>
    <row r="7323" spans="3:12">
      <c r="C7323" s="4">
        <f t="shared" si="574"/>
        <v>2192.6999999998689</v>
      </c>
      <c r="E7323" s="4">
        <f t="shared" si="571"/>
        <v>2.1992187390465231E-126</v>
      </c>
      <c r="F7323" s="4">
        <f t="shared" si="572"/>
        <v>9.6026265271403433E-4</v>
      </c>
      <c r="J7323" s="10">
        <f t="shared" si="573"/>
        <v>0.70377110476090954</v>
      </c>
      <c r="K7323" s="19"/>
      <c r="L7323" s="4">
        <f t="shared" si="570"/>
        <v>4.6432398047689974E-127</v>
      </c>
    </row>
    <row r="7324" spans="3:12">
      <c r="C7324" s="4">
        <f t="shared" si="574"/>
        <v>2192.999999999869</v>
      </c>
      <c r="E7324" s="4">
        <f t="shared" si="571"/>
        <v>1.9059111318626199E-126</v>
      </c>
      <c r="F7324" s="4">
        <f t="shared" si="572"/>
        <v>9.5983407557525993E-4</v>
      </c>
      <c r="J7324" s="10">
        <f t="shared" si="573"/>
        <v>0.70405911928203757</v>
      </c>
      <c r="K7324" s="19"/>
      <c r="L7324" s="4">
        <f t="shared" si="570"/>
        <v>4.0256223387870827E-127</v>
      </c>
    </row>
    <row r="7325" spans="3:12">
      <c r="C7325" s="4">
        <f t="shared" si="574"/>
        <v>2193.2999999998692</v>
      </c>
      <c r="E7325" s="4">
        <f t="shared" si="571"/>
        <v>1.6516622064550478E-126</v>
      </c>
      <c r="F7325" s="4">
        <f t="shared" si="572"/>
        <v>9.5940502346206116E-4</v>
      </c>
      <c r="J7325" s="10">
        <f t="shared" si="573"/>
        <v>0.7043470051587577</v>
      </c>
      <c r="K7325" s="19"/>
      <c r="L7325" s="4">
        <f t="shared" si="570"/>
        <v>3.4900299859515558E-127</v>
      </c>
    </row>
    <row r="7326" spans="3:12">
      <c r="C7326" s="4">
        <f t="shared" si="574"/>
        <v>2193.5999999998694</v>
      </c>
      <c r="E7326" s="4">
        <f t="shared" si="571"/>
        <v>1.431278611487118E-126</v>
      </c>
      <c r="F7326" s="4">
        <f t="shared" si="572"/>
        <v>9.5897549718252728E-4</v>
      </c>
      <c r="J7326" s="10">
        <f t="shared" si="573"/>
        <v>0.70463476224869859</v>
      </c>
      <c r="K7326" s="19"/>
      <c r="L7326" s="4">
        <f t="shared" si="570"/>
        <v>3.0255859923506182E-127</v>
      </c>
    </row>
    <row r="7327" spans="3:12">
      <c r="C7327" s="4">
        <f t="shared" si="574"/>
        <v>2193.8999999998696</v>
      </c>
      <c r="E7327" s="4">
        <f t="shared" si="571"/>
        <v>1.2402564573538631E-126</v>
      </c>
      <c r="F7327" s="4">
        <f t="shared" si="572"/>
        <v>9.5854549754537327E-4</v>
      </c>
      <c r="J7327" s="10">
        <f t="shared" si="573"/>
        <v>0.7049223904097317</v>
      </c>
      <c r="K7327" s="19"/>
      <c r="L7327" s="4">
        <f t="shared" si="570"/>
        <v>2.6228536399169719E-127</v>
      </c>
    </row>
    <row r="7328" spans="3:12">
      <c r="C7328" s="4">
        <f t="shared" si="574"/>
        <v>2194.1999999998698</v>
      </c>
      <c r="E7328" s="4">
        <f t="shared" si="571"/>
        <v>1.0746899256096714E-126</v>
      </c>
      <c r="F7328" s="4">
        <f t="shared" si="572"/>
        <v>9.5811502535993805E-4</v>
      </c>
      <c r="J7328" s="10">
        <f t="shared" si="573"/>
        <v>0.70520988949997121</v>
      </c>
      <c r="K7328" s="19"/>
      <c r="L7328" s="4">
        <f t="shared" si="570"/>
        <v>2.2736458910577854E-127</v>
      </c>
    </row>
    <row r="7329" spans="3:12">
      <c r="C7329" s="4">
        <f t="shared" si="574"/>
        <v>2194.4999999998699</v>
      </c>
      <c r="E7329" s="4">
        <f t="shared" si="571"/>
        <v>9.3119197372753246E-127</v>
      </c>
      <c r="F7329" s="4">
        <f t="shared" si="572"/>
        <v>9.5768408143618135E-4</v>
      </c>
      <c r="J7329" s="10">
        <f t="shared" si="573"/>
        <v>0.70549725937777419</v>
      </c>
      <c r="K7329" s="19"/>
      <c r="L7329" s="4">
        <f t="shared" si="570"/>
        <v>1.9708601562580634E-127</v>
      </c>
    </row>
    <row r="7330" spans="3:12">
      <c r="C7330" s="4">
        <f t="shared" si="574"/>
        <v>2194.7999999998701</v>
      </c>
      <c r="E7330" s="4">
        <f t="shared" si="571"/>
        <v>8.0682553689975747E-127</v>
      </c>
      <c r="F7330" s="4">
        <f t="shared" si="572"/>
        <v>9.5725266658468124E-4</v>
      </c>
      <c r="J7330" s="10">
        <f t="shared" si="573"/>
        <v>0.70578449990174053</v>
      </c>
      <c r="K7330" s="19"/>
      <c r="L7330" s="4">
        <f t="shared" si="570"/>
        <v>1.7083348742062458E-127</v>
      </c>
    </row>
    <row r="7331" spans="3:12">
      <c r="C7331" s="4">
        <f t="shared" si="574"/>
        <v>2195.0999999998703</v>
      </c>
      <c r="E7331" s="4">
        <f t="shared" si="571"/>
        <v>6.9904383945831424E-127</v>
      </c>
      <c r="F7331" s="4">
        <f t="shared" si="572"/>
        <v>9.5682078161663246E-4</v>
      </c>
      <c r="J7331" s="10">
        <f t="shared" si="573"/>
        <v>0.70607161093071369</v>
      </c>
      <c r="K7331" s="19"/>
      <c r="L7331" s="4">
        <f t="shared" si="570"/>
        <v>1.4807250295125693E-127</v>
      </c>
    </row>
    <row r="7332" spans="3:12">
      <c r="C7332" s="4">
        <f t="shared" si="574"/>
        <v>2195.3999999998705</v>
      </c>
      <c r="E7332" s="4">
        <f t="shared" si="571"/>
        <v>6.0563861158447281E-127</v>
      </c>
      <c r="F7332" s="4">
        <f t="shared" si="572"/>
        <v>9.5638842734384235E-4</v>
      </c>
      <c r="J7332" s="10">
        <f t="shared" si="573"/>
        <v>0.7063585923237804</v>
      </c>
      <c r="K7332" s="19"/>
      <c r="L7332" s="4">
        <f t="shared" si="570"/>
        <v>1.2833941114072109E-127</v>
      </c>
    </row>
    <row r="7333" spans="3:12">
      <c r="C7333" s="4">
        <f t="shared" si="574"/>
        <v>2195.6999999998707</v>
      </c>
      <c r="E7333" s="4">
        <f t="shared" si="571"/>
        <v>5.2469516594449993E-127</v>
      </c>
      <c r="F7333" s="4">
        <f t="shared" si="572"/>
        <v>9.5595560457873016E-4</v>
      </c>
      <c r="J7333" s="10">
        <f t="shared" si="573"/>
        <v>0.70664544394027118</v>
      </c>
      <c r="K7333" s="19"/>
      <c r="L7333" s="4">
        <f t="shared" si="570"/>
        <v>1.1123203454164961E-127</v>
      </c>
    </row>
    <row r="7334" spans="3:12">
      <c r="C7334" s="4">
        <f t="shared" si="574"/>
        <v>2195.9999999998709</v>
      </c>
      <c r="E7334" s="4">
        <f t="shared" si="571"/>
        <v>4.5455342690764985E-127</v>
      </c>
      <c r="F7334" s="4">
        <f t="shared" si="572"/>
        <v>9.5552231413432271E-4</v>
      </c>
      <c r="J7334" s="10">
        <f t="shared" si="573"/>
        <v>0.70693216563976002</v>
      </c>
      <c r="K7334" s="19"/>
      <c r="L7334" s="4">
        <f t="shared" si="570"/>
        <v>9.6401531544839774E-128</v>
      </c>
    </row>
    <row r="7335" spans="3:12">
      <c r="C7335" s="4">
        <f t="shared" si="574"/>
        <v>2196.299999999871</v>
      </c>
      <c r="E7335" s="4">
        <f t="shared" si="571"/>
        <v>3.9377412482542385E-127</v>
      </c>
      <c r="F7335" s="4">
        <f t="shared" si="572"/>
        <v>9.5508855682425336E-4</v>
      </c>
      <c r="J7335" s="10">
        <f t="shared" si="573"/>
        <v>0.70721875728206551</v>
      </c>
      <c r="K7335" s="19"/>
      <c r="L7335" s="4">
        <f t="shared" si="570"/>
        <v>8.3545334162660747E-128</v>
      </c>
    </row>
    <row r="7336" spans="3:12">
      <c r="C7336" s="4">
        <f t="shared" si="574"/>
        <v>2196.5999999998712</v>
      </c>
      <c r="E7336" s="4">
        <f t="shared" si="571"/>
        <v>3.4110947187685438E-127</v>
      </c>
      <c r="F7336" s="4">
        <f t="shared" si="572"/>
        <v>9.5465433346275826E-4</v>
      </c>
      <c r="J7336" s="10">
        <f t="shared" si="573"/>
        <v>0.70750521872724981</v>
      </c>
      <c r="K7336" s="19"/>
      <c r="L7336" s="4">
        <f t="shared" si="570"/>
        <v>7.2401019453051156E-128</v>
      </c>
    </row>
    <row r="7337" spans="3:12">
      <c r="C7337" s="4">
        <f t="shared" si="574"/>
        <v>2196.8999999998714</v>
      </c>
      <c r="E7337" s="4">
        <f t="shared" si="571"/>
        <v>2.9547772629018338E-127</v>
      </c>
      <c r="F7337" s="4">
        <f t="shared" si="572"/>
        <v>9.5421964486467508E-4</v>
      </c>
      <c r="J7337" s="10">
        <f t="shared" si="573"/>
        <v>0.70779154983561976</v>
      </c>
      <c r="K7337" s="19"/>
      <c r="L7337" s="4">
        <f t="shared" si="570"/>
        <v>6.274099134985018E-128</v>
      </c>
    </row>
    <row r="7338" spans="3:12">
      <c r="C7338" s="4">
        <f t="shared" si="574"/>
        <v>2197.1999999998716</v>
      </c>
      <c r="E7338" s="4">
        <f t="shared" si="571"/>
        <v>2.55941130144253E-127</v>
      </c>
      <c r="F7338" s="4">
        <f t="shared" si="572"/>
        <v>9.5378449184543889E-4</v>
      </c>
      <c r="J7338" s="10">
        <f t="shared" si="573"/>
        <v>0.70807775046772692</v>
      </c>
      <c r="K7338" s="19"/>
      <c r="L7338" s="4">
        <f t="shared" si="570"/>
        <v>5.4367865905413119E-128</v>
      </c>
    </row>
    <row r="7339" spans="3:12">
      <c r="C7339" s="4">
        <f t="shared" si="574"/>
        <v>2197.4999999998718</v>
      </c>
      <c r="E7339" s="4">
        <f t="shared" si="571"/>
        <v>2.2168677400271408E-127</v>
      </c>
      <c r="F7339" s="4">
        <f t="shared" si="572"/>
        <v>9.5334887522108118E-4</v>
      </c>
      <c r="J7339" s="10">
        <f t="shared" si="573"/>
        <v>0.70836382048436697</v>
      </c>
      <c r="K7339" s="19"/>
      <c r="L7339" s="4">
        <f t="shared" si="570"/>
        <v>4.711046705502509E-128</v>
      </c>
    </row>
    <row r="7340" spans="3:12">
      <c r="C7340" s="4">
        <f t="shared" si="574"/>
        <v>2197.7999999998719</v>
      </c>
      <c r="E7340" s="4">
        <f t="shared" si="571"/>
        <v>1.9201000070191617E-127</v>
      </c>
      <c r="F7340" s="4">
        <f t="shared" si="572"/>
        <v>9.5291279580822649E-4</v>
      </c>
      <c r="J7340" s="10">
        <f t="shared" si="573"/>
        <v>0.70864975974658106</v>
      </c>
      <c r="K7340" s="19"/>
      <c r="L7340" s="4">
        <f t="shared" si="570"/>
        <v>4.0820352259906129E-128</v>
      </c>
    </row>
    <row r="7341" spans="3:12">
      <c r="C7341" s="4">
        <f t="shared" si="574"/>
        <v>2198.0999999998721</v>
      </c>
      <c r="E7341" s="4">
        <f t="shared" si="571"/>
        <v>1.6630001188404922E-127</v>
      </c>
      <c r="F7341" s="4">
        <f t="shared" si="572"/>
        <v>9.5247625442408982E-4</v>
      </c>
      <c r="J7341" s="10">
        <f t="shared" si="573"/>
        <v>0.70893556811565506</v>
      </c>
      <c r="K7341" s="19"/>
      <c r="L7341" s="4">
        <f t="shared" si="570"/>
        <v>3.5368798020797581E-128</v>
      </c>
    </row>
    <row r="7342" spans="3:12">
      <c r="C7342" s="4">
        <f t="shared" si="574"/>
        <v>2198.3999999998723</v>
      </c>
      <c r="E7342" s="4">
        <f t="shared" si="571"/>
        <v>1.4402738536783246E-127</v>
      </c>
      <c r="F7342" s="4">
        <f t="shared" si="572"/>
        <v>9.5203925188647425E-4</v>
      </c>
      <c r="J7342" s="10">
        <f t="shared" si="573"/>
        <v>0.70922124545312037</v>
      </c>
      <c r="K7342" s="19"/>
      <c r="L7342" s="4">
        <f t="shared" si="570"/>
        <v>3.0644184488979202E-128</v>
      </c>
    </row>
    <row r="7343" spans="3:12">
      <c r="C7343" s="4">
        <f t="shared" si="574"/>
        <v>2198.6999999998725</v>
      </c>
      <c r="E7343" s="4">
        <f t="shared" si="571"/>
        <v>1.2473325007240497E-127</v>
      </c>
      <c r="F7343" s="4">
        <f t="shared" si="572"/>
        <v>9.5160178901376919E-4</v>
      </c>
      <c r="J7343" s="10">
        <f t="shared" si="573"/>
        <v>0.70950679162075381</v>
      </c>
      <c r="K7343" s="19"/>
      <c r="L7343" s="4">
        <f t="shared" si="570"/>
        <v>2.6549726420190361E-128</v>
      </c>
    </row>
    <row r="7344" spans="3:12">
      <c r="C7344" s="4">
        <f t="shared" si="574"/>
        <v>2198.9999999998727</v>
      </c>
      <c r="E7344" s="4">
        <f t="shared" si="571"/>
        <v>1.0801989873079957E-127</v>
      </c>
      <c r="F7344" s="4">
        <f t="shared" si="572"/>
        <v>9.5116386662494605E-4</v>
      </c>
      <c r="J7344" s="10">
        <f t="shared" si="573"/>
        <v>0.7097922064805775</v>
      </c>
      <c r="K7344" s="19"/>
      <c r="L7344" s="4">
        <f t="shared" si="570"/>
        <v>2.3001504679182828E-128</v>
      </c>
    </row>
    <row r="7345" spans="3:12">
      <c r="C7345" s="4">
        <f t="shared" si="574"/>
        <v>2199.2999999998729</v>
      </c>
      <c r="E7345" s="4">
        <f t="shared" si="571"/>
        <v>9.3542647721067344E-128</v>
      </c>
      <c r="F7345" s="4">
        <f t="shared" si="572"/>
        <v>9.5072548553955737E-4</v>
      </c>
      <c r="J7345" s="10">
        <f t="shared" si="573"/>
        <v>0.71007748989485941</v>
      </c>
      <c r="K7345" s="19"/>
      <c r="L7345" s="4">
        <f t="shared" si="570"/>
        <v>1.9926758547568376E-128</v>
      </c>
    </row>
    <row r="7346" spans="3:12">
      <c r="C7346" s="4">
        <f t="shared" si="574"/>
        <v>2199.599999999873</v>
      </c>
      <c r="E7346" s="4">
        <f t="shared" si="571"/>
        <v>8.1002778589647946E-128</v>
      </c>
      <c r="F7346" s="4">
        <f t="shared" si="572"/>
        <v>9.5028664657773358E-4</v>
      </c>
      <c r="J7346" s="10">
        <f t="shared" si="573"/>
        <v>0.71036264172611396</v>
      </c>
      <c r="K7346" s="19"/>
      <c r="L7346" s="4">
        <f t="shared" si="570"/>
        <v>1.7262404335829346E-128</v>
      </c>
    </row>
    <row r="7347" spans="3:12">
      <c r="C7347" s="4">
        <f t="shared" si="574"/>
        <v>2199.8999999998732</v>
      </c>
      <c r="E7347" s="4">
        <f t="shared" si="571"/>
        <v>7.0141417750492136E-128</v>
      </c>
      <c r="F7347" s="4">
        <f t="shared" si="572"/>
        <v>9.4984735056018036E-4</v>
      </c>
      <c r="J7347" s="10">
        <f t="shared" si="573"/>
        <v>0.71064766183710093</v>
      </c>
      <c r="K7347" s="19"/>
      <c r="L7347" s="4">
        <f t="shared" si="570"/>
        <v>1.4953750356697966E-128</v>
      </c>
    </row>
    <row r="7348" spans="3:12">
      <c r="C7348" s="4">
        <f t="shared" si="574"/>
        <v>2200.1999999998734</v>
      </c>
      <c r="E7348" s="4">
        <f t="shared" si="571"/>
        <v>6.0734229855178374E-128</v>
      </c>
      <c r="F7348" s="4">
        <f t="shared" si="572"/>
        <v>9.4940759830817643E-4</v>
      </c>
      <c r="J7348" s="10">
        <f t="shared" si="573"/>
        <v>0.71093255009082679</v>
      </c>
      <c r="K7348" s="19"/>
      <c r="L7348" s="4">
        <f t="shared" si="570"/>
        <v>1.2953382272623317E-128</v>
      </c>
    </row>
    <row r="7349" spans="3:12">
      <c r="C7349" s="4">
        <f t="shared" si="574"/>
        <v>2200.4999999998736</v>
      </c>
      <c r="E7349" s="4">
        <f t="shared" si="571"/>
        <v>5.2586816826717921E-128</v>
      </c>
      <c r="F7349" s="4">
        <f t="shared" si="572"/>
        <v>9.4896739064357076E-4</v>
      </c>
      <c r="J7349" s="10">
        <f t="shared" si="573"/>
        <v>0.71121730635054492</v>
      </c>
      <c r="K7349" s="19"/>
      <c r="L7349" s="4">
        <f t="shared" si="570"/>
        <v>1.1220196263914349E-128</v>
      </c>
    </row>
    <row r="7350" spans="3:12">
      <c r="C7350" s="4">
        <f t="shared" si="574"/>
        <v>2200.7999999998738</v>
      </c>
      <c r="E7350" s="4">
        <f t="shared" si="571"/>
        <v>4.5530728864324964E-128</v>
      </c>
      <c r="F7350" s="4">
        <f t="shared" si="572"/>
        <v>9.4852672838877995E-4</v>
      </c>
      <c r="J7350" s="10">
        <f t="shared" si="573"/>
        <v>0.7115019304797543</v>
      </c>
      <c r="K7350" s="19"/>
      <c r="L7350" s="4">
        <f t="shared" si="570"/>
        <v>9.7185604449352445E-129</v>
      </c>
    </row>
    <row r="7351" spans="3:12">
      <c r="C7351" s="4">
        <f t="shared" si="574"/>
        <v>2201.0999999998739</v>
      </c>
      <c r="E7351" s="4">
        <f t="shared" si="571"/>
        <v>3.9420006146960591E-128</v>
      </c>
      <c r="F7351" s="4">
        <f t="shared" si="572"/>
        <v>9.4808561236678617E-4</v>
      </c>
      <c r="J7351" s="10">
        <f t="shared" si="573"/>
        <v>0.7117864223422018</v>
      </c>
      <c r="K7351" s="19"/>
      <c r="L7351" s="4">
        <f t="shared" si="570"/>
        <v>8.4175875432158044E-129</v>
      </c>
    </row>
    <row r="7352" spans="3:12">
      <c r="C7352" s="4">
        <f t="shared" si="574"/>
        <v>2201.3999999998741</v>
      </c>
      <c r="E7352" s="4">
        <f t="shared" si="571"/>
        <v>3.412818073999671E-128</v>
      </c>
      <c r="F7352" s="4">
        <f t="shared" si="572"/>
        <v>9.4764404340113391E-4</v>
      </c>
      <c r="J7352" s="10">
        <f t="shared" si="573"/>
        <v>0.71207078180188044</v>
      </c>
      <c r="K7352" s="19"/>
      <c r="L7352" s="4">
        <f t="shared" si="570"/>
        <v>7.2905041023015993E-129</v>
      </c>
    </row>
    <row r="7353" spans="3:12">
      <c r="C7353" s="4">
        <f t="shared" si="574"/>
        <v>2201.6999999998743</v>
      </c>
      <c r="E7353" s="4">
        <f t="shared" si="571"/>
        <v>2.9545677559171378E-128</v>
      </c>
      <c r="F7353" s="4">
        <f t="shared" si="572"/>
        <v>9.4720202231592836E-4</v>
      </c>
      <c r="J7353" s="10">
        <f t="shared" si="573"/>
        <v>0.71235500872303081</v>
      </c>
      <c r="K7353" s="19"/>
      <c r="L7353" s="4">
        <f t="shared" si="570"/>
        <v>6.3141034186174144E-129</v>
      </c>
    </row>
    <row r="7354" spans="3:12">
      <c r="C7354" s="4">
        <f t="shared" si="574"/>
        <v>2201.9999999998745</v>
      </c>
      <c r="E7354" s="4">
        <f t="shared" si="571"/>
        <v>2.5577561357642192E-128</v>
      </c>
      <c r="F7354" s="4">
        <f t="shared" si="572"/>
        <v>9.4675954993583096E-4</v>
      </c>
      <c r="J7354" s="10">
        <f t="shared" si="573"/>
        <v>0.71263910297014088</v>
      </c>
      <c r="K7354" s="19"/>
      <c r="L7354" s="4">
        <f t="shared" si="570"/>
        <v>5.468271114622161E-129</v>
      </c>
    </row>
    <row r="7355" spans="3:12">
      <c r="C7355" s="4">
        <f t="shared" si="574"/>
        <v>2202.2999999998747</v>
      </c>
      <c r="E7355" s="4">
        <f t="shared" si="571"/>
        <v>2.2141583739229849E-128</v>
      </c>
      <c r="F7355" s="4">
        <f t="shared" si="572"/>
        <v>9.4631662708606027E-4</v>
      </c>
      <c r="J7355" s="10">
        <f t="shared" si="573"/>
        <v>0.71292306440794573</v>
      </c>
      <c r="K7355" s="19"/>
      <c r="L7355" s="4">
        <f t="shared" si="570"/>
        <v>4.7355737190650661E-129</v>
      </c>
    </row>
    <row r="7356" spans="3:12">
      <c r="C7356" s="4">
        <f t="shared" si="574"/>
        <v>2202.5999999998749</v>
      </c>
      <c r="E7356" s="4">
        <f t="shared" si="571"/>
        <v>1.9166490305855342E-128</v>
      </c>
      <c r="F7356" s="4">
        <f t="shared" si="572"/>
        <v>9.4587325459238555E-4</v>
      </c>
      <c r="J7356" s="10">
        <f t="shared" si="573"/>
        <v>0.71320689290142836</v>
      </c>
      <c r="K7356" s="19"/>
      <c r="L7356" s="4">
        <f t="shared" si="570"/>
        <v>4.1009018996593306E-129</v>
      </c>
    </row>
    <row r="7357" spans="3:12">
      <c r="C7357" s="4">
        <f t="shared" si="574"/>
        <v>2202.899999999875</v>
      </c>
      <c r="E7357" s="4">
        <f t="shared" si="571"/>
        <v>1.6590553343076084E-128</v>
      </c>
      <c r="F7357" s="4">
        <f t="shared" si="572"/>
        <v>9.4542943328112692E-4</v>
      </c>
      <c r="J7357" s="10">
        <f t="shared" si="573"/>
        <v>0.7134905883158198</v>
      </c>
      <c r="K7357" s="19"/>
      <c r="L7357" s="4">
        <f t="shared" si="570"/>
        <v>3.5511610995709038E-129</v>
      </c>
    </row>
    <row r="7358" spans="3:12">
      <c r="C7358" s="4">
        <f t="shared" si="574"/>
        <v>2203.1999999998752</v>
      </c>
      <c r="E7358" s="4">
        <f t="shared" si="571"/>
        <v>1.4360300041534851E-128</v>
      </c>
      <c r="F7358" s="4">
        <f t="shared" si="572"/>
        <v>9.4498516397915108E-4</v>
      </c>
      <c r="J7358" s="10">
        <f t="shared" si="573"/>
        <v>0.71377415051659843</v>
      </c>
      <c r="K7358" s="19"/>
      <c r="L7358" s="4">
        <f t="shared" si="570"/>
        <v>3.0750032889930032E-129</v>
      </c>
    </row>
    <row r="7359" spans="3:12">
      <c r="C7359" s="4">
        <f t="shared" si="574"/>
        <v>2203.4999999998754</v>
      </c>
      <c r="E7359" s="4">
        <f t="shared" si="571"/>
        <v>1.2429410237047858E-128</v>
      </c>
      <c r="F7359" s="4">
        <f t="shared" si="572"/>
        <v>9.4454044751387058E-4</v>
      </c>
      <c r="J7359" s="10">
        <f t="shared" si="573"/>
        <v>0.71405757936949121</v>
      </c>
      <c r="K7359" s="19"/>
      <c r="L7359" s="4">
        <f t="shared" si="570"/>
        <v>2.6625943760570299E-129</v>
      </c>
    </row>
    <row r="7360" spans="3:12">
      <c r="C7360" s="4">
        <f t="shared" si="574"/>
        <v>2203.7999999998756</v>
      </c>
      <c r="E7360" s="4">
        <f t="shared" si="571"/>
        <v>1.0757761108438874E-128</v>
      </c>
      <c r="F7360" s="4">
        <f t="shared" si="572"/>
        <v>9.4409528471323947E-4</v>
      </c>
      <c r="J7360" s="10">
        <f t="shared" si="573"/>
        <v>0.71434087474047347</v>
      </c>
      <c r="K7360" s="19"/>
      <c r="L7360" s="4">
        <f t="shared" si="570"/>
        <v>2.305412544135381E-129</v>
      </c>
    </row>
    <row r="7361" spans="3:12">
      <c r="C7361" s="4">
        <f t="shared" si="574"/>
        <v>2204.0999999998758</v>
      </c>
      <c r="E7361" s="4">
        <f t="shared" si="571"/>
        <v>9.3105992701905049E-129</v>
      </c>
      <c r="F7361" s="4">
        <f t="shared" si="572"/>
        <v>9.4364967640575201E-4</v>
      </c>
      <c r="J7361" s="10">
        <f t="shared" si="573"/>
        <v>0.71462403649576878</v>
      </c>
      <c r="K7361" s="19"/>
      <c r="L7361" s="4">
        <f t="shared" si="570"/>
        <v>1.9960734097974292E-129</v>
      </c>
    </row>
    <row r="7362" spans="3:12">
      <c r="C7362" s="4">
        <f t="shared" si="574"/>
        <v>2204.3999999998759</v>
      </c>
      <c r="E7362" s="4">
        <f t="shared" si="571"/>
        <v>8.0578232971666275E-129</v>
      </c>
      <c r="F7362" s="4">
        <f t="shared" si="572"/>
        <v>9.4320362342043928E-4</v>
      </c>
      <c r="J7362" s="10">
        <f t="shared" si="573"/>
        <v>0.71490706450184949</v>
      </c>
      <c r="K7362" s="19"/>
      <c r="L7362" s="4">
        <f t="shared" si="570"/>
        <v>1.7281784398956021E-129</v>
      </c>
    </row>
    <row r="7363" spans="3:12">
      <c r="C7363" s="4">
        <f t="shared" si="574"/>
        <v>2204.6999999998761</v>
      </c>
      <c r="E7363" s="4">
        <f t="shared" si="571"/>
        <v>6.9733619737799983E-129</v>
      </c>
      <c r="F7363" s="4">
        <f t="shared" si="572"/>
        <v>9.4275712658686676E-4</v>
      </c>
      <c r="J7363" s="10">
        <f t="shared" si="573"/>
        <v>0.71518995862543666</v>
      </c>
      <c r="K7363" s="19"/>
      <c r="L7363" s="4">
        <f t="shared" si="570"/>
        <v>1.496183538452373E-129</v>
      </c>
    </row>
    <row r="7364" spans="3:12">
      <c r="C7364" s="4">
        <f t="shared" si="574"/>
        <v>2204.9999999998763</v>
      </c>
      <c r="E7364" s="4">
        <f t="shared" si="571"/>
        <v>6.0346355157712052E-129</v>
      </c>
      <c r="F7364" s="4">
        <f t="shared" si="572"/>
        <v>9.423101867351328E-4</v>
      </c>
      <c r="J7364" s="10">
        <f t="shared" si="573"/>
        <v>0.71547271873350016</v>
      </c>
      <c r="K7364" s="19"/>
      <c r="L7364" s="4">
        <f t="shared" si="570"/>
        <v>1.2952851237103687E-129</v>
      </c>
    </row>
    <row r="7365" spans="3:12">
      <c r="C7365" s="4">
        <f t="shared" si="574"/>
        <v>2205.2999999998765</v>
      </c>
      <c r="E7365" s="4">
        <f t="shared" si="571"/>
        <v>5.2220887088606994E-129</v>
      </c>
      <c r="F7365" s="4">
        <f t="shared" si="572"/>
        <v>9.4186280469586421E-4</v>
      </c>
      <c r="J7365" s="10">
        <f t="shared" si="573"/>
        <v>0.71575534469325919</v>
      </c>
      <c r="K7365" s="19"/>
      <c r="L7365" s="4">
        <f t="shared" si="570"/>
        <v>1.1213213711488101E-129</v>
      </c>
    </row>
    <row r="7366" spans="3:12">
      <c r="C7366" s="4">
        <f t="shared" si="574"/>
        <v>2205.5999999998767</v>
      </c>
      <c r="E7366" s="4">
        <f t="shared" si="571"/>
        <v>4.5187863793990738E-129</v>
      </c>
      <c r="F7366" s="4">
        <f t="shared" si="572"/>
        <v>9.4141498130021601E-4</v>
      </c>
      <c r="J7366" s="10">
        <f t="shared" si="573"/>
        <v>0.71603783637218232</v>
      </c>
      <c r="K7366" s="19"/>
      <c r="L7366" s="4">
        <f t="shared" si="570"/>
        <v>9.7068660663989996E-130</v>
      </c>
    </row>
    <row r="7367" spans="3:12">
      <c r="C7367" s="4">
        <f t="shared" si="574"/>
        <v>2205.8999999998769</v>
      </c>
      <c r="E7367" s="4">
        <f t="shared" si="571"/>
        <v>3.9100628876211021E-129</v>
      </c>
      <c r="F7367" s="4">
        <f t="shared" si="572"/>
        <v>9.4096671737986602E-4</v>
      </c>
      <c r="J7367" s="10">
        <f t="shared" si="573"/>
        <v>0.71632019363798727</v>
      </c>
      <c r="K7367" s="19"/>
      <c r="L7367" s="4">
        <f t="shared" si="570"/>
        <v>8.402571014392366E-130</v>
      </c>
    </row>
    <row r="7368" spans="3:12">
      <c r="C7368" s="4">
        <f t="shared" si="574"/>
        <v>2206.199999999877</v>
      </c>
      <c r="E7368" s="4">
        <f t="shared" si="571"/>
        <v>3.3832184401217956E-129</v>
      </c>
      <c r="F7368" s="4">
        <f t="shared" si="572"/>
        <v>9.4051801376701509E-4</v>
      </c>
      <c r="J7368" s="10">
        <f t="shared" si="573"/>
        <v>0.7166024163586413</v>
      </c>
      <c r="K7368" s="19"/>
      <c r="L7368" s="4">
        <f t="shared" si="570"/>
        <v>7.2732675277811754E-130</v>
      </c>
    </row>
    <row r="7369" spans="3:12">
      <c r="C7369" s="4">
        <f t="shared" si="574"/>
        <v>2206.4999999998772</v>
      </c>
      <c r="E7369" s="4">
        <f t="shared" si="571"/>
        <v>2.9272559771918971E-129</v>
      </c>
      <c r="F7369" s="4">
        <f t="shared" si="572"/>
        <v>9.4006887129438317E-4</v>
      </c>
      <c r="J7369" s="10">
        <f t="shared" si="573"/>
        <v>0.71688450440236184</v>
      </c>
      <c r="K7369" s="19"/>
      <c r="L7369" s="4">
        <f t="shared" si="570"/>
        <v>6.2955133514041944E-130</v>
      </c>
    </row>
    <row r="7370" spans="3:12">
      <c r="C7370" s="4">
        <f t="shared" si="574"/>
        <v>2206.7999999998774</v>
      </c>
      <c r="E7370" s="4">
        <f t="shared" si="571"/>
        <v>2.5326532221957362E-129</v>
      </c>
      <c r="F7370" s="4">
        <f t="shared" si="572"/>
        <v>9.3961929079520621E-4</v>
      </c>
      <c r="J7370" s="10">
        <f t="shared" si="573"/>
        <v>0.71716645763761566</v>
      </c>
      <c r="K7370" s="19"/>
      <c r="L7370" s="4">
        <f t="shared" si="570"/>
        <v>5.4490018193598273E-130</v>
      </c>
    </row>
    <row r="7371" spans="3:12">
      <c r="C7371" s="4">
        <f t="shared" si="574"/>
        <v>2207.0999999998776</v>
      </c>
      <c r="E7371" s="4">
        <f t="shared" si="571"/>
        <v>2.1911652011529958E-129</v>
      </c>
      <c r="F7371" s="4">
        <f t="shared" si="572"/>
        <v>9.3916927310323524E-4</v>
      </c>
      <c r="J7371" s="10">
        <f t="shared" si="573"/>
        <v>0.71744827593311999</v>
      </c>
      <c r="K7371" s="19"/>
      <c r="L7371" s="4">
        <f t="shared" si="570"/>
        <v>4.7161430875555946E-130</v>
      </c>
    </row>
    <row r="7372" spans="3:12">
      <c r="C7372" s="4">
        <f t="shared" si="574"/>
        <v>2207.3999999998778</v>
      </c>
      <c r="E7372" s="4">
        <f t="shared" si="571"/>
        <v>1.8956531657796424E-129</v>
      </c>
      <c r="F7372" s="4">
        <f t="shared" si="572"/>
        <v>9.3871881905273195E-4</v>
      </c>
      <c r="J7372" s="10">
        <f t="shared" si="573"/>
        <v>0.7177299591578421</v>
      </c>
      <c r="K7372" s="19"/>
      <c r="L7372" s="4">
        <f t="shared" si="570"/>
        <v>4.0817012077573702E-130</v>
      </c>
    </row>
    <row r="7373" spans="3:12">
      <c r="C7373" s="4">
        <f t="shared" si="574"/>
        <v>2207.6999999998779</v>
      </c>
      <c r="E7373" s="4">
        <f t="shared" si="571"/>
        <v>1.6399363951813979E-129</v>
      </c>
      <c r="F7373" s="4">
        <f t="shared" si="572"/>
        <v>9.3826792947846783E-4</v>
      </c>
      <c r="J7373" s="10">
        <f t="shared" si="573"/>
        <v>0.7180115071809996</v>
      </c>
      <c r="K7373" s="19"/>
      <c r="L7373" s="4">
        <f t="shared" si="570"/>
        <v>3.5324796083555125E-130</v>
      </c>
    </row>
    <row r="7374" spans="3:12">
      <c r="C7374" s="4">
        <f t="shared" si="574"/>
        <v>2207.9999999998781</v>
      </c>
      <c r="E7374" s="4">
        <f t="shared" si="571"/>
        <v>1.4186638212309594E-129</v>
      </c>
      <c r="F7374" s="4">
        <f t="shared" si="572"/>
        <v>9.3781660521572048E-4</v>
      </c>
      <c r="J7374" s="10">
        <f t="shared" si="573"/>
        <v>0.71829291987206068</v>
      </c>
      <c r="K7374" s="19"/>
      <c r="L7374" s="4">
        <f t="shared" ref="L7374:L7437" si="575">E7374*J7374*C$12</f>
        <v>3.0570485354065225E-130</v>
      </c>
    </row>
    <row r="7375" spans="3:12">
      <c r="C7375" s="4">
        <f t="shared" si="574"/>
        <v>2208.2999999998783</v>
      </c>
      <c r="E7375" s="4">
        <f t="shared" ref="E7375:E7438" si="576">NORMDIST(C7375,$E$6,$E$7,FALSE)</f>
        <v>1.2272028299596138E-129</v>
      </c>
      <c r="F7375" s="4">
        <f t="shared" ref="F7375:F7438" si="577">NORMDIST(C7375,$F$6,$F$7,FALSE)</f>
        <v>9.37364847100271E-4</v>
      </c>
      <c r="J7375" s="10">
        <f t="shared" ref="J7375:J7438" si="578">NORMDIST(C7375,$F$6,$F$7,TRUE)</f>
        <v>0.71857419710074422</v>
      </c>
      <c r="K7375" s="19"/>
      <c r="L7375" s="4">
        <f t="shared" si="575"/>
        <v>2.6455088646539717E-130</v>
      </c>
    </row>
    <row r="7376" spans="3:12">
      <c r="C7376" s="4">
        <f t="shared" ref="C7376:C7439" si="579">C7375+C$12</f>
        <v>2208.5999999998785</v>
      </c>
      <c r="E7376" s="4">
        <f t="shared" si="576"/>
        <v>1.0615429443783394E-129</v>
      </c>
      <c r="F7376" s="4">
        <f t="shared" si="577"/>
        <v>9.3691265596840257E-4</v>
      </c>
      <c r="J7376" s="10">
        <f t="shared" si="578"/>
        <v>0.71885533873701957</v>
      </c>
      <c r="K7376" s="19"/>
      <c r="L7376" s="4">
        <f t="shared" si="575"/>
        <v>2.2892874385949528E-130</v>
      </c>
    </row>
    <row r="7377" spans="3:12">
      <c r="C7377" s="4">
        <f t="shared" si="579"/>
        <v>2208.8999999998787</v>
      </c>
      <c r="E7377" s="4">
        <f t="shared" si="576"/>
        <v>9.1821240021380774E-130</v>
      </c>
      <c r="F7377" s="4">
        <f t="shared" si="577"/>
        <v>9.3646003265689668E-4</v>
      </c>
      <c r="J7377" s="10">
        <f t="shared" si="578"/>
        <v>0.71913634465110754</v>
      </c>
      <c r="K7377" s="19"/>
      <c r="L7377" s="4">
        <f t="shared" si="575"/>
        <v>1.9809597273092326E-130</v>
      </c>
    </row>
    <row r="7378" spans="3:12">
      <c r="C7378" s="4">
        <f t="shared" si="579"/>
        <v>2209.1999999998789</v>
      </c>
      <c r="E7378" s="4">
        <f t="shared" si="576"/>
        <v>7.9420589135186788E-130</v>
      </c>
      <c r="F7378" s="4">
        <f t="shared" si="577"/>
        <v>9.3600697800303107E-4</v>
      </c>
      <c r="J7378" s="10">
        <f t="shared" si="578"/>
        <v>0.71941721471347986</v>
      </c>
      <c r="K7378" s="19"/>
      <c r="L7378" s="4">
        <f t="shared" si="575"/>
        <v>1.7140961707961921E-130</v>
      </c>
    </row>
    <row r="7379" spans="3:12">
      <c r="C7379" s="4">
        <f t="shared" si="579"/>
        <v>2209.499999999879</v>
      </c>
      <c r="E7379" s="4">
        <f t="shared" si="576"/>
        <v>6.8692199174392961E-130</v>
      </c>
      <c r="F7379" s="4">
        <f t="shared" si="577"/>
        <v>9.3555349284457732E-4</v>
      </c>
      <c r="J7379" s="10">
        <f t="shared" si="578"/>
        <v>0.71969794879485927</v>
      </c>
      <c r="K7379" s="19"/>
      <c r="L7379" s="4">
        <f t="shared" si="575"/>
        <v>1.4831290453205561E-130</v>
      </c>
    </row>
    <row r="7380" spans="3:12">
      <c r="C7380" s="4">
        <f t="shared" si="579"/>
        <v>2209.7999999998792</v>
      </c>
      <c r="E7380" s="4">
        <f t="shared" si="576"/>
        <v>5.941089598547937E-130</v>
      </c>
      <c r="F7380" s="4">
        <f t="shared" si="577"/>
        <v>9.3509957801979772E-4</v>
      </c>
      <c r="J7380" s="10">
        <f t="shared" si="578"/>
        <v>0.71997854676622031</v>
      </c>
      <c r="K7380" s="19"/>
      <c r="L7380" s="4">
        <f t="shared" si="575"/>
        <v>1.2832371166111351E-130</v>
      </c>
    </row>
    <row r="7381" spans="3:12">
      <c r="C7381" s="4">
        <f t="shared" si="579"/>
        <v>2210.0999999998794</v>
      </c>
      <c r="E7381" s="4">
        <f t="shared" si="576"/>
        <v>5.1381780448745137E-130</v>
      </c>
      <c r="F7381" s="4">
        <f t="shared" si="577"/>
        <v>9.3464523436744321E-4</v>
      </c>
      <c r="J7381" s="10">
        <f t="shared" si="578"/>
        <v>0.72025900849878877</v>
      </c>
      <c r="K7381" s="19"/>
      <c r="L7381" s="4">
        <f t="shared" si="575"/>
        <v>1.1102457072274686E-130</v>
      </c>
    </row>
    <row r="7382" spans="3:12">
      <c r="C7382" s="4">
        <f t="shared" si="579"/>
        <v>2210.3999999998796</v>
      </c>
      <c r="E7382" s="4">
        <f t="shared" si="576"/>
        <v>4.4436164054725762E-130</v>
      </c>
      <c r="F7382" s="4">
        <f t="shared" si="577"/>
        <v>9.341904627267509E-4</v>
      </c>
      <c r="J7382" s="10">
        <f t="shared" si="578"/>
        <v>0.72053933386404223</v>
      </c>
      <c r="K7382" s="19"/>
      <c r="L7382" s="4">
        <f t="shared" si="575"/>
        <v>9.6054012142396183E-131</v>
      </c>
    </row>
    <row r="7383" spans="3:12">
      <c r="C7383" s="4">
        <f t="shared" si="579"/>
        <v>2210.6999999998798</v>
      </c>
      <c r="E7383" s="4">
        <f t="shared" si="576"/>
        <v>3.8428049306916178E-130</v>
      </c>
      <c r="F7383" s="4">
        <f t="shared" si="577"/>
        <v>9.337352639374409E-4</v>
      </c>
      <c r="J7383" s="10">
        <f t="shared" si="578"/>
        <v>0.72081952273371019</v>
      </c>
      <c r="K7383" s="19"/>
      <c r="L7383" s="4">
        <f t="shared" si="575"/>
        <v>8.3099064482996406E-131</v>
      </c>
    </row>
    <row r="7384" spans="3:12">
      <c r="C7384" s="4">
        <f t="shared" si="579"/>
        <v>2210.9999999998799</v>
      </c>
      <c r="E7384" s="4">
        <f t="shared" si="576"/>
        <v>3.3231082028911665E-130</v>
      </c>
      <c r="F7384" s="4">
        <f t="shared" si="577"/>
        <v>9.3327963883971449E-4</v>
      </c>
      <c r="J7384" s="10">
        <f t="shared" si="578"/>
        <v>0.72109957497977417</v>
      </c>
      <c r="K7384" s="19"/>
      <c r="L7384" s="4">
        <f t="shared" si="575"/>
        <v>7.1888757381498641E-131</v>
      </c>
    </row>
    <row r="7385" spans="3:12">
      <c r="C7385" s="4">
        <f t="shared" si="579"/>
        <v>2211.2999999998801</v>
      </c>
      <c r="E7385" s="4">
        <f t="shared" si="576"/>
        <v>2.8735912399170563E-130</v>
      </c>
      <c r="F7385" s="4">
        <f t="shared" si="577"/>
        <v>9.3282358827425065E-4</v>
      </c>
      <c r="J7385" s="10">
        <f t="shared" si="578"/>
        <v>0.72137949047446759</v>
      </c>
      <c r="K7385" s="19"/>
      <c r="L7385" s="4">
        <f t="shared" si="575"/>
        <v>6.2188493534497782E-131</v>
      </c>
    </row>
    <row r="7386" spans="3:12">
      <c r="C7386" s="4">
        <f t="shared" si="579"/>
        <v>2211.5999999998803</v>
      </c>
      <c r="E7386" s="4">
        <f t="shared" si="576"/>
        <v>2.4847909981793994E-130</v>
      </c>
      <c r="F7386" s="4">
        <f t="shared" si="577"/>
        <v>9.3236711308220443E-4</v>
      </c>
      <c r="J7386" s="10">
        <f t="shared" si="578"/>
        <v>0.72165926909027645</v>
      </c>
      <c r="K7386" s="19"/>
      <c r="L7386" s="4">
        <f t="shared" si="575"/>
        <v>5.3795173667647311E-131</v>
      </c>
    </row>
    <row r="7387" spans="3:12">
      <c r="C7387" s="4">
        <f t="shared" si="579"/>
        <v>2211.8999999998805</v>
      </c>
      <c r="E7387" s="4">
        <f t="shared" si="576"/>
        <v>2.1485185339394347E-130</v>
      </c>
      <c r="F7387" s="4">
        <f t="shared" si="577"/>
        <v>9.3191021410520436E-4</v>
      </c>
      <c r="J7387" s="10">
        <f t="shared" si="578"/>
        <v>0.72193891069993876</v>
      </c>
      <c r="K7387" s="19"/>
      <c r="L7387" s="4">
        <f t="shared" si="575"/>
        <v>4.653297390032595E-131</v>
      </c>
    </row>
    <row r="7388" spans="3:12">
      <c r="C7388" s="4">
        <f t="shared" si="579"/>
        <v>2212.1999999998807</v>
      </c>
      <c r="E7388" s="4">
        <f t="shared" si="576"/>
        <v>1.8576877155085273E-130</v>
      </c>
      <c r="F7388" s="4">
        <f t="shared" si="577"/>
        <v>9.3145289218534832E-4</v>
      </c>
      <c r="J7388" s="10">
        <f t="shared" si="578"/>
        <v>0.72221841517644558</v>
      </c>
      <c r="K7388" s="19"/>
      <c r="L7388" s="4">
        <f t="shared" si="575"/>
        <v>4.0249688333619608E-131</v>
      </c>
    </row>
    <row r="7389" spans="3:12">
      <c r="C7389" s="4">
        <f t="shared" si="579"/>
        <v>2212.4999999998809</v>
      </c>
      <c r="E7389" s="4">
        <f t="shared" si="576"/>
        <v>1.6061669284876506E-130</v>
      </c>
      <c r="F7389" s="4">
        <f t="shared" si="577"/>
        <v>9.3099514816520352E-4</v>
      </c>
      <c r="J7389" s="10">
        <f t="shared" si="578"/>
        <v>0.7224977823930403</v>
      </c>
      <c r="K7389" s="19"/>
      <c r="L7389" s="4">
        <f t="shared" si="575"/>
        <v>3.4813561319561055E-131</v>
      </c>
    </row>
    <row r="7390" spans="3:12">
      <c r="C7390" s="4">
        <f t="shared" si="579"/>
        <v>2212.799999999881</v>
      </c>
      <c r="E7390" s="4">
        <f t="shared" si="576"/>
        <v>1.3886506922040028E-130</v>
      </c>
      <c r="F7390" s="4">
        <f t="shared" si="577"/>
        <v>9.3053698288780157E-4</v>
      </c>
      <c r="J7390" s="10">
        <f t="shared" si="578"/>
        <v>0.72277701222321933</v>
      </c>
      <c r="K7390" s="19"/>
      <c r="L7390" s="4">
        <f t="shared" si="575"/>
        <v>3.0110543949987436E-131</v>
      </c>
    </row>
    <row r="7391" spans="3:12">
      <c r="C7391" s="4">
        <f t="shared" si="579"/>
        <v>2213.0999999998812</v>
      </c>
      <c r="E7391" s="4">
        <f t="shared" si="576"/>
        <v>1.2005485179533043E-130</v>
      </c>
      <c r="F7391" s="4">
        <f t="shared" si="577"/>
        <v>9.3007839719663732E-4</v>
      </c>
      <c r="J7391" s="10">
        <f t="shared" si="578"/>
        <v>0.72305610454073199</v>
      </c>
      <c r="K7391" s="19"/>
      <c r="L7391" s="4">
        <f t="shared" si="575"/>
        <v>2.6041918041103955E-131</v>
      </c>
    </row>
    <row r="7392" spans="3:12">
      <c r="C7392" s="4">
        <f t="shared" si="579"/>
        <v>2213.3999999998814</v>
      </c>
      <c r="E7392" s="4">
        <f t="shared" si="576"/>
        <v>1.0378886969793048E-130</v>
      </c>
      <c r="F7392" s="4">
        <f t="shared" si="577"/>
        <v>9.296193919356658E-4</v>
      </c>
      <c r="J7392" s="10">
        <f t="shared" si="578"/>
        <v>0.72333505921958063</v>
      </c>
      <c r="K7392" s="19"/>
      <c r="L7392" s="4">
        <f t="shared" si="575"/>
        <v>2.2522238462785761E-131</v>
      </c>
    </row>
    <row r="7393" spans="3:12">
      <c r="C7393" s="4">
        <f t="shared" si="579"/>
        <v>2213.6999999998816</v>
      </c>
      <c r="E7393" s="4">
        <f t="shared" si="576"/>
        <v>8.97235015695763E-131</v>
      </c>
      <c r="F7393" s="4">
        <f t="shared" si="577"/>
        <v>9.2915996794929964E-4</v>
      </c>
      <c r="J7393" s="10">
        <f t="shared" si="578"/>
        <v>0.72361387613402117</v>
      </c>
      <c r="K7393" s="19"/>
      <c r="L7393" s="4">
        <f t="shared" si="575"/>
        <v>1.9477551225323411E-131</v>
      </c>
    </row>
    <row r="7394" spans="3:12">
      <c r="C7394" s="4">
        <f t="shared" si="579"/>
        <v>2213.9999999998818</v>
      </c>
      <c r="E7394" s="4">
        <f t="shared" si="576"/>
        <v>7.7561466383713852E-131</v>
      </c>
      <c r="F7394" s="4">
        <f t="shared" si="577"/>
        <v>9.2870012608240674E-4</v>
      </c>
      <c r="J7394" s="10">
        <f t="shared" si="578"/>
        <v>0.72389255515856255</v>
      </c>
      <c r="K7394" s="19"/>
      <c r="L7394" s="4">
        <f t="shared" si="575"/>
        <v>1.6843850424705472E-131</v>
      </c>
    </row>
    <row r="7395" spans="3:12">
      <c r="C7395" s="4">
        <f t="shared" si="579"/>
        <v>2214.2999999998819</v>
      </c>
      <c r="E7395" s="4">
        <f t="shared" si="576"/>
        <v>6.7045583354844873E-131</v>
      </c>
      <c r="F7395" s="4">
        <f t="shared" si="577"/>
        <v>9.2823986718030735E-4</v>
      </c>
      <c r="J7395" s="10">
        <f t="shared" si="578"/>
        <v>0.72417109616796738</v>
      </c>
      <c r="K7395" s="19"/>
      <c r="L7395" s="4">
        <f t="shared" si="575"/>
        <v>1.4565742077389653E-131</v>
      </c>
    </row>
    <row r="7396" spans="3:12">
      <c r="C7396" s="4">
        <f t="shared" si="579"/>
        <v>2214.5999999998821</v>
      </c>
      <c r="E7396" s="4">
        <f t="shared" si="576"/>
        <v>5.7953370867151799E-131</v>
      </c>
      <c r="F7396" s="4">
        <f t="shared" si="577"/>
        <v>9.2777919208877175E-4</v>
      </c>
      <c r="J7396" s="10">
        <f t="shared" si="578"/>
        <v>0.72444949903725209</v>
      </c>
      <c r="K7396" s="19"/>
      <c r="L7396" s="4">
        <f t="shared" si="575"/>
        <v>1.259528714766846E-131</v>
      </c>
    </row>
    <row r="7397" spans="3:12">
      <c r="C7397" s="4">
        <f t="shared" si="579"/>
        <v>2214.8999999998823</v>
      </c>
      <c r="E7397" s="4">
        <f t="shared" si="576"/>
        <v>5.0092371781029451E-131</v>
      </c>
      <c r="F7397" s="4">
        <f t="shared" si="577"/>
        <v>9.2731810165401778E-4</v>
      </c>
      <c r="J7397" s="10">
        <f t="shared" si="578"/>
        <v>0.72472776364168667</v>
      </c>
      <c r="K7397" s="19"/>
      <c r="L7397" s="4">
        <f t="shared" si="575"/>
        <v>1.0890999772912021E-131</v>
      </c>
    </row>
    <row r="7398" spans="3:12">
      <c r="C7398" s="4">
        <f t="shared" si="579"/>
        <v>2215.1999999998825</v>
      </c>
      <c r="E7398" s="4">
        <f t="shared" si="576"/>
        <v>4.3296107575537179E-131</v>
      </c>
      <c r="F7398" s="4">
        <f t="shared" si="577"/>
        <v>9.268565967227078E-4</v>
      </c>
      <c r="J7398" s="10">
        <f t="shared" si="578"/>
        <v>0.72500588985679526</v>
      </c>
      <c r="K7398" s="19"/>
      <c r="L7398" s="4">
        <f t="shared" si="575"/>
        <v>9.41697990004136E-132</v>
      </c>
    </row>
    <row r="7399" spans="3:12">
      <c r="C7399" s="4">
        <f t="shared" si="579"/>
        <v>2215.4999999998827</v>
      </c>
      <c r="E7399" s="4">
        <f t="shared" si="576"/>
        <v>3.7420576863394069E-131</v>
      </c>
      <c r="F7399" s="4">
        <f t="shared" si="577"/>
        <v>9.2639467814194655E-4</v>
      </c>
      <c r="J7399" s="10">
        <f t="shared" si="578"/>
        <v>0.72528387755835566</v>
      </c>
      <c r="K7399" s="19"/>
      <c r="L7399" s="4">
        <f t="shared" si="575"/>
        <v>8.1421623263858818E-132</v>
      </c>
    </row>
    <row r="7400" spans="3:12">
      <c r="C7400" s="4">
        <f t="shared" si="579"/>
        <v>2215.7999999998829</v>
      </c>
      <c r="E7400" s="4">
        <f t="shared" si="576"/>
        <v>3.2341225142905734E-131</v>
      </c>
      <c r="F7400" s="4">
        <f t="shared" si="577"/>
        <v>9.2593234675927903E-4</v>
      </c>
      <c r="J7400" s="10">
        <f t="shared" si="578"/>
        <v>0.72556172662240048</v>
      </c>
      <c r="K7400" s="19"/>
      <c r="L7400" s="4">
        <f t="shared" si="575"/>
        <v>7.039666546731142E-132</v>
      </c>
    </row>
    <row r="7401" spans="3:12">
      <c r="C7401" s="4">
        <f t="shared" si="579"/>
        <v>2216.099999999883</v>
      </c>
      <c r="E7401" s="4">
        <f t="shared" si="576"/>
        <v>2.7950322462043526E-131</v>
      </c>
      <c r="F7401" s="4">
        <f t="shared" si="577"/>
        <v>9.2546960342268611E-4</v>
      </c>
      <c r="J7401" s="10">
        <f t="shared" si="578"/>
        <v>0.72583943692521613</v>
      </c>
      <c r="K7401" s="19"/>
      <c r="L7401" s="4">
        <f t="shared" si="575"/>
        <v>6.0862338953183674E-132</v>
      </c>
    </row>
    <row r="7402" spans="3:12">
      <c r="C7402" s="4">
        <f t="shared" si="579"/>
        <v>2216.3999999998832</v>
      </c>
      <c r="E7402" s="4">
        <f t="shared" si="576"/>
        <v>2.4154694166583087E-131</v>
      </c>
      <c r="F7402" s="4">
        <f t="shared" si="577"/>
        <v>9.2500644898058408E-4</v>
      </c>
      <c r="J7402" s="10">
        <f t="shared" si="578"/>
        <v>0.72611700834334381</v>
      </c>
      <c r="K7402" s="19"/>
      <c r="L7402" s="4">
        <f t="shared" si="575"/>
        <v>5.2617402797063184E-132</v>
      </c>
    </row>
    <row r="7403" spans="3:12">
      <c r="C7403" s="4">
        <f t="shared" si="579"/>
        <v>2216.6999999998834</v>
      </c>
      <c r="E7403" s="4">
        <f t="shared" si="576"/>
        <v>2.0873757262676936E-131</v>
      </c>
      <c r="F7403" s="4">
        <f t="shared" si="577"/>
        <v>9.2454288428182093E-4</v>
      </c>
      <c r="J7403" s="10">
        <f t="shared" si="578"/>
        <v>0.72639444075357917</v>
      </c>
      <c r="K7403" s="19"/>
      <c r="L7403" s="4">
        <f t="shared" si="575"/>
        <v>4.5487743699744522E-132</v>
      </c>
    </row>
    <row r="7404" spans="3:12">
      <c r="C7404" s="4">
        <f t="shared" si="579"/>
        <v>2216.9999999998836</v>
      </c>
      <c r="E7404" s="4">
        <f t="shared" si="576"/>
        <v>1.8037821296513629E-131</v>
      </c>
      <c r="F7404" s="4">
        <f t="shared" si="577"/>
        <v>9.2407891017567414E-4</v>
      </c>
      <c r="J7404" s="10">
        <f t="shared" si="578"/>
        <v>0.72667173403297258</v>
      </c>
      <c r="K7404" s="19"/>
      <c r="L7404" s="4">
        <f t="shared" si="575"/>
        <v>3.9322724639143319E-132</v>
      </c>
    </row>
    <row r="7405" spans="3:12">
      <c r="C7405" s="4">
        <f t="shared" si="579"/>
        <v>2217.2999999998838</v>
      </c>
      <c r="E7405" s="4">
        <f t="shared" si="576"/>
        <v>1.5586618171977583E-131</v>
      </c>
      <c r="F7405" s="4">
        <f t="shared" si="577"/>
        <v>9.2361452751184812E-4</v>
      </c>
      <c r="J7405" s="10">
        <f t="shared" si="578"/>
        <v>0.72694888805882918</v>
      </c>
      <c r="K7405" s="19"/>
      <c r="L7405" s="4">
        <f t="shared" si="575"/>
        <v>3.3992024246149932E-132</v>
      </c>
    </row>
    <row r="7406" spans="3:12">
      <c r="C7406" s="4">
        <f t="shared" si="579"/>
        <v>2217.5999999998839</v>
      </c>
      <c r="E7406" s="4">
        <f t="shared" si="576"/>
        <v>1.3468030105577784E-131</v>
      </c>
      <c r="F7406" s="4">
        <f t="shared" si="577"/>
        <v>9.2314973714047112E-4</v>
      </c>
      <c r="J7406" s="10">
        <f t="shared" si="578"/>
        <v>0.72722590270870924</v>
      </c>
      <c r="K7406" s="19"/>
      <c r="L7406" s="4">
        <f t="shared" si="575"/>
        <v>2.9382901053710628E-132</v>
      </c>
    </row>
    <row r="7407" spans="3:12">
      <c r="C7407" s="4">
        <f t="shared" si="579"/>
        <v>2217.8999999998841</v>
      </c>
      <c r="E7407" s="4">
        <f t="shared" si="576"/>
        <v>1.1636989055542695E-131</v>
      </c>
      <c r="F7407" s="4">
        <f t="shared" si="577"/>
        <v>9.2268453991209334E-4</v>
      </c>
      <c r="J7407" s="10">
        <f t="shared" si="578"/>
        <v>0.72750277786042816</v>
      </c>
      <c r="K7407" s="19"/>
      <c r="L7407" s="4">
        <f t="shared" si="575"/>
        <v>2.539782559151613E-132</v>
      </c>
    </row>
    <row r="7408" spans="3:12">
      <c r="C7408" s="4">
        <f t="shared" si="579"/>
        <v>2218.1999999998843</v>
      </c>
      <c r="E7408" s="4">
        <f t="shared" si="576"/>
        <v>1.005452454460821E-131</v>
      </c>
      <c r="F7408" s="4">
        <f t="shared" si="577"/>
        <v>9.2221893667768402E-4</v>
      </c>
      <c r="J7408" s="10">
        <f t="shared" si="578"/>
        <v>0.72777951339205627</v>
      </c>
      <c r="K7408" s="19"/>
      <c r="L7408" s="4">
        <f t="shared" si="575"/>
        <v>2.1952430941390349E-132</v>
      </c>
    </row>
    <row r="7409" spans="3:12">
      <c r="C7409" s="4">
        <f t="shared" si="579"/>
        <v>2218.4999999998845</v>
      </c>
      <c r="E7409" s="4">
        <f t="shared" si="576"/>
        <v>8.6869398979803229E-132</v>
      </c>
      <c r="F7409" s="4">
        <f t="shared" si="577"/>
        <v>9.2175292828862866E-4</v>
      </c>
      <c r="J7409" s="10">
        <f t="shared" si="578"/>
        <v>0.72805610918191954</v>
      </c>
      <c r="K7409" s="19"/>
      <c r="L7409" s="4">
        <f t="shared" si="575"/>
        <v>1.8973738988462205E-132</v>
      </c>
    </row>
    <row r="7410" spans="3:12">
      <c r="C7410" s="4">
        <f t="shared" si="579"/>
        <v>2218.7999999998847</v>
      </c>
      <c r="E7410" s="4">
        <f t="shared" si="576"/>
        <v>7.5050996036590207E-132</v>
      </c>
      <c r="F7410" s="4">
        <f t="shared" si="577"/>
        <v>9.2128651559672721E-4</v>
      </c>
      <c r="J7410" s="10">
        <f t="shared" si="578"/>
        <v>0.72833256510859945</v>
      </c>
      <c r="K7410" s="19"/>
      <c r="L7410" s="4">
        <f t="shared" si="575"/>
        <v>1.6398625337185522E-132</v>
      </c>
    </row>
    <row r="7411" spans="3:12">
      <c r="C7411" s="4">
        <f t="shared" si="579"/>
        <v>2219.0999999998849</v>
      </c>
      <c r="E7411" s="4">
        <f t="shared" si="576"/>
        <v>6.4838128275432061E-132</v>
      </c>
      <c r="F7411" s="4">
        <f t="shared" si="577"/>
        <v>9.2081969945419044E-4</v>
      </c>
      <c r="J7411" s="10">
        <f t="shared" si="578"/>
        <v>0.72860888105093291</v>
      </c>
      <c r="K7411" s="19"/>
      <c r="L7411" s="4">
        <f t="shared" si="575"/>
        <v>1.4172490827659823E-132</v>
      </c>
    </row>
    <row r="7412" spans="3:12">
      <c r="C7412" s="4">
        <f t="shared" si="579"/>
        <v>2219.399999999885</v>
      </c>
      <c r="E7412" s="4">
        <f t="shared" si="576"/>
        <v>5.6013001287181977E-132</v>
      </c>
      <c r="F7412" s="4">
        <f t="shared" si="577"/>
        <v>9.2035248071363864E-4</v>
      </c>
      <c r="J7412" s="10">
        <f t="shared" si="578"/>
        <v>0.72888505688801253</v>
      </c>
      <c r="K7412" s="19"/>
      <c r="L7412" s="4">
        <f t="shared" si="575"/>
        <v>1.2248111888902786E-132</v>
      </c>
    </row>
    <row r="7413" spans="3:12">
      <c r="C7413" s="4">
        <f t="shared" si="579"/>
        <v>2219.6999999998852</v>
      </c>
      <c r="E7413" s="4">
        <f t="shared" si="576"/>
        <v>4.838732163081775E-132</v>
      </c>
      <c r="F7413" s="4">
        <f t="shared" si="577"/>
        <v>9.1988486022809724E-4</v>
      </c>
      <c r="J7413" s="10">
        <f t="shared" si="578"/>
        <v>0.72916109249918692</v>
      </c>
      <c r="K7413" s="19"/>
      <c r="L7413" s="4">
        <f t="shared" si="575"/>
        <v>1.0584645691030983E-132</v>
      </c>
    </row>
    <row r="7414" spans="3:12">
      <c r="C7414" s="4">
        <f t="shared" si="579"/>
        <v>2219.9999999998854</v>
      </c>
      <c r="E7414" s="4">
        <f t="shared" si="576"/>
        <v>4.179830672049732E-132</v>
      </c>
      <c r="F7414" s="4">
        <f t="shared" si="577"/>
        <v>9.1941683885099642E-4</v>
      </c>
      <c r="J7414" s="10">
        <f t="shared" si="578"/>
        <v>0.72943698776406052</v>
      </c>
      <c r="K7414" s="19"/>
      <c r="L7414" s="4">
        <f t="shared" si="575"/>
        <v>9.146769284351356E-133</v>
      </c>
    </row>
    <row r="7415" spans="3:12">
      <c r="C7415" s="4">
        <f t="shared" si="579"/>
        <v>2220.2999999998856</v>
      </c>
      <c r="E7415" s="4">
        <f t="shared" si="576"/>
        <v>3.6105233590285061E-132</v>
      </c>
      <c r="F7415" s="4">
        <f t="shared" si="577"/>
        <v>9.1894841743616641E-4</v>
      </c>
      <c r="J7415" s="10">
        <f t="shared" si="578"/>
        <v>0.72971274256249408</v>
      </c>
      <c r="K7415" s="19"/>
      <c r="L7415" s="4">
        <f t="shared" si="575"/>
        <v>7.9039347072079195E-133</v>
      </c>
    </row>
    <row r="7416" spans="3:12">
      <c r="C7416" s="4">
        <f t="shared" si="579"/>
        <v>2220.5999999998858</v>
      </c>
      <c r="E7416" s="4">
        <f t="shared" si="576"/>
        <v>3.1186453867766056E-132</v>
      </c>
      <c r="F7416" s="4">
        <f t="shared" si="577"/>
        <v>9.1847959683783711E-4</v>
      </c>
      <c r="J7416" s="10">
        <f t="shared" si="578"/>
        <v>0.72998835677460427</v>
      </c>
      <c r="K7416" s="19"/>
      <c r="L7416" s="4">
        <f t="shared" si="575"/>
        <v>6.8297244637672636E-133</v>
      </c>
    </row>
    <row r="7417" spans="3:12">
      <c r="C7417" s="4">
        <f t="shared" si="579"/>
        <v>2220.8999999998859</v>
      </c>
      <c r="E7417" s="4">
        <f t="shared" si="576"/>
        <v>2.6936812072633642E-132</v>
      </c>
      <c r="F7417" s="4">
        <f t="shared" si="577"/>
        <v>9.1801037791063294E-4</v>
      </c>
      <c r="J7417" s="10">
        <f t="shared" si="578"/>
        <v>0.73026383028076425</v>
      </c>
      <c r="K7417" s="19"/>
      <c r="L7417" s="4">
        <f t="shared" si="575"/>
        <v>5.9012938679143724E-133</v>
      </c>
    </row>
    <row r="7418" spans="3:12">
      <c r="C7418" s="4">
        <f t="shared" si="579"/>
        <v>2221.1999999998861</v>
      </c>
      <c r="E7418" s="4">
        <f t="shared" si="576"/>
        <v>2.3265412825599603E-132</v>
      </c>
      <c r="F7418" s="4">
        <f t="shared" si="577"/>
        <v>9.1754076150957296E-4</v>
      </c>
      <c r="J7418" s="10">
        <f t="shared" si="578"/>
        <v>0.73053916296160359</v>
      </c>
      <c r="K7418" s="19"/>
      <c r="L7418" s="4">
        <f t="shared" si="575"/>
        <v>5.0988885634709069E-133</v>
      </c>
    </row>
    <row r="7419" spans="3:12">
      <c r="C7419" s="4">
        <f t="shared" si="579"/>
        <v>2221.4999999998863</v>
      </c>
      <c r="E7419" s="4">
        <f t="shared" si="576"/>
        <v>2.0093689883466453E-132</v>
      </c>
      <c r="F7419" s="4">
        <f t="shared" si="577"/>
        <v>9.1707074849006602E-4</v>
      </c>
      <c r="J7419" s="10">
        <f t="shared" si="578"/>
        <v>0.73081435469800837</v>
      </c>
      <c r="K7419" s="19"/>
      <c r="L7419" s="4">
        <f t="shared" si="575"/>
        <v>4.4054271017062307E-133</v>
      </c>
    </row>
    <row r="7420" spans="3:12">
      <c r="C7420" s="4">
        <f t="shared" si="579"/>
        <v>2221.7999999998865</v>
      </c>
      <c r="E7420" s="4">
        <f t="shared" si="576"/>
        <v>1.7353736260414104E-132</v>
      </c>
      <c r="F7420" s="4">
        <f t="shared" si="577"/>
        <v>9.1660033970790986E-4</v>
      </c>
      <c r="J7420" s="10">
        <f t="shared" si="578"/>
        <v>0.73108940537112166</v>
      </c>
      <c r="K7420" s="19"/>
      <c r="L7420" s="4">
        <f t="shared" si="575"/>
        <v>3.8061398170780259E-133</v>
      </c>
    </row>
    <row r="7421" spans="3:12">
      <c r="C7421" s="4">
        <f t="shared" si="579"/>
        <v>2222.0999999998867</v>
      </c>
      <c r="E7421" s="4">
        <f t="shared" si="576"/>
        <v>1.4986860186446525E-132</v>
      </c>
      <c r="F7421" s="4">
        <f t="shared" si="577"/>
        <v>9.1612953601928723E-4</v>
      </c>
      <c r="J7421" s="10">
        <f t="shared" si="578"/>
        <v>0.73136431486234299</v>
      </c>
      <c r="K7421" s="19"/>
      <c r="L7421" s="4">
        <f t="shared" si="575"/>
        <v>3.2882564196594563E-133</v>
      </c>
    </row>
    <row r="7422" spans="3:12">
      <c r="C7422" s="4">
        <f t="shared" si="579"/>
        <v>2222.3999999998869</v>
      </c>
      <c r="E7422" s="4">
        <f t="shared" si="576"/>
        <v>1.294233640571978E-132</v>
      </c>
      <c r="F7422" s="4">
        <f t="shared" si="577"/>
        <v>9.1565833828076448E-4</v>
      </c>
      <c r="J7422" s="10">
        <f t="shared" si="578"/>
        <v>0.73163908305332859</v>
      </c>
      <c r="K7422" s="19"/>
      <c r="L7422" s="4">
        <f t="shared" si="575"/>
        <v>2.8407357421345597E-133</v>
      </c>
    </row>
    <row r="7423" spans="3:12">
      <c r="C7423" s="4">
        <f t="shared" si="579"/>
        <v>2222.699999999887</v>
      </c>
      <c r="E7423" s="4">
        <f t="shared" si="576"/>
        <v>1.1176326429752487E-132</v>
      </c>
      <c r="F7423" s="4">
        <f t="shared" si="577"/>
        <v>9.1518674734928783E-4</v>
      </c>
      <c r="J7423" s="10">
        <f t="shared" si="578"/>
        <v>0.73191370982599235</v>
      </c>
      <c r="K7423" s="19"/>
      <c r="L7423" s="4">
        <f t="shared" si="575"/>
        <v>2.4540319618279291E-133</v>
      </c>
    </row>
    <row r="7424" spans="3:12">
      <c r="C7424" s="4">
        <f t="shared" si="579"/>
        <v>2222.9999999998872</v>
      </c>
      <c r="E7424" s="4">
        <f t="shared" si="576"/>
        <v>9.6509449190574295E-133</v>
      </c>
      <c r="F7424" s="4">
        <f t="shared" si="577"/>
        <v>9.1471476408218203E-4</v>
      </c>
      <c r="J7424" s="10">
        <f t="shared" si="578"/>
        <v>0.73218819506250488</v>
      </c>
      <c r="K7424" s="19"/>
      <c r="L7424" s="4">
        <f t="shared" si="575"/>
        <v>2.1198923822796932E-133</v>
      </c>
    </row>
    <row r="7425" spans="3:12">
      <c r="C7425" s="4">
        <f t="shared" si="579"/>
        <v>2223.2999999998874</v>
      </c>
      <c r="E7425" s="4">
        <f t="shared" si="576"/>
        <v>8.3334524461033933E-133</v>
      </c>
      <c r="F7425" s="4">
        <f t="shared" si="577"/>
        <v>9.1424238933714651E-4</v>
      </c>
      <c r="J7425" s="10">
        <f t="shared" si="578"/>
        <v>0.73246253864529431</v>
      </c>
      <c r="K7425" s="19"/>
      <c r="L7425" s="4">
        <f t="shared" si="575"/>
        <v>1.8311825203058186E-133</v>
      </c>
    </row>
    <row r="7426" spans="3:12">
      <c r="C7426" s="4">
        <f t="shared" si="579"/>
        <v>2223.5999999998876</v>
      </c>
      <c r="E7426" s="4">
        <f t="shared" si="576"/>
        <v>7.1955575570504749E-133</v>
      </c>
      <c r="F7426" s="4">
        <f t="shared" si="577"/>
        <v>9.1376962397225411E-4</v>
      </c>
      <c r="J7426" s="10">
        <f t="shared" si="578"/>
        <v>0.73273674045704551</v>
      </c>
      <c r="K7426" s="19"/>
      <c r="L7426" s="4">
        <f t="shared" si="575"/>
        <v>1.5817348170372679E-133</v>
      </c>
    </row>
    <row r="7427" spans="3:12">
      <c r="C7427" s="4">
        <f t="shared" si="579"/>
        <v>2223.8999999998878</v>
      </c>
      <c r="E7427" s="4">
        <f t="shared" si="576"/>
        <v>6.2128133552662597E-133</v>
      </c>
      <c r="F7427" s="4">
        <f t="shared" si="577"/>
        <v>9.1329646884594727E-4</v>
      </c>
      <c r="J7427" s="10">
        <f t="shared" si="578"/>
        <v>0.73301080038070177</v>
      </c>
      <c r="K7427" s="19"/>
      <c r="L7427" s="4">
        <f t="shared" si="575"/>
        <v>1.3662177870478901E-133</v>
      </c>
    </row>
    <row r="7428" spans="3:12">
      <c r="C7428" s="4">
        <f t="shared" si="579"/>
        <v>2224.199999999888</v>
      </c>
      <c r="E7428" s="4">
        <f t="shared" si="576"/>
        <v>5.3640958244818767E-133</v>
      </c>
      <c r="F7428" s="4">
        <f t="shared" si="577"/>
        <v>9.1282292481703587E-4</v>
      </c>
      <c r="J7428" s="10">
        <f t="shared" si="578"/>
        <v>0.73328471829946329</v>
      </c>
      <c r="K7428" s="19"/>
      <c r="L7428" s="4">
        <f t="shared" si="575"/>
        <v>1.180022848675956E-133</v>
      </c>
    </row>
    <row r="7429" spans="3:12">
      <c r="C7429" s="4">
        <f t="shared" si="579"/>
        <v>2224.4999999998881</v>
      </c>
      <c r="E7429" s="4">
        <f t="shared" si="576"/>
        <v>4.6311528353924448E-133</v>
      </c>
      <c r="F7429" s="4">
        <f t="shared" si="577"/>
        <v>9.1234899274469569E-4</v>
      </c>
      <c r="J7429" s="10">
        <f t="shared" si="578"/>
        <v>0.73355849409678808</v>
      </c>
      <c r="K7429" s="19"/>
      <c r="L7429" s="4">
        <f t="shared" si="575"/>
        <v>1.0191664499587656E-133</v>
      </c>
    </row>
    <row r="7430" spans="3:12">
      <c r="C7430" s="4">
        <f t="shared" si="579"/>
        <v>2224.7999999998883</v>
      </c>
      <c r="E7430" s="4">
        <f t="shared" si="576"/>
        <v>3.9982142727614996E-133</v>
      </c>
      <c r="F7430" s="4">
        <f t="shared" si="577"/>
        <v>9.1187467348846423E-4</v>
      </c>
      <c r="J7430" s="10">
        <f t="shared" si="578"/>
        <v>0.73383212765639194</v>
      </c>
      <c r="K7430" s="19"/>
      <c r="L7430" s="4">
        <f t="shared" si="575"/>
        <v>8.8020542598201748E-134</v>
      </c>
    </row>
    <row r="7431" spans="3:12">
      <c r="C7431" s="4">
        <f t="shared" si="579"/>
        <v>2225.0999999998885</v>
      </c>
      <c r="E7431" s="4">
        <f t="shared" si="576"/>
        <v>3.4516550119626955E-133</v>
      </c>
      <c r="F7431" s="4">
        <f t="shared" si="577"/>
        <v>9.1139996790823871E-4</v>
      </c>
      <c r="J7431" s="10">
        <f t="shared" si="578"/>
        <v>0.73410561886224901</v>
      </c>
      <c r="K7431" s="19"/>
      <c r="L7431" s="4">
        <f t="shared" si="575"/>
        <v>7.6016380159675739E-134</v>
      </c>
    </row>
    <row r="7432" spans="3:12">
      <c r="C7432" s="4">
        <f t="shared" si="579"/>
        <v>2225.3999999998887</v>
      </c>
      <c r="E7432" s="4">
        <f t="shared" si="576"/>
        <v>2.9797035914973672E-133</v>
      </c>
      <c r="F7432" s="4">
        <f t="shared" si="577"/>
        <v>9.1092487686427414E-4</v>
      </c>
      <c r="J7432" s="10">
        <f t="shared" si="578"/>
        <v>0.73437896759859089</v>
      </c>
      <c r="K7432" s="19"/>
      <c r="L7432" s="4">
        <f t="shared" si="575"/>
        <v>6.5646949418209498E-134</v>
      </c>
    </row>
    <row r="7433" spans="3:12">
      <c r="C7433" s="4">
        <f t="shared" si="579"/>
        <v>2225.6999999998889</v>
      </c>
      <c r="E7433" s="4">
        <f t="shared" si="576"/>
        <v>2.5721903948569056E-133</v>
      </c>
      <c r="F7433" s="4">
        <f t="shared" si="577"/>
        <v>9.1044940121718027E-4</v>
      </c>
      <c r="J7433" s="10">
        <f t="shared" si="578"/>
        <v>0.73465217374990766</v>
      </c>
      <c r="K7433" s="19"/>
      <c r="L7433" s="4">
        <f t="shared" si="575"/>
        <v>5.6689957946407765E-134</v>
      </c>
    </row>
    <row r="7434" spans="3:12">
      <c r="C7434" s="4">
        <f t="shared" si="579"/>
        <v>2225.999999999889</v>
      </c>
      <c r="E7434" s="4">
        <f t="shared" si="576"/>
        <v>2.2203299914383551E-133</v>
      </c>
      <c r="F7434" s="4">
        <f t="shared" si="577"/>
        <v>9.0997354182791837E-4</v>
      </c>
      <c r="J7434" s="10">
        <f t="shared" si="578"/>
        <v>0.73492523720094727</v>
      </c>
      <c r="K7434" s="19"/>
      <c r="L7434" s="4">
        <f t="shared" si="575"/>
        <v>4.895329636866631E-134</v>
      </c>
    </row>
    <row r="7435" spans="3:12">
      <c r="C7435" s="4">
        <f t="shared" si="579"/>
        <v>2226.2999999998892</v>
      </c>
      <c r="E7435" s="4">
        <f t="shared" si="576"/>
        <v>1.9165330096800793E-133</v>
      </c>
      <c r="F7435" s="4">
        <f t="shared" si="577"/>
        <v>9.0949729955779968E-4</v>
      </c>
      <c r="J7435" s="10">
        <f t="shared" si="578"/>
        <v>0.73519815783671649</v>
      </c>
      <c r="K7435" s="19"/>
      <c r="L7435" s="4">
        <f t="shared" si="575"/>
        <v>4.2270946144501566E-134</v>
      </c>
    </row>
    <row r="7436" spans="3:12">
      <c r="C7436" s="4">
        <f t="shared" si="579"/>
        <v>2226.5999999998894</v>
      </c>
      <c r="E7436" s="4">
        <f t="shared" si="576"/>
        <v>1.6542435413565983E-133</v>
      </c>
      <c r="F7436" s="4">
        <f t="shared" si="577"/>
        <v>9.0902067526848259E-4</v>
      </c>
      <c r="J7436" s="10">
        <f t="shared" si="578"/>
        <v>0.73547093554248044</v>
      </c>
      <c r="K7436" s="19"/>
      <c r="L7436" s="4">
        <f t="shared" si="575"/>
        <v>3.6499441349299301E-134</v>
      </c>
    </row>
    <row r="7437" spans="3:12">
      <c r="C7437" s="4">
        <f t="shared" si="579"/>
        <v>2226.8999999998896</v>
      </c>
      <c r="E7437" s="4">
        <f t="shared" si="576"/>
        <v>1.4277986172380885E-133</v>
      </c>
      <c r="F7437" s="4">
        <f t="shared" si="577"/>
        <v>9.0854366982196942E-4</v>
      </c>
      <c r="J7437" s="10">
        <f t="shared" si="578"/>
        <v>0.73574357020376224</v>
      </c>
      <c r="K7437" s="19"/>
      <c r="L7437" s="4">
        <f t="shared" si="575"/>
        <v>3.1514809565362384E-134</v>
      </c>
    </row>
    <row r="7438" spans="3:12">
      <c r="C7438" s="4">
        <f t="shared" si="579"/>
        <v>2227.1999999998898</v>
      </c>
      <c r="E7438" s="4">
        <f t="shared" si="576"/>
        <v>1.2323067624711623E-133</v>
      </c>
      <c r="F7438" s="4">
        <f t="shared" si="577"/>
        <v>9.0806628408060487E-4</v>
      </c>
      <c r="J7438" s="10">
        <f t="shared" si="578"/>
        <v>0.73601606170634437</v>
      </c>
      <c r="K7438" s="19"/>
      <c r="L7438" s="4">
        <f t="shared" ref="L7438:L7501" si="580">E7438*J7438*C$12</f>
        <v>2.7209927103843608E-134</v>
      </c>
    </row>
    <row r="7439" spans="3:12">
      <c r="C7439" s="4">
        <f t="shared" si="579"/>
        <v>2227.49999999989</v>
      </c>
      <c r="E7439" s="4">
        <f t="shared" ref="E7439:E7502" si="581">NORMDIST(C7439,$E$6,$E$7,FALSE)</f>
        <v>1.0635430449394303E-133</v>
      </c>
      <c r="F7439" s="4">
        <f t="shared" ref="F7439:F7502" si="582">NORMDIST(C7439,$F$6,$F$7,FALSE)</f>
        <v>9.0758851890707245E-4</v>
      </c>
      <c r="J7439" s="10">
        <f t="shared" ref="J7439:J7502" si="583">NORMDIST(C7439,$F$6,$F$7,TRUE)</f>
        <v>0.73628840993626776</v>
      </c>
      <c r="K7439" s="19"/>
      <c r="L7439" s="4">
        <f t="shared" si="580"/>
        <v>2.3492232523716892E-134</v>
      </c>
    </row>
    <row r="7440" spans="3:12">
      <c r="C7440" s="4">
        <f t="shared" ref="C7440:C7503" si="584">C7439+C$12</f>
        <v>2227.7999999998901</v>
      </c>
      <c r="E7440" s="4">
        <f t="shared" si="581"/>
        <v>9.1785838004060612E-134</v>
      </c>
      <c r="F7440" s="4">
        <f t="shared" si="582"/>
        <v>9.0711037516439264E-4</v>
      </c>
      <c r="J7440" s="10">
        <f t="shared" si="583"/>
        <v>0.73656061477983203</v>
      </c>
      <c r="K7440" s="19"/>
      <c r="L7440" s="4">
        <f t="shared" si="580"/>
        <v>2.0281749980505887E-134</v>
      </c>
    </row>
    <row r="7441" spans="3:12">
      <c r="C7441" s="4">
        <f t="shared" si="584"/>
        <v>2228.0999999998903</v>
      </c>
      <c r="E7441" s="4">
        <f t="shared" si="581"/>
        <v>7.9210115816278285E-134</v>
      </c>
      <c r="F7441" s="4">
        <f t="shared" si="582"/>
        <v>9.0663185371591987E-4</v>
      </c>
      <c r="J7441" s="10">
        <f t="shared" si="583"/>
        <v>0.73683267612359615</v>
      </c>
      <c r="K7441" s="19"/>
      <c r="L7441" s="4">
        <f t="shared" si="580"/>
        <v>1.7509380483890493E-134</v>
      </c>
    </row>
    <row r="7442" spans="3:12">
      <c r="C7442" s="4">
        <f t="shared" si="584"/>
        <v>2228.3999999998905</v>
      </c>
      <c r="E7442" s="4">
        <f t="shared" si="581"/>
        <v>6.8354952304167662E-134</v>
      </c>
      <c r="F7442" s="4">
        <f t="shared" si="582"/>
        <v>9.061529554253401E-4</v>
      </c>
      <c r="J7442" s="10">
        <f t="shared" si="583"/>
        <v>0.73710459385437777</v>
      </c>
      <c r="K7442" s="19"/>
      <c r="L7442" s="4">
        <f t="shared" si="580"/>
        <v>1.5115424806829661E-134</v>
      </c>
    </row>
    <row r="7443" spans="3:12">
      <c r="C7443" s="4">
        <f t="shared" si="584"/>
        <v>2228.6999999998907</v>
      </c>
      <c r="E7443" s="4">
        <f t="shared" si="581"/>
        <v>5.8985285566146478E-134</v>
      </c>
      <c r="F7443" s="4">
        <f t="shared" si="582"/>
        <v>9.0567368115666836E-4</v>
      </c>
      <c r="J7443" s="10">
        <f t="shared" si="583"/>
        <v>0.73737636785925387</v>
      </c>
      <c r="K7443" s="19"/>
      <c r="L7443" s="4">
        <f t="shared" si="580"/>
        <v>1.3048306688371789E-134</v>
      </c>
    </row>
    <row r="7444" spans="3:12">
      <c r="C7444" s="4">
        <f t="shared" si="584"/>
        <v>2228.9999999998909</v>
      </c>
      <c r="E7444" s="4">
        <f t="shared" si="581"/>
        <v>5.0898121420549947E-134</v>
      </c>
      <c r="F7444" s="4">
        <f t="shared" si="582"/>
        <v>9.0519403177424611E-4</v>
      </c>
      <c r="J7444" s="10">
        <f t="shared" si="583"/>
        <v>0.73764799802556069</v>
      </c>
      <c r="K7444" s="19"/>
      <c r="L7444" s="4">
        <f t="shared" si="580"/>
        <v>1.1263469210739172E-134</v>
      </c>
    </row>
    <row r="7445" spans="3:12">
      <c r="C7445" s="4">
        <f t="shared" si="584"/>
        <v>2229.299999999891</v>
      </c>
      <c r="E7445" s="4">
        <f t="shared" si="581"/>
        <v>4.3918164991150987E-134</v>
      </c>
      <c r="F7445" s="4">
        <f t="shared" si="582"/>
        <v>9.0471400814273858E-4</v>
      </c>
      <c r="J7445" s="10">
        <f t="shared" si="583"/>
        <v>0.73791948424089382</v>
      </c>
      <c r="K7445" s="19"/>
      <c r="L7445" s="4">
        <f t="shared" si="580"/>
        <v>9.722420897722984E-135</v>
      </c>
    </row>
    <row r="7446" spans="3:12">
      <c r="C7446" s="4">
        <f t="shared" si="584"/>
        <v>2229.5999999998912</v>
      </c>
      <c r="E7446" s="4">
        <f t="shared" si="581"/>
        <v>3.7894046511378175E-134</v>
      </c>
      <c r="F7446" s="4">
        <f t="shared" si="582"/>
        <v>9.0423361112713224E-4</v>
      </c>
      <c r="J7446" s="10">
        <f t="shared" si="583"/>
        <v>0.73819082639310818</v>
      </c>
      <c r="K7446" s="19"/>
      <c r="L7446" s="4">
        <f t="shared" si="580"/>
        <v>8.3919112528839394E-135</v>
      </c>
    </row>
    <row r="7447" spans="3:12">
      <c r="C7447" s="4">
        <f t="shared" si="584"/>
        <v>2229.8999999998914</v>
      </c>
      <c r="E7447" s="4">
        <f t="shared" si="581"/>
        <v>3.269506063631923E-134</v>
      </c>
      <c r="F7447" s="4">
        <f t="shared" si="582"/>
        <v>9.0375284159273199E-4</v>
      </c>
      <c r="J7447" s="10">
        <f t="shared" si="583"/>
        <v>0.7384620243703186</v>
      </c>
      <c r="K7447" s="19"/>
      <c r="L7447" s="4">
        <f t="shared" si="580"/>
        <v>7.2432181993219842E-135</v>
      </c>
    </row>
    <row r="7448" spans="3:12">
      <c r="C7448" s="4">
        <f t="shared" si="584"/>
        <v>2230.1999999998916</v>
      </c>
      <c r="E7448" s="4">
        <f t="shared" si="581"/>
        <v>2.8208349498189614E-134</v>
      </c>
      <c r="F7448" s="4">
        <f t="shared" si="582"/>
        <v>9.032717004051592E-4</v>
      </c>
      <c r="J7448" s="10">
        <f t="shared" si="583"/>
        <v>0.73873307806089883</v>
      </c>
      <c r="K7448" s="19"/>
      <c r="L7448" s="4">
        <f t="shared" si="580"/>
        <v>6.2515322555445667E-135</v>
      </c>
    </row>
    <row r="7449" spans="3:12">
      <c r="C7449" s="4">
        <f t="shared" si="584"/>
        <v>2230.4999999998918</v>
      </c>
      <c r="E7449" s="4">
        <f t="shared" si="581"/>
        <v>2.433646920502858E-134</v>
      </c>
      <c r="F7449" s="4">
        <f t="shared" si="582"/>
        <v>9.0279018843034879E-4</v>
      </c>
      <c r="J7449" s="10">
        <f t="shared" si="583"/>
        <v>0.73900398735348327</v>
      </c>
      <c r="K7449" s="19"/>
      <c r="L7449" s="4">
        <f t="shared" si="580"/>
        <v>5.3954243341864121E-135</v>
      </c>
    </row>
    <row r="7450" spans="3:12">
      <c r="C7450" s="4">
        <f t="shared" si="584"/>
        <v>2230.799999999892</v>
      </c>
      <c r="E7450" s="4">
        <f t="shared" si="581"/>
        <v>2.0995287664550587E-134</v>
      </c>
      <c r="F7450" s="4">
        <f t="shared" si="582"/>
        <v>9.0230830653454622E-4</v>
      </c>
      <c r="J7450" s="10">
        <f t="shared" si="583"/>
        <v>0.73927475213696536</v>
      </c>
      <c r="K7450" s="19"/>
      <c r="L7450" s="4">
        <f t="shared" si="580"/>
        <v>4.656385825276476E-135</v>
      </c>
    </row>
    <row r="7451" spans="3:12">
      <c r="C7451" s="4">
        <f t="shared" si="584"/>
        <v>2231.0999999998921</v>
      </c>
      <c r="E7451" s="4">
        <f t="shared" si="581"/>
        <v>1.8112168688630252E-134</v>
      </c>
      <c r="F7451" s="4">
        <f t="shared" si="582"/>
        <v>9.0182605558430582E-4</v>
      </c>
      <c r="J7451" s="10">
        <f t="shared" si="583"/>
        <v>0.73954537230049888</v>
      </c>
      <c r="K7451" s="19"/>
      <c r="L7451" s="4">
        <f t="shared" si="580"/>
        <v>4.01843116080075E-135</v>
      </c>
    </row>
    <row r="7452" spans="3:12">
      <c r="C7452" s="4">
        <f t="shared" si="584"/>
        <v>2231.3999999998923</v>
      </c>
      <c r="E7452" s="4">
        <f t="shared" si="581"/>
        <v>1.5624403448792705E-134</v>
      </c>
      <c r="F7452" s="4">
        <f t="shared" si="582"/>
        <v>9.0134343644648765E-4</v>
      </c>
      <c r="J7452" s="10">
        <f t="shared" si="583"/>
        <v>0.73981584773349751</v>
      </c>
      <c r="K7452" s="19"/>
      <c r="L7452" s="4">
        <f t="shared" si="580"/>
        <v>3.467754384839627E-135</v>
      </c>
    </row>
    <row r="7453" spans="3:12">
      <c r="C7453" s="4">
        <f t="shared" si="584"/>
        <v>2231.6999999998925</v>
      </c>
      <c r="E7453" s="4">
        <f t="shared" si="581"/>
        <v>1.3477855639158772E-134</v>
      </c>
      <c r="F7453" s="4">
        <f t="shared" si="582"/>
        <v>9.0086044998825441E-4</v>
      </c>
      <c r="J7453" s="10">
        <f t="shared" si="583"/>
        <v>0.74008617832563506</v>
      </c>
      <c r="K7453" s="19"/>
      <c r="L7453" s="4">
        <f t="shared" si="580"/>
        <v>2.992432401602887E-135</v>
      </c>
    </row>
    <row r="7454" spans="3:12">
      <c r="C7454" s="4">
        <f t="shared" si="584"/>
        <v>2231.9999999998927</v>
      </c>
      <c r="E7454" s="4">
        <f t="shared" si="581"/>
        <v>1.1625791272588414E-134</v>
      </c>
      <c r="F7454" s="4">
        <f t="shared" si="582"/>
        <v>9.0037709707707029E-4</v>
      </c>
      <c r="J7454" s="10">
        <f t="shared" si="583"/>
        <v>0.74035636396684545</v>
      </c>
      <c r="K7454" s="19"/>
      <c r="L7454" s="4">
        <f t="shared" si="580"/>
        <v>2.5821685664433128E-135</v>
      </c>
    </row>
    <row r="7455" spans="3:12">
      <c r="C7455" s="4">
        <f t="shared" si="584"/>
        <v>2232.2999999998929</v>
      </c>
      <c r="E7455" s="4">
        <f t="shared" si="581"/>
        <v>1.002786798545869E-134</v>
      </c>
      <c r="F7455" s="4">
        <f t="shared" si="582"/>
        <v>8.9989337858069698E-4</v>
      </c>
      <c r="J7455" s="10">
        <f t="shared" si="583"/>
        <v>0.74062640454732309</v>
      </c>
      <c r="K7455" s="19"/>
      <c r="L7455" s="4">
        <f t="shared" si="580"/>
        <v>2.228071143403643E-135</v>
      </c>
    </row>
    <row r="7456" spans="3:12">
      <c r="C7456" s="4">
        <f t="shared" si="584"/>
        <v>2232.599999999893</v>
      </c>
      <c r="E7456" s="4">
        <f t="shared" si="581"/>
        <v>8.649262140387263E-135</v>
      </c>
      <c r="F7456" s="4">
        <f t="shared" si="582"/>
        <v>8.994092953671925E-4</v>
      </c>
      <c r="J7456" s="10">
        <f t="shared" si="583"/>
        <v>0.74089629995752249</v>
      </c>
      <c r="K7456" s="19"/>
      <c r="L7456" s="4">
        <f t="shared" si="580"/>
        <v>1.9224618951526812E-135</v>
      </c>
    </row>
    <row r="7457" spans="3:12">
      <c r="C7457" s="4">
        <f t="shared" si="584"/>
        <v>2232.8999999998932</v>
      </c>
      <c r="E7457" s="4">
        <f t="shared" si="581"/>
        <v>7.459914966930875E-135</v>
      </c>
      <c r="F7457" s="4">
        <f t="shared" si="582"/>
        <v>8.9892484830490663E-4</v>
      </c>
      <c r="J7457" s="10">
        <f t="shared" si="583"/>
        <v>0.74116605008815883</v>
      </c>
      <c r="K7457" s="19"/>
      <c r="L7457" s="4">
        <f t="shared" si="580"/>
        <v>1.6587107130101082E-135</v>
      </c>
    </row>
    <row r="7458" spans="3:12">
      <c r="C7458" s="4">
        <f t="shared" si="584"/>
        <v>2233.1999999998934</v>
      </c>
      <c r="E7458" s="4">
        <f t="shared" si="581"/>
        <v>6.4338815305556345E-135</v>
      </c>
      <c r="F7458" s="4">
        <f t="shared" si="582"/>
        <v>8.9844003826248077E-4</v>
      </c>
      <c r="J7458" s="10">
        <f t="shared" si="583"/>
        <v>0.74143565483020779</v>
      </c>
      <c r="K7458" s="19"/>
      <c r="L7458" s="4">
        <f t="shared" si="580"/>
        <v>1.431092749712249E-135</v>
      </c>
    </row>
    <row r="7459" spans="3:12">
      <c r="C7459" s="4">
        <f t="shared" si="584"/>
        <v>2233.4999999998936</v>
      </c>
      <c r="E7459" s="4">
        <f t="shared" si="581"/>
        <v>5.5487685242541909E-135</v>
      </c>
      <c r="F7459" s="4">
        <f t="shared" si="582"/>
        <v>8.9795486610884346E-4</v>
      </c>
      <c r="J7459" s="10">
        <f t="shared" si="583"/>
        <v>0.74170511407490558</v>
      </c>
      <c r="K7459" s="19"/>
      <c r="L7459" s="4">
        <f t="shared" si="580"/>
        <v>1.2346649973771601E-135</v>
      </c>
    </row>
    <row r="7460" spans="3:12">
      <c r="C7460" s="4">
        <f t="shared" si="584"/>
        <v>2233.7999999998938</v>
      </c>
      <c r="E7460" s="4">
        <f t="shared" si="581"/>
        <v>4.7852487820186857E-135</v>
      </c>
      <c r="F7460" s="4">
        <f t="shared" si="582"/>
        <v>8.9746933271320846E-4</v>
      </c>
      <c r="J7460" s="10">
        <f t="shared" si="583"/>
        <v>0.74197442771374922</v>
      </c>
      <c r="K7460" s="19"/>
      <c r="L7460" s="4">
        <f t="shared" si="580"/>
        <v>1.065159667951869E-135</v>
      </c>
    </row>
    <row r="7461" spans="3:12">
      <c r="C7461" s="4">
        <f t="shared" si="584"/>
        <v>2234.099999999894</v>
      </c>
      <c r="E7461" s="4">
        <f t="shared" si="581"/>
        <v>4.1266420595397411E-135</v>
      </c>
      <c r="F7461" s="4">
        <f t="shared" si="582"/>
        <v>8.9698343894507252E-4</v>
      </c>
      <c r="J7461" s="10">
        <f t="shared" si="583"/>
        <v>0.74224359563849651</v>
      </c>
      <c r="K7461" s="19"/>
      <c r="L7461" s="4">
        <f t="shared" si="580"/>
        <v>9.1889209205574831E-136</v>
      </c>
    </row>
    <row r="7462" spans="3:12">
      <c r="C7462" s="4">
        <f t="shared" si="584"/>
        <v>2234.3999999998941</v>
      </c>
      <c r="E7462" s="4">
        <f t="shared" si="581"/>
        <v>3.5585530500097478E-135</v>
      </c>
      <c r="F7462" s="4">
        <f t="shared" si="582"/>
        <v>8.9649718567421256E-4</v>
      </c>
      <c r="J7462" s="10">
        <f t="shared" si="583"/>
        <v>0.74251261774116628</v>
      </c>
      <c r="K7462" s="19"/>
      <c r="L7462" s="4">
        <f t="shared" si="580"/>
        <v>7.9268116216006473E-136</v>
      </c>
    </row>
    <row r="7463" spans="3:12">
      <c r="C7463" s="4">
        <f t="shared" si="584"/>
        <v>2234.6999999998943</v>
      </c>
      <c r="E7463" s="4">
        <f t="shared" si="581"/>
        <v>3.0685588322043645E-135</v>
      </c>
      <c r="F7463" s="4">
        <f t="shared" si="582"/>
        <v>8.9601057377068269E-4</v>
      </c>
      <c r="J7463" s="10">
        <f t="shared" si="583"/>
        <v>0.74278149391403814</v>
      </c>
      <c r="K7463" s="19"/>
      <c r="L7463" s="4">
        <f t="shared" si="580"/>
        <v>6.837806140643622E-136</v>
      </c>
    </row>
    <row r="7464" spans="3:12">
      <c r="C7464" s="4">
        <f t="shared" si="584"/>
        <v>2234.9999999998945</v>
      </c>
      <c r="E7464" s="4">
        <f t="shared" si="581"/>
        <v>2.645939010198512E-135</v>
      </c>
      <c r="F7464" s="4">
        <f t="shared" si="582"/>
        <v>8.9552360410481235E-4</v>
      </c>
      <c r="J7464" s="10">
        <f t="shared" si="583"/>
        <v>0.74305022404965271</v>
      </c>
      <c r="K7464" s="19"/>
      <c r="L7464" s="4">
        <f t="shared" si="580"/>
        <v>5.8981967230491617E-136</v>
      </c>
    </row>
    <row r="7465" spans="3:12">
      <c r="C7465" s="4">
        <f t="shared" si="584"/>
        <v>2235.2999999998947</v>
      </c>
      <c r="E7465" s="4">
        <f t="shared" si="581"/>
        <v>2.2814427219049708E-135</v>
      </c>
      <c r="F7465" s="4">
        <f t="shared" si="582"/>
        <v>8.9503627754720309E-4</v>
      </c>
      <c r="J7465" s="10">
        <f t="shared" si="583"/>
        <v>0.74331880804081218</v>
      </c>
      <c r="K7465" s="19"/>
      <c r="L7465" s="4">
        <f t="shared" si="580"/>
        <v>5.0875178539793669E-136</v>
      </c>
    </row>
    <row r="7466" spans="3:12">
      <c r="C7466" s="4">
        <f t="shared" si="584"/>
        <v>2235.5999999998949</v>
      </c>
      <c r="E7466" s="4">
        <f t="shared" si="581"/>
        <v>1.9670874866475006E-135</v>
      </c>
      <c r="F7466" s="4">
        <f t="shared" si="582"/>
        <v>8.9454859496872696E-4</v>
      </c>
      <c r="J7466" s="10">
        <f t="shared" si="583"/>
        <v>0.74358724578057933</v>
      </c>
      <c r="K7466" s="19"/>
      <c r="L7466" s="4">
        <f t="shared" si="580"/>
        <v>4.3881034992169716E-136</v>
      </c>
    </row>
    <row r="7467" spans="3:12">
      <c r="C7467" s="4">
        <f t="shared" si="584"/>
        <v>2235.899999999895</v>
      </c>
      <c r="E7467" s="4">
        <f t="shared" si="581"/>
        <v>1.6959855471660356E-135</v>
      </c>
      <c r="F7467" s="4">
        <f t="shared" si="582"/>
        <v>8.9406055724052208E-4</v>
      </c>
      <c r="J7467" s="10">
        <f t="shared" si="583"/>
        <v>0.7438555371622787</v>
      </c>
      <c r="K7467" s="19"/>
      <c r="L7467" s="4">
        <f t="shared" si="580"/>
        <v>3.7847047206199574E-136</v>
      </c>
    </row>
    <row r="7468" spans="3:12">
      <c r="C7468" s="4">
        <f t="shared" si="584"/>
        <v>2236.1999999998952</v>
      </c>
      <c r="E7468" s="4">
        <f t="shared" si="581"/>
        <v>1.4621939534325116E-135</v>
      </c>
      <c r="F7468" s="4">
        <f t="shared" si="582"/>
        <v>8.9357216523399286E-4</v>
      </c>
      <c r="J7468" s="10">
        <f t="shared" si="583"/>
        <v>0.7441236820794962</v>
      </c>
      <c r="K7468" s="19"/>
      <c r="L7468" s="4">
        <f t="shared" si="580"/>
        <v>3.2641594456277274E-136</v>
      </c>
    </row>
    <row r="7469" spans="3:12">
      <c r="C7469" s="4">
        <f t="shared" si="584"/>
        <v>2236.4999999998954</v>
      </c>
      <c r="E7469" s="4">
        <f t="shared" si="581"/>
        <v>1.2605851470909469E-135</v>
      </c>
      <c r="F7469" s="4">
        <f t="shared" si="582"/>
        <v>8.9308341982080456E-4</v>
      </c>
      <c r="J7469" s="10">
        <f t="shared" si="583"/>
        <v>0.74439168042607884</v>
      </c>
      <c r="K7469" s="19"/>
      <c r="L7469" s="4">
        <f t="shared" si="580"/>
        <v>2.815107287889557E-136</v>
      </c>
    </row>
    <row r="7470" spans="3:12">
      <c r="C7470" s="4">
        <f t="shared" si="584"/>
        <v>2236.7999999998956</v>
      </c>
      <c r="E7470" s="4">
        <f t="shared" si="581"/>
        <v>1.0867352471735809E-135</v>
      </c>
      <c r="F7470" s="4">
        <f t="shared" si="582"/>
        <v>8.9259432187288297E-4</v>
      </c>
      <c r="J7470" s="10">
        <f t="shared" si="583"/>
        <v>0.74465953209613556</v>
      </c>
      <c r="K7470" s="19"/>
      <c r="L7470" s="4">
        <f t="shared" si="580"/>
        <v>2.4277432820179708E-136</v>
      </c>
    </row>
    <row r="7471" spans="3:12">
      <c r="C7471" s="4">
        <f t="shared" si="584"/>
        <v>2237.0999999998958</v>
      </c>
      <c r="E7471" s="4">
        <f t="shared" si="581"/>
        <v>9.3682761943846289E-136</v>
      </c>
      <c r="F7471" s="4">
        <f t="shared" si="582"/>
        <v>8.921048722624102E-4</v>
      </c>
      <c r="J7471" s="10">
        <f t="shared" si="583"/>
        <v>0.74492723698403662</v>
      </c>
      <c r="K7471" s="19"/>
      <c r="L7471" s="4">
        <f t="shared" si="580"/>
        <v>2.0936052302358802E-136</v>
      </c>
    </row>
    <row r="7472" spans="3:12">
      <c r="C7472" s="4">
        <f t="shared" si="584"/>
        <v>2237.399999999896</v>
      </c>
      <c r="E7472" s="4">
        <f t="shared" si="581"/>
        <v>8.0756964139924412E-136</v>
      </c>
      <c r="F7472" s="4">
        <f t="shared" si="582"/>
        <v>8.9161507186182325E-4</v>
      </c>
      <c r="J7472" s="10">
        <f t="shared" si="583"/>
        <v>0.74519479498441421</v>
      </c>
      <c r="K7472" s="19"/>
      <c r="L7472" s="4">
        <f t="shared" si="580"/>
        <v>1.8053900800744399E-136</v>
      </c>
    </row>
    <row r="7473" spans="3:12">
      <c r="C7473" s="4">
        <f t="shared" si="584"/>
        <v>2237.6999999998961</v>
      </c>
      <c r="E7473" s="4">
        <f t="shared" si="581"/>
        <v>6.9612085993909784E-136</v>
      </c>
      <c r="F7473" s="4">
        <f t="shared" si="582"/>
        <v>8.9112492154381096E-4</v>
      </c>
      <c r="J7473" s="10">
        <f t="shared" si="583"/>
        <v>0.74546220599216229</v>
      </c>
      <c r="K7473" s="19"/>
      <c r="L7473" s="4">
        <f t="shared" si="580"/>
        <v>1.5567953756620827E-136</v>
      </c>
    </row>
    <row r="7474" spans="3:12">
      <c r="C7474" s="4">
        <f t="shared" si="584"/>
        <v>2237.9999999998963</v>
      </c>
      <c r="E7474" s="4">
        <f t="shared" si="581"/>
        <v>6.0003098442840887E-136</v>
      </c>
      <c r="F7474" s="4">
        <f t="shared" si="582"/>
        <v>8.9063442218131157E-4</v>
      </c>
      <c r="J7474" s="10">
        <f t="shared" si="583"/>
        <v>0.74572946990243638</v>
      </c>
      <c r="K7474" s="19"/>
      <c r="L7474" s="4">
        <f t="shared" si="580"/>
        <v>1.3423823638285031E-136</v>
      </c>
    </row>
    <row r="7475" spans="3:12">
      <c r="C7475" s="4">
        <f t="shared" si="584"/>
        <v>2238.2999999998965</v>
      </c>
      <c r="E7475" s="4">
        <f t="shared" si="581"/>
        <v>5.1718637076951626E-136</v>
      </c>
      <c r="F7475" s="4">
        <f t="shared" si="582"/>
        <v>8.9014357464750995E-4</v>
      </c>
      <c r="J7475" s="10">
        <f t="shared" si="583"/>
        <v>0.74599658661065427</v>
      </c>
      <c r="K7475" s="19"/>
      <c r="L7475" s="4">
        <f t="shared" si="580"/>
        <v>1.1574578017068341E-136</v>
      </c>
    </row>
    <row r="7476" spans="3:12">
      <c r="C7476" s="4">
        <f t="shared" si="584"/>
        <v>2238.5999999998967</v>
      </c>
      <c r="E7476" s="4">
        <f t="shared" si="581"/>
        <v>4.4576383533786589E-136</v>
      </c>
      <c r="F7476" s="4">
        <f t="shared" si="582"/>
        <v>8.8965237981583503E-4</v>
      </c>
      <c r="J7476" s="10">
        <f t="shared" si="583"/>
        <v>0.7462635560124955</v>
      </c>
      <c r="K7476" s="19"/>
      <c r="L7476" s="4">
        <f t="shared" si="580"/>
        <v>9.9797191470301285E-137</v>
      </c>
    </row>
    <row r="7477" spans="3:12">
      <c r="C7477" s="4">
        <f t="shared" si="584"/>
        <v>2238.8999999998969</v>
      </c>
      <c r="E7477" s="4">
        <f t="shared" si="581"/>
        <v>3.8419079631574543E-136</v>
      </c>
      <c r="F7477" s="4">
        <f t="shared" si="582"/>
        <v>8.8916083855995818E-4</v>
      </c>
      <c r="J7477" s="10">
        <f t="shared" si="583"/>
        <v>0.74653037800390165</v>
      </c>
      <c r="K7477" s="19"/>
      <c r="L7477" s="4">
        <f t="shared" si="580"/>
        <v>8.6043030119764034E-137</v>
      </c>
    </row>
    <row r="7478" spans="3:12">
      <c r="C7478" s="4">
        <f t="shared" si="584"/>
        <v>2239.199999999897</v>
      </c>
      <c r="E7478" s="4">
        <f t="shared" si="581"/>
        <v>3.3111087682799287E-136</v>
      </c>
      <c r="F7478" s="4">
        <f t="shared" si="582"/>
        <v>8.8866895175378907E-4</v>
      </c>
      <c r="J7478" s="10">
        <f t="shared" si="583"/>
        <v>0.74679705248107675</v>
      </c>
      <c r="K7478" s="19"/>
      <c r="L7478" s="4">
        <f t="shared" si="580"/>
        <v>7.4181788057870976E-137</v>
      </c>
    </row>
    <row r="7479" spans="3:12">
      <c r="C7479" s="4">
        <f t="shared" si="584"/>
        <v>2239.4999999998972</v>
      </c>
      <c r="E7479" s="4">
        <f t="shared" si="581"/>
        <v>2.8535422253031698E-136</v>
      </c>
      <c r="F7479" s="4">
        <f t="shared" si="582"/>
        <v>8.8817672027147437E-4</v>
      </c>
      <c r="J7479" s="10">
        <f t="shared" si="583"/>
        <v>0.74706357934048662</v>
      </c>
      <c r="K7479" s="19"/>
      <c r="L7479" s="4">
        <f t="shared" si="580"/>
        <v>6.3953324059026102E-137</v>
      </c>
    </row>
    <row r="7480" spans="3:12">
      <c r="C7480" s="4">
        <f t="shared" si="584"/>
        <v>2239.7999999998974</v>
      </c>
      <c r="E7480" s="4">
        <f t="shared" si="581"/>
        <v>2.459118884148863E-136</v>
      </c>
      <c r="F7480" s="4">
        <f t="shared" si="582"/>
        <v>8.876841449873944E-4</v>
      </c>
      <c r="J7480" s="10">
        <f t="shared" si="583"/>
        <v>0.74732995847885975</v>
      </c>
      <c r="K7480" s="19"/>
      <c r="L7480" s="4">
        <f t="shared" si="580"/>
        <v>5.5133196407566493E-137</v>
      </c>
    </row>
    <row r="7481" spans="3:12">
      <c r="C7481" s="4">
        <f t="shared" si="584"/>
        <v>2240.0999999998976</v>
      </c>
      <c r="E7481" s="4">
        <f t="shared" si="581"/>
        <v>2.1191373777863634E-136</v>
      </c>
      <c r="F7481" s="4">
        <f t="shared" si="582"/>
        <v>8.8719122677616096E-4</v>
      </c>
      <c r="J7481" s="10">
        <f t="shared" si="583"/>
        <v>0.74759618979318665</v>
      </c>
      <c r="K7481" s="19"/>
      <c r="L7481" s="4">
        <f t="shared" si="580"/>
        <v>4.7527770878442298E-137</v>
      </c>
    </row>
    <row r="7482" spans="3:12">
      <c r="C7482" s="4">
        <f t="shared" si="584"/>
        <v>2240.3999999998978</v>
      </c>
      <c r="E7482" s="4">
        <f t="shared" si="581"/>
        <v>1.8260937244761357E-136</v>
      </c>
      <c r="F7482" s="4">
        <f t="shared" si="582"/>
        <v>8.8669796651261526E-4</v>
      </c>
      <c r="J7482" s="10">
        <f t="shared" si="583"/>
        <v>0.74786227318072052</v>
      </c>
      <c r="K7482" s="19"/>
      <c r="L7482" s="4">
        <f t="shared" si="580"/>
        <v>4.0969998114833135E-137</v>
      </c>
    </row>
    <row r="7483" spans="3:12">
      <c r="C7483" s="4">
        <f t="shared" si="584"/>
        <v>2240.699999999898</v>
      </c>
      <c r="E7483" s="4">
        <f t="shared" si="581"/>
        <v>1.5735167910428676E-136</v>
      </c>
      <c r="F7483" s="4">
        <f t="shared" si="582"/>
        <v>8.8620436507182425E-4</v>
      </c>
      <c r="J7483" s="10">
        <f t="shared" si="583"/>
        <v>0.74812820853897677</v>
      </c>
      <c r="K7483" s="19"/>
      <c r="L7483" s="4">
        <f t="shared" si="580"/>
        <v>3.5315768939666996E-137</v>
      </c>
    </row>
    <row r="7484" spans="3:12">
      <c r="C7484" s="4">
        <f t="shared" si="584"/>
        <v>2240.9999999998981</v>
      </c>
      <c r="E7484" s="4">
        <f t="shared" si="581"/>
        <v>1.3558263334077097E-136</v>
      </c>
      <c r="F7484" s="4">
        <f t="shared" si="582"/>
        <v>8.8571042332907888E-4</v>
      </c>
      <c r="J7484" s="10">
        <f t="shared" si="583"/>
        <v>0.74839399576573373</v>
      </c>
      <c r="K7484" s="19"/>
      <c r="L7484" s="4">
        <f t="shared" si="580"/>
        <v>3.0440768616701994E-137</v>
      </c>
    </row>
    <row r="7485" spans="3:12">
      <c r="C7485" s="4">
        <f t="shared" si="584"/>
        <v>2241.2999999998983</v>
      </c>
      <c r="E7485" s="4">
        <f t="shared" si="581"/>
        <v>1.1682105208377006E-136</v>
      </c>
      <c r="F7485" s="4">
        <f t="shared" si="582"/>
        <v>8.8521614215989104E-4</v>
      </c>
      <c r="J7485" s="10">
        <f t="shared" si="583"/>
        <v>0.74865963475903197</v>
      </c>
      <c r="K7485" s="19"/>
      <c r="L7485" s="4">
        <f t="shared" si="580"/>
        <v>2.6237761855560338E-137</v>
      </c>
    </row>
    <row r="7486" spans="3:12">
      <c r="C7486" s="4">
        <f t="shared" si="584"/>
        <v>2241.5999999998985</v>
      </c>
      <c r="E7486" s="4">
        <f t="shared" si="581"/>
        <v>1.0065202736406356E-136</v>
      </c>
      <c r="F7486" s="4">
        <f t="shared" si="582"/>
        <v>8.8472152243999176E-4</v>
      </c>
      <c r="J7486" s="10">
        <f t="shared" si="583"/>
        <v>0.74892512541717493</v>
      </c>
      <c r="K7486" s="19"/>
      <c r="L7486" s="4">
        <f t="shared" si="580"/>
        <v>2.2614249665137266E-137</v>
      </c>
    </row>
    <row r="7487" spans="3:12">
      <c r="C7487" s="4">
        <f t="shared" si="584"/>
        <v>2241.8999999998987</v>
      </c>
      <c r="E7487" s="4">
        <f t="shared" si="581"/>
        <v>8.671781094638883E-137</v>
      </c>
      <c r="F7487" s="4">
        <f t="shared" si="582"/>
        <v>8.8422656504532769E-4</v>
      </c>
      <c r="J7487" s="10">
        <f t="shared" si="583"/>
        <v>0.74919046763872887</v>
      </c>
      <c r="K7487" s="19"/>
      <c r="L7487" s="4">
        <f t="shared" si="580"/>
        <v>1.949044720065958E-137</v>
      </c>
    </row>
    <row r="7488" spans="3:12">
      <c r="C7488" s="4">
        <f t="shared" si="584"/>
        <v>2242.1999999998989</v>
      </c>
      <c r="E7488" s="4">
        <f t="shared" si="581"/>
        <v>7.470995088626194E-137</v>
      </c>
      <c r="F7488" s="4">
        <f t="shared" si="582"/>
        <v>8.8373127085205965E-4</v>
      </c>
      <c r="J7488" s="10">
        <f t="shared" si="583"/>
        <v>0.74945566132252261</v>
      </c>
      <c r="K7488" s="19"/>
      <c r="L7488" s="4">
        <f t="shared" si="580"/>
        <v>1.6797538694650988E-137</v>
      </c>
    </row>
    <row r="7489" spans="3:12">
      <c r="C7489" s="4">
        <f t="shared" si="584"/>
        <v>2242.499999999899</v>
      </c>
      <c r="E7489" s="4">
        <f t="shared" si="581"/>
        <v>6.4362508317141646E-137</v>
      </c>
      <c r="F7489" s="4">
        <f t="shared" si="582"/>
        <v>8.8323564073655876E-4</v>
      </c>
      <c r="J7489" s="10">
        <f t="shared" si="583"/>
        <v>0.74972070636764809</v>
      </c>
      <c r="K7489" s="19"/>
      <c r="L7489" s="4">
        <f t="shared" si="580"/>
        <v>1.4476171559736317E-137</v>
      </c>
    </row>
    <row r="7490" spans="3:12">
      <c r="C7490" s="4">
        <f t="shared" si="584"/>
        <v>2242.7999999998992</v>
      </c>
      <c r="E7490" s="4">
        <f t="shared" si="581"/>
        <v>5.5446206285100813E-137</v>
      </c>
      <c r="F7490" s="4">
        <f t="shared" si="582"/>
        <v>8.8273967557540487E-4</v>
      </c>
      <c r="J7490" s="10">
        <f t="shared" si="583"/>
        <v>0.74998560267346037</v>
      </c>
      <c r="K7490" s="19"/>
      <c r="L7490" s="4">
        <f t="shared" si="580"/>
        <v>1.2475156931006502E-137</v>
      </c>
    </row>
    <row r="7491" spans="3:12">
      <c r="C7491" s="4">
        <f t="shared" si="584"/>
        <v>2243.0999999998994</v>
      </c>
      <c r="E7491" s="4">
        <f t="shared" si="581"/>
        <v>4.7763382746203277E-137</v>
      </c>
      <c r="F7491" s="4">
        <f t="shared" si="582"/>
        <v>8.8224337624538359E-4</v>
      </c>
      <c r="J7491" s="10">
        <f t="shared" si="583"/>
        <v>0.75025035013957675</v>
      </c>
      <c r="K7491" s="19"/>
      <c r="L7491" s="4">
        <f t="shared" si="580"/>
        <v>1.0750348388756888E-137</v>
      </c>
    </row>
    <row r="7492" spans="3:12">
      <c r="C7492" s="4">
        <f t="shared" si="584"/>
        <v>2243.3999999998996</v>
      </c>
      <c r="E7492" s="4">
        <f t="shared" si="581"/>
        <v>4.114363736343644E-137</v>
      </c>
      <c r="F7492" s="4">
        <f t="shared" si="582"/>
        <v>8.8174674362348439E-4</v>
      </c>
      <c r="J7492" s="10">
        <f t="shared" si="583"/>
        <v>0.75051494866587865</v>
      </c>
      <c r="K7492" s="19"/>
      <c r="L7492" s="4">
        <f t="shared" si="580"/>
        <v>9.2636744651241079E-138</v>
      </c>
    </row>
    <row r="7493" spans="3:12">
      <c r="C7493" s="4">
        <f t="shared" si="584"/>
        <v>2243.6999999998998</v>
      </c>
      <c r="E7493" s="4">
        <f t="shared" si="581"/>
        <v>3.5440076864427429E-137</v>
      </c>
      <c r="F7493" s="4">
        <f t="shared" si="582"/>
        <v>8.8124977858689674E-4</v>
      </c>
      <c r="J7493" s="10">
        <f t="shared" si="583"/>
        <v>0.75077939815250971</v>
      </c>
      <c r="K7493" s="19"/>
      <c r="L7493" s="4">
        <f t="shared" si="580"/>
        <v>7.9823038736260524E-138</v>
      </c>
    </row>
    <row r="7494" spans="3:12">
      <c r="C7494" s="4">
        <f t="shared" si="584"/>
        <v>2243.9999999999</v>
      </c>
      <c r="E7494" s="4">
        <f t="shared" si="581"/>
        <v>3.0526076776110536E-137</v>
      </c>
      <c r="F7494" s="4">
        <f t="shared" si="582"/>
        <v>8.8075248201300899E-4</v>
      </c>
      <c r="J7494" s="10">
        <f t="shared" si="583"/>
        <v>0.7510436984998774</v>
      </c>
      <c r="K7494" s="19"/>
      <c r="L7494" s="4">
        <f t="shared" si="580"/>
        <v>6.8779252807863811E-138</v>
      </c>
    </row>
    <row r="7495" spans="3:12">
      <c r="C7495" s="4">
        <f t="shared" si="584"/>
        <v>2244.2999999999001</v>
      </c>
      <c r="E7495" s="4">
        <f t="shared" si="581"/>
        <v>2.6292488620164674E-137</v>
      </c>
      <c r="F7495" s="4">
        <f t="shared" si="582"/>
        <v>8.8025485477940526E-4</v>
      </c>
      <c r="J7495" s="10">
        <f t="shared" si="583"/>
        <v>0.75130784960865182</v>
      </c>
      <c r="K7495" s="19"/>
      <c r="L7495" s="4">
        <f t="shared" si="580"/>
        <v>5.9261259258227612E-138</v>
      </c>
    </row>
    <row r="7496" spans="3:12">
      <c r="C7496" s="4">
        <f t="shared" si="584"/>
        <v>2244.5999999999003</v>
      </c>
      <c r="E7496" s="4">
        <f t="shared" si="581"/>
        <v>2.2645231378437943E-137</v>
      </c>
      <c r="F7496" s="4">
        <f t="shared" si="582"/>
        <v>8.7975689776386204E-4</v>
      </c>
      <c r="J7496" s="10">
        <f t="shared" si="583"/>
        <v>0.75157185137976712</v>
      </c>
      <c r="K7496" s="19"/>
      <c r="L7496" s="4">
        <f t="shared" si="580"/>
        <v>5.1058555416047398E-138</v>
      </c>
    </row>
    <row r="7497" spans="3:12">
      <c r="C7497" s="4">
        <f t="shared" si="584"/>
        <v>2244.8999999999005</v>
      </c>
      <c r="E7497" s="4">
        <f t="shared" si="581"/>
        <v>1.9503214430902013E-137</v>
      </c>
      <c r="F7497" s="4">
        <f t="shared" si="582"/>
        <v>8.7925861184434673E-4</v>
      </c>
      <c r="J7497" s="10">
        <f t="shared" si="583"/>
        <v>0.7518357037144201</v>
      </c>
      <c r="K7497" s="19"/>
      <c r="L7497" s="4">
        <f t="shared" si="580"/>
        <v>4.3989638839051342E-138</v>
      </c>
    </row>
    <row r="7498" spans="3:12">
      <c r="C7498" s="4">
        <f t="shared" si="584"/>
        <v>2245.1999999999007</v>
      </c>
      <c r="E7498" s="4">
        <f t="shared" si="581"/>
        <v>1.6796546412547277E-137</v>
      </c>
      <c r="F7498" s="4">
        <f t="shared" si="582"/>
        <v>8.7875999789901549E-4</v>
      </c>
      <c r="J7498" s="10">
        <f t="shared" si="583"/>
        <v>0.75209940651407159</v>
      </c>
      <c r="K7498" s="19"/>
      <c r="L7498" s="4">
        <f t="shared" si="580"/>
        <v>3.7898017765088592E-138</v>
      </c>
    </row>
    <row r="7499" spans="3:12">
      <c r="C7499" s="4">
        <f t="shared" si="584"/>
        <v>2245.4999999999009</v>
      </c>
      <c r="E7499" s="4">
        <f t="shared" si="581"/>
        <v>1.4464990686955436E-137</v>
      </c>
      <c r="F7499" s="4">
        <f t="shared" si="582"/>
        <v>8.7826105680620934E-4</v>
      </c>
      <c r="J7499" s="10">
        <f t="shared" si="583"/>
        <v>0.75236295968044509</v>
      </c>
      <c r="K7499" s="19"/>
      <c r="L7499" s="4">
        <f t="shared" si="580"/>
        <v>3.2648769614963598E-138</v>
      </c>
    </row>
    <row r="7500" spans="3:12">
      <c r="C7500" s="4">
        <f t="shared" si="584"/>
        <v>2245.799999999901</v>
      </c>
      <c r="E7500" s="4">
        <f t="shared" si="581"/>
        <v>1.2456633529056221E-137</v>
      </c>
      <c r="F7500" s="4">
        <f t="shared" si="582"/>
        <v>8.7776178944445221E-4</v>
      </c>
      <c r="J7500" s="10">
        <f t="shared" si="583"/>
        <v>0.75262636311552855</v>
      </c>
      <c r="K7500" s="19"/>
      <c r="L7500" s="4">
        <f t="shared" si="580"/>
        <v>2.8125572368909602E-138</v>
      </c>
    </row>
    <row r="7501" spans="3:12">
      <c r="C7501" s="4">
        <f t="shared" si="584"/>
        <v>2246.0999999999012</v>
      </c>
      <c r="E7501" s="4">
        <f t="shared" si="581"/>
        <v>1.0726735764842652E-137</v>
      </c>
      <c r="F7501" s="4">
        <f t="shared" si="582"/>
        <v>8.7726219669244843E-4</v>
      </c>
      <c r="J7501" s="10">
        <f t="shared" si="583"/>
        <v>0.75288961672157306</v>
      </c>
      <c r="K7501" s="19"/>
      <c r="L7501" s="4">
        <f t="shared" si="580"/>
        <v>2.422814393599792E-138</v>
      </c>
    </row>
    <row r="7502" spans="3:12">
      <c r="C7502" s="4">
        <f t="shared" si="584"/>
        <v>2246.3999999999014</v>
      </c>
      <c r="E7502" s="4">
        <f t="shared" si="581"/>
        <v>9.2367426329080649E-138</v>
      </c>
      <c r="F7502" s="4">
        <f t="shared" si="582"/>
        <v>8.767622794290809E-4</v>
      </c>
      <c r="J7502" s="10">
        <f t="shared" si="583"/>
        <v>0.75315272040109327</v>
      </c>
      <c r="K7502" s="19"/>
      <c r="L7502" s="4">
        <f t="shared" ref="L7502:L7565" si="585">E7502*J7502*C$12</f>
        <v>2.0870033524858398E-138</v>
      </c>
    </row>
    <row r="7503" spans="3:12">
      <c r="C7503" s="4">
        <f t="shared" si="584"/>
        <v>2246.6999999999016</v>
      </c>
      <c r="E7503" s="4">
        <f t="shared" ref="E7503:E7566" si="586">NORMDIST(C7503,$E$6,$E$7,FALSE)</f>
        <v>7.9534300988908529E-138</v>
      </c>
      <c r="F7503" s="4">
        <f t="shared" ref="F7503:F7566" si="587">NORMDIST(C7503,$F$6,$F$7,FALSE)</f>
        <v>8.7626203853340709E-4</v>
      </c>
      <c r="J7503" s="10">
        <f t="shared" ref="J7503:J7566" si="588">NORMDIST(C7503,$F$6,$F$7,TRUE)</f>
        <v>0.7534156740568676</v>
      </c>
      <c r="K7503" s="19"/>
      <c r="L7503" s="4">
        <f t="shared" si="585"/>
        <v>1.7976716697060092E-138</v>
      </c>
    </row>
    <row r="7504" spans="3:12">
      <c r="C7504" s="4">
        <f t="shared" ref="C7504:C7567" si="589">C7503+C$12</f>
        <v>2246.9999999999018</v>
      </c>
      <c r="E7504" s="4">
        <f t="shared" si="586"/>
        <v>6.8481688446916182E-138</v>
      </c>
      <c r="F7504" s="4">
        <f t="shared" si="587"/>
        <v>8.757614748846576E-4</v>
      </c>
      <c r="J7504" s="10">
        <f t="shared" si="588"/>
        <v>0.75367847759193829</v>
      </c>
      <c r="K7504" s="19"/>
      <c r="L7504" s="4">
        <f t="shared" si="585"/>
        <v>1.5483952407479165E-138</v>
      </c>
    </row>
    <row r="7505" spans="3:12">
      <c r="C7505" s="4">
        <f t="shared" si="589"/>
        <v>2247.299999999902</v>
      </c>
      <c r="E7505" s="4">
        <f t="shared" si="586"/>
        <v>5.8962897348331881E-138</v>
      </c>
      <c r="F7505" s="4">
        <f t="shared" si="587"/>
        <v>8.7526058936223284E-4</v>
      </c>
      <c r="J7505" s="10">
        <f t="shared" si="588"/>
        <v>0.75394113090961135</v>
      </c>
      <c r="K7505" s="19"/>
      <c r="L7505" s="4">
        <f t="shared" si="585"/>
        <v>1.3336366052552597E-138</v>
      </c>
    </row>
    <row r="7506" spans="3:12">
      <c r="C7506" s="4">
        <f t="shared" si="589"/>
        <v>2247.5999999999021</v>
      </c>
      <c r="E7506" s="4">
        <f t="shared" si="586"/>
        <v>5.076536788692051E-138</v>
      </c>
      <c r="F7506" s="4">
        <f t="shared" si="587"/>
        <v>8.7475938284570177E-4</v>
      </c>
      <c r="J7506" s="10">
        <f t="shared" si="588"/>
        <v>0.75420363391345657</v>
      </c>
      <c r="K7506" s="19"/>
      <c r="L7506" s="4">
        <f t="shared" si="585"/>
        <v>1.1486227481180683E-138</v>
      </c>
    </row>
    <row r="7507" spans="3:12">
      <c r="C7507" s="4">
        <f t="shared" si="589"/>
        <v>2247.8999999999023</v>
      </c>
      <c r="E7507" s="4">
        <f t="shared" si="586"/>
        <v>4.370595608162432E-138</v>
      </c>
      <c r="F7507" s="4">
        <f t="shared" si="587"/>
        <v>8.742578562147982E-4</v>
      </c>
      <c r="J7507" s="10">
        <f t="shared" si="588"/>
        <v>0.75446598650730767</v>
      </c>
      <c r="K7507" s="19"/>
      <c r="L7507" s="4">
        <f t="shared" si="585"/>
        <v>9.8923971814103271E-139</v>
      </c>
    </row>
    <row r="7508" spans="3:12">
      <c r="C7508" s="4">
        <f t="shared" si="589"/>
        <v>2248.1999999999025</v>
      </c>
      <c r="E7508" s="4">
        <f t="shared" si="586"/>
        <v>3.7626868673934685E-138</v>
      </c>
      <c r="F7508" s="4">
        <f t="shared" si="587"/>
        <v>8.7375601034941778E-4</v>
      </c>
      <c r="J7508" s="10">
        <f t="shared" si="588"/>
        <v>0.75472818859526236</v>
      </c>
      <c r="K7508" s="19"/>
      <c r="L7508" s="4">
        <f t="shared" si="585"/>
        <v>8.5194175310371633E-139</v>
      </c>
    </row>
    <row r="7509" spans="3:12">
      <c r="C7509" s="4">
        <f t="shared" si="589"/>
        <v>2248.4999999999027</v>
      </c>
      <c r="E7509" s="4">
        <f t="shared" si="586"/>
        <v>3.2392159008129249E-138</v>
      </c>
      <c r="F7509" s="4">
        <f t="shared" si="587"/>
        <v>8.7325384612961759E-4</v>
      </c>
      <c r="J7509" s="10">
        <f t="shared" si="588"/>
        <v>0.75499024008168214</v>
      </c>
      <c r="K7509" s="19"/>
      <c r="L7509" s="4">
        <f t="shared" si="585"/>
        <v>7.3367291718934573E-139</v>
      </c>
    </row>
    <row r="7510" spans="3:12">
      <c r="C7510" s="4">
        <f t="shared" si="589"/>
        <v>2248.7999999999029</v>
      </c>
      <c r="E7510" s="4">
        <f t="shared" si="586"/>
        <v>2.7884706588506766E-138</v>
      </c>
      <c r="F7510" s="4">
        <f t="shared" si="587"/>
        <v>8.727513644356112E-4</v>
      </c>
      <c r="J7510" s="10">
        <f t="shared" si="588"/>
        <v>0.75525214087119297</v>
      </c>
      <c r="K7510" s="19"/>
      <c r="L7510" s="4">
        <f t="shared" si="585"/>
        <v>6.3179953045604384E-139</v>
      </c>
    </row>
    <row r="7511" spans="3:12">
      <c r="C7511" s="4">
        <f t="shared" si="589"/>
        <v>2249.099999999903</v>
      </c>
      <c r="E7511" s="4">
        <f t="shared" si="586"/>
        <v>2.4003613645785193E-138</v>
      </c>
      <c r="F7511" s="4">
        <f t="shared" si="587"/>
        <v>8.7224856614776783E-4</v>
      </c>
      <c r="J7511" s="10">
        <f t="shared" si="588"/>
        <v>0.75551389086868448</v>
      </c>
      <c r="K7511" s="19"/>
      <c r="L7511" s="4">
        <f t="shared" si="585"/>
        <v>5.4405190621307455E-139</v>
      </c>
    </row>
    <row r="7512" spans="3:12">
      <c r="C7512" s="4">
        <f t="shared" si="589"/>
        <v>2249.3999999999032</v>
      </c>
      <c r="E7512" s="4">
        <f t="shared" si="586"/>
        <v>2.0661961220782238E-138</v>
      </c>
      <c r="F7512" s="4">
        <f t="shared" si="587"/>
        <v>8.7174545214660905E-4</v>
      </c>
      <c r="J7512" s="10">
        <f t="shared" si="588"/>
        <v>0.75577548997931066</v>
      </c>
      <c r="K7512" s="19"/>
      <c r="L7512" s="4">
        <f t="shared" si="585"/>
        <v>4.684741159671064E-139</v>
      </c>
    </row>
    <row r="7513" spans="3:12">
      <c r="C7513" s="4">
        <f t="shared" si="589"/>
        <v>2249.6999999999034</v>
      </c>
      <c r="E7513" s="4">
        <f t="shared" si="586"/>
        <v>1.7784875188640781E-138</v>
      </c>
      <c r="F7513" s="4">
        <f t="shared" si="587"/>
        <v>8.7124202331280616E-4</v>
      </c>
      <c r="J7513" s="10">
        <f t="shared" si="588"/>
        <v>0.75603693810848949</v>
      </c>
      <c r="K7513" s="19"/>
      <c r="L7513" s="4">
        <f t="shared" si="585"/>
        <v>4.0338067746784863E-139</v>
      </c>
    </row>
    <row r="7514" spans="3:12">
      <c r="C7514" s="4">
        <f t="shared" si="589"/>
        <v>2249.9999999999036</v>
      </c>
      <c r="E7514" s="4">
        <f t="shared" si="586"/>
        <v>1.5307859473576674E-138</v>
      </c>
      <c r="F7514" s="4">
        <f t="shared" si="587"/>
        <v>8.7073828052717812E-4</v>
      </c>
      <c r="J7514" s="10">
        <f t="shared" si="588"/>
        <v>0.75629823516190342</v>
      </c>
      <c r="K7514" s="19"/>
      <c r="L7514" s="4">
        <f t="shared" si="585"/>
        <v>3.4731921311917385E-139</v>
      </c>
    </row>
    <row r="7515" spans="3:12">
      <c r="C7515" s="4">
        <f t="shared" si="589"/>
        <v>2250.2999999999038</v>
      </c>
      <c r="E7515" s="4">
        <f t="shared" si="586"/>
        <v>1.3175359592293648E-138</v>
      </c>
      <c r="F7515" s="4">
        <f t="shared" si="587"/>
        <v>8.7023422467068907E-4</v>
      </c>
      <c r="J7515" s="10">
        <f t="shared" si="588"/>
        <v>0.75655938104549914</v>
      </c>
      <c r="K7515" s="19"/>
      <c r="L7515" s="4">
        <f t="shared" si="585"/>
        <v>2.9903825694592685E-139</v>
      </c>
    </row>
    <row r="7516" spans="3:12">
      <c r="C7516" s="4">
        <f t="shared" si="589"/>
        <v>2250.599999999904</v>
      </c>
      <c r="E7516" s="4">
        <f t="shared" si="586"/>
        <v>1.1339524742485348E-138</v>
      </c>
      <c r="F7516" s="4">
        <f t="shared" si="587"/>
        <v>8.6972985662444496E-4</v>
      </c>
      <c r="J7516" s="10">
        <f t="shared" si="588"/>
        <v>0.75682037566548721</v>
      </c>
      <c r="K7516" s="19"/>
      <c r="L7516" s="4">
        <f t="shared" si="585"/>
        <v>2.5745950126427545E-139</v>
      </c>
    </row>
    <row r="7517" spans="3:12">
      <c r="C7517" s="4">
        <f t="shared" si="589"/>
        <v>2250.8999999999041</v>
      </c>
      <c r="E7517" s="4">
        <f t="shared" si="586"/>
        <v>9.759141032506915E-139</v>
      </c>
      <c r="F7517" s="4">
        <f t="shared" si="587"/>
        <v>8.692251772696916E-4</v>
      </c>
      <c r="J7517" s="10">
        <f t="shared" si="588"/>
        <v>0.75708121892834312</v>
      </c>
      <c r="K7517" s="19"/>
      <c r="L7517" s="4">
        <f t="shared" si="585"/>
        <v>2.2165387165751833E-139</v>
      </c>
    </row>
    <row r="7518" spans="3:12">
      <c r="C7518" s="4">
        <f t="shared" si="589"/>
        <v>2251.1999999999043</v>
      </c>
      <c r="E7518" s="4">
        <f t="shared" si="586"/>
        <v>8.3987122253226513E-139</v>
      </c>
      <c r="F7518" s="4">
        <f t="shared" si="587"/>
        <v>8.6872018748781284E-4</v>
      </c>
      <c r="J7518" s="10">
        <f t="shared" si="588"/>
        <v>0.75734191074080659</v>
      </c>
      <c r="K7518" s="19"/>
      <c r="L7518" s="4">
        <f t="shared" si="585"/>
        <v>1.9082090293464084E-139</v>
      </c>
    </row>
    <row r="7519" spans="3:12">
      <c r="C7519" s="4">
        <f t="shared" si="589"/>
        <v>2251.4999999999045</v>
      </c>
      <c r="E7519" s="4">
        <f t="shared" si="586"/>
        <v>7.2276676270311227E-139</v>
      </c>
      <c r="F7519" s="4">
        <f t="shared" si="587"/>
        <v>8.6821488816032639E-4</v>
      </c>
      <c r="J7519" s="10">
        <f t="shared" si="588"/>
        <v>0.75760245100988166</v>
      </c>
      <c r="K7519" s="19"/>
      <c r="L7519" s="4">
        <f t="shared" si="585"/>
        <v>1.642709612797066E-139</v>
      </c>
    </row>
    <row r="7520" spans="3:12">
      <c r="C7520" s="4">
        <f t="shared" si="589"/>
        <v>2251.7999999999047</v>
      </c>
      <c r="E7520" s="4">
        <f t="shared" si="586"/>
        <v>6.2196795590553189E-139</v>
      </c>
      <c r="F7520" s="4">
        <f t="shared" si="587"/>
        <v>8.6770928016888314E-4</v>
      </c>
      <c r="J7520" s="10">
        <f t="shared" si="588"/>
        <v>0.75786283964283674</v>
      </c>
      <c r="K7520" s="19"/>
      <c r="L7520" s="4">
        <f t="shared" si="585"/>
        <v>1.4140992036882511E-139</v>
      </c>
    </row>
    <row r="7521" spans="3:12">
      <c r="C7521" s="4">
        <f t="shared" si="589"/>
        <v>2252.0999999999049</v>
      </c>
      <c r="E7521" s="4">
        <f t="shared" si="586"/>
        <v>5.352075275131505E-139</v>
      </c>
      <c r="F7521" s="4">
        <f t="shared" si="587"/>
        <v>8.6720336439526254E-4</v>
      </c>
      <c r="J7521" s="10">
        <f t="shared" si="588"/>
        <v>0.75812307654720512</v>
      </c>
      <c r="K7521" s="19"/>
      <c r="L7521" s="4">
        <f t="shared" si="585"/>
        <v>1.2172595320484778E-139</v>
      </c>
    </row>
    <row r="7522" spans="3:12">
      <c r="C7522" s="4">
        <f t="shared" si="589"/>
        <v>2252.399999999905</v>
      </c>
      <c r="E7522" s="4">
        <f t="shared" si="586"/>
        <v>4.6053302726795796E-139</v>
      </c>
      <c r="F7522" s="4">
        <f t="shared" si="587"/>
        <v>8.6669714172137252E-4</v>
      </c>
      <c r="J7522" s="10">
        <f t="shared" si="588"/>
        <v>0.75838316163078423</v>
      </c>
      <c r="K7522" s="19"/>
      <c r="L7522" s="4">
        <f t="shared" si="585"/>
        <v>1.0477814797646104E-139</v>
      </c>
    </row>
    <row r="7523" spans="3:12">
      <c r="C7523" s="4">
        <f t="shared" si="589"/>
        <v>2252.6999999999052</v>
      </c>
      <c r="E7523" s="4">
        <f t="shared" si="586"/>
        <v>3.9626317489102894E-139</v>
      </c>
      <c r="F7523" s="4">
        <f t="shared" si="587"/>
        <v>8.6619061302924518E-4</v>
      </c>
      <c r="J7523" s="10">
        <f t="shared" si="588"/>
        <v>0.75864309480163639</v>
      </c>
      <c r="K7523" s="19"/>
      <c r="L7523" s="4">
        <f t="shared" si="585"/>
        <v>9.0186696406575685E-140</v>
      </c>
    </row>
    <row r="7524" spans="3:12">
      <c r="C7524" s="4">
        <f t="shared" si="589"/>
        <v>2252.9999999999054</v>
      </c>
      <c r="E7524" s="4">
        <f t="shared" si="586"/>
        <v>3.4095025046481416E-139</v>
      </c>
      <c r="F7524" s="4">
        <f t="shared" si="587"/>
        <v>8.6568377920103433E-4</v>
      </c>
      <c r="J7524" s="10">
        <f t="shared" si="588"/>
        <v>0.75890287596808848</v>
      </c>
      <c r="K7524" s="19"/>
      <c r="L7524" s="4">
        <f t="shared" si="585"/>
        <v>7.7624437691936259E-140</v>
      </c>
    </row>
    <row r="7525" spans="3:12">
      <c r="C7525" s="4">
        <f t="shared" si="589"/>
        <v>2253.2999999999056</v>
      </c>
      <c r="E7525" s="4">
        <f t="shared" si="586"/>
        <v>2.9334769375093192E-139</v>
      </c>
      <c r="F7525" s="4">
        <f t="shared" si="587"/>
        <v>8.6517664111901394E-4</v>
      </c>
      <c r="J7525" s="10">
        <f t="shared" si="588"/>
        <v>0.75916250503873195</v>
      </c>
      <c r="K7525" s="19"/>
      <c r="L7525" s="4">
        <f t="shared" si="585"/>
        <v>6.6809571010587677E-140</v>
      </c>
    </row>
    <row r="7526" spans="3:12">
      <c r="C7526" s="4">
        <f t="shared" si="589"/>
        <v>2253.5999999999058</v>
      </c>
      <c r="E7526" s="4">
        <f t="shared" si="586"/>
        <v>2.5238219201817515E-139</v>
      </c>
      <c r="F7526" s="4">
        <f t="shared" si="587"/>
        <v>8.6466919966557497E-4</v>
      </c>
      <c r="J7526" s="10">
        <f t="shared" si="588"/>
        <v>0.75942198192242305</v>
      </c>
      <c r="K7526" s="19"/>
      <c r="L7526" s="4">
        <f t="shared" si="585"/>
        <v>5.7499375339310434E-140</v>
      </c>
    </row>
    <row r="7527" spans="3:12">
      <c r="C7527" s="4">
        <f t="shared" si="589"/>
        <v>2253.899999999906</v>
      </c>
      <c r="E7527" s="4">
        <f t="shared" si="586"/>
        <v>2.1712963545403606E-139</v>
      </c>
      <c r="F7527" s="4">
        <f t="shared" si="587"/>
        <v>8.6416145572322338E-4</v>
      </c>
      <c r="J7527" s="10">
        <f t="shared" si="588"/>
        <v>0.7596813065282827</v>
      </c>
      <c r="K7527" s="19"/>
      <c r="L7527" s="4">
        <f t="shared" si="585"/>
        <v>4.9484797544319551E-140</v>
      </c>
    </row>
    <row r="7528" spans="3:12">
      <c r="C7528" s="4">
        <f t="shared" si="589"/>
        <v>2254.1999999999061</v>
      </c>
      <c r="E7528" s="4">
        <f t="shared" si="586"/>
        <v>1.8679440500908888E-139</v>
      </c>
      <c r="F7528" s="4">
        <f t="shared" si="587"/>
        <v>8.6365341017457641E-4</v>
      </c>
      <c r="J7528" s="10">
        <f t="shared" si="588"/>
        <v>0.7599404787656967</v>
      </c>
      <c r="K7528" s="19"/>
      <c r="L7528" s="4">
        <f t="shared" si="585"/>
        <v>4.2585788872008135E-140</v>
      </c>
    </row>
    <row r="7529" spans="3:12">
      <c r="C7529" s="4">
        <f t="shared" si="589"/>
        <v>2254.4999999999063</v>
      </c>
      <c r="E7529" s="4">
        <f t="shared" si="586"/>
        <v>1.6069153146671151E-139</v>
      </c>
      <c r="F7529" s="4">
        <f t="shared" si="587"/>
        <v>8.6314506390236143E-4</v>
      </c>
      <c r="J7529" s="10">
        <f t="shared" si="588"/>
        <v>0.76019949854431546</v>
      </c>
      <c r="K7529" s="19"/>
      <c r="L7529" s="4">
        <f t="shared" si="585"/>
        <v>3.6647286492393651E-140</v>
      </c>
    </row>
    <row r="7530" spans="3:12">
      <c r="C7530" s="4">
        <f t="shared" si="589"/>
        <v>2254.7999999999065</v>
      </c>
      <c r="E7530" s="4">
        <f t="shared" si="586"/>
        <v>1.3823132827203374E-139</v>
      </c>
      <c r="F7530" s="4">
        <f t="shared" si="587"/>
        <v>8.6263641778941272E-4</v>
      </c>
      <c r="J7530" s="10">
        <f t="shared" si="588"/>
        <v>0.76045836577405435</v>
      </c>
      <c r="K7530" s="19"/>
      <c r="L7530" s="4">
        <f t="shared" si="585"/>
        <v>3.153575099895828E-140</v>
      </c>
    </row>
    <row r="7531" spans="3:12">
      <c r="C7531" s="4">
        <f t="shared" si="589"/>
        <v>2255.0999999999067</v>
      </c>
      <c r="E7531" s="4">
        <f t="shared" si="586"/>
        <v>1.1890615559779646E-139</v>
      </c>
      <c r="F7531" s="4">
        <f t="shared" si="587"/>
        <v>8.621274727186693E-4</v>
      </c>
      <c r="J7531" s="10">
        <f t="shared" si="588"/>
        <v>0.76071708036509356</v>
      </c>
      <c r="K7531" s="19"/>
      <c r="L7531" s="4">
        <f t="shared" si="585"/>
        <v>2.7136183057137976E-140</v>
      </c>
    </row>
    <row r="7532" spans="3:12">
      <c r="C7532" s="4">
        <f t="shared" si="589"/>
        <v>2255.3999999999069</v>
      </c>
      <c r="E7532" s="4">
        <f t="shared" si="586"/>
        <v>1.0227902048461302E-139</v>
      </c>
      <c r="F7532" s="4">
        <f t="shared" si="587"/>
        <v>8.6161822957317186E-4</v>
      </c>
      <c r="J7532" s="10">
        <f t="shared" si="588"/>
        <v>0.76097564222787839</v>
      </c>
      <c r="K7532" s="19"/>
      <c r="L7532" s="4">
        <f t="shared" si="585"/>
        <v>2.3349552989915017E-140</v>
      </c>
    </row>
    <row r="7533" spans="3:12">
      <c r="C7533" s="4">
        <f t="shared" si="589"/>
        <v>2255.699999999907</v>
      </c>
      <c r="E7533" s="4">
        <f t="shared" si="586"/>
        <v>8.7973758713758491E-140</v>
      </c>
      <c r="F7533" s="4">
        <f t="shared" si="587"/>
        <v>8.6110868923606099E-4</v>
      </c>
      <c r="J7533" s="10">
        <f t="shared" si="588"/>
        <v>0.76123405127311861</v>
      </c>
      <c r="K7533" s="19"/>
      <c r="L7533" s="4">
        <f t="shared" si="585"/>
        <v>2.0090586225419459E-140</v>
      </c>
    </row>
    <row r="7534" spans="3:12">
      <c r="C7534" s="4">
        <f t="shared" si="589"/>
        <v>2255.9999999999072</v>
      </c>
      <c r="E7534" s="4">
        <f t="shared" si="586"/>
        <v>7.5666579253631813E-140</v>
      </c>
      <c r="F7534" s="4">
        <f t="shared" si="587"/>
        <v>8.6059885259057384E-4</v>
      </c>
      <c r="J7534" s="10">
        <f t="shared" si="588"/>
        <v>0.76149230741178953</v>
      </c>
      <c r="K7534" s="19"/>
      <c r="L7534" s="4">
        <f t="shared" si="585"/>
        <v>1.7285855408941541E-140</v>
      </c>
    </row>
    <row r="7535" spans="3:12">
      <c r="C7535" s="4">
        <f t="shared" si="589"/>
        <v>2256.2999999999074</v>
      </c>
      <c r="E7535" s="4">
        <f t="shared" si="586"/>
        <v>6.5078782444204432E-140</v>
      </c>
      <c r="F7535" s="4">
        <f t="shared" si="587"/>
        <v>8.6008872052004256E-4</v>
      </c>
      <c r="J7535" s="10">
        <f t="shared" si="588"/>
        <v>0.76175041055513071</v>
      </c>
      <c r="K7535" s="19"/>
      <c r="L7535" s="4">
        <f t="shared" si="585"/>
        <v>1.4872136773590226E-140</v>
      </c>
    </row>
    <row r="7536" spans="3:12">
      <c r="C7536" s="4">
        <f t="shared" si="589"/>
        <v>2256.5999999999076</v>
      </c>
      <c r="E7536" s="4">
        <f t="shared" si="586"/>
        <v>5.5970489217484869E-140</v>
      </c>
      <c r="F7536" s="4">
        <f t="shared" si="587"/>
        <v>8.595782939078907E-4</v>
      </c>
      <c r="J7536" s="10">
        <f t="shared" si="588"/>
        <v>0.76200836061464761</v>
      </c>
      <c r="K7536" s="19"/>
      <c r="L7536" s="4">
        <f t="shared" si="585"/>
        <v>1.2794994219424637E-140</v>
      </c>
    </row>
    <row r="7537" spans="3:12">
      <c r="C7537" s="4">
        <f t="shared" si="589"/>
        <v>2256.8999999999078</v>
      </c>
      <c r="E7537" s="4">
        <f t="shared" si="586"/>
        <v>4.8135241173516682E-140</v>
      </c>
      <c r="F7537" s="4">
        <f t="shared" si="587"/>
        <v>8.590675736376319E-4</v>
      </c>
      <c r="J7537" s="10">
        <f t="shared" si="588"/>
        <v>0.76226615750211002</v>
      </c>
      <c r="K7537" s="19"/>
      <c r="L7537" s="4">
        <f t="shared" si="585"/>
        <v>1.1007559598932174E-140</v>
      </c>
    </row>
    <row r="7538" spans="3:12">
      <c r="C7538" s="4">
        <f t="shared" si="589"/>
        <v>2257.199999999908</v>
      </c>
      <c r="E7538" s="4">
        <f t="shared" si="586"/>
        <v>4.1395350740624927E-140</v>
      </c>
      <c r="F7538" s="4">
        <f t="shared" si="587"/>
        <v>8.585565605928663E-4</v>
      </c>
      <c r="J7538" s="10">
        <f t="shared" si="588"/>
        <v>0.76252380112955309</v>
      </c>
      <c r="K7538" s="19"/>
      <c r="L7538" s="4">
        <f t="shared" si="585"/>
        <v>9.4694820587497138E-141</v>
      </c>
    </row>
    <row r="7539" spans="3:12">
      <c r="C7539" s="4">
        <f t="shared" si="589"/>
        <v>2257.4999999999081</v>
      </c>
      <c r="E7539" s="4">
        <f t="shared" si="586"/>
        <v>3.5597897373581367E-140</v>
      </c>
      <c r="F7539" s="4">
        <f t="shared" si="587"/>
        <v>8.5804525565727886E-4</v>
      </c>
      <c r="J7539" s="10">
        <f t="shared" si="588"/>
        <v>0.76278129140927697</v>
      </c>
      <c r="K7539" s="19"/>
      <c r="L7539" s="4">
        <f t="shared" si="585"/>
        <v>8.1460230390225908E-141</v>
      </c>
    </row>
    <row r="7540" spans="3:12">
      <c r="C7540" s="4">
        <f t="shared" si="589"/>
        <v>2257.7999999999083</v>
      </c>
      <c r="E7540" s="4">
        <f t="shared" si="586"/>
        <v>3.0611280155837808E-140</v>
      </c>
      <c r="F7540" s="4">
        <f t="shared" si="587"/>
        <v>8.5753365971463617E-4</v>
      </c>
      <c r="J7540" s="10">
        <f t="shared" si="588"/>
        <v>0.76303862825384705</v>
      </c>
      <c r="K7540" s="19"/>
      <c r="L7540" s="4">
        <f t="shared" si="585"/>
        <v>7.0072767657614074E-141</v>
      </c>
    </row>
    <row r="7541" spans="3:12">
      <c r="C7541" s="4">
        <f t="shared" si="589"/>
        <v>2258.0999999999085</v>
      </c>
      <c r="E7541" s="4">
        <f t="shared" si="586"/>
        <v>2.6322249590640157E-140</v>
      </c>
      <c r="F7541" s="4">
        <f t="shared" si="587"/>
        <v>8.570217736487846E-4</v>
      </c>
      <c r="J7541" s="10">
        <f t="shared" si="588"/>
        <v>0.76329581157609372</v>
      </c>
      <c r="K7541" s="19"/>
      <c r="L7541" s="4">
        <f t="shared" si="585"/>
        <v>6.0274988591388533E-141</v>
      </c>
    </row>
    <row r="7542" spans="3:12">
      <c r="C7542" s="4">
        <f t="shared" si="589"/>
        <v>2258.3999999999087</v>
      </c>
      <c r="E7542" s="4">
        <f t="shared" si="586"/>
        <v>2.263335206643206E-140</v>
      </c>
      <c r="F7542" s="4">
        <f t="shared" si="587"/>
        <v>8.5650959834364729E-4</v>
      </c>
      <c r="J7542" s="10">
        <f t="shared" si="588"/>
        <v>0.76355284128911272</v>
      </c>
      <c r="K7542" s="19"/>
      <c r="L7542" s="4">
        <f t="shared" si="585"/>
        <v>5.1845280834663025E-141</v>
      </c>
    </row>
    <row r="7543" spans="3:12">
      <c r="C7543" s="4">
        <f t="shared" si="589"/>
        <v>2258.6999999999089</v>
      </c>
      <c r="E7543" s="4">
        <f t="shared" si="586"/>
        <v>1.9460729701712907E-140</v>
      </c>
      <c r="F7543" s="4">
        <f t="shared" si="587"/>
        <v>8.5599713468322177E-4</v>
      </c>
      <c r="J7543" s="10">
        <f t="shared" si="588"/>
        <v>0.76380971730626468</v>
      </c>
      <c r="K7543" s="19"/>
      <c r="L7543" s="4">
        <f t="shared" si="585"/>
        <v>4.459288335611689E-141</v>
      </c>
    </row>
    <row r="7544" spans="3:12">
      <c r="C7544" s="4">
        <f t="shared" si="589"/>
        <v>2258.9999999999091</v>
      </c>
      <c r="E7544" s="4">
        <f t="shared" si="586"/>
        <v>1.6732226218059808E-140</v>
      </c>
      <c r="F7544" s="4">
        <f t="shared" si="587"/>
        <v>8.5548438355157754E-4</v>
      </c>
      <c r="J7544" s="10">
        <f t="shared" si="588"/>
        <v>0.76406643954117581</v>
      </c>
      <c r="K7544" s="19"/>
      <c r="L7544" s="4">
        <f t="shared" si="585"/>
        <v>3.8353597536091412E-141</v>
      </c>
    </row>
    <row r="7545" spans="3:12">
      <c r="C7545" s="4">
        <f t="shared" si="589"/>
        <v>2259.2999999999092</v>
      </c>
      <c r="E7545" s="4">
        <f t="shared" si="586"/>
        <v>1.4385756333839894E-140</v>
      </c>
      <c r="F7545" s="4">
        <f t="shared" si="587"/>
        <v>8.5497134583285383E-4</v>
      </c>
      <c r="J7545" s="10">
        <f t="shared" si="588"/>
        <v>0.76432300790773722</v>
      </c>
      <c r="K7545" s="19"/>
      <c r="L7545" s="4">
        <f t="shared" si="585"/>
        <v>3.2986093656324865E-141</v>
      </c>
    </row>
    <row r="7546" spans="3:12">
      <c r="C7546" s="4">
        <f t="shared" si="589"/>
        <v>2259.5999999999094</v>
      </c>
      <c r="E7546" s="4">
        <f t="shared" si="586"/>
        <v>1.2367902067201762E-140</v>
      </c>
      <c r="F7546" s="4">
        <f t="shared" si="587"/>
        <v>8.5445802241125644E-4</v>
      </c>
      <c r="J7546" s="10">
        <f t="shared" si="588"/>
        <v>0.76457942232010556</v>
      </c>
      <c r="K7546" s="19"/>
      <c r="L7546" s="4">
        <f t="shared" si="585"/>
        <v>2.8368730253558286E-141</v>
      </c>
    </row>
    <row r="7547" spans="3:12">
      <c r="C7547" s="4">
        <f t="shared" si="589"/>
        <v>2259.8999999999096</v>
      </c>
      <c r="E7547" s="4">
        <f t="shared" si="586"/>
        <v>1.0632704416323421E-140</v>
      </c>
      <c r="F7547" s="4">
        <f t="shared" si="587"/>
        <v>8.5394441417105621E-4</v>
      </c>
      <c r="J7547" s="10">
        <f t="shared" si="588"/>
        <v>0.76483568269270241</v>
      </c>
      <c r="K7547" s="19"/>
      <c r="L7547" s="4">
        <f t="shared" si="585"/>
        <v>2.4396815223385308E-141</v>
      </c>
    </row>
    <row r="7548" spans="3:12">
      <c r="C7548" s="4">
        <f t="shared" si="589"/>
        <v>2260.1999999999098</v>
      </c>
      <c r="E7548" s="4">
        <f t="shared" si="586"/>
        <v>9.1406232605474722E-141</v>
      </c>
      <c r="F7548" s="4">
        <f t="shared" si="587"/>
        <v>8.5343052199658524E-4</v>
      </c>
      <c r="J7548" s="10">
        <f t="shared" si="588"/>
        <v>0.76509178894021512</v>
      </c>
      <c r="K7548" s="19"/>
      <c r="L7548" s="4">
        <f t="shared" si="585"/>
        <v>2.0980247407322423E-141</v>
      </c>
    </row>
    <row r="7549" spans="3:12">
      <c r="C7549" s="4">
        <f t="shared" si="589"/>
        <v>2260.49999999991</v>
      </c>
      <c r="E7549" s="4">
        <f t="shared" si="586"/>
        <v>7.8576420953987814E-141</v>
      </c>
      <c r="F7549" s="4">
        <f t="shared" si="587"/>
        <v>8.5291634677223571E-4</v>
      </c>
      <c r="J7549" s="10">
        <f t="shared" si="588"/>
        <v>0.76534774097759573</v>
      </c>
      <c r="K7549" s="19"/>
      <c r="L7549" s="4">
        <f t="shared" si="585"/>
        <v>1.8041485881371759E-141</v>
      </c>
    </row>
    <row r="7550" spans="3:12">
      <c r="C7550" s="4">
        <f t="shared" si="589"/>
        <v>2260.7999999999101</v>
      </c>
      <c r="E7550" s="4">
        <f t="shared" si="586"/>
        <v>6.7544974612899173E-141</v>
      </c>
      <c r="F7550" s="4">
        <f t="shared" si="587"/>
        <v>8.5240188938245605E-4</v>
      </c>
      <c r="J7550" s="10">
        <f t="shared" si="588"/>
        <v>0.76560353872006215</v>
      </c>
      <c r="K7550" s="19"/>
      <c r="L7550" s="4">
        <f t="shared" si="585"/>
        <v>1.5513801475917711E-141</v>
      </c>
    </row>
    <row r="7551" spans="3:12">
      <c r="C7551" s="4">
        <f t="shared" si="589"/>
        <v>2261.0999999999103</v>
      </c>
      <c r="E7551" s="4">
        <f t="shared" si="586"/>
        <v>5.8060157224973844E-141</v>
      </c>
      <c r="F7551" s="4">
        <f t="shared" si="587"/>
        <v>8.5188715071175011E-4</v>
      </c>
      <c r="J7551" s="10">
        <f t="shared" si="588"/>
        <v>0.76585918208309745</v>
      </c>
      <c r="K7551" s="19"/>
      <c r="L7551" s="4">
        <f t="shared" si="585"/>
        <v>1.3339771357180354E-141</v>
      </c>
    </row>
    <row r="7552" spans="3:12">
      <c r="C7552" s="4">
        <f t="shared" si="589"/>
        <v>2261.3999999999105</v>
      </c>
      <c r="E7552" s="4">
        <f t="shared" si="586"/>
        <v>4.9905422618700425E-141</v>
      </c>
      <c r="F7552" s="4">
        <f t="shared" si="587"/>
        <v>8.5137213164467322E-4</v>
      </c>
      <c r="J7552" s="10">
        <f t="shared" si="588"/>
        <v>0.7661146709824499</v>
      </c>
      <c r="K7552" s="19"/>
      <c r="L7552" s="4">
        <f t="shared" si="585"/>
        <v>1.1469982928929736E-141</v>
      </c>
    </row>
    <row r="7553" spans="3:12">
      <c r="C7553" s="4">
        <f t="shared" si="589"/>
        <v>2261.6999999999107</v>
      </c>
      <c r="E7553" s="4">
        <f t="shared" si="586"/>
        <v>4.2894502315442486E-141</v>
      </c>
      <c r="F7553" s="4">
        <f t="shared" si="587"/>
        <v>8.5085683306583028E-4</v>
      </c>
      <c r="J7553" s="10">
        <f t="shared" si="588"/>
        <v>0.76637000533413335</v>
      </c>
      <c r="K7553" s="19"/>
      <c r="L7553" s="4">
        <f t="shared" si="585"/>
        <v>9.8619179904871949E-142</v>
      </c>
    </row>
    <row r="7554" spans="3:12">
      <c r="C7554" s="4">
        <f t="shared" si="589"/>
        <v>2261.9999999999109</v>
      </c>
      <c r="E7554" s="4">
        <f t="shared" si="586"/>
        <v>3.6867177868812458E-141</v>
      </c>
      <c r="F7554" s="4">
        <f t="shared" si="587"/>
        <v>8.5034125585987323E-4</v>
      </c>
      <c r="J7554" s="10">
        <f t="shared" si="588"/>
        <v>0.76662518505442701</v>
      </c>
      <c r="K7554" s="19"/>
      <c r="L7554" s="4">
        <f t="shared" si="585"/>
        <v>8.4789921168338473E-142</v>
      </c>
    </row>
    <row r="7555" spans="3:12">
      <c r="C7555" s="4">
        <f t="shared" si="589"/>
        <v>2262.2999999999111</v>
      </c>
      <c r="E7555" s="4">
        <f t="shared" si="586"/>
        <v>3.1685642698437796E-141</v>
      </c>
      <c r="F7555" s="4">
        <f t="shared" si="587"/>
        <v>8.4982540091149857E-4</v>
      </c>
      <c r="J7555" s="10">
        <f t="shared" si="588"/>
        <v>0.76688021005987539</v>
      </c>
      <c r="K7555" s="19"/>
      <c r="L7555" s="4">
        <f t="shared" si="585"/>
        <v>7.2897276985380398E-142</v>
      </c>
    </row>
    <row r="7556" spans="3:12">
      <c r="C7556" s="4">
        <f t="shared" si="589"/>
        <v>2262.5999999999112</v>
      </c>
      <c r="E7556" s="4">
        <f t="shared" si="586"/>
        <v>2.7231371334083959E-141</v>
      </c>
      <c r="F7556" s="4">
        <f t="shared" si="587"/>
        <v>8.4930926910544498E-4</v>
      </c>
      <c r="J7556" s="10">
        <f t="shared" si="588"/>
        <v>0.76713508026728849</v>
      </c>
      <c r="K7556" s="19"/>
      <c r="L7556" s="4">
        <f t="shared" si="585"/>
        <v>6.2670420702482509E-142</v>
      </c>
    </row>
    <row r="7557" spans="3:12">
      <c r="C7557" s="4">
        <f t="shared" si="589"/>
        <v>2262.8999999999114</v>
      </c>
      <c r="E7557" s="4">
        <f t="shared" si="586"/>
        <v>2.3402425400030741E-141</v>
      </c>
      <c r="F7557" s="4">
        <f t="shared" si="587"/>
        <v>8.4879286132649051E-4</v>
      </c>
      <c r="J7557" s="10">
        <f t="shared" si="588"/>
        <v>0.76738979559374165</v>
      </c>
      <c r="K7557" s="19"/>
      <c r="L7557" s="4">
        <f t="shared" si="585"/>
        <v>5.3876347332382135E-142</v>
      </c>
    </row>
    <row r="7558" spans="3:12">
      <c r="C7558" s="4">
        <f t="shared" si="589"/>
        <v>2263.1999999999116</v>
      </c>
      <c r="E7558" s="4">
        <f t="shared" si="586"/>
        <v>2.0111135498597456E-141</v>
      </c>
      <c r="F7558" s="4">
        <f t="shared" si="587"/>
        <v>8.4827617845945036E-4</v>
      </c>
      <c r="J7558" s="10">
        <f t="shared" si="588"/>
        <v>0.76764435595657587</v>
      </c>
      <c r="K7558" s="19"/>
      <c r="L7558" s="4">
        <f t="shared" si="585"/>
        <v>4.6314598972128825E-142</v>
      </c>
    </row>
    <row r="7559" spans="3:12">
      <c r="C7559" s="4">
        <f t="shared" si="589"/>
        <v>2263.4999999999118</v>
      </c>
      <c r="E7559" s="4">
        <f t="shared" si="586"/>
        <v>1.7282106615528713E-141</v>
      </c>
      <c r="F7559" s="4">
        <f t="shared" si="587"/>
        <v>8.4775922138917469E-4</v>
      </c>
      <c r="J7559" s="10">
        <f t="shared" si="588"/>
        <v>0.76789876127339729</v>
      </c>
      <c r="K7559" s="19"/>
      <c r="L7559" s="4">
        <f t="shared" si="585"/>
        <v>3.9812724786777848E-142</v>
      </c>
    </row>
    <row r="7560" spans="3:12">
      <c r="C7560" s="4">
        <f t="shared" si="589"/>
        <v>2263.799999999912</v>
      </c>
      <c r="E7560" s="4">
        <f t="shared" si="586"/>
        <v>1.4850501958048718E-141</v>
      </c>
      <c r="F7560" s="4">
        <f t="shared" si="587"/>
        <v>8.4724199100054539E-4</v>
      </c>
      <c r="J7560" s="10">
        <f t="shared" si="588"/>
        <v>0.76815301146207782</v>
      </c>
      <c r="K7560" s="19"/>
      <c r="L7560" s="4">
        <f t="shared" si="585"/>
        <v>3.4222373402395814E-142</v>
      </c>
    </row>
    <row r="7561" spans="3:12">
      <c r="C7561" s="4">
        <f t="shared" si="589"/>
        <v>2264.0999999999121</v>
      </c>
      <c r="E7561" s="4">
        <f t="shared" si="586"/>
        <v>1.2760566411738253E-141</v>
      </c>
      <c r="F7561" s="4">
        <f t="shared" si="587"/>
        <v>8.4672448817847408E-4</v>
      </c>
      <c r="J7561" s="10">
        <f t="shared" si="588"/>
        <v>0.76840710644075461</v>
      </c>
      <c r="K7561" s="19"/>
      <c r="L7561" s="4">
        <f t="shared" si="585"/>
        <v>2.9415929738966621E-142</v>
      </c>
    </row>
    <row r="7562" spans="3:12">
      <c r="C7562" s="4">
        <f t="shared" si="589"/>
        <v>2264.3999999999123</v>
      </c>
      <c r="E7562" s="4">
        <f t="shared" si="586"/>
        <v>1.0964356205593952E-141</v>
      </c>
      <c r="F7562" s="4">
        <f t="shared" si="587"/>
        <v>8.4620671380789968E-4</v>
      </c>
      <c r="J7562" s="10">
        <f t="shared" si="588"/>
        <v>0.76866104612783026</v>
      </c>
      <c r="K7562" s="19"/>
      <c r="L7562" s="4">
        <f t="shared" si="585"/>
        <v>2.528362053333004E-142</v>
      </c>
    </row>
    <row r="7563" spans="3:12">
      <c r="C7563" s="4">
        <f t="shared" si="589"/>
        <v>2264.6999999999125</v>
      </c>
      <c r="E7563" s="4">
        <f t="shared" si="586"/>
        <v>9.4206460267011646E-142</v>
      </c>
      <c r="F7563" s="4">
        <f t="shared" si="587"/>
        <v>8.4568866877378585E-4</v>
      </c>
      <c r="J7563" s="10">
        <f t="shared" si="588"/>
        <v>0.76891483044197328</v>
      </c>
      <c r="K7563" s="19"/>
      <c r="L7563" s="4">
        <f t="shared" si="585"/>
        <v>2.1731023326824325E-142</v>
      </c>
    </row>
    <row r="7564" spans="3:12">
      <c r="C7564" s="4">
        <f t="shared" si="589"/>
        <v>2264.9999999999127</v>
      </c>
      <c r="E7564" s="4">
        <f t="shared" si="586"/>
        <v>8.0939888311958763E-142</v>
      </c>
      <c r="F7564" s="4">
        <f t="shared" si="587"/>
        <v>8.4517035396111835E-4</v>
      </c>
      <c r="J7564" s="10">
        <f t="shared" si="588"/>
        <v>0.76916845930211708</v>
      </c>
      <c r="K7564" s="19"/>
      <c r="L7564" s="4">
        <f t="shared" si="585"/>
        <v>1.8676922756698427E-142</v>
      </c>
    </row>
    <row r="7565" spans="3:12">
      <c r="C7565" s="4">
        <f t="shared" si="589"/>
        <v>2265.2999999999129</v>
      </c>
      <c r="E7565" s="4">
        <f t="shared" si="586"/>
        <v>6.9539070463648862E-142</v>
      </c>
      <c r="F7565" s="4">
        <f t="shared" si="587"/>
        <v>8.4465177025490291E-4</v>
      </c>
      <c r="J7565" s="10">
        <f t="shared" si="588"/>
        <v>0.76942193262746095</v>
      </c>
      <c r="K7565" s="19"/>
      <c r="L7565" s="4">
        <f t="shared" si="585"/>
        <v>1.6051465796777368E-142</v>
      </c>
    </row>
    <row r="7566" spans="3:12">
      <c r="C7566" s="4">
        <f t="shared" si="589"/>
        <v>2265.5999999999131</v>
      </c>
      <c r="E7566" s="4">
        <f t="shared" si="586"/>
        <v>5.9741968272570203E-142</v>
      </c>
      <c r="F7566" s="4">
        <f t="shared" si="587"/>
        <v>8.4413291854016259E-4</v>
      </c>
      <c r="J7566" s="10">
        <f t="shared" si="588"/>
        <v>0.76967525033746953</v>
      </c>
      <c r="K7566" s="19"/>
      <c r="L7566" s="4">
        <f t="shared" ref="L7566:L7629" si="590">E7566*J7566*C$12</f>
        <v>1.3794574315753089E-142</v>
      </c>
    </row>
    <row r="7567" spans="3:12">
      <c r="C7567" s="4">
        <f t="shared" si="589"/>
        <v>2265.8999999999132</v>
      </c>
      <c r="E7567" s="4">
        <f t="shared" ref="E7567:E7630" si="591">NORMDIST(C7567,$E$6,$E$7,FALSE)</f>
        <v>5.1323295866591774E-142</v>
      </c>
      <c r="F7567" s="4">
        <f t="shared" ref="F7567:F7630" si="592">NORMDIST(C7567,$F$6,$F$7,FALSE)</f>
        <v>8.4361379970193488E-4</v>
      </c>
      <c r="J7567" s="10">
        <f t="shared" ref="J7567:J7630" si="593">NORMDIST(C7567,$F$6,$F$7,TRUE)</f>
        <v>0.76992841235187293</v>
      </c>
      <c r="K7567" s="19"/>
      <c r="L7567" s="4">
        <f t="shared" si="590"/>
        <v>1.1854579110969134E-142</v>
      </c>
    </row>
    <row r="7568" spans="3:12">
      <c r="C7568" s="4">
        <f t="shared" ref="C7568:C7631" si="594">C7567+C$12</f>
        <v>2266.1999999999134</v>
      </c>
      <c r="E7568" s="4">
        <f t="shared" si="591"/>
        <v>4.4089372171235976E-142</v>
      </c>
      <c r="F7568" s="4">
        <f t="shared" si="592"/>
        <v>8.4309441462526995E-4</v>
      </c>
      <c r="J7568" s="10">
        <f t="shared" si="593"/>
        <v>0.77018141859066713</v>
      </c>
      <c r="K7568" s="19"/>
      <c r="L7568" s="4">
        <f t="shared" si="590"/>
        <v>1.0187044561084323E-142</v>
      </c>
    </row>
    <row r="7569" spans="3:12">
      <c r="C7569" s="4">
        <f t="shared" si="594"/>
        <v>2266.4999999999136</v>
      </c>
      <c r="E7569" s="4">
        <f t="shared" si="591"/>
        <v>3.7873693173318524E-142</v>
      </c>
      <c r="F7569" s="4">
        <f t="shared" si="592"/>
        <v>8.4257476419522784E-4</v>
      </c>
      <c r="J7569" s="10">
        <f t="shared" si="593"/>
        <v>0.77043426897411316</v>
      </c>
      <c r="K7569" s="19"/>
      <c r="L7569" s="4">
        <f t="shared" si="590"/>
        <v>8.7537573340006535E-143</v>
      </c>
    </row>
    <row r="7570" spans="3:12">
      <c r="C7570" s="4">
        <f t="shared" si="594"/>
        <v>2266.7999999999138</v>
      </c>
      <c r="E7570" s="4">
        <f t="shared" si="591"/>
        <v>3.2533123650444503E-142</v>
      </c>
      <c r="F7570" s="4">
        <f t="shared" si="592"/>
        <v>8.4205484929687638E-4</v>
      </c>
      <c r="J7570" s="10">
        <f t="shared" si="593"/>
        <v>0.77068696342273768</v>
      </c>
      <c r="K7570" s="19"/>
      <c r="L7570" s="4">
        <f t="shared" si="590"/>
        <v>7.5218562830452571E-143</v>
      </c>
    </row>
    <row r="7571" spans="3:12">
      <c r="C7571" s="4">
        <f t="shared" si="594"/>
        <v>2267.099999999914</v>
      </c>
      <c r="E7571" s="4">
        <f t="shared" si="591"/>
        <v>2.7944621818337711E-142</v>
      </c>
      <c r="F7571" s="4">
        <f t="shared" si="592"/>
        <v>8.4153467081528744E-4</v>
      </c>
      <c r="J7571" s="10">
        <f t="shared" si="593"/>
        <v>0.77093950185733329</v>
      </c>
      <c r="K7571" s="19"/>
      <c r="L7571" s="4">
        <f t="shared" si="590"/>
        <v>6.4630838472662521E-143</v>
      </c>
    </row>
    <row r="7572" spans="3:12">
      <c r="C7572" s="4">
        <f t="shared" si="594"/>
        <v>2267.3999999999141</v>
      </c>
      <c r="E7572" s="4">
        <f t="shared" si="591"/>
        <v>2.4002422423315591E-142</v>
      </c>
      <c r="F7572" s="4">
        <f t="shared" si="592"/>
        <v>8.4101422963553645E-4</v>
      </c>
      <c r="J7572" s="10">
        <f t="shared" si="593"/>
        <v>0.77119188419895734</v>
      </c>
      <c r="K7572" s="19"/>
      <c r="L7572" s="4">
        <f t="shared" si="590"/>
        <v>5.5531420121928163E-143</v>
      </c>
    </row>
    <row r="7573" spans="3:12">
      <c r="C7573" s="4">
        <f t="shared" si="594"/>
        <v>2267.6999999999143</v>
      </c>
      <c r="E7573" s="4">
        <f t="shared" si="591"/>
        <v>2.0615614200096988E-142</v>
      </c>
      <c r="F7573" s="4">
        <f t="shared" si="592"/>
        <v>8.4049352664269841E-4</v>
      </c>
      <c r="J7573" s="10">
        <f t="shared" si="593"/>
        <v>0.77144411036893357</v>
      </c>
      <c r="K7573" s="19"/>
      <c r="L7573" s="4">
        <f t="shared" si="590"/>
        <v>4.7711382468908922E-143</v>
      </c>
    </row>
    <row r="7574" spans="3:12">
      <c r="C7574" s="4">
        <f t="shared" si="594"/>
        <v>2267.9999999999145</v>
      </c>
      <c r="E7574" s="4">
        <f t="shared" si="591"/>
        <v>1.7706056559608749E-142</v>
      </c>
      <c r="F7574" s="4">
        <f t="shared" si="592"/>
        <v>8.399725627218456E-4</v>
      </c>
      <c r="J7574" s="10">
        <f t="shared" si="593"/>
        <v>0.77169618028885056</v>
      </c>
      <c r="K7574" s="19"/>
      <c r="L7574" s="4">
        <f t="shared" si="590"/>
        <v>4.0991088645085249E-143</v>
      </c>
    </row>
    <row r="7575" spans="3:12">
      <c r="C7575" s="4">
        <f t="shared" si="594"/>
        <v>2268.2999999999147</v>
      </c>
      <c r="E7575" s="4">
        <f t="shared" si="591"/>
        <v>1.5206588069249276E-142</v>
      </c>
      <c r="F7575" s="4">
        <f t="shared" si="592"/>
        <v>8.3945133875804631E-4</v>
      </c>
      <c r="J7575" s="10">
        <f t="shared" si="593"/>
        <v>0.77194809388056274</v>
      </c>
      <c r="K7575" s="19"/>
      <c r="L7575" s="4">
        <f t="shared" si="590"/>
        <v>3.5216090023451657E-143</v>
      </c>
    </row>
    <row r="7576" spans="3:12">
      <c r="C7576" s="4">
        <f t="shared" si="594"/>
        <v>2268.5999999999149</v>
      </c>
      <c r="E7576" s="4">
        <f t="shared" si="591"/>
        <v>1.3059485912499265E-142</v>
      </c>
      <c r="F7576" s="4">
        <f t="shared" si="592"/>
        <v>8.3892985563636035E-4</v>
      </c>
      <c r="J7576" s="10">
        <f t="shared" si="593"/>
        <v>0.77219985106618982</v>
      </c>
      <c r="K7576" s="19"/>
      <c r="L7576" s="4">
        <f t="shared" si="590"/>
        <v>3.0253599229898809E-143</v>
      </c>
    </row>
    <row r="7577" spans="3:12">
      <c r="C7577" s="4">
        <f t="shared" si="594"/>
        <v>2268.8999999999151</v>
      </c>
      <c r="E7577" s="4">
        <f t="shared" si="591"/>
        <v>1.121514121553335E-142</v>
      </c>
      <c r="F7577" s="4">
        <f t="shared" si="592"/>
        <v>8.3840811424183909E-4</v>
      </c>
      <c r="J7577" s="10">
        <f t="shared" si="593"/>
        <v>0.77245145176811747</v>
      </c>
      <c r="K7577" s="19"/>
      <c r="L7577" s="4">
        <f t="shared" si="590"/>
        <v>2.5989456341169556E-143</v>
      </c>
    </row>
    <row r="7578" spans="3:12">
      <c r="C7578" s="4">
        <f t="shared" si="594"/>
        <v>2269.1999999999152</v>
      </c>
      <c r="E7578" s="4">
        <f t="shared" si="591"/>
        <v>9.6309200339461438E-143</v>
      </c>
      <c r="F7578" s="4">
        <f t="shared" si="592"/>
        <v>8.3788611545952056E-4</v>
      </c>
      <c r="J7578" s="10">
        <f t="shared" si="593"/>
        <v>0.77270289590899655</v>
      </c>
      <c r="K7578" s="19"/>
      <c r="L7578" s="4">
        <f t="shared" si="590"/>
        <v>2.2325519401494467E-143</v>
      </c>
    </row>
    <row r="7579" spans="3:12">
      <c r="C7579" s="4">
        <f t="shared" si="594"/>
        <v>2269.4999999999154</v>
      </c>
      <c r="E7579" s="4">
        <f t="shared" si="591"/>
        <v>8.2701840138725838E-143</v>
      </c>
      <c r="F7579" s="4">
        <f t="shared" si="592"/>
        <v>8.3736386017442879E-4</v>
      </c>
      <c r="J7579" s="10">
        <f t="shared" si="593"/>
        <v>0.77295418341174327</v>
      </c>
      <c r="K7579" s="19"/>
      <c r="L7579" s="4">
        <f t="shared" si="590"/>
        <v>1.9177419993323207E-143</v>
      </c>
    </row>
    <row r="7580" spans="3:12">
      <c r="C7580" s="4">
        <f t="shared" si="594"/>
        <v>2269.7999999999156</v>
      </c>
      <c r="E7580" s="4">
        <f t="shared" si="591"/>
        <v>7.1014483738416244E-143</v>
      </c>
      <c r="F7580" s="4">
        <f t="shared" si="592"/>
        <v>8.3684134927157028E-4</v>
      </c>
      <c r="J7580" s="10">
        <f t="shared" si="593"/>
        <v>0.77320531419953964</v>
      </c>
      <c r="K7580" s="19"/>
      <c r="L7580" s="4">
        <f t="shared" si="590"/>
        <v>1.647263286350407E-143</v>
      </c>
    </row>
    <row r="7581" spans="3:12">
      <c r="C7581" s="4">
        <f t="shared" si="594"/>
        <v>2270.0999999999158</v>
      </c>
      <c r="E7581" s="4">
        <f t="shared" si="591"/>
        <v>6.0976579788234391E-143</v>
      </c>
      <c r="F7581" s="4">
        <f t="shared" si="592"/>
        <v>8.363185836359324E-4</v>
      </c>
      <c r="J7581" s="10">
        <f t="shared" si="593"/>
        <v>0.77345628819583312</v>
      </c>
      <c r="K7581" s="19"/>
      <c r="L7581" s="4">
        <f t="shared" si="590"/>
        <v>1.4148815720965449E-143</v>
      </c>
    </row>
    <row r="7582" spans="3:12">
      <c r="C7582" s="4">
        <f t="shared" si="594"/>
        <v>2270.399999999916</v>
      </c>
      <c r="E7582" s="4">
        <f t="shared" si="591"/>
        <v>5.2355649667436752E-143</v>
      </c>
      <c r="F7582" s="4">
        <f t="shared" si="592"/>
        <v>8.357955641524799E-4</v>
      </c>
      <c r="J7582" s="10">
        <f t="shared" si="593"/>
        <v>0.77370710532433673</v>
      </c>
      <c r="K7582" s="19"/>
      <c r="L7582" s="4">
        <f t="shared" si="590"/>
        <v>1.2152381445470269E-143</v>
      </c>
    </row>
    <row r="7583" spans="3:12">
      <c r="C7583" s="4">
        <f t="shared" si="594"/>
        <v>2270.6999999999161</v>
      </c>
      <c r="E7583" s="4">
        <f t="shared" si="591"/>
        <v>4.4951937010714124E-143</v>
      </c>
      <c r="F7583" s="4">
        <f t="shared" si="592"/>
        <v>8.352722917061541E-4</v>
      </c>
      <c r="J7583" s="10">
        <f t="shared" si="593"/>
        <v>0.77395776550902862</v>
      </c>
      <c r="K7583" s="19"/>
      <c r="L7583" s="4">
        <f t="shared" si="590"/>
        <v>1.0437270217234471E-143</v>
      </c>
    </row>
    <row r="7584" spans="3:12">
      <c r="C7584" s="4">
        <f t="shared" si="594"/>
        <v>2270.9999999999163</v>
      </c>
      <c r="E7584" s="4">
        <f t="shared" si="591"/>
        <v>3.8593808133423947E-143</v>
      </c>
      <c r="F7584" s="4">
        <f t="shared" si="592"/>
        <v>8.3474876718186823E-4</v>
      </c>
      <c r="J7584" s="10">
        <f t="shared" si="593"/>
        <v>0.77420826867415293</v>
      </c>
      <c r="K7584" s="19"/>
      <c r="L7584" s="4">
        <f t="shared" si="590"/>
        <v>8.9638936129561782E-144</v>
      </c>
    </row>
    <row r="7585" spans="3:12">
      <c r="C7585" s="4">
        <f t="shared" si="594"/>
        <v>2271.2999999999165</v>
      </c>
      <c r="E7585" s="4">
        <f t="shared" si="591"/>
        <v>3.3133798116342915E-143</v>
      </c>
      <c r="F7585" s="4">
        <f t="shared" si="592"/>
        <v>8.3422499146450701E-4</v>
      </c>
      <c r="J7585" s="10">
        <f t="shared" si="593"/>
        <v>0.77445861474421873</v>
      </c>
      <c r="K7585" s="19"/>
      <c r="L7585" s="4">
        <f t="shared" si="590"/>
        <v>7.6982266171192602E-144</v>
      </c>
    </row>
    <row r="7586" spans="3:12">
      <c r="C7586" s="4">
        <f t="shared" si="594"/>
        <v>2271.5999999999167</v>
      </c>
      <c r="E7586" s="4">
        <f t="shared" si="591"/>
        <v>2.8445212039763943E-143</v>
      </c>
      <c r="F7586" s="4">
        <f t="shared" si="592"/>
        <v>8.3370096543892275E-4</v>
      </c>
      <c r="J7586" s="10">
        <f t="shared" si="593"/>
        <v>0.77470880364400108</v>
      </c>
      <c r="K7586" s="19"/>
      <c r="L7586" s="4">
        <f t="shared" si="590"/>
        <v>6.6110268566176382E-144</v>
      </c>
    </row>
    <row r="7587" spans="3:12">
      <c r="C7587" s="4">
        <f t="shared" si="594"/>
        <v>2271.8999999999169</v>
      </c>
      <c r="E7587" s="4">
        <f t="shared" si="591"/>
        <v>2.4419203527082944E-143</v>
      </c>
      <c r="F7587" s="4">
        <f t="shared" si="592"/>
        <v>8.3317668998993458E-4</v>
      </c>
      <c r="J7587" s="10">
        <f t="shared" si="593"/>
        <v>0.77495883529854015</v>
      </c>
      <c r="K7587" s="19"/>
      <c r="L7587" s="4">
        <f t="shared" si="590"/>
        <v>5.6771632572798606E-144</v>
      </c>
    </row>
    <row r="7588" spans="3:12">
      <c r="C7588" s="4">
        <f t="shared" si="594"/>
        <v>2272.1999999999171</v>
      </c>
      <c r="E7588" s="4">
        <f t="shared" si="591"/>
        <v>2.0962263657585266E-143</v>
      </c>
      <c r="F7588" s="4">
        <f t="shared" si="592"/>
        <v>8.3265216600232378E-4</v>
      </c>
      <c r="J7588" s="10">
        <f t="shared" si="593"/>
        <v>0.77520870963314148</v>
      </c>
      <c r="K7588" s="19"/>
      <c r="L7588" s="4">
        <f t="shared" si="590"/>
        <v>4.8750388082959107E-144</v>
      </c>
    </row>
    <row r="7589" spans="3:12">
      <c r="C7589" s="4">
        <f t="shared" si="594"/>
        <v>2272.4999999999172</v>
      </c>
      <c r="E7589" s="4">
        <f t="shared" si="591"/>
        <v>1.7994062683233128E-143</v>
      </c>
      <c r="F7589" s="4">
        <f t="shared" si="592"/>
        <v>8.3212739436083327E-4</v>
      </c>
      <c r="J7589" s="10">
        <f t="shared" si="593"/>
        <v>0.77545842657337638</v>
      </c>
      <c r="K7589" s="19"/>
      <c r="L7589" s="4">
        <f t="shared" si="590"/>
        <v>4.1860942608008002E-144</v>
      </c>
    </row>
    <row r="7590" spans="3:12">
      <c r="C7590" s="4">
        <f t="shared" si="594"/>
        <v>2272.7999999999174</v>
      </c>
      <c r="E7590" s="4">
        <f t="shared" si="591"/>
        <v>1.5445595048332461E-143</v>
      </c>
      <c r="F7590" s="4">
        <f t="shared" si="592"/>
        <v>8.316023759501642E-4</v>
      </c>
      <c r="J7590" s="10">
        <f t="shared" si="593"/>
        <v>0.7757079860450814</v>
      </c>
      <c r="K7590" s="19"/>
      <c r="L7590" s="4">
        <f t="shared" si="590"/>
        <v>3.5943814284629559E-144</v>
      </c>
    </row>
    <row r="7591" spans="3:12">
      <c r="C7591" s="4">
        <f t="shared" si="594"/>
        <v>2273.0999999999176</v>
      </c>
      <c r="E7591" s="4">
        <f t="shared" si="591"/>
        <v>1.3257585146867025E-143</v>
      </c>
      <c r="F7591" s="4">
        <f t="shared" si="592"/>
        <v>8.3107711165497416E-4</v>
      </c>
      <c r="J7591" s="10">
        <f t="shared" si="593"/>
        <v>0.77595738797435831</v>
      </c>
      <c r="K7591" s="19"/>
      <c r="L7591" s="4">
        <f t="shared" si="590"/>
        <v>3.0861963424231756E-144</v>
      </c>
    </row>
    <row r="7592" spans="3:12">
      <c r="C7592" s="4">
        <f t="shared" si="594"/>
        <v>2273.3999999999178</v>
      </c>
      <c r="E7592" s="4">
        <f t="shared" si="591"/>
        <v>1.1379117217694523E-143</v>
      </c>
      <c r="F7592" s="4">
        <f t="shared" si="592"/>
        <v>8.3055160235987358E-4</v>
      </c>
      <c r="J7592" s="10">
        <f t="shared" si="593"/>
        <v>0.77620663228757469</v>
      </c>
      <c r="K7592" s="19"/>
      <c r="L7592" s="4">
        <f t="shared" si="590"/>
        <v>2.6497638761856669E-144</v>
      </c>
    </row>
    <row r="7593" spans="3:12">
      <c r="C7593" s="4">
        <f t="shared" si="594"/>
        <v>2273.699999999918</v>
      </c>
      <c r="E7593" s="4">
        <f t="shared" si="591"/>
        <v>9.7664579083182716E-144</v>
      </c>
      <c r="F7593" s="4">
        <f t="shared" si="592"/>
        <v>8.3002584894942494E-4</v>
      </c>
      <c r="J7593" s="10">
        <f t="shared" si="593"/>
        <v>0.77645571891136311</v>
      </c>
      <c r="K7593" s="19"/>
      <c r="L7593" s="4">
        <f t="shared" si="590"/>
        <v>2.2749666289262495E-144</v>
      </c>
    </row>
    <row r="7594" spans="3:12">
      <c r="C7594" s="4">
        <f t="shared" si="594"/>
        <v>2273.9999999999181</v>
      </c>
      <c r="E7594" s="4">
        <f t="shared" si="591"/>
        <v>8.3820444502711197E-144</v>
      </c>
      <c r="F7594" s="4">
        <f t="shared" si="592"/>
        <v>8.2949985230813914E-4</v>
      </c>
      <c r="J7594" s="10">
        <f t="shared" si="593"/>
        <v>0.77670464777262149</v>
      </c>
      <c r="K7594" s="19"/>
      <c r="L7594" s="4">
        <f t="shared" si="590"/>
        <v>1.953111864708686E-144</v>
      </c>
    </row>
    <row r="7595" spans="3:12">
      <c r="C7595" s="4">
        <f t="shared" si="594"/>
        <v>2274.2999999999183</v>
      </c>
      <c r="E7595" s="4">
        <f t="shared" si="591"/>
        <v>7.1936151836503506E-144</v>
      </c>
      <c r="F7595" s="4">
        <f t="shared" si="592"/>
        <v>8.2897361332047329E-4</v>
      </c>
      <c r="J7595" s="10">
        <f t="shared" si="593"/>
        <v>0.77695341879851365</v>
      </c>
      <c r="K7595" s="19"/>
      <c r="L7595" s="4">
        <f t="shared" si="590"/>
        <v>1.6767311731374114E-144</v>
      </c>
    </row>
    <row r="7596" spans="3:12">
      <c r="C7596" s="4">
        <f t="shared" si="594"/>
        <v>2274.5999999999185</v>
      </c>
      <c r="E7596" s="4">
        <f t="shared" si="591"/>
        <v>6.1734624314382626E-144</v>
      </c>
      <c r="F7596" s="4">
        <f t="shared" si="592"/>
        <v>8.2844713287082866E-4</v>
      </c>
      <c r="J7596" s="10">
        <f t="shared" si="593"/>
        <v>0.77720203191646786</v>
      </c>
      <c r="K7596" s="19"/>
      <c r="L7596" s="4">
        <f t="shared" si="590"/>
        <v>1.4394082637021387E-144</v>
      </c>
    </row>
    <row r="7597" spans="3:12">
      <c r="C7597" s="4">
        <f t="shared" si="594"/>
        <v>2274.8999999999187</v>
      </c>
      <c r="E7597" s="4">
        <f t="shared" si="591"/>
        <v>5.2977905302349257E-144</v>
      </c>
      <c r="F7597" s="4">
        <f t="shared" si="592"/>
        <v>8.2792041184354798E-4</v>
      </c>
      <c r="J7597" s="10">
        <f t="shared" si="593"/>
        <v>0.77745048705417874</v>
      </c>
      <c r="K7597" s="19"/>
      <c r="L7597" s="4">
        <f t="shared" si="590"/>
        <v>1.2356309484126476E-144</v>
      </c>
    </row>
    <row r="7598" spans="3:12">
      <c r="C7598" s="4">
        <f t="shared" si="594"/>
        <v>2275.1999999999189</v>
      </c>
      <c r="E7598" s="4">
        <f t="shared" si="591"/>
        <v>4.5461642368577429E-144</v>
      </c>
      <c r="F7598" s="4">
        <f t="shared" si="592"/>
        <v>8.2739345112291273E-4</v>
      </c>
      <c r="J7598" s="10">
        <f t="shared" si="593"/>
        <v>0.77769878413960503</v>
      </c>
      <c r="K7598" s="19"/>
      <c r="L7598" s="4">
        <f t="shared" si="590"/>
        <v>1.0606639198509666E-144</v>
      </c>
    </row>
    <row r="7599" spans="3:12">
      <c r="C7599" s="4">
        <f t="shared" si="594"/>
        <v>2275.4999999999191</v>
      </c>
      <c r="E7599" s="4">
        <f t="shared" si="591"/>
        <v>3.901034804980742E-144</v>
      </c>
      <c r="F7599" s="4">
        <f t="shared" si="592"/>
        <v>8.2686625159314193E-4</v>
      </c>
      <c r="J7599" s="10">
        <f t="shared" si="593"/>
        <v>0.7779469231009718</v>
      </c>
      <c r="K7599" s="19"/>
      <c r="L7599" s="4">
        <f t="shared" si="590"/>
        <v>9.1043940703337039E-145</v>
      </c>
    </row>
    <row r="7600" spans="3:12">
      <c r="C7600" s="4">
        <f t="shared" si="594"/>
        <v>2275.7999999999192</v>
      </c>
      <c r="E7600" s="4">
        <f t="shared" si="591"/>
        <v>3.3473328098323118E-144</v>
      </c>
      <c r="F7600" s="4">
        <f t="shared" si="592"/>
        <v>8.263388141383877E-4</v>
      </c>
      <c r="J7600" s="10">
        <f t="shared" si="593"/>
        <v>0.77819490386676882</v>
      </c>
      <c r="K7600" s="19"/>
      <c r="L7600" s="4">
        <f t="shared" si="590"/>
        <v>7.8146320024726111E-145</v>
      </c>
    </row>
    <row r="7601" spans="3:12">
      <c r="C7601" s="4">
        <f t="shared" si="594"/>
        <v>2276.0999999999194</v>
      </c>
      <c r="E7601" s="4">
        <f t="shared" si="591"/>
        <v>2.8721183327576736E-144</v>
      </c>
      <c r="F7601" s="4">
        <f t="shared" si="592"/>
        <v>8.2581113964273528E-4</v>
      </c>
      <c r="J7601" s="10">
        <f t="shared" si="593"/>
        <v>0.77844272636575107</v>
      </c>
      <c r="K7601" s="19"/>
      <c r="L7601" s="4">
        <f t="shared" si="590"/>
        <v>6.7073388761908169E-145</v>
      </c>
    </row>
    <row r="7602" spans="3:12">
      <c r="C7602" s="4">
        <f t="shared" si="594"/>
        <v>2276.3999999999196</v>
      </c>
      <c r="E7602" s="4">
        <f t="shared" si="591"/>
        <v>2.464280436108553E-144</v>
      </c>
      <c r="F7602" s="4">
        <f t="shared" si="592"/>
        <v>8.2528322899019812E-4</v>
      </c>
      <c r="J7602" s="10">
        <f t="shared" si="593"/>
        <v>0.77869039052693889</v>
      </c>
      <c r="K7602" s="19"/>
      <c r="L7602" s="4">
        <f t="shared" si="590"/>
        <v>5.7567344854837926E-145</v>
      </c>
    </row>
    <row r="7603" spans="3:12">
      <c r="C7603" s="4">
        <f t="shared" si="594"/>
        <v>2276.6999999999198</v>
      </c>
      <c r="E7603" s="4">
        <f t="shared" si="591"/>
        <v>2.1142789926352658E-144</v>
      </c>
      <c r="F7603" s="4">
        <f t="shared" si="592"/>
        <v>8.2475508306471715E-4</v>
      </c>
      <c r="J7603" s="10">
        <f t="shared" si="593"/>
        <v>0.77893789627961818</v>
      </c>
      <c r="K7603" s="19"/>
      <c r="L7603" s="4">
        <f t="shared" si="590"/>
        <v>4.9406760920145121E-145</v>
      </c>
    </row>
    <row r="7604" spans="3:12">
      <c r="C7604" s="4">
        <f t="shared" si="594"/>
        <v>2276.99999999992</v>
      </c>
      <c r="E7604" s="4">
        <f t="shared" si="591"/>
        <v>1.8139229081940052E-144</v>
      </c>
      <c r="F7604" s="4">
        <f t="shared" si="592"/>
        <v>8.2422670275015836E-4</v>
      </c>
      <c r="J7604" s="10">
        <f t="shared" si="593"/>
        <v>0.77918524355333918</v>
      </c>
      <c r="K7604" s="19"/>
      <c r="L7604" s="4">
        <f t="shared" si="590"/>
        <v>4.2401458890243814E-145</v>
      </c>
    </row>
    <row r="7605" spans="3:12">
      <c r="C7605" s="4">
        <f t="shared" si="594"/>
        <v>2277.2999999999201</v>
      </c>
      <c r="E7605" s="4">
        <f t="shared" si="591"/>
        <v>1.5561796144579143E-144</v>
      </c>
      <c r="F7605" s="4">
        <f t="shared" si="592"/>
        <v>8.2369808893030972E-4</v>
      </c>
      <c r="J7605" s="10">
        <f t="shared" si="593"/>
        <v>0.77943243227791803</v>
      </c>
      <c r="K7605" s="19"/>
      <c r="L7605" s="4">
        <f t="shared" si="590"/>
        <v>3.6388105858747347E-145</v>
      </c>
    </row>
    <row r="7606" spans="3:12">
      <c r="C7606" s="4">
        <f t="shared" si="594"/>
        <v>2277.5999999999203</v>
      </c>
      <c r="E7606" s="4">
        <f t="shared" si="591"/>
        <v>1.3350114285810523E-144</v>
      </c>
      <c r="F7606" s="4">
        <f t="shared" si="592"/>
        <v>8.231692424888787E-4</v>
      </c>
      <c r="J7606" s="10">
        <f t="shared" si="593"/>
        <v>0.77967946238343555</v>
      </c>
      <c r="K7606" s="19"/>
      <c r="L7606" s="4">
        <f t="shared" si="590"/>
        <v>3.122642978735451E-145</v>
      </c>
    </row>
    <row r="7607" spans="3:12">
      <c r="C7607" s="4">
        <f t="shared" si="594"/>
        <v>2277.8999999999205</v>
      </c>
      <c r="E7607" s="4">
        <f t="shared" si="591"/>
        <v>1.145234995909624E-144</v>
      </c>
      <c r="F7607" s="4">
        <f t="shared" si="592"/>
        <v>8.2264016430949041E-4</v>
      </c>
      <c r="J7607" s="10">
        <f t="shared" si="593"/>
        <v>0.7799263338002379</v>
      </c>
      <c r="K7607" s="19"/>
      <c r="L7607" s="4">
        <f t="shared" si="590"/>
        <v>2.6795967950985701E-145</v>
      </c>
    </row>
    <row r="7608" spans="3:12">
      <c r="C7608" s="4">
        <f t="shared" si="594"/>
        <v>2278.1999999999207</v>
      </c>
      <c r="E7608" s="4">
        <f t="shared" si="591"/>
        <v>9.8240056403484704E-145</v>
      </c>
      <c r="F7608" s="4">
        <f t="shared" si="592"/>
        <v>8.2211085527568472E-4</v>
      </c>
      <c r="J7608" s="10">
        <f t="shared" si="593"/>
        <v>0.78017304645893604</v>
      </c>
      <c r="K7608" s="19"/>
      <c r="L7608" s="4">
        <f t="shared" si="590"/>
        <v>2.299327322658131E-145</v>
      </c>
    </row>
    <row r="7609" spans="3:12">
      <c r="C7609" s="4">
        <f t="shared" si="594"/>
        <v>2278.4999999999209</v>
      </c>
      <c r="E7609" s="4">
        <f t="shared" si="591"/>
        <v>8.4268829392837211E-145</v>
      </c>
      <c r="F7609" s="4">
        <f t="shared" si="592"/>
        <v>8.2158131627091467E-4</v>
      </c>
      <c r="J7609" s="10">
        <f t="shared" si="593"/>
        <v>0.78041960029040647</v>
      </c>
      <c r="K7609" s="19"/>
      <c r="L7609" s="4">
        <f t="shared" si="590"/>
        <v>1.972951384550954E-145</v>
      </c>
    </row>
    <row r="7610" spans="3:12">
      <c r="C7610" s="4">
        <f t="shared" si="594"/>
        <v>2278.7999999999211</v>
      </c>
      <c r="E7610" s="4">
        <f t="shared" si="591"/>
        <v>7.2281920708534379E-145</v>
      </c>
      <c r="F7610" s="4">
        <f t="shared" si="592"/>
        <v>8.2105154817854276E-4</v>
      </c>
      <c r="J7610" s="10">
        <f t="shared" si="593"/>
        <v>0.78066599522579017</v>
      </c>
      <c r="K7610" s="19"/>
      <c r="L7610" s="4">
        <f t="shared" si="590"/>
        <v>1.6928411270027892E-145</v>
      </c>
    </row>
    <row r="7611" spans="3:12">
      <c r="C7611" s="4">
        <f t="shared" si="594"/>
        <v>2279.0999999999212</v>
      </c>
      <c r="E7611" s="4">
        <f t="shared" si="591"/>
        <v>6.1997870553140189E-145</v>
      </c>
      <c r="F7611" s="4">
        <f t="shared" si="592"/>
        <v>8.2052155188183976E-4</v>
      </c>
      <c r="J7611" s="10">
        <f t="shared" si="593"/>
        <v>0.78091223119649356</v>
      </c>
      <c r="K7611" s="19"/>
      <c r="L7611" s="4">
        <f t="shared" si="590"/>
        <v>1.4524468626925226E-145</v>
      </c>
    </row>
    <row r="7612" spans="3:12">
      <c r="C7612" s="4">
        <f t="shared" si="594"/>
        <v>2279.3999999999214</v>
      </c>
      <c r="E7612" s="4">
        <f t="shared" si="591"/>
        <v>5.317508919857549E-145</v>
      </c>
      <c r="F7612" s="4">
        <f t="shared" si="592"/>
        <v>8.1999132826398213E-4</v>
      </c>
      <c r="J7612" s="10">
        <f t="shared" si="593"/>
        <v>0.78115830813418752</v>
      </c>
      <c r="K7612" s="19"/>
      <c r="L7612" s="4">
        <f t="shared" si="590"/>
        <v>1.246144881397312E-145</v>
      </c>
    </row>
    <row r="7613" spans="3:12">
      <c r="C7613" s="4">
        <f t="shared" si="594"/>
        <v>2279.6999999999216</v>
      </c>
      <c r="E7613" s="4">
        <f t="shared" si="591"/>
        <v>4.5606216707732916E-145</v>
      </c>
      <c r="F7613" s="4">
        <f t="shared" si="592"/>
        <v>8.1946087820804865E-4</v>
      </c>
      <c r="J7613" s="10">
        <f t="shared" si="593"/>
        <v>0.78140422597080839</v>
      </c>
      <c r="K7613" s="19"/>
      <c r="L7613" s="4">
        <f t="shared" si="590"/>
        <v>1.0691067139788895E-145</v>
      </c>
    </row>
    <row r="7614" spans="3:12">
      <c r="C7614" s="4">
        <f t="shared" si="594"/>
        <v>2279.9999999999218</v>
      </c>
      <c r="E7614" s="4">
        <f t="shared" si="591"/>
        <v>3.9113279502014933E-145</v>
      </c>
      <c r="F7614" s="4">
        <f t="shared" si="592"/>
        <v>8.189302025970195E-4</v>
      </c>
      <c r="J7614" s="10">
        <f t="shared" si="593"/>
        <v>0.78164998463855717</v>
      </c>
      <c r="K7614" s="19"/>
      <c r="L7614" s="4">
        <f t="shared" si="590"/>
        <v>9.1718682965740691E-146</v>
      </c>
    </row>
    <row r="7615" spans="3:12">
      <c r="C7615" s="4">
        <f t="shared" si="594"/>
        <v>2280.299999999922</v>
      </c>
      <c r="E7615" s="4">
        <f t="shared" si="591"/>
        <v>3.3543531348958497E-145</v>
      </c>
      <c r="F7615" s="4">
        <f t="shared" si="592"/>
        <v>8.1839930231377214E-4</v>
      </c>
      <c r="J7615" s="10">
        <f t="shared" si="593"/>
        <v>0.78189558406989956</v>
      </c>
      <c r="K7615" s="19"/>
      <c r="L7615" s="4">
        <f t="shared" si="590"/>
        <v>7.8682617107582668E-146</v>
      </c>
    </row>
    <row r="7616" spans="3:12">
      <c r="C7616" s="4">
        <f t="shared" si="594"/>
        <v>2280.5999999999221</v>
      </c>
      <c r="E7616" s="4">
        <f t="shared" si="591"/>
        <v>2.8765882184947087E-145</v>
      </c>
      <c r="F7616" s="4">
        <f t="shared" si="592"/>
        <v>8.1786817824108099E-4</v>
      </c>
      <c r="J7616" s="10">
        <f t="shared" si="593"/>
        <v>0.7821410241975667</v>
      </c>
      <c r="K7616" s="19"/>
      <c r="L7616" s="4">
        <f t="shared" si="590"/>
        <v>6.749692966224316E-146</v>
      </c>
    </row>
    <row r="7617" spans="3:12">
      <c r="C7617" s="4">
        <f t="shared" si="594"/>
        <v>2280.8999999999223</v>
      </c>
      <c r="E7617" s="4">
        <f t="shared" si="591"/>
        <v>2.4667831799555694E-145</v>
      </c>
      <c r="F7617" s="4">
        <f t="shared" si="592"/>
        <v>8.1733683126161314E-4</v>
      </c>
      <c r="J7617" s="10">
        <f t="shared" si="593"/>
        <v>0.78238630495455386</v>
      </c>
      <c r="K7617" s="19"/>
      <c r="L7617" s="4">
        <f t="shared" si="590"/>
        <v>5.7899321318684467E-146</v>
      </c>
    </row>
    <row r="7618" spans="3:12">
      <c r="C7618" s="4">
        <f t="shared" si="594"/>
        <v>2281.1999999999225</v>
      </c>
      <c r="E7618" s="4">
        <f t="shared" si="591"/>
        <v>2.1152837104178339E-145</v>
      </c>
      <c r="F7618" s="4">
        <f t="shared" si="592"/>
        <v>8.1680526225792716E-4</v>
      </c>
      <c r="J7618" s="10">
        <f t="shared" si="593"/>
        <v>0.78263142627412152</v>
      </c>
      <c r="K7618" s="19"/>
      <c r="L7618" s="4">
        <f t="shared" si="590"/>
        <v>4.9664625217761751E-146</v>
      </c>
    </row>
    <row r="7619" spans="3:12">
      <c r="C7619" s="4">
        <f t="shared" si="594"/>
        <v>2281.4999999999227</v>
      </c>
      <c r="E7619" s="4">
        <f t="shared" si="591"/>
        <v>1.8138051757076591E-145</v>
      </c>
      <c r="F7619" s="4">
        <f t="shared" si="592"/>
        <v>8.1627347211247017E-4</v>
      </c>
      <c r="J7619" s="10">
        <f t="shared" si="593"/>
        <v>0.78287638808979476</v>
      </c>
      <c r="K7619" s="19"/>
      <c r="L7619" s="4">
        <f t="shared" si="590"/>
        <v>4.2599557339697635E-146</v>
      </c>
    </row>
    <row r="7620" spans="3:12">
      <c r="C7620" s="4">
        <f t="shared" si="594"/>
        <v>2281.7999999999229</v>
      </c>
      <c r="E7620" s="4">
        <f t="shared" si="591"/>
        <v>1.5552385551600796E-145</v>
      </c>
      <c r="F7620" s="4">
        <f t="shared" si="592"/>
        <v>8.1574146170757596E-4</v>
      </c>
      <c r="J7620" s="10">
        <f t="shared" si="593"/>
        <v>0.78312119033536343</v>
      </c>
      <c r="K7620" s="19"/>
      <c r="L7620" s="4">
        <f t="shared" si="590"/>
        <v>3.6538208057172366E-146</v>
      </c>
    </row>
    <row r="7621" spans="3:12">
      <c r="C7621" s="4">
        <f t="shared" si="594"/>
        <v>2282.0999999999231</v>
      </c>
      <c r="E7621" s="4">
        <f t="shared" si="591"/>
        <v>1.3334838392825184E-145</v>
      </c>
      <c r="F7621" s="4">
        <f t="shared" si="592"/>
        <v>8.152092319254617E-4</v>
      </c>
      <c r="J7621" s="10">
        <f t="shared" si="593"/>
        <v>0.78336583294488193</v>
      </c>
      <c r="K7621" s="19"/>
      <c r="L7621" s="4">
        <f t="shared" si="590"/>
        <v>3.1338170354342673E-146</v>
      </c>
    </row>
    <row r="7622" spans="3:12">
      <c r="C7622" s="4">
        <f t="shared" si="594"/>
        <v>2282.3999999999232</v>
      </c>
      <c r="E7622" s="4">
        <f t="shared" si="591"/>
        <v>1.1433070061380032E-145</v>
      </c>
      <c r="F7622" s="4">
        <f t="shared" si="592"/>
        <v>8.1467678364822668E-4</v>
      </c>
      <c r="J7622" s="10">
        <f t="shared" si="593"/>
        <v>0.78361031585266949</v>
      </c>
      <c r="K7622" s="19"/>
      <c r="L7622" s="4">
        <f t="shared" si="590"/>
        <v>2.6877214925891117E-146</v>
      </c>
    </row>
    <row r="7623" spans="3:12">
      <c r="C7623" s="4">
        <f t="shared" si="594"/>
        <v>2282.6999999999234</v>
      </c>
      <c r="E7623" s="4">
        <f t="shared" si="591"/>
        <v>9.8021724387888352E-146</v>
      </c>
      <c r="F7623" s="4">
        <f t="shared" si="592"/>
        <v>8.1414411775784931E-4</v>
      </c>
      <c r="J7623" s="10">
        <f t="shared" si="593"/>
        <v>0.78385463899330987</v>
      </c>
      <c r="K7623" s="19"/>
      <c r="L7623" s="4">
        <f t="shared" si="590"/>
        <v>2.3050435015070984E-146</v>
      </c>
    </row>
    <row r="7624" spans="3:12">
      <c r="C7624" s="4">
        <f t="shared" si="594"/>
        <v>2282.9999999999236</v>
      </c>
      <c r="E7624" s="4">
        <f t="shared" si="591"/>
        <v>8.4036155724711845E-146</v>
      </c>
      <c r="F7624" s="4">
        <f t="shared" si="592"/>
        <v>8.1361123513618439E-4</v>
      </c>
      <c r="J7624" s="10">
        <f t="shared" si="593"/>
        <v>0.7840988023016513</v>
      </c>
      <c r="K7624" s="19"/>
      <c r="L7624" s="4">
        <f t="shared" si="590"/>
        <v>1.9767794716134484E-146</v>
      </c>
    </row>
    <row r="7625" spans="3:12">
      <c r="C7625" s="4">
        <f t="shared" si="594"/>
        <v>2283.2999999999238</v>
      </c>
      <c r="E7625" s="4">
        <f t="shared" si="591"/>
        <v>7.2043429994174934E-146</v>
      </c>
      <c r="F7625" s="4">
        <f t="shared" si="592"/>
        <v>8.1307813666496186E-4</v>
      </c>
      <c r="J7625" s="10">
        <f t="shared" si="593"/>
        <v>0.7843428057128069</v>
      </c>
      <c r="K7625" s="19"/>
      <c r="L7625" s="4">
        <f t="shared" si="590"/>
        <v>1.6952023804441607E-146</v>
      </c>
    </row>
    <row r="7626" spans="3:12">
      <c r="C7626" s="4">
        <f t="shared" si="594"/>
        <v>2283.599999999924</v>
      </c>
      <c r="E7626" s="4">
        <f t="shared" si="591"/>
        <v>6.1759952186316068E-146</v>
      </c>
      <c r="F7626" s="4">
        <f t="shared" si="592"/>
        <v>8.1254482322578366E-4</v>
      </c>
      <c r="J7626" s="10">
        <f t="shared" si="593"/>
        <v>0.78458664916215382</v>
      </c>
      <c r="K7626" s="19"/>
      <c r="L7626" s="4">
        <f t="shared" si="590"/>
        <v>1.4536810181482968E-146</v>
      </c>
    </row>
    <row r="7627" spans="3:12">
      <c r="C7627" s="4">
        <f t="shared" si="594"/>
        <v>2283.8999999999241</v>
      </c>
      <c r="E7627" s="4">
        <f t="shared" si="591"/>
        <v>5.2942431840557828E-146</v>
      </c>
      <c r="F7627" s="4">
        <f t="shared" si="592"/>
        <v>8.1201129570012071E-4</v>
      </c>
      <c r="J7627" s="10">
        <f t="shared" si="593"/>
        <v>0.78483033258533397</v>
      </c>
      <c r="K7627" s="19"/>
      <c r="L7627" s="4">
        <f t="shared" si="590"/>
        <v>1.2465247916790413E-146</v>
      </c>
    </row>
    <row r="7628" spans="3:12">
      <c r="C7628" s="4">
        <f t="shared" si="594"/>
        <v>2284.1999999999243</v>
      </c>
      <c r="E7628" s="4">
        <f t="shared" si="591"/>
        <v>4.5382162507409773E-146</v>
      </c>
      <c r="F7628" s="4">
        <f t="shared" si="592"/>
        <v>8.1147755496931249E-4</v>
      </c>
      <c r="J7628" s="10">
        <f t="shared" si="593"/>
        <v>0.78507385591825363</v>
      </c>
      <c r="K7628" s="19"/>
      <c r="L7628" s="4">
        <f t="shared" si="590"/>
        <v>1.0688504792880297E-146</v>
      </c>
    </row>
    <row r="7629" spans="3:12">
      <c r="C7629" s="4">
        <f t="shared" si="594"/>
        <v>2284.4999999999245</v>
      </c>
      <c r="E7629" s="4">
        <f t="shared" si="591"/>
        <v>3.8900112067415578E-146</v>
      </c>
      <c r="F7629" s="4">
        <f t="shared" si="592"/>
        <v>8.1094360191456252E-4</v>
      </c>
      <c r="J7629" s="10">
        <f t="shared" si="593"/>
        <v>0.78531721909708341</v>
      </c>
      <c r="K7629" s="19"/>
      <c r="L7629" s="4">
        <f t="shared" si="590"/>
        <v>9.1646783494043084E-147</v>
      </c>
    </row>
    <row r="7630" spans="3:12">
      <c r="C7630" s="4">
        <f t="shared" si="594"/>
        <v>2284.7999999999247</v>
      </c>
      <c r="E7630" s="4">
        <f t="shared" si="591"/>
        <v>3.3342709125354479E-146</v>
      </c>
      <c r="F7630" s="4">
        <f t="shared" si="592"/>
        <v>8.1040943741693763E-4</v>
      </c>
      <c r="J7630" s="10">
        <f t="shared" si="593"/>
        <v>0.78556042205825838</v>
      </c>
      <c r="K7630" s="19"/>
      <c r="L7630" s="4">
        <f t="shared" ref="L7630:L7693" si="595">E7630*J7630*C$12</f>
        <v>7.8578137959237631E-147</v>
      </c>
    </row>
    <row r="7631" spans="3:12">
      <c r="C7631" s="4">
        <f t="shared" si="594"/>
        <v>2285.0999999999249</v>
      </c>
      <c r="E7631" s="4">
        <f t="shared" ref="E7631:E7694" si="596">NORMDIST(C7631,$E$6,$E$7,FALSE)</f>
        <v>2.8578226924044544E-146</v>
      </c>
      <c r="F7631" s="4">
        <f t="shared" ref="F7631:F7694" si="597">NORMDIST(C7631,$F$6,$F$7,FALSE)</f>
        <v>8.0987506235736444E-4</v>
      </c>
      <c r="J7631" s="10">
        <f t="shared" ref="J7631:J7694" si="598">NORMDIST(C7631,$F$6,$F$7,TRUE)</f>
        <v>0.78580346473847773</v>
      </c>
      <c r="K7631" s="19"/>
      <c r="L7631" s="4">
        <f t="shared" si="595"/>
        <v>6.737060919898995E-147</v>
      </c>
    </row>
    <row r="7632" spans="3:12">
      <c r="C7632" s="4">
        <f t="shared" ref="C7632:C7695" si="599">C7631+C$12</f>
        <v>2285.3999999999251</v>
      </c>
      <c r="E7632" s="4">
        <f t="shared" si="596"/>
        <v>2.4493680157753519E-146</v>
      </c>
      <c r="F7632" s="4">
        <f t="shared" si="597"/>
        <v>8.0934047761662819E-4</v>
      </c>
      <c r="J7632" s="10">
        <f t="shared" si="598"/>
        <v>0.786046347074705</v>
      </c>
      <c r="K7632" s="19"/>
      <c r="L7632" s="4">
        <f t="shared" si="595"/>
        <v>5.7759503443255007E-147</v>
      </c>
    </row>
    <row r="7633" spans="3:12">
      <c r="C7633" s="4">
        <f t="shared" si="599"/>
        <v>2285.6999999999252</v>
      </c>
      <c r="E7633" s="4">
        <f t="shared" si="596"/>
        <v>2.0992162033015713E-146</v>
      </c>
      <c r="F7633" s="4">
        <f t="shared" si="597"/>
        <v>8.0880568407536916E-4</v>
      </c>
      <c r="J7633" s="10">
        <f t="shared" si="598"/>
        <v>0.78628906900416795</v>
      </c>
      <c r="K7633" s="19"/>
      <c r="L7633" s="4">
        <f t="shared" si="595"/>
        <v>4.95177226239737E-147</v>
      </c>
    </row>
    <row r="7634" spans="3:12">
      <c r="C7634" s="4">
        <f t="shared" si="599"/>
        <v>2285.9999999999254</v>
      </c>
      <c r="E7634" s="4">
        <f t="shared" si="596"/>
        <v>1.7990559202076757E-146</v>
      </c>
      <c r="F7634" s="4">
        <f t="shared" si="597"/>
        <v>8.0827068261408097E-4</v>
      </c>
      <c r="J7634" s="10">
        <f t="shared" si="598"/>
        <v>0.78653163046435848</v>
      </c>
      <c r="K7634" s="19"/>
      <c r="L7634" s="4">
        <f t="shared" si="595"/>
        <v>4.2450431586525E-147</v>
      </c>
    </row>
    <row r="7635" spans="3:12">
      <c r="C7635" s="4">
        <f t="shared" si="599"/>
        <v>2286.2999999999256</v>
      </c>
      <c r="E7635" s="4">
        <f t="shared" si="596"/>
        <v>1.5417591019741387E-146</v>
      </c>
      <c r="F7635" s="4">
        <f t="shared" si="597"/>
        <v>8.0773547411310833E-4</v>
      </c>
      <c r="J7635" s="10">
        <f t="shared" si="598"/>
        <v>0.7867740313930327</v>
      </c>
      <c r="K7635" s="19"/>
      <c r="L7635" s="4">
        <f t="shared" si="595"/>
        <v>3.6390480722912841E-147</v>
      </c>
    </row>
    <row r="7636" spans="3:12">
      <c r="C7636" s="4">
        <f t="shared" si="599"/>
        <v>2286.5999999999258</v>
      </c>
      <c r="E7636" s="4">
        <f t="shared" si="596"/>
        <v>1.3212127152920655E-146</v>
      </c>
      <c r="F7636" s="4">
        <f t="shared" si="597"/>
        <v>8.0720005945264463E-4</v>
      </c>
      <c r="J7636" s="10">
        <f t="shared" si="598"/>
        <v>0.78701627172821076</v>
      </c>
      <c r="K7636" s="19"/>
      <c r="L7636" s="4">
        <f t="shared" si="595"/>
        <v>3.119447716047202E-147</v>
      </c>
    </row>
    <row r="7637" spans="3:12">
      <c r="C7637" s="4">
        <f t="shared" si="599"/>
        <v>2286.899999999926</v>
      </c>
      <c r="E7637" s="4">
        <f t="shared" si="596"/>
        <v>1.1321744079448302E-146</v>
      </c>
      <c r="F7637" s="4">
        <f t="shared" si="597"/>
        <v>8.0666443951272896E-4</v>
      </c>
      <c r="J7637" s="10">
        <f t="shared" si="598"/>
        <v>0.78725835140817668</v>
      </c>
      <c r="K7637" s="19"/>
      <c r="L7637" s="4">
        <f t="shared" si="595"/>
        <v>2.6739412737155266E-147</v>
      </c>
    </row>
    <row r="7638" spans="3:12">
      <c r="C7638" s="4">
        <f t="shared" si="599"/>
        <v>2287.1999999999261</v>
      </c>
      <c r="E7638" s="4">
        <f t="shared" si="596"/>
        <v>9.7014866003048741E-147</v>
      </c>
      <c r="F7638" s="4">
        <f t="shared" si="597"/>
        <v>8.0612861517324495E-4</v>
      </c>
      <c r="J7638" s="10">
        <f t="shared" si="598"/>
        <v>0.78750027037147863</v>
      </c>
      <c r="K7638" s="19"/>
      <c r="L7638" s="4">
        <f t="shared" si="595"/>
        <v>2.2919769962236095E-147</v>
      </c>
    </row>
    <row r="7639" spans="3:12">
      <c r="C7639" s="4">
        <f t="shared" si="599"/>
        <v>2287.4999999999263</v>
      </c>
      <c r="E7639" s="4">
        <f t="shared" si="596"/>
        <v>8.3128052867227598E-147</v>
      </c>
      <c r="F7639" s="4">
        <f t="shared" si="597"/>
        <v>8.0559258731391695E-4</v>
      </c>
      <c r="J7639" s="10">
        <f t="shared" si="598"/>
        <v>0.78774202855692899</v>
      </c>
      <c r="K7639" s="19"/>
      <c r="L7639" s="4">
        <f t="shared" si="595"/>
        <v>1.9645038298685252E-147</v>
      </c>
    </row>
    <row r="7640" spans="3:12">
      <c r="C7640" s="4">
        <f t="shared" si="599"/>
        <v>2287.7999999999265</v>
      </c>
      <c r="E7640" s="4">
        <f t="shared" si="596"/>
        <v>7.1226449026099099E-147</v>
      </c>
      <c r="F7640" s="4">
        <f t="shared" si="597"/>
        <v>8.0505635681430928E-4</v>
      </c>
      <c r="J7640" s="10">
        <f t="shared" si="598"/>
        <v>0.78798362590360327</v>
      </c>
      <c r="K7640" s="19"/>
      <c r="L7640" s="4">
        <f t="shared" si="595"/>
        <v>1.6837582669147122E-147</v>
      </c>
    </row>
    <row r="7641" spans="3:12">
      <c r="C7641" s="4">
        <f t="shared" si="599"/>
        <v>2288.0999999999267</v>
      </c>
      <c r="E7641" s="4">
        <f t="shared" si="596"/>
        <v>6.1026623789736114E-147</v>
      </c>
      <c r="F7641" s="4">
        <f t="shared" si="597"/>
        <v>8.0451992455382289E-4</v>
      </c>
      <c r="J7641" s="10">
        <f t="shared" si="598"/>
        <v>0.78822506235084178</v>
      </c>
      <c r="K7641" s="19"/>
      <c r="L7641" s="4">
        <f t="shared" si="595"/>
        <v>1.4430814302517834E-147</v>
      </c>
    </row>
    <row r="7642" spans="3:12">
      <c r="C7642" s="4">
        <f t="shared" si="599"/>
        <v>2288.3999999999269</v>
      </c>
      <c r="E7642" s="4">
        <f t="shared" si="596"/>
        <v>5.2285559529513786E-147</v>
      </c>
      <c r="F7642" s="4">
        <f t="shared" si="597"/>
        <v>8.0398329141169315E-4</v>
      </c>
      <c r="J7642" s="10">
        <f t="shared" si="598"/>
        <v>0.78846633783824771</v>
      </c>
      <c r="K7642" s="19"/>
      <c r="L7642" s="4">
        <f t="shared" si="595"/>
        <v>1.2367621093217828E-147</v>
      </c>
    </row>
    <row r="7643" spans="3:12">
      <c r="C7643" s="4">
        <f t="shared" si="599"/>
        <v>2288.6999999999271</v>
      </c>
      <c r="E7643" s="4">
        <f t="shared" si="596"/>
        <v>4.4794896903262551E-147</v>
      </c>
      <c r="F7643" s="4">
        <f t="shared" si="597"/>
        <v>8.0344645826698749E-4</v>
      </c>
      <c r="J7643" s="10">
        <f t="shared" si="598"/>
        <v>0.78870745230568873</v>
      </c>
      <c r="K7643" s="19"/>
      <c r="L7643" s="4">
        <f t="shared" si="595"/>
        <v>1.0599020703860459E-147</v>
      </c>
    </row>
    <row r="7644" spans="3:12">
      <c r="C7644" s="4">
        <f t="shared" si="599"/>
        <v>2288.9999999999272</v>
      </c>
      <c r="E7644" s="4">
        <f t="shared" si="596"/>
        <v>3.8375998477382955E-147</v>
      </c>
      <c r="F7644" s="4">
        <f t="shared" si="597"/>
        <v>8.0290942599860367E-4</v>
      </c>
      <c r="J7644" s="10">
        <f t="shared" si="598"/>
        <v>0.78894840569329583</v>
      </c>
      <c r="K7644" s="19"/>
      <c r="L7644" s="4">
        <f t="shared" si="595"/>
        <v>9.0830048446858895E-148</v>
      </c>
    </row>
    <row r="7645" spans="3:12">
      <c r="C7645" s="4">
        <f t="shared" si="599"/>
        <v>2289.2999999999274</v>
      </c>
      <c r="E7645" s="4">
        <f t="shared" si="596"/>
        <v>3.2875714513850953E-147</v>
      </c>
      <c r="F7645" s="4">
        <f t="shared" si="597"/>
        <v>8.0237219548526652E-4</v>
      </c>
      <c r="J7645" s="10">
        <f t="shared" si="598"/>
        <v>0.78918919794146369</v>
      </c>
      <c r="K7645" s="19"/>
      <c r="L7645" s="4">
        <f t="shared" si="595"/>
        <v>7.7835476306815708E-148</v>
      </c>
    </row>
    <row r="7646" spans="3:12">
      <c r="C7646" s="4">
        <f t="shared" si="599"/>
        <v>2289.5999999999276</v>
      </c>
      <c r="E7646" s="4">
        <f t="shared" si="596"/>
        <v>2.8162751175837433E-147</v>
      </c>
      <c r="F7646" s="4">
        <f t="shared" si="597"/>
        <v>8.0183476760552642E-4</v>
      </c>
      <c r="J7646" s="10">
        <f t="shared" si="598"/>
        <v>0.78942982899085057</v>
      </c>
      <c r="K7646" s="19"/>
      <c r="L7646" s="4">
        <f t="shared" si="595"/>
        <v>6.6697547533959651E-148</v>
      </c>
    </row>
    <row r="7647" spans="3:12">
      <c r="C7647" s="4">
        <f t="shared" si="599"/>
        <v>2289.8999999999278</v>
      </c>
      <c r="E7647" s="4">
        <f t="shared" si="596"/>
        <v>2.412455555641168E-147</v>
      </c>
      <c r="F7647" s="4">
        <f t="shared" si="597"/>
        <v>8.0129714323775648E-4</v>
      </c>
      <c r="J7647" s="10">
        <f t="shared" si="598"/>
        <v>0.78967029878237849</v>
      </c>
      <c r="K7647" s="19"/>
      <c r="L7647" s="4">
        <f t="shared" si="595"/>
        <v>5.7151334982671099E-148</v>
      </c>
    </row>
    <row r="7648" spans="3:12">
      <c r="C7648" s="4">
        <f t="shared" si="599"/>
        <v>2290.199999999928</v>
      </c>
      <c r="E7648" s="4">
        <f t="shared" si="596"/>
        <v>2.0664644080665791E-147</v>
      </c>
      <c r="F7648" s="4">
        <f t="shared" si="597"/>
        <v>8.0075932326015016E-4</v>
      </c>
      <c r="J7648" s="10">
        <f t="shared" si="598"/>
        <v>0.78991060725723261</v>
      </c>
      <c r="K7648" s="19"/>
      <c r="L7648" s="4">
        <f t="shared" si="595"/>
        <v>4.8969664663539876E-148</v>
      </c>
    </row>
    <row r="7649" spans="3:12">
      <c r="C7649" s="4">
        <f t="shared" si="599"/>
        <v>2290.4999999999281</v>
      </c>
      <c r="E7649" s="4">
        <f t="shared" si="596"/>
        <v>1.7700311256232387E-147</v>
      </c>
      <c r="F7649" s="4">
        <f t="shared" si="597"/>
        <v>8.0022130855071975E-4</v>
      </c>
      <c r="J7649" s="10">
        <f t="shared" si="598"/>
        <v>0.79015075435686166</v>
      </c>
      <c r="K7649" s="19"/>
      <c r="L7649" s="4">
        <f t="shared" si="595"/>
        <v>4.1957742874389808E-148</v>
      </c>
    </row>
    <row r="7650" spans="3:12">
      <c r="C7650" s="4">
        <f t="shared" si="599"/>
        <v>2290.7999999999283</v>
      </c>
      <c r="E7650" s="4">
        <f t="shared" si="596"/>
        <v>1.5160664694291416E-147</v>
      </c>
      <c r="F7650" s="4">
        <f t="shared" si="597"/>
        <v>7.99683099987293E-4</v>
      </c>
      <c r="J7650" s="10">
        <f t="shared" si="598"/>
        <v>0.79039074002297804</v>
      </c>
      <c r="K7650" s="19"/>
      <c r="L7650" s="4">
        <f t="shared" si="595"/>
        <v>3.5948546960883683E-148</v>
      </c>
    </row>
    <row r="7651" spans="3:12">
      <c r="C7651" s="4">
        <f t="shared" si="599"/>
        <v>2291.0999999999285</v>
      </c>
      <c r="E7651" s="4">
        <f t="shared" si="596"/>
        <v>1.2984940001753366E-147</v>
      </c>
      <c r="F7651" s="4">
        <f t="shared" si="597"/>
        <v>7.9914469844751175E-4</v>
      </c>
      <c r="J7651" s="10">
        <f t="shared" si="598"/>
        <v>0.79063056419755673</v>
      </c>
      <c r="K7651" s="19"/>
      <c r="L7651" s="4">
        <f t="shared" si="595"/>
        <v>3.0798871318973062E-148</v>
      </c>
    </row>
    <row r="7652" spans="3:12">
      <c r="C7652" s="4">
        <f t="shared" si="599"/>
        <v>2291.3999999999287</v>
      </c>
      <c r="E7652" s="4">
        <f t="shared" si="596"/>
        <v>1.112105573510025E-147</v>
      </c>
      <c r="F7652" s="4">
        <f t="shared" si="597"/>
        <v>7.9860610480882838E-4</v>
      </c>
      <c r="J7652" s="10">
        <f t="shared" si="598"/>
        <v>0.79087022682283681</v>
      </c>
      <c r="K7652" s="19"/>
      <c r="L7652" s="4">
        <f t="shared" si="595"/>
        <v>2.6385935615184435E-148</v>
      </c>
    </row>
    <row r="7653" spans="3:12">
      <c r="C7653" s="4">
        <f t="shared" si="599"/>
        <v>2291.6999999999289</v>
      </c>
      <c r="E7653" s="4">
        <f t="shared" si="596"/>
        <v>9.5243742614866982E-148</v>
      </c>
      <c r="F7653" s="4">
        <f t="shared" si="597"/>
        <v>7.9806731994850504E-4</v>
      </c>
      <c r="J7653" s="10">
        <f t="shared" si="598"/>
        <v>0.79110972784132016</v>
      </c>
      <c r="K7653" s="19"/>
      <c r="L7653" s="4">
        <f t="shared" si="595"/>
        <v>2.260447538959085E-148</v>
      </c>
    </row>
    <row r="7654" spans="3:12">
      <c r="C7654" s="4">
        <f t="shared" si="599"/>
        <v>2291.9999999999291</v>
      </c>
      <c r="E7654" s="4">
        <f t="shared" si="596"/>
        <v>8.1566392255334284E-148</v>
      </c>
      <c r="F7654" s="4">
        <f t="shared" si="597"/>
        <v>7.9752834474361E-4</v>
      </c>
      <c r="J7654" s="10">
        <f t="shared" si="598"/>
        <v>0.7913490671957718</v>
      </c>
      <c r="K7654" s="19"/>
      <c r="L7654" s="4">
        <f t="shared" si="595"/>
        <v>1.9364246527734963E-148</v>
      </c>
    </row>
    <row r="7655" spans="3:12">
      <c r="C7655" s="4">
        <f t="shared" si="599"/>
        <v>2292.2999999999292</v>
      </c>
      <c r="E7655" s="4">
        <f t="shared" si="596"/>
        <v>6.9850644845154332E-148</v>
      </c>
      <c r="F7655" s="4">
        <f t="shared" si="597"/>
        <v>7.969891800710167E-4</v>
      </c>
      <c r="J7655" s="10">
        <f t="shared" si="598"/>
        <v>0.79158824482921974</v>
      </c>
      <c r="K7655" s="19"/>
      <c r="L7655" s="4">
        <f t="shared" si="595"/>
        <v>1.658788480594947E-148</v>
      </c>
    </row>
    <row r="7656" spans="3:12">
      <c r="C7656" s="4">
        <f t="shared" si="599"/>
        <v>2292.5999999999294</v>
      </c>
      <c r="E7656" s="4">
        <f t="shared" si="596"/>
        <v>5.9815529478358859E-148</v>
      </c>
      <c r="F7656" s="4">
        <f t="shared" si="597"/>
        <v>7.9644982680739985E-4</v>
      </c>
      <c r="J7656" s="10">
        <f t="shared" si="598"/>
        <v>0.79182726068495568</v>
      </c>
      <c r="K7656" s="19"/>
      <c r="L7656" s="4">
        <f t="shared" si="595"/>
        <v>1.4209070055980734E-148</v>
      </c>
    </row>
    <row r="7657" spans="3:12">
      <c r="C7657" s="4">
        <f t="shared" si="599"/>
        <v>2292.8999999999296</v>
      </c>
      <c r="E7657" s="4">
        <f t="shared" si="596"/>
        <v>5.1220268226780444E-148</v>
      </c>
      <c r="F7657" s="4">
        <f t="shared" si="597"/>
        <v>7.9591028582923424E-4</v>
      </c>
      <c r="J7657" s="10">
        <f t="shared" si="598"/>
        <v>0.7920661147065331</v>
      </c>
      <c r="K7657" s="19"/>
      <c r="L7657" s="4">
        <f t="shared" si="595"/>
        <v>1.2170951654583741E-148</v>
      </c>
    </row>
    <row r="7658" spans="3:12">
      <c r="C7658" s="4">
        <f t="shared" si="599"/>
        <v>2293.1999999999298</v>
      </c>
      <c r="E7658" s="4">
        <f t="shared" si="596"/>
        <v>4.3858533983233568E-148</v>
      </c>
      <c r="F7658" s="4">
        <f t="shared" si="597"/>
        <v>7.9537055801279244E-4</v>
      </c>
      <c r="J7658" s="10">
        <f t="shared" si="598"/>
        <v>0.7923048068377696</v>
      </c>
      <c r="K7658" s="19"/>
      <c r="L7658" s="4">
        <f t="shared" si="595"/>
        <v>1.0424798188732088E-148</v>
      </c>
    </row>
    <row r="7659" spans="3:12">
      <c r="C7659" s="4">
        <f t="shared" si="599"/>
        <v>2293.49999999993</v>
      </c>
      <c r="E7659" s="4">
        <f t="shared" si="596"/>
        <v>3.7553527586631878E-148</v>
      </c>
      <c r="F7659" s="4">
        <f t="shared" si="597"/>
        <v>7.9483064423414168E-4</v>
      </c>
      <c r="J7659" s="10">
        <f t="shared" si="598"/>
        <v>0.79254333702274493</v>
      </c>
      <c r="K7659" s="19"/>
      <c r="L7659" s="4">
        <f t="shared" si="595"/>
        <v>8.9288394211454808E-149</v>
      </c>
    </row>
    <row r="7660" spans="3:12">
      <c r="C7660" s="4">
        <f t="shared" si="599"/>
        <v>2293.7999999999302</v>
      </c>
      <c r="E7660" s="4">
        <f t="shared" si="596"/>
        <v>3.2153757488224392E-148</v>
      </c>
      <c r="F7660" s="4">
        <f t="shared" si="597"/>
        <v>7.9429054536914265E-4</v>
      </c>
      <c r="J7660" s="10">
        <f t="shared" si="598"/>
        <v>0.79278170520580171</v>
      </c>
      <c r="K7660" s="19"/>
      <c r="L7660" s="4">
        <f t="shared" si="595"/>
        <v>7.6472732070865049E-149</v>
      </c>
    </row>
    <row r="7661" spans="3:12">
      <c r="C7661" s="4">
        <f t="shared" si="599"/>
        <v>2294.0999999999303</v>
      </c>
      <c r="E7661" s="4">
        <f t="shared" si="596"/>
        <v>2.752942183096513E-148</v>
      </c>
      <c r="F7661" s="4">
        <f t="shared" si="597"/>
        <v>7.9375026229344615E-4</v>
      </c>
      <c r="J7661" s="10">
        <f t="shared" si="598"/>
        <v>0.79301991133154559</v>
      </c>
      <c r="K7661" s="19"/>
      <c r="L7661" s="4">
        <f t="shared" si="595"/>
        <v>6.5494138978202053E-149</v>
      </c>
    </row>
    <row r="7662" spans="3:12">
      <c r="C7662" s="4">
        <f t="shared" si="599"/>
        <v>2294.3999999999305</v>
      </c>
      <c r="E7662" s="4">
        <f t="shared" si="596"/>
        <v>2.3569307065572355E-148</v>
      </c>
      <c r="F7662" s="4">
        <f t="shared" si="597"/>
        <v>7.9320979588249154E-4</v>
      </c>
      <c r="J7662" s="10">
        <f t="shared" si="598"/>
        <v>0.79325795534484456</v>
      </c>
      <c r="K7662" s="19"/>
      <c r="L7662" s="4">
        <f t="shared" si="595"/>
        <v>5.6089620995192167E-149</v>
      </c>
    </row>
    <row r="7663" spans="3:12">
      <c r="C7663" s="4">
        <f t="shared" si="599"/>
        <v>2294.6999999999307</v>
      </c>
      <c r="E7663" s="4">
        <f t="shared" si="596"/>
        <v>2.0178129452974095E-148</v>
      </c>
      <c r="F7663" s="4">
        <f t="shared" si="597"/>
        <v>7.9266914701150428E-4</v>
      </c>
      <c r="J7663" s="10">
        <f t="shared" si="598"/>
        <v>0.79349583719082939</v>
      </c>
      <c r="K7663" s="19"/>
      <c r="L7663" s="4">
        <f t="shared" si="595"/>
        <v>4.8033785169697837E-149</v>
      </c>
    </row>
    <row r="7664" spans="3:12">
      <c r="C7664" s="4">
        <f t="shared" si="599"/>
        <v>2294.9999999999309</v>
      </c>
      <c r="E7664" s="4">
        <f t="shared" si="596"/>
        <v>1.7274256290326923E-148</v>
      </c>
      <c r="F7664" s="4">
        <f t="shared" si="597"/>
        <v>7.9212831655549353E-4</v>
      </c>
      <c r="J7664" s="10">
        <f t="shared" si="598"/>
        <v>0.79373355681489333</v>
      </c>
      <c r="K7664" s="19"/>
      <c r="L7664" s="4">
        <f t="shared" si="595"/>
        <v>4.1133470659959695E-149</v>
      </c>
    </row>
    <row r="7665" spans="3:12">
      <c r="C7665" s="4">
        <f t="shared" si="599"/>
        <v>2295.2999999999311</v>
      </c>
      <c r="E7665" s="4">
        <f t="shared" si="596"/>
        <v>1.4787752694082315E-148</v>
      </c>
      <c r="F7665" s="4">
        <f t="shared" si="597"/>
        <v>7.9158730538924987E-4</v>
      </c>
      <c r="J7665" s="10">
        <f t="shared" si="598"/>
        <v>0.79397111416269195</v>
      </c>
      <c r="K7665" s="19"/>
      <c r="L7665" s="4">
        <f t="shared" si="595"/>
        <v>3.5223145447448651E-149</v>
      </c>
    </row>
    <row r="7666" spans="3:12">
      <c r="C7666" s="4">
        <f t="shared" si="599"/>
        <v>2295.5999999999312</v>
      </c>
      <c r="E7666" s="4">
        <f t="shared" si="596"/>
        <v>1.2658707490106281E-148</v>
      </c>
      <c r="F7666" s="4">
        <f t="shared" si="597"/>
        <v>7.9104611438734313E-4</v>
      </c>
      <c r="J7666" s="10">
        <f t="shared" si="598"/>
        <v>0.79420850918014352</v>
      </c>
      <c r="K7666" s="19"/>
      <c r="L7666" s="4">
        <f t="shared" si="595"/>
        <v>3.0160959611594477E-149</v>
      </c>
    </row>
    <row r="7667" spans="3:12">
      <c r="C7667" s="4">
        <f t="shared" si="599"/>
        <v>2295.8999999999314</v>
      </c>
      <c r="E7667" s="4">
        <f t="shared" si="596"/>
        <v>1.0835798379595343E-148</v>
      </c>
      <c r="F7667" s="4">
        <f t="shared" si="597"/>
        <v>7.9050474442411982E-4</v>
      </c>
      <c r="J7667" s="10">
        <f t="shared" si="598"/>
        <v>0.79444574181342853</v>
      </c>
      <c r="K7667" s="19"/>
      <c r="L7667" s="4">
        <f t="shared" si="595"/>
        <v>2.5825361645455104E-149</v>
      </c>
    </row>
    <row r="7668" spans="3:12">
      <c r="C7668" s="4">
        <f t="shared" si="599"/>
        <v>2296.1999999999316</v>
      </c>
      <c r="E7668" s="4">
        <f t="shared" si="596"/>
        <v>9.2750622263875493E-149</v>
      </c>
      <c r="F7668" s="4">
        <f t="shared" si="597"/>
        <v>7.8996319637370145E-4</v>
      </c>
      <c r="J7668" s="10">
        <f t="shared" si="598"/>
        <v>0.79468281200898949</v>
      </c>
      <c r="K7668" s="19"/>
      <c r="L7668" s="4">
        <f t="shared" si="595"/>
        <v>2.2112197594872048E-149</v>
      </c>
    </row>
    <row r="7669" spans="3:12">
      <c r="C7669" s="4">
        <f t="shared" si="599"/>
        <v>2296.4999999999318</v>
      </c>
      <c r="E7669" s="4">
        <f t="shared" si="596"/>
        <v>7.9388411800867673E-149</v>
      </c>
      <c r="F7669" s="4">
        <f t="shared" si="597"/>
        <v>7.8942147110998143E-4</v>
      </c>
      <c r="J7669" s="10">
        <f t="shared" si="598"/>
        <v>0.7949197197135317</v>
      </c>
      <c r="K7669" s="19"/>
      <c r="L7669" s="4">
        <f t="shared" si="595"/>
        <v>1.8932224217174447E-149</v>
      </c>
    </row>
    <row r="7670" spans="3:12">
      <c r="C7670" s="4">
        <f t="shared" si="599"/>
        <v>2296.799999999932</v>
      </c>
      <c r="E7670" s="4">
        <f t="shared" si="596"/>
        <v>6.7948795251211871E-149</v>
      </c>
      <c r="F7670" s="4">
        <f t="shared" si="597"/>
        <v>7.8887956950662397E-4</v>
      </c>
      <c r="J7670" s="10">
        <f t="shared" si="598"/>
        <v>0.79515646487402192</v>
      </c>
      <c r="K7670" s="19"/>
      <c r="L7670" s="4">
        <f t="shared" si="595"/>
        <v>1.6208977147320708E-149</v>
      </c>
    </row>
    <row r="7671" spans="3:12">
      <c r="C7671" s="4">
        <f t="shared" si="599"/>
        <v>2297.0999999999322</v>
      </c>
      <c r="E7671" s="4">
        <f t="shared" si="596"/>
        <v>5.8155497269145217E-149</v>
      </c>
      <c r="F7671" s="4">
        <f t="shared" si="597"/>
        <v>7.8833749243706027E-4</v>
      </c>
      <c r="J7671" s="10">
        <f t="shared" si="598"/>
        <v>0.79539304743768924</v>
      </c>
      <c r="K7671" s="19"/>
      <c r="L7671" s="4">
        <f t="shared" si="595"/>
        <v>1.3876943459447887E-149</v>
      </c>
    </row>
    <row r="7672" spans="3:12">
      <c r="C7672" s="4">
        <f t="shared" si="599"/>
        <v>2297.3999999999323</v>
      </c>
      <c r="E7672" s="4">
        <f t="shared" si="596"/>
        <v>4.9771892173844797E-149</v>
      </c>
      <c r="F7672" s="4">
        <f t="shared" si="597"/>
        <v>7.8779524077448768E-4</v>
      </c>
      <c r="J7672" s="10">
        <f t="shared" si="598"/>
        <v>0.79562946735202511</v>
      </c>
      <c r="K7672" s="19"/>
      <c r="L7672" s="4">
        <f t="shared" si="595"/>
        <v>1.1879995217813569E-149</v>
      </c>
    </row>
    <row r="7673" spans="3:12">
      <c r="C7673" s="4">
        <f t="shared" si="599"/>
        <v>2297.6999999999325</v>
      </c>
      <c r="E7673" s="4">
        <f t="shared" si="596"/>
        <v>4.25953209551421E-149</v>
      </c>
      <c r="F7673" s="4">
        <f t="shared" si="597"/>
        <v>7.8725281539186644E-4</v>
      </c>
      <c r="J7673" s="10">
        <f t="shared" si="598"/>
        <v>0.79586572456478233</v>
      </c>
      <c r="K7673" s="19"/>
      <c r="L7673" s="4">
        <f t="shared" si="595"/>
        <v>1.0170046792510087E-149</v>
      </c>
    </row>
    <row r="7674" spans="3:12">
      <c r="C7674" s="4">
        <f t="shared" si="599"/>
        <v>2297.9999999999327</v>
      </c>
      <c r="E7674" s="4">
        <f t="shared" si="596"/>
        <v>3.6452221770089976E-149</v>
      </c>
      <c r="F7674" s="4">
        <f t="shared" si="597"/>
        <v>7.8671021716191837E-4</v>
      </c>
      <c r="J7674" s="10">
        <f t="shared" si="598"/>
        <v>0.79610181902397581</v>
      </c>
      <c r="K7674" s="19"/>
      <c r="L7674" s="4">
        <f t="shared" si="595"/>
        <v>8.7059040175901991E-150</v>
      </c>
    </row>
    <row r="7675" spans="3:12">
      <c r="C7675" s="4">
        <f t="shared" si="599"/>
        <v>2298.2999999999329</v>
      </c>
      <c r="E7675" s="4">
        <f t="shared" si="596"/>
        <v>3.1193957634809814E-149</v>
      </c>
      <c r="F7675" s="4">
        <f t="shared" si="597"/>
        <v>7.8616744695712349E-4</v>
      </c>
      <c r="J7675" s="10">
        <f t="shared" si="598"/>
        <v>0.79633775067788226</v>
      </c>
      <c r="K7675" s="19"/>
      <c r="L7675" s="4">
        <f t="shared" si="595"/>
        <v>7.4522778172936804E-150</v>
      </c>
    </row>
    <row r="7676" spans="3:12">
      <c r="C7676" s="4">
        <f t="shared" si="599"/>
        <v>2298.5999999999331</v>
      </c>
      <c r="E7676" s="4">
        <f t="shared" si="596"/>
        <v>2.6693241619733864E-149</v>
      </c>
      <c r="F7676" s="4">
        <f t="shared" si="597"/>
        <v>7.8562450564971867E-4</v>
      </c>
      <c r="J7676" s="10">
        <f t="shared" si="598"/>
        <v>0.79657351947504007</v>
      </c>
      <c r="K7676" s="19"/>
      <c r="L7676" s="4">
        <f t="shared" si="595"/>
        <v>6.3789388269687064E-150</v>
      </c>
    </row>
    <row r="7677" spans="3:12">
      <c r="C7677" s="4">
        <f t="shared" si="599"/>
        <v>2298.8999999999332</v>
      </c>
      <c r="E7677" s="4">
        <f t="shared" si="596"/>
        <v>2.2841074092719861E-149</v>
      </c>
      <c r="F7677" s="4">
        <f t="shared" si="597"/>
        <v>7.8508139411169464E-4</v>
      </c>
      <c r="J7677" s="10">
        <f t="shared" si="598"/>
        <v>0.7968091253642493</v>
      </c>
      <c r="K7677" s="19"/>
      <c r="L7677" s="4">
        <f t="shared" si="595"/>
        <v>5.4599928810600375E-150</v>
      </c>
    </row>
    <row r="7678" spans="3:12">
      <c r="C7678" s="4">
        <f t="shared" si="599"/>
        <v>2299.1999999999334</v>
      </c>
      <c r="E7678" s="4">
        <f t="shared" si="596"/>
        <v>1.9544118760516393E-149</v>
      </c>
      <c r="F7678" s="4">
        <f t="shared" si="597"/>
        <v>7.8453811321479462E-4</v>
      </c>
      <c r="J7678" s="10">
        <f t="shared" si="598"/>
        <v>0.79704456829457149</v>
      </c>
      <c r="K7678" s="19"/>
      <c r="L7678" s="4">
        <f t="shared" si="595"/>
        <v>4.6732601100520868E-150</v>
      </c>
    </row>
    <row r="7679" spans="3:12">
      <c r="C7679" s="4">
        <f t="shared" si="599"/>
        <v>2299.4999999999336</v>
      </c>
      <c r="E7679" s="4">
        <f t="shared" si="596"/>
        <v>1.6722454723861025E-149</v>
      </c>
      <c r="F7679" s="4">
        <f t="shared" si="597"/>
        <v>7.8399466383051171E-4</v>
      </c>
      <c r="J7679" s="10">
        <f t="shared" si="598"/>
        <v>0.79727984821532982</v>
      </c>
      <c r="K7679" s="19"/>
      <c r="L7679" s="4">
        <f t="shared" si="595"/>
        <v>3.9997428492082928E-150</v>
      </c>
    </row>
    <row r="7680" spans="3:12">
      <c r="C7680" s="4">
        <f t="shared" si="599"/>
        <v>2299.7999999999338</v>
      </c>
      <c r="E7680" s="4">
        <f t="shared" si="596"/>
        <v>1.4307650733272577E-149</v>
      </c>
      <c r="F7680" s="4">
        <f t="shared" si="597"/>
        <v>7.834510468300856E-4</v>
      </c>
      <c r="J7680" s="10">
        <f t="shared" si="598"/>
        <v>0.79751496507610842</v>
      </c>
      <c r="K7680" s="19"/>
      <c r="L7680" s="4">
        <f t="shared" si="595"/>
        <v>3.4231696724601107E-150</v>
      </c>
    </row>
    <row r="7681" spans="3:12">
      <c r="C7681" s="4">
        <f t="shared" si="599"/>
        <v>2300.099999999934</v>
      </c>
      <c r="E7681" s="4">
        <f t="shared" si="596"/>
        <v>1.2241115523941844E-149</v>
      </c>
      <c r="F7681" s="4">
        <f t="shared" si="597"/>
        <v>7.8290726308450243E-4</v>
      </c>
      <c r="J7681" s="10">
        <f t="shared" si="598"/>
        <v>0.79774991882675361</v>
      </c>
      <c r="K7681" s="19"/>
      <c r="L7681" s="4">
        <f t="shared" si="595"/>
        <v>2.9296046746720556E-150</v>
      </c>
    </row>
    <row r="7682" spans="3:12">
      <c r="C7682" s="4">
        <f t="shared" si="599"/>
        <v>2300.3999999999342</v>
      </c>
      <c r="E7682" s="4">
        <f t="shared" si="596"/>
        <v>1.0472684701646929E-149</v>
      </c>
      <c r="F7682" s="4">
        <f t="shared" si="597"/>
        <v>7.8236331346449037E-4</v>
      </c>
      <c r="J7682" s="10">
        <f t="shared" si="598"/>
        <v>0.7979847094173721</v>
      </c>
      <c r="K7682" s="19"/>
      <c r="L7682" s="4">
        <f t="shared" si="595"/>
        <v>2.5071126775390446E-150</v>
      </c>
    </row>
    <row r="7683" spans="3:12">
      <c r="C7683" s="4">
        <f t="shared" si="599"/>
        <v>2300.6999999999343</v>
      </c>
      <c r="E7683" s="4">
        <f t="shared" si="596"/>
        <v>8.9594103037568183E-150</v>
      </c>
      <c r="F7683" s="4">
        <f t="shared" si="597"/>
        <v>7.8181919884051892E-4</v>
      </c>
      <c r="J7683" s="10">
        <f t="shared" si="598"/>
        <v>0.79821933679833212</v>
      </c>
      <c r="K7683" s="19"/>
      <c r="L7683" s="4">
        <f t="shared" si="595"/>
        <v>2.1454723652306731E-150</v>
      </c>
    </row>
    <row r="7684" spans="3:12">
      <c r="C7684" s="4">
        <f t="shared" si="599"/>
        <v>2300.9999999999345</v>
      </c>
      <c r="E7684" s="4">
        <f t="shared" si="596"/>
        <v>7.6645240043634762E-150</v>
      </c>
      <c r="F7684" s="4">
        <f t="shared" si="597"/>
        <v>7.8127492008279629E-4</v>
      </c>
      <c r="J7684" s="10">
        <f t="shared" si="598"/>
        <v>0.79845380092026319</v>
      </c>
      <c r="K7684" s="19"/>
      <c r="L7684" s="4">
        <f t="shared" si="595"/>
        <v>1.8359304970585842E-150</v>
      </c>
    </row>
    <row r="7685" spans="3:12">
      <c r="C7685" s="4">
        <f t="shared" si="599"/>
        <v>2301.2999999999347</v>
      </c>
      <c r="E7685" s="4">
        <f t="shared" si="596"/>
        <v>6.55654908554358E-150</v>
      </c>
      <c r="F7685" s="4">
        <f t="shared" si="597"/>
        <v>7.8073047806126623E-4</v>
      </c>
      <c r="J7685" s="10">
        <f t="shared" si="598"/>
        <v>0.79868810173405569</v>
      </c>
      <c r="K7685" s="19"/>
      <c r="L7685" s="4">
        <f t="shared" si="595"/>
        <v>1.5709913229176883E-150</v>
      </c>
    </row>
    <row r="7686" spans="3:12">
      <c r="C7686" s="4">
        <f t="shared" si="599"/>
        <v>2301.5999999999349</v>
      </c>
      <c r="E7686" s="4">
        <f t="shared" si="596"/>
        <v>5.6085398564130508E-150</v>
      </c>
      <c r="F7686" s="4">
        <f t="shared" si="597"/>
        <v>7.8018587364560754E-4</v>
      </c>
      <c r="J7686" s="10">
        <f t="shared" si="598"/>
        <v>0.79892223919086081</v>
      </c>
      <c r="K7686" s="19"/>
      <c r="L7686" s="4">
        <f t="shared" si="595"/>
        <v>1.3442361662030111E-150</v>
      </c>
    </row>
    <row r="7687" spans="3:12">
      <c r="C7687" s="4">
        <f t="shared" si="599"/>
        <v>2301.8999999999351</v>
      </c>
      <c r="E7687" s="4">
        <f t="shared" si="596"/>
        <v>4.7974302525720706E-150</v>
      </c>
      <c r="F7687" s="4">
        <f t="shared" si="597"/>
        <v>7.7964110770523034E-4</v>
      </c>
      <c r="J7687" s="10">
        <f t="shared" si="598"/>
        <v>0.79915621324209085</v>
      </c>
      <c r="K7687" s="19"/>
      <c r="L7687" s="4">
        <f t="shared" si="595"/>
        <v>1.1501688581815629E-150</v>
      </c>
    </row>
    <row r="7688" spans="3:12">
      <c r="C7688" s="4">
        <f t="shared" si="599"/>
        <v>2302.1999999999352</v>
      </c>
      <c r="E7688" s="4">
        <f t="shared" si="596"/>
        <v>4.10347596349154E-150</v>
      </c>
      <c r="F7688" s="4">
        <f t="shared" si="597"/>
        <v>7.7909618110927423E-4</v>
      </c>
      <c r="J7688" s="10">
        <f t="shared" si="598"/>
        <v>0.79939002383941882</v>
      </c>
      <c r="K7688" s="19"/>
      <c r="L7688" s="4">
        <f t="shared" si="595"/>
        <v>9.8408332448399526E-151</v>
      </c>
    </row>
    <row r="7689" spans="3:12">
      <c r="C7689" s="4">
        <f t="shared" si="599"/>
        <v>2302.4999999999354</v>
      </c>
      <c r="E7689" s="4">
        <f t="shared" si="596"/>
        <v>3.5097766764398265E-150</v>
      </c>
      <c r="F7689" s="4">
        <f t="shared" si="597"/>
        <v>7.785510947266066E-4</v>
      </c>
      <c r="J7689" s="10">
        <f t="shared" si="598"/>
        <v>0.79962367093477804</v>
      </c>
      <c r="K7689" s="19"/>
      <c r="L7689" s="4">
        <f t="shared" si="595"/>
        <v>8.4195015305282367E-151</v>
      </c>
    </row>
    <row r="7690" spans="3:12">
      <c r="C7690" s="4">
        <f t="shared" si="599"/>
        <v>2302.7999999999356</v>
      </c>
      <c r="E7690" s="4">
        <f t="shared" si="596"/>
        <v>3.0018669461922284E-150</v>
      </c>
      <c r="F7690" s="4">
        <f t="shared" si="597"/>
        <v>7.7800584942581974E-4</v>
      </c>
      <c r="J7690" s="10">
        <f t="shared" si="598"/>
        <v>0.79985715448036321</v>
      </c>
      <c r="K7690" s="19"/>
      <c r="L7690" s="4">
        <f t="shared" si="595"/>
        <v>7.2031942611299198E-151</v>
      </c>
    </row>
    <row r="7691" spans="3:12">
      <c r="C7691" s="4">
        <f t="shared" si="599"/>
        <v>2303.0999999999358</v>
      </c>
      <c r="E7691" s="4">
        <f t="shared" si="596"/>
        <v>2.5673658456911751E-150</v>
      </c>
      <c r="F7691" s="4">
        <f t="shared" si="597"/>
        <v>7.7746044607522906E-4</v>
      </c>
      <c r="J7691" s="10">
        <f t="shared" si="598"/>
        <v>0.80009047442862891</v>
      </c>
      <c r="K7691" s="19"/>
      <c r="L7691" s="4">
        <f t="shared" si="595"/>
        <v>6.1623748725327309E-151</v>
      </c>
    </row>
    <row r="7692" spans="3:12">
      <c r="C7692" s="4">
        <f t="shared" si="599"/>
        <v>2303.399999999936</v>
      </c>
      <c r="E7692" s="4">
        <f t="shared" si="596"/>
        <v>2.1956769633068923E-150</v>
      </c>
      <c r="F7692" s="4">
        <f t="shared" si="597"/>
        <v>7.7691488554287066E-4</v>
      </c>
      <c r="J7692" s="10">
        <f t="shared" si="598"/>
        <v>0.8003236307322904</v>
      </c>
      <c r="K7692" s="19"/>
      <c r="L7692" s="4">
        <f t="shared" si="595"/>
        <v>5.2717564775670664E-151</v>
      </c>
    </row>
    <row r="7693" spans="3:12">
      <c r="C7693" s="4">
        <f t="shared" si="599"/>
        <v>2303.6999999999362</v>
      </c>
      <c r="E7693" s="4">
        <f t="shared" si="596"/>
        <v>1.8777315210092654E-150</v>
      </c>
      <c r="F7693" s="4">
        <f t="shared" si="597"/>
        <v>7.7636916869649911E-4</v>
      </c>
      <c r="J7693" s="10">
        <f t="shared" si="598"/>
        <v>0.80055662334432354</v>
      </c>
      <c r="K7693" s="19"/>
      <c r="L7693" s="4">
        <f t="shared" si="595"/>
        <v>4.5096912180191344E-151</v>
      </c>
    </row>
    <row r="7694" spans="3:12">
      <c r="C7694" s="4">
        <f t="shared" si="599"/>
        <v>2303.9999999999363</v>
      </c>
      <c r="E7694" s="4">
        <f t="shared" si="596"/>
        <v>1.6057684234398426E-150</v>
      </c>
      <c r="F7694" s="4">
        <f t="shared" si="597"/>
        <v>7.7582329640358573E-4</v>
      </c>
      <c r="J7694" s="10">
        <f t="shared" si="598"/>
        <v>0.80078945221796394</v>
      </c>
      <c r="K7694" s="19"/>
      <c r="L7694" s="4">
        <f t="shared" ref="L7694:L7757" si="600">E7694*J7694*C$12</f>
        <v>3.8576472485858855E-151</v>
      </c>
    </row>
    <row r="7695" spans="3:12">
      <c r="C7695" s="4">
        <f t="shared" si="599"/>
        <v>2304.2999999999365</v>
      </c>
      <c r="E7695" s="4">
        <f t="shared" ref="E7695:E7758" si="601">NORMDIST(C7695,$E$6,$E$7,FALSE)</f>
        <v>1.3731459353044909E-150</v>
      </c>
      <c r="F7695" s="4">
        <f t="shared" ref="F7695:F7758" si="602">NORMDIST(C7695,$F$6,$F$7,FALSE)</f>
        <v>7.7527726953131491E-4</v>
      </c>
      <c r="J7695" s="10">
        <f t="shared" ref="J7695:J7758" si="603">NORMDIST(C7695,$F$6,$F$7,TRUE)</f>
        <v>0.80102211730670803</v>
      </c>
      <c r="K7695" s="19"/>
      <c r="L7695" s="4">
        <f t="shared" si="600"/>
        <v>3.2997607934061097E-151</v>
      </c>
    </row>
    <row r="7696" spans="3:12">
      <c r="C7696" s="4">
        <f t="shared" ref="C7696:C7759" si="604">C7695+C$12</f>
        <v>2304.5999999999367</v>
      </c>
      <c r="E7696" s="4">
        <f t="shared" si="601"/>
        <v>1.1741804448706087E-150</v>
      </c>
      <c r="F7696" s="4">
        <f t="shared" si="602"/>
        <v>7.7473108894658411E-4</v>
      </c>
      <c r="J7696" s="10">
        <f t="shared" si="603"/>
        <v>0.80125461856431179</v>
      </c>
      <c r="K7696" s="19"/>
      <c r="L7696" s="4">
        <f t="shared" si="600"/>
        <v>2.8224525134414205E-151</v>
      </c>
    </row>
    <row r="7697" spans="3:12">
      <c r="C7697" s="4">
        <f t="shared" si="604"/>
        <v>2304.8999999999369</v>
      </c>
      <c r="E7697" s="4">
        <f t="shared" si="601"/>
        <v>1.0040084228297033E-150</v>
      </c>
      <c r="F7697" s="4">
        <f t="shared" si="602"/>
        <v>7.7418475551599983E-4</v>
      </c>
      <c r="J7697" s="10">
        <f t="shared" si="603"/>
        <v>0.80148695594479158</v>
      </c>
      <c r="K7697" s="19"/>
      <c r="L7697" s="4">
        <f t="shared" si="600"/>
        <v>2.4140989636701304E-151</v>
      </c>
    </row>
    <row r="7698" spans="3:12">
      <c r="C7698" s="4">
        <f t="shared" si="604"/>
        <v>2305.1999999999371</v>
      </c>
      <c r="E7698" s="4">
        <f t="shared" si="601"/>
        <v>8.5846824394390802E-151</v>
      </c>
      <c r="F7698" s="4">
        <f t="shared" si="602"/>
        <v>7.7363827010587635E-4</v>
      </c>
      <c r="J7698" s="10">
        <f t="shared" si="603"/>
        <v>0.80171912940242362</v>
      </c>
      <c r="K7698" s="19"/>
      <c r="L7698" s="4">
        <f t="shared" si="600"/>
        <v>2.0647512394630122E-151</v>
      </c>
    </row>
    <row r="7699" spans="3:12">
      <c r="C7699" s="4">
        <f t="shared" si="604"/>
        <v>2305.4999999999372</v>
      </c>
      <c r="E7699" s="4">
        <f t="shared" si="601"/>
        <v>7.339990170824855E-151</v>
      </c>
      <c r="F7699" s="4">
        <f t="shared" si="602"/>
        <v>7.7309163358223296E-4</v>
      </c>
      <c r="J7699" s="10">
        <f t="shared" si="603"/>
        <v>0.80195113889174408</v>
      </c>
      <c r="K7699" s="19"/>
      <c r="L7699" s="4">
        <f t="shared" si="600"/>
        <v>1.7658940430841596E-151</v>
      </c>
    </row>
    <row r="7700" spans="3:12">
      <c r="C7700" s="4">
        <f t="shared" si="604"/>
        <v>2305.7999999999374</v>
      </c>
      <c r="E7700" s="4">
        <f t="shared" si="601"/>
        <v>6.275539789195712E-151</v>
      </c>
      <c r="F7700" s="4">
        <f t="shared" si="602"/>
        <v>7.7254484681079218E-4</v>
      </c>
      <c r="J7700" s="10">
        <f t="shared" si="603"/>
        <v>0.80218298436754853</v>
      </c>
      <c r="K7700" s="19"/>
      <c r="L7700" s="4">
        <f t="shared" si="600"/>
        <v>1.5102393709842938E-151</v>
      </c>
    </row>
    <row r="7701" spans="3:12">
      <c r="C7701" s="4">
        <f t="shared" si="604"/>
        <v>2306.0999999999376</v>
      </c>
      <c r="E7701" s="4">
        <f t="shared" si="601"/>
        <v>5.3652635750718681E-151</v>
      </c>
      <c r="F7701" s="4">
        <f t="shared" si="602"/>
        <v>7.7199791065697752E-4</v>
      </c>
      <c r="J7701" s="10">
        <f t="shared" si="603"/>
        <v>0.80241466578489251</v>
      </c>
      <c r="K7701" s="19"/>
      <c r="L7701" s="4">
        <f t="shared" si="600"/>
        <v>1.2915498535317452E-151</v>
      </c>
    </row>
    <row r="7702" spans="3:12">
      <c r="C7702" s="4">
        <f t="shared" si="604"/>
        <v>2306.3999999999378</v>
      </c>
      <c r="E7702" s="4">
        <f t="shared" si="601"/>
        <v>4.5868591256941626E-151</v>
      </c>
      <c r="F7702" s="4">
        <f t="shared" si="602"/>
        <v>7.7145082598591131E-4</v>
      </c>
      <c r="J7702" s="10">
        <f t="shared" si="603"/>
        <v>0.8026461830990913</v>
      </c>
      <c r="K7702" s="19"/>
      <c r="L7702" s="4">
        <f t="shared" si="600"/>
        <v>1.1044874908954964E-151</v>
      </c>
    </row>
    <row r="7703" spans="3:12">
      <c r="C7703" s="4">
        <f t="shared" si="604"/>
        <v>2306.699999999938</v>
      </c>
      <c r="E7703" s="4">
        <f t="shared" si="601"/>
        <v>3.9212461688533171E-151</v>
      </c>
      <c r="F7703" s="4">
        <f t="shared" si="602"/>
        <v>7.7090359366241174E-4</v>
      </c>
      <c r="J7703" s="10">
        <f t="shared" si="603"/>
        <v>0.80287753626571923</v>
      </c>
      <c r="K7703" s="19"/>
      <c r="L7703" s="4">
        <f t="shared" si="600"/>
        <v>9.444841389421025E-152</v>
      </c>
    </row>
    <row r="7704" spans="3:12">
      <c r="C7704" s="4">
        <f t="shared" si="604"/>
        <v>2306.9999999999382</v>
      </c>
      <c r="E7704" s="4">
        <f t="shared" si="601"/>
        <v>3.3521016371324908E-151</v>
      </c>
      <c r="F7704" s="4">
        <f t="shared" si="602"/>
        <v>7.7035621455099235E-4</v>
      </c>
      <c r="J7704" s="10">
        <f t="shared" si="603"/>
        <v>0.80310872524061017</v>
      </c>
      <c r="K7704" s="19"/>
      <c r="L7704" s="4">
        <f t="shared" si="600"/>
        <v>8.0763062180233103E-152</v>
      </c>
    </row>
    <row r="7705" spans="3:12">
      <c r="C7705" s="4">
        <f t="shared" si="604"/>
        <v>2307.2999999999383</v>
      </c>
      <c r="E7705" s="4">
        <f t="shared" si="601"/>
        <v>2.865461741505298E-151</v>
      </c>
      <c r="F7705" s="4">
        <f t="shared" si="602"/>
        <v>7.6980868951585812E-4</v>
      </c>
      <c r="J7705" s="10">
        <f t="shared" si="603"/>
        <v>0.80333974997985769</v>
      </c>
      <c r="K7705" s="19"/>
      <c r="L7705" s="4">
        <f t="shared" si="600"/>
        <v>6.9058179569931411E-152</v>
      </c>
    </row>
    <row r="7706" spans="3:12">
      <c r="C7706" s="4">
        <f t="shared" si="604"/>
        <v>2307.5999999999385</v>
      </c>
      <c r="E7706" s="4">
        <f t="shared" si="601"/>
        <v>2.4493814015195984E-151</v>
      </c>
      <c r="F7706" s="4">
        <f t="shared" si="602"/>
        <v>7.6926101942090405E-4</v>
      </c>
      <c r="J7706" s="10">
        <f t="shared" si="603"/>
        <v>0.80357061043981393</v>
      </c>
      <c r="K7706" s="19"/>
      <c r="L7706" s="4">
        <f t="shared" si="600"/>
        <v>5.9047527240570914E-152</v>
      </c>
    </row>
    <row r="7707" spans="3:12">
      <c r="C7707" s="4">
        <f t="shared" si="604"/>
        <v>2307.8999999999387</v>
      </c>
      <c r="E7707" s="4">
        <f t="shared" si="601"/>
        <v>2.0936427753361055E-151</v>
      </c>
      <c r="F7707" s="4">
        <f t="shared" si="602"/>
        <v>7.6871320512971321E-4</v>
      </c>
      <c r="J7707" s="10">
        <f t="shared" si="603"/>
        <v>0.80380130657709081</v>
      </c>
      <c r="K7707" s="19"/>
      <c r="L7707" s="4">
        <f t="shared" si="600"/>
        <v>5.0486183949625442E-152</v>
      </c>
    </row>
    <row r="7708" spans="3:12">
      <c r="C7708" s="4">
        <f t="shared" si="604"/>
        <v>2308.1999999999389</v>
      </c>
      <c r="E7708" s="4">
        <f t="shared" si="601"/>
        <v>1.789505819957526E-151</v>
      </c>
      <c r="F7708" s="4">
        <f t="shared" si="602"/>
        <v>7.6816524750555437E-4</v>
      </c>
      <c r="J7708" s="10">
        <f t="shared" si="603"/>
        <v>0.80403183834855885</v>
      </c>
      <c r="K7708" s="19"/>
      <c r="L7708" s="4">
        <f t="shared" si="600"/>
        <v>4.3164589624676842E-152</v>
      </c>
    </row>
    <row r="7709" spans="3:12">
      <c r="C7709" s="4">
        <f t="shared" si="604"/>
        <v>2308.4999999999391</v>
      </c>
      <c r="E7709" s="4">
        <f t="shared" si="601"/>
        <v>1.5294948286027989E-151</v>
      </c>
      <c r="F7709" s="4">
        <f t="shared" si="602"/>
        <v>7.6761714741137895E-4</v>
      </c>
      <c r="J7709" s="10">
        <f t="shared" si="603"/>
        <v>0.80426220571134754</v>
      </c>
      <c r="K7709" s="19"/>
      <c r="L7709" s="4">
        <f t="shared" si="600"/>
        <v>3.6903446534285596E-152</v>
      </c>
    </row>
    <row r="7710" spans="3:12">
      <c r="C7710" s="4">
        <f t="shared" si="604"/>
        <v>2308.7999999999392</v>
      </c>
      <c r="E7710" s="4">
        <f t="shared" si="601"/>
        <v>1.3072157628045891E-151</v>
      </c>
      <c r="F7710" s="4">
        <f t="shared" si="602"/>
        <v>7.6706890570982082E-4</v>
      </c>
      <c r="J7710" s="10">
        <f t="shared" si="603"/>
        <v>0.80449240862284521</v>
      </c>
      <c r="K7710" s="19"/>
      <c r="L7710" s="4">
        <f t="shared" si="600"/>
        <v>3.1549354728252412E-152</v>
      </c>
    </row>
    <row r="7711" spans="3:12">
      <c r="C7711" s="4">
        <f t="shared" si="604"/>
        <v>2309.0999999999394</v>
      </c>
      <c r="E7711" s="4">
        <f t="shared" si="601"/>
        <v>1.1171999423647459E-151</v>
      </c>
      <c r="F7711" s="4">
        <f t="shared" si="602"/>
        <v>7.6652052326319192E-4</v>
      </c>
      <c r="J7711" s="10">
        <f t="shared" si="603"/>
        <v>0.80472244704069917</v>
      </c>
      <c r="K7711" s="19"/>
      <c r="L7711" s="4">
        <f t="shared" si="600"/>
        <v>2.6971076143604593E-152</v>
      </c>
    </row>
    <row r="7712" spans="3:12">
      <c r="C7712" s="4">
        <f t="shared" si="604"/>
        <v>2309.3999999999396</v>
      </c>
      <c r="E7712" s="4">
        <f t="shared" si="601"/>
        <v>9.5477029474094077E-152</v>
      </c>
      <c r="F7712" s="4">
        <f t="shared" si="602"/>
        <v>7.6597200093348199E-4</v>
      </c>
      <c r="J7712" s="10">
        <f t="shared" si="603"/>
        <v>0.8049523209228151</v>
      </c>
      <c r="K7712" s="19"/>
      <c r="L7712" s="4">
        <f t="shared" si="600"/>
        <v>2.3056336940996416E-152</v>
      </c>
    </row>
    <row r="7713" spans="3:12">
      <c r="C7713" s="4">
        <f t="shared" si="604"/>
        <v>2309.6999999999398</v>
      </c>
      <c r="E7713" s="4">
        <f t="shared" si="601"/>
        <v>8.1592691212779445E-152</v>
      </c>
      <c r="F7713" s="4">
        <f t="shared" si="602"/>
        <v>7.6542333958235453E-4</v>
      </c>
      <c r="J7713" s="10">
        <f t="shared" si="603"/>
        <v>0.80518203022735735</v>
      </c>
      <c r="K7713" s="19"/>
      <c r="L7713" s="4">
        <f t="shared" si="600"/>
        <v>1.9709090628725884E-152</v>
      </c>
    </row>
    <row r="7714" spans="3:12">
      <c r="C7714" s="4">
        <f t="shared" si="604"/>
        <v>2309.99999999994</v>
      </c>
      <c r="E7714" s="4">
        <f t="shared" si="601"/>
        <v>6.9724913260346841E-152</v>
      </c>
      <c r="F7714" s="4">
        <f t="shared" si="602"/>
        <v>7.648745400711469E-4</v>
      </c>
      <c r="J7714" s="10">
        <f t="shared" si="603"/>
        <v>0.80541157491274884</v>
      </c>
      <c r="K7714" s="19"/>
      <c r="L7714" s="4">
        <f t="shared" si="600"/>
        <v>1.6847175659901228E-152</v>
      </c>
    </row>
    <row r="7715" spans="3:12">
      <c r="C7715" s="4">
        <f t="shared" si="604"/>
        <v>2310.2999999999402</v>
      </c>
      <c r="E7715" s="4">
        <f t="shared" si="601"/>
        <v>5.9581176252032326E-152</v>
      </c>
      <c r="F7715" s="4">
        <f t="shared" si="602"/>
        <v>7.6432560326086601E-4</v>
      </c>
      <c r="J7715" s="10">
        <f t="shared" si="603"/>
        <v>0.80564095493767041</v>
      </c>
      <c r="K7715" s="19"/>
      <c r="L7715" s="4">
        <f t="shared" si="600"/>
        <v>1.440031071959909E-152</v>
      </c>
    </row>
    <row r="7716" spans="3:12">
      <c r="C7716" s="4">
        <f t="shared" si="604"/>
        <v>2310.5999999999403</v>
      </c>
      <c r="E7716" s="4">
        <f t="shared" si="601"/>
        <v>5.091134004892745E-152</v>
      </c>
      <c r="F7716" s="4">
        <f t="shared" si="602"/>
        <v>7.6377653001218722E-4</v>
      </c>
      <c r="J7716" s="10">
        <f t="shared" si="603"/>
        <v>0.80587017026106178</v>
      </c>
      <c r="K7716" s="19"/>
      <c r="L7716" s="4">
        <f t="shared" si="600"/>
        <v>1.2308379082034393E-152</v>
      </c>
    </row>
    <row r="7717" spans="3:12">
      <c r="C7717" s="4">
        <f t="shared" si="604"/>
        <v>2310.8999999999405</v>
      </c>
      <c r="E7717" s="4">
        <f t="shared" si="601"/>
        <v>4.3501511711851812E-152</v>
      </c>
      <c r="F7717" s="4">
        <f t="shared" si="602"/>
        <v>7.6322732118545237E-4</v>
      </c>
      <c r="J7717" s="10">
        <f t="shared" si="603"/>
        <v>0.80609922084212027</v>
      </c>
      <c r="K7717" s="19"/>
      <c r="L7717" s="4">
        <f t="shared" si="600"/>
        <v>1.0519960408913433E-152</v>
      </c>
    </row>
    <row r="7718" spans="3:12">
      <c r="C7718" s="4">
        <f t="shared" si="604"/>
        <v>2311.1999999999407</v>
      </c>
      <c r="E7718" s="4">
        <f t="shared" si="601"/>
        <v>3.7168799620853418E-152</v>
      </c>
      <c r="F7718" s="4">
        <f t="shared" si="602"/>
        <v>7.626779776406669E-4</v>
      </c>
      <c r="J7718" s="10">
        <f t="shared" si="603"/>
        <v>0.80632810664030141</v>
      </c>
      <c r="K7718" s="19"/>
      <c r="L7718" s="4">
        <f t="shared" si="600"/>
        <v>8.9910743473126463E-153</v>
      </c>
    </row>
    <row r="7719" spans="3:12">
      <c r="C7719" s="4">
        <f t="shared" si="604"/>
        <v>2311.4999999999409</v>
      </c>
      <c r="E7719" s="4">
        <f t="shared" si="601"/>
        <v>3.1756825845343886E-152</v>
      </c>
      <c r="F7719" s="4">
        <f t="shared" si="602"/>
        <v>7.6212850023749839E-4</v>
      </c>
      <c r="J7719" s="10">
        <f t="shared" si="603"/>
        <v>0.80655682761531911</v>
      </c>
      <c r="K7719" s="19"/>
      <c r="L7719" s="4">
        <f t="shared" si="600"/>
        <v>7.6841054126858211E-153</v>
      </c>
    </row>
    <row r="7720" spans="3:12">
      <c r="C7720" s="4">
        <f t="shared" si="604"/>
        <v>2311.7999999999411</v>
      </c>
      <c r="E7720" s="4">
        <f t="shared" si="601"/>
        <v>2.7131887304848044E-152</v>
      </c>
      <c r="F7720" s="4">
        <f t="shared" si="602"/>
        <v>7.6157888983527421E-4</v>
      </c>
      <c r="J7720" s="10">
        <f t="shared" si="603"/>
        <v>0.80678538372714437</v>
      </c>
      <c r="K7720" s="19"/>
      <c r="L7720" s="4">
        <f t="shared" si="600"/>
        <v>6.5668830331450396E-153</v>
      </c>
    </row>
    <row r="7721" spans="3:12">
      <c r="C7721" s="4">
        <f t="shared" si="604"/>
        <v>2312.0999999999412</v>
      </c>
      <c r="E7721" s="4">
        <f t="shared" si="601"/>
        <v>2.3179672041837308E-152</v>
      </c>
      <c r="F7721" s="4">
        <f t="shared" si="602"/>
        <v>7.6102914729297912E-4</v>
      </c>
      <c r="J7721" s="10">
        <f t="shared" si="603"/>
        <v>0.80701377493600646</v>
      </c>
      <c r="K7721" s="19"/>
      <c r="L7721" s="4">
        <f t="shared" si="600"/>
        <v>5.6118943908785205E-153</v>
      </c>
    </row>
    <row r="7722" spans="3:12">
      <c r="C7722" s="4">
        <f t="shared" si="604"/>
        <v>2312.3999999999414</v>
      </c>
      <c r="E7722" s="4">
        <f t="shared" si="601"/>
        <v>1.9802450436991517E-152</v>
      </c>
      <c r="F7722" s="4">
        <f t="shared" si="602"/>
        <v>7.6047927346925299E-4</v>
      </c>
      <c r="J7722" s="10">
        <f t="shared" si="603"/>
        <v>0.80724200120239231</v>
      </c>
      <c r="K7722" s="19"/>
      <c r="L7722" s="4">
        <f t="shared" si="600"/>
        <v>4.7956109158404655E-153</v>
      </c>
    </row>
    <row r="7723" spans="3:12">
      <c r="C7723" s="4">
        <f t="shared" si="604"/>
        <v>2312.6999999999416</v>
      </c>
      <c r="E7723" s="4">
        <f t="shared" si="601"/>
        <v>1.6916672760609762E-152</v>
      </c>
      <c r="F7723" s="4">
        <f t="shared" si="602"/>
        <v>7.5992926922238962E-4</v>
      </c>
      <c r="J7723" s="10">
        <f t="shared" si="603"/>
        <v>0.807470062487046</v>
      </c>
      <c r="K7723" s="19"/>
      <c r="L7723" s="4">
        <f t="shared" si="600"/>
        <v>4.0979120433247419E-153</v>
      </c>
    </row>
    <row r="7724" spans="3:12">
      <c r="C7724" s="4">
        <f t="shared" si="604"/>
        <v>2312.9999999999418</v>
      </c>
      <c r="E7724" s="4">
        <f t="shared" si="601"/>
        <v>1.4450914351641089E-152</v>
      </c>
      <c r="F7724" s="4">
        <f t="shared" si="602"/>
        <v>7.593791354103339E-4</v>
      </c>
      <c r="J7724" s="10">
        <f t="shared" si="603"/>
        <v>0.80769795875096939</v>
      </c>
      <c r="K7724" s="19"/>
      <c r="L7724" s="4">
        <f t="shared" si="600"/>
        <v>3.5015922071716788E-153</v>
      </c>
    </row>
    <row r="7725" spans="3:12">
      <c r="C7725" s="4">
        <f t="shared" si="604"/>
        <v>2313.299999999942</v>
      </c>
      <c r="E7725" s="4">
        <f t="shared" si="601"/>
        <v>1.2344118187277891E-152</v>
      </c>
      <c r="F7725" s="4">
        <f t="shared" si="602"/>
        <v>7.5882887289067914E-4</v>
      </c>
      <c r="J7725" s="10">
        <f t="shared" si="603"/>
        <v>0.8079256899554218</v>
      </c>
      <c r="K7725" s="19"/>
      <c r="L7725" s="4">
        <f t="shared" si="600"/>
        <v>2.9919390610043277E-153</v>
      </c>
    </row>
    <row r="7726" spans="3:12">
      <c r="C7726" s="4">
        <f t="shared" si="604"/>
        <v>2313.5999999999422</v>
      </c>
      <c r="E7726" s="4">
        <f t="shared" si="601"/>
        <v>1.0544091856842995E-152</v>
      </c>
      <c r="F7726" s="4">
        <f t="shared" si="602"/>
        <v>7.5827848252066647E-4</v>
      </c>
      <c r="J7726" s="10">
        <f t="shared" si="603"/>
        <v>0.80815325606191912</v>
      </c>
      <c r="K7726" s="19"/>
      <c r="L7726" s="4">
        <f t="shared" si="600"/>
        <v>2.5563726498970897E-153</v>
      </c>
    </row>
    <row r="7727" spans="3:12">
      <c r="C7727" s="4">
        <f t="shared" si="604"/>
        <v>2313.8999999999423</v>
      </c>
      <c r="E7727" s="4">
        <f t="shared" si="601"/>
        <v>9.0062221592095831E-153</v>
      </c>
      <c r="F7727" s="4">
        <f t="shared" si="602"/>
        <v>7.5772796515718077E-4</v>
      </c>
      <c r="J7727" s="10">
        <f t="shared" si="603"/>
        <v>0.80838065703223505</v>
      </c>
      <c r="K7727" s="19"/>
      <c r="L7727" s="4">
        <f t="shared" si="600"/>
        <v>2.1841367359320352E-153</v>
      </c>
    </row>
    <row r="7728" spans="3:12">
      <c r="C7728" s="4">
        <f t="shared" si="604"/>
        <v>2314.1999999999425</v>
      </c>
      <c r="E7728" s="4">
        <f t="shared" si="601"/>
        <v>7.69237585383889E-153</v>
      </c>
      <c r="F7728" s="4">
        <f t="shared" si="602"/>
        <v>7.5717732165675054E-4</v>
      </c>
      <c r="J7728" s="10">
        <f t="shared" si="603"/>
        <v>0.80860789282839995</v>
      </c>
      <c r="K7728" s="19"/>
      <c r="L7728" s="4">
        <f t="shared" si="600"/>
        <v>1.8660347490050185E-153</v>
      </c>
    </row>
    <row r="7729" spans="3:12">
      <c r="C7729" s="4">
        <f t="shared" si="604"/>
        <v>2314.4999999999427</v>
      </c>
      <c r="E7729" s="4">
        <f t="shared" si="601"/>
        <v>6.5699596405465616E-153</v>
      </c>
      <c r="F7729" s="4">
        <f t="shared" si="602"/>
        <v>7.5662655287554422E-4</v>
      </c>
      <c r="J7729" s="10">
        <f t="shared" si="603"/>
        <v>0.80883496341270134</v>
      </c>
      <c r="K7729" s="19"/>
      <c r="L7729" s="4">
        <f t="shared" si="600"/>
        <v>1.5942039196453207E-153</v>
      </c>
    </row>
    <row r="7730" spans="3:12">
      <c r="C7730" s="4">
        <f t="shared" si="604"/>
        <v>2314.7999999999429</v>
      </c>
      <c r="E7730" s="4">
        <f t="shared" si="601"/>
        <v>5.6111163324830867E-153</v>
      </c>
      <c r="F7730" s="4">
        <f t="shared" si="602"/>
        <v>7.5607565966936887E-4</v>
      </c>
      <c r="J7730" s="10">
        <f t="shared" si="603"/>
        <v>0.80906186874768315</v>
      </c>
      <c r="K7730" s="19"/>
      <c r="L7730" s="4">
        <f t="shared" si="600"/>
        <v>1.3619220797158236E-153</v>
      </c>
    </row>
    <row r="7731" spans="3:12">
      <c r="C7731" s="4">
        <f t="shared" si="604"/>
        <v>2315.0999999999431</v>
      </c>
      <c r="E7731" s="4">
        <f t="shared" si="601"/>
        <v>4.7920375151474606E-153</v>
      </c>
      <c r="F7731" s="4">
        <f t="shared" si="602"/>
        <v>7.5552464289366814E-4</v>
      </c>
      <c r="J7731" s="10">
        <f t="shared" si="603"/>
        <v>0.80928860879614628</v>
      </c>
      <c r="K7731" s="19"/>
      <c r="L7731" s="4">
        <f t="shared" si="600"/>
        <v>1.163442412179789E-153</v>
      </c>
    </row>
    <row r="7732" spans="3:12">
      <c r="C7732" s="4">
        <f t="shared" si="604"/>
        <v>2315.3999999999432</v>
      </c>
      <c r="E7732" s="4">
        <f t="shared" si="601"/>
        <v>4.0923758322532556E-153</v>
      </c>
      <c r="F7732" s="4">
        <f t="shared" si="602"/>
        <v>7.5497350340351943E-4</v>
      </c>
      <c r="J7732" s="10">
        <f t="shared" si="603"/>
        <v>0.80951518352114815</v>
      </c>
      <c r="K7732" s="19"/>
      <c r="L7732" s="4">
        <f t="shared" si="600"/>
        <v>9.9385211186520173E-154</v>
      </c>
    </row>
    <row r="7733" spans="3:12">
      <c r="C7733" s="4">
        <f t="shared" si="604"/>
        <v>2315.6999999999434</v>
      </c>
      <c r="E7733" s="4">
        <f t="shared" si="601"/>
        <v>3.4947424762195016E-153</v>
      </c>
      <c r="F7733" s="4">
        <f t="shared" si="602"/>
        <v>7.5442224205363216E-4</v>
      </c>
      <c r="J7733" s="10">
        <f t="shared" si="603"/>
        <v>0.80974159288600267</v>
      </c>
      <c r="K7733" s="19"/>
      <c r="L7733" s="4">
        <f t="shared" si="600"/>
        <v>8.4895150182610582E-154</v>
      </c>
    </row>
    <row r="7734" spans="3:12">
      <c r="C7734" s="4">
        <f t="shared" si="604"/>
        <v>2315.9999999999436</v>
      </c>
      <c r="E7734" s="4">
        <f t="shared" si="601"/>
        <v>2.9842775462255743E-153</v>
      </c>
      <c r="F7734" s="4">
        <f t="shared" si="602"/>
        <v>7.5387085969834649E-4</v>
      </c>
      <c r="J7734" s="10">
        <f t="shared" si="603"/>
        <v>0.80996783685427998</v>
      </c>
      <c r="K7734" s="19"/>
      <c r="L7734" s="4">
        <f t="shared" si="600"/>
        <v>7.2515064860673802E-154</v>
      </c>
    </row>
    <row r="7735" spans="3:12">
      <c r="C7735" s="4">
        <f t="shared" si="604"/>
        <v>2316.2999999999438</v>
      </c>
      <c r="E7735" s="4">
        <f t="shared" si="601"/>
        <v>2.5482827208088409E-153</v>
      </c>
      <c r="F7735" s="4">
        <f t="shared" si="602"/>
        <v>7.5331935719162959E-4</v>
      </c>
      <c r="J7735" s="10">
        <f t="shared" si="603"/>
        <v>0.81019391538980678</v>
      </c>
      <c r="K7735" s="19"/>
      <c r="L7735" s="4">
        <f t="shared" si="600"/>
        <v>6.1938094652769135E-154</v>
      </c>
    </row>
    <row r="7736" spans="3:12">
      <c r="C7736" s="4">
        <f t="shared" si="604"/>
        <v>2316.599999999944</v>
      </c>
      <c r="E7736" s="4">
        <f t="shared" si="601"/>
        <v>2.1759072184087306E-153</v>
      </c>
      <c r="F7736" s="4">
        <f t="shared" si="602"/>
        <v>7.5276773538707513E-4</v>
      </c>
      <c r="J7736" s="10">
        <f t="shared" si="603"/>
        <v>0.81041982845666549</v>
      </c>
      <c r="K7736" s="19"/>
      <c r="L7736" s="4">
        <f t="shared" si="600"/>
        <v>5.2901950640412705E-154</v>
      </c>
    </row>
    <row r="7737" spans="3:12">
      <c r="C7737" s="4">
        <f t="shared" si="604"/>
        <v>2316.8999999999442</v>
      </c>
      <c r="E7737" s="4">
        <f t="shared" si="601"/>
        <v>1.8578793251356014E-153</v>
      </c>
      <c r="F7737" s="4">
        <f t="shared" si="602"/>
        <v>7.5221599513789991E-4</v>
      </c>
      <c r="J7737" s="10">
        <f t="shared" si="603"/>
        <v>0.81064557601919485</v>
      </c>
      <c r="K7737" s="19"/>
      <c r="L7737" s="4">
        <f t="shared" si="600"/>
        <v>4.5182449670961072E-154</v>
      </c>
    </row>
    <row r="7738" spans="3:12">
      <c r="C7738" s="4">
        <f t="shared" si="604"/>
        <v>2317.1999999999443</v>
      </c>
      <c r="E7738" s="4">
        <f t="shared" si="601"/>
        <v>1.5862768862755969E-153</v>
      </c>
      <c r="F7738" s="4">
        <f t="shared" si="602"/>
        <v>7.5166413729694278E-4</v>
      </c>
      <c r="J7738" s="10">
        <f t="shared" si="603"/>
        <v>0.81087115804198939</v>
      </c>
      <c r="K7738" s="19"/>
      <c r="L7738" s="4">
        <f t="shared" si="600"/>
        <v>3.8587985272486036E-154</v>
      </c>
    </row>
    <row r="7739" spans="3:12">
      <c r="C7739" s="4">
        <f t="shared" si="604"/>
        <v>2317.4999999999445</v>
      </c>
      <c r="E7739" s="4">
        <f t="shared" si="601"/>
        <v>1.3543311137832193E-153</v>
      </c>
      <c r="F7739" s="4">
        <f t="shared" si="602"/>
        <v>7.5111216271666172E-4</v>
      </c>
      <c r="J7739" s="10">
        <f t="shared" si="603"/>
        <v>0.81109657448989936</v>
      </c>
      <c r="K7739" s="19"/>
      <c r="L7739" s="4">
        <f t="shared" si="600"/>
        <v>3.2954799813439775E-154</v>
      </c>
    </row>
    <row r="7740" spans="3:12">
      <c r="C7740" s="4">
        <f t="shared" si="604"/>
        <v>2317.7999999999447</v>
      </c>
      <c r="E7740" s="4">
        <f t="shared" si="601"/>
        <v>1.1562588796188133E-153</v>
      </c>
      <c r="F7740" s="4">
        <f t="shared" si="602"/>
        <v>7.5056007224913251E-4</v>
      </c>
      <c r="J7740" s="10">
        <f t="shared" si="603"/>
        <v>0.81132182532803099</v>
      </c>
      <c r="K7740" s="19"/>
      <c r="L7740" s="4">
        <f t="shared" si="600"/>
        <v>2.8142941942922388E-154</v>
      </c>
    </row>
    <row r="7741" spans="3:12">
      <c r="C7741" s="4">
        <f t="shared" si="604"/>
        <v>2318.0999999999449</v>
      </c>
      <c r="E7741" s="4">
        <f t="shared" si="601"/>
        <v>9.8711936417361919E-154</v>
      </c>
      <c r="F7741" s="4">
        <f t="shared" si="602"/>
        <v>7.5000786674604594E-4</v>
      </c>
      <c r="J7741" s="10">
        <f t="shared" si="603"/>
        <v>0.81154691052174555</v>
      </c>
      <c r="K7741" s="19"/>
      <c r="L7741" s="4">
        <f t="shared" si="600"/>
        <v>2.4032810109338715E-154</v>
      </c>
    </row>
    <row r="7742" spans="3:12">
      <c r="C7742" s="4">
        <f t="shared" si="604"/>
        <v>2318.3999999999451</v>
      </c>
      <c r="E7742" s="4">
        <f t="shared" si="601"/>
        <v>8.4269152727469566E-154</v>
      </c>
      <c r="F7742" s="4">
        <f t="shared" si="602"/>
        <v>7.4945554705870617E-4</v>
      </c>
      <c r="J7742" s="10">
        <f t="shared" si="603"/>
        <v>0.81177183003666042</v>
      </c>
      <c r="K7742" s="19"/>
      <c r="L7742" s="4">
        <f t="shared" si="600"/>
        <v>2.0522197297565039E-154</v>
      </c>
    </row>
    <row r="7743" spans="3:12">
      <c r="C7743" s="4">
        <f t="shared" si="604"/>
        <v>2318.6999999999452</v>
      </c>
      <c r="E7743" s="4">
        <f t="shared" si="601"/>
        <v>7.1936938097739505E-154</v>
      </c>
      <c r="F7743" s="4">
        <f t="shared" si="602"/>
        <v>7.4890311403802857E-4</v>
      </c>
      <c r="J7743" s="10">
        <f t="shared" si="603"/>
        <v>0.8119965838386477</v>
      </c>
      <c r="K7743" s="19"/>
      <c r="L7743" s="4">
        <f t="shared" si="600"/>
        <v>1.7523764396153025E-154</v>
      </c>
    </row>
    <row r="7744" spans="3:12">
      <c r="C7744" s="4">
        <f t="shared" si="604"/>
        <v>2318.9999999999454</v>
      </c>
      <c r="E7744" s="4">
        <f t="shared" si="601"/>
        <v>6.14072481034226E-154</v>
      </c>
      <c r="F7744" s="4">
        <f t="shared" si="602"/>
        <v>7.4835056853453776E-4</v>
      </c>
      <c r="J7744" s="10">
        <f t="shared" si="603"/>
        <v>0.81222117189383525</v>
      </c>
      <c r="K7744" s="19"/>
      <c r="L7744" s="4">
        <f t="shared" si="600"/>
        <v>1.4962880105201218E-154</v>
      </c>
    </row>
    <row r="7745" spans="3:12">
      <c r="C7745" s="4">
        <f t="shared" si="604"/>
        <v>2319.2999999999456</v>
      </c>
      <c r="E7745" s="4">
        <f t="shared" si="601"/>
        <v>5.2416942827774804E-154</v>
      </c>
      <c r="F7745" s="4">
        <f t="shared" si="602"/>
        <v>7.4779791139836511E-4</v>
      </c>
      <c r="J7745" s="10">
        <f t="shared" si="603"/>
        <v>0.81244559416860551</v>
      </c>
      <c r="K7745" s="19"/>
      <c r="L7745" s="4">
        <f t="shared" si="600"/>
        <v>1.2775774278063998E-154</v>
      </c>
    </row>
    <row r="7746" spans="3:12">
      <c r="C7746" s="4">
        <f t="shared" si="604"/>
        <v>2319.5999999999458</v>
      </c>
      <c r="E7746" s="4">
        <f t="shared" si="601"/>
        <v>4.474124913188092E-154</v>
      </c>
      <c r="F7746" s="4">
        <f t="shared" si="602"/>
        <v>7.4724514347924672E-4</v>
      </c>
      <c r="J7746" s="10">
        <f t="shared" si="603"/>
        <v>0.81266985062959618</v>
      </c>
      <c r="K7746" s="19"/>
      <c r="L7746" s="4">
        <f t="shared" si="600"/>
        <v>1.0907959274696166E-154</v>
      </c>
    </row>
    <row r="7747" spans="3:12">
      <c r="C7747" s="4">
        <f t="shared" si="604"/>
        <v>2319.899999999946</v>
      </c>
      <c r="E7747" s="4">
        <f t="shared" si="601"/>
        <v>3.8188173577723402E-154</v>
      </c>
      <c r="F7747" s="4">
        <f t="shared" si="602"/>
        <v>7.4669226562652249E-4</v>
      </c>
      <c r="J7747" s="10">
        <f t="shared" si="603"/>
        <v>0.81289394124369996</v>
      </c>
      <c r="K7747" s="19"/>
      <c r="L7747" s="4">
        <f t="shared" si="600"/>
        <v>9.3128804785482301E-155</v>
      </c>
    </row>
    <row r="7748" spans="3:12">
      <c r="C7748" s="4">
        <f t="shared" si="604"/>
        <v>2320.1999999999462</v>
      </c>
      <c r="E7748" s="4">
        <f t="shared" si="601"/>
        <v>3.2593727942893094E-154</v>
      </c>
      <c r="F7748" s="4">
        <f t="shared" si="602"/>
        <v>7.4613927868913215E-4</v>
      </c>
      <c r="J7748" s="10">
        <f t="shared" si="603"/>
        <v>0.81311786597806401</v>
      </c>
      <c r="K7748" s="19"/>
      <c r="L7748" s="4">
        <f t="shared" si="600"/>
        <v>7.9507627527584472E-155</v>
      </c>
    </row>
    <row r="7749" spans="3:12">
      <c r="C7749" s="4">
        <f t="shared" si="604"/>
        <v>2320.4999999999463</v>
      </c>
      <c r="E7749" s="4">
        <f t="shared" si="601"/>
        <v>2.7817849290486742E-154</v>
      </c>
      <c r="F7749" s="4">
        <f t="shared" si="602"/>
        <v>7.4558618351561483E-4</v>
      </c>
      <c r="J7749" s="10">
        <f t="shared" si="603"/>
        <v>0.81334162480009009</v>
      </c>
      <c r="K7749" s="19"/>
      <c r="L7749" s="4">
        <f t="shared" si="600"/>
        <v>6.7876244221105556E-155</v>
      </c>
    </row>
    <row r="7750" spans="3:12">
      <c r="C7750" s="4">
        <f t="shared" si="604"/>
        <v>2320.7999999999465</v>
      </c>
      <c r="E7750" s="4">
        <f t="shared" si="601"/>
        <v>2.3740913682129717E-154</v>
      </c>
      <c r="F7750" s="4">
        <f t="shared" si="602"/>
        <v>7.4503298095410599E-4</v>
      </c>
      <c r="J7750" s="10">
        <f t="shared" si="603"/>
        <v>0.81356521767743484</v>
      </c>
      <c r="K7750" s="19"/>
      <c r="L7750" s="4">
        <f t="shared" si="600"/>
        <v>5.7944344822989166E-155</v>
      </c>
    </row>
    <row r="7751" spans="3:12">
      <c r="C7751" s="4">
        <f t="shared" si="604"/>
        <v>2321.0999999999467</v>
      </c>
      <c r="E7751" s="4">
        <f t="shared" si="601"/>
        <v>2.0260757265118941E-154</v>
      </c>
      <c r="F7751" s="4">
        <f t="shared" si="602"/>
        <v>7.4447967185233585E-4</v>
      </c>
      <c r="J7751" s="10">
        <f t="shared" si="603"/>
        <v>0.81378864457800881</v>
      </c>
      <c r="K7751" s="19"/>
      <c r="L7751" s="4">
        <f t="shared" si="600"/>
        <v>4.9463922578715563E-155</v>
      </c>
    </row>
    <row r="7752" spans="3:12">
      <c r="C7752" s="4">
        <f t="shared" si="604"/>
        <v>2321.3999999999469</v>
      </c>
      <c r="E7752" s="4">
        <f t="shared" si="601"/>
        <v>1.7290130985682382E-154</v>
      </c>
      <c r="F7752" s="4">
        <f t="shared" si="602"/>
        <v>7.4392625705762747E-4</v>
      </c>
      <c r="J7752" s="10">
        <f t="shared" si="603"/>
        <v>0.81401190546997715</v>
      </c>
      <c r="K7752" s="19"/>
      <c r="L7752" s="4">
        <f t="shared" si="600"/>
        <v>4.2223117408442431E-155</v>
      </c>
    </row>
    <row r="7753" spans="3:12">
      <c r="C7753" s="4">
        <f t="shared" si="604"/>
        <v>2321.6999999999471</v>
      </c>
      <c r="E7753" s="4">
        <f t="shared" si="601"/>
        <v>1.4754525886343452E-154</v>
      </c>
      <c r="F7753" s="4">
        <f t="shared" si="602"/>
        <v>7.4337273741689411E-4</v>
      </c>
      <c r="J7753" s="10">
        <f t="shared" si="603"/>
        <v>0.81423500032175911</v>
      </c>
      <c r="K7753" s="19"/>
      <c r="L7753" s="4">
        <f t="shared" si="600"/>
        <v>3.6040954169442788E-155</v>
      </c>
    </row>
    <row r="7754" spans="3:12">
      <c r="C7754" s="4">
        <f t="shared" si="604"/>
        <v>2321.9999999999472</v>
      </c>
      <c r="E7754" s="4">
        <f t="shared" si="601"/>
        <v>1.2590315099109078E-154</v>
      </c>
      <c r="F7754" s="4">
        <f t="shared" si="602"/>
        <v>7.4281911377663756E-4</v>
      </c>
      <c r="J7754" s="10">
        <f t="shared" si="603"/>
        <v>0.81445792910202763</v>
      </c>
      <c r="K7754" s="19"/>
      <c r="L7754" s="4">
        <f t="shared" si="600"/>
        <v>3.0762845887087108E-155</v>
      </c>
    </row>
    <row r="7755" spans="3:12">
      <c r="C7755" s="4">
        <f t="shared" si="604"/>
        <v>2322.2999999999474</v>
      </c>
      <c r="E7755" s="4">
        <f t="shared" si="601"/>
        <v>1.0743166472536241E-154</v>
      </c>
      <c r="F7755" s="4">
        <f t="shared" si="602"/>
        <v>7.422653869829461E-4</v>
      </c>
      <c r="J7755" s="10">
        <f t="shared" si="603"/>
        <v>0.81468069177971003</v>
      </c>
      <c r="K7755" s="19"/>
      <c r="L7755" s="4">
        <f t="shared" si="600"/>
        <v>2.6256750881251233E-155</v>
      </c>
    </row>
    <row r="7756" spans="3:12">
      <c r="C7756" s="4">
        <f t="shared" si="604"/>
        <v>2322.5999999999476</v>
      </c>
      <c r="E7756" s="4">
        <f t="shared" si="601"/>
        <v>9.1666864618070653E-155</v>
      </c>
      <c r="F7756" s="4">
        <f t="shared" si="602"/>
        <v>7.4171155788149267E-4</v>
      </c>
      <c r="J7756" s="10">
        <f t="shared" si="603"/>
        <v>0.81490328832398695</v>
      </c>
      <c r="K7756" s="19"/>
      <c r="L7756" s="4">
        <f t="shared" si="600"/>
        <v>2.2409888822284649E-155</v>
      </c>
    </row>
    <row r="7757" spans="3:12">
      <c r="C7757" s="4">
        <f t="shared" si="604"/>
        <v>2322.8999999999478</v>
      </c>
      <c r="E7757" s="4">
        <f t="shared" si="601"/>
        <v>7.8212616313133611E-155</v>
      </c>
      <c r="F7757" s="4">
        <f t="shared" si="602"/>
        <v>7.4115762731753222E-4</v>
      </c>
      <c r="J7757" s="10">
        <f t="shared" si="603"/>
        <v>0.81512571870429285</v>
      </c>
      <c r="K7757" s="19"/>
      <c r="L7757" s="4">
        <f t="shared" si="600"/>
        <v>1.9125934525195839E-155</v>
      </c>
    </row>
    <row r="7758" spans="3:12">
      <c r="C7758" s="4">
        <f t="shared" si="604"/>
        <v>2323.199999999948</v>
      </c>
      <c r="E7758" s="4">
        <f t="shared" si="601"/>
        <v>6.6730690095219859E-155</v>
      </c>
      <c r="F7758" s="4">
        <f t="shared" si="602"/>
        <v>7.4060359613590046E-4</v>
      </c>
      <c r="J7758" s="10">
        <f t="shared" si="603"/>
        <v>0.81534798289031596</v>
      </c>
      <c r="K7758" s="19"/>
      <c r="L7758" s="4">
        <f t="shared" ref="L7758:L7821" si="605">E7758*J7758*C$12</f>
        <v>1.6322620069804889E-155</v>
      </c>
    </row>
    <row r="7759" spans="3:12">
      <c r="C7759" s="4">
        <f t="shared" si="604"/>
        <v>2323.4999999999482</v>
      </c>
      <c r="E7759" s="4">
        <f t="shared" ref="E7759:E7822" si="606">NORMDIST(C7759,$E$6,$E$7,FALSE)</f>
        <v>5.6932307163622893E-155</v>
      </c>
      <c r="F7759" s="4">
        <f t="shared" ref="F7759:F7822" si="607">NORMDIST(C7759,$F$6,$F$7,FALSE)</f>
        <v>7.4004946518101058E-4</v>
      </c>
      <c r="J7759" s="10">
        <f t="shared" ref="J7759:J7822" si="608">NORMDIST(C7759,$F$6,$F$7,TRUE)</f>
        <v>0.81557008085199734</v>
      </c>
      <c r="K7759" s="19"/>
      <c r="L7759" s="4">
        <f t="shared" si="605"/>
        <v>1.3929685906958E-155</v>
      </c>
    </row>
    <row r="7760" spans="3:12">
      <c r="C7760" s="4">
        <f t="shared" ref="C7760:C7823" si="609">C7759+C$12</f>
        <v>2323.7999999999483</v>
      </c>
      <c r="E7760" s="4">
        <f t="shared" si="606"/>
        <v>4.8570918569774759E-155</v>
      </c>
      <c r="F7760" s="4">
        <f t="shared" si="607"/>
        <v>7.3949523529685335E-4</v>
      </c>
      <c r="J7760" s="10">
        <f t="shared" si="608"/>
        <v>0.81579201255953182</v>
      </c>
      <c r="K7760" s="19"/>
      <c r="L7760" s="4">
        <f t="shared" si="605"/>
        <v>1.1887130223570504E-155</v>
      </c>
    </row>
    <row r="7761" spans="3:12">
      <c r="C7761" s="4">
        <f t="shared" si="609"/>
        <v>2324.0999999999485</v>
      </c>
      <c r="E7761" s="4">
        <f t="shared" si="606"/>
        <v>4.143603730359542E-155</v>
      </c>
      <c r="F7761" s="4">
        <f t="shared" si="607"/>
        <v>7.3894090732699229E-4</v>
      </c>
      <c r="J7761" s="10">
        <f t="shared" si="608"/>
        <v>0.81601377798336716</v>
      </c>
      <c r="K7761" s="19"/>
      <c r="L7761" s="4">
        <f t="shared" si="605"/>
        <v>1.014371320342999E-155</v>
      </c>
    </row>
    <row r="7762" spans="3:12">
      <c r="C7762" s="4">
        <f t="shared" si="609"/>
        <v>2324.3999999999487</v>
      </c>
      <c r="E7762" s="4">
        <f t="shared" si="606"/>
        <v>3.5347970124228477E-155</v>
      </c>
      <c r="F7762" s="4">
        <f t="shared" si="607"/>
        <v>7.3838648211456426E-4</v>
      </c>
      <c r="J7762" s="10">
        <f t="shared" si="608"/>
        <v>0.81623537709420413</v>
      </c>
      <c r="K7762" s="19"/>
      <c r="L7762" s="4">
        <f t="shared" si="605"/>
        <v>8.6556791171592879E-156</v>
      </c>
    </row>
    <row r="7763" spans="3:12">
      <c r="C7763" s="4">
        <f t="shared" si="609"/>
        <v>2324.6999999999489</v>
      </c>
      <c r="E7763" s="4">
        <f t="shared" si="606"/>
        <v>3.0153318048124519E-155</v>
      </c>
      <c r="F7763" s="4">
        <f t="shared" si="607"/>
        <v>7.3783196050227612E-4</v>
      </c>
      <c r="J7763" s="10">
        <f t="shared" si="608"/>
        <v>0.81645680986299618</v>
      </c>
      <c r="K7763" s="19"/>
      <c r="L7763" s="4">
        <f t="shared" si="605"/>
        <v>7.3856645581068158E-156</v>
      </c>
    </row>
    <row r="7764" spans="3:12">
      <c r="C7764" s="4">
        <f t="shared" si="609"/>
        <v>2324.9999999999491</v>
      </c>
      <c r="E7764" s="4">
        <f t="shared" si="606"/>
        <v>2.5721133482121874E-155</v>
      </c>
      <c r="F7764" s="4">
        <f t="shared" si="607"/>
        <v>7.3727734333240227E-4</v>
      </c>
      <c r="J7764" s="10">
        <f t="shared" si="608"/>
        <v>0.8166780762609499</v>
      </c>
      <c r="K7764" s="19"/>
      <c r="L7764" s="4">
        <f t="shared" si="605"/>
        <v>6.3017657434291192E-156</v>
      </c>
    </row>
    <row r="7765" spans="3:12">
      <c r="C7765" s="4">
        <f t="shared" si="609"/>
        <v>2325.2999999999493</v>
      </c>
      <c r="E7765" s="4">
        <f t="shared" si="606"/>
        <v>2.1939638291764161E-155</v>
      </c>
      <c r="F7765" s="4">
        <f t="shared" si="607"/>
        <v>7.3672263144678406E-4</v>
      </c>
      <c r="J7765" s="10">
        <f t="shared" si="608"/>
        <v>0.81689917625952435</v>
      </c>
      <c r="K7765" s="19"/>
      <c r="L7765" s="4">
        <f t="shared" si="605"/>
        <v>5.3767417343922181E-156</v>
      </c>
    </row>
    <row r="7766" spans="3:12">
      <c r="C7766" s="4">
        <f t="shared" si="609"/>
        <v>2325.5999999999494</v>
      </c>
      <c r="E7766" s="4">
        <f t="shared" si="606"/>
        <v>1.8713421027952846E-155</v>
      </c>
      <c r="F7766" s="4">
        <f t="shared" si="607"/>
        <v>7.3616782568682688E-4</v>
      </c>
      <c r="J7766" s="10">
        <f t="shared" si="608"/>
        <v>0.81712010983043082</v>
      </c>
      <c r="K7766" s="19"/>
      <c r="L7766" s="4">
        <f t="shared" si="605"/>
        <v>4.5873337936991769E-156</v>
      </c>
    </row>
    <row r="7767" spans="3:12">
      <c r="C7767" s="4">
        <f t="shared" si="609"/>
        <v>2325.8999999999496</v>
      </c>
      <c r="E7767" s="4">
        <f t="shared" si="606"/>
        <v>1.5961043442144516E-155</v>
      </c>
      <c r="F7767" s="4">
        <f t="shared" si="607"/>
        <v>7.3561292689349757E-4</v>
      </c>
      <c r="J7767" s="10">
        <f t="shared" si="608"/>
        <v>0.81734087694563329</v>
      </c>
      <c r="K7767" s="19"/>
      <c r="L7767" s="4">
        <f t="shared" si="605"/>
        <v>3.9136839731909246E-156</v>
      </c>
    </row>
    <row r="7768" spans="3:12">
      <c r="C7768" s="4">
        <f t="shared" si="609"/>
        <v>2326.1999999999498</v>
      </c>
      <c r="E7768" s="4">
        <f t="shared" si="606"/>
        <v>1.3612996595860075E-155</v>
      </c>
      <c r="F7768" s="4">
        <f t="shared" si="607"/>
        <v>7.3505793590732398E-4</v>
      </c>
      <c r="J7768" s="10">
        <f t="shared" si="608"/>
        <v>0.81756147757734787</v>
      </c>
      <c r="K7768" s="19"/>
      <c r="L7768" s="4">
        <f t="shared" si="605"/>
        <v>3.3388384833500309E-156</v>
      </c>
    </row>
    <row r="7769" spans="3:12">
      <c r="C7769" s="4">
        <f t="shared" si="609"/>
        <v>2326.49999999995</v>
      </c>
      <c r="E7769" s="4">
        <f t="shared" si="606"/>
        <v>1.1609955565771011E-155</v>
      </c>
      <c r="F7769" s="4">
        <f t="shared" si="607"/>
        <v>7.345028535683918E-4</v>
      </c>
      <c r="J7769" s="10">
        <f t="shared" si="608"/>
        <v>0.81778191169804271</v>
      </c>
      <c r="K7769" s="19"/>
      <c r="L7769" s="4">
        <f t="shared" si="605"/>
        <v>2.8483234971916645E-156</v>
      </c>
    </row>
    <row r="7770" spans="3:12">
      <c r="C7770" s="4">
        <f t="shared" si="609"/>
        <v>2326.7999999999502</v>
      </c>
      <c r="E7770" s="4">
        <f t="shared" si="606"/>
        <v>9.90128917604074E-156</v>
      </c>
      <c r="F7770" s="4">
        <f t="shared" si="607"/>
        <v>7.3394768071634255E-4</v>
      </c>
      <c r="J7770" s="10">
        <f t="shared" si="608"/>
        <v>0.81800217928043795</v>
      </c>
      <c r="K7770" s="19"/>
      <c r="L7770" s="4">
        <f t="shared" si="605"/>
        <v>2.4297828371061413E-156</v>
      </c>
    </row>
    <row r="7771" spans="3:12">
      <c r="C7771" s="4">
        <f t="shared" si="609"/>
        <v>2327.0999999999503</v>
      </c>
      <c r="E7771" s="4">
        <f t="shared" si="606"/>
        <v>8.4437875387863973E-156</v>
      </c>
      <c r="F7771" s="4">
        <f t="shared" si="607"/>
        <v>7.3339241819037233E-4</v>
      </c>
      <c r="J7771" s="10">
        <f t="shared" si="608"/>
        <v>0.81822228029750543</v>
      </c>
      <c r="K7771" s="19"/>
      <c r="L7771" s="4">
        <f t="shared" si="605"/>
        <v>2.07266852830004E-156</v>
      </c>
    </row>
    <row r="7772" spans="3:12">
      <c r="C7772" s="4">
        <f t="shared" si="609"/>
        <v>2327.3999999999505</v>
      </c>
      <c r="E7772" s="4">
        <f t="shared" si="606"/>
        <v>7.2005756085940341E-156</v>
      </c>
      <c r="F7772" s="4">
        <f t="shared" si="607"/>
        <v>7.3283706682922929E-4</v>
      </c>
      <c r="J7772" s="10">
        <f t="shared" si="608"/>
        <v>0.81844221472246892</v>
      </c>
      <c r="K7772" s="19"/>
      <c r="L7772" s="4">
        <f t="shared" si="605"/>
        <v>1.7679765145122874E-156</v>
      </c>
    </row>
    <row r="7773" spans="3:12">
      <c r="C7773" s="4">
        <f t="shared" si="609"/>
        <v>2327.6999999999507</v>
      </c>
      <c r="E7773" s="4">
        <f t="shared" si="606"/>
        <v>6.140185592320075E-156</v>
      </c>
      <c r="F7773" s="4">
        <f t="shared" si="607"/>
        <v>7.3228162747121137E-4</v>
      </c>
      <c r="J7773" s="10">
        <f t="shared" si="608"/>
        <v>0.81866198252880351</v>
      </c>
      <c r="K7773" s="19"/>
      <c r="L7773" s="4">
        <f t="shared" si="605"/>
        <v>1.5080209530310644E-156</v>
      </c>
    </row>
    <row r="7774" spans="3:12">
      <c r="C7774" s="4">
        <f t="shared" si="609"/>
        <v>2327.9999999999509</v>
      </c>
      <c r="E7774" s="4">
        <f t="shared" si="606"/>
        <v>5.235765015774934E-156</v>
      </c>
      <c r="F7774" s="4">
        <f t="shared" si="607"/>
        <v>7.3172610095416531E-4</v>
      </c>
      <c r="J7774" s="10">
        <f t="shared" si="608"/>
        <v>0.81888158369023589</v>
      </c>
      <c r="K7774" s="19"/>
      <c r="L7774" s="4">
        <f t="shared" si="605"/>
        <v>1.2862414643843132E-156</v>
      </c>
    </row>
    <row r="7775" spans="3:12">
      <c r="C7775" s="4">
        <f t="shared" si="609"/>
        <v>2328.2999999999511</v>
      </c>
      <c r="E7775" s="4">
        <f t="shared" si="606"/>
        <v>4.4644006324487397E-156</v>
      </c>
      <c r="F7775" s="4">
        <f t="shared" si="607"/>
        <v>7.3117048811548364E-4</v>
      </c>
      <c r="J7775" s="10">
        <f t="shared" si="608"/>
        <v>0.8191010181807441</v>
      </c>
      <c r="K7775" s="19"/>
      <c r="L7775" s="4">
        <f t="shared" si="605"/>
        <v>1.0970385310816561E-156</v>
      </c>
    </row>
    <row r="7776" spans="3:12">
      <c r="C7776" s="4">
        <f t="shared" si="609"/>
        <v>2328.5999999999513</v>
      </c>
      <c r="E7776" s="4">
        <f t="shared" si="606"/>
        <v>3.8065412501224001E-156</v>
      </c>
      <c r="F7776" s="4">
        <f t="shared" si="607"/>
        <v>7.3061478979210323E-4</v>
      </c>
      <c r="J7776" s="10">
        <f t="shared" si="608"/>
        <v>0.81932028597455697</v>
      </c>
      <c r="K7776" s="19"/>
      <c r="L7776" s="4">
        <f t="shared" si="605"/>
        <v>9.3563293968726967E-157</v>
      </c>
    </row>
    <row r="7777" spans="3:12">
      <c r="C7777" s="4">
        <f t="shared" si="609"/>
        <v>2328.8999999999514</v>
      </c>
      <c r="E7777" s="4">
        <f t="shared" si="606"/>
        <v>3.2455050207038717E-156</v>
      </c>
      <c r="F7777" s="4">
        <f t="shared" si="607"/>
        <v>7.3005900682050306E-4</v>
      </c>
      <c r="J7777" s="10">
        <f t="shared" si="608"/>
        <v>0.81953938704615481</v>
      </c>
      <c r="K7777" s="19"/>
      <c r="L7777" s="4">
        <f t="shared" si="605"/>
        <v>7.9794575859686077E-157</v>
      </c>
    </row>
    <row r="7778" spans="3:12">
      <c r="C7778" s="4">
        <f t="shared" si="609"/>
        <v>2329.1999999999516</v>
      </c>
      <c r="E7778" s="4">
        <f t="shared" si="606"/>
        <v>2.7670588482387757E-156</v>
      </c>
      <c r="F7778" s="4">
        <f t="shared" si="607"/>
        <v>7.2950314003670234E-4</v>
      </c>
      <c r="J7778" s="10">
        <f t="shared" si="608"/>
        <v>0.81975832137026838</v>
      </c>
      <c r="K7778" s="19"/>
      <c r="L7778" s="4">
        <f t="shared" si="605"/>
        <v>6.8049585496949004E-157</v>
      </c>
    </row>
    <row r="7779" spans="3:12">
      <c r="C7779" s="4">
        <f t="shared" si="609"/>
        <v>2329.4999999999518</v>
      </c>
      <c r="E7779" s="4">
        <f t="shared" si="606"/>
        <v>2.3590593721496099E-156</v>
      </c>
      <c r="F7779" s="4">
        <f t="shared" si="607"/>
        <v>7.2894719027625902E-4</v>
      </c>
      <c r="J7779" s="10">
        <f t="shared" si="608"/>
        <v>0.81997708892187937</v>
      </c>
      <c r="K7779" s="19"/>
      <c r="L7779" s="4">
        <f t="shared" si="605"/>
        <v>5.8031239097073409E-157</v>
      </c>
    </row>
    <row r="7780" spans="3:12">
      <c r="C7780" s="4">
        <f t="shared" si="609"/>
        <v>2329.799999999952</v>
      </c>
      <c r="E7780" s="4">
        <f t="shared" si="606"/>
        <v>2.0111465221186005E-156</v>
      </c>
      <c r="F7780" s="4">
        <f t="shared" si="607"/>
        <v>7.2839115837426661E-4</v>
      </c>
      <c r="J7780" s="10">
        <f t="shared" si="608"/>
        <v>0.82019568967622036</v>
      </c>
      <c r="K7780" s="19"/>
      <c r="L7780" s="4">
        <f t="shared" si="605"/>
        <v>4.9486011262469919E-157</v>
      </c>
    </row>
    <row r="7781" spans="3:12">
      <c r="C7781" s="4">
        <f t="shared" si="609"/>
        <v>2330.0999999999522</v>
      </c>
      <c r="E7781" s="4">
        <f t="shared" si="606"/>
        <v>1.7144819559132672E-156</v>
      </c>
      <c r="F7781" s="4">
        <f t="shared" si="607"/>
        <v>7.278350451653538E-4</v>
      </c>
      <c r="J7781" s="10">
        <f t="shared" si="608"/>
        <v>0.82041412360877364</v>
      </c>
      <c r="K7781" s="19"/>
      <c r="L7781" s="4">
        <f t="shared" si="605"/>
        <v>4.2197556339109174E-157</v>
      </c>
    </row>
    <row r="7782" spans="3:12">
      <c r="C7782" s="4">
        <f t="shared" si="609"/>
        <v>2330.3999999999523</v>
      </c>
      <c r="E7782" s="4">
        <f t="shared" si="606"/>
        <v>1.4615258145482549E-156</v>
      </c>
      <c r="F7782" s="4">
        <f t="shared" si="607"/>
        <v>7.2727885148368102E-4</v>
      </c>
      <c r="J7782" s="10">
        <f t="shared" si="608"/>
        <v>0.82063239069527238</v>
      </c>
      <c r="K7782" s="19"/>
      <c r="L7782" s="4">
        <f t="shared" si="605"/>
        <v>3.5981262697667691E-157</v>
      </c>
    </row>
    <row r="7783" spans="3:12">
      <c r="C7783" s="4">
        <f t="shared" si="609"/>
        <v>2330.6999999999525</v>
      </c>
      <c r="E7783" s="4">
        <f t="shared" si="606"/>
        <v>1.2458461884247782E-156</v>
      </c>
      <c r="F7783" s="4">
        <f t="shared" si="607"/>
        <v>7.2672257816293947E-4</v>
      </c>
      <c r="J7783" s="10">
        <f t="shared" si="608"/>
        <v>0.82085049091170015</v>
      </c>
      <c r="K7783" s="19"/>
      <c r="L7783" s="4">
        <f t="shared" si="605"/>
        <v>3.0679603661068488E-157</v>
      </c>
    </row>
    <row r="7784" spans="3:12">
      <c r="C7784" s="4">
        <f t="shared" si="609"/>
        <v>2330.9999999999527</v>
      </c>
      <c r="E7784" s="4">
        <f t="shared" si="606"/>
        <v>1.0619565073643079E-156</v>
      </c>
      <c r="F7784" s="4">
        <f t="shared" si="607"/>
        <v>7.2616622603634859E-4</v>
      </c>
      <c r="J7784" s="10">
        <f t="shared" si="608"/>
        <v>0.82106842423428994</v>
      </c>
      <c r="K7784" s="19"/>
      <c r="L7784" s="4">
        <f t="shared" si="605"/>
        <v>2.6158168683208873E-157</v>
      </c>
    </row>
    <row r="7785" spans="3:12">
      <c r="C7785" s="4">
        <f t="shared" si="609"/>
        <v>2331.2999999999529</v>
      </c>
      <c r="E7785" s="4">
        <f t="shared" si="606"/>
        <v>9.0517676715086838E-157</v>
      </c>
      <c r="F7785" s="4">
        <f t="shared" si="607"/>
        <v>7.2560979593665469E-4</v>
      </c>
      <c r="J7785" s="10">
        <f t="shared" si="608"/>
        <v>0.82128619063952502</v>
      </c>
      <c r="K7785" s="19"/>
      <c r="L7785" s="4">
        <f t="shared" si="605"/>
        <v>2.230227536846211E-157</v>
      </c>
    </row>
    <row r="7786" spans="3:12">
      <c r="C7786" s="4">
        <f t="shared" si="609"/>
        <v>2331.5999999999531</v>
      </c>
      <c r="E7786" s="4">
        <f t="shared" si="606"/>
        <v>7.7151510275581646E-157</v>
      </c>
      <c r="F7786" s="4">
        <f t="shared" si="607"/>
        <v>7.2505328869612823E-4</v>
      </c>
      <c r="J7786" s="10">
        <f t="shared" si="608"/>
        <v>0.8215037901041381</v>
      </c>
      <c r="K7786" s="19"/>
      <c r="L7786" s="4">
        <f t="shared" si="605"/>
        <v>1.9014077431094605E-157</v>
      </c>
    </row>
    <row r="7787" spans="3:12">
      <c r="C7787" s="4">
        <f t="shared" si="609"/>
        <v>2331.8999999999533</v>
      </c>
      <c r="E7787" s="4">
        <f t="shared" si="606"/>
        <v>6.5756672871705559E-157</v>
      </c>
      <c r="F7787" s="4">
        <f t="shared" si="607"/>
        <v>7.2449670514656281E-4</v>
      </c>
      <c r="J7787" s="10">
        <f t="shared" si="608"/>
        <v>0.82172122260511193</v>
      </c>
      <c r="K7787" s="19"/>
      <c r="L7787" s="4">
        <f t="shared" si="605"/>
        <v>1.6210096087974688E-157</v>
      </c>
    </row>
    <row r="7788" spans="3:12">
      <c r="C7788" s="4">
        <f t="shared" si="609"/>
        <v>2332.1999999999534</v>
      </c>
      <c r="E7788" s="4">
        <f t="shared" si="606"/>
        <v>5.6042770292806811E-157</v>
      </c>
      <c r="F7788" s="4">
        <f t="shared" si="607"/>
        <v>7.2394004611927199E-4</v>
      </c>
      <c r="J7788" s="10">
        <f t="shared" si="608"/>
        <v>0.82193848811967851</v>
      </c>
      <c r="K7788" s="19"/>
      <c r="L7788" s="4">
        <f t="shared" si="605"/>
        <v>1.3819112965352419E-157</v>
      </c>
    </row>
    <row r="7789" spans="3:12">
      <c r="C7789" s="4">
        <f t="shared" si="609"/>
        <v>2332.4999999999536</v>
      </c>
      <c r="E7789" s="4">
        <f t="shared" si="606"/>
        <v>4.7762134220802009E-157</v>
      </c>
      <c r="F7789" s="4">
        <f t="shared" si="607"/>
        <v>7.2338331244508887E-4</v>
      </c>
      <c r="J7789" s="10">
        <f t="shared" si="608"/>
        <v>0.82215558662531907</v>
      </c>
      <c r="K7789" s="19"/>
      <c r="L7789" s="4">
        <f t="shared" si="605"/>
        <v>1.178037164363421E-157</v>
      </c>
    </row>
    <row r="7790" spans="3:12">
      <c r="C7790" s="4">
        <f t="shared" si="609"/>
        <v>2332.7999999999538</v>
      </c>
      <c r="E7790" s="4">
        <f t="shared" si="606"/>
        <v>4.070354357775627E-157</v>
      </c>
      <c r="F7790" s="4">
        <f t="shared" si="607"/>
        <v>7.2282650495436292E-4</v>
      </c>
      <c r="J7790" s="10">
        <f t="shared" si="608"/>
        <v>0.82237251809976408</v>
      </c>
      <c r="K7790" s="19"/>
      <c r="L7790" s="4">
        <f t="shared" si="605"/>
        <v>1.004204268828687E-157</v>
      </c>
    </row>
    <row r="7791" spans="3:12">
      <c r="C7791" s="4">
        <f t="shared" si="609"/>
        <v>2333.099999999954</v>
      </c>
      <c r="E7791" s="4">
        <f t="shared" si="606"/>
        <v>3.4686867407898251E-157</v>
      </c>
      <c r="F7791" s="4">
        <f t="shared" si="607"/>
        <v>7.2226962447695831E-4</v>
      </c>
      <c r="J7791" s="10">
        <f t="shared" si="608"/>
        <v>0.82258928252099328</v>
      </c>
      <c r="K7791" s="19"/>
      <c r="L7791" s="4">
        <f t="shared" si="605"/>
        <v>8.5599136121891545E-158</v>
      </c>
    </row>
    <row r="7792" spans="3:12">
      <c r="C7792" s="4">
        <f t="shared" si="609"/>
        <v>2333.3999999999542</v>
      </c>
      <c r="E7792" s="4">
        <f t="shared" si="606"/>
        <v>2.9558494203797635E-157</v>
      </c>
      <c r="F7792" s="4">
        <f t="shared" si="607"/>
        <v>7.2171267184225273E-4</v>
      </c>
      <c r="J7792" s="10">
        <f t="shared" si="608"/>
        <v>0.82280587986723486</v>
      </c>
      <c r="K7792" s="19"/>
      <c r="L7792" s="4">
        <f t="shared" si="605"/>
        <v>7.2962708492718822E-158</v>
      </c>
    </row>
    <row r="7793" spans="3:12">
      <c r="C7793" s="4">
        <f t="shared" si="609"/>
        <v>2333.6999999999543</v>
      </c>
      <c r="E7793" s="4">
        <f t="shared" si="606"/>
        <v>2.5187432365201719E-157</v>
      </c>
      <c r="F7793" s="4">
        <f t="shared" si="607"/>
        <v>7.2115564787913426E-4</v>
      </c>
      <c r="J7793" s="10">
        <f t="shared" si="608"/>
        <v>0.82302231011696614</v>
      </c>
      <c r="K7793" s="19"/>
      <c r="L7793" s="4">
        <f t="shared" si="605"/>
        <v>6.2189456313369476E-158</v>
      </c>
    </row>
    <row r="7794" spans="3:12">
      <c r="C7794" s="4">
        <f t="shared" si="609"/>
        <v>2333.9999999999545</v>
      </c>
      <c r="E7794" s="4">
        <f t="shared" si="606"/>
        <v>2.1461983365791656E-157</v>
      </c>
      <c r="F7794" s="4">
        <f t="shared" si="607"/>
        <v>7.2059855341600045E-4</v>
      </c>
      <c r="J7794" s="10">
        <f t="shared" si="608"/>
        <v>0.8232385732489127</v>
      </c>
      <c r="K7794" s="19"/>
      <c r="L7794" s="4">
        <f t="shared" si="605"/>
        <v>5.3004997695438658E-158</v>
      </c>
    </row>
    <row r="7795" spans="3:12">
      <c r="C7795" s="4">
        <f t="shared" si="609"/>
        <v>2334.2999999999547</v>
      </c>
      <c r="E7795" s="4">
        <f t="shared" si="606"/>
        <v>1.8286903619683061E-157</v>
      </c>
      <c r="F7795" s="4">
        <f t="shared" si="607"/>
        <v>7.2004138928075589E-4</v>
      </c>
      <c r="J7795" s="10">
        <f t="shared" si="608"/>
        <v>0.8234546692420488</v>
      </c>
      <c r="K7795" s="19"/>
      <c r="L7795" s="4">
        <f t="shared" si="605"/>
        <v>4.5175308514822012E-158</v>
      </c>
    </row>
    <row r="7796" spans="3:12">
      <c r="C7796" s="4">
        <f t="shared" si="609"/>
        <v>2334.5999999999549</v>
      </c>
      <c r="E7796" s="4">
        <f t="shared" si="606"/>
        <v>1.5580983347273595E-157</v>
      </c>
      <c r="F7796" s="4">
        <f t="shared" si="607"/>
        <v>7.1948415630081056E-4</v>
      </c>
      <c r="J7796" s="10">
        <f t="shared" si="608"/>
        <v>0.82367059807559695</v>
      </c>
      <c r="K7796" s="19"/>
      <c r="L7796" s="4">
        <f t="shared" si="605"/>
        <v>3.8500793616764273E-158</v>
      </c>
    </row>
    <row r="7797" spans="3:12">
      <c r="C7797" s="4">
        <f t="shared" si="609"/>
        <v>2334.8999999999551</v>
      </c>
      <c r="E7797" s="4">
        <f t="shared" si="606"/>
        <v>1.3274981246718201E-157</v>
      </c>
      <c r="F7797" s="4">
        <f t="shared" si="607"/>
        <v>7.1892685530307765E-4</v>
      </c>
      <c r="J7797" s="10">
        <f t="shared" si="608"/>
        <v>0.82388635972902768</v>
      </c>
      <c r="K7797" s="19"/>
      <c r="L7797" s="4">
        <f t="shared" si="605"/>
        <v>3.2811227924489304E-158</v>
      </c>
    </row>
    <row r="7798" spans="3:12">
      <c r="C7798" s="4">
        <f t="shared" si="609"/>
        <v>2335.1999999999553</v>
      </c>
      <c r="E7798" s="4">
        <f t="shared" si="606"/>
        <v>1.1309862746317487E-157</v>
      </c>
      <c r="F7798" s="4">
        <f t="shared" si="607"/>
        <v>7.1836948711397162E-4</v>
      </c>
      <c r="J7798" s="10">
        <f t="shared" si="608"/>
        <v>0.82410195418205989</v>
      </c>
      <c r="K7798" s="19"/>
      <c r="L7798" s="4">
        <f t="shared" si="605"/>
        <v>2.7961439972313359E-158</v>
      </c>
    </row>
    <row r="7799" spans="3:12">
      <c r="C7799" s="4">
        <f t="shared" si="609"/>
        <v>2335.4999999999554</v>
      </c>
      <c r="E7799" s="4">
        <f t="shared" si="606"/>
        <v>9.6352972692311673E-158</v>
      </c>
      <c r="F7799" s="4">
        <f t="shared" si="607"/>
        <v>7.1781205255940644E-4</v>
      </c>
      <c r="J7799" s="10">
        <f t="shared" si="608"/>
        <v>0.82431738141465982</v>
      </c>
      <c r="K7799" s="19"/>
      <c r="L7799" s="4">
        <f t="shared" si="605"/>
        <v>2.3827629042373374E-158</v>
      </c>
    </row>
    <row r="7800" spans="3:12">
      <c r="C7800" s="4">
        <f t="shared" si="609"/>
        <v>2335.7999999999556</v>
      </c>
      <c r="E7800" s="4">
        <f t="shared" si="606"/>
        <v>8.2083764769398578E-158</v>
      </c>
      <c r="F7800" s="4">
        <f t="shared" si="607"/>
        <v>7.1725455246479425E-4</v>
      </c>
      <c r="J7800" s="10">
        <f t="shared" si="608"/>
        <v>0.82453264140704174</v>
      </c>
      <c r="K7800" s="19"/>
      <c r="L7800" s="4">
        <f t="shared" si="605"/>
        <v>2.0304223014583945E-158</v>
      </c>
    </row>
    <row r="7801" spans="3:12">
      <c r="C7801" s="4">
        <f t="shared" si="609"/>
        <v>2336.0999999999558</v>
      </c>
      <c r="E7801" s="4">
        <f t="shared" si="606"/>
        <v>6.992521035960984E-158</v>
      </c>
      <c r="F7801" s="4">
        <f t="shared" si="607"/>
        <v>7.1669698765504245E-4</v>
      </c>
      <c r="J7801" s="10">
        <f t="shared" si="608"/>
        <v>0.82474773413966751</v>
      </c>
      <c r="K7801" s="19"/>
      <c r="L7801" s="4">
        <f t="shared" si="605"/>
        <v>1.7301197640998346E-158</v>
      </c>
    </row>
    <row r="7802" spans="3:12">
      <c r="C7802" s="4">
        <f t="shared" si="609"/>
        <v>2336.399999999956</v>
      </c>
      <c r="E7802" s="4">
        <f t="shared" si="606"/>
        <v>5.9565482132536422E-158</v>
      </c>
      <c r="F7802" s="4">
        <f t="shared" si="607"/>
        <v>7.1613935895455192E-4</v>
      </c>
      <c r="J7802" s="10">
        <f t="shared" si="608"/>
        <v>0.82496265959324599</v>
      </c>
      <c r="K7802" s="19"/>
      <c r="L7802" s="4">
        <f t="shared" si="605"/>
        <v>1.4741789568003365E-158</v>
      </c>
    </row>
    <row r="7803" spans="3:12">
      <c r="C7803" s="4">
        <f t="shared" si="609"/>
        <v>2336.6999999999562</v>
      </c>
      <c r="E7803" s="4">
        <f t="shared" si="606"/>
        <v>5.0738766691646117E-158</v>
      </c>
      <c r="F7803" s="4">
        <f t="shared" si="607"/>
        <v>7.1558166718721625E-4</v>
      </c>
      <c r="J7803" s="10">
        <f t="shared" si="608"/>
        <v>0.82517741774873377</v>
      </c>
      <c r="K7803" s="19"/>
      <c r="L7803" s="4">
        <f t="shared" si="605"/>
        <v>1.25605453435104E-158</v>
      </c>
    </row>
    <row r="7804" spans="3:12">
      <c r="C7804" s="4">
        <f t="shared" si="609"/>
        <v>2336.9999999999563</v>
      </c>
      <c r="E7804" s="4">
        <f t="shared" si="606"/>
        <v>4.3218482847524562E-158</v>
      </c>
      <c r="F7804" s="4">
        <f t="shared" si="607"/>
        <v>7.1502391317641834E-4</v>
      </c>
      <c r="J7804" s="10">
        <f t="shared" si="608"/>
        <v>0.8253920085873343</v>
      </c>
      <c r="K7804" s="19"/>
      <c r="L7804" s="4">
        <f t="shared" si="605"/>
        <v>1.0701657109684664E-158</v>
      </c>
    </row>
    <row r="7805" spans="3:12">
      <c r="C7805" s="4">
        <f t="shared" si="609"/>
        <v>2337.2999999999565</v>
      </c>
      <c r="E7805" s="4">
        <f t="shared" si="606"/>
        <v>3.6811498199430111E-158</v>
      </c>
      <c r="F7805" s="4">
        <f t="shared" si="607"/>
        <v>7.144660977450296E-4</v>
      </c>
      <c r="J7805" s="10">
        <f t="shared" si="608"/>
        <v>0.82560643209049778</v>
      </c>
      <c r="K7805" s="19"/>
      <c r="L7805" s="4">
        <f t="shared" si="605"/>
        <v>9.1175429065011831E-159</v>
      </c>
    </row>
    <row r="7806" spans="3:12">
      <c r="C7806" s="4">
        <f t="shared" si="609"/>
        <v>2337.5999999999567</v>
      </c>
      <c r="E7806" s="4">
        <f t="shared" si="606"/>
        <v>3.1353197247456087E-158</v>
      </c>
      <c r="F7806" s="4">
        <f t="shared" si="607"/>
        <v>7.1390822171540772E-4</v>
      </c>
      <c r="J7806" s="10">
        <f t="shared" si="608"/>
        <v>0.82582068823992172</v>
      </c>
      <c r="K7806" s="19"/>
      <c r="L7806" s="4">
        <f t="shared" si="605"/>
        <v>7.7676356788248621E-159</v>
      </c>
    </row>
    <row r="7807" spans="3:12">
      <c r="C7807" s="4">
        <f t="shared" si="609"/>
        <v>2337.8999999999569</v>
      </c>
      <c r="E7807" s="4">
        <f t="shared" si="606"/>
        <v>2.6703275811333089E-158</v>
      </c>
      <c r="F7807" s="4">
        <f t="shared" si="607"/>
        <v>7.1335028590939432E-4</v>
      </c>
      <c r="J7807" s="10">
        <f t="shared" si="608"/>
        <v>0.82603477701754968</v>
      </c>
      <c r="K7807" s="19"/>
      <c r="L7807" s="4">
        <f t="shared" si="605"/>
        <v>6.6173503441357975E-159</v>
      </c>
    </row>
    <row r="7808" spans="3:12">
      <c r="C7808" s="4">
        <f t="shared" si="609"/>
        <v>2338.1999999999571</v>
      </c>
      <c r="E7808" s="4">
        <f t="shared" si="606"/>
        <v>2.2742154924508647E-158</v>
      </c>
      <c r="F7808" s="4">
        <f t="shared" si="607"/>
        <v>7.1279229114831408E-4</v>
      </c>
      <c r="J7808" s="10">
        <f t="shared" si="608"/>
        <v>0.82624869840557214</v>
      </c>
      <c r="K7808" s="19"/>
      <c r="L7808" s="4">
        <f t="shared" si="605"/>
        <v>5.6372027715939419E-159</v>
      </c>
    </row>
    <row r="7809" spans="3:12">
      <c r="C7809" s="4">
        <f t="shared" si="609"/>
        <v>2338.4999999999573</v>
      </c>
      <c r="E7809" s="4">
        <f t="shared" si="606"/>
        <v>1.9367923066730793E-158</v>
      </c>
      <c r="F7809" s="4">
        <f t="shared" si="607"/>
        <v>7.1223423825297178E-4</v>
      </c>
      <c r="J7809" s="10">
        <f t="shared" si="608"/>
        <v>0.82646245238642557</v>
      </c>
      <c r="K7809" s="19"/>
      <c r="L7809" s="4">
        <f t="shared" si="605"/>
        <v>4.8020583586085852E-159</v>
      </c>
    </row>
    <row r="7810" spans="3:12">
      <c r="C7810" s="4">
        <f t="shared" si="609"/>
        <v>2338.7999999999574</v>
      </c>
      <c r="E7810" s="4">
        <f t="shared" si="606"/>
        <v>1.6493728989841859E-158</v>
      </c>
      <c r="F7810" s="4">
        <f t="shared" si="607"/>
        <v>7.1167612804365159E-4</v>
      </c>
      <c r="J7810" s="10">
        <f t="shared" si="608"/>
        <v>0.82667603894279273</v>
      </c>
      <c r="K7810" s="19"/>
      <c r="L7810" s="4">
        <f t="shared" si="605"/>
        <v>4.0904911646155135E-159</v>
      </c>
    </row>
    <row r="7811" spans="3:12">
      <c r="C7811" s="4">
        <f t="shared" si="609"/>
        <v>2339.0999999999576</v>
      </c>
      <c r="E7811" s="4">
        <f t="shared" si="606"/>
        <v>1.404555881794418E-158</v>
      </c>
      <c r="F7811" s="4">
        <f t="shared" si="607"/>
        <v>7.1111796134011346E-4</v>
      </c>
      <c r="J7811" s="10">
        <f t="shared" si="608"/>
        <v>0.8268894580576025</v>
      </c>
      <c r="K7811" s="19"/>
      <c r="L7811" s="4">
        <f t="shared" si="605"/>
        <v>3.4842373557258126E-159</v>
      </c>
    </row>
    <row r="7812" spans="3:12">
      <c r="C7812" s="4">
        <f t="shared" si="609"/>
        <v>2339.3999999999578</v>
      </c>
      <c r="E7812" s="4">
        <f t="shared" si="606"/>
        <v>1.196034085194706E-158</v>
      </c>
      <c r="F7812" s="4">
        <f t="shared" si="607"/>
        <v>7.1055973896159345E-4</v>
      </c>
      <c r="J7812" s="10">
        <f t="shared" si="608"/>
        <v>0.82710270971402955</v>
      </c>
      <c r="K7812" s="19"/>
      <c r="L7812" s="4">
        <f t="shared" si="605"/>
        <v>2.9677290983246456E-159</v>
      </c>
    </row>
    <row r="7813" spans="3:12">
      <c r="C7813" s="4">
        <f t="shared" si="609"/>
        <v>2339.699999999958</v>
      </c>
      <c r="E7813" s="4">
        <f t="shared" si="606"/>
        <v>1.0184329826278302E-158</v>
      </c>
      <c r="F7813" s="4">
        <f t="shared" si="607"/>
        <v>7.1000146172680027E-4</v>
      </c>
      <c r="J7813" s="10">
        <f t="shared" si="608"/>
        <v>0.82731579389549414</v>
      </c>
      <c r="K7813" s="19"/>
      <c r="L7813" s="4">
        <f t="shared" si="605"/>
        <v>2.5276970746562982E-159</v>
      </c>
    </row>
    <row r="7814" spans="3:12">
      <c r="C7814" s="4">
        <f t="shared" si="609"/>
        <v>2339.9999999999582</v>
      </c>
      <c r="E7814" s="4">
        <f t="shared" si="606"/>
        <v>8.671729461629921E-159</v>
      </c>
      <c r="F7814" s="4">
        <f t="shared" si="607"/>
        <v>7.0944313045391376E-4</v>
      </c>
      <c r="J7814" s="10">
        <f t="shared" si="608"/>
        <v>0.82752871058566213</v>
      </c>
      <c r="K7814" s="19"/>
      <c r="L7814" s="4">
        <f t="shared" si="605"/>
        <v>2.1528315299790919E-159</v>
      </c>
    </row>
    <row r="7815" spans="3:12">
      <c r="C7815" s="4">
        <f t="shared" si="609"/>
        <v>2340.2999999999583</v>
      </c>
      <c r="E7815" s="4">
        <f t="shared" si="606"/>
        <v>7.3835182115070361E-159</v>
      </c>
      <c r="F7815" s="4">
        <f t="shared" si="607"/>
        <v>7.0888474596058346E-4</v>
      </c>
      <c r="J7815" s="10">
        <f t="shared" si="608"/>
        <v>0.82774145976844471</v>
      </c>
      <c r="K7815" s="19"/>
      <c r="L7815" s="4">
        <f t="shared" si="605"/>
        <v>1.8334932427859188E-159</v>
      </c>
    </row>
    <row r="7816" spans="3:12">
      <c r="C7816" s="4">
        <f t="shared" si="609"/>
        <v>2340.5999999999585</v>
      </c>
      <c r="E7816" s="4">
        <f t="shared" si="606"/>
        <v>6.2864482647796058E-159</v>
      </c>
      <c r="F7816" s="4">
        <f t="shared" si="607"/>
        <v>7.0832630906392637E-4</v>
      </c>
      <c r="J7816" s="10">
        <f t="shared" si="608"/>
        <v>0.82795404142799833</v>
      </c>
      <c r="K7816" s="19"/>
      <c r="L7816" s="4">
        <f t="shared" si="605"/>
        <v>1.5614670741156903E-159</v>
      </c>
    </row>
    <row r="7817" spans="3:12">
      <c r="C7817" s="4">
        <f t="shared" si="609"/>
        <v>2340.8999999999587</v>
      </c>
      <c r="E7817" s="4">
        <f t="shared" si="606"/>
        <v>5.3521922720019508E-159</v>
      </c>
      <c r="F7817" s="4">
        <f t="shared" si="607"/>
        <v>7.0776782058052507E-4</v>
      </c>
      <c r="J7817" s="10">
        <f t="shared" si="608"/>
        <v>0.82816645554872459</v>
      </c>
      <c r="K7817" s="19"/>
      <c r="L7817" s="4">
        <f t="shared" si="605"/>
        <v>1.3297518309957391E-159</v>
      </c>
    </row>
    <row r="7818" spans="3:12">
      <c r="C7818" s="4">
        <f t="shared" si="609"/>
        <v>2341.1999999999589</v>
      </c>
      <c r="E7818" s="4">
        <f t="shared" si="606"/>
        <v>4.5566160213057595E-159</v>
      </c>
      <c r="F7818" s="4">
        <f t="shared" si="607"/>
        <v>7.0720928132642644E-4</v>
      </c>
      <c r="J7818" s="10">
        <f t="shared" si="608"/>
        <v>0.82837870211526987</v>
      </c>
      <c r="K7818" s="19"/>
      <c r="L7818" s="4">
        <f t="shared" si="605"/>
        <v>1.1323810997300729E-159</v>
      </c>
    </row>
    <row r="7819" spans="3:12">
      <c r="C7819" s="4">
        <f t="shared" si="609"/>
        <v>2341.4999999999591</v>
      </c>
      <c r="E7819" s="4">
        <f t="shared" si="606"/>
        <v>3.8791584952391322E-159</v>
      </c>
      <c r="F7819" s="4">
        <f t="shared" si="607"/>
        <v>7.0665069211713863E-4</v>
      </c>
      <c r="J7819" s="10">
        <f t="shared" si="608"/>
        <v>0.82859078111252527</v>
      </c>
      <c r="K7819" s="19"/>
      <c r="L7819" s="4">
        <f t="shared" si="605"/>
        <v>9.6427049028884422E-160</v>
      </c>
    </row>
    <row r="7820" spans="3:12">
      <c r="C7820" s="4">
        <f t="shared" si="609"/>
        <v>2341.7999999999593</v>
      </c>
      <c r="E7820" s="4">
        <f t="shared" si="606"/>
        <v>3.3023034741651548E-159</v>
      </c>
      <c r="F7820" s="4">
        <f t="shared" si="607"/>
        <v>7.0609205376763083E-4</v>
      </c>
      <c r="J7820" s="10">
        <f t="shared" si="608"/>
        <v>0.82880269252562644</v>
      </c>
      <c r="K7820" s="19"/>
      <c r="L7820" s="4">
        <f t="shared" si="605"/>
        <v>8.2108740327744329E-160</v>
      </c>
    </row>
    <row r="7821" spans="3:12">
      <c r="C7821" s="4">
        <f t="shared" si="609"/>
        <v>2342.0999999999594</v>
      </c>
      <c r="E7821" s="4">
        <f t="shared" si="606"/>
        <v>2.8111291839288892E-159</v>
      </c>
      <c r="F7821" s="4">
        <f t="shared" si="607"/>
        <v>7.0553336709233E-4</v>
      </c>
      <c r="J7821" s="10">
        <f t="shared" si="608"/>
        <v>0.82901443633995342</v>
      </c>
      <c r="K7821" s="19"/>
      <c r="L7821" s="4">
        <f t="shared" si="605"/>
        <v>6.9914000276808031E-160</v>
      </c>
    </row>
    <row r="7822" spans="3:12">
      <c r="C7822" s="4">
        <f t="shared" si="609"/>
        <v>2342.3999999999596</v>
      </c>
      <c r="E7822" s="4">
        <f t="shared" si="606"/>
        <v>2.3929244745604341E-159</v>
      </c>
      <c r="F7822" s="4">
        <f t="shared" si="607"/>
        <v>7.0497463290511984E-4</v>
      </c>
      <c r="J7822" s="10">
        <f t="shared" si="608"/>
        <v>0.82922601254113082</v>
      </c>
      <c r="K7822" s="19"/>
      <c r="L7822" s="4">
        <f t="shared" ref="L7822:L7885" si="610">E7822*J7822*C$12</f>
        <v>5.9528256610554883E-160</v>
      </c>
    </row>
    <row r="7823" spans="3:12">
      <c r="C7823" s="4">
        <f t="shared" si="609"/>
        <v>2342.6999999999598</v>
      </c>
      <c r="E7823" s="4">
        <f t="shared" ref="E7823:E7886" si="611">NORMDIST(C7823,$E$6,$E$7,FALSE)</f>
        <v>2.0368617131661862E-159</v>
      </c>
      <c r="F7823" s="4">
        <f t="shared" ref="F7823:F7886" si="612">NORMDIST(C7823,$F$6,$F$7,FALSE)</f>
        <v>7.0441585201933845E-4</v>
      </c>
      <c r="J7823" s="10">
        <f t="shared" ref="J7823:J7886" si="613">NORMDIST(C7823,$F$6,$F$7,TRUE)</f>
        <v>0.82943742111502694</v>
      </c>
      <c r="K7823" s="19"/>
      <c r="L7823" s="4">
        <f t="shared" si="610"/>
        <v>5.0683479796094914E-160</v>
      </c>
    </row>
    <row r="7824" spans="3:12">
      <c r="C7824" s="4">
        <f t="shared" ref="C7824:C7887" si="614">C7823+C$12</f>
        <v>2342.99999999996</v>
      </c>
      <c r="E7824" s="4">
        <f t="shared" si="611"/>
        <v>1.7337180209207901E-159</v>
      </c>
      <c r="F7824" s="4">
        <f t="shared" si="612"/>
        <v>7.0385702524777762E-4</v>
      </c>
      <c r="J7824" s="10">
        <f t="shared" si="613"/>
        <v>0.82964866204775412</v>
      </c>
      <c r="K7824" s="19"/>
      <c r="L7824" s="4">
        <f t="shared" si="610"/>
        <v>4.3151305092750406E-160</v>
      </c>
    </row>
    <row r="7825" spans="3:12">
      <c r="C7825" s="4">
        <f t="shared" si="614"/>
        <v>2343.2999999999602</v>
      </c>
      <c r="E7825" s="4">
        <f t="shared" si="611"/>
        <v>1.4756377178531393E-159</v>
      </c>
      <c r="F7825" s="4">
        <f t="shared" si="612"/>
        <v>7.0329815340267878E-4</v>
      </c>
      <c r="J7825" s="10">
        <f t="shared" si="613"/>
        <v>0.82985973532566848</v>
      </c>
      <c r="K7825" s="19"/>
      <c r="L7825" s="4">
        <f t="shared" si="610"/>
        <v>3.6737169779225384E-160</v>
      </c>
    </row>
    <row r="7826" spans="3:12">
      <c r="C7826" s="4">
        <f t="shared" si="614"/>
        <v>2343.5999999999603</v>
      </c>
      <c r="E7826" s="4">
        <f t="shared" si="611"/>
        <v>1.2559298912777813E-159</v>
      </c>
      <c r="F7826" s="4">
        <f t="shared" si="612"/>
        <v>7.0273923729573435E-4</v>
      </c>
      <c r="J7826" s="10">
        <f t="shared" si="613"/>
        <v>0.83007064093536975</v>
      </c>
      <c r="K7826" s="19"/>
      <c r="L7826" s="4">
        <f t="shared" si="610"/>
        <v>3.1275315894685117E-160</v>
      </c>
    </row>
    <row r="7827" spans="3:12">
      <c r="C7827" s="4">
        <f t="shared" si="614"/>
        <v>2343.8999999999605</v>
      </c>
      <c r="E7827" s="4">
        <f t="shared" si="611"/>
        <v>1.0688959009301724E-159</v>
      </c>
      <c r="F7827" s="4">
        <f t="shared" si="612"/>
        <v>7.0218027773808226E-4</v>
      </c>
      <c r="J7827" s="10">
        <f t="shared" si="613"/>
        <v>0.83028137886370124</v>
      </c>
      <c r="K7827" s="19"/>
      <c r="L7827" s="4">
        <f t="shared" si="610"/>
        <v>2.6624530874581851E-160</v>
      </c>
    </row>
    <row r="7828" spans="3:12">
      <c r="C7828" s="4">
        <f t="shared" si="614"/>
        <v>2344.1999999999607</v>
      </c>
      <c r="E7828" s="4">
        <f t="shared" si="611"/>
        <v>9.096823989268398E-160</v>
      </c>
      <c r="F7828" s="4">
        <f t="shared" si="612"/>
        <v>7.0162127554030751E-4</v>
      </c>
      <c r="J7828" s="10">
        <f t="shared" si="613"/>
        <v>0.83049194909774893</v>
      </c>
      <c r="K7828" s="19"/>
      <c r="L7828" s="4">
        <f t="shared" si="610"/>
        <v>2.2664517256340014E-160</v>
      </c>
    </row>
    <row r="7829" spans="3:12">
      <c r="C7829" s="4">
        <f t="shared" si="614"/>
        <v>2344.4999999999609</v>
      </c>
      <c r="E7829" s="4">
        <f t="shared" si="611"/>
        <v>7.7415609503136704E-160</v>
      </c>
      <c r="F7829" s="4">
        <f t="shared" si="612"/>
        <v>7.0106223151243825E-4</v>
      </c>
      <c r="J7829" s="10">
        <f t="shared" si="613"/>
        <v>0.83070235162484263</v>
      </c>
      <c r="K7829" s="19"/>
      <c r="L7829" s="4">
        <f t="shared" si="610"/>
        <v>1.9292798660017854E-160</v>
      </c>
    </row>
    <row r="7830" spans="3:12">
      <c r="C7830" s="4">
        <f t="shared" si="614"/>
        <v>2344.7999999999611</v>
      </c>
      <c r="E7830" s="4">
        <f t="shared" si="611"/>
        <v>6.5879705393205598E-160</v>
      </c>
      <c r="F7830" s="4">
        <f t="shared" si="612"/>
        <v>7.0050314646394449E-4</v>
      </c>
      <c r="J7830" s="10">
        <f t="shared" si="613"/>
        <v>0.83091258643255461</v>
      </c>
      <c r="K7830" s="19"/>
      <c r="L7830" s="4">
        <f t="shared" si="610"/>
        <v>1.6422082920504953E-160</v>
      </c>
    </row>
    <row r="7831" spans="3:12">
      <c r="C7831" s="4">
        <f t="shared" si="614"/>
        <v>2345.0999999999613</v>
      </c>
      <c r="E7831" s="4">
        <f t="shared" si="611"/>
        <v>5.6060778549460561E-160</v>
      </c>
      <c r="F7831" s="4">
        <f t="shared" si="612"/>
        <v>6.9994402120373666E-4</v>
      </c>
      <c r="J7831" s="10">
        <f t="shared" si="613"/>
        <v>0.83112265350869996</v>
      </c>
      <c r="K7831" s="19"/>
      <c r="L7831" s="4">
        <f t="shared" si="610"/>
        <v>1.3978014907737381E-160</v>
      </c>
    </row>
    <row r="7832" spans="3:12">
      <c r="C7832" s="4">
        <f t="shared" si="614"/>
        <v>2345.3999999999614</v>
      </c>
      <c r="E7832" s="4">
        <f t="shared" si="611"/>
        <v>4.7703579329304718E-160</v>
      </c>
      <c r="F7832" s="4">
        <f t="shared" si="612"/>
        <v>6.9938485654016361E-4</v>
      </c>
      <c r="J7832" s="10">
        <f t="shared" si="613"/>
        <v>0.83133255284133678</v>
      </c>
      <c r="K7832" s="19"/>
      <c r="L7832" s="4">
        <f t="shared" si="610"/>
        <v>1.1897261515050033E-160</v>
      </c>
    </row>
    <row r="7833" spans="3:12">
      <c r="C7833" s="4">
        <f t="shared" si="614"/>
        <v>2345.6999999999616</v>
      </c>
      <c r="E7833" s="4">
        <f t="shared" si="611"/>
        <v>4.0590759144753144E-160</v>
      </c>
      <c r="F7833" s="4">
        <f t="shared" si="612"/>
        <v>6.9882565328101037E-4</v>
      </c>
      <c r="J7833" s="10">
        <f t="shared" si="613"/>
        <v>0.83154228441876488</v>
      </c>
      <c r="K7833" s="19"/>
      <c r="L7833" s="4">
        <f t="shared" si="610"/>
        <v>1.0125879775655969E-160</v>
      </c>
    </row>
    <row r="7834" spans="3:12">
      <c r="C7834" s="4">
        <f t="shared" si="614"/>
        <v>2345.9999999999618</v>
      </c>
      <c r="E7834" s="4">
        <f t="shared" si="611"/>
        <v>3.4537249368475217E-160</v>
      </c>
      <c r="F7834" s="4">
        <f t="shared" si="612"/>
        <v>6.9826641223349735E-4</v>
      </c>
      <c r="J7834" s="10">
        <f t="shared" si="613"/>
        <v>0.83175184822952675</v>
      </c>
      <c r="K7834" s="19"/>
      <c r="L7834" s="4">
        <f t="shared" si="610"/>
        <v>8.6179262984979948E-161</v>
      </c>
    </row>
    <row r="7835" spans="3:12">
      <c r="C7835" s="4">
        <f t="shared" si="614"/>
        <v>2346.299999999962</v>
      </c>
      <c r="E7835" s="4">
        <f t="shared" si="611"/>
        <v>2.9385472907318554E-160</v>
      </c>
      <c r="F7835" s="4">
        <f t="shared" si="612"/>
        <v>6.9770713420427746E-4</v>
      </c>
      <c r="J7835" s="10">
        <f t="shared" si="613"/>
        <v>0.83196124426240703</v>
      </c>
      <c r="K7835" s="19"/>
      <c r="L7835" s="4">
        <f t="shared" si="610"/>
        <v>7.3342723809635977E-161</v>
      </c>
    </row>
    <row r="7836" spans="3:12">
      <c r="C7836" s="4">
        <f t="shared" si="614"/>
        <v>2346.5999999999622</v>
      </c>
      <c r="E7836" s="4">
        <f t="shared" si="611"/>
        <v>2.500126524603431E-160</v>
      </c>
      <c r="F7836" s="4">
        <f t="shared" si="612"/>
        <v>6.9714781999943485E-4</v>
      </c>
      <c r="J7836" s="10">
        <f t="shared" si="613"/>
        <v>0.83217047250643206</v>
      </c>
      <c r="K7836" s="19"/>
      <c r="L7836" s="4">
        <f t="shared" si="610"/>
        <v>6.2415944139153026E-161</v>
      </c>
    </row>
    <row r="7837" spans="3:12">
      <c r="C7837" s="4">
        <f t="shared" si="614"/>
        <v>2346.8999999999623</v>
      </c>
      <c r="E7837" s="4">
        <f t="shared" si="611"/>
        <v>2.1270399969449384E-160</v>
      </c>
      <c r="F7837" s="4">
        <f t="shared" si="612"/>
        <v>6.9658847042448327E-4</v>
      </c>
      <c r="J7837" s="10">
        <f t="shared" si="613"/>
        <v>0.83237953295086986</v>
      </c>
      <c r="K7837" s="19"/>
      <c r="L7837" s="4">
        <f t="shared" si="610"/>
        <v>5.3115136776745422E-161</v>
      </c>
    </row>
    <row r="7838" spans="3:12">
      <c r="C7838" s="4">
        <f t="shared" si="614"/>
        <v>2347.1999999999625</v>
      </c>
      <c r="E7838" s="4">
        <f t="shared" si="611"/>
        <v>1.8095629290136252E-160</v>
      </c>
      <c r="F7838" s="4">
        <f t="shared" si="612"/>
        <v>6.9602908628436412E-4</v>
      </c>
      <c r="J7838" s="10">
        <f t="shared" si="613"/>
        <v>0.83258842558523039</v>
      </c>
      <c r="K7838" s="19"/>
      <c r="L7838" s="4">
        <f t="shared" si="610"/>
        <v>4.5198634501945564E-161</v>
      </c>
    </row>
    <row r="7839" spans="3:12">
      <c r="C7839" s="4">
        <f t="shared" si="614"/>
        <v>2347.4999999999627</v>
      </c>
      <c r="E7839" s="4">
        <f t="shared" si="611"/>
        <v>1.5394163336079166E-160</v>
      </c>
      <c r="F7839" s="4">
        <f t="shared" si="612"/>
        <v>6.9546966838344472E-4</v>
      </c>
      <c r="J7839" s="10">
        <f t="shared" si="613"/>
        <v>0.83279715039926472</v>
      </c>
      <c r="K7839" s="19"/>
      <c r="L7839" s="4">
        <f t="shared" si="610"/>
        <v>3.8460646077202702E-161</v>
      </c>
    </row>
    <row r="7840" spans="3:12">
      <c r="C7840" s="4">
        <f t="shared" si="614"/>
        <v>2347.7999999999629</v>
      </c>
      <c r="E7840" s="4">
        <f t="shared" si="611"/>
        <v>1.3095523227318266E-160</v>
      </c>
      <c r="F7840" s="4">
        <f t="shared" si="612"/>
        <v>6.9491021752551623E-4</v>
      </c>
      <c r="J7840" s="10">
        <f t="shared" si="613"/>
        <v>0.83300570738296509</v>
      </c>
      <c r="K7840" s="19"/>
      <c r="L7840" s="4">
        <f t="shared" si="610"/>
        <v>3.2725936768566905E-161</v>
      </c>
    </row>
    <row r="7841" spans="3:12">
      <c r="C7841" s="4">
        <f t="shared" si="614"/>
        <v>2348.0999999999631</v>
      </c>
      <c r="E7841" s="4">
        <f t="shared" si="611"/>
        <v>1.1139712579780382E-160</v>
      </c>
      <c r="F7841" s="4">
        <f t="shared" si="612"/>
        <v>6.9435073451379217E-4</v>
      </c>
      <c r="J7841" s="10">
        <f t="shared" si="613"/>
        <v>0.83321409652656486</v>
      </c>
      <c r="K7841" s="19"/>
      <c r="L7841" s="4">
        <f t="shared" si="610"/>
        <v>2.7845296658181959E-161</v>
      </c>
    </row>
    <row r="7842" spans="3:12">
      <c r="C7842" s="4">
        <f t="shared" si="614"/>
        <v>2348.3999999999633</v>
      </c>
      <c r="E7842" s="4">
        <f t="shared" si="611"/>
        <v>9.4756602643117302E-161</v>
      </c>
      <c r="F7842" s="4">
        <f t="shared" si="612"/>
        <v>6.9379122015090697E-4</v>
      </c>
      <c r="J7842" s="10">
        <f t="shared" si="613"/>
        <v>0.83342231782053844</v>
      </c>
      <c r="K7842" s="19"/>
      <c r="L7842" s="4">
        <f t="shared" si="610"/>
        <v>2.3691680221087974E-161</v>
      </c>
    </row>
    <row r="7843" spans="3:12">
      <c r="C7843" s="4">
        <f t="shared" si="614"/>
        <v>2348.6999999999634</v>
      </c>
      <c r="E7843" s="4">
        <f t="shared" si="611"/>
        <v>8.0598942285863919E-161</v>
      </c>
      <c r="F7843" s="4">
        <f t="shared" si="612"/>
        <v>6.9323167523891328E-4</v>
      </c>
      <c r="J7843" s="10">
        <f t="shared" si="613"/>
        <v>0.8336303712556008</v>
      </c>
      <c r="K7843" s="19"/>
      <c r="L7843" s="4">
        <f t="shared" si="610"/>
        <v>2.0156917854172041E-161</v>
      </c>
    </row>
    <row r="7844" spans="3:12">
      <c r="C7844" s="4">
        <f t="shared" si="614"/>
        <v>2348.9999999999636</v>
      </c>
      <c r="E7844" s="4">
        <f t="shared" si="611"/>
        <v>6.8554121378259946E-161</v>
      </c>
      <c r="F7844" s="4">
        <f t="shared" si="612"/>
        <v>6.9267210057928142E-4</v>
      </c>
      <c r="J7844" s="10">
        <f t="shared" si="613"/>
        <v>0.83383825682270729</v>
      </c>
      <c r="K7844" s="19"/>
      <c r="L7844" s="4">
        <f t="shared" si="610"/>
        <v>1.7148914720418168E-161</v>
      </c>
    </row>
    <row r="7845" spans="3:12">
      <c r="C7845" s="4">
        <f t="shared" si="614"/>
        <v>2349.2999999999638</v>
      </c>
      <c r="E7845" s="4">
        <f t="shared" si="611"/>
        <v>5.8307196591869605E-161</v>
      </c>
      <c r="F7845" s="4">
        <f t="shared" si="612"/>
        <v>6.9211249697289647E-4</v>
      </c>
      <c r="J7845" s="10">
        <f t="shared" si="613"/>
        <v>0.83404597451305396</v>
      </c>
      <c r="K7845" s="19"/>
      <c r="L7845" s="4">
        <f t="shared" si="610"/>
        <v>1.458926478077703E-161</v>
      </c>
    </row>
    <row r="7846" spans="3:12">
      <c r="C7846" s="4">
        <f t="shared" si="614"/>
        <v>2349.599999999964</v>
      </c>
      <c r="E7846" s="4">
        <f t="shared" si="611"/>
        <v>4.9590115342554315E-161</v>
      </c>
      <c r="F7846" s="4">
        <f t="shared" si="612"/>
        <v>6.9155286522005728E-4</v>
      </c>
      <c r="J7846" s="10">
        <f t="shared" si="613"/>
        <v>0.83425352431807664</v>
      </c>
      <c r="K7846" s="19"/>
      <c r="L7846" s="4">
        <f t="shared" si="610"/>
        <v>1.2411218548759758E-161</v>
      </c>
    </row>
    <row r="7847" spans="3:12">
      <c r="C7847" s="4">
        <f t="shared" si="614"/>
        <v>2349.8999999999642</v>
      </c>
      <c r="E7847" s="4">
        <f t="shared" si="611"/>
        <v>4.2174742648509737E-161</v>
      </c>
      <c r="F7847" s="4">
        <f t="shared" si="612"/>
        <v>6.9099320612047474E-4</v>
      </c>
      <c r="J7847" s="10">
        <f t="shared" si="613"/>
        <v>0.83446090622945157</v>
      </c>
      <c r="K7847" s="19"/>
      <c r="L7847" s="4">
        <f t="shared" si="610"/>
        <v>1.05579521911408E-161</v>
      </c>
    </row>
    <row r="7848" spans="3:12">
      <c r="C7848" s="4">
        <f t="shared" si="614"/>
        <v>2350.1999999999643</v>
      </c>
      <c r="E7848" s="4">
        <f t="shared" si="611"/>
        <v>3.5866923736980151E-161</v>
      </c>
      <c r="F7848" s="4">
        <f t="shared" si="612"/>
        <v>6.9043352047326904E-4</v>
      </c>
      <c r="J7848" s="10">
        <f t="shared" si="613"/>
        <v>0.83466812023909442</v>
      </c>
      <c r="K7848" s="19"/>
      <c r="L7848" s="4">
        <f t="shared" si="610"/>
        <v>8.9810933442912541E-162</v>
      </c>
    </row>
    <row r="7849" spans="3:12">
      <c r="C7849" s="4">
        <f t="shared" si="614"/>
        <v>2350.4999999999645</v>
      </c>
      <c r="E7849" s="4">
        <f t="shared" si="611"/>
        <v>3.0501428739117381E-161</v>
      </c>
      <c r="F7849" s="4">
        <f t="shared" si="612"/>
        <v>6.8987380907696951E-4</v>
      </c>
      <c r="J7849" s="10">
        <f t="shared" si="613"/>
        <v>0.83487516633916092</v>
      </c>
      <c r="K7849" s="19"/>
      <c r="L7849" s="4">
        <f t="shared" si="610"/>
        <v>7.6394656176458059E-162</v>
      </c>
    </row>
    <row r="7850" spans="3:12">
      <c r="C7850" s="4">
        <f t="shared" si="614"/>
        <v>2350.7999999999647</v>
      </c>
      <c r="E7850" s="4">
        <f t="shared" si="611"/>
        <v>2.5937648581597628E-161</v>
      </c>
      <c r="F7850" s="4">
        <f t="shared" si="612"/>
        <v>6.8931407272951155E-4</v>
      </c>
      <c r="J7850" s="10">
        <f t="shared" si="613"/>
        <v>0.83508204452204571</v>
      </c>
      <c r="K7850" s="19"/>
      <c r="L7850" s="4">
        <f t="shared" si="610"/>
        <v>6.4980193822844657E-162</v>
      </c>
    </row>
    <row r="7851" spans="3:12">
      <c r="C7851" s="4">
        <f t="shared" si="614"/>
        <v>2351.0999999999649</v>
      </c>
      <c r="E7851" s="4">
        <f t="shared" si="611"/>
        <v>2.2055930583261843E-161</v>
      </c>
      <c r="F7851" s="4">
        <f t="shared" si="612"/>
        <v>6.8875431222823532E-4</v>
      </c>
      <c r="J7851" s="10">
        <f t="shared" si="613"/>
        <v>0.83528875478038345</v>
      </c>
      <c r="K7851" s="19"/>
      <c r="L7851" s="4">
        <f t="shared" si="610"/>
        <v>5.5269212377246086E-162</v>
      </c>
    </row>
    <row r="7852" spans="3:12">
      <c r="C7852" s="4">
        <f t="shared" si="614"/>
        <v>2351.3999999999651</v>
      </c>
      <c r="E7852" s="4">
        <f t="shared" si="611"/>
        <v>1.8754458792665782E-161</v>
      </c>
      <c r="F7852" s="4">
        <f t="shared" si="612"/>
        <v>6.8819452836988435E-4</v>
      </c>
      <c r="J7852" s="10">
        <f t="shared" si="613"/>
        <v>0.83549529710704729</v>
      </c>
      <c r="K7852" s="19"/>
      <c r="L7852" s="4">
        <f t="shared" si="610"/>
        <v>4.7007786363180517E-162</v>
      </c>
    </row>
    <row r="7853" spans="3:12">
      <c r="C7853" s="4">
        <f t="shared" si="614"/>
        <v>2351.6999999999653</v>
      </c>
      <c r="E7853" s="4">
        <f t="shared" si="611"/>
        <v>1.5946598183009327E-161</v>
      </c>
      <c r="F7853" s="4">
        <f t="shared" si="612"/>
        <v>6.8763472195060348E-4</v>
      </c>
      <c r="J7853" s="10">
        <f t="shared" si="613"/>
        <v>0.83570167149514951</v>
      </c>
      <c r="K7853" s="19"/>
      <c r="L7853" s="4">
        <f t="shared" si="610"/>
        <v>3.9979796268607224E-162</v>
      </c>
    </row>
    <row r="7854" spans="3:12">
      <c r="C7854" s="4">
        <f t="shared" si="614"/>
        <v>2351.9999999999654</v>
      </c>
      <c r="E7854" s="4">
        <f t="shared" si="611"/>
        <v>1.3558633816232409E-161</v>
      </c>
      <c r="F7854" s="4">
        <f t="shared" si="612"/>
        <v>6.870748937659371E-4</v>
      </c>
      <c r="J7854" s="10">
        <f t="shared" si="613"/>
        <v>0.83590787793804133</v>
      </c>
      <c r="K7854" s="19"/>
      <c r="L7854" s="4">
        <f t="shared" si="610"/>
        <v>3.40013064631974E-162</v>
      </c>
    </row>
    <row r="7855" spans="3:12">
      <c r="C7855" s="4">
        <f t="shared" si="614"/>
        <v>2352.2999999999656</v>
      </c>
      <c r="E7855" s="4">
        <f t="shared" si="611"/>
        <v>1.1527846306546008E-161</v>
      </c>
      <c r="F7855" s="4">
        <f t="shared" si="612"/>
        <v>6.8651504461082768E-4</v>
      </c>
      <c r="J7855" s="10">
        <f t="shared" si="613"/>
        <v>0.83611391642931232</v>
      </c>
      <c r="K7855" s="19"/>
      <c r="L7855" s="4">
        <f t="shared" si="610"/>
        <v>2.8915778170084094E-162</v>
      </c>
    </row>
    <row r="7856" spans="3:12">
      <c r="C7856" s="4">
        <f t="shared" si="614"/>
        <v>2352.5999999999658</v>
      </c>
      <c r="E7856" s="4">
        <f t="shared" si="611"/>
        <v>9.8008736182333692E-162</v>
      </c>
      <c r="F7856" s="4">
        <f t="shared" si="612"/>
        <v>6.8595517527961355E-4</v>
      </c>
      <c r="J7856" s="10">
        <f t="shared" si="613"/>
        <v>0.83631978696279041</v>
      </c>
      <c r="K7856" s="19"/>
      <c r="L7856" s="4">
        <f t="shared" si="610"/>
        <v>2.4589993609350493E-162</v>
      </c>
    </row>
    <row r="7857" spans="3:12">
      <c r="C7857" s="4">
        <f t="shared" si="614"/>
        <v>2352.899999999966</v>
      </c>
      <c r="E7857" s="4">
        <f t="shared" si="611"/>
        <v>8.332316647197926E-162</v>
      </c>
      <c r="F7857" s="4">
        <f t="shared" si="612"/>
        <v>6.8539528656602774E-4</v>
      </c>
      <c r="J7857" s="10">
        <f t="shared" si="613"/>
        <v>0.83652548953254213</v>
      </c>
      <c r="K7857" s="19"/>
      <c r="L7857" s="4">
        <f t="shared" si="610"/>
        <v>2.0910585786712187E-162</v>
      </c>
    </row>
    <row r="7858" spans="3:12">
      <c r="C7858" s="4">
        <f t="shared" si="614"/>
        <v>2353.1999999999662</v>
      </c>
      <c r="E7858" s="4">
        <f t="shared" si="611"/>
        <v>7.0835523513924298E-162</v>
      </c>
      <c r="F7858" s="4">
        <f t="shared" si="612"/>
        <v>6.8483537926319633E-4</v>
      </c>
      <c r="J7858" s="10">
        <f t="shared" si="613"/>
        <v>0.83673102413287137</v>
      </c>
      <c r="K7858" s="19"/>
      <c r="L7858" s="4">
        <f t="shared" si="610"/>
        <v>1.7781084040438191E-162</v>
      </c>
    </row>
    <row r="7859" spans="3:12">
      <c r="C7859" s="4">
        <f t="shared" si="614"/>
        <v>2353.4999999999663</v>
      </c>
      <c r="E7859" s="4">
        <f t="shared" si="611"/>
        <v>6.0217235746322026E-162</v>
      </c>
      <c r="F7859" s="4">
        <f t="shared" si="612"/>
        <v>6.8427545416363609E-4</v>
      </c>
      <c r="J7859" s="10">
        <f t="shared" si="613"/>
        <v>0.83693639075832049</v>
      </c>
      <c r="K7859" s="19"/>
      <c r="L7859" s="4">
        <f t="shared" si="610"/>
        <v>1.5119398784090904E-162</v>
      </c>
    </row>
    <row r="7860" spans="3:12">
      <c r="C7860" s="4">
        <f t="shared" si="614"/>
        <v>2353.7999999999665</v>
      </c>
      <c r="E7860" s="4">
        <f t="shared" si="611"/>
        <v>5.1188792900043354E-162</v>
      </c>
      <c r="F7860" s="4">
        <f t="shared" si="612"/>
        <v>6.8371551205925307E-4</v>
      </c>
      <c r="J7860" s="10">
        <f t="shared" si="613"/>
        <v>0.83714158940366934</v>
      </c>
      <c r="K7860" s="19"/>
      <c r="L7860" s="4">
        <f t="shared" si="610"/>
        <v>1.2855680234399269E-162</v>
      </c>
    </row>
    <row r="7861" spans="3:12">
      <c r="C7861" s="4">
        <f t="shared" si="614"/>
        <v>2354.0999999999667</v>
      </c>
      <c r="E7861" s="4">
        <f t="shared" si="611"/>
        <v>4.3512428912693279E-162</v>
      </c>
      <c r="F7861" s="4">
        <f t="shared" si="612"/>
        <v>6.8315555374134148E-4</v>
      </c>
      <c r="J7861" s="10">
        <f t="shared" si="613"/>
        <v>0.83734662006393501</v>
      </c>
      <c r="K7861" s="19"/>
      <c r="L7861" s="4">
        <f t="shared" si="610"/>
        <v>1.0930495584244787E-162</v>
      </c>
    </row>
    <row r="7862" spans="3:12">
      <c r="C7862" s="4">
        <f t="shared" si="614"/>
        <v>2354.3999999999669</v>
      </c>
      <c r="E7862" s="4">
        <f t="shared" si="611"/>
        <v>3.6985894839776305E-162</v>
      </c>
      <c r="F7862" s="4">
        <f t="shared" si="612"/>
        <v>6.8259558000058123E-4</v>
      </c>
      <c r="J7862" s="10">
        <f t="shared" si="613"/>
        <v>0.83755148273437219</v>
      </c>
      <c r="K7862" s="19"/>
      <c r="L7862" s="4">
        <f t="shared" si="610"/>
        <v>9.2932773189936628E-163</v>
      </c>
    </row>
    <row r="7863" spans="3:12">
      <c r="C7863" s="4">
        <f t="shared" si="614"/>
        <v>2354.6999999999671</v>
      </c>
      <c r="E7863" s="4">
        <f t="shared" si="611"/>
        <v>3.1437159582588347E-162</v>
      </c>
      <c r="F7863" s="4">
        <f t="shared" si="612"/>
        <v>6.8203559162703631E-4</v>
      </c>
      <c r="J7863" s="10">
        <f t="shared" si="613"/>
        <v>0.83775617741047226</v>
      </c>
      <c r="K7863" s="19"/>
      <c r="L7863" s="4">
        <f t="shared" si="610"/>
        <v>7.9010023921656624E-163</v>
      </c>
    </row>
    <row r="7864" spans="3:12">
      <c r="C7864" s="4">
        <f t="shared" si="614"/>
        <v>2354.9999999999673</v>
      </c>
      <c r="E7864" s="4">
        <f t="shared" si="611"/>
        <v>2.6719900354517154E-162</v>
      </c>
      <c r="F7864" s="4">
        <f t="shared" si="612"/>
        <v>6.8147558941015378E-4</v>
      </c>
      <c r="J7864" s="10">
        <f t="shared" si="613"/>
        <v>0.83796070408796419</v>
      </c>
      <c r="K7864" s="19"/>
      <c r="L7864" s="4">
        <f t="shared" si="610"/>
        <v>6.7170679542694319E-163</v>
      </c>
    </row>
    <row r="7865" spans="3:12">
      <c r="C7865" s="4">
        <f t="shared" si="614"/>
        <v>2355.2999999999674</v>
      </c>
      <c r="E7865" s="4">
        <f t="shared" si="611"/>
        <v>2.2709665331937327E-162</v>
      </c>
      <c r="F7865" s="4">
        <f t="shared" si="612"/>
        <v>6.8091557413876098E-4</v>
      </c>
      <c r="J7865" s="10">
        <f t="shared" si="613"/>
        <v>0.83816506276281322</v>
      </c>
      <c r="K7865" s="19"/>
      <c r="L7865" s="4">
        <f t="shared" si="610"/>
        <v>5.7103344204797194E-163</v>
      </c>
    </row>
    <row r="7866" spans="3:12">
      <c r="C7866" s="4">
        <f t="shared" si="614"/>
        <v>2355.5999999999676</v>
      </c>
      <c r="E7866" s="4">
        <f t="shared" si="611"/>
        <v>1.9300608413204925E-162</v>
      </c>
      <c r="F7866" s="4">
        <f t="shared" si="612"/>
        <v>6.803555466010653E-4</v>
      </c>
      <c r="J7866" s="10">
        <f t="shared" si="613"/>
        <v>0.83836925343122115</v>
      </c>
      <c r="K7866" s="19"/>
      <c r="L7866" s="4">
        <f t="shared" si="610"/>
        <v>4.8543109998440873E-163</v>
      </c>
    </row>
    <row r="7867" spans="3:12">
      <c r="C7867" s="4">
        <f t="shared" si="614"/>
        <v>2355.8999999999678</v>
      </c>
      <c r="E7867" s="4">
        <f t="shared" si="611"/>
        <v>1.6402710891205033E-162</v>
      </c>
      <c r="F7867" s="4">
        <f t="shared" si="612"/>
        <v>6.7979550758465082E-4</v>
      </c>
      <c r="J7867" s="10">
        <f t="shared" si="613"/>
        <v>0.83857327608962628</v>
      </c>
      <c r="K7867" s="19"/>
      <c r="L7867" s="4">
        <f t="shared" si="610"/>
        <v>4.1264625026366396E-163</v>
      </c>
    </row>
    <row r="7868" spans="3:12">
      <c r="C7868" s="4">
        <f t="shared" si="614"/>
        <v>2356.199999999968</v>
      </c>
      <c r="E7868" s="4">
        <f t="shared" si="611"/>
        <v>1.3939417516467404E-162</v>
      </c>
      <c r="F7868" s="4">
        <f t="shared" si="612"/>
        <v>6.7923545787647798E-4</v>
      </c>
      <c r="J7868" s="10">
        <f t="shared" si="613"/>
        <v>0.83877713073470306</v>
      </c>
      <c r="K7868" s="19"/>
      <c r="L7868" s="4">
        <f t="shared" si="610"/>
        <v>3.507619388572677E-163</v>
      </c>
    </row>
    <row r="7869" spans="3:12">
      <c r="C7869" s="4">
        <f t="shared" si="614"/>
        <v>2356.4999999999682</v>
      </c>
      <c r="E7869" s="4">
        <f t="shared" si="611"/>
        <v>1.1845625216958637E-162</v>
      </c>
      <c r="F7869" s="4">
        <f t="shared" si="612"/>
        <v>6.7867539826288144E-4</v>
      </c>
      <c r="J7869" s="10">
        <f t="shared" si="613"/>
        <v>0.83898081736336183</v>
      </c>
      <c r="K7869" s="19"/>
      <c r="L7869" s="4">
        <f t="shared" si="610"/>
        <v>2.9814756980112024E-163</v>
      </c>
    </row>
    <row r="7870" spans="3:12">
      <c r="C7870" s="4">
        <f t="shared" si="614"/>
        <v>2356.7999999999683</v>
      </c>
      <c r="E7870" s="4">
        <f t="shared" si="611"/>
        <v>1.0065971926565523E-162</v>
      </c>
      <c r="F7870" s="4">
        <f t="shared" si="612"/>
        <v>6.7811532952956799E-4</v>
      </c>
      <c r="J7870" s="10">
        <f t="shared" si="613"/>
        <v>0.839184335972749</v>
      </c>
      <c r="K7870" s="19"/>
      <c r="L7870" s="4">
        <f t="shared" si="610"/>
        <v>2.5341617901345665E-163</v>
      </c>
    </row>
    <row r="7871" spans="3:12">
      <c r="C7871" s="4">
        <f t="shared" si="614"/>
        <v>2357.0999999999685</v>
      </c>
      <c r="E7871" s="4">
        <f t="shared" si="611"/>
        <v>8.5533807950079562E-163</v>
      </c>
      <c r="F7871" s="4">
        <f t="shared" si="612"/>
        <v>6.7755525246161578E-4</v>
      </c>
      <c r="J7871" s="10">
        <f t="shared" si="613"/>
        <v>0.83938768656024632</v>
      </c>
      <c r="K7871" s="19"/>
      <c r="L7871" s="4">
        <f t="shared" si="610"/>
        <v>2.1538807553371706E-163</v>
      </c>
    </row>
    <row r="7872" spans="3:12">
      <c r="C7872" s="4">
        <f t="shared" si="614"/>
        <v>2357.3999999999687</v>
      </c>
      <c r="E7872" s="4">
        <f t="shared" si="611"/>
        <v>7.2678217100043983E-163</v>
      </c>
      <c r="F7872" s="4">
        <f t="shared" si="612"/>
        <v>6.7699516784347209E-4</v>
      </c>
      <c r="J7872" s="10">
        <f t="shared" si="613"/>
        <v>0.83959086912347125</v>
      </c>
      <c r="K7872" s="19"/>
      <c r="L7872" s="4">
        <f t="shared" si="610"/>
        <v>1.8305990238411078E-163</v>
      </c>
    </row>
    <row r="7873" spans="3:12">
      <c r="C7873" s="4">
        <f t="shared" si="614"/>
        <v>2357.6999999999689</v>
      </c>
      <c r="E7873" s="4">
        <f t="shared" si="611"/>
        <v>6.1752577307327714E-163</v>
      </c>
      <c r="F7873" s="4">
        <f t="shared" si="612"/>
        <v>6.7643507645895134E-4</v>
      </c>
      <c r="J7873" s="10">
        <f t="shared" si="613"/>
        <v>0.83979388366027607</v>
      </c>
      <c r="K7873" s="19"/>
      <c r="L7873" s="4">
        <f t="shared" si="610"/>
        <v>1.5557831016885652E-163</v>
      </c>
    </row>
    <row r="7874" spans="3:12">
      <c r="C7874" s="4">
        <f t="shared" si="614"/>
        <v>2357.9999999999691</v>
      </c>
      <c r="E7874" s="4">
        <f t="shared" si="611"/>
        <v>5.2467488568279494E-163</v>
      </c>
      <c r="F7874" s="4">
        <f t="shared" si="612"/>
        <v>6.7587497909123433E-4</v>
      </c>
      <c r="J7874" s="10">
        <f t="shared" si="613"/>
        <v>0.83999673016874854</v>
      </c>
      <c r="K7874" s="19"/>
      <c r="L7874" s="4">
        <f t="shared" si="610"/>
        <v>1.3221755651256291E-163</v>
      </c>
    </row>
    <row r="7875" spans="3:12">
      <c r="C7875" s="4">
        <f t="shared" si="614"/>
        <v>2358.2999999999693</v>
      </c>
      <c r="E7875" s="4">
        <f t="shared" si="611"/>
        <v>4.4576896646786704E-163</v>
      </c>
      <c r="F7875" s="4">
        <f t="shared" si="612"/>
        <v>6.7531487652286578E-4</v>
      </c>
      <c r="J7875" s="10">
        <f t="shared" si="613"/>
        <v>0.84019940864721099</v>
      </c>
      <c r="K7875" s="19"/>
      <c r="L7875" s="4">
        <f t="shared" si="610"/>
        <v>1.1236044660587408E-163</v>
      </c>
    </row>
    <row r="7876" spans="3:12">
      <c r="C7876" s="4">
        <f t="shared" si="614"/>
        <v>2358.5999999999694</v>
      </c>
      <c r="E7876" s="4">
        <f t="shared" si="611"/>
        <v>3.7871608391745577E-163</v>
      </c>
      <c r="F7876" s="4">
        <f t="shared" si="612"/>
        <v>6.7475476953575322E-4</v>
      </c>
      <c r="J7876" s="10">
        <f t="shared" si="613"/>
        <v>0.84040191909422057</v>
      </c>
      <c r="K7876" s="19"/>
      <c r="L7876" s="4">
        <f t="shared" si="610"/>
        <v>9.5482117114823308E-164</v>
      </c>
    </row>
    <row r="7877" spans="3:12">
      <c r="C7877" s="4">
        <f t="shared" si="614"/>
        <v>2358.8999999999696</v>
      </c>
      <c r="E7877" s="4">
        <f t="shared" si="611"/>
        <v>3.2173776051691018E-163</v>
      </c>
      <c r="F7877" s="4">
        <f t="shared" si="612"/>
        <v>6.7419465891116503E-4</v>
      </c>
      <c r="J7877" s="10">
        <f t="shared" si="613"/>
        <v>0.84060426150856893</v>
      </c>
      <c r="K7877" s="19"/>
      <c r="L7877" s="4">
        <f t="shared" si="610"/>
        <v>8.1136239773621426E-164</v>
      </c>
    </row>
    <row r="7878" spans="3:12">
      <c r="C7878" s="4">
        <f t="shared" si="614"/>
        <v>2359.1999999999698</v>
      </c>
      <c r="E7878" s="4">
        <f t="shared" si="611"/>
        <v>2.7332205960748903E-163</v>
      </c>
      <c r="F7878" s="4">
        <f t="shared" si="612"/>
        <v>6.7363454542972883E-4</v>
      </c>
      <c r="J7878" s="10">
        <f t="shared" si="613"/>
        <v>0.84080643588928194</v>
      </c>
      <c r="K7878" s="19"/>
      <c r="L7878" s="4">
        <f t="shared" si="610"/>
        <v>6.8943284036547213E-164</v>
      </c>
    </row>
    <row r="7879" spans="3:12">
      <c r="C7879" s="4">
        <f t="shared" si="614"/>
        <v>2359.49999999997</v>
      </c>
      <c r="E7879" s="4">
        <f t="shared" si="611"/>
        <v>2.3218368530423831E-163</v>
      </c>
      <c r="F7879" s="4">
        <f t="shared" si="612"/>
        <v>6.730744298714303E-4</v>
      </c>
      <c r="J7879" s="10">
        <f t="shared" si="613"/>
        <v>0.84100844223561932</v>
      </c>
      <c r="K7879" s="19"/>
      <c r="L7879" s="4">
        <f t="shared" si="610"/>
        <v>5.8580531847072814E-164</v>
      </c>
    </row>
    <row r="7880" spans="3:12">
      <c r="C7880" s="4">
        <f t="shared" si="614"/>
        <v>2359.7999999999702</v>
      </c>
      <c r="E7880" s="4">
        <f t="shared" si="611"/>
        <v>1.9723004831849323E-163</v>
      </c>
      <c r="F7880" s="4">
        <f t="shared" si="612"/>
        <v>6.7251431301561075E-4</v>
      </c>
      <c r="J7880" s="10">
        <f t="shared" si="613"/>
        <v>0.84121028054707514</v>
      </c>
      <c r="K7880" s="19"/>
      <c r="L7880" s="4">
        <f t="shared" si="610"/>
        <v>4.9773583283493861E-164</v>
      </c>
    </row>
    <row r="7881" spans="3:12">
      <c r="C7881" s="4">
        <f t="shared" si="614"/>
        <v>2360.0999999999704</v>
      </c>
      <c r="E7881" s="4">
        <f t="shared" si="611"/>
        <v>1.6753240670223177E-163</v>
      </c>
      <c r="F7881" s="4">
        <f t="shared" si="612"/>
        <v>6.7195419564096577E-4</v>
      </c>
      <c r="J7881" s="10">
        <f t="shared" si="613"/>
        <v>0.84141195082337705</v>
      </c>
      <c r="K7881" s="19"/>
      <c r="L7881" s="4">
        <f t="shared" si="610"/>
        <v>4.2289130744838064E-164</v>
      </c>
    </row>
    <row r="7882" spans="3:12">
      <c r="C7882" s="4">
        <f t="shared" si="614"/>
        <v>2360.3999999999705</v>
      </c>
      <c r="E7882" s="4">
        <f t="shared" si="611"/>
        <v>1.4230132343953991E-163</v>
      </c>
      <c r="F7882" s="4">
        <f t="shared" si="612"/>
        <v>6.7139407852554454E-4</v>
      </c>
      <c r="J7882" s="10">
        <f t="shared" si="613"/>
        <v>0.84161345306448598</v>
      </c>
      <c r="K7882" s="19"/>
      <c r="L7882" s="4">
        <f t="shared" si="610"/>
        <v>3.5928812458679237E-164</v>
      </c>
    </row>
    <row r="7883" spans="3:12">
      <c r="C7883" s="4">
        <f t="shared" si="614"/>
        <v>2360.6999999999707</v>
      </c>
      <c r="E7883" s="4">
        <f t="shared" si="611"/>
        <v>1.2086579591587532E-163</v>
      </c>
      <c r="F7883" s="4">
        <f t="shared" si="612"/>
        <v>6.7083396244674678E-4</v>
      </c>
      <c r="J7883" s="10">
        <f t="shared" si="613"/>
        <v>0.84181478727059633</v>
      </c>
      <c r="K7883" s="19"/>
      <c r="L7883" s="4">
        <f t="shared" si="610"/>
        <v>3.0523984283164167E-164</v>
      </c>
    </row>
    <row r="7884" spans="3:12">
      <c r="C7884" s="4">
        <f t="shared" si="614"/>
        <v>2360.9999999999709</v>
      </c>
      <c r="E7884" s="4">
        <f t="shared" si="611"/>
        <v>1.026555085454966E-163</v>
      </c>
      <c r="F7884" s="4">
        <f t="shared" si="612"/>
        <v>6.7027384818132171E-4</v>
      </c>
      <c r="J7884" s="10">
        <f t="shared" si="613"/>
        <v>0.84201595344213565</v>
      </c>
      <c r="K7884" s="19"/>
      <c r="L7884" s="4">
        <f t="shared" si="610"/>
        <v>2.5931272771207084E-164</v>
      </c>
    </row>
    <row r="7885" spans="3:12">
      <c r="C7885" s="4">
        <f t="shared" si="614"/>
        <v>2361.2999999999711</v>
      </c>
      <c r="E7885" s="4">
        <f t="shared" si="611"/>
        <v>8.7185741740968238E-164</v>
      </c>
      <c r="F7885" s="4">
        <f t="shared" si="612"/>
        <v>6.6971373650536673E-4</v>
      </c>
      <c r="J7885" s="10">
        <f t="shared" si="613"/>
        <v>0.84221695157976428</v>
      </c>
      <c r="K7885" s="19"/>
      <c r="L7885" s="4">
        <f t="shared" si="610"/>
        <v>2.2028792889089663E-164</v>
      </c>
    </row>
    <row r="7886" spans="3:12">
      <c r="C7886" s="4">
        <f t="shared" si="614"/>
        <v>2361.5999999999713</v>
      </c>
      <c r="E7886" s="4">
        <f t="shared" si="611"/>
        <v>7.404454010133951E-164</v>
      </c>
      <c r="F7886" s="4">
        <f t="shared" si="612"/>
        <v>6.6915362819432568E-4</v>
      </c>
      <c r="J7886" s="10">
        <f t="shared" si="613"/>
        <v>0.84241778168437553</v>
      </c>
      <c r="K7886" s="19"/>
      <c r="L7886" s="4">
        <f t="shared" ref="L7886:L7949" si="615">E7886*J7886*C$12</f>
        <v>1.8712931165403066E-164</v>
      </c>
    </row>
    <row r="7887" spans="3:12">
      <c r="C7887" s="4">
        <f t="shared" si="614"/>
        <v>2361.8999999999714</v>
      </c>
      <c r="E7887" s="4">
        <f t="shared" ref="E7887:E7950" si="616">NORMDIST(C7887,$E$6,$E$7,FALSE)</f>
        <v>6.2881801995545714E-164</v>
      </c>
      <c r="F7887" s="4">
        <f t="shared" ref="F7887:F7950" si="617">NORMDIST(C7887,$F$6,$F$7,FALSE)</f>
        <v>6.6859352402298688E-4</v>
      </c>
      <c r="J7887" s="10">
        <f t="shared" ref="J7887:J7950" si="618">NORMDIST(C7887,$F$6,$F$7,TRUE)</f>
        <v>0.84261844375709516</v>
      </c>
      <c r="K7887" s="19"/>
      <c r="L7887" s="4">
        <f t="shared" si="615"/>
        <v>1.5895609841438557E-164</v>
      </c>
    </row>
    <row r="7888" spans="3:12">
      <c r="C7888" s="4">
        <f t="shared" ref="C7888:C7951" si="619">C7887+C$12</f>
        <v>2362.1999999999716</v>
      </c>
      <c r="E7888" s="4">
        <f t="shared" si="616"/>
        <v>5.3400003173779749E-164</v>
      </c>
      <c r="F7888" s="4">
        <f t="shared" si="617"/>
        <v>6.6803342476548175E-4</v>
      </c>
      <c r="J7888" s="10">
        <f t="shared" si="618"/>
        <v>0.84281893779928096</v>
      </c>
      <c r="K7888" s="19"/>
      <c r="L7888" s="4">
        <f t="shared" si="615"/>
        <v>1.3501960186020985E-164</v>
      </c>
    </row>
    <row r="7889" spans="3:12">
      <c r="C7889" s="4">
        <f t="shared" si="619"/>
        <v>2362.4999999999718</v>
      </c>
      <c r="E7889" s="4">
        <f t="shared" si="616"/>
        <v>4.5346309967980782E-164</v>
      </c>
      <c r="F7889" s="4">
        <f t="shared" si="617"/>
        <v>6.674733311952839E-4</v>
      </c>
      <c r="J7889" s="10">
        <f t="shared" si="618"/>
        <v>0.84301926381252335</v>
      </c>
      <c r="K7889" s="19"/>
      <c r="L7889" s="4">
        <f t="shared" si="615"/>
        <v>1.1468343853746495E-164</v>
      </c>
    </row>
    <row r="7890" spans="3:12">
      <c r="C7890" s="4">
        <f t="shared" si="619"/>
        <v>2362.799999999972</v>
      </c>
      <c r="E7890" s="4">
        <f t="shared" si="616"/>
        <v>3.8505874166173118E-164</v>
      </c>
      <c r="F7890" s="4">
        <f t="shared" si="617"/>
        <v>6.6691324408520549E-4</v>
      </c>
      <c r="J7890" s="10">
        <f t="shared" si="618"/>
        <v>0.8432194217986444</v>
      </c>
      <c r="K7890" s="19"/>
      <c r="L7890" s="4">
        <f t="shared" si="615"/>
        <v>9.7406702850755561E-165</v>
      </c>
    </row>
    <row r="7891" spans="3:12">
      <c r="C7891" s="4">
        <f t="shared" si="619"/>
        <v>2363.0999999999722</v>
      </c>
      <c r="E7891" s="4">
        <f t="shared" si="616"/>
        <v>3.2696132717843222E-164</v>
      </c>
      <c r="F7891" s="4">
        <f t="shared" si="617"/>
        <v>6.6635316420739861E-4</v>
      </c>
      <c r="J7891" s="10">
        <f t="shared" si="618"/>
        <v>0.84341941175969792</v>
      </c>
      <c r="K7891" s="19"/>
      <c r="L7891" s="4">
        <f t="shared" si="615"/>
        <v>8.2729659071101032E-165</v>
      </c>
    </row>
    <row r="7892" spans="3:12">
      <c r="C7892" s="4">
        <f t="shared" si="619"/>
        <v>2363.3999999999724</v>
      </c>
      <c r="E7892" s="4">
        <f t="shared" si="616"/>
        <v>2.7761961861892051E-164</v>
      </c>
      <c r="F7892" s="4">
        <f t="shared" si="617"/>
        <v>6.6579309233335106E-4</v>
      </c>
      <c r="J7892" s="10">
        <f t="shared" si="618"/>
        <v>0.84361923369796943</v>
      </c>
      <c r="K7892" s="19"/>
      <c r="L7892" s="4">
        <f t="shared" si="615"/>
        <v>7.0261574975644879E-165</v>
      </c>
    </row>
    <row r="7893" spans="3:12">
      <c r="C7893" s="4">
        <f t="shared" si="619"/>
        <v>2363.6999999999725</v>
      </c>
      <c r="E7893" s="4">
        <f t="shared" si="616"/>
        <v>2.3571557756280329E-164</v>
      </c>
      <c r="F7893" s="4">
        <f t="shared" si="617"/>
        <v>6.6523302923388581E-4</v>
      </c>
      <c r="J7893" s="10">
        <f t="shared" si="618"/>
        <v>0.84381888761597568</v>
      </c>
      <c r="K7893" s="19"/>
      <c r="L7893" s="4">
        <f t="shared" si="615"/>
        <v>5.9670376935840579E-165</v>
      </c>
    </row>
    <row r="7894" spans="3:12">
      <c r="C7894" s="4">
        <f t="shared" si="619"/>
        <v>2363.9999999999727</v>
      </c>
      <c r="E7894" s="4">
        <f t="shared" si="616"/>
        <v>2.0012934817847759E-164</v>
      </c>
      <c r="F7894" s="4">
        <f t="shared" si="617"/>
        <v>6.6467297567916002E-4</v>
      </c>
      <c r="J7894" s="10">
        <f t="shared" si="618"/>
        <v>0.84401837351646458</v>
      </c>
      <c r="K7894" s="19"/>
      <c r="L7894" s="4">
        <f t="shared" si="615"/>
        <v>5.0673854082752662E-165</v>
      </c>
    </row>
    <row r="7895" spans="3:12">
      <c r="C7895" s="4">
        <f t="shared" si="619"/>
        <v>2364.2999999999729</v>
      </c>
      <c r="E7895" s="4">
        <f t="shared" si="616"/>
        <v>1.6990949252985908E-164</v>
      </c>
      <c r="F7895" s="4">
        <f t="shared" si="617"/>
        <v>6.6411293243866254E-4</v>
      </c>
      <c r="J7895" s="10">
        <f t="shared" si="618"/>
        <v>0.84421769140241487</v>
      </c>
      <c r="K7895" s="19"/>
      <c r="L7895" s="4">
        <f t="shared" si="615"/>
        <v>4.3032179859274048E-165</v>
      </c>
    </row>
    <row r="7896" spans="3:12">
      <c r="C7896" s="4">
        <f t="shared" si="619"/>
        <v>2364.5999999999731</v>
      </c>
      <c r="E7896" s="4">
        <f t="shared" si="616"/>
        <v>1.4424769100948559E-164</v>
      </c>
      <c r="F7896" s="4">
        <f t="shared" si="617"/>
        <v>6.6355290028121251E-4</v>
      </c>
      <c r="J7896" s="10">
        <f t="shared" si="618"/>
        <v>0.84441684127703631</v>
      </c>
      <c r="K7896" s="19"/>
      <c r="L7896" s="4">
        <f t="shared" si="615"/>
        <v>3.6541553881120729E-165</v>
      </c>
    </row>
    <row r="7897" spans="3:12">
      <c r="C7897" s="4">
        <f t="shared" si="619"/>
        <v>2364.8999999999733</v>
      </c>
      <c r="E7897" s="4">
        <f t="shared" si="616"/>
        <v>1.22457238845117E-164</v>
      </c>
      <c r="F7897" s="4">
        <f t="shared" si="617"/>
        <v>6.6299287997495797E-4</v>
      </c>
      <c r="J7897" s="10">
        <f t="shared" si="618"/>
        <v>0.84461582314376893</v>
      </c>
      <c r="K7897" s="19"/>
      <c r="L7897" s="4">
        <f t="shared" si="615"/>
        <v>3.102879647612448E-165</v>
      </c>
    </row>
    <row r="7898" spans="3:12">
      <c r="C7898" s="4">
        <f t="shared" si="619"/>
        <v>2365.1999999999734</v>
      </c>
      <c r="E7898" s="4">
        <f t="shared" si="616"/>
        <v>1.0395476976050294E-164</v>
      </c>
      <c r="F7898" s="4">
        <f t="shared" si="617"/>
        <v>6.624328722873744E-4</v>
      </c>
      <c r="J7898" s="10">
        <f t="shared" si="618"/>
        <v>0.84481463700628334</v>
      </c>
      <c r="K7898" s="19"/>
      <c r="L7898" s="4">
        <f t="shared" si="615"/>
        <v>2.6346753324087313E-165</v>
      </c>
    </row>
    <row r="7899" spans="3:12">
      <c r="C7899" s="4">
        <f t="shared" si="619"/>
        <v>2365.4999999999736</v>
      </c>
      <c r="E7899" s="4">
        <f t="shared" si="616"/>
        <v>8.8244723035438603E-165</v>
      </c>
      <c r="F7899" s="4">
        <f t="shared" si="617"/>
        <v>6.6187287798526303E-4</v>
      </c>
      <c r="J7899" s="10">
        <f t="shared" si="618"/>
        <v>0.84501328286848021</v>
      </c>
      <c r="K7899" s="19"/>
      <c r="L7899" s="4">
        <f t="shared" si="615"/>
        <v>2.2370388932398729E-165</v>
      </c>
    </row>
    <row r="7900" spans="3:12">
      <c r="C7900" s="4">
        <f t="shared" si="619"/>
        <v>2365.7999999999738</v>
      </c>
      <c r="E7900" s="4">
        <f t="shared" si="616"/>
        <v>7.4906142641325339E-165</v>
      </c>
      <c r="F7900" s="4">
        <f t="shared" si="617"/>
        <v>6.6131289783474909E-4</v>
      </c>
      <c r="J7900" s="10">
        <f t="shared" si="618"/>
        <v>0.84521176073448989</v>
      </c>
      <c r="K7900" s="19"/>
      <c r="L7900" s="4">
        <f t="shared" si="615"/>
        <v>1.8993465813511032E-165</v>
      </c>
    </row>
    <row r="7901" spans="3:12">
      <c r="C7901" s="4">
        <f t="shared" si="619"/>
        <v>2366.099999999974</v>
      </c>
      <c r="E7901" s="4">
        <f t="shared" si="616"/>
        <v>6.3581458726969274E-165</v>
      </c>
      <c r="F7901" s="4">
        <f t="shared" si="617"/>
        <v>6.607529326012804E-4</v>
      </c>
      <c r="J7901" s="10">
        <f t="shared" si="618"/>
        <v>0.8454100706086729</v>
      </c>
      <c r="K7901" s="19"/>
      <c r="L7901" s="4">
        <f t="shared" si="615"/>
        <v>1.6125721653530854E-165</v>
      </c>
    </row>
    <row r="7902" spans="3:12">
      <c r="C7902" s="4">
        <f t="shared" si="619"/>
        <v>2366.3999999999742</v>
      </c>
      <c r="E7902" s="4">
        <f t="shared" si="616"/>
        <v>5.3966954114265912E-165</v>
      </c>
      <c r="F7902" s="4">
        <f t="shared" si="617"/>
        <v>6.6019298304962606E-4</v>
      </c>
      <c r="J7902" s="10">
        <f t="shared" si="618"/>
        <v>0.84560821249561902</v>
      </c>
      <c r="K7902" s="19"/>
      <c r="L7902" s="4">
        <f t="shared" si="615"/>
        <v>1.3690469880719248E-165</v>
      </c>
    </row>
    <row r="7903" spans="3:12">
      <c r="C7903" s="4">
        <f t="shared" si="619"/>
        <v>2366.6999999999744</v>
      </c>
      <c r="E7903" s="4">
        <f t="shared" si="616"/>
        <v>4.5804663010445448E-165</v>
      </c>
      <c r="F7903" s="4">
        <f t="shared" si="617"/>
        <v>6.5963304994387452E-4</v>
      </c>
      <c r="J7903" s="10">
        <f t="shared" si="618"/>
        <v>0.84580618640014749</v>
      </c>
      <c r="K7903" s="19"/>
      <c r="L7903" s="4">
        <f t="shared" si="615"/>
        <v>1.1622560202062627E-165</v>
      </c>
    </row>
    <row r="7904" spans="3:12">
      <c r="C7904" s="4">
        <f t="shared" si="619"/>
        <v>2366.9999999999745</v>
      </c>
      <c r="E7904" s="4">
        <f t="shared" si="616"/>
        <v>3.8875487024900534E-165</v>
      </c>
      <c r="F7904" s="4">
        <f t="shared" si="617"/>
        <v>6.5907313404743226E-4</v>
      </c>
      <c r="J7904" s="10">
        <f t="shared" si="618"/>
        <v>0.84600399232730661</v>
      </c>
      <c r="K7904" s="19"/>
      <c r="L7904" s="4">
        <f t="shared" si="615"/>
        <v>9.8666451680202782E-166</v>
      </c>
    </row>
    <row r="7905" spans="3:12">
      <c r="C7905" s="4">
        <f t="shared" si="619"/>
        <v>2367.2999999999747</v>
      </c>
      <c r="E7905" s="4">
        <f t="shared" si="616"/>
        <v>3.2993345789537902E-165</v>
      </c>
      <c r="F7905" s="4">
        <f t="shared" si="617"/>
        <v>6.5851323612302207E-4</v>
      </c>
      <c r="J7905" s="10">
        <f t="shared" si="618"/>
        <v>0.8462016302823735</v>
      </c>
      <c r="K7905" s="19"/>
      <c r="L7905" s="4">
        <f t="shared" si="615"/>
        <v>8.3757068986731167E-166</v>
      </c>
    </row>
    <row r="7906" spans="3:12">
      <c r="C7906" s="4">
        <f t="shared" si="619"/>
        <v>2367.5999999999749</v>
      </c>
      <c r="E7906" s="4">
        <f t="shared" si="616"/>
        <v>2.8000206870848003E-165</v>
      </c>
      <c r="F7906" s="4">
        <f t="shared" si="617"/>
        <v>6.5795335693268173E-4</v>
      </c>
      <c r="J7906" s="10">
        <f t="shared" si="618"/>
        <v>0.84639910027085397</v>
      </c>
      <c r="K7906" s="19"/>
      <c r="L7906" s="4">
        <f t="shared" si="615"/>
        <v>7.1098049708650586E-166</v>
      </c>
    </row>
    <row r="7907" spans="3:12">
      <c r="C7907" s="4">
        <f t="shared" si="619"/>
        <v>2367.8999999999751</v>
      </c>
      <c r="E7907" s="4">
        <f t="shared" si="616"/>
        <v>2.376186294964499E-165</v>
      </c>
      <c r="F7907" s="4">
        <f t="shared" si="617"/>
        <v>6.5739349723776251E-4</v>
      </c>
      <c r="J7907" s="10">
        <f t="shared" si="618"/>
        <v>0.84659640229848288</v>
      </c>
      <c r="K7907" s="19"/>
      <c r="L7907" s="4">
        <f t="shared" si="615"/>
        <v>6.0350123055237195E-166</v>
      </c>
    </row>
    <row r="7908" spans="3:12">
      <c r="C7908" s="4">
        <f t="shared" si="619"/>
        <v>2368.1999999999753</v>
      </c>
      <c r="E7908" s="4">
        <f t="shared" si="616"/>
        <v>2.0164344044568203E-165</v>
      </c>
      <c r="F7908" s="4">
        <f t="shared" si="617"/>
        <v>6.5683365779892731E-4</v>
      </c>
      <c r="J7908" s="10">
        <f t="shared" si="618"/>
        <v>0.84679353637122257</v>
      </c>
      <c r="K7908" s="19"/>
      <c r="L7908" s="4">
        <f t="shared" si="615"/>
        <v>5.1225108606317727E-166</v>
      </c>
    </row>
    <row r="7909" spans="3:12">
      <c r="C7909" s="4">
        <f t="shared" si="619"/>
        <v>2368.4999999999754</v>
      </c>
      <c r="E7909" s="4">
        <f t="shared" si="616"/>
        <v>1.7110869389538961E-165</v>
      </c>
      <c r="F7909" s="4">
        <f t="shared" si="617"/>
        <v>6.5627383937614918E-4</v>
      </c>
      <c r="J7909" s="10">
        <f t="shared" si="618"/>
        <v>0.84699050249526397</v>
      </c>
      <c r="K7909" s="19"/>
      <c r="L7909" s="4">
        <f t="shared" si="615"/>
        <v>4.3478231587129301E-166</v>
      </c>
    </row>
    <row r="7910" spans="3:12">
      <c r="C7910" s="4">
        <f t="shared" si="619"/>
        <v>2368.7999999999756</v>
      </c>
      <c r="E7910" s="4">
        <f t="shared" si="616"/>
        <v>1.4519257887180245E-165</v>
      </c>
      <c r="F7910" s="4">
        <f t="shared" si="617"/>
        <v>6.5571404272871038E-4</v>
      </c>
      <c r="J7910" s="10">
        <f t="shared" si="618"/>
        <v>0.84718730067702608</v>
      </c>
      <c r="K7910" s="19"/>
      <c r="L7910" s="4">
        <f t="shared" si="615"/>
        <v>3.6901592691821558E-166</v>
      </c>
    </row>
    <row r="7911" spans="3:12">
      <c r="C7911" s="4">
        <f t="shared" si="619"/>
        <v>2369.0999999999758</v>
      </c>
      <c r="E7911" s="4">
        <f t="shared" si="616"/>
        <v>1.231972822732919E-165</v>
      </c>
      <c r="F7911" s="4">
        <f t="shared" si="617"/>
        <v>6.5515426861519988E-4</v>
      </c>
      <c r="J7911" s="10">
        <f t="shared" si="618"/>
        <v>0.84738393092315489</v>
      </c>
      <c r="K7911" s="19"/>
      <c r="L7911" s="4">
        <f t="shared" si="615"/>
        <v>3.1318619199537479E-166</v>
      </c>
    </row>
    <row r="7912" spans="3:12">
      <c r="C7912" s="4">
        <f t="shared" si="619"/>
        <v>2369.399999999976</v>
      </c>
      <c r="E7912" s="4">
        <f t="shared" si="616"/>
        <v>1.0453030103025492E-165</v>
      </c>
      <c r="F7912" s="4">
        <f t="shared" si="617"/>
        <v>6.5459451779351324E-4</v>
      </c>
      <c r="J7912" s="10">
        <f t="shared" si="618"/>
        <v>0.84758039324052459</v>
      </c>
      <c r="K7912" s="19"/>
      <c r="L7912" s="4">
        <f t="shared" si="615"/>
        <v>2.6579350095832164E-166</v>
      </c>
    </row>
    <row r="7913" spans="3:12">
      <c r="C7913" s="4">
        <f t="shared" si="619"/>
        <v>2369.6999999999762</v>
      </c>
      <c r="E7913" s="4">
        <f t="shared" si="616"/>
        <v>8.8688567490468781E-166</v>
      </c>
      <c r="F7913" s="4">
        <f t="shared" si="617"/>
        <v>6.5403479102084904E-4</v>
      </c>
      <c r="J7913" s="10">
        <f t="shared" si="618"/>
        <v>0.84777668763623615</v>
      </c>
      <c r="K7913" s="19"/>
      <c r="L7913" s="4">
        <f t="shared" si="615"/>
        <v>2.2556429993481719E-166</v>
      </c>
    </row>
    <row r="7914" spans="3:12">
      <c r="C7914" s="4">
        <f t="shared" si="619"/>
        <v>2369.9999999999764</v>
      </c>
      <c r="E7914" s="4">
        <f t="shared" si="616"/>
        <v>7.5244965022151175E-166</v>
      </c>
      <c r="F7914" s="4">
        <f t="shared" si="617"/>
        <v>6.5347508905370965E-4</v>
      </c>
      <c r="J7914" s="10">
        <f t="shared" si="618"/>
        <v>0.84797281411761793</v>
      </c>
      <c r="K7914" s="19"/>
      <c r="L7914" s="4">
        <f t="shared" si="615"/>
        <v>1.914170542140458E-166</v>
      </c>
    </row>
    <row r="7915" spans="3:12">
      <c r="C7915" s="4">
        <f t="shared" si="619"/>
        <v>2370.2999999999765</v>
      </c>
      <c r="E7915" s="4">
        <f t="shared" si="616"/>
        <v>6.3836874358025824E-166</v>
      </c>
      <c r="F7915" s="4">
        <f t="shared" si="617"/>
        <v>6.529154126478985E-4</v>
      </c>
      <c r="J7915" s="10">
        <f t="shared" si="618"/>
        <v>0.84816877269222468</v>
      </c>
      <c r="K7915" s="19"/>
      <c r="L7915" s="4">
        <f t="shared" si="615"/>
        <v>1.6243333013026353E-166</v>
      </c>
    </row>
    <row r="7916" spans="3:12">
      <c r="C7916" s="4">
        <f t="shared" si="619"/>
        <v>2370.5999999999767</v>
      </c>
      <c r="E7916" s="4">
        <f t="shared" si="616"/>
        <v>5.4156445204915912E-166</v>
      </c>
      <c r="F7916" s="4">
        <f t="shared" si="617"/>
        <v>6.5235576255851782E-4</v>
      </c>
      <c r="J7916" s="10">
        <f t="shared" si="618"/>
        <v>0.8483645633678385</v>
      </c>
      <c r="K7916" s="19"/>
      <c r="L7916" s="4">
        <f t="shared" si="615"/>
        <v>1.3783322696946826E-166</v>
      </c>
    </row>
    <row r="7917" spans="3:12">
      <c r="C7917" s="4">
        <f t="shared" si="619"/>
        <v>2370.8999999999769</v>
      </c>
      <c r="E7917" s="4">
        <f t="shared" si="616"/>
        <v>4.5942333541346344E-166</v>
      </c>
      <c r="F7917" s="4">
        <f t="shared" si="617"/>
        <v>6.5179613953996894E-4</v>
      </c>
      <c r="J7917" s="10">
        <f t="shared" si="618"/>
        <v>0.8485601861524672</v>
      </c>
      <c r="K7917" s="19"/>
      <c r="L7917" s="4">
        <f t="shared" si="615"/>
        <v>1.1695450530637076E-166</v>
      </c>
    </row>
    <row r="7918" spans="3:12">
      <c r="C7918" s="4">
        <f t="shared" si="619"/>
        <v>2371.1999999999771</v>
      </c>
      <c r="E7918" s="4">
        <f t="shared" si="616"/>
        <v>3.8972684035622683E-166</v>
      </c>
      <c r="F7918" s="4">
        <f t="shared" si="617"/>
        <v>6.5123654434595018E-4</v>
      </c>
      <c r="J7918" s="10">
        <f t="shared" si="618"/>
        <v>0.84875564105434509</v>
      </c>
      <c r="K7918" s="19"/>
      <c r="L7918" s="4">
        <f t="shared" si="615"/>
        <v>9.9234856266790108E-167</v>
      </c>
    </row>
    <row r="7919" spans="3:12">
      <c r="C7919" s="4">
        <f t="shared" si="619"/>
        <v>2371.4999999999773</v>
      </c>
      <c r="E7919" s="4">
        <f t="shared" si="616"/>
        <v>3.3059170171104845E-166</v>
      </c>
      <c r="F7919" s="4">
        <f t="shared" si="617"/>
        <v>6.5067697772945392E-4</v>
      </c>
      <c r="J7919" s="10">
        <f t="shared" si="618"/>
        <v>0.84895092808193273</v>
      </c>
      <c r="K7919" s="19"/>
      <c r="L7919" s="4">
        <f t="shared" si="615"/>
        <v>8.4196839595134019E-167</v>
      </c>
    </row>
    <row r="7920" spans="3:12">
      <c r="C7920" s="4">
        <f t="shared" si="619"/>
        <v>2371.7999999999774</v>
      </c>
      <c r="E7920" s="4">
        <f t="shared" si="616"/>
        <v>2.8041932841909079E-166</v>
      </c>
      <c r="F7920" s="4">
        <f t="shared" si="617"/>
        <v>6.5011744044276751E-4</v>
      </c>
      <c r="J7920" s="10">
        <f t="shared" si="618"/>
        <v>0.84914604724391607</v>
      </c>
      <c r="K7920" s="19"/>
      <c r="L7920" s="4">
        <f t="shared" si="615"/>
        <v>7.1435089289359337E-167</v>
      </c>
    </row>
    <row r="7921" spans="3:12">
      <c r="C7921" s="4">
        <f t="shared" si="619"/>
        <v>2372.0999999999776</v>
      </c>
      <c r="E7921" s="4">
        <f t="shared" si="616"/>
        <v>2.378528212747105E-166</v>
      </c>
      <c r="F7921" s="4">
        <f t="shared" si="617"/>
        <v>6.4955793323746998E-4</v>
      </c>
      <c r="J7921" s="10">
        <f t="shared" si="618"/>
        <v>0.84934099854920675</v>
      </c>
      <c r="K7921" s="19"/>
      <c r="L7921" s="4">
        <f t="shared" si="615"/>
        <v>6.060544581876259E-167</v>
      </c>
    </row>
    <row r="7922" spans="3:12">
      <c r="C7922" s="4">
        <f t="shared" si="619"/>
        <v>2372.3999999999778</v>
      </c>
      <c r="E7922" s="4">
        <f t="shared" si="616"/>
        <v>2.0174047303089183E-166</v>
      </c>
      <c r="F7922" s="4">
        <f t="shared" si="617"/>
        <v>6.4899845686443097E-4</v>
      </c>
      <c r="J7922" s="10">
        <f t="shared" si="618"/>
        <v>0.84953578200694202</v>
      </c>
      <c r="K7922" s="19"/>
      <c r="L7922" s="4">
        <f t="shared" si="615"/>
        <v>5.1415725155624731E-167</v>
      </c>
    </row>
    <row r="7923" spans="3:12">
      <c r="C7923" s="4">
        <f t="shared" si="619"/>
        <v>2372.699999999978</v>
      </c>
      <c r="E7923" s="4">
        <f t="shared" si="616"/>
        <v>1.7110477435217542E-166</v>
      </c>
      <c r="F7923" s="4">
        <f t="shared" si="617"/>
        <v>6.4843901207380973E-4</v>
      </c>
      <c r="J7923" s="10">
        <f t="shared" si="618"/>
        <v>0.84973039762648395</v>
      </c>
      <c r="K7923" s="19"/>
      <c r="L7923" s="4">
        <f t="shared" si="615"/>
        <v>4.3617878383819149E-167</v>
      </c>
    </row>
    <row r="7924" spans="3:12">
      <c r="C7924" s="4">
        <f t="shared" si="619"/>
        <v>2372.9999999999782</v>
      </c>
      <c r="E7924" s="4">
        <f t="shared" si="616"/>
        <v>1.4511609603601676E-166</v>
      </c>
      <c r="F7924" s="4">
        <f t="shared" si="617"/>
        <v>6.4787959961505332E-4</v>
      </c>
      <c r="J7924" s="10">
        <f t="shared" si="618"/>
        <v>0.84992484541741975</v>
      </c>
      <c r="K7924" s="19"/>
      <c r="L7924" s="4">
        <f t="shared" si="615"/>
        <v>3.7001332647297294E-167</v>
      </c>
    </row>
    <row r="7925" spans="3:12">
      <c r="C7925" s="4">
        <f t="shared" si="619"/>
        <v>2373.2999999999784</v>
      </c>
      <c r="E7925" s="4">
        <f t="shared" si="616"/>
        <v>1.2307034277436136E-166</v>
      </c>
      <c r="F7925" s="4">
        <f t="shared" si="617"/>
        <v>6.4732022023689562E-4</v>
      </c>
      <c r="J7925" s="10">
        <f t="shared" si="618"/>
        <v>0.85011912538956125</v>
      </c>
      <c r="K7925" s="19"/>
      <c r="L7925" s="4">
        <f t="shared" si="615"/>
        <v>3.1387335648220075E-167</v>
      </c>
    </row>
    <row r="7926" spans="3:12">
      <c r="C7926" s="4">
        <f t="shared" si="619"/>
        <v>2373.5999999999785</v>
      </c>
      <c r="E7926" s="4">
        <f t="shared" si="616"/>
        <v>1.0436997980927765E-166</v>
      </c>
      <c r="F7926" s="4">
        <f t="shared" si="617"/>
        <v>6.4676087468735414E-4</v>
      </c>
      <c r="J7926" s="10">
        <f t="shared" si="618"/>
        <v>0.85031323755294497</v>
      </c>
      <c r="K7926" s="19"/>
      <c r="L7926" s="4">
        <f t="shared" si="615"/>
        <v>2.6624152630488711E-167</v>
      </c>
    </row>
    <row r="7927" spans="3:12">
      <c r="C7927" s="4">
        <f t="shared" si="619"/>
        <v>2373.8999999999787</v>
      </c>
      <c r="E7927" s="4">
        <f t="shared" si="616"/>
        <v>8.8507923968990235E-167</v>
      </c>
      <c r="F7927" s="4">
        <f t="shared" si="617"/>
        <v>6.462015637137313E-4</v>
      </c>
      <c r="J7927" s="10">
        <f t="shared" si="618"/>
        <v>0.85050718191783148</v>
      </c>
      <c r="K7927" s="19"/>
      <c r="L7927" s="4">
        <f t="shared" si="615"/>
        <v>2.2582987497679072E-167</v>
      </c>
    </row>
    <row r="7928" spans="3:12">
      <c r="C7928" s="4">
        <f t="shared" si="619"/>
        <v>2374.1999999999789</v>
      </c>
      <c r="E7928" s="4">
        <f t="shared" si="616"/>
        <v>7.5053867148366097E-167</v>
      </c>
      <c r="F7928" s="4">
        <f t="shared" si="617"/>
        <v>6.4564228806261096E-4</v>
      </c>
      <c r="J7928" s="10">
        <f t="shared" si="618"/>
        <v>0.85070095849470562</v>
      </c>
      <c r="K7928" s="19"/>
      <c r="L7928" s="4">
        <f t="shared" si="615"/>
        <v>1.91545190165548E-167</v>
      </c>
    </row>
    <row r="7929" spans="3:12">
      <c r="C7929" s="4">
        <f t="shared" si="619"/>
        <v>2374.4999999999791</v>
      </c>
      <c r="E7929" s="4">
        <f t="shared" si="616"/>
        <v>6.3642665356845746E-167</v>
      </c>
      <c r="F7929" s="4">
        <f t="shared" si="617"/>
        <v>6.4508304847985714E-4</v>
      </c>
      <c r="J7929" s="10">
        <f t="shared" si="618"/>
        <v>0.85089456729427615</v>
      </c>
      <c r="K7929" s="19"/>
      <c r="L7929" s="4">
        <f t="shared" si="615"/>
        <v>1.6245959460080304E-167</v>
      </c>
    </row>
    <row r="7930" spans="3:12">
      <c r="C7930" s="4">
        <f t="shared" si="619"/>
        <v>2374.7999999999793</v>
      </c>
      <c r="E7930" s="4">
        <f t="shared" si="616"/>
        <v>5.3964481728073368E-167</v>
      </c>
      <c r="F7930" s="4">
        <f t="shared" si="617"/>
        <v>6.4452384571061323E-4</v>
      </c>
      <c r="J7930" s="10">
        <f t="shared" si="618"/>
        <v>0.85108800832747522</v>
      </c>
      <c r="K7930" s="19"/>
      <c r="L7930" s="4">
        <f t="shared" si="615"/>
        <v>1.3778556982311117E-167</v>
      </c>
    </row>
    <row r="7931" spans="3:12">
      <c r="C7931" s="4">
        <f t="shared" si="619"/>
        <v>2375.0999999999794</v>
      </c>
      <c r="E7931" s="4">
        <f t="shared" si="616"/>
        <v>4.5756418839285973E-167</v>
      </c>
      <c r="F7931" s="4">
        <f t="shared" si="617"/>
        <v>6.4396468049930081E-4</v>
      </c>
      <c r="J7931" s="10">
        <f t="shared" si="618"/>
        <v>0.85128128160545846</v>
      </c>
      <c r="K7931" s="19"/>
      <c r="L7931" s="4">
        <f t="shared" si="615"/>
        <v>1.1685474861355054E-167</v>
      </c>
    </row>
    <row r="7932" spans="3:12">
      <c r="C7932" s="4">
        <f t="shared" si="619"/>
        <v>2375.3999999999796</v>
      </c>
      <c r="E7932" s="4">
        <f t="shared" si="616"/>
        <v>3.8795415575510435E-167</v>
      </c>
      <c r="F7932" s="4">
        <f t="shared" si="617"/>
        <v>6.4340555358961653E-4</v>
      </c>
      <c r="J7932" s="10">
        <f t="shared" si="618"/>
        <v>0.8514743871396051</v>
      </c>
      <c r="K7932" s="19"/>
      <c r="L7932" s="4">
        <f t="shared" si="615"/>
        <v>9.9099908102952115E-168</v>
      </c>
    </row>
    <row r="7933" spans="3:12">
      <c r="C7933" s="4">
        <f t="shared" si="619"/>
        <v>2375.6999999999798</v>
      </c>
      <c r="E7933" s="4">
        <f t="shared" si="616"/>
        <v>3.2892217655940769E-167</v>
      </c>
      <c r="F7933" s="4">
        <f t="shared" si="617"/>
        <v>6.4284646572453292E-4</v>
      </c>
      <c r="J7933" s="10">
        <f t="shared" si="618"/>
        <v>0.85166732494151709</v>
      </c>
      <c r="K7933" s="19"/>
      <c r="L7933" s="4">
        <f t="shared" si="615"/>
        <v>8.403968106728763E-168</v>
      </c>
    </row>
    <row r="7934" spans="3:12">
      <c r="C7934" s="4">
        <f t="shared" si="619"/>
        <v>2375.99999999998</v>
      </c>
      <c r="E7934" s="4">
        <f t="shared" si="616"/>
        <v>2.7886259720401094E-167</v>
      </c>
      <c r="F7934" s="4">
        <f t="shared" si="617"/>
        <v>6.4228741764629554E-4</v>
      </c>
      <c r="J7934" s="10">
        <f t="shared" si="618"/>
        <v>0.85186009502301874</v>
      </c>
      <c r="K7934" s="19"/>
      <c r="L7934" s="4">
        <f t="shared" si="615"/>
        <v>7.1265575565772364E-168</v>
      </c>
    </row>
    <row r="7935" spans="3:12">
      <c r="C7935" s="4">
        <f t="shared" si="619"/>
        <v>2376.2999999999802</v>
      </c>
      <c r="E7935" s="4">
        <f t="shared" si="616"/>
        <v>2.3641321320020358E-167</v>
      </c>
      <c r="F7935" s="4">
        <f t="shared" si="617"/>
        <v>6.4172841009642128E-4</v>
      </c>
      <c r="J7935" s="10">
        <f t="shared" si="618"/>
        <v>0.85205269739615774</v>
      </c>
      <c r="K7935" s="19"/>
      <c r="L7935" s="4">
        <f t="shared" si="615"/>
        <v>6.0430954802197918E-168</v>
      </c>
    </row>
    <row r="7936" spans="3:12">
      <c r="C7936" s="4">
        <f t="shared" si="619"/>
        <v>2376.5999999999804</v>
      </c>
      <c r="E7936" s="4">
        <f t="shared" si="616"/>
        <v>2.0041839920005769E-167</v>
      </c>
      <c r="F7936" s="4">
        <f t="shared" si="617"/>
        <v>6.411694438156983E-4</v>
      </c>
      <c r="J7936" s="10">
        <f t="shared" si="618"/>
        <v>0.85224513207320385</v>
      </c>
      <c r="K7936" s="19"/>
      <c r="L7936" s="4">
        <f t="shared" si="615"/>
        <v>5.1241681528845974E-168</v>
      </c>
    </row>
    <row r="7937" spans="3:12">
      <c r="C7937" s="4">
        <f t="shared" si="619"/>
        <v>2376.8999999999805</v>
      </c>
      <c r="E7937" s="4">
        <f t="shared" si="616"/>
        <v>1.6989781657709753E-167</v>
      </c>
      <c r="F7937" s="4">
        <f t="shared" si="617"/>
        <v>6.4061051954418351E-4</v>
      </c>
      <c r="J7937" s="10">
        <f t="shared" si="618"/>
        <v>0.8524373990666485</v>
      </c>
      <c r="K7937" s="19"/>
      <c r="L7937" s="4">
        <f t="shared" si="615"/>
        <v>4.3448175861025056E-168</v>
      </c>
    </row>
    <row r="7938" spans="3:12">
      <c r="C7938" s="4">
        <f t="shared" si="619"/>
        <v>2377.1999999999807</v>
      </c>
      <c r="E7938" s="4">
        <f t="shared" si="616"/>
        <v>1.440198557713629E-167</v>
      </c>
      <c r="F7938" s="4">
        <f t="shared" si="617"/>
        <v>6.4005163802120118E-4</v>
      </c>
      <c r="J7938" s="10">
        <f t="shared" si="618"/>
        <v>0.85262949838920532</v>
      </c>
      <c r="K7938" s="19"/>
      <c r="L7938" s="4">
        <f t="shared" si="615"/>
        <v>3.6838673215326854E-168</v>
      </c>
    </row>
    <row r="7939" spans="3:12">
      <c r="C7939" s="4">
        <f t="shared" si="619"/>
        <v>2377.4999999999809</v>
      </c>
      <c r="E7939" s="4">
        <f t="shared" si="616"/>
        <v>1.2207909781202716E-167</v>
      </c>
      <c r="F7939" s="4">
        <f t="shared" si="617"/>
        <v>6.3949279998534248E-4</v>
      </c>
      <c r="J7939" s="10">
        <f t="shared" si="618"/>
        <v>0.85282143005381017</v>
      </c>
      <c r="K7939" s="19"/>
      <c r="L7939" s="4">
        <f t="shared" si="615"/>
        <v>3.1233501232719592E-168</v>
      </c>
    </row>
    <row r="7940" spans="3:12">
      <c r="C7940" s="4">
        <f t="shared" si="619"/>
        <v>2377.7999999999811</v>
      </c>
      <c r="E7940" s="4">
        <f t="shared" si="616"/>
        <v>1.0347718745736381E-167</v>
      </c>
      <c r="F7940" s="4">
        <f t="shared" si="617"/>
        <v>6.3893400617446282E-4</v>
      </c>
      <c r="J7940" s="10">
        <f t="shared" si="618"/>
        <v>0.85301319407361942</v>
      </c>
      <c r="K7940" s="19"/>
      <c r="L7940" s="4">
        <f t="shared" si="615"/>
        <v>2.6480221856028171E-168</v>
      </c>
    </row>
    <row r="7941" spans="3:12">
      <c r="C7941" s="4">
        <f t="shared" si="619"/>
        <v>2378.0999999999813</v>
      </c>
      <c r="E7941" s="4">
        <f t="shared" si="616"/>
        <v>8.7706602128488359E-168</v>
      </c>
      <c r="F7941" s="4">
        <f t="shared" si="617"/>
        <v>6.3837525732568132E-4</v>
      </c>
      <c r="J7941" s="10">
        <f t="shared" si="618"/>
        <v>0.85320479046201125</v>
      </c>
      <c r="K7941" s="19"/>
      <c r="L7941" s="4">
        <f t="shared" si="615"/>
        <v>2.2449507927351567E-168</v>
      </c>
    </row>
    <row r="7942" spans="3:12">
      <c r="C7942" s="4">
        <f t="shared" si="619"/>
        <v>2378.3999999999814</v>
      </c>
      <c r="E7942" s="4">
        <f t="shared" si="616"/>
        <v>7.4336878714931238E-168</v>
      </c>
      <c r="F7942" s="4">
        <f t="shared" si="617"/>
        <v>6.3781655417537891E-4</v>
      </c>
      <c r="J7942" s="10">
        <f t="shared" si="618"/>
        <v>0.8533962192325848</v>
      </c>
      <c r="K7942" s="19"/>
      <c r="L7942" s="4">
        <f t="shared" si="615"/>
        <v>1.9031643373462058E-168</v>
      </c>
    </row>
    <row r="7943" spans="3:12">
      <c r="C7943" s="4">
        <f t="shared" si="619"/>
        <v>2378.6999999999816</v>
      </c>
      <c r="E7943" s="4">
        <f t="shared" si="616"/>
        <v>6.3002926479676702E-168</v>
      </c>
      <c r="F7943" s="4">
        <f t="shared" si="617"/>
        <v>6.3725789745919725E-4</v>
      </c>
      <c r="J7943" s="10">
        <f t="shared" si="618"/>
        <v>0.8535874803991601</v>
      </c>
      <c r="K7943" s="19"/>
      <c r="L7943" s="4">
        <f t="shared" si="615"/>
        <v>1.6133552781468229E-168</v>
      </c>
    </row>
    <row r="7944" spans="3:12">
      <c r="C7944" s="4">
        <f t="shared" si="619"/>
        <v>2378.9999999999818</v>
      </c>
      <c r="E7944" s="4">
        <f t="shared" si="616"/>
        <v>5.3395110460882566E-168</v>
      </c>
      <c r="F7944" s="4">
        <f t="shared" si="617"/>
        <v>6.3669928791203743E-4</v>
      </c>
      <c r="J7944" s="10">
        <f t="shared" si="618"/>
        <v>0.8537785739757775</v>
      </c>
      <c r="K7944" s="19"/>
      <c r="L7944" s="4">
        <f t="shared" si="615"/>
        <v>1.3676280379971429E-168</v>
      </c>
    </row>
    <row r="7945" spans="3:12">
      <c r="C7945" s="4">
        <f t="shared" si="619"/>
        <v>2379.299999999982</v>
      </c>
      <c r="E7945" s="4">
        <f t="shared" si="616"/>
        <v>4.5250837459677107E-168</v>
      </c>
      <c r="F7945" s="4">
        <f t="shared" si="617"/>
        <v>6.3614072626805784E-4</v>
      </c>
      <c r="J7945" s="10">
        <f t="shared" si="618"/>
        <v>0.8539694999766978</v>
      </c>
      <c r="K7945" s="19"/>
      <c r="L7945" s="4">
        <f t="shared" si="615"/>
        <v>1.1592850511690185E-168</v>
      </c>
    </row>
    <row r="7946" spans="3:12">
      <c r="C7946" s="4">
        <f t="shared" si="619"/>
        <v>2379.5999999999822</v>
      </c>
      <c r="E7946" s="4">
        <f t="shared" si="616"/>
        <v>3.8347417197507392E-168</v>
      </c>
      <c r="F7946" s="4">
        <f t="shared" si="617"/>
        <v>6.3558221326067386E-4</v>
      </c>
      <c r="J7946" s="10">
        <f t="shared" si="618"/>
        <v>0.8541602584164022</v>
      </c>
      <c r="K7946" s="19"/>
      <c r="L7946" s="4">
        <f t="shared" si="615"/>
        <v>9.8264519349073505E-169</v>
      </c>
    </row>
    <row r="7947" spans="3:12">
      <c r="C7947" s="4">
        <f t="shared" si="619"/>
        <v>2379.8999999999824</v>
      </c>
      <c r="E7947" s="4">
        <f t="shared" si="616"/>
        <v>3.2496005606620382E-168</v>
      </c>
      <c r="F7947" s="4">
        <f t="shared" si="617"/>
        <v>6.3502374962255573E-4</v>
      </c>
      <c r="J7947" s="10">
        <f t="shared" si="618"/>
        <v>0.85435084930959138</v>
      </c>
      <c r="K7947" s="19"/>
      <c r="L7947" s="4">
        <f t="shared" si="615"/>
        <v>8.3288969967556102E-169</v>
      </c>
    </row>
    <row r="7948" spans="3:12">
      <c r="C7948" s="4">
        <f t="shared" si="619"/>
        <v>2380.1999999999825</v>
      </c>
      <c r="E7948" s="4">
        <f t="shared" si="616"/>
        <v>2.7536466406000783E-168</v>
      </c>
      <c r="F7948" s="4">
        <f t="shared" si="617"/>
        <v>6.3446533608562696E-4</v>
      </c>
      <c r="J7948" s="10">
        <f t="shared" si="618"/>
        <v>0.85454127267118607</v>
      </c>
      <c r="K7948" s="19"/>
      <c r="L7948" s="4">
        <f t="shared" si="615"/>
        <v>7.059314114235381E-169</v>
      </c>
    </row>
    <row r="7949" spans="3:12">
      <c r="C7949" s="4">
        <f t="shared" si="619"/>
        <v>2380.4999999999827</v>
      </c>
      <c r="E7949" s="4">
        <f t="shared" si="616"/>
        <v>2.3333011895295613E-168</v>
      </c>
      <c r="F7949" s="4">
        <f t="shared" si="617"/>
        <v>6.3390697338106417E-4</v>
      </c>
      <c r="J7949" s="10">
        <f t="shared" si="618"/>
        <v>0.85473152851632628</v>
      </c>
      <c r="K7949" s="19"/>
      <c r="L7949" s="4">
        <f t="shared" si="615"/>
        <v>5.9830382766466929E-169</v>
      </c>
    </row>
    <row r="7950" spans="3:12">
      <c r="C7950" s="4">
        <f t="shared" si="619"/>
        <v>2380.7999999999829</v>
      </c>
      <c r="E7950" s="4">
        <f t="shared" si="616"/>
        <v>1.9770504935960956E-168</v>
      </c>
      <c r="F7950" s="4">
        <f t="shared" si="617"/>
        <v>6.3334866223929427E-4</v>
      </c>
      <c r="J7950" s="10">
        <f t="shared" si="618"/>
        <v>0.85492161686037127</v>
      </c>
      <c r="K7950" s="19"/>
      <c r="L7950" s="4">
        <f t="shared" ref="L7950:L8013" si="620">E7950*J7950*C$12</f>
        <v>5.0706696137993072E-169</v>
      </c>
    </row>
    <row r="7951" spans="3:12">
      <c r="C7951" s="4">
        <f t="shared" si="619"/>
        <v>2381.0999999999831</v>
      </c>
      <c r="E7951" s="4">
        <f t="shared" ref="E7951:E8014" si="621">NORMDIST(C7951,$E$6,$E$7,FALSE)</f>
        <v>1.6751321947073704E-168</v>
      </c>
      <c r="F7951" s="4">
        <f t="shared" ref="F7951:F8014" si="622">NORMDIST(C7951,$F$6,$F$7,FALSE)</f>
        <v>6.3279040338999387E-4</v>
      </c>
      <c r="J7951" s="10">
        <f t="shared" ref="J7951:J8014" si="623">NORMDIST(C7951,$F$6,$F$7,TRUE)</f>
        <v>0.85511153771889936</v>
      </c>
      <c r="K7951" s="19"/>
      <c r="L7951" s="4">
        <f t="shared" si="620"/>
        <v>4.2972746006959625E-169</v>
      </c>
    </row>
    <row r="7952" spans="3:12">
      <c r="C7952" s="4">
        <f t="shared" ref="C7952:C8015" si="624">C7951+C$12</f>
        <v>2381.3999999999833</v>
      </c>
      <c r="E7952" s="4">
        <f t="shared" si="621"/>
        <v>1.4192691902452322E-168</v>
      </c>
      <c r="F7952" s="4">
        <f t="shared" si="622"/>
        <v>6.3223219756208782E-4</v>
      </c>
      <c r="J7952" s="10">
        <f t="shared" si="623"/>
        <v>0.8553012911077077</v>
      </c>
      <c r="K7952" s="19"/>
      <c r="L7952" s="4">
        <f t="shared" si="620"/>
        <v>3.6417083125384132E-169</v>
      </c>
    </row>
    <row r="7953" spans="3:12">
      <c r="C7953" s="4">
        <f t="shared" si="624"/>
        <v>2381.6999999999834</v>
      </c>
      <c r="E7953" s="4">
        <f t="shared" si="621"/>
        <v>1.2024439183650964E-168</v>
      </c>
      <c r="F7953" s="4">
        <f t="shared" si="622"/>
        <v>6.316740454837481E-4</v>
      </c>
      <c r="J7953" s="10">
        <f t="shared" si="623"/>
        <v>0.85549087704281179</v>
      </c>
      <c r="K7953" s="19"/>
      <c r="L7953" s="4">
        <f t="shared" si="620"/>
        <v>3.0860394069508544E-169</v>
      </c>
    </row>
    <row r="7954" spans="3:12">
      <c r="C7954" s="4">
        <f t="shared" si="624"/>
        <v>2381.9999999999836</v>
      </c>
      <c r="E7954" s="4">
        <f t="shared" si="621"/>
        <v>1.0187069065669655E-168</v>
      </c>
      <c r="F7954" s="4">
        <f t="shared" si="622"/>
        <v>6.3111594788239152E-4</v>
      </c>
      <c r="J7954" s="10">
        <f t="shared" si="623"/>
        <v>0.85568029554044578</v>
      </c>
      <c r="K7954" s="19"/>
      <c r="L7954" s="4">
        <f t="shared" si="620"/>
        <v>2.6150622806409428E-169</v>
      </c>
    </row>
    <row r="7955" spans="3:12">
      <c r="C7955" s="4">
        <f t="shared" si="624"/>
        <v>2382.2999999999838</v>
      </c>
      <c r="E7955" s="4">
        <f t="shared" si="621"/>
        <v>8.6301438829280862E-169</v>
      </c>
      <c r="F7955" s="4">
        <f t="shared" si="622"/>
        <v>6.3055790548467933E-4</v>
      </c>
      <c r="J7955" s="10">
        <f t="shared" si="623"/>
        <v>0.85586954661706183</v>
      </c>
      <c r="K7955" s="19"/>
      <c r="L7955" s="4">
        <f t="shared" si="620"/>
        <v>2.2158831996965009E-169</v>
      </c>
    </row>
    <row r="7956" spans="3:12">
      <c r="C7956" s="4">
        <f t="shared" si="624"/>
        <v>2382.599999999984</v>
      </c>
      <c r="E7956" s="4">
        <f t="shared" si="621"/>
        <v>7.3109057914889121E-169</v>
      </c>
      <c r="F7956" s="4">
        <f t="shared" si="622"/>
        <v>6.2999991901651578E-4</v>
      </c>
      <c r="J7956" s="10">
        <f t="shared" si="623"/>
        <v>0.85605863028932982</v>
      </c>
      <c r="K7956" s="19"/>
      <c r="L7956" s="4">
        <f t="shared" si="620"/>
        <v>1.8775691994108978E-169</v>
      </c>
    </row>
    <row r="7957" spans="3:12">
      <c r="C7957" s="4">
        <f t="shared" si="624"/>
        <v>2382.8999999999842</v>
      </c>
      <c r="E7957" s="4">
        <f t="shared" si="621"/>
        <v>6.1931087216311847E-169</v>
      </c>
      <c r="F7957" s="4">
        <f t="shared" si="622"/>
        <v>6.2944198920304641E-4</v>
      </c>
      <c r="J7957" s="10">
        <f t="shared" si="623"/>
        <v>0.85624754657413749</v>
      </c>
      <c r="K7957" s="19"/>
      <c r="L7957" s="4">
        <f t="shared" si="620"/>
        <v>1.5908502445690786E-169</v>
      </c>
    </row>
    <row r="7958" spans="3:12">
      <c r="C7958" s="4">
        <f t="shared" si="624"/>
        <v>2383.1999999999844</v>
      </c>
      <c r="E7958" s="4">
        <f t="shared" si="621"/>
        <v>5.2460277824952243E-169</v>
      </c>
      <c r="F7958" s="4">
        <f t="shared" si="622"/>
        <v>6.2888411676865661E-4</v>
      </c>
      <c r="J7958" s="10">
        <f t="shared" si="623"/>
        <v>0.85643629548858979</v>
      </c>
      <c r="K7958" s="19"/>
      <c r="L7958" s="4">
        <f t="shared" si="620"/>
        <v>1.3478665800211292E-169</v>
      </c>
    </row>
    <row r="7959" spans="3:12">
      <c r="C7959" s="4">
        <f t="shared" si="624"/>
        <v>2383.4999999999845</v>
      </c>
      <c r="E7959" s="4">
        <f t="shared" si="621"/>
        <v>4.4436191903683147E-169</v>
      </c>
      <c r="F7959" s="4">
        <f t="shared" si="622"/>
        <v>6.2832630243697056E-4</v>
      </c>
      <c r="J7959" s="10">
        <f t="shared" si="623"/>
        <v>0.85662487705000911</v>
      </c>
      <c r="K7959" s="19"/>
      <c r="L7959" s="4">
        <f t="shared" si="620"/>
        <v>1.1419544227818956E-169</v>
      </c>
    </row>
    <row r="7960" spans="3:12">
      <c r="C7960" s="4">
        <f t="shared" si="624"/>
        <v>2383.7999999999847</v>
      </c>
      <c r="E7960" s="4">
        <f t="shared" si="621"/>
        <v>3.7638078739560331E-169</v>
      </c>
      <c r="F7960" s="4">
        <f t="shared" si="622"/>
        <v>6.2776854693085023E-4</v>
      </c>
      <c r="J7960" s="10">
        <f t="shared" si="623"/>
        <v>0.85681329127593475</v>
      </c>
      <c r="K7960" s="19"/>
      <c r="L7960" s="4">
        <f t="shared" si="620"/>
        <v>9.6746418366436402E-170</v>
      </c>
    </row>
    <row r="7961" spans="3:12">
      <c r="C7961" s="4">
        <f t="shared" si="624"/>
        <v>2384.0999999999849</v>
      </c>
      <c r="E7961" s="4">
        <f t="shared" si="621"/>
        <v>3.1878833737482708E-169</v>
      </c>
      <c r="F7961" s="4">
        <f t="shared" si="622"/>
        <v>6.2721085097239336E-4</v>
      </c>
      <c r="J7961" s="10">
        <f t="shared" si="623"/>
        <v>0.85700153818412261</v>
      </c>
      <c r="K7961" s="19"/>
      <c r="L7961" s="4">
        <f t="shared" si="620"/>
        <v>8.1960628645615749E-170</v>
      </c>
    </row>
    <row r="7962" spans="3:12">
      <c r="C7962" s="4">
        <f t="shared" si="624"/>
        <v>2384.3999999999851</v>
      </c>
      <c r="E7962" s="4">
        <f t="shared" si="621"/>
        <v>2.6999875917975343E-169</v>
      </c>
      <c r="F7962" s="4">
        <f t="shared" si="622"/>
        <v>6.2665321528293245E-4</v>
      </c>
      <c r="J7962" s="10">
        <f t="shared" si="623"/>
        <v>0.85718961779254532</v>
      </c>
      <c r="K7962" s="19"/>
      <c r="L7962" s="4">
        <f t="shared" si="620"/>
        <v>6.9432039955726295E-170</v>
      </c>
    </row>
    <row r="7963" spans="3:12">
      <c r="C7963" s="4">
        <f t="shared" si="624"/>
        <v>2384.6999999999853</v>
      </c>
      <c r="E7963" s="4">
        <f t="shared" si="621"/>
        <v>2.2866804422728196E-169</v>
      </c>
      <c r="F7963" s="4">
        <f t="shared" si="622"/>
        <v>6.2609564058303336E-4</v>
      </c>
      <c r="J7963" s="10">
        <f t="shared" si="623"/>
        <v>0.85737753011939155</v>
      </c>
      <c r="K7963" s="19"/>
      <c r="L7963" s="4">
        <f t="shared" si="620"/>
        <v>5.8816452893045639E-170</v>
      </c>
    </row>
    <row r="7964" spans="3:12">
      <c r="C7964" s="4">
        <f t="shared" si="624"/>
        <v>2384.9999999999854</v>
      </c>
      <c r="E7964" s="4">
        <f t="shared" si="621"/>
        <v>1.9365715693204772E-169</v>
      </c>
      <c r="F7964" s="4">
        <f t="shared" si="622"/>
        <v>6.2553812759249421E-4</v>
      </c>
      <c r="J7964" s="10">
        <f t="shared" si="623"/>
        <v>0.85756527518306624</v>
      </c>
      <c r="K7964" s="19"/>
      <c r="L7964" s="4">
        <f t="shared" si="620"/>
        <v>4.9822095922680523E-170</v>
      </c>
    </row>
    <row r="7965" spans="3:12">
      <c r="C7965" s="4">
        <f t="shared" si="624"/>
        <v>2385.2999999999856</v>
      </c>
      <c r="E7965" s="4">
        <f t="shared" si="621"/>
        <v>1.6400080942936951E-169</v>
      </c>
      <c r="F7965" s="4">
        <f t="shared" si="622"/>
        <v>6.2498067703034392E-4</v>
      </c>
      <c r="J7965" s="10">
        <f t="shared" si="623"/>
        <v>0.85775285300219017</v>
      </c>
      <c r="K7965" s="19"/>
      <c r="L7965" s="4">
        <f t="shared" si="620"/>
        <v>4.2201648654813053E-170</v>
      </c>
    </row>
    <row r="7966" spans="3:12">
      <c r="C7966" s="4">
        <f t="shared" si="624"/>
        <v>2385.5999999999858</v>
      </c>
      <c r="E7966" s="4">
        <f t="shared" si="621"/>
        <v>1.3888098777984937E-169</v>
      </c>
      <c r="F7966" s="4">
        <f t="shared" si="622"/>
        <v>6.2442328961484104E-4</v>
      </c>
      <c r="J7966" s="10">
        <f t="shared" si="623"/>
        <v>0.85794026359559938</v>
      </c>
      <c r="K7966" s="19"/>
      <c r="L7966" s="4">
        <f t="shared" si="620"/>
        <v>3.5745477379278357E-170</v>
      </c>
    </row>
    <row r="7967" spans="3:12">
      <c r="C7967" s="4">
        <f t="shared" si="624"/>
        <v>2385.899999999986</v>
      </c>
      <c r="E7967" s="4">
        <f t="shared" si="621"/>
        <v>1.1760450744651122E-169</v>
      </c>
      <c r="F7967" s="4">
        <f t="shared" si="622"/>
        <v>6.2386596606347187E-4</v>
      </c>
      <c r="J7967" s="10">
        <f t="shared" si="623"/>
        <v>0.85812750698234574</v>
      </c>
      <c r="K7967" s="19"/>
      <c r="L7967" s="4">
        <f t="shared" si="620"/>
        <v>3.0275898835488417E-170</v>
      </c>
    </row>
    <row r="7968" spans="3:12">
      <c r="C7968" s="4">
        <f t="shared" si="624"/>
        <v>2386.1999999999862</v>
      </c>
      <c r="E7968" s="4">
        <f t="shared" si="621"/>
        <v>9.9583985484715675E-170</v>
      </c>
      <c r="F7968" s="4">
        <f t="shared" si="622"/>
        <v>6.2330870709294956E-4</v>
      </c>
      <c r="J7968" s="10">
        <f t="shared" si="623"/>
        <v>0.85831458318169584</v>
      </c>
      <c r="K7968" s="19"/>
      <c r="L7968" s="4">
        <f t="shared" si="620"/>
        <v>2.5642316097865732E-170</v>
      </c>
    </row>
    <row r="7969" spans="3:12">
      <c r="C7969" s="4">
        <f t="shared" si="624"/>
        <v>2386.4999999999864</v>
      </c>
      <c r="E7969" s="4">
        <f t="shared" si="621"/>
        <v>8.4321709905811607E-170</v>
      </c>
      <c r="F7969" s="4">
        <f t="shared" si="622"/>
        <v>6.2275151341921377E-4</v>
      </c>
      <c r="J7969" s="10">
        <f t="shared" si="623"/>
        <v>0.85850149221313143</v>
      </c>
      <c r="K7969" s="19"/>
      <c r="L7969" s="4">
        <f t="shared" si="620"/>
        <v>2.1717094134030613E-170</v>
      </c>
    </row>
    <row r="7970" spans="3:12">
      <c r="C7970" s="4">
        <f t="shared" si="624"/>
        <v>2386.7999999999865</v>
      </c>
      <c r="E7970" s="4">
        <f t="shared" si="621"/>
        <v>7.1395965586366659E-170</v>
      </c>
      <c r="F7970" s="4">
        <f t="shared" si="622"/>
        <v>6.2219438575742726E-4</v>
      </c>
      <c r="J7970" s="10">
        <f t="shared" si="623"/>
        <v>0.85868823409634876</v>
      </c>
      <c r="K7970" s="19"/>
      <c r="L7970" s="4">
        <f t="shared" si="620"/>
        <v>1.8392062683288261E-170</v>
      </c>
    </row>
    <row r="7971" spans="3:12">
      <c r="C7971" s="4">
        <f t="shared" si="624"/>
        <v>2387.0999999999867</v>
      </c>
      <c r="E7971" s="4">
        <f t="shared" si="621"/>
        <v>6.0449443034133987E-170</v>
      </c>
      <c r="F7971" s="4">
        <f t="shared" si="622"/>
        <v>6.2163732482197625E-4</v>
      </c>
      <c r="J7971" s="10">
        <f t="shared" si="623"/>
        <v>0.85887480885125878</v>
      </c>
      <c r="K7971" s="19"/>
      <c r="L7971" s="4">
        <f t="shared" si="620"/>
        <v>1.5575551149332063E-170</v>
      </c>
    </row>
    <row r="7972" spans="3:12">
      <c r="C7972" s="4">
        <f t="shared" si="624"/>
        <v>2387.3999999999869</v>
      </c>
      <c r="E7972" s="4">
        <f t="shared" si="621"/>
        <v>5.1179413103093476E-170</v>
      </c>
      <c r="F7972" s="4">
        <f t="shared" si="622"/>
        <v>6.2108033132646874E-4</v>
      </c>
      <c r="J7972" s="10">
        <f t="shared" si="623"/>
        <v>0.85906121649798617</v>
      </c>
      <c r="K7972" s="19"/>
      <c r="L7972" s="4">
        <f t="shared" si="620"/>
        <v>1.3189874663998936E-170</v>
      </c>
    </row>
    <row r="7973" spans="3:12">
      <c r="C7973" s="4">
        <f t="shared" si="624"/>
        <v>2387.6999999999871</v>
      </c>
      <c r="E7973" s="4">
        <f t="shared" si="621"/>
        <v>4.3329398913264052E-170</v>
      </c>
      <c r="F7973" s="4">
        <f t="shared" si="622"/>
        <v>6.2052340598373339E-4</v>
      </c>
      <c r="J7973" s="10">
        <f t="shared" si="623"/>
        <v>0.85924745705687011</v>
      </c>
      <c r="K7973" s="19"/>
      <c r="L7973" s="4">
        <f t="shared" si="620"/>
        <v>1.1169202749607455E-170</v>
      </c>
    </row>
    <row r="7974" spans="3:12">
      <c r="C7974" s="4">
        <f t="shared" si="624"/>
        <v>2387.9999999999873</v>
      </c>
      <c r="E7974" s="4">
        <f t="shared" si="621"/>
        <v>3.6682117082791533E-170</v>
      </c>
      <c r="F7974" s="4">
        <f t="shared" si="622"/>
        <v>6.1996654950581727E-4</v>
      </c>
      <c r="J7974" s="10">
        <f t="shared" si="623"/>
        <v>0.85943353054846305</v>
      </c>
      <c r="K7974" s="19"/>
      <c r="L7974" s="4">
        <f t="shared" si="620"/>
        <v>9.4577524177366846E-171</v>
      </c>
    </row>
    <row r="7975" spans="3:12">
      <c r="C7975" s="4">
        <f t="shared" si="624"/>
        <v>2388.2999999999874</v>
      </c>
      <c r="E7975" s="4">
        <f t="shared" si="621"/>
        <v>3.1053495028706903E-170</v>
      </c>
      <c r="F7975" s="4">
        <f t="shared" si="622"/>
        <v>6.1940976260398573E-4</v>
      </c>
      <c r="J7975" s="10">
        <f t="shared" si="623"/>
        <v>0.85961943699353138</v>
      </c>
      <c r="K7975" s="19"/>
      <c r="L7975" s="4">
        <f t="shared" si="620"/>
        <v>8.0082563739775358E-171</v>
      </c>
    </row>
    <row r="7976" spans="3:12">
      <c r="C7976" s="4">
        <f t="shared" si="624"/>
        <v>2388.5999999999876</v>
      </c>
      <c r="E7976" s="4">
        <f t="shared" si="621"/>
        <v>2.6287600479614021E-170</v>
      </c>
      <c r="F7976" s="4">
        <f t="shared" si="622"/>
        <v>6.1885304598872102E-4</v>
      </c>
      <c r="J7976" s="10">
        <f t="shared" si="623"/>
        <v>0.85980517641305432</v>
      </c>
      <c r="K7976" s="19"/>
      <c r="L7976" s="4">
        <f t="shared" si="620"/>
        <v>6.7806644903551265E-171</v>
      </c>
    </row>
    <row r="7977" spans="3:12">
      <c r="C7977" s="4">
        <f t="shared" si="624"/>
        <v>2388.8999999999878</v>
      </c>
      <c r="E7977" s="4">
        <f t="shared" si="621"/>
        <v>2.2252344266530242E-170</v>
      </c>
      <c r="F7977" s="4">
        <f t="shared" si="622"/>
        <v>6.1829640036971986E-4</v>
      </c>
      <c r="J7977" s="10">
        <f t="shared" si="623"/>
        <v>0.85999074882822446</v>
      </c>
      <c r="K7977" s="19"/>
      <c r="L7977" s="4">
        <f t="shared" si="620"/>
        <v>5.7410430626870365E-171</v>
      </c>
    </row>
    <row r="7978" spans="3:12">
      <c r="C7978" s="4">
        <f t="shared" si="624"/>
        <v>2389.199999999988</v>
      </c>
      <c r="E7978" s="4">
        <f t="shared" si="621"/>
        <v>1.8835838594524315E-170</v>
      </c>
      <c r="F7978" s="4">
        <f t="shared" si="622"/>
        <v>6.1773982645589392E-4</v>
      </c>
      <c r="J7978" s="10">
        <f t="shared" si="623"/>
        <v>0.86017615426044691</v>
      </c>
      <c r="K7978" s="19"/>
      <c r="L7978" s="4">
        <f t="shared" si="620"/>
        <v>4.860641761352528E-171</v>
      </c>
    </row>
    <row r="7979" spans="3:12">
      <c r="C7979" s="4">
        <f t="shared" si="624"/>
        <v>2389.4999999999882</v>
      </c>
      <c r="E7979" s="4">
        <f t="shared" si="621"/>
        <v>1.5943310922306852E-170</v>
      </c>
      <c r="F7979" s="4">
        <f t="shared" si="622"/>
        <v>6.1718332495536718E-4</v>
      </c>
      <c r="J7979" s="10">
        <f t="shared" si="623"/>
        <v>0.8603613927313396</v>
      </c>
      <c r="K7979" s="19"/>
      <c r="L7979" s="4">
        <f t="shared" si="620"/>
        <v>4.1151027569594099E-171</v>
      </c>
    </row>
    <row r="7980" spans="3:12">
      <c r="C7980" s="4">
        <f t="shared" si="624"/>
        <v>2389.7999999999884</v>
      </c>
      <c r="E7980" s="4">
        <f t="shared" si="621"/>
        <v>1.3494488777052558E-170</v>
      </c>
      <c r="F7980" s="4">
        <f t="shared" si="622"/>
        <v>6.16626896575475E-4</v>
      </c>
      <c r="J7980" s="10">
        <f t="shared" si="623"/>
        <v>0.86054646426273251</v>
      </c>
      <c r="K7980" s="19"/>
      <c r="L7980" s="4">
        <f t="shared" si="620"/>
        <v>3.4837903812377112E-171</v>
      </c>
    </row>
    <row r="7981" spans="3:12">
      <c r="C7981" s="4">
        <f t="shared" si="624"/>
        <v>2390.0999999999885</v>
      </c>
      <c r="E7981" s="4">
        <f t="shared" si="621"/>
        <v>1.1421383721059096E-170</v>
      </c>
      <c r="F7981" s="4">
        <f t="shared" si="622"/>
        <v>6.1607054202276329E-4</v>
      </c>
      <c r="J7981" s="10">
        <f t="shared" si="623"/>
        <v>0.86073136887666779</v>
      </c>
      <c r="K7981" s="19"/>
      <c r="L7981" s="4">
        <f t="shared" si="620"/>
        <v>2.9492229734078651E-171</v>
      </c>
    </row>
    <row r="7982" spans="3:12">
      <c r="C7982" s="4">
        <f t="shared" si="624"/>
        <v>2390.3999999999887</v>
      </c>
      <c r="E7982" s="4">
        <f t="shared" si="621"/>
        <v>9.6664136163349668E-171</v>
      </c>
      <c r="F7982" s="4">
        <f t="shared" si="622"/>
        <v>6.1551426200298707E-4</v>
      </c>
      <c r="J7982" s="10">
        <f t="shared" si="623"/>
        <v>0.86091610659539963</v>
      </c>
      <c r="K7982" s="19"/>
      <c r="L7982" s="4">
        <f t="shared" si="620"/>
        <v>2.4965913525947571E-171</v>
      </c>
    </row>
    <row r="7983" spans="3:12">
      <c r="C7983" s="4">
        <f t="shared" si="624"/>
        <v>2390.6999999999889</v>
      </c>
      <c r="E7983" s="4">
        <f t="shared" si="621"/>
        <v>8.1808116004768846E-171</v>
      </c>
      <c r="F7983" s="4">
        <f t="shared" si="622"/>
        <v>6.149580572211089E-4</v>
      </c>
      <c r="J7983" s="10">
        <f t="shared" si="623"/>
        <v>0.86110067744139362</v>
      </c>
      <c r="K7983" s="19"/>
      <c r="L7983" s="4">
        <f t="shared" si="620"/>
        <v>2.113350723357317E-171</v>
      </c>
    </row>
    <row r="7984" spans="3:12">
      <c r="C7984" s="4">
        <f t="shared" si="624"/>
        <v>2390.9999999999891</v>
      </c>
      <c r="E7984" s="4">
        <f t="shared" si="621"/>
        <v>6.9232780447502388E-171</v>
      </c>
      <c r="F7984" s="4">
        <f t="shared" si="622"/>
        <v>6.1440192838129804E-4</v>
      </c>
      <c r="J7984" s="10">
        <f t="shared" si="623"/>
        <v>0.86128508143732674</v>
      </c>
      <c r="K7984" s="19"/>
      <c r="L7984" s="4">
        <f t="shared" si="620"/>
        <v>1.7888748283757897E-171</v>
      </c>
    </row>
    <row r="7985" spans="3:12">
      <c r="C7985" s="4">
        <f t="shared" si="624"/>
        <v>2391.2999999999893</v>
      </c>
      <c r="E7985" s="4">
        <f t="shared" si="621"/>
        <v>5.8588384273682226E-171</v>
      </c>
      <c r="F7985" s="4">
        <f t="shared" si="622"/>
        <v>6.138458761869288E-4</v>
      </c>
      <c r="J7985" s="10">
        <f t="shared" si="623"/>
        <v>0.86146931860608722</v>
      </c>
      <c r="K7985" s="19"/>
      <c r="L7985" s="4">
        <f t="shared" si="620"/>
        <v>1.5141628643544186E-171</v>
      </c>
    </row>
    <row r="7986" spans="3:12">
      <c r="C7986" s="4">
        <f t="shared" si="624"/>
        <v>2391.5999999999894</v>
      </c>
      <c r="E7986" s="4">
        <f t="shared" si="621"/>
        <v>4.9578757032184346E-171</v>
      </c>
      <c r="F7986" s="4">
        <f t="shared" si="622"/>
        <v>6.1328990134058002E-4</v>
      </c>
      <c r="J7986" s="10">
        <f t="shared" si="623"/>
        <v>0.86165338897077393</v>
      </c>
      <c r="K7986" s="19"/>
      <c r="L7986" s="4">
        <f t="shared" si="620"/>
        <v>1.2815911205322067E-171</v>
      </c>
    </row>
    <row r="7987" spans="3:12">
      <c r="C7987" s="4">
        <f t="shared" si="624"/>
        <v>2391.8999999999896</v>
      </c>
      <c r="E7987" s="4">
        <f t="shared" si="621"/>
        <v>4.1953105398058674E-171</v>
      </c>
      <c r="F7987" s="4">
        <f t="shared" si="622"/>
        <v>6.1273400454403266E-4</v>
      </c>
      <c r="J7987" s="10">
        <f t="shared" si="623"/>
        <v>0.86183729255469665</v>
      </c>
      <c r="K7987" s="19"/>
      <c r="L7987" s="4">
        <f t="shared" si="620"/>
        <v>1.0847025231157414E-171</v>
      </c>
    </row>
    <row r="7988" spans="3:12">
      <c r="C7988" s="4">
        <f t="shared" si="624"/>
        <v>2392.1999999999898</v>
      </c>
      <c r="E7988" s="4">
        <f t="shared" si="621"/>
        <v>3.5499068487513335E-171</v>
      </c>
      <c r="F7988" s="4">
        <f t="shared" si="622"/>
        <v>6.1217818649826996E-4</v>
      </c>
      <c r="J7988" s="10">
        <f t="shared" si="623"/>
        <v>0.8620210293813757</v>
      </c>
      <c r="K7988" s="19"/>
      <c r="L7988" s="4">
        <f t="shared" si="620"/>
        <v>9.1802830679058608E-172</v>
      </c>
    </row>
    <row r="7989" spans="3:12">
      <c r="C7989" s="4">
        <f t="shared" si="624"/>
        <v>2392.49999999999</v>
      </c>
      <c r="E7989" s="4">
        <f t="shared" si="621"/>
        <v>3.0036834835519677E-171</v>
      </c>
      <c r="F7989" s="4">
        <f t="shared" si="622"/>
        <v>6.1162244790347552E-4</v>
      </c>
      <c r="J7989" s="10">
        <f t="shared" si="623"/>
        <v>0.86220459947454098</v>
      </c>
      <c r="K7989" s="19"/>
      <c r="L7989" s="4">
        <f t="shared" si="620"/>
        <v>7.7693691446526549E-172</v>
      </c>
    </row>
    <row r="7990" spans="3:12">
      <c r="C7990" s="4">
        <f t="shared" si="624"/>
        <v>2392.7999999999902</v>
      </c>
      <c r="E7990" s="4">
        <f t="shared" si="621"/>
        <v>2.5414158915920352E-171</v>
      </c>
      <c r="F7990" s="4">
        <f t="shared" si="622"/>
        <v>6.110667894590313E-4</v>
      </c>
      <c r="J7990" s="10">
        <f t="shared" si="623"/>
        <v>0.862388002858133</v>
      </c>
      <c r="K7990" s="19"/>
      <c r="L7990" s="4">
        <f t="shared" si="620"/>
        <v>6.5750597255459296E-172</v>
      </c>
    </row>
    <row r="7991" spans="3:12">
      <c r="C7991" s="4">
        <f t="shared" si="624"/>
        <v>2393.0999999999904</v>
      </c>
      <c r="E7991" s="4">
        <f t="shared" si="621"/>
        <v>2.1502139812594673E-171</v>
      </c>
      <c r="F7991" s="4">
        <f t="shared" si="622"/>
        <v>6.1051121186351815E-4</v>
      </c>
      <c r="J7991" s="10">
        <f t="shared" si="623"/>
        <v>0.86257123955630155</v>
      </c>
      <c r="K7991" s="19"/>
      <c r="L7991" s="4">
        <f t="shared" si="620"/>
        <v>5.5641382173788065E-172</v>
      </c>
    </row>
    <row r="7992" spans="3:12">
      <c r="C7992" s="4">
        <f t="shared" si="624"/>
        <v>2393.3999999999905</v>
      </c>
      <c r="E7992" s="4">
        <f t="shared" si="621"/>
        <v>1.8191645611288223E-171</v>
      </c>
      <c r="F7992" s="4">
        <f t="shared" si="622"/>
        <v>6.099557158147133E-4</v>
      </c>
      <c r="J7992" s="10">
        <f t="shared" si="623"/>
        <v>0.86275430959340593</v>
      </c>
      <c r="K7992" s="19"/>
      <c r="L7992" s="4">
        <f t="shared" si="620"/>
        <v>4.7084761949204648E-172</v>
      </c>
    </row>
    <row r="7993" spans="3:12">
      <c r="C7993" s="4">
        <f t="shared" si="624"/>
        <v>2393.6999999999907</v>
      </c>
      <c r="E7993" s="4">
        <f t="shared" si="621"/>
        <v>1.5390284848411336E-171</v>
      </c>
      <c r="F7993" s="4">
        <f t="shared" si="622"/>
        <v>6.094003020095895E-4</v>
      </c>
      <c r="J7993" s="10">
        <f t="shared" si="623"/>
        <v>0.86293721299401493</v>
      </c>
      <c r="K7993" s="19"/>
      <c r="L7993" s="4">
        <f t="shared" si="620"/>
        <v>3.9842548542816285E-172</v>
      </c>
    </row>
    <row r="7994" spans="3:12">
      <c r="C7994" s="4">
        <f t="shared" si="624"/>
        <v>2393.9999999999909</v>
      </c>
      <c r="E7994" s="4">
        <f t="shared" si="621"/>
        <v>1.3019841411736991E-171</v>
      </c>
      <c r="F7994" s="4">
        <f t="shared" si="622"/>
        <v>6.0884497114431372E-4</v>
      </c>
      <c r="J7994" s="10">
        <f t="shared" si="623"/>
        <v>0.86311994978290596</v>
      </c>
      <c r="K7994" s="19"/>
      <c r="L7994" s="4">
        <f t="shared" si="620"/>
        <v>3.3713054596439495E-172</v>
      </c>
    </row>
    <row r="7995" spans="3:12">
      <c r="C7995" s="4">
        <f t="shared" si="624"/>
        <v>2394.2999999999911</v>
      </c>
      <c r="E7995" s="4">
        <f t="shared" si="621"/>
        <v>1.1014102050774987E-171</v>
      </c>
      <c r="F7995" s="4">
        <f t="shared" si="622"/>
        <v>6.0828972391424639E-4</v>
      </c>
      <c r="J7995" s="10">
        <f t="shared" si="623"/>
        <v>0.86330251998506524</v>
      </c>
      <c r="K7995" s="19"/>
      <c r="L7995" s="4">
        <f t="shared" si="620"/>
        <v>2.8525506167420162E-172</v>
      </c>
    </row>
    <row r="7996" spans="3:12">
      <c r="C7996" s="4">
        <f t="shared" si="624"/>
        <v>2394.5999999999913</v>
      </c>
      <c r="E7996" s="4">
        <f t="shared" si="621"/>
        <v>9.3170164713491883E-172</v>
      </c>
      <c r="F7996" s="4">
        <f t="shared" si="622"/>
        <v>6.0773456101393926E-4</v>
      </c>
      <c r="J7996" s="10">
        <f t="shared" si="623"/>
        <v>0.86348492362568774</v>
      </c>
      <c r="K7996" s="19"/>
      <c r="L7996" s="4">
        <f t="shared" si="620"/>
        <v>2.4135309768546684E-172</v>
      </c>
    </row>
    <row r="7997" spans="3:12">
      <c r="C7997" s="4">
        <f t="shared" si="624"/>
        <v>2394.8999999999915</v>
      </c>
      <c r="E7997" s="4">
        <f t="shared" si="621"/>
        <v>7.8811391558587435E-172</v>
      </c>
      <c r="F7997" s="4">
        <f t="shared" si="622"/>
        <v>6.0717948313713567E-4</v>
      </c>
      <c r="J7997" s="10">
        <f t="shared" si="623"/>
        <v>0.86366716073017624</v>
      </c>
      <c r="K7997" s="19"/>
      <c r="L7997" s="4">
        <f t="shared" si="620"/>
        <v>2.0420043234179817E-172</v>
      </c>
    </row>
    <row r="7998" spans="3:12">
      <c r="C7998" s="4">
        <f t="shared" si="624"/>
        <v>2395.1999999999916</v>
      </c>
      <c r="E7998" s="4">
        <f t="shared" si="621"/>
        <v>6.666309819296477E-172</v>
      </c>
      <c r="F7998" s="4">
        <f t="shared" si="622"/>
        <v>6.0662449097676776E-4</v>
      </c>
      <c r="J7998" s="10">
        <f t="shared" si="623"/>
        <v>0.86384923132414182</v>
      </c>
      <c r="K7998" s="19"/>
      <c r="L7998" s="4">
        <f t="shared" si="620"/>
        <v>1.7276059839503521E-172</v>
      </c>
    </row>
    <row r="7999" spans="3:12">
      <c r="C7999" s="4">
        <f t="shared" si="624"/>
        <v>2395.4999999999918</v>
      </c>
      <c r="E7999" s="4">
        <f t="shared" si="621"/>
        <v>5.6385359943672114E-172</v>
      </c>
      <c r="F7999" s="4">
        <f t="shared" si="622"/>
        <v>6.0606958522495637E-4</v>
      </c>
      <c r="J7999" s="10">
        <f t="shared" si="623"/>
        <v>0.86403113543340337</v>
      </c>
      <c r="K7999" s="19"/>
      <c r="L7999" s="4">
        <f t="shared" si="620"/>
        <v>1.4615611972185646E-172</v>
      </c>
    </row>
    <row r="8000" spans="3:12">
      <c r="C8000" s="4">
        <f t="shared" si="624"/>
        <v>2395.799999999992</v>
      </c>
      <c r="E8000" s="4">
        <f t="shared" si="621"/>
        <v>4.7690468176525541E-172</v>
      </c>
      <c r="F8000" s="4">
        <f t="shared" si="622"/>
        <v>6.0551476657300974E-4</v>
      </c>
      <c r="J8000" s="10">
        <f t="shared" si="623"/>
        <v>0.86421287308398709</v>
      </c>
      <c r="K8000" s="19"/>
      <c r="L8000" s="4">
        <f t="shared" si="620"/>
        <v>1.2364414956466678E-172</v>
      </c>
    </row>
    <row r="8001" spans="3:12">
      <c r="C8001" s="4">
        <f t="shared" si="624"/>
        <v>2396.0999999999922</v>
      </c>
      <c r="E8001" s="4">
        <f t="shared" si="621"/>
        <v>4.0334918158452093E-172</v>
      </c>
      <c r="F8001" s="4">
        <f t="shared" si="622"/>
        <v>6.0496003571142165E-4</v>
      </c>
      <c r="J8001" s="10">
        <f t="shared" si="623"/>
        <v>0.86439444430212653</v>
      </c>
      <c r="K8001" s="19"/>
      <c r="L8001" s="4">
        <f t="shared" si="620"/>
        <v>1.0459583750264085E-172</v>
      </c>
    </row>
    <row r="8002" spans="3:12">
      <c r="C8002" s="4">
        <f t="shared" si="624"/>
        <v>2396.3999999999924</v>
      </c>
      <c r="E8002" s="4">
        <f t="shared" si="621"/>
        <v>3.4112624964784186E-172</v>
      </c>
      <c r="F8002" s="4">
        <f t="shared" si="622"/>
        <v>6.044053933298713E-4</v>
      </c>
      <c r="J8002" s="10">
        <f t="shared" si="623"/>
        <v>0.86457584911426211</v>
      </c>
      <c r="K8002" s="19"/>
      <c r="L8002" s="4">
        <f t="shared" si="620"/>
        <v>8.8478855083333983E-173</v>
      </c>
    </row>
    <row r="8003" spans="3:12">
      <c r="C8003" s="4">
        <f t="shared" si="624"/>
        <v>2396.6999999999925</v>
      </c>
      <c r="E8003" s="4">
        <f t="shared" si="621"/>
        <v>2.8849179413438799E-172</v>
      </c>
      <c r="F8003" s="4">
        <f t="shared" si="622"/>
        <v>6.0385084011722065E-4</v>
      </c>
      <c r="J8003" s="10">
        <f t="shared" si="623"/>
        <v>0.8647570875470415</v>
      </c>
      <c r="K8003" s="19"/>
      <c r="L8003" s="4">
        <f t="shared" si="620"/>
        <v>7.484259710306221E-173</v>
      </c>
    </row>
    <row r="8004" spans="3:12">
      <c r="C8004" s="4">
        <f t="shared" si="624"/>
        <v>2396.9999999999927</v>
      </c>
      <c r="E8004" s="4">
        <f t="shared" si="621"/>
        <v>2.439698476214387E-172</v>
      </c>
      <c r="F8004" s="4">
        <f t="shared" si="622"/>
        <v>6.0329637676151534E-4</v>
      </c>
      <c r="J8004" s="10">
        <f t="shared" si="623"/>
        <v>0.86493815962731846</v>
      </c>
      <c r="K8004" s="19"/>
      <c r="L8004" s="4">
        <f t="shared" si="620"/>
        <v>6.3305649301873348E-173</v>
      </c>
    </row>
    <row r="8005" spans="3:12">
      <c r="C8005" s="4">
        <f t="shared" si="624"/>
        <v>2397.2999999999929</v>
      </c>
      <c r="E8005" s="4">
        <f t="shared" si="621"/>
        <v>2.0631139266635243E-172</v>
      </c>
      <c r="F8005" s="4">
        <f t="shared" si="622"/>
        <v>6.0274200394998159E-4</v>
      </c>
      <c r="J8005" s="10">
        <f t="shared" si="623"/>
        <v>0.865119065382153</v>
      </c>
      <c r="K8005" s="19"/>
      <c r="L8005" s="4">
        <f t="shared" si="620"/>
        <v>5.3545175760361556E-173</v>
      </c>
    </row>
    <row r="8006" spans="3:12">
      <c r="C8006" s="4">
        <f t="shared" si="624"/>
        <v>2397.5999999999931</v>
      </c>
      <c r="E8006" s="4">
        <f t="shared" si="621"/>
        <v>1.7445950337063599E-172</v>
      </c>
      <c r="F8006" s="4">
        <f t="shared" si="622"/>
        <v>6.0218772236902594E-4</v>
      </c>
      <c r="J8006" s="10">
        <f t="shared" si="623"/>
        <v>0.86529980483881164</v>
      </c>
      <c r="K8006" s="19"/>
      <c r="L8006" s="4">
        <f t="shared" si="620"/>
        <v>4.5287932265666195E-173</v>
      </c>
    </row>
    <row r="8007" spans="3:12">
      <c r="C8007" s="4">
        <f t="shared" si="624"/>
        <v>2397.8999999999933</v>
      </c>
      <c r="E8007" s="4">
        <f t="shared" si="621"/>
        <v>1.4751983515040717E-172</v>
      </c>
      <c r="F8007" s="4">
        <f t="shared" si="622"/>
        <v>6.0163353270423388E-4</v>
      </c>
      <c r="J8007" s="10">
        <f t="shared" si="623"/>
        <v>0.86548037802476629</v>
      </c>
      <c r="K8007" s="19"/>
      <c r="L8007" s="4">
        <f t="shared" si="620"/>
        <v>3.8302656807637681E-173</v>
      </c>
    </row>
    <row r="8008" spans="3:12">
      <c r="C8008" s="4">
        <f t="shared" si="624"/>
        <v>2398.1999999999935</v>
      </c>
      <c r="E8008" s="4">
        <f t="shared" si="621"/>
        <v>1.247356430621652E-172</v>
      </c>
      <c r="F8008" s="4">
        <f t="shared" si="622"/>
        <v>6.010794356403695E-4</v>
      </c>
      <c r="J8008" s="10">
        <f t="shared" si="623"/>
        <v>0.8656607849676945</v>
      </c>
      <c r="K8008" s="19"/>
      <c r="L8008" s="4">
        <f t="shared" si="620"/>
        <v>3.2393626405993221E-173</v>
      </c>
    </row>
    <row r="8009" spans="3:12">
      <c r="C8009" s="4">
        <f t="shared" si="624"/>
        <v>2398.4999999999936</v>
      </c>
      <c r="E8009" s="4">
        <f t="shared" si="621"/>
        <v>1.0546663451087137E-172</v>
      </c>
      <c r="F8009" s="4">
        <f t="shared" si="622"/>
        <v>6.0052543186137237E-4</v>
      </c>
      <c r="J8009" s="10">
        <f t="shared" si="623"/>
        <v>0.86584102569547916</v>
      </c>
      <c r="K8009" s="19"/>
      <c r="L8009" s="4">
        <f t="shared" si="620"/>
        <v>2.7395201700462927E-173</v>
      </c>
    </row>
    <row r="8010" spans="3:12">
      <c r="C8010" s="4">
        <f t="shared" si="624"/>
        <v>2398.7999999999938</v>
      </c>
      <c r="E8010" s="4">
        <f t="shared" si="621"/>
        <v>8.917106845808943E-173</v>
      </c>
      <c r="F8010" s="4">
        <f t="shared" si="622"/>
        <v>5.9997152205035892E-4</v>
      </c>
      <c r="J8010" s="10">
        <f t="shared" si="623"/>
        <v>0.86602110023620837</v>
      </c>
      <c r="K8010" s="19"/>
      <c r="L8010" s="4">
        <f t="shared" si="620"/>
        <v>2.3167208044593861E-173</v>
      </c>
    </row>
    <row r="8011" spans="3:12">
      <c r="C8011" s="4">
        <f t="shared" si="624"/>
        <v>2399.099999999994</v>
      </c>
      <c r="E8011" s="4">
        <f t="shared" si="621"/>
        <v>7.5390603281554797E-173</v>
      </c>
      <c r="F8011" s="4">
        <f t="shared" si="622"/>
        <v>5.9941770688961941E-4</v>
      </c>
      <c r="J8011" s="10">
        <f t="shared" si="623"/>
        <v>0.86620100861817462</v>
      </c>
      <c r="K8011" s="19"/>
      <c r="L8011" s="4">
        <f t="shared" si="620"/>
        <v>1.9591024980844626E-173</v>
      </c>
    </row>
    <row r="8012" spans="3:12">
      <c r="C8012" s="4">
        <f t="shared" si="624"/>
        <v>2399.3999999999942</v>
      </c>
      <c r="E8012" s="4">
        <f t="shared" si="621"/>
        <v>6.3737471697571902E-173</v>
      </c>
      <c r="F8012" s="4">
        <f t="shared" si="622"/>
        <v>5.9886398706061731E-4</v>
      </c>
      <c r="J8012" s="10">
        <f t="shared" si="623"/>
        <v>0.86638075086987554</v>
      </c>
      <c r="K8012" s="19"/>
      <c r="L8012" s="4">
        <f t="shared" si="620"/>
        <v>1.6566275576366934E-173</v>
      </c>
    </row>
    <row r="8013" spans="3:12">
      <c r="C8013" s="4">
        <f t="shared" si="624"/>
        <v>2399.6999999999944</v>
      </c>
      <c r="E8013" s="4">
        <f t="shared" si="621"/>
        <v>5.3883625749869203E-173</v>
      </c>
      <c r="F8013" s="4">
        <f t="shared" si="622"/>
        <v>5.9831036324398883E-4</v>
      </c>
      <c r="J8013" s="10">
        <f t="shared" si="623"/>
        <v>0.86656032702001251</v>
      </c>
      <c r="K8013" s="19"/>
      <c r="L8013" s="4">
        <f t="shared" si="620"/>
        <v>1.4008023705249187E-173</v>
      </c>
    </row>
    <row r="8014" spans="3:12">
      <c r="C8014" s="4">
        <f t="shared" si="624"/>
        <v>2399.9999999999945</v>
      </c>
      <c r="E8014" s="4">
        <f t="shared" si="621"/>
        <v>4.5551549574873044E-173</v>
      </c>
      <c r="F8014" s="4">
        <f t="shared" si="622"/>
        <v>5.9775683611954075E-4</v>
      </c>
      <c r="J8014" s="10">
        <f t="shared" si="623"/>
        <v>0.86673973709749141</v>
      </c>
      <c r="K8014" s="19"/>
      <c r="L8014" s="4">
        <f t="shared" ref="L8014:L8077" si="625">E8014*J8014*C$12</f>
        <v>1.1844401430872642E-173</v>
      </c>
    </row>
    <row r="8015" spans="3:12">
      <c r="C8015" s="4">
        <f t="shared" si="624"/>
        <v>2400.2999999999947</v>
      </c>
      <c r="E8015" s="4">
        <f t="shared" ref="E8015:E8078" si="626">NORMDIST(C8015,$E$6,$E$7,FALSE)</f>
        <v>3.8506483985994561E-173</v>
      </c>
      <c r="F8015" s="4">
        <f t="shared" ref="F8015:F8078" si="627">NORMDIST(C8015,$F$6,$F$7,FALSE)</f>
        <v>5.9720340636625036E-4</v>
      </c>
      <c r="J8015" s="10">
        <f t="shared" ref="J8015:J8078" si="628">NORMDIST(C8015,$F$6,$F$7,TRUE)</f>
        <v>0.86691898113142152</v>
      </c>
      <c r="K8015" s="19"/>
      <c r="L8015" s="4">
        <f t="shared" si="625"/>
        <v>1.0014600559227539E-173</v>
      </c>
    </row>
    <row r="8016" spans="3:12">
      <c r="C8016" s="4">
        <f t="shared" ref="C8016:C8079" si="629">C8015+C$12</f>
        <v>2400.5999999999949</v>
      </c>
      <c r="E8016" s="4">
        <f t="shared" si="626"/>
        <v>3.2549846158629637E-173</v>
      </c>
      <c r="F8016" s="4">
        <f t="shared" si="627"/>
        <v>5.9665007466226303E-4</v>
      </c>
      <c r="J8016" s="10">
        <f t="shared" si="628"/>
        <v>0.86709805915111626</v>
      </c>
      <c r="K8016" s="19"/>
      <c r="L8016" s="4">
        <f t="shared" si="625"/>
        <v>8.4671725289445521E-174</v>
      </c>
    </row>
    <row r="8017" spans="3:12">
      <c r="C8017" s="4">
        <f t="shared" si="629"/>
        <v>2400.8999999999951</v>
      </c>
      <c r="E8017" s="4">
        <f t="shared" si="626"/>
        <v>2.7513660927672804E-173</v>
      </c>
      <c r="F8017" s="4">
        <f t="shared" si="627"/>
        <v>5.9609684168489263E-4</v>
      </c>
      <c r="J8017" s="10">
        <f t="shared" si="628"/>
        <v>0.86727697118609182</v>
      </c>
      <c r="K8017" s="19"/>
      <c r="L8017" s="4">
        <f t="shared" si="625"/>
        <v>7.1585893546779557E-174</v>
      </c>
    </row>
    <row r="8018" spans="3:12">
      <c r="C8018" s="4">
        <f t="shared" si="629"/>
        <v>2401.1999999999953</v>
      </c>
      <c r="E8018" s="4">
        <f t="shared" si="626"/>
        <v>2.3255848349913577E-173</v>
      </c>
      <c r="F8018" s="4">
        <f t="shared" si="627"/>
        <v>5.9554370811061921E-4</v>
      </c>
      <c r="J8018" s="10">
        <f t="shared" si="628"/>
        <v>0.86745571726606774</v>
      </c>
      <c r="K8018" s="19"/>
      <c r="L8018" s="4">
        <f t="shared" si="625"/>
        <v>6.0520255833015533E-174</v>
      </c>
    </row>
    <row r="8019" spans="3:12">
      <c r="C8019" s="4">
        <f t="shared" si="629"/>
        <v>2401.4999999999955</v>
      </c>
      <c r="E8019" s="4">
        <f t="shared" si="626"/>
        <v>1.9656236013266106E-173</v>
      </c>
      <c r="F8019" s="4">
        <f t="shared" si="627"/>
        <v>5.949906746150885E-4</v>
      </c>
      <c r="J8019" s="10">
        <f t="shared" si="628"/>
        <v>0.86763429742096632</v>
      </c>
      <c r="K8019" s="19"/>
      <c r="L8019" s="4">
        <f t="shared" si="625"/>
        <v>5.1163273569932492E-174</v>
      </c>
    </row>
    <row r="8020" spans="3:12">
      <c r="C8020" s="4">
        <f t="shared" si="629"/>
        <v>2401.7999999999956</v>
      </c>
      <c r="E8020" s="4">
        <f t="shared" si="626"/>
        <v>1.6613184753024757E-173</v>
      </c>
      <c r="F8020" s="4">
        <f t="shared" si="627"/>
        <v>5.9443774187311054E-4</v>
      </c>
      <c r="J8020" s="10">
        <f t="shared" si="628"/>
        <v>0.86781271168091234</v>
      </c>
      <c r="K8020" s="19"/>
      <c r="L8020" s="4">
        <f t="shared" si="625"/>
        <v>4.3251398730535204E-174</v>
      </c>
    </row>
    <row r="8021" spans="3:12">
      <c r="C8021" s="4">
        <f t="shared" si="629"/>
        <v>2402.0999999999958</v>
      </c>
      <c r="E8021" s="4">
        <f t="shared" si="626"/>
        <v>1.4040733521211663E-173</v>
      </c>
      <c r="F8021" s="4">
        <f t="shared" si="627"/>
        <v>5.9388491055865889E-4</v>
      </c>
      <c r="J8021" s="10">
        <f t="shared" si="628"/>
        <v>0.86799096007623311</v>
      </c>
      <c r="K8021" s="19"/>
      <c r="L8021" s="4">
        <f t="shared" si="625"/>
        <v>3.6561689307753178E-174</v>
      </c>
    </row>
    <row r="8022" spans="3:12">
      <c r="C8022" s="4">
        <f t="shared" si="629"/>
        <v>2402.399999999996</v>
      </c>
      <c r="E8022" s="4">
        <f t="shared" si="626"/>
        <v>1.186618362180107E-173</v>
      </c>
      <c r="F8022" s="4">
        <f t="shared" si="627"/>
        <v>5.9333218134486883E-4</v>
      </c>
      <c r="J8022" s="10">
        <f t="shared" si="628"/>
        <v>0.86816904263745776</v>
      </c>
      <c r="K8022" s="19"/>
      <c r="L8022" s="4">
        <f t="shared" si="625"/>
        <v>3.0905559824097943E-174</v>
      </c>
    </row>
    <row r="8023" spans="3:12">
      <c r="C8023" s="4">
        <f t="shared" si="629"/>
        <v>2402.6999999999962</v>
      </c>
      <c r="E8023" s="4">
        <f t="shared" si="626"/>
        <v>1.0028054773458921E-173</v>
      </c>
      <c r="F8023" s="4">
        <f t="shared" si="627"/>
        <v>5.9277955490403763E-4</v>
      </c>
      <c r="J8023" s="10">
        <f t="shared" si="628"/>
        <v>0.86834695939531759</v>
      </c>
      <c r="K8023" s="19"/>
      <c r="L8023" s="4">
        <f t="shared" si="625"/>
        <v>2.6123492613548263E-174</v>
      </c>
    </row>
    <row r="8024" spans="3:12">
      <c r="C8024" s="4">
        <f t="shared" si="629"/>
        <v>2402.9999999999964</v>
      </c>
      <c r="E8024" s="4">
        <f t="shared" si="626"/>
        <v>8.4743558318221059E-174</v>
      </c>
      <c r="F8024" s="4">
        <f t="shared" si="627"/>
        <v>5.9222703190762191E-4</v>
      </c>
      <c r="J8024" s="10">
        <f t="shared" si="628"/>
        <v>0.86852471038074486</v>
      </c>
      <c r="K8024" s="19"/>
      <c r="L8024" s="4">
        <f t="shared" si="625"/>
        <v>2.2080562333490014E-174</v>
      </c>
    </row>
    <row r="8025" spans="3:12">
      <c r="C8025" s="4">
        <f t="shared" si="629"/>
        <v>2403.2999999999965</v>
      </c>
      <c r="E8025" s="4">
        <f t="shared" si="626"/>
        <v>7.1611217832087891E-174</v>
      </c>
      <c r="F8025" s="4">
        <f t="shared" si="627"/>
        <v>5.9167461302623724E-4</v>
      </c>
      <c r="J8025" s="10">
        <f t="shared" si="628"/>
        <v>0.86870229562487389</v>
      </c>
      <c r="K8025" s="19"/>
      <c r="L8025" s="4">
        <f t="shared" si="625"/>
        <v>1.8662648796968296E-174</v>
      </c>
    </row>
    <row r="8026" spans="3:12">
      <c r="C8026" s="4">
        <f t="shared" si="629"/>
        <v>2403.5999999999967</v>
      </c>
      <c r="E8026" s="4">
        <f t="shared" si="626"/>
        <v>6.0511760545469592E-174</v>
      </c>
      <c r="F8026" s="4">
        <f t="shared" si="627"/>
        <v>5.9112229892965774E-4</v>
      </c>
      <c r="J8026" s="10">
        <f t="shared" si="628"/>
        <v>0.86887971515903928</v>
      </c>
      <c r="K8026" s="19"/>
      <c r="L8026" s="4">
        <f t="shared" si="625"/>
        <v>1.5773232379955881E-174</v>
      </c>
    </row>
    <row r="8027" spans="3:12">
      <c r="C8027" s="4">
        <f t="shared" si="629"/>
        <v>2403.8999999999969</v>
      </c>
      <c r="E8027" s="4">
        <f t="shared" si="626"/>
        <v>5.1130834767207478E-174</v>
      </c>
      <c r="F8027" s="4">
        <f t="shared" si="627"/>
        <v>5.9057009028681362E-4</v>
      </c>
      <c r="J8027" s="10">
        <f t="shared" si="628"/>
        <v>0.86905696901477714</v>
      </c>
      <c r="K8027" s="19"/>
      <c r="L8027" s="4">
        <f t="shared" si="625"/>
        <v>1.3330682485795415E-174</v>
      </c>
    </row>
    <row r="8028" spans="3:12">
      <c r="C8028" s="4">
        <f t="shared" si="629"/>
        <v>2404.1999999999971</v>
      </c>
      <c r="E8028" s="4">
        <f t="shared" si="626"/>
        <v>4.3202645652323035E-174</v>
      </c>
      <c r="F8028" s="4">
        <f t="shared" si="627"/>
        <v>5.9001798776579101E-4</v>
      </c>
      <c r="J8028" s="10">
        <f t="shared" si="628"/>
        <v>0.86923405722382385</v>
      </c>
      <c r="K8028" s="19"/>
      <c r="L8028" s="4">
        <f t="shared" si="625"/>
        <v>1.1265963288951583E-174</v>
      </c>
    </row>
    <row r="8029" spans="3:12">
      <c r="C8029" s="4">
        <f t="shared" si="629"/>
        <v>2404.4999999999973</v>
      </c>
      <c r="E8029" s="4">
        <f t="shared" si="626"/>
        <v>3.6502462911036223E-174</v>
      </c>
      <c r="F8029" s="4">
        <f t="shared" si="627"/>
        <v>5.8946599203383123E-4</v>
      </c>
      <c r="J8029" s="10">
        <f t="shared" si="628"/>
        <v>0.86941097981811577</v>
      </c>
      <c r="K8029" s="19"/>
      <c r="L8029" s="4">
        <f t="shared" si="625"/>
        <v>9.5206926135775295E-175</v>
      </c>
    </row>
    <row r="8030" spans="3:12">
      <c r="C8030" s="4">
        <f t="shared" si="629"/>
        <v>2404.7999999999975</v>
      </c>
      <c r="E8030" s="4">
        <f t="shared" si="626"/>
        <v>3.0840283317015632E-174</v>
      </c>
      <c r="F8030" s="4">
        <f t="shared" si="627"/>
        <v>5.8891410375732853E-4</v>
      </c>
      <c r="J8030" s="10">
        <f t="shared" si="628"/>
        <v>0.86958773682978996</v>
      </c>
      <c r="K8030" s="19"/>
      <c r="L8030" s="4">
        <f t="shared" si="625"/>
        <v>8.0454996518499452E-175</v>
      </c>
    </row>
    <row r="8031" spans="3:12">
      <c r="C8031" s="4">
        <f t="shared" si="629"/>
        <v>2405.0999999999976</v>
      </c>
      <c r="E8031" s="4">
        <f t="shared" si="626"/>
        <v>2.6055470217924245E-174</v>
      </c>
      <c r="F8031" s="4">
        <f t="shared" si="627"/>
        <v>5.8836232360183005E-4</v>
      </c>
      <c r="J8031" s="10">
        <f t="shared" si="628"/>
        <v>0.86976432829118255</v>
      </c>
      <c r="K8031" s="19"/>
      <c r="L8031" s="4">
        <f t="shared" si="625"/>
        <v>6.7986355657211372E-175</v>
      </c>
    </row>
    <row r="8032" spans="3:12">
      <c r="C8032" s="4">
        <f t="shared" si="629"/>
        <v>2405.3999999999978</v>
      </c>
      <c r="E8032" s="4">
        <f t="shared" si="626"/>
        <v>2.2012219595643782E-174</v>
      </c>
      <c r="F8032" s="4">
        <f t="shared" si="627"/>
        <v>5.8781065223203436E-4</v>
      </c>
      <c r="J8032" s="10">
        <f t="shared" si="628"/>
        <v>0.86994075423482975</v>
      </c>
      <c r="K8032" s="19"/>
      <c r="L8032" s="4">
        <f t="shared" si="625"/>
        <v>5.7447980752251149E-175</v>
      </c>
    </row>
    <row r="8033" spans="3:12">
      <c r="C8033" s="4">
        <f t="shared" si="629"/>
        <v>2405.699999999998</v>
      </c>
      <c r="E8033" s="4">
        <f t="shared" si="626"/>
        <v>1.8595725366962699E-174</v>
      </c>
      <c r="F8033" s="4">
        <f t="shared" si="627"/>
        <v>5.8725909031179062E-4</v>
      </c>
      <c r="J8033" s="10">
        <f t="shared" si="628"/>
        <v>0.87011701469346692</v>
      </c>
      <c r="K8033" s="19"/>
      <c r="L8033" s="4">
        <f t="shared" si="625"/>
        <v>4.8541371127083475E-175</v>
      </c>
    </row>
    <row r="8034" spans="3:12">
      <c r="C8034" s="4">
        <f t="shared" si="629"/>
        <v>2405.9999999999982</v>
      </c>
      <c r="E8034" s="4">
        <f t="shared" si="626"/>
        <v>1.570893620287114E-174</v>
      </c>
      <c r="F8034" s="4">
        <f t="shared" si="627"/>
        <v>5.8670763850409747E-4</v>
      </c>
      <c r="J8034" s="10">
        <f t="shared" si="628"/>
        <v>0.87029310970002838</v>
      </c>
      <c r="K8034" s="19"/>
      <c r="L8034" s="4">
        <f t="shared" si="625"/>
        <v>4.1014136814228238E-175</v>
      </c>
    </row>
    <row r="8035" spans="3:12">
      <c r="C8035" s="4">
        <f t="shared" si="629"/>
        <v>2406.2999999999984</v>
      </c>
      <c r="E8035" s="4">
        <f t="shared" si="626"/>
        <v>1.3269812721573191E-174</v>
      </c>
      <c r="F8035" s="4">
        <f t="shared" si="627"/>
        <v>5.8615629747110136E-4</v>
      </c>
      <c r="J8035" s="10">
        <f t="shared" si="628"/>
        <v>0.87046903928764707</v>
      </c>
      <c r="K8035" s="19"/>
      <c r="L8035" s="4">
        <f t="shared" si="625"/>
        <v>3.4652883393824439E-175</v>
      </c>
    </row>
    <row r="8036" spans="3:12">
      <c r="C8036" s="4">
        <f t="shared" si="629"/>
        <v>2406.5999999999985</v>
      </c>
      <c r="E8036" s="4">
        <f t="shared" si="626"/>
        <v>1.1209007939192896E-174</v>
      </c>
      <c r="F8036" s="4">
        <f t="shared" si="627"/>
        <v>5.8560506787409654E-4</v>
      </c>
      <c r="J8036" s="10">
        <f t="shared" si="628"/>
        <v>0.87064480348965478</v>
      </c>
      <c r="K8036" s="19"/>
      <c r="L8036" s="4">
        <f t="shared" si="625"/>
        <v>2.9277193543597739E-175</v>
      </c>
    </row>
    <row r="8037" spans="3:12">
      <c r="C8037" s="4">
        <f t="shared" si="629"/>
        <v>2406.8999999999987</v>
      </c>
      <c r="E8037" s="4">
        <f t="shared" si="626"/>
        <v>9.467905733976574E-175</v>
      </c>
      <c r="F8037" s="4">
        <f t="shared" si="627"/>
        <v>5.8505395037352368E-4</v>
      </c>
      <c r="J8037" s="10">
        <f t="shared" si="628"/>
        <v>0.87082040233958136</v>
      </c>
      <c r="K8037" s="19"/>
      <c r="L8037" s="4">
        <f t="shared" si="625"/>
        <v>2.473453644172413E-175</v>
      </c>
    </row>
    <row r="8038" spans="3:12">
      <c r="C8038" s="4">
        <f t="shared" si="629"/>
        <v>2407.1999999999989</v>
      </c>
      <c r="E8038" s="4">
        <f t="shared" si="626"/>
        <v>7.9969621261065163E-175</v>
      </c>
      <c r="F8038" s="4">
        <f t="shared" si="627"/>
        <v>5.8450294562896802E-4</v>
      </c>
      <c r="J8038" s="10">
        <f t="shared" si="628"/>
        <v>0.8709958358711547</v>
      </c>
      <c r="K8038" s="19"/>
      <c r="L8038" s="4">
        <f t="shared" si="625"/>
        <v>2.0895962134374333E-175</v>
      </c>
    </row>
    <row r="8039" spans="3:12">
      <c r="C8039" s="4">
        <f t="shared" si="629"/>
        <v>2407.4999999999991</v>
      </c>
      <c r="E8039" s="4">
        <f t="shared" si="626"/>
        <v>6.7543026762313087E-175</v>
      </c>
      <c r="F8039" s="4">
        <f t="shared" si="627"/>
        <v>5.8395205429915989E-4</v>
      </c>
      <c r="J8039" s="10">
        <f t="shared" si="628"/>
        <v>0.87117110411830045</v>
      </c>
      <c r="K8039" s="19"/>
      <c r="L8039" s="4">
        <f t="shared" si="625"/>
        <v>1.7652459960004863E-175</v>
      </c>
    </row>
    <row r="8040" spans="3:12">
      <c r="C8040" s="4">
        <f t="shared" si="629"/>
        <v>2407.7999999999993</v>
      </c>
      <c r="E8040" s="4">
        <f t="shared" si="626"/>
        <v>5.7045364990554975E-175</v>
      </c>
      <c r="F8040" s="4">
        <f t="shared" si="627"/>
        <v>5.8340127704197247E-4</v>
      </c>
      <c r="J8040" s="10">
        <f t="shared" si="628"/>
        <v>0.87134620711514166</v>
      </c>
      <c r="K8040" s="19"/>
      <c r="L8040" s="4">
        <f t="shared" si="625"/>
        <v>1.4911878725405689E-175</v>
      </c>
    </row>
    <row r="8041" spans="3:12">
      <c r="C8041" s="4">
        <f t="shared" si="629"/>
        <v>2408.0999999999995</v>
      </c>
      <c r="E8041" s="4">
        <f t="shared" si="626"/>
        <v>4.817753474705221E-175</v>
      </c>
      <c r="F8041" s="4">
        <f t="shared" si="627"/>
        <v>5.8285061451442079E-4</v>
      </c>
      <c r="J8041" s="10">
        <f t="shared" si="628"/>
        <v>0.87152114489599875</v>
      </c>
      <c r="K8041" s="19"/>
      <c r="L8041" s="4">
        <f t="shared" si="625"/>
        <v>1.259632207230531E-175</v>
      </c>
    </row>
    <row r="8042" spans="3:12">
      <c r="C8042" s="4">
        <f t="shared" si="629"/>
        <v>2408.3999999999996</v>
      </c>
      <c r="E8042" s="4">
        <f t="shared" si="626"/>
        <v>4.0686763902675361E-175</v>
      </c>
      <c r="F8042" s="4">
        <f t="shared" si="627"/>
        <v>5.8230006737266149E-4</v>
      </c>
      <c r="J8042" s="10">
        <f t="shared" si="628"/>
        <v>0.87169591749538911</v>
      </c>
      <c r="K8042" s="19"/>
      <c r="L8042" s="4">
        <f t="shared" si="625"/>
        <v>1.0639945797018262E-175</v>
      </c>
    </row>
    <row r="8043" spans="3:12">
      <c r="C8043" s="4">
        <f t="shared" si="629"/>
        <v>2408.6999999999998</v>
      </c>
      <c r="E8043" s="4">
        <f t="shared" si="626"/>
        <v>3.4359441008692037E-175</v>
      </c>
      <c r="F8043" s="4">
        <f t="shared" si="627"/>
        <v>5.8174963627199137E-4</v>
      </c>
      <c r="J8043" s="10">
        <f t="shared" si="628"/>
        <v>0.87187052494802675</v>
      </c>
      <c r="K8043" s="19"/>
      <c r="L8043" s="4">
        <f t="shared" si="625"/>
        <v>8.9870951607507249E-176</v>
      </c>
    </row>
    <row r="8044" spans="3:12">
      <c r="C8044" s="4">
        <f t="shared" si="629"/>
        <v>2409</v>
      </c>
      <c r="E8044" s="4">
        <f t="shared" si="626"/>
        <v>2.9015054858035161E-175</v>
      </c>
      <c r="F8044" s="4">
        <f t="shared" si="627"/>
        <v>5.8119932186684613E-4</v>
      </c>
      <c r="J8044" s="10">
        <f t="shared" si="628"/>
        <v>0.87204496728882219</v>
      </c>
      <c r="K8044" s="19"/>
      <c r="L8044" s="4">
        <f t="shared" si="625"/>
        <v>7.5907297693675946E-176</v>
      </c>
    </row>
    <row r="8045" spans="3:12">
      <c r="C8045" s="4">
        <f t="shared" si="629"/>
        <v>2409.3000000000002</v>
      </c>
      <c r="E8045" s="4">
        <f t="shared" si="626"/>
        <v>2.4501070937231797E-175</v>
      </c>
      <c r="F8045" s="4">
        <f t="shared" si="627"/>
        <v>5.8064912481079964E-4</v>
      </c>
      <c r="J8045" s="10">
        <f t="shared" si="628"/>
        <v>0.87221924455288202</v>
      </c>
      <c r="K8045" s="19"/>
      <c r="L8045" s="4">
        <f t="shared" si="625"/>
        <v>6.4110916750826672E-176</v>
      </c>
    </row>
    <row r="8046" spans="3:12">
      <c r="C8046" s="4">
        <f t="shared" si="629"/>
        <v>2409.6000000000004</v>
      </c>
      <c r="E8046" s="4">
        <f t="shared" si="626"/>
        <v>2.0688600090820292E-175</v>
      </c>
      <c r="F8046" s="4">
        <f t="shared" si="627"/>
        <v>5.8009904575656319E-4</v>
      </c>
      <c r="J8046" s="10">
        <f t="shared" si="628"/>
        <v>0.872393356775509</v>
      </c>
      <c r="K8046" s="19"/>
      <c r="L8046" s="4">
        <f t="shared" si="625"/>
        <v>5.4145791840650444E-176</v>
      </c>
    </row>
    <row r="8047" spans="3:12">
      <c r="C8047" s="4">
        <f t="shared" si="629"/>
        <v>2409.9000000000005</v>
      </c>
      <c r="E8047" s="4">
        <f t="shared" si="626"/>
        <v>1.7468737037555778E-175</v>
      </c>
      <c r="F8047" s="4">
        <f t="shared" si="627"/>
        <v>5.7954908535598417E-4</v>
      </c>
      <c r="J8047" s="10">
        <f t="shared" si="628"/>
        <v>0.8725673039922015</v>
      </c>
      <c r="K8047" s="19"/>
      <c r="L8047" s="4">
        <f t="shared" si="625"/>
        <v>4.5727946343026287E-176</v>
      </c>
    </row>
    <row r="8048" spans="3:12">
      <c r="C8048" s="4">
        <f t="shared" si="629"/>
        <v>2410.2000000000007</v>
      </c>
      <c r="E8048" s="4">
        <f t="shared" si="626"/>
        <v>1.4749465256304653E-175</v>
      </c>
      <c r="F8048" s="4">
        <f t="shared" si="627"/>
        <v>5.7899924426004488E-4</v>
      </c>
      <c r="J8048" s="10">
        <f t="shared" si="628"/>
        <v>0.87274108623865332</v>
      </c>
      <c r="K8048" s="19"/>
      <c r="L8048" s="4">
        <f t="shared" si="625"/>
        <v>3.8617392987679801E-176</v>
      </c>
    </row>
    <row r="8049" spans="3:12">
      <c r="C8049" s="4">
        <f t="shared" si="629"/>
        <v>2410.5000000000009</v>
      </c>
      <c r="E8049" s="4">
        <f t="shared" si="626"/>
        <v>1.2453040728595202E-175</v>
      </c>
      <c r="F8049" s="4">
        <f t="shared" si="627"/>
        <v>5.784495231188619E-4</v>
      </c>
      <c r="J8049" s="10">
        <f t="shared" si="628"/>
        <v>0.87291470355075318</v>
      </c>
      <c r="K8049" s="19"/>
      <c r="L8049" s="4">
        <f t="shared" si="625"/>
        <v>3.2611327067721408E-176</v>
      </c>
    </row>
    <row r="8050" spans="3:12">
      <c r="C8050" s="4">
        <f t="shared" si="629"/>
        <v>2410.8000000000011</v>
      </c>
      <c r="E8050" s="4">
        <f t="shared" si="626"/>
        <v>1.0513780532227632E-175</v>
      </c>
      <c r="F8050" s="4">
        <f t="shared" si="627"/>
        <v>5.778999225816853E-4</v>
      </c>
      <c r="J8050" s="10">
        <f t="shared" si="628"/>
        <v>0.87308815596458511</v>
      </c>
      <c r="K8050" s="19"/>
      <c r="L8050" s="4">
        <f t="shared" si="625"/>
        <v>2.7538371771296932E-176</v>
      </c>
    </row>
    <row r="8051" spans="3:12">
      <c r="C8051" s="4">
        <f t="shared" si="629"/>
        <v>2411.1000000000013</v>
      </c>
      <c r="E8051" s="4">
        <f t="shared" si="626"/>
        <v>8.8761937052642593E-176</v>
      </c>
      <c r="F8051" s="4">
        <f t="shared" si="627"/>
        <v>5.7735044329689682E-4</v>
      </c>
      <c r="J8051" s="10">
        <f t="shared" si="628"/>
        <v>0.87326144351642765</v>
      </c>
      <c r="K8051" s="19"/>
      <c r="L8051" s="4">
        <f t="shared" si="625"/>
        <v>2.3253713183971487E-176</v>
      </c>
    </row>
    <row r="8052" spans="3:12">
      <c r="C8052" s="4">
        <f t="shared" si="629"/>
        <v>2411.4000000000015</v>
      </c>
      <c r="E8052" s="4">
        <f t="shared" si="626"/>
        <v>7.4934014627374737E-176</v>
      </c>
      <c r="F8052" s="4">
        <f t="shared" si="627"/>
        <v>5.7680108591201009E-4</v>
      </c>
      <c r="J8052" s="10">
        <f t="shared" si="628"/>
        <v>0.87343456624275351</v>
      </c>
      <c r="K8052" s="19"/>
      <c r="L8052" s="4">
        <f t="shared" si="625"/>
        <v>1.9634987568866761E-176</v>
      </c>
    </row>
    <row r="8053" spans="3:12">
      <c r="C8053" s="4">
        <f t="shared" si="629"/>
        <v>2411.7000000000016</v>
      </c>
      <c r="E8053" s="4">
        <f t="shared" si="626"/>
        <v>6.3258020210268149E-176</v>
      </c>
      <c r="F8053" s="4">
        <f t="shared" si="627"/>
        <v>5.7625185107366853E-4</v>
      </c>
      <c r="J8053" s="10">
        <f t="shared" si="628"/>
        <v>0.87360752418022969</v>
      </c>
      <c r="K8053" s="19"/>
      <c r="L8053" s="4">
        <f t="shared" si="625"/>
        <v>1.6578804726130588E-176</v>
      </c>
    </row>
    <row r="8054" spans="3:12">
      <c r="C8054" s="4">
        <f t="shared" si="629"/>
        <v>2412.0000000000018</v>
      </c>
      <c r="E8054" s="4">
        <f t="shared" si="626"/>
        <v>5.3399421966609068E-176</v>
      </c>
      <c r="F8054" s="4">
        <f t="shared" si="627"/>
        <v>5.7570273942764486E-4</v>
      </c>
      <c r="J8054" s="10">
        <f t="shared" si="628"/>
        <v>0.87378031736571715</v>
      </c>
      <c r="K8054" s="19"/>
      <c r="L8054" s="4">
        <f t="shared" si="625"/>
        <v>1.3997809161938854E-176</v>
      </c>
    </row>
    <row r="8055" spans="3:12">
      <c r="C8055" s="4">
        <f t="shared" si="629"/>
        <v>2412.300000000002</v>
      </c>
      <c r="E8055" s="4">
        <f t="shared" si="626"/>
        <v>4.5075637915952711E-176</v>
      </c>
      <c r="F8055" s="4">
        <f t="shared" si="627"/>
        <v>5.7515375161884042E-4</v>
      </c>
      <c r="J8055" s="10">
        <f t="shared" si="628"/>
        <v>0.87395294583627026</v>
      </c>
      <c r="K8055" s="19"/>
      <c r="L8055" s="4">
        <f t="shared" si="625"/>
        <v>1.1818195962628785E-176</v>
      </c>
    </row>
    <row r="8056" spans="3:12">
      <c r="C8056" s="4">
        <f t="shared" si="629"/>
        <v>2412.6000000000022</v>
      </c>
      <c r="E8056" s="4">
        <f t="shared" si="626"/>
        <v>3.8047977201783052E-176</v>
      </c>
      <c r="F8056" s="4">
        <f t="shared" si="627"/>
        <v>5.7460488829128389E-4</v>
      </c>
      <c r="J8056" s="10">
        <f t="shared" si="628"/>
        <v>0.87412540962913676</v>
      </c>
      <c r="K8056" s="19"/>
      <c r="L8056" s="4">
        <f t="shared" si="625"/>
        <v>9.9776110971205993E-177</v>
      </c>
    </row>
    <row r="8057" spans="3:12">
      <c r="C8057" s="4">
        <f t="shared" si="629"/>
        <v>2412.9000000000024</v>
      </c>
      <c r="E8057" s="4">
        <f t="shared" si="626"/>
        <v>3.2114830131436187E-176</v>
      </c>
      <c r="F8057" s="4">
        <f t="shared" si="627"/>
        <v>5.7405615008813016E-4</v>
      </c>
      <c r="J8057" s="10">
        <f t="shared" si="628"/>
        <v>0.87429770878175772</v>
      </c>
      <c r="K8057" s="19"/>
      <c r="L8057" s="4">
        <f t="shared" si="625"/>
        <v>8.4233767205490033E-177</v>
      </c>
    </row>
    <row r="8058" spans="3:12">
      <c r="C8058" s="4">
        <f t="shared" si="629"/>
        <v>2413.2000000000025</v>
      </c>
      <c r="E8058" s="4">
        <f t="shared" si="626"/>
        <v>2.7105913686988406E-176</v>
      </c>
      <c r="F8058" s="4">
        <f t="shared" si="627"/>
        <v>5.7350753765165964E-4</v>
      </c>
      <c r="J8058" s="10">
        <f t="shared" si="628"/>
        <v>0.87446984333176658</v>
      </c>
      <c r="K8058" s="19"/>
      <c r="L8058" s="4">
        <f t="shared" si="625"/>
        <v>7.1109912285675418E-177</v>
      </c>
    </row>
    <row r="8059" spans="3:12">
      <c r="C8059" s="4">
        <f t="shared" si="629"/>
        <v>2413.5000000000027</v>
      </c>
      <c r="E8059" s="4">
        <f t="shared" si="626"/>
        <v>2.2877409096534761E-176</v>
      </c>
      <c r="F8059" s="4">
        <f t="shared" si="627"/>
        <v>5.7295905162327732E-4</v>
      </c>
      <c r="J8059" s="10">
        <f t="shared" si="628"/>
        <v>0.87464181331698976</v>
      </c>
      <c r="K8059" s="19"/>
      <c r="L8059" s="4">
        <f t="shared" si="625"/>
        <v>6.0028615728563273E-177</v>
      </c>
    </row>
    <row r="8060" spans="3:12">
      <c r="C8060" s="4">
        <f t="shared" si="629"/>
        <v>2413.8000000000029</v>
      </c>
      <c r="E8060" s="4">
        <f t="shared" si="626"/>
        <v>1.9307853327593914E-176</v>
      </c>
      <c r="F8060" s="4">
        <f t="shared" si="627"/>
        <v>5.7241069264351197E-4</v>
      </c>
      <c r="J8060" s="10">
        <f t="shared" si="628"/>
        <v>0.87481361877544561</v>
      </c>
      <c r="K8060" s="19"/>
      <c r="L8060" s="4">
        <f t="shared" si="625"/>
        <v>5.0672319120893887E-177</v>
      </c>
    </row>
    <row r="8061" spans="3:12">
      <c r="C8061" s="4">
        <f t="shared" si="629"/>
        <v>2414.1000000000031</v>
      </c>
      <c r="E8061" s="4">
        <f t="shared" si="626"/>
        <v>1.6294667732401555E-176</v>
      </c>
      <c r="F8061" s="4">
        <f t="shared" si="627"/>
        <v>5.7186246135201456E-4</v>
      </c>
      <c r="J8061" s="10">
        <f t="shared" si="628"/>
        <v>0.8749852597453448</v>
      </c>
      <c r="K8061" s="19"/>
      <c r="L8061" s="4">
        <f t="shared" si="625"/>
        <v>4.2772782234898392E-177</v>
      </c>
    </row>
    <row r="8062" spans="3:12">
      <c r="C8062" s="4">
        <f t="shared" si="629"/>
        <v>2414.4000000000033</v>
      </c>
      <c r="E8062" s="4">
        <f t="shared" si="626"/>
        <v>1.3751225141061666E-176</v>
      </c>
      <c r="F8062" s="4">
        <f t="shared" si="627"/>
        <v>5.713143583875582E-4</v>
      </c>
      <c r="J8062" s="10">
        <f t="shared" si="628"/>
        <v>0.87515673626508972</v>
      </c>
      <c r="K8062" s="19"/>
      <c r="L8062" s="4">
        <f t="shared" si="625"/>
        <v>3.6103431942293924E-177</v>
      </c>
    </row>
    <row r="8063" spans="3:12">
      <c r="C8063" s="4">
        <f t="shared" si="629"/>
        <v>2414.7000000000035</v>
      </c>
      <c r="E8063" s="4">
        <f t="shared" si="626"/>
        <v>1.1604371972787288E-176</v>
      </c>
      <c r="F8063" s="4">
        <f t="shared" si="627"/>
        <v>5.7076638438803659E-4</v>
      </c>
      <c r="J8063" s="10">
        <f t="shared" si="628"/>
        <v>0.87532804837327405</v>
      </c>
      <c r="K8063" s="19"/>
      <c r="L8063" s="4">
        <f t="shared" si="625"/>
        <v>3.047289681461225E-177</v>
      </c>
    </row>
    <row r="8064" spans="3:12">
      <c r="C8064" s="4">
        <f t="shared" si="629"/>
        <v>2415.0000000000036</v>
      </c>
      <c r="E8064" s="4">
        <f t="shared" si="626"/>
        <v>9.7923348484651227E-177</v>
      </c>
      <c r="F8064" s="4">
        <f t="shared" si="627"/>
        <v>5.7021853999046298E-4</v>
      </c>
      <c r="J8064" s="10">
        <f t="shared" si="628"/>
        <v>0.87549919610868299</v>
      </c>
      <c r="K8064" s="19"/>
      <c r="L8064" s="4">
        <f t="shared" si="625"/>
        <v>2.5719543863574771E-177</v>
      </c>
    </row>
    <row r="8065" spans="3:12">
      <c r="C8065" s="4">
        <f t="shared" si="629"/>
        <v>2415.3000000000038</v>
      </c>
      <c r="E8065" s="4">
        <f t="shared" si="626"/>
        <v>8.2629521044203589E-177</v>
      </c>
      <c r="F8065" s="4">
        <f t="shared" si="627"/>
        <v>5.6967082583096978E-4</v>
      </c>
      <c r="J8065" s="10">
        <f t="shared" si="628"/>
        <v>0.87567017951029236</v>
      </c>
      <c r="K8065" s="19"/>
      <c r="L8065" s="4">
        <f t="shared" si="625"/>
        <v>2.1706862257688167E-177</v>
      </c>
    </row>
    <row r="8066" spans="3:12">
      <c r="C8066" s="4">
        <f t="shared" si="629"/>
        <v>2415.600000000004</v>
      </c>
      <c r="E8066" s="4">
        <f t="shared" si="626"/>
        <v>6.9721798356695401E-177</v>
      </c>
      <c r="F8066" s="4">
        <f t="shared" si="627"/>
        <v>5.6912324254480785E-4</v>
      </c>
      <c r="J8066" s="10">
        <f t="shared" si="628"/>
        <v>0.87584099861726905</v>
      </c>
      <c r="K8066" s="19"/>
      <c r="L8066" s="4">
        <f t="shared" si="625"/>
        <v>1.831956284943599E-177</v>
      </c>
    </row>
    <row r="8067" spans="3:12">
      <c r="C8067" s="4">
        <f t="shared" si="629"/>
        <v>2415.9000000000042</v>
      </c>
      <c r="E8067" s="4">
        <f t="shared" si="626"/>
        <v>5.8828298980357257E-177</v>
      </c>
      <c r="F8067" s="4">
        <f t="shared" si="627"/>
        <v>5.6857579076634432E-4</v>
      </c>
      <c r="J8067" s="10">
        <f t="shared" si="628"/>
        <v>0.87601165346897025</v>
      </c>
      <c r="K8067" s="19"/>
      <c r="L8067" s="4">
        <f t="shared" si="625"/>
        <v>1.5460282638164907E-177</v>
      </c>
    </row>
    <row r="8068" spans="3:12">
      <c r="C8068" s="4">
        <f t="shared" si="629"/>
        <v>2416.2000000000044</v>
      </c>
      <c r="E8068" s="4">
        <f t="shared" si="626"/>
        <v>4.9635038926916294E-177</v>
      </c>
      <c r="F8068" s="4">
        <f t="shared" si="627"/>
        <v>5.68028471129063E-4</v>
      </c>
      <c r="J8068" s="10">
        <f t="shared" si="628"/>
        <v>0.87618214410494322</v>
      </c>
      <c r="K8068" s="19"/>
      <c r="L8068" s="4">
        <f t="shared" si="625"/>
        <v>1.3046800448915351E-177</v>
      </c>
    </row>
    <row r="8069" spans="3:12">
      <c r="C8069" s="4">
        <f t="shared" si="629"/>
        <v>2416.5000000000045</v>
      </c>
      <c r="E8069" s="4">
        <f t="shared" si="626"/>
        <v>4.1876927306031761E-177</v>
      </c>
      <c r="F8069" s="4">
        <f t="shared" si="627"/>
        <v>5.674812842655628E-4</v>
      </c>
      <c r="J8069" s="10">
        <f t="shared" si="628"/>
        <v>0.87635247056492527</v>
      </c>
      <c r="K8069" s="19"/>
      <c r="L8069" s="4">
        <f t="shared" si="625"/>
        <v>1.1009684611292614E-177</v>
      </c>
    </row>
    <row r="8070" spans="3:12">
      <c r="C8070" s="4">
        <f t="shared" si="629"/>
        <v>2416.8000000000047</v>
      </c>
      <c r="E8070" s="4">
        <f t="shared" si="626"/>
        <v>3.5330160855509669E-177</v>
      </c>
      <c r="F8070" s="4">
        <f t="shared" si="627"/>
        <v>5.6693423080755704E-4</v>
      </c>
      <c r="J8070" s="10">
        <f t="shared" si="628"/>
        <v>0.87652263288884324</v>
      </c>
      <c r="K8070" s="19"/>
      <c r="L8070" s="4">
        <f t="shared" si="625"/>
        <v>9.2903056840373044E-178</v>
      </c>
    </row>
    <row r="8071" spans="3:12">
      <c r="C8071" s="4">
        <f t="shared" si="629"/>
        <v>2417.1000000000049</v>
      </c>
      <c r="E8071" s="4">
        <f t="shared" si="626"/>
        <v>2.9805800264044378E-177</v>
      </c>
      <c r="F8071" s="4">
        <f t="shared" si="627"/>
        <v>5.6638731138587218E-4</v>
      </c>
      <c r="J8071" s="10">
        <f t="shared" si="628"/>
        <v>0.87669263111681373</v>
      </c>
      <c r="K8071" s="19"/>
      <c r="L8071" s="4">
        <f t="shared" si="625"/>
        <v>7.8391576368081852E-178</v>
      </c>
    </row>
    <row r="8072" spans="3:12">
      <c r="C8072" s="4">
        <f t="shared" si="629"/>
        <v>2417.4000000000051</v>
      </c>
      <c r="E8072" s="4">
        <f t="shared" si="626"/>
        <v>2.5144344847525933E-177</v>
      </c>
      <c r="F8072" s="4">
        <f t="shared" si="627"/>
        <v>5.658405266304482E-4</v>
      </c>
      <c r="J8072" s="10">
        <f t="shared" si="628"/>
        <v>0.87686246528914169</v>
      </c>
      <c r="K8072" s="19"/>
      <c r="L8072" s="4">
        <f t="shared" si="625"/>
        <v>6.6144396633245752E-178</v>
      </c>
    </row>
    <row r="8073" spans="3:12">
      <c r="C8073" s="4">
        <f t="shared" si="629"/>
        <v>2417.7000000000053</v>
      </c>
      <c r="E8073" s="4">
        <f t="shared" si="626"/>
        <v>2.1211150583092033E-177</v>
      </c>
      <c r="F8073" s="4">
        <f t="shared" si="627"/>
        <v>5.652938771703352E-4</v>
      </c>
      <c r="J8073" s="10">
        <f t="shared" si="628"/>
        <v>0.87703213544632164</v>
      </c>
      <c r="K8073" s="19"/>
      <c r="L8073" s="4">
        <f t="shared" si="625"/>
        <v>5.5808582073488085E-178</v>
      </c>
    </row>
    <row r="8074" spans="3:12">
      <c r="C8074" s="4">
        <f t="shared" si="629"/>
        <v>2418.0000000000055</v>
      </c>
      <c r="E8074" s="4">
        <f t="shared" si="626"/>
        <v>1.7892560542482242E-177</v>
      </c>
      <c r="F8074" s="4">
        <f t="shared" si="627"/>
        <v>5.6474736363369541E-4</v>
      </c>
      <c r="J8074" s="10">
        <f t="shared" si="628"/>
        <v>0.87720164162903647</v>
      </c>
      <c r="K8074" s="19"/>
      <c r="L8074" s="4">
        <f t="shared" si="625"/>
        <v>4.7086150442437035E-178</v>
      </c>
    </row>
    <row r="8075" spans="3:12">
      <c r="C8075" s="4">
        <f t="shared" si="629"/>
        <v>2418.3000000000056</v>
      </c>
      <c r="E8075" s="4">
        <f t="shared" si="626"/>
        <v>1.5092637079998951E-177</v>
      </c>
      <c r="F8075" s="4">
        <f t="shared" si="627"/>
        <v>5.6420098664780019E-4</v>
      </c>
      <c r="J8075" s="10">
        <f t="shared" si="628"/>
        <v>0.87737098387815715</v>
      </c>
      <c r="K8075" s="19"/>
      <c r="L8075" s="4">
        <f t="shared" si="625"/>
        <v>3.9725525532583911E-178</v>
      </c>
    </row>
    <row r="8076" spans="3:12">
      <c r="C8076" s="4">
        <f t="shared" si="629"/>
        <v>2418.6000000000058</v>
      </c>
      <c r="E8076" s="4">
        <f t="shared" si="626"/>
        <v>1.2730402296438826E-177</v>
      </c>
      <c r="F8076" s="4">
        <f t="shared" si="627"/>
        <v>5.6365474683903053E-4</v>
      </c>
      <c r="J8076" s="10">
        <f t="shared" si="628"/>
        <v>0.87754016223474307</v>
      </c>
      <c r="K8076" s="19"/>
      <c r="L8076" s="4">
        <f t="shared" si="625"/>
        <v>3.3514317889591417E-178</v>
      </c>
    </row>
    <row r="8077" spans="3:12">
      <c r="C8077" s="4">
        <f t="shared" si="629"/>
        <v>2418.900000000006</v>
      </c>
      <c r="E8077" s="4">
        <f t="shared" si="626"/>
        <v>1.073750780609592E-177</v>
      </c>
      <c r="F8077" s="4">
        <f t="shared" si="627"/>
        <v>5.631086448328748E-4</v>
      </c>
      <c r="J8077" s="10">
        <f t="shared" si="628"/>
        <v>0.87770917674004112</v>
      </c>
      <c r="K8077" s="19"/>
      <c r="L8077" s="4">
        <f t="shared" si="625"/>
        <v>2.8273227410184643E-178</v>
      </c>
    </row>
    <row r="8078" spans="3:12">
      <c r="C8078" s="4">
        <f t="shared" si="629"/>
        <v>2419.2000000000062</v>
      </c>
      <c r="E8078" s="4">
        <f t="shared" si="626"/>
        <v>9.0562670911242403E-178</v>
      </c>
      <c r="F8078" s="4">
        <f t="shared" si="627"/>
        <v>5.6256268125392909E-4</v>
      </c>
      <c r="J8078" s="10">
        <f t="shared" si="628"/>
        <v>0.87787802743548571</v>
      </c>
      <c r="K8078" s="19"/>
      <c r="L8078" s="4">
        <f t="shared" ref="L8078:L8141" si="630">E8078*J8078*C$12</f>
        <v>2.3850893669655156E-178</v>
      </c>
    </row>
    <row r="8079" spans="3:12">
      <c r="C8079" s="4">
        <f t="shared" si="629"/>
        <v>2419.5000000000064</v>
      </c>
      <c r="E8079" s="4">
        <f t="shared" ref="E8079:E8142" si="631">NORMDIST(C8079,$E$6,$E$7,FALSE)</f>
        <v>7.6379940843737762E-178</v>
      </c>
      <c r="F8079" s="4">
        <f t="shared" ref="F8079:F8142" si="632">NORMDIST(C8079,$F$6,$F$7,FALSE)</f>
        <v>5.620168567258961E-4</v>
      </c>
      <c r="J8079" s="10">
        <f t="shared" ref="J8079:J8142" si="633">NORMDIST(C8079,$F$6,$F$7,TRUE)</f>
        <v>0.87804671436269865</v>
      </c>
      <c r="K8079" s="19"/>
      <c r="L8079" s="4">
        <f t="shared" si="630"/>
        <v>2.011954683031837E-178</v>
      </c>
    </row>
    <row r="8080" spans="3:12">
      <c r="C8080" s="4">
        <f t="shared" ref="C8080:C8143" si="634">C8079+C$12</f>
        <v>2419.8000000000065</v>
      </c>
      <c r="E8080" s="4">
        <f t="shared" si="631"/>
        <v>6.4416003725836761E-178</v>
      </c>
      <c r="F8080" s="4">
        <f t="shared" si="632"/>
        <v>5.6147117187158328E-4</v>
      </c>
      <c r="J8080" s="10">
        <f t="shared" si="633"/>
        <v>0.87821523756348885</v>
      </c>
      <c r="K8080" s="19"/>
      <c r="L8080" s="4">
        <f t="shared" si="630"/>
        <v>1.6971334804492893E-178</v>
      </c>
    </row>
    <row r="8081" spans="3:12">
      <c r="C8081" s="4">
        <f t="shared" si="634"/>
        <v>2420.1000000000067</v>
      </c>
      <c r="E8081" s="4">
        <f t="shared" si="631"/>
        <v>5.4324108053568996E-178</v>
      </c>
      <c r="F8081" s="4">
        <f t="shared" si="632"/>
        <v>5.6092562731290354E-4</v>
      </c>
      <c r="J8081" s="10">
        <f t="shared" si="633"/>
        <v>0.87838359707985136</v>
      </c>
      <c r="K8081" s="19"/>
      <c r="L8081" s="4">
        <f t="shared" si="630"/>
        <v>1.4315221632074538E-178</v>
      </c>
    </row>
    <row r="8082" spans="3:12">
      <c r="C8082" s="4">
        <f t="shared" si="634"/>
        <v>2420.4000000000069</v>
      </c>
      <c r="E8082" s="4">
        <f t="shared" si="631"/>
        <v>4.5811635418647898E-178</v>
      </c>
      <c r="F8082" s="4">
        <f t="shared" si="632"/>
        <v>5.6038022367087314E-4</v>
      </c>
      <c r="J8082" s="10">
        <f t="shared" si="633"/>
        <v>0.87855179295396846</v>
      </c>
      <c r="K8082" s="19"/>
      <c r="L8082" s="4">
        <f t="shared" si="630"/>
        <v>1.207436833056199E-178</v>
      </c>
    </row>
    <row r="8083" spans="3:12">
      <c r="C8083" s="4">
        <f t="shared" si="634"/>
        <v>2420.7000000000071</v>
      </c>
      <c r="E8083" s="4">
        <f t="shared" si="631"/>
        <v>3.8631658445415086E-178</v>
      </c>
      <c r="F8083" s="4">
        <f t="shared" si="632"/>
        <v>5.5983496156561136E-4</v>
      </c>
      <c r="J8083" s="10">
        <f t="shared" si="633"/>
        <v>0.8787198252282078</v>
      </c>
      <c r="K8083" s="19"/>
      <c r="L8083" s="4">
        <f t="shared" si="630"/>
        <v>1.0183921247229289E-178</v>
      </c>
    </row>
    <row r="8084" spans="3:12">
      <c r="C8084" s="4">
        <f t="shared" si="634"/>
        <v>2421.0000000000073</v>
      </c>
      <c r="E8084" s="4">
        <f t="shared" si="631"/>
        <v>3.2575813873294416E-178</v>
      </c>
      <c r="F8084" s="4">
        <f t="shared" si="632"/>
        <v>5.592898416163398E-4</v>
      </c>
      <c r="J8084" s="10">
        <f t="shared" si="633"/>
        <v>0.87888769394512356</v>
      </c>
      <c r="K8084" s="19"/>
      <c r="L8084" s="4">
        <f t="shared" si="630"/>
        <v>8.5891445800455884E-179</v>
      </c>
    </row>
    <row r="8085" spans="3:12">
      <c r="C8085" s="4">
        <f t="shared" si="634"/>
        <v>2421.3000000000075</v>
      </c>
      <c r="E8085" s="4">
        <f t="shared" si="631"/>
        <v>2.7468286122976242E-178</v>
      </c>
      <c r="F8085" s="4">
        <f t="shared" si="632"/>
        <v>5.5874486444138112E-4</v>
      </c>
      <c r="J8085" s="10">
        <f t="shared" si="633"/>
        <v>0.87905539914745523</v>
      </c>
      <c r="K8085" s="19"/>
      <c r="L8085" s="4">
        <f t="shared" si="630"/>
        <v>7.2438435665188152E-179</v>
      </c>
    </row>
    <row r="8086" spans="3:12">
      <c r="C8086" s="4">
        <f t="shared" si="634"/>
        <v>2421.6000000000076</v>
      </c>
      <c r="E8086" s="4">
        <f t="shared" si="631"/>
        <v>2.3160728499814282E-178</v>
      </c>
      <c r="F8086" s="4">
        <f t="shared" si="632"/>
        <v>5.5820003065815821E-4</v>
      </c>
      <c r="J8086" s="10">
        <f t="shared" si="633"/>
        <v>0.8792229408781278</v>
      </c>
      <c r="K8086" s="19"/>
      <c r="L8086" s="4">
        <f t="shared" si="630"/>
        <v>6.1090331473459745E-179</v>
      </c>
    </row>
    <row r="8087" spans="3:12">
      <c r="C8087" s="4">
        <f t="shared" si="634"/>
        <v>2421.9000000000078</v>
      </c>
      <c r="E8087" s="4">
        <f t="shared" si="631"/>
        <v>1.952797606271496E-178</v>
      </c>
      <c r="F8087" s="4">
        <f t="shared" si="632"/>
        <v>5.5765534088319385E-4</v>
      </c>
      <c r="J8087" s="10">
        <f t="shared" si="633"/>
        <v>0.87939031918025112</v>
      </c>
      <c r="K8087" s="19"/>
      <c r="L8087" s="4">
        <f t="shared" si="630"/>
        <v>5.151813930820564E-179</v>
      </c>
    </row>
    <row r="8088" spans="3:12">
      <c r="C8088" s="4">
        <f t="shared" si="634"/>
        <v>2422.200000000008</v>
      </c>
      <c r="E8088" s="4">
        <f t="shared" si="631"/>
        <v>1.6464426887503904E-178</v>
      </c>
      <c r="F8088" s="4">
        <f t="shared" si="632"/>
        <v>5.5711079573210964E-4</v>
      </c>
      <c r="J8088" s="10">
        <f t="shared" si="633"/>
        <v>0.87955753409712023</v>
      </c>
      <c r="K8088" s="19"/>
      <c r="L8088" s="4">
        <f t="shared" si="630"/>
        <v>4.3444232140485767E-179</v>
      </c>
    </row>
    <row r="8089" spans="3:12">
      <c r="C8089" s="4">
        <f t="shared" si="634"/>
        <v>2422.5000000000082</v>
      </c>
      <c r="E8089" s="4">
        <f t="shared" si="631"/>
        <v>1.3880987627922493E-178</v>
      </c>
      <c r="F8089" s="4">
        <f t="shared" si="632"/>
        <v>5.5656639581962467E-4</v>
      </c>
      <c r="J8089" s="10">
        <f t="shared" si="633"/>
        <v>0.87972458567221457</v>
      </c>
      <c r="K8089" s="19"/>
      <c r="L8089" s="4">
        <f t="shared" si="630"/>
        <v>3.6634338269085754E-179</v>
      </c>
    </row>
    <row r="8090" spans="3:12">
      <c r="C8090" s="4">
        <f t="shared" si="634"/>
        <v>2422.8000000000084</v>
      </c>
      <c r="E8090" s="4">
        <f t="shared" si="631"/>
        <v>1.1702495472356452E-178</v>
      </c>
      <c r="F8090" s="4">
        <f t="shared" si="632"/>
        <v>5.5602214175955547E-4</v>
      </c>
      <c r="J8090" s="10">
        <f t="shared" si="633"/>
        <v>0.87989147394919753</v>
      </c>
      <c r="K8090" s="19"/>
      <c r="L8090" s="4">
        <f t="shared" si="630"/>
        <v>3.0890777970166585E-179</v>
      </c>
    </row>
    <row r="8091" spans="3:12">
      <c r="C8091" s="4">
        <f t="shared" si="634"/>
        <v>2423.1000000000085</v>
      </c>
      <c r="E8091" s="4">
        <f t="shared" si="631"/>
        <v>9.8655422724668954E-179</v>
      </c>
      <c r="F8091" s="4">
        <f t="shared" si="632"/>
        <v>5.5547803416481473E-4</v>
      </c>
      <c r="J8091" s="10">
        <f t="shared" si="633"/>
        <v>0.88005819897191706</v>
      </c>
      <c r="K8091" s="19"/>
      <c r="L8091" s="4">
        <f t="shared" si="630"/>
        <v>2.604675409256559E-179</v>
      </c>
    </row>
    <row r="8092" spans="3:12">
      <c r="C8092" s="4">
        <f t="shared" si="634"/>
        <v>2423.4000000000087</v>
      </c>
      <c r="E8092" s="4">
        <f t="shared" si="631"/>
        <v>8.3166381718773508E-179</v>
      </c>
      <c r="F8092" s="4">
        <f t="shared" si="632"/>
        <v>5.5493407364741074E-4</v>
      </c>
      <c r="J8092" s="10">
        <f t="shared" si="633"/>
        <v>0.88022476078440437</v>
      </c>
      <c r="K8092" s="19"/>
      <c r="L8092" s="4">
        <f t="shared" si="630"/>
        <v>2.1961532536113561E-179</v>
      </c>
    </row>
    <row r="8093" spans="3:12">
      <c r="C8093" s="4">
        <f t="shared" si="634"/>
        <v>2423.7000000000089</v>
      </c>
      <c r="E8093" s="4">
        <f t="shared" si="631"/>
        <v>7.0106618190504426E-179</v>
      </c>
      <c r="F8093" s="4">
        <f t="shared" si="632"/>
        <v>5.5439026081844592E-4</v>
      </c>
      <c r="J8093" s="10">
        <f t="shared" si="633"/>
        <v>0.88039115943087443</v>
      </c>
      <c r="K8093" s="19"/>
      <c r="L8093" s="4">
        <f t="shared" si="630"/>
        <v>1.8516374061754747E-179</v>
      </c>
    </row>
    <row r="8094" spans="3:12">
      <c r="C8094" s="4">
        <f t="shared" si="634"/>
        <v>2424.0000000000091</v>
      </c>
      <c r="E8094" s="4">
        <f t="shared" si="631"/>
        <v>5.9095524873839227E-179</v>
      </c>
      <c r="F8094" s="4">
        <f t="shared" si="632"/>
        <v>5.5384659628811706E-4</v>
      </c>
      <c r="J8094" s="10">
        <f t="shared" si="633"/>
        <v>0.88055739495572549</v>
      </c>
      <c r="K8094" s="19"/>
      <c r="L8094" s="4">
        <f t="shared" si="630"/>
        <v>1.5611100430934744E-179</v>
      </c>
    </row>
    <row r="8095" spans="3:12">
      <c r="C8095" s="4">
        <f t="shared" si="634"/>
        <v>2424.3000000000093</v>
      </c>
      <c r="E8095" s="4">
        <f t="shared" si="631"/>
        <v>4.9812063830693666E-179</v>
      </c>
      <c r="F8095" s="4">
        <f t="shared" si="632"/>
        <v>5.5330308066571391E-4</v>
      </c>
      <c r="J8095" s="10">
        <f t="shared" si="633"/>
        <v>0.88072346740353835</v>
      </c>
      <c r="K8095" s="19"/>
      <c r="L8095" s="4">
        <f t="shared" si="630"/>
        <v>1.3161196072648471E-179</v>
      </c>
    </row>
    <row r="8096" spans="3:12">
      <c r="C8096" s="4">
        <f t="shared" si="634"/>
        <v>2424.6000000000095</v>
      </c>
      <c r="E8096" s="4">
        <f t="shared" si="631"/>
        <v>4.1985452964103048E-179</v>
      </c>
      <c r="F8096" s="4">
        <f t="shared" si="632"/>
        <v>5.5275971455961796E-4</v>
      </c>
      <c r="J8096" s="10">
        <f t="shared" si="633"/>
        <v>0.88088937681907675</v>
      </c>
      <c r="K8096" s="19"/>
      <c r="L8096" s="4">
        <f t="shared" si="630"/>
        <v>1.1095361849104617E-179</v>
      </c>
    </row>
    <row r="8097" spans="3:12">
      <c r="C8097" s="4">
        <f t="shared" si="634"/>
        <v>2424.9000000000096</v>
      </c>
      <c r="E8097" s="4">
        <f t="shared" si="631"/>
        <v>3.5387307133409473E-179</v>
      </c>
      <c r="F8097" s="4">
        <f t="shared" si="632"/>
        <v>5.5221649857730261E-4</v>
      </c>
      <c r="J8097" s="10">
        <f t="shared" si="633"/>
        <v>0.88105512324728674</v>
      </c>
      <c r="K8097" s="19"/>
      <c r="L8097" s="4">
        <f t="shared" si="630"/>
        <v>9.3534504743447008E-180</v>
      </c>
    </row>
    <row r="8098" spans="3:12">
      <c r="C8098" s="4">
        <f t="shared" si="634"/>
        <v>2425.2000000000098</v>
      </c>
      <c r="E8098" s="4">
        <f t="shared" si="631"/>
        <v>2.9825006928522525E-179</v>
      </c>
      <c r="F8098" s="4">
        <f t="shared" si="632"/>
        <v>5.5167343332533192E-4</v>
      </c>
      <c r="J8098" s="10">
        <f t="shared" si="633"/>
        <v>0.88122070673329644</v>
      </c>
      <c r="K8098" s="19"/>
      <c r="L8098" s="4">
        <f t="shared" si="630"/>
        <v>7.8847241051634238E-180</v>
      </c>
    </row>
    <row r="8099" spans="3:12">
      <c r="C8099" s="4">
        <f t="shared" si="634"/>
        <v>2425.50000000001</v>
      </c>
      <c r="E8099" s="4">
        <f t="shared" si="631"/>
        <v>2.5136103529777857E-179</v>
      </c>
      <c r="F8099" s="4">
        <f t="shared" si="632"/>
        <v>5.5113051940935921E-4</v>
      </c>
      <c r="J8099" s="10">
        <f t="shared" si="633"/>
        <v>0.88138612732241572</v>
      </c>
      <c r="K8099" s="19"/>
      <c r="L8099" s="4">
        <f t="shared" si="630"/>
        <v>6.6463838838258632E-180</v>
      </c>
    </row>
    <row r="8100" spans="3:12">
      <c r="C8100" s="4">
        <f t="shared" si="634"/>
        <v>2425.8000000000102</v>
      </c>
      <c r="E8100" s="4">
        <f t="shared" si="631"/>
        <v>2.1183597942828307E-179</v>
      </c>
      <c r="F8100" s="4">
        <f t="shared" si="632"/>
        <v>5.5058775743412741E-4</v>
      </c>
      <c r="J8100" s="10">
        <f t="shared" si="633"/>
        <v>0.88155138506013631</v>
      </c>
      <c r="K8100" s="19"/>
      <c r="L8100" s="4">
        <f t="shared" si="630"/>
        <v>5.6023290321172046E-180</v>
      </c>
    </row>
    <row r="8101" spans="3:12">
      <c r="C8101" s="4">
        <f t="shared" si="634"/>
        <v>2426.1000000000104</v>
      </c>
      <c r="E8101" s="4">
        <f t="shared" si="631"/>
        <v>1.7851958110731841E-179</v>
      </c>
      <c r="F8101" s="4">
        <f t="shared" si="632"/>
        <v>5.5004514800346765E-4</v>
      </c>
      <c r="J8101" s="10">
        <f t="shared" si="633"/>
        <v>0.88171647999213087</v>
      </c>
      <c r="K8101" s="19"/>
      <c r="L8101" s="4">
        <f t="shared" si="630"/>
        <v>4.7221096999084343E-180</v>
      </c>
    </row>
    <row r="8102" spans="3:12">
      <c r="C8102" s="4">
        <f t="shared" si="634"/>
        <v>2426.4000000000106</v>
      </c>
      <c r="E8102" s="4">
        <f t="shared" si="631"/>
        <v>1.5043758691380119E-179</v>
      </c>
      <c r="F8102" s="4">
        <f t="shared" si="632"/>
        <v>5.4950269172029801E-4</v>
      </c>
      <c r="J8102" s="10">
        <f t="shared" si="633"/>
        <v>0.88188141216425331</v>
      </c>
      <c r="K8102" s="19"/>
      <c r="L8102" s="4">
        <f t="shared" si="630"/>
        <v>3.9800433477037677E-180</v>
      </c>
    </row>
    <row r="8103" spans="3:12">
      <c r="C8103" s="4">
        <f t="shared" si="634"/>
        <v>2426.7000000000107</v>
      </c>
      <c r="E8103" s="4">
        <f t="shared" si="631"/>
        <v>1.2676846258493432E-179</v>
      </c>
      <c r="F8103" s="4">
        <f t="shared" si="632"/>
        <v>5.4896038918662393E-4</v>
      </c>
      <c r="J8103" s="10">
        <f t="shared" si="633"/>
        <v>0.88204618162253823</v>
      </c>
      <c r="K8103" s="19"/>
      <c r="L8103" s="4">
        <f t="shared" si="630"/>
        <v>3.3544691511960278E-180</v>
      </c>
    </row>
    <row r="8104" spans="3:12">
      <c r="C8104" s="4">
        <f t="shared" si="634"/>
        <v>2427.0000000000109</v>
      </c>
      <c r="E8104" s="4">
        <f t="shared" si="631"/>
        <v>1.0681947854572283E-179</v>
      </c>
      <c r="F8104" s="4">
        <f t="shared" si="632"/>
        <v>5.4841824100353663E-4</v>
      </c>
      <c r="J8104" s="10">
        <f t="shared" si="633"/>
        <v>0.88221078841320055</v>
      </c>
      <c r="K8104" s="19"/>
      <c r="L8104" s="4">
        <f t="shared" si="630"/>
        <v>2.8271188915712729E-180</v>
      </c>
    </row>
    <row r="8105" spans="3:12">
      <c r="C8105" s="4">
        <f t="shared" si="634"/>
        <v>2427.3000000000111</v>
      </c>
      <c r="E8105" s="4">
        <f t="shared" si="631"/>
        <v>9.0006536303095492E-180</v>
      </c>
      <c r="F8105" s="4">
        <f t="shared" si="632"/>
        <v>5.4787624777121239E-4</v>
      </c>
      <c r="J8105" s="10">
        <f t="shared" si="633"/>
        <v>0.88237523258263562</v>
      </c>
      <c r="K8105" s="19"/>
      <c r="L8105" s="4">
        <f t="shared" si="630"/>
        <v>2.3825861521320397E-180</v>
      </c>
    </row>
    <row r="8106" spans="3:12">
      <c r="C8106" s="4">
        <f t="shared" si="634"/>
        <v>2427.6000000000113</v>
      </c>
      <c r="E8106" s="4">
        <f t="shared" si="631"/>
        <v>7.5837151149404183E-180</v>
      </c>
      <c r="F8106" s="4">
        <f t="shared" si="632"/>
        <v>5.4733441008891163E-4</v>
      </c>
      <c r="J8106" s="10">
        <f t="shared" si="633"/>
        <v>0.88253951417741849</v>
      </c>
      <c r="K8106" s="19"/>
      <c r="L8106" s="4">
        <f t="shared" si="630"/>
        <v>2.0078784759598385E-180</v>
      </c>
    </row>
    <row r="8107" spans="3:12">
      <c r="C8107" s="4">
        <f t="shared" si="634"/>
        <v>2427.9000000000115</v>
      </c>
      <c r="E8107" s="4">
        <f t="shared" si="631"/>
        <v>6.3896097867519964E-180</v>
      </c>
      <c r="F8107" s="4">
        <f t="shared" si="632"/>
        <v>5.4679272855497909E-4</v>
      </c>
      <c r="J8107" s="10">
        <f t="shared" si="633"/>
        <v>0.88270363324430401</v>
      </c>
      <c r="K8107" s="19"/>
      <c r="L8107" s="4">
        <f t="shared" si="630"/>
        <v>1.692039532133805E-180</v>
      </c>
    </row>
    <row r="8108" spans="3:12">
      <c r="C8108" s="4">
        <f t="shared" si="634"/>
        <v>2428.2000000000116</v>
      </c>
      <c r="E8108" s="4">
        <f t="shared" si="631"/>
        <v>5.3833303148352624E-180</v>
      </c>
      <c r="F8108" s="4">
        <f t="shared" si="632"/>
        <v>5.4625120376684193E-4</v>
      </c>
      <c r="J8108" s="10">
        <f t="shared" si="633"/>
        <v>0.88286758983022617</v>
      </c>
      <c r="K8108" s="19"/>
      <c r="L8108" s="4">
        <f t="shared" si="630"/>
        <v>1.4258303580955803E-180</v>
      </c>
    </row>
    <row r="8109" spans="3:12">
      <c r="C8109" s="4">
        <f t="shared" si="634"/>
        <v>2428.5000000000118</v>
      </c>
      <c r="E8109" s="4">
        <f t="shared" si="631"/>
        <v>4.5353633438871409E-180</v>
      </c>
      <c r="F8109" s="4">
        <f t="shared" si="632"/>
        <v>5.4570983632100931E-4</v>
      </c>
      <c r="J8109" s="10">
        <f t="shared" si="633"/>
        <v>0.88303138398229852</v>
      </c>
      <c r="K8109" s="19"/>
      <c r="L8109" s="4">
        <f t="shared" si="630"/>
        <v>1.2014604511245741E-180</v>
      </c>
    </row>
    <row r="8110" spans="3:12">
      <c r="C8110" s="4">
        <f t="shared" si="634"/>
        <v>2428.800000000012</v>
      </c>
      <c r="E8110" s="4">
        <f t="shared" si="631"/>
        <v>3.8208281804621234E-180</v>
      </c>
      <c r="F8110" s="4">
        <f t="shared" si="632"/>
        <v>5.451686268130721E-4</v>
      </c>
      <c r="J8110" s="10">
        <f t="shared" si="633"/>
        <v>0.88319501574781289</v>
      </c>
      <c r="K8110" s="19"/>
      <c r="L8110" s="4">
        <f t="shared" si="630"/>
        <v>1.0123609215038796E-180</v>
      </c>
    </row>
    <row r="8111" spans="3:12">
      <c r="C8111" s="4">
        <f t="shared" si="634"/>
        <v>2429.1000000000122</v>
      </c>
      <c r="E8111" s="4">
        <f t="shared" si="631"/>
        <v>3.2187503697011068E-180</v>
      </c>
      <c r="F8111" s="4">
        <f t="shared" si="632"/>
        <v>5.4462757583770207E-4</v>
      </c>
      <c r="J8111" s="10">
        <f t="shared" si="633"/>
        <v>0.88335848517423976</v>
      </c>
      <c r="K8111" s="19"/>
      <c r="L8111" s="4">
        <f t="shared" si="630"/>
        <v>8.5299313521995814E-181</v>
      </c>
    </row>
    <row r="8112" spans="3:12">
      <c r="C8112" s="4">
        <f t="shared" si="634"/>
        <v>2429.4000000000124</v>
      </c>
      <c r="E8112" s="4">
        <f t="shared" si="631"/>
        <v>2.7114490594992561E-180</v>
      </c>
      <c r="F8112" s="4">
        <f t="shared" si="632"/>
        <v>5.4408668398865016E-4</v>
      </c>
      <c r="J8112" s="10">
        <f t="shared" si="633"/>
        <v>0.88352179230922834</v>
      </c>
      <c r="K8112" s="19"/>
      <c r="L8112" s="4">
        <f t="shared" si="630"/>
        <v>7.1868729984118621E-181</v>
      </c>
    </row>
    <row r="8113" spans="3:12">
      <c r="C8113" s="4">
        <f t="shared" si="634"/>
        <v>2429.7000000000126</v>
      </c>
      <c r="E8113" s="4">
        <f t="shared" si="631"/>
        <v>2.2840203470921093E-180</v>
      </c>
      <c r="F8113" s="4">
        <f t="shared" si="632"/>
        <v>5.4354595185874719E-4</v>
      </c>
      <c r="J8113" s="10">
        <f t="shared" si="633"/>
        <v>0.88368493720060515</v>
      </c>
      <c r="K8113" s="19"/>
      <c r="L8113" s="4">
        <f t="shared" si="630"/>
        <v>6.0550631309549839E-181</v>
      </c>
    </row>
    <row r="8114" spans="3:12">
      <c r="C8114" s="4">
        <f t="shared" si="634"/>
        <v>2430.0000000000127</v>
      </c>
      <c r="E8114" s="4">
        <f t="shared" si="631"/>
        <v>1.9239015861549629E-180</v>
      </c>
      <c r="F8114" s="4">
        <f t="shared" si="632"/>
        <v>5.4300538003990205E-4</v>
      </c>
      <c r="J8114" s="10">
        <f t="shared" si="633"/>
        <v>0.8838479198963749</v>
      </c>
      <c r="K8114" s="19"/>
      <c r="L8114" s="4">
        <f t="shared" si="630"/>
        <v>5.1013092450252004E-181</v>
      </c>
    </row>
    <row r="8115" spans="3:12">
      <c r="C8115" s="4">
        <f t="shared" si="634"/>
        <v>2430.3000000000129</v>
      </c>
      <c r="E8115" s="4">
        <f t="shared" si="631"/>
        <v>1.6205039810687094E-180</v>
      </c>
      <c r="F8115" s="4">
        <f t="shared" si="632"/>
        <v>5.4246496912310153E-4</v>
      </c>
      <c r="J8115" s="10">
        <f t="shared" si="633"/>
        <v>0.8840107404447195</v>
      </c>
      <c r="K8115" s="19"/>
      <c r="L8115" s="4">
        <f t="shared" si="630"/>
        <v>4.2976287725944963E-181</v>
      </c>
    </row>
    <row r="8116" spans="3:12">
      <c r="C8116" s="4">
        <f t="shared" si="634"/>
        <v>2430.6000000000131</v>
      </c>
      <c r="E8116" s="4">
        <f t="shared" si="631"/>
        <v>1.3649027767661861E-180</v>
      </c>
      <c r="F8116" s="4">
        <f t="shared" si="632"/>
        <v>5.4192471969840899E-4</v>
      </c>
      <c r="J8116" s="10">
        <f t="shared" si="633"/>
        <v>0.88417339889399815</v>
      </c>
      <c r="K8116" s="19"/>
      <c r="L8116" s="4">
        <f t="shared" si="630"/>
        <v>3.6204321818796442E-181</v>
      </c>
    </row>
    <row r="8117" spans="3:12">
      <c r="C8117" s="4">
        <f t="shared" si="634"/>
        <v>2430.9000000000133</v>
      </c>
      <c r="E8117" s="4">
        <f t="shared" si="631"/>
        <v>1.1495760247730972E-180</v>
      </c>
      <c r="F8117" s="4">
        <f t="shared" si="632"/>
        <v>5.4138463235496505E-4</v>
      </c>
      <c r="J8117" s="10">
        <f t="shared" si="633"/>
        <v>0.88433589529274681</v>
      </c>
      <c r="K8117" s="19"/>
      <c r="L8117" s="4">
        <f t="shared" si="630"/>
        <v>3.0498340292243815E-181</v>
      </c>
    </row>
    <row r="8118" spans="3:12">
      <c r="C8118" s="4">
        <f t="shared" si="634"/>
        <v>2431.2000000000135</v>
      </c>
      <c r="E8118" s="4">
        <f t="shared" si="631"/>
        <v>9.6818431699516738E-181</v>
      </c>
      <c r="F8118" s="4">
        <f t="shared" si="632"/>
        <v>5.4084470768098474E-4</v>
      </c>
      <c r="J8118" s="10">
        <f t="shared" si="633"/>
        <v>0.88449822968967817</v>
      </c>
      <c r="K8118" s="19"/>
      <c r="L8118" s="4">
        <f t="shared" si="630"/>
        <v>2.5690719431866071E-181</v>
      </c>
    </row>
    <row r="8119" spans="3:12">
      <c r="C8119" s="4">
        <f t="shared" si="634"/>
        <v>2431.5000000000136</v>
      </c>
      <c r="E8119" s="4">
        <f t="shared" si="631"/>
        <v>8.153850692531845E-181</v>
      </c>
      <c r="F8119" s="4">
        <f t="shared" si="632"/>
        <v>5.4030494626375856E-4</v>
      </c>
      <c r="J8119" s="10">
        <f t="shared" si="633"/>
        <v>0.88466040213368125</v>
      </c>
      <c r="K8119" s="19"/>
      <c r="L8119" s="4">
        <f t="shared" si="630"/>
        <v>2.1640166497779651E-181</v>
      </c>
    </row>
    <row r="8120" spans="3:12">
      <c r="C8120" s="4">
        <f t="shared" si="634"/>
        <v>2431.8000000000138</v>
      </c>
      <c r="E8120" s="4">
        <f t="shared" si="631"/>
        <v>6.8667594095513452E-181</v>
      </c>
      <c r="F8120" s="4">
        <f t="shared" si="632"/>
        <v>5.3976534868965093E-4</v>
      </c>
      <c r="J8120" s="10">
        <f t="shared" si="633"/>
        <v>0.88482241267382111</v>
      </c>
      <c r="K8120" s="19"/>
      <c r="L8120" s="4">
        <f t="shared" si="630"/>
        <v>1.8227587884029654E-181</v>
      </c>
    </row>
    <row r="8121" spans="3:12">
      <c r="C8121" s="4">
        <f t="shared" si="634"/>
        <v>2432.100000000014</v>
      </c>
      <c r="E8121" s="4">
        <f t="shared" si="631"/>
        <v>5.7826282466204273E-181</v>
      </c>
      <c r="F8121" s="4">
        <f t="shared" si="632"/>
        <v>5.3922591554410022E-4</v>
      </c>
      <c r="J8121" s="10">
        <f t="shared" si="633"/>
        <v>0.88498426135933816</v>
      </c>
      <c r="K8121" s="19"/>
      <c r="L8121" s="4">
        <f t="shared" si="630"/>
        <v>1.5352604962653068E-181</v>
      </c>
    </row>
    <row r="8122" spans="3:12">
      <c r="C8122" s="4">
        <f t="shared" si="634"/>
        <v>2432.4000000000142</v>
      </c>
      <c r="E8122" s="4">
        <f t="shared" si="631"/>
        <v>4.8694855418050058E-181</v>
      </c>
      <c r="F8122" s="4">
        <f t="shared" si="632"/>
        <v>5.3868664741161686E-4</v>
      </c>
      <c r="J8122" s="10">
        <f t="shared" si="633"/>
        <v>0.88514594823964898</v>
      </c>
      <c r="K8122" s="19"/>
      <c r="L8122" s="4">
        <f t="shared" si="630"/>
        <v>1.2930616192020757E-181</v>
      </c>
    </row>
    <row r="8123" spans="3:12">
      <c r="C8123" s="4">
        <f t="shared" si="634"/>
        <v>2432.7000000000144</v>
      </c>
      <c r="E8123" s="4">
        <f t="shared" si="631"/>
        <v>4.1003908288672861E-181</v>
      </c>
      <c r="F8123" s="4">
        <f t="shared" si="632"/>
        <v>5.3814754487578359E-4</v>
      </c>
      <c r="J8123" s="10">
        <f t="shared" si="633"/>
        <v>0.88530747336434501</v>
      </c>
      <c r="K8123" s="19"/>
      <c r="L8123" s="4">
        <f t="shared" si="630"/>
        <v>1.0890319933532488E-181</v>
      </c>
    </row>
    <row r="8124" spans="3:12">
      <c r="C8124" s="4">
        <f t="shared" si="634"/>
        <v>2433.0000000000146</v>
      </c>
      <c r="E8124" s="4">
        <f t="shared" si="631"/>
        <v>3.4526439272977259E-181</v>
      </c>
      <c r="F8124" s="4">
        <f t="shared" si="632"/>
        <v>5.3760860851925459E-4</v>
      </c>
      <c r="J8124" s="10">
        <f t="shared" si="633"/>
        <v>0.88546883678319255</v>
      </c>
      <c r="K8124" s="19"/>
      <c r="L8124" s="4">
        <f t="shared" si="630"/>
        <v>9.1716258063926131E-182</v>
      </c>
    </row>
    <row r="8125" spans="3:12">
      <c r="C8125" s="4">
        <f t="shared" si="634"/>
        <v>2433.3000000000147</v>
      </c>
      <c r="E8125" s="4">
        <f t="shared" si="631"/>
        <v>2.9071182350486344E-181</v>
      </c>
      <c r="F8125" s="4">
        <f t="shared" si="632"/>
        <v>5.3706983892375462E-4</v>
      </c>
      <c r="J8125" s="10">
        <f t="shared" si="633"/>
        <v>0.88563003854613287</v>
      </c>
      <c r="K8125" s="19"/>
      <c r="L8125" s="4">
        <f t="shared" si="630"/>
        <v>7.7238937036928633E-182</v>
      </c>
    </row>
    <row r="8126" spans="3:12">
      <c r="C8126" s="4">
        <f t="shared" si="634"/>
        <v>2433.6000000000149</v>
      </c>
      <c r="E8126" s="4">
        <f t="shared" si="631"/>
        <v>2.4476987398268306E-181</v>
      </c>
      <c r="F8126" s="4">
        <f t="shared" si="632"/>
        <v>5.3653123667007821E-4</v>
      </c>
      <c r="J8126" s="10">
        <f t="shared" si="633"/>
        <v>0.88579107870328122</v>
      </c>
      <c r="K8126" s="19"/>
      <c r="L8126" s="4">
        <f t="shared" si="630"/>
        <v>6.504449121275611E-182</v>
      </c>
    </row>
    <row r="8127" spans="3:12">
      <c r="C8127" s="4">
        <f t="shared" si="634"/>
        <v>2433.9000000000151</v>
      </c>
      <c r="E8127" s="4">
        <f t="shared" si="631"/>
        <v>2.060808318132753E-181</v>
      </c>
      <c r="F8127" s="4">
        <f t="shared" si="632"/>
        <v>5.3599280233808985E-4</v>
      </c>
      <c r="J8127" s="10">
        <f t="shared" si="633"/>
        <v>0.88595195730492726</v>
      </c>
      <c r="K8127" s="19"/>
      <c r="L8127" s="4">
        <f t="shared" si="630"/>
        <v>5.4773314892399635E-182</v>
      </c>
    </row>
    <row r="8128" spans="3:12">
      <c r="C8128" s="4">
        <f t="shared" si="634"/>
        <v>2434.2000000000153</v>
      </c>
      <c r="E8128" s="4">
        <f t="shared" si="631"/>
        <v>1.7350084666156474E-181</v>
      </c>
      <c r="F8128" s="4">
        <f t="shared" si="632"/>
        <v>5.3545453650672163E-4</v>
      </c>
      <c r="J8128" s="10">
        <f t="shared" si="633"/>
        <v>0.88611267440153429</v>
      </c>
      <c r="K8128" s="19"/>
      <c r="L8128" s="4">
        <f t="shared" si="630"/>
        <v>4.6122389773862895E-182</v>
      </c>
    </row>
    <row r="8129" spans="3:12">
      <c r="C8129" s="4">
        <f t="shared" si="634"/>
        <v>2434.5000000000155</v>
      </c>
      <c r="E8129" s="4">
        <f t="shared" si="631"/>
        <v>1.4606627824310702E-181</v>
      </c>
      <c r="F8129" s="4">
        <f t="shared" si="632"/>
        <v>5.3491643975397442E-4</v>
      </c>
      <c r="J8129" s="10">
        <f t="shared" si="633"/>
        <v>0.88627323004373937</v>
      </c>
      <c r="K8129" s="19"/>
      <c r="L8129" s="4">
        <f t="shared" si="630"/>
        <v>3.8836389665695809E-182</v>
      </c>
    </row>
    <row r="8130" spans="3:12">
      <c r="C8130" s="4">
        <f t="shared" si="634"/>
        <v>2434.8000000000156</v>
      </c>
      <c r="E8130" s="4">
        <f t="shared" si="631"/>
        <v>1.229653341251884E-181</v>
      </c>
      <c r="F8130" s="4">
        <f t="shared" si="632"/>
        <v>5.3437851265691633E-4</v>
      </c>
      <c r="J8130" s="10">
        <f t="shared" si="633"/>
        <v>0.88643362428235251</v>
      </c>
      <c r="K8130" s="19"/>
      <c r="L8130" s="4">
        <f t="shared" si="630"/>
        <v>3.2700182036904358E-182</v>
      </c>
    </row>
    <row r="8131" spans="3:12">
      <c r="C8131" s="4">
        <f t="shared" si="634"/>
        <v>2435.1000000000158</v>
      </c>
      <c r="E8131" s="4">
        <f t="shared" si="631"/>
        <v>1.0351416665871632E-181</v>
      </c>
      <c r="F8131" s="4">
        <f t="shared" si="632"/>
        <v>5.3384075579168146E-4</v>
      </c>
      <c r="J8131" s="10">
        <f t="shared" si="633"/>
        <v>0.88659385716835692</v>
      </c>
      <c r="K8131" s="19"/>
      <c r="L8131" s="4">
        <f t="shared" si="630"/>
        <v>2.7532507286855827E-182</v>
      </c>
    </row>
    <row r="8132" spans="3:12">
      <c r="C8132" s="4">
        <f t="shared" si="634"/>
        <v>2435.400000000016</v>
      </c>
      <c r="E8132" s="4">
        <f t="shared" si="631"/>
        <v>8.7136728701981509E-182</v>
      </c>
      <c r="F8132" s="4">
        <f t="shared" si="632"/>
        <v>5.3330316973347028E-4</v>
      </c>
      <c r="J8132" s="10">
        <f t="shared" si="633"/>
        <v>0.88675392875290837</v>
      </c>
      <c r="K8132" s="19"/>
      <c r="L8132" s="4">
        <f t="shared" si="630"/>
        <v>2.3180650954547524E-182</v>
      </c>
    </row>
    <row r="8133" spans="3:12">
      <c r="C8133" s="4">
        <f t="shared" si="634"/>
        <v>2435.7000000000162</v>
      </c>
      <c r="E8133" s="4">
        <f t="shared" si="631"/>
        <v>7.3347797675781058E-182</v>
      </c>
      <c r="F8133" s="4">
        <f t="shared" si="632"/>
        <v>5.327657550565489E-4</v>
      </c>
      <c r="J8133" s="10">
        <f t="shared" si="633"/>
        <v>0.88691383908733523</v>
      </c>
      <c r="K8133" s="19"/>
      <c r="L8133" s="4">
        <f t="shared" si="630"/>
        <v>1.9515953047568431E-182</v>
      </c>
    </row>
    <row r="8134" spans="3:12">
      <c r="C8134" s="4">
        <f t="shared" si="634"/>
        <v>2436.0000000000164</v>
      </c>
      <c r="E8134" s="4">
        <f t="shared" si="631"/>
        <v>6.1738670146709865E-182</v>
      </c>
      <c r="F8134" s="4">
        <f t="shared" si="632"/>
        <v>5.3222851233424733E-4</v>
      </c>
      <c r="J8134" s="10">
        <f t="shared" si="633"/>
        <v>0.88707358822313798</v>
      </c>
      <c r="K8134" s="19"/>
      <c r="L8134" s="4">
        <f t="shared" si="630"/>
        <v>1.6430023097749994E-182</v>
      </c>
    </row>
    <row r="8135" spans="3:12">
      <c r="C8135" s="4">
        <f t="shared" si="634"/>
        <v>2436.3000000000166</v>
      </c>
      <c r="E8135" s="4">
        <f t="shared" si="631"/>
        <v>5.1965107267703471E-182</v>
      </c>
      <c r="F8135" s="4">
        <f t="shared" si="632"/>
        <v>5.3169144213895993E-4</v>
      </c>
      <c r="J8135" s="10">
        <f t="shared" si="633"/>
        <v>0.88723317621198872</v>
      </c>
      <c r="K8135" s="19"/>
      <c r="L8135" s="4">
        <f t="shared" si="630"/>
        <v>1.3831550151996374E-182</v>
      </c>
    </row>
    <row r="8136" spans="3:12">
      <c r="C8136" s="4">
        <f t="shared" si="634"/>
        <v>2436.6000000000167</v>
      </c>
      <c r="E8136" s="4">
        <f t="shared" si="631"/>
        <v>4.3737177287291277E-182</v>
      </c>
      <c r="F8136" s="4">
        <f t="shared" si="632"/>
        <v>5.311545450421446E-4</v>
      </c>
      <c r="J8136" s="10">
        <f t="shared" si="633"/>
        <v>0.88739260310573143</v>
      </c>
      <c r="K8136" s="19"/>
      <c r="L8136" s="4">
        <f t="shared" si="630"/>
        <v>1.1643614281639883E-182</v>
      </c>
    </row>
    <row r="8137" spans="3:12">
      <c r="C8137" s="4">
        <f t="shared" si="634"/>
        <v>2436.9000000000169</v>
      </c>
      <c r="E8137" s="4">
        <f t="shared" si="631"/>
        <v>3.6810696888986486E-182</v>
      </c>
      <c r="F8137" s="4">
        <f t="shared" si="632"/>
        <v>5.3061782161432198E-4</v>
      </c>
      <c r="J8137" s="10">
        <f t="shared" si="633"/>
        <v>0.88755186895638105</v>
      </c>
      <c r="K8137" s="19"/>
      <c r="L8137" s="4">
        <f t="shared" si="630"/>
        <v>9.8014208464220384E-183</v>
      </c>
    </row>
    <row r="8138" spans="3:12">
      <c r="C8138" s="4">
        <f t="shared" si="634"/>
        <v>2437.2000000000171</v>
      </c>
      <c r="E8138" s="4">
        <f t="shared" si="631"/>
        <v>3.0980019959771214E-182</v>
      </c>
      <c r="F8138" s="4">
        <f t="shared" si="632"/>
        <v>5.3008127242507388E-4</v>
      </c>
      <c r="J8138" s="10">
        <f t="shared" si="633"/>
        <v>0.88771097381612407</v>
      </c>
      <c r="K8138" s="19"/>
      <c r="L8138" s="4">
        <f t="shared" si="630"/>
        <v>8.2503911061994395E-183</v>
      </c>
    </row>
    <row r="8139" spans="3:12">
      <c r="C8139" s="4">
        <f t="shared" si="634"/>
        <v>2437.5000000000173</v>
      </c>
      <c r="E8139" s="4">
        <f t="shared" si="631"/>
        <v>2.6071961875786754E-182</v>
      </c>
      <c r="F8139" s="4">
        <f t="shared" si="632"/>
        <v>5.2954489804304483E-4</v>
      </c>
      <c r="J8139" s="10">
        <f t="shared" si="633"/>
        <v>0.88786991773731705</v>
      </c>
      <c r="K8139" s="19"/>
      <c r="L8139" s="4">
        <f t="shared" si="630"/>
        <v>6.9445531937715751E-183</v>
      </c>
    </row>
    <row r="8140" spans="3:12">
      <c r="C8140" s="4">
        <f t="shared" si="634"/>
        <v>2437.8000000000175</v>
      </c>
      <c r="E8140" s="4">
        <f t="shared" si="631"/>
        <v>2.1940680686343081E-182</v>
      </c>
      <c r="F8140" s="4">
        <f t="shared" si="632"/>
        <v>5.2900869903593946E-4</v>
      </c>
      <c r="J8140" s="10">
        <f t="shared" si="633"/>
        <v>0.88802870077248752</v>
      </c>
      <c r="K8140" s="19"/>
      <c r="L8140" s="4">
        <f t="shared" si="630"/>
        <v>5.8451862491871762E-183</v>
      </c>
    </row>
    <row r="8141" spans="3:12">
      <c r="C8141" s="4">
        <f t="shared" si="634"/>
        <v>2438.1000000000176</v>
      </c>
      <c r="E8141" s="4">
        <f t="shared" si="631"/>
        <v>1.8463364645151565E-182</v>
      </c>
      <c r="F8141" s="4">
        <f t="shared" si="632"/>
        <v>5.2847267597052239E-4</v>
      </c>
      <c r="J8141" s="10">
        <f t="shared" si="633"/>
        <v>0.888187322974333</v>
      </c>
      <c r="K8141" s="19"/>
      <c r="L8141" s="4">
        <f t="shared" si="630"/>
        <v>4.9196779251828341E-183</v>
      </c>
    </row>
    <row r="8142" spans="3:12">
      <c r="C8142" s="4">
        <f t="shared" si="634"/>
        <v>2438.4000000000178</v>
      </c>
      <c r="E8142" s="4">
        <f t="shared" si="631"/>
        <v>1.5536599199626481E-182</v>
      </c>
      <c r="F8142" s="4">
        <f t="shared" si="632"/>
        <v>5.2793682941261824E-4</v>
      </c>
      <c r="J8142" s="10">
        <f t="shared" si="633"/>
        <v>0.88834578439572076</v>
      </c>
      <c r="K8142" s="19"/>
      <c r="L8142" s="4">
        <f t="shared" ref="L8142:L8205" si="635">E8142*J8142*C$12</f>
        <v>4.1405617208502337E-183</v>
      </c>
    </row>
    <row r="8143" spans="3:12">
      <c r="C8143" s="4">
        <f t="shared" si="634"/>
        <v>2438.700000000018</v>
      </c>
      <c r="E8143" s="4">
        <f t="shared" ref="E8143:E8206" si="636">NORMDIST(C8143,$E$6,$E$7,FALSE)</f>
        <v>1.3073306495992045E-182</v>
      </c>
      <c r="F8143" s="4">
        <f t="shared" ref="F8143:F8206" si="637">NORMDIST(C8143,$F$6,$F$7,FALSE)</f>
        <v>5.2740115992711066E-4</v>
      </c>
      <c r="J8143" s="10">
        <f t="shared" ref="J8143:J8206" si="638">NORMDIST(C8143,$F$6,$F$7,TRUE)</f>
        <v>0.88850408508968803</v>
      </c>
      <c r="K8143" s="19"/>
      <c r="L8143" s="4">
        <f t="shared" si="635"/>
        <v>3.4847058681955459E-183</v>
      </c>
    </row>
    <row r="8144" spans="3:12">
      <c r="C8144" s="4">
        <f t="shared" ref="C8144:C8207" si="639">C8143+C$12</f>
        <v>2439.0000000000182</v>
      </c>
      <c r="E8144" s="4">
        <f t="shared" si="636"/>
        <v>1.1000167272427503E-182</v>
      </c>
      <c r="F8144" s="4">
        <f t="shared" si="637"/>
        <v>5.2686566807794112E-4</v>
      </c>
      <c r="J8144" s="10">
        <f t="shared" si="638"/>
        <v>0.88866222510944093</v>
      </c>
      <c r="K8144" s="19"/>
      <c r="L8144" s="4">
        <f t="shared" si="635"/>
        <v>2.9326299374674424E-183</v>
      </c>
    </row>
    <row r="8145" spans="3:12">
      <c r="C8145" s="4">
        <f t="shared" si="639"/>
        <v>2439.3000000000184</v>
      </c>
      <c r="E8145" s="4">
        <f t="shared" si="636"/>
        <v>9.2554491860504729E-183</v>
      </c>
      <c r="F8145" s="4">
        <f t="shared" si="637"/>
        <v>5.2633035442810902E-4</v>
      </c>
      <c r="J8145" s="10">
        <f t="shared" si="638"/>
        <v>0.88882020450835486</v>
      </c>
      <c r="K8145" s="19"/>
      <c r="L8145" s="4">
        <f t="shared" si="635"/>
        <v>2.4679290715086203E-183</v>
      </c>
    </row>
    <row r="8146" spans="3:12">
      <c r="C8146" s="4">
        <f t="shared" si="639"/>
        <v>2439.6000000000186</v>
      </c>
      <c r="E8146" s="4">
        <f t="shared" si="636"/>
        <v>7.787177566431615E-183</v>
      </c>
      <c r="F8146" s="4">
        <f t="shared" si="637"/>
        <v>5.2579521953967118E-4</v>
      </c>
      <c r="J8146" s="10">
        <f t="shared" si="638"/>
        <v>0.88897802333997411</v>
      </c>
      <c r="K8146" s="19"/>
      <c r="L8146" s="4">
        <f t="shared" si="635"/>
        <v>2.0767889161211302E-183</v>
      </c>
    </row>
    <row r="8147" spans="3:12">
      <c r="C8147" s="4">
        <f t="shared" si="639"/>
        <v>2439.9000000000187</v>
      </c>
      <c r="E8147" s="4">
        <f t="shared" si="636"/>
        <v>6.5515946580939766E-183</v>
      </c>
      <c r="F8147" s="4">
        <f t="shared" si="637"/>
        <v>5.2526026397374049E-4</v>
      </c>
      <c r="J8147" s="10">
        <f t="shared" si="638"/>
        <v>0.88913568165801116</v>
      </c>
      <c r="K8147" s="19"/>
      <c r="L8147" s="4">
        <f t="shared" si="635"/>
        <v>1.7475769746814117E-183</v>
      </c>
    </row>
    <row r="8148" spans="3:12">
      <c r="C8148" s="4">
        <f t="shared" si="639"/>
        <v>2440.2000000000189</v>
      </c>
      <c r="E8148" s="4">
        <f t="shared" si="636"/>
        <v>5.5118619016308325E-183</v>
      </c>
      <c r="F8148" s="4">
        <f t="shared" si="637"/>
        <v>5.2472548829048582E-4</v>
      </c>
      <c r="J8148" s="10">
        <f t="shared" si="638"/>
        <v>0.88929317951634679</v>
      </c>
      <c r="K8148" s="19"/>
      <c r="L8148" s="4">
        <f t="shared" si="635"/>
        <v>1.47049835866689E-183</v>
      </c>
    </row>
    <row r="8149" spans="3:12">
      <c r="C8149" s="4">
        <f t="shared" si="639"/>
        <v>2440.5000000000191</v>
      </c>
      <c r="E8149" s="4">
        <f t="shared" si="636"/>
        <v>4.6369669561936729E-183</v>
      </c>
      <c r="F8149" s="4">
        <f t="shared" si="637"/>
        <v>5.2419089304913161E-4</v>
      </c>
      <c r="J8149" s="10">
        <f t="shared" si="638"/>
        <v>0.88945051696902988</v>
      </c>
      <c r="K8149" s="19"/>
      <c r="L8149" s="4">
        <f t="shared" si="635"/>
        <v>1.2373057969064313E-183</v>
      </c>
    </row>
    <row r="8150" spans="3:12">
      <c r="C8150" s="4">
        <f t="shared" si="639"/>
        <v>2440.8000000000193</v>
      </c>
      <c r="E8150" s="4">
        <f t="shared" si="636"/>
        <v>3.9008031946066804E-183</v>
      </c>
      <c r="F8150" s="4">
        <f t="shared" si="637"/>
        <v>5.2365647880795688E-4</v>
      </c>
      <c r="J8150" s="10">
        <f t="shared" si="638"/>
        <v>0.88960769407027651</v>
      </c>
      <c r="K8150" s="19"/>
      <c r="L8150" s="4">
        <f t="shared" si="635"/>
        <v>1.041055360492805E-183</v>
      </c>
    </row>
    <row r="8151" spans="3:12">
      <c r="C8151" s="4">
        <f t="shared" si="639"/>
        <v>2441.1000000000195</v>
      </c>
      <c r="E8151" s="4">
        <f t="shared" si="636"/>
        <v>3.2813944828806827E-183</v>
      </c>
      <c r="F8151" s="4">
        <f t="shared" si="637"/>
        <v>5.2312224612429477E-4</v>
      </c>
      <c r="J8151" s="10">
        <f t="shared" si="638"/>
        <v>0.88976471087447051</v>
      </c>
      <c r="K8151" s="19"/>
      <c r="L8151" s="4">
        <f t="shared" si="635"/>
        <v>8.7590070399762386E-184</v>
      </c>
    </row>
    <row r="8152" spans="3:12">
      <c r="C8152" s="4">
        <f t="shared" si="639"/>
        <v>2441.4000000000196</v>
      </c>
      <c r="E8152" s="4">
        <f t="shared" si="636"/>
        <v>2.7602423373608325E-183</v>
      </c>
      <c r="F8152" s="4">
        <f t="shared" si="637"/>
        <v>5.2258819555453171E-4</v>
      </c>
      <c r="J8152" s="10">
        <f t="shared" si="638"/>
        <v>0.88992156743616269</v>
      </c>
      <c r="K8152" s="19"/>
      <c r="L8152" s="4">
        <f t="shared" si="635"/>
        <v>7.369197562103428E-184</v>
      </c>
    </row>
    <row r="8153" spans="3:12">
      <c r="C8153" s="4">
        <f t="shared" si="639"/>
        <v>2441.7000000000198</v>
      </c>
      <c r="E8153" s="4">
        <f t="shared" si="636"/>
        <v>2.3217761606793368E-183</v>
      </c>
      <c r="F8153" s="4">
        <f t="shared" si="637"/>
        <v>5.2205432765410782E-4</v>
      </c>
      <c r="J8153" s="10">
        <f t="shared" si="638"/>
        <v>0.89007826381007038</v>
      </c>
      <c r="K8153" s="19"/>
      <c r="L8153" s="4">
        <f t="shared" si="635"/>
        <v>6.1996874821592249E-184</v>
      </c>
    </row>
    <row r="8154" spans="3:12">
      <c r="C8154" s="4">
        <f t="shared" si="639"/>
        <v>2442.00000000002</v>
      </c>
      <c r="E8154" s="4">
        <f t="shared" si="636"/>
        <v>1.952890297937538E-183</v>
      </c>
      <c r="F8154" s="4">
        <f t="shared" si="637"/>
        <v>5.215206429775148E-4</v>
      </c>
      <c r="J8154" s="10">
        <f t="shared" si="638"/>
        <v>0.89023480005107769</v>
      </c>
      <c r="K8154" s="19"/>
      <c r="L8154" s="4">
        <f t="shared" si="635"/>
        <v>5.215592711718341E-184</v>
      </c>
    </row>
    <row r="8155" spans="3:12">
      <c r="C8155" s="4">
        <f t="shared" si="639"/>
        <v>2442.3000000000202</v>
      </c>
      <c r="E8155" s="4">
        <f t="shared" si="636"/>
        <v>1.6425542163528724E-183</v>
      </c>
      <c r="F8155" s="4">
        <f t="shared" si="637"/>
        <v>5.2098714207829671E-4</v>
      </c>
      <c r="J8155" s="10">
        <f t="shared" si="638"/>
        <v>0.8903911762142348</v>
      </c>
      <c r="K8155" s="19"/>
      <c r="L8155" s="4">
        <f t="shared" si="635"/>
        <v>4.3875473420822537E-184</v>
      </c>
    </row>
    <row r="8156" spans="3:12">
      <c r="C8156" s="4">
        <f t="shared" si="639"/>
        <v>2442.6000000000204</v>
      </c>
      <c r="E8156" s="4">
        <f t="shared" si="636"/>
        <v>1.3814842701708248E-183</v>
      </c>
      <c r="F8156" s="4">
        <f t="shared" si="637"/>
        <v>5.2045382550904864E-4</v>
      </c>
      <c r="J8156" s="10">
        <f t="shared" si="638"/>
        <v>0.89054739235475788</v>
      </c>
      <c r="K8156" s="19"/>
      <c r="L8156" s="4">
        <f t="shared" si="635"/>
        <v>3.6908316431392315E-184</v>
      </c>
    </row>
    <row r="8157" spans="3:12">
      <c r="C8157" s="4">
        <f t="shared" si="639"/>
        <v>2442.9000000000206</v>
      </c>
      <c r="E8157" s="4">
        <f t="shared" si="636"/>
        <v>1.1618673313854854E-183</v>
      </c>
      <c r="F8157" s="4">
        <f t="shared" si="637"/>
        <v>5.1992069382141644E-4</v>
      </c>
      <c r="J8157" s="10">
        <f t="shared" si="638"/>
        <v>0.89070344852802863</v>
      </c>
      <c r="K8157" s="19"/>
      <c r="L8157" s="4">
        <f t="shared" si="635"/>
        <v>3.1046377163913286E-184</v>
      </c>
    </row>
    <row r="8158" spans="3:12">
      <c r="C8158" s="4">
        <f t="shared" si="639"/>
        <v>2443.2000000000207</v>
      </c>
      <c r="E8158" s="4">
        <f t="shared" si="636"/>
        <v>9.7712809915925031E-184</v>
      </c>
      <c r="F8158" s="4">
        <f t="shared" si="637"/>
        <v>5.1938774756609611E-4</v>
      </c>
      <c r="J8158" s="10">
        <f t="shared" si="638"/>
        <v>0.89085934478959417</v>
      </c>
      <c r="K8158" s="19"/>
      <c r="L8158" s="4">
        <f t="shared" si="635"/>
        <v>2.6114510945775342E-184</v>
      </c>
    </row>
    <row r="8159" spans="3:12">
      <c r="C8159" s="4">
        <f t="shared" si="639"/>
        <v>2443.5000000000209</v>
      </c>
      <c r="E8159" s="4">
        <f t="shared" si="636"/>
        <v>8.2173319185358566E-184</v>
      </c>
      <c r="F8159" s="4">
        <f t="shared" si="637"/>
        <v>5.1885498729283322E-4</v>
      </c>
      <c r="J8159" s="10">
        <f t="shared" si="638"/>
        <v>0.89101508119516659</v>
      </c>
      <c r="K8159" s="19"/>
      <c r="L8159" s="4">
        <f t="shared" si="635"/>
        <v>2.1965299999805581E-184</v>
      </c>
    </row>
    <row r="8160" spans="3:12">
      <c r="C8160" s="4">
        <f t="shared" si="639"/>
        <v>2443.8000000000211</v>
      </c>
      <c r="E8160" s="4">
        <f t="shared" si="636"/>
        <v>6.9102621322278254E-184</v>
      </c>
      <c r="F8160" s="4">
        <f t="shared" si="637"/>
        <v>5.1832241355042219E-4</v>
      </c>
      <c r="J8160" s="10">
        <f t="shared" si="638"/>
        <v>0.8911706578006231</v>
      </c>
      <c r="K8160" s="19"/>
      <c r="L8160" s="4">
        <f t="shared" si="635"/>
        <v>1.8474668549856624E-184</v>
      </c>
    </row>
    <row r="8161" spans="3:12">
      <c r="C8161" s="4">
        <f t="shared" si="639"/>
        <v>2444.1000000000213</v>
      </c>
      <c r="E8161" s="4">
        <f t="shared" si="636"/>
        <v>5.810889006115868E-184</v>
      </c>
      <c r="F8161" s="4">
        <f t="shared" si="637"/>
        <v>5.1779002688670625E-4</v>
      </c>
      <c r="J8161" s="10">
        <f t="shared" si="638"/>
        <v>0.89132607466200497</v>
      </c>
      <c r="K8161" s="19"/>
      <c r="L8161" s="4">
        <f t="shared" si="635"/>
        <v>1.5538190664353567E-184</v>
      </c>
    </row>
    <row r="8162" spans="3:12">
      <c r="C8162" s="4">
        <f t="shared" si="639"/>
        <v>2444.4000000000215</v>
      </c>
      <c r="E8162" s="4">
        <f t="shared" si="636"/>
        <v>4.8862423487941808E-184</v>
      </c>
      <c r="F8162" s="4">
        <f t="shared" si="637"/>
        <v>5.1725782784857661E-4</v>
      </c>
      <c r="J8162" s="10">
        <f t="shared" si="638"/>
        <v>0.89148133183551792</v>
      </c>
      <c r="K8162" s="19"/>
      <c r="L8162" s="4">
        <f t="shared" si="635"/>
        <v>1.3067981510322437E-184</v>
      </c>
    </row>
    <row r="8163" spans="3:12">
      <c r="C8163" s="4">
        <f t="shared" si="639"/>
        <v>2444.7000000000216</v>
      </c>
      <c r="E8163" s="4">
        <f t="shared" si="636"/>
        <v>4.1085804200320339E-184</v>
      </c>
      <c r="F8163" s="4">
        <f t="shared" si="637"/>
        <v>5.1672581698197122E-4</v>
      </c>
      <c r="J8163" s="10">
        <f t="shared" si="638"/>
        <v>0.8916364293775314</v>
      </c>
      <c r="K8163" s="19"/>
      <c r="L8163" s="4">
        <f t="shared" si="635"/>
        <v>1.0990079926583401E-184</v>
      </c>
    </row>
    <row r="8164" spans="3:12">
      <c r="C8164" s="4">
        <f t="shared" si="639"/>
        <v>2445.0000000000218</v>
      </c>
      <c r="E8164" s="4">
        <f t="shared" si="636"/>
        <v>3.4545616402722515E-184</v>
      </c>
      <c r="F8164" s="4">
        <f t="shared" si="637"/>
        <v>5.1619399483187548E-4</v>
      </c>
      <c r="J8164" s="10">
        <f t="shared" si="638"/>
        <v>0.89179136734457887</v>
      </c>
      <c r="K8164" s="19"/>
      <c r="L8164" s="4">
        <f t="shared" si="635"/>
        <v>9.242244746263566E-185</v>
      </c>
    </row>
    <row r="8165" spans="3:12">
      <c r="C8165" s="4">
        <f t="shared" si="639"/>
        <v>2445.300000000022</v>
      </c>
      <c r="E8165" s="4">
        <f t="shared" si="636"/>
        <v>2.9045473838430494E-184</v>
      </c>
      <c r="F8165" s="4">
        <f t="shared" si="637"/>
        <v>5.1566236194232101E-4</v>
      </c>
      <c r="J8165" s="10">
        <f t="shared" si="638"/>
        <v>0.89194614579335685</v>
      </c>
      <c r="K8165" s="19"/>
      <c r="L8165" s="4">
        <f t="shared" si="635"/>
        <v>7.772099532878958E-185</v>
      </c>
    </row>
    <row r="8166" spans="3:12">
      <c r="C8166" s="4">
        <f t="shared" si="639"/>
        <v>2445.6000000000222</v>
      </c>
      <c r="E8166" s="4">
        <f t="shared" si="636"/>
        <v>2.4420151320714274E-184</v>
      </c>
      <c r="F8166" s="4">
        <f t="shared" si="637"/>
        <v>5.1513091885638544E-4</v>
      </c>
      <c r="J8166" s="10">
        <f t="shared" si="638"/>
        <v>0.89210076478072486</v>
      </c>
      <c r="K8166" s="19"/>
      <c r="L8166" s="4">
        <f t="shared" si="635"/>
        <v>6.5355707007810691E-185</v>
      </c>
    </row>
    <row r="8167" spans="3:12">
      <c r="C8167" s="4">
        <f t="shared" si="639"/>
        <v>2445.9000000000224</v>
      </c>
      <c r="E8167" s="4">
        <f t="shared" si="636"/>
        <v>2.0530645354718495E-184</v>
      </c>
      <c r="F8167" s="4">
        <f t="shared" si="637"/>
        <v>5.1459966611619098E-4</v>
      </c>
      <c r="J8167" s="10">
        <f t="shared" si="638"/>
        <v>0.89225522436370541</v>
      </c>
      <c r="K8167" s="19"/>
      <c r="L8167" s="4">
        <f t="shared" si="635"/>
        <v>5.495572673191805E-185</v>
      </c>
    </row>
    <row r="8168" spans="3:12">
      <c r="C8168" s="4">
        <f t="shared" si="639"/>
        <v>2446.2000000000226</v>
      </c>
      <c r="E8168" s="4">
        <f t="shared" si="636"/>
        <v>1.7260016907857685E-184</v>
      </c>
      <c r="F8168" s="4">
        <f t="shared" si="637"/>
        <v>5.1406860426290524E-4</v>
      </c>
      <c r="J8168" s="10">
        <f t="shared" si="638"/>
        <v>0.89240952459948353</v>
      </c>
      <c r="K8168" s="19"/>
      <c r="L8168" s="4">
        <f t="shared" si="635"/>
        <v>4.6209010449960973E-185</v>
      </c>
    </row>
    <row r="8169" spans="3:12">
      <c r="C8169" s="4">
        <f t="shared" si="639"/>
        <v>2446.5000000000227</v>
      </c>
      <c r="E8169" s="4">
        <f t="shared" si="636"/>
        <v>1.450989260254836E-184</v>
      </c>
      <c r="F8169" s="4">
        <f t="shared" si="637"/>
        <v>5.1353773383673996E-4</v>
      </c>
      <c r="J8169" s="10">
        <f t="shared" si="638"/>
        <v>0.892563665545406</v>
      </c>
      <c r="K8169" s="19"/>
      <c r="L8169" s="4">
        <f t="shared" si="635"/>
        <v>3.8853008784002203E-185</v>
      </c>
    </row>
    <row r="8170" spans="3:12">
      <c r="C8170" s="4">
        <f t="shared" si="639"/>
        <v>2446.8000000000229</v>
      </c>
      <c r="E8170" s="4">
        <f t="shared" si="636"/>
        <v>1.2197520156928504E-184</v>
      </c>
      <c r="F8170" s="4">
        <f t="shared" si="637"/>
        <v>5.130070553769501E-4</v>
      </c>
      <c r="J8170" s="10">
        <f t="shared" si="638"/>
        <v>0.89271764725898239</v>
      </c>
      <c r="K8170" s="19"/>
      <c r="L8170" s="4">
        <f t="shared" si="635"/>
        <v>3.2666824490661686E-185</v>
      </c>
    </row>
    <row r="8171" spans="3:12">
      <c r="C8171" s="4">
        <f t="shared" si="639"/>
        <v>2447.1000000000231</v>
      </c>
      <c r="E8171" s="4">
        <f t="shared" si="636"/>
        <v>1.0253290364604454E-184</v>
      </c>
      <c r="F8171" s="4">
        <f t="shared" si="637"/>
        <v>5.1247656942183454E-4</v>
      </c>
      <c r="J8171" s="10">
        <f t="shared" si="638"/>
        <v>0.8928714697978829</v>
      </c>
      <c r="K8171" s="19"/>
      <c r="L8171" s="4">
        <f t="shared" si="635"/>
        <v>2.7464611314326546E-185</v>
      </c>
    </row>
    <row r="8172" spans="3:12">
      <c r="C8172" s="4">
        <f t="shared" si="639"/>
        <v>2447.4000000000233</v>
      </c>
      <c r="E8172" s="4">
        <f t="shared" si="636"/>
        <v>8.6186517700172318E-185</v>
      </c>
      <c r="F8172" s="4">
        <f t="shared" si="637"/>
        <v>5.1194627650873463E-4</v>
      </c>
      <c r="J8172" s="10">
        <f t="shared" si="638"/>
        <v>0.89302513321993982</v>
      </c>
      <c r="K8172" s="19"/>
      <c r="L8172" s="4">
        <f t="shared" si="635"/>
        <v>2.3090017935287725E-185</v>
      </c>
    </row>
    <row r="8173" spans="3:12">
      <c r="C8173" s="4">
        <f t="shared" si="639"/>
        <v>2447.7000000000235</v>
      </c>
      <c r="E8173" s="4">
        <f t="shared" si="636"/>
        <v>7.2443558719135913E-185</v>
      </c>
      <c r="F8173" s="4">
        <f t="shared" si="637"/>
        <v>5.1141617717403347E-4</v>
      </c>
      <c r="J8173" s="10">
        <f t="shared" si="638"/>
        <v>0.8931786375831462</v>
      </c>
      <c r="K8173" s="19"/>
      <c r="L8173" s="4">
        <f t="shared" si="635"/>
        <v>1.9411511723529739E-185</v>
      </c>
    </row>
    <row r="8174" spans="3:12">
      <c r="C8174" s="4">
        <f t="shared" si="639"/>
        <v>2448.0000000000236</v>
      </c>
      <c r="E8174" s="4">
        <f t="shared" si="636"/>
        <v>6.0889805190398029E-185</v>
      </c>
      <c r="F8174" s="4">
        <f t="shared" si="637"/>
        <v>5.108862719531565E-4</v>
      </c>
      <c r="J8174" s="10">
        <f t="shared" si="638"/>
        <v>0.89333198294565586</v>
      </c>
      <c r="K8174" s="19"/>
      <c r="L8174" s="4">
        <f t="shared" si="635"/>
        <v>1.6318443123573886E-185</v>
      </c>
    </row>
    <row r="8175" spans="3:12">
      <c r="C8175" s="4">
        <f t="shared" si="639"/>
        <v>2448.3000000000238</v>
      </c>
      <c r="E8175" s="4">
        <f t="shared" si="636"/>
        <v>5.1176874405621333E-185</v>
      </c>
      <c r="F8175" s="4">
        <f t="shared" si="637"/>
        <v>5.1035656138057007E-4</v>
      </c>
      <c r="J8175" s="10">
        <f t="shared" si="638"/>
        <v>0.89348516936578304</v>
      </c>
      <c r="K8175" s="19"/>
      <c r="L8175" s="4">
        <f t="shared" si="635"/>
        <v>1.3717733488775394E-185</v>
      </c>
    </row>
    <row r="8176" spans="3:12">
      <c r="C8176" s="4">
        <f t="shared" si="639"/>
        <v>2448.600000000024</v>
      </c>
      <c r="E8176" s="4">
        <f t="shared" si="636"/>
        <v>4.301176823981537E-185</v>
      </c>
      <c r="F8176" s="4">
        <f t="shared" si="637"/>
        <v>5.0982704598978102E-4</v>
      </c>
      <c r="J8176" s="10">
        <f t="shared" si="638"/>
        <v>0.89363819690200252</v>
      </c>
      <c r="K8176" s="19"/>
      <c r="L8176" s="4">
        <f t="shared" si="635"/>
        <v>1.1531087704618628E-185</v>
      </c>
    </row>
    <row r="8177" spans="3:12">
      <c r="C8177" s="4">
        <f t="shared" si="639"/>
        <v>2448.9000000000242</v>
      </c>
      <c r="E8177" s="4">
        <f t="shared" si="636"/>
        <v>3.6148077219655095E-185</v>
      </c>
      <c r="F8177" s="4">
        <f t="shared" si="637"/>
        <v>5.0929772631333697E-4</v>
      </c>
      <c r="J8177" s="10">
        <f t="shared" si="638"/>
        <v>0.89379106561294863</v>
      </c>
      <c r="K8177" s="19"/>
      <c r="L8177" s="4">
        <f t="shared" si="635"/>
        <v>9.6926485374044043E-186</v>
      </c>
    </row>
    <row r="8178" spans="3:12">
      <c r="C8178" s="4">
        <f t="shared" si="639"/>
        <v>2449.2000000000244</v>
      </c>
      <c r="E8178" s="4">
        <f t="shared" si="636"/>
        <v>3.0378580104728396E-185</v>
      </c>
      <c r="F8178" s="4">
        <f t="shared" si="637"/>
        <v>5.0876860288282498E-4</v>
      </c>
      <c r="J8178" s="10">
        <f t="shared" si="638"/>
        <v>0.89394377555741522</v>
      </c>
      <c r="K8178" s="19"/>
      <c r="L8178" s="4">
        <f t="shared" si="635"/>
        <v>8.1470227784682841E-186</v>
      </c>
    </row>
    <row r="8179" spans="3:12">
      <c r="C8179" s="4">
        <f t="shared" si="639"/>
        <v>2449.5000000000246</v>
      </c>
      <c r="E8179" s="4">
        <f t="shared" si="636"/>
        <v>2.5529017802999779E-185</v>
      </c>
      <c r="F8179" s="4">
        <f t="shared" si="637"/>
        <v>5.0823967622887125E-4</v>
      </c>
      <c r="J8179" s="10">
        <f t="shared" si="638"/>
        <v>0.89409632679435613</v>
      </c>
      <c r="K8179" s="19"/>
      <c r="L8179" s="4">
        <f t="shared" si="635"/>
        <v>6.8476203132989474E-186</v>
      </c>
    </row>
    <row r="8180" spans="3:12">
      <c r="C8180" s="4">
        <f t="shared" si="639"/>
        <v>2449.8000000000247</v>
      </c>
      <c r="E8180" s="4">
        <f t="shared" si="636"/>
        <v>2.1452855461133988E-185</v>
      </c>
      <c r="F8180" s="4">
        <f t="shared" si="637"/>
        <v>5.0771094688114096E-4</v>
      </c>
      <c r="J8180" s="10">
        <f t="shared" si="638"/>
        <v>0.89424871938288342</v>
      </c>
      <c r="K8180" s="19"/>
      <c r="L8180" s="4">
        <f t="shared" si="635"/>
        <v>5.7552565569675489E-186</v>
      </c>
    </row>
    <row r="8181" spans="3:12">
      <c r="C8181" s="4">
        <f t="shared" si="639"/>
        <v>2450.1000000000249</v>
      </c>
      <c r="E8181" s="4">
        <f t="shared" si="636"/>
        <v>1.802687605083552E-185</v>
      </c>
      <c r="F8181" s="4">
        <f t="shared" si="637"/>
        <v>5.0718241536833761E-4</v>
      </c>
      <c r="J8181" s="10">
        <f t="shared" si="638"/>
        <v>0.89440095338226855</v>
      </c>
      <c r="K8181" s="19"/>
      <c r="L8181" s="4">
        <f t="shared" si="635"/>
        <v>4.8369765379113817E-186</v>
      </c>
    </row>
    <row r="8182" spans="3:12">
      <c r="C8182" s="4">
        <f t="shared" si="639"/>
        <v>2450.4000000000251</v>
      </c>
      <c r="E8182" s="4">
        <f t="shared" si="636"/>
        <v>1.5147473588964096E-185</v>
      </c>
      <c r="F8182" s="4">
        <f t="shared" si="637"/>
        <v>5.0665408221820256E-4</v>
      </c>
      <c r="J8182" s="10">
        <f t="shared" si="638"/>
        <v>0.89455302885194088</v>
      </c>
      <c r="K8182" s="19"/>
      <c r="L8182" s="4">
        <f t="shared" si="635"/>
        <v>4.0650655135387832E-186</v>
      </c>
    </row>
    <row r="8183" spans="3:12">
      <c r="C8183" s="4">
        <f t="shared" si="639"/>
        <v>2450.7000000000253</v>
      </c>
      <c r="E8183" s="4">
        <f t="shared" si="636"/>
        <v>1.2727535019135896E-185</v>
      </c>
      <c r="F8183" s="4">
        <f t="shared" si="637"/>
        <v>5.0612594795751431E-4</v>
      </c>
      <c r="J8183" s="10">
        <f t="shared" si="638"/>
        <v>0.89470494585148852</v>
      </c>
      <c r="K8183" s="19"/>
      <c r="L8183" s="4">
        <f t="shared" si="635"/>
        <v>3.4162165590356713E-186</v>
      </c>
    </row>
    <row r="8184" spans="3:12">
      <c r="C8184" s="4">
        <f t="shared" si="639"/>
        <v>2451.0000000000255</v>
      </c>
      <c r="E8184" s="4">
        <f t="shared" si="636"/>
        <v>1.0693817366416379E-185</v>
      </c>
      <c r="F8184" s="4">
        <f t="shared" si="637"/>
        <v>5.0559801311208868E-4</v>
      </c>
      <c r="J8184" s="10">
        <f t="shared" si="638"/>
        <v>0.89485670444065712</v>
      </c>
      <c r="K8184" s="19"/>
      <c r="L8184" s="4">
        <f t="shared" si="635"/>
        <v>2.8708302499204884E-186</v>
      </c>
    </row>
    <row r="8185" spans="3:12">
      <c r="C8185" s="4">
        <f t="shared" si="639"/>
        <v>2451.3000000000256</v>
      </c>
      <c r="E8185" s="4">
        <f t="shared" si="636"/>
        <v>8.9847415772299692E-186</v>
      </c>
      <c r="F8185" s="4">
        <f t="shared" si="637"/>
        <v>5.0507027820677808E-4</v>
      </c>
      <c r="J8185" s="10">
        <f t="shared" si="638"/>
        <v>0.89500830467935</v>
      </c>
      <c r="K8185" s="19"/>
      <c r="L8185" s="4">
        <f t="shared" si="635"/>
        <v>2.4124254981055992E-186</v>
      </c>
    </row>
    <row r="8186" spans="3:12">
      <c r="C8186" s="4">
        <f t="shared" si="639"/>
        <v>2451.6000000000258</v>
      </c>
      <c r="E8186" s="4">
        <f t="shared" si="636"/>
        <v>7.5485369139088545E-186</v>
      </c>
      <c r="F8186" s="4">
        <f t="shared" si="637"/>
        <v>5.0454274376547008E-4</v>
      </c>
      <c r="J8186" s="10">
        <f t="shared" si="638"/>
        <v>0.89515974662762776</v>
      </c>
      <c r="K8186" s="19"/>
      <c r="L8186" s="4">
        <f t="shared" si="635"/>
        <v>2.0271439173791838E-186</v>
      </c>
    </row>
    <row r="8187" spans="3:12">
      <c r="C8187" s="4">
        <f t="shared" si="639"/>
        <v>2451.900000000026</v>
      </c>
      <c r="E8187" s="4">
        <f t="shared" si="636"/>
        <v>6.3416802579189347E-186</v>
      </c>
      <c r="F8187" s="4">
        <f t="shared" si="637"/>
        <v>5.0401541031108883E-4</v>
      </c>
      <c r="J8187" s="10">
        <f t="shared" si="638"/>
        <v>0.89531103034570814</v>
      </c>
      <c r="K8187" s="19"/>
      <c r="L8187" s="4">
        <f t="shared" si="635"/>
        <v>1.7033328857521311E-186</v>
      </c>
    </row>
    <row r="8188" spans="3:12">
      <c r="C8188" s="4">
        <f t="shared" si="639"/>
        <v>2452.2000000000262</v>
      </c>
      <c r="E8188" s="4">
        <f t="shared" si="636"/>
        <v>5.3275834999142703E-186</v>
      </c>
      <c r="F8188" s="4">
        <f t="shared" si="637"/>
        <v>5.0348827836559323E-4</v>
      </c>
      <c r="J8188" s="10">
        <f t="shared" si="638"/>
        <v>0.89546215589396549</v>
      </c>
      <c r="K8188" s="19"/>
      <c r="L8188" s="4">
        <f t="shared" si="635"/>
        <v>1.4311948219615051E-186</v>
      </c>
    </row>
    <row r="8189" spans="3:12">
      <c r="C8189" s="4">
        <f t="shared" si="639"/>
        <v>2452.5000000000264</v>
      </c>
      <c r="E8189" s="4">
        <f t="shared" si="636"/>
        <v>4.475489620949423E-186</v>
      </c>
      <c r="F8189" s="4">
        <f t="shared" si="637"/>
        <v>5.0296134844997635E-4</v>
      </c>
      <c r="J8189" s="10">
        <f t="shared" si="638"/>
        <v>0.89561312333293075</v>
      </c>
      <c r="K8189" s="19"/>
      <c r="L8189" s="4">
        <f t="shared" si="635"/>
        <v>1.2024921713587883E-186</v>
      </c>
    </row>
    <row r="8190" spans="3:12">
      <c r="C8190" s="4">
        <f t="shared" si="639"/>
        <v>2452.8000000000266</v>
      </c>
      <c r="E8190" s="4">
        <f t="shared" si="636"/>
        <v>3.7595443187823863E-186</v>
      </c>
      <c r="F8190" s="4">
        <f t="shared" si="637"/>
        <v>5.0243462108426654E-4</v>
      </c>
      <c r="J8190" s="10">
        <f t="shared" si="638"/>
        <v>0.89576393272329069</v>
      </c>
      <c r="K8190" s="19"/>
      <c r="L8190" s="4">
        <f t="shared" si="635"/>
        <v>1.0102992612720045E-186</v>
      </c>
    </row>
    <row r="8191" spans="3:12">
      <c r="C8191" s="4">
        <f t="shared" si="639"/>
        <v>2453.1000000000267</v>
      </c>
      <c r="E8191" s="4">
        <f t="shared" si="636"/>
        <v>3.1580152923701076E-186</v>
      </c>
      <c r="F8191" s="4">
        <f t="shared" si="637"/>
        <v>5.0190809678752517E-4</v>
      </c>
      <c r="J8191" s="10">
        <f t="shared" si="638"/>
        <v>0.89591458412588831</v>
      </c>
      <c r="K8191" s="19"/>
      <c r="L8191" s="4">
        <f t="shared" si="635"/>
        <v>8.487935871980881E-187</v>
      </c>
    </row>
    <row r="8192" spans="3:12">
      <c r="C8192" s="4">
        <f t="shared" si="639"/>
        <v>2453.4000000000269</v>
      </c>
      <c r="E8192" s="4">
        <f t="shared" si="636"/>
        <v>2.6526357232449001E-186</v>
      </c>
      <c r="F8192" s="4">
        <f t="shared" si="637"/>
        <v>5.0138177607784735E-4</v>
      </c>
      <c r="J8192" s="10">
        <f t="shared" si="638"/>
        <v>0.89606507760172205</v>
      </c>
      <c r="K8192" s="19"/>
      <c r="L8192" s="4">
        <f t="shared" si="635"/>
        <v>7.130802705595625E-187</v>
      </c>
    </row>
    <row r="8193" spans="3:12">
      <c r="C8193" s="4">
        <f t="shared" si="639"/>
        <v>2453.7000000000271</v>
      </c>
      <c r="E8193" s="4">
        <f t="shared" si="636"/>
        <v>2.228052216418497E-186</v>
      </c>
      <c r="F8193" s="4">
        <f t="shared" si="637"/>
        <v>5.0085565947236108E-4</v>
      </c>
      <c r="J8193" s="10">
        <f t="shared" si="638"/>
        <v>0.89621541321194564</v>
      </c>
      <c r="K8193" s="19"/>
      <c r="L8193" s="4">
        <f t="shared" si="635"/>
        <v>5.9904442133858832E-187</v>
      </c>
    </row>
    <row r="8194" spans="3:12">
      <c r="C8194" s="4">
        <f t="shared" si="639"/>
        <v>2454.0000000000273</v>
      </c>
      <c r="E8194" s="4">
        <f t="shared" si="636"/>
        <v>1.8713605969353427E-186</v>
      </c>
      <c r="F8194" s="4">
        <f t="shared" si="637"/>
        <v>5.0032974748722672E-4</v>
      </c>
      <c r="J8194" s="10">
        <f t="shared" si="638"/>
        <v>0.89636559101786772</v>
      </c>
      <c r="K8194" s="19"/>
      <c r="L8194" s="4">
        <f t="shared" si="635"/>
        <v>5.0322697424384947E-187</v>
      </c>
    </row>
    <row r="8195" spans="3:12">
      <c r="C8195" s="4">
        <f t="shared" si="639"/>
        <v>2454.3000000000275</v>
      </c>
      <c r="E8195" s="4">
        <f t="shared" si="636"/>
        <v>1.5717155947103759E-186</v>
      </c>
      <c r="F8195" s="4">
        <f t="shared" si="637"/>
        <v>4.998040406376372E-4</v>
      </c>
      <c r="J8195" s="10">
        <f t="shared" si="638"/>
        <v>0.89651561108095168</v>
      </c>
      <c r="K8195" s="19"/>
      <c r="L8195" s="4">
        <f t="shared" si="635"/>
        <v>4.227202700511702E-187</v>
      </c>
    </row>
    <row r="8196" spans="3:12">
      <c r="C8196" s="4">
        <f t="shared" si="639"/>
        <v>2454.6000000000276</v>
      </c>
      <c r="E8196" s="4">
        <f t="shared" si="636"/>
        <v>1.3200026685744989E-186</v>
      </c>
      <c r="F8196" s="4">
        <f t="shared" si="637"/>
        <v>4.9927853943781682E-4</v>
      </c>
      <c r="J8196" s="10">
        <f t="shared" si="638"/>
        <v>0.89666547346281544</v>
      </c>
      <c r="K8196" s="19"/>
      <c r="L8196" s="4">
        <f t="shared" si="635"/>
        <v>3.5508024533685988E-187</v>
      </c>
    </row>
    <row r="8197" spans="3:12">
      <c r="C8197" s="4">
        <f t="shared" si="639"/>
        <v>2454.9000000000278</v>
      </c>
      <c r="E8197" s="4">
        <f t="shared" si="636"/>
        <v>1.1085620867942521E-186</v>
      </c>
      <c r="F8197" s="4">
        <f t="shared" si="637"/>
        <v>4.9875324440102123E-4</v>
      </c>
      <c r="J8197" s="10">
        <f t="shared" si="638"/>
        <v>0.89681517822523094</v>
      </c>
      <c r="K8197" s="19"/>
      <c r="L8197" s="4">
        <f t="shared" si="635"/>
        <v>2.9825259163263631E-187</v>
      </c>
    </row>
    <row r="8198" spans="3:12">
      <c r="C8198" s="4">
        <f t="shared" si="639"/>
        <v>2455.200000000028</v>
      </c>
      <c r="E8198" s="4">
        <f t="shared" si="636"/>
        <v>9.3095695150727493E-187</v>
      </c>
      <c r="F8198" s="4">
        <f t="shared" si="637"/>
        <v>4.9822815603953706E-4</v>
      </c>
      <c r="J8198" s="10">
        <f t="shared" si="638"/>
        <v>0.89696472543012384</v>
      </c>
      <c r="K8198" s="19"/>
      <c r="L8198" s="4">
        <f t="shared" si="635"/>
        <v>2.5051066391879637E-187</v>
      </c>
    </row>
    <row r="8199" spans="3:12">
      <c r="C8199" s="4">
        <f t="shared" si="639"/>
        <v>2455.5000000000282</v>
      </c>
      <c r="E8199" s="4">
        <f t="shared" si="636"/>
        <v>7.8177817547147454E-187</v>
      </c>
      <c r="F8199" s="4">
        <f t="shared" si="637"/>
        <v>4.9770327486468131E-4</v>
      </c>
      <c r="J8199" s="10">
        <f t="shared" si="638"/>
        <v>0.89711411513957351</v>
      </c>
      <c r="K8199" s="19"/>
      <c r="L8199" s="4">
        <f t="shared" si="635"/>
        <v>2.1040327083705664E-187</v>
      </c>
    </row>
    <row r="8200" spans="3:12">
      <c r="C8200" s="4">
        <f t="shared" si="639"/>
        <v>2455.8000000000284</v>
      </c>
      <c r="E8200" s="4">
        <f t="shared" si="636"/>
        <v>6.5648053078491637E-187</v>
      </c>
      <c r="F8200" s="4">
        <f t="shared" si="637"/>
        <v>4.9717860138680117E-4</v>
      </c>
      <c r="J8200" s="10">
        <f t="shared" si="638"/>
        <v>0.89726334741581248</v>
      </c>
      <c r="K8200" s="19"/>
      <c r="L8200" s="4">
        <f t="shared" si="635"/>
        <v>1.7671077556961499E-187</v>
      </c>
    </row>
    <row r="8201" spans="3:12">
      <c r="C8201" s="4">
        <f t="shared" si="639"/>
        <v>2456.1000000000286</v>
      </c>
      <c r="E8201" s="4">
        <f t="shared" si="636"/>
        <v>5.5124482404264869E-187</v>
      </c>
      <c r="F8201" s="4">
        <f t="shared" si="637"/>
        <v>4.9665413611527369E-4</v>
      </c>
      <c r="J8201" s="10">
        <f t="shared" si="638"/>
        <v>0.89741242232122631</v>
      </c>
      <c r="K8201" s="19"/>
      <c r="L8201" s="4">
        <f t="shared" si="635"/>
        <v>1.4840818585084544E-187</v>
      </c>
    </row>
    <row r="8202" spans="3:12">
      <c r="C8202" s="4">
        <f t="shared" si="639"/>
        <v>2456.4000000000287</v>
      </c>
      <c r="E8202" s="4">
        <f t="shared" si="636"/>
        <v>4.6286203875168168E-187</v>
      </c>
      <c r="F8202" s="4">
        <f t="shared" si="637"/>
        <v>4.961298795585048E-4</v>
      </c>
      <c r="J8202" s="10">
        <f t="shared" si="638"/>
        <v>0.8975613399183533</v>
      </c>
      <c r="K8202" s="19"/>
      <c r="L8202" s="4">
        <f t="shared" si="635"/>
        <v>1.2463412150979004E-187</v>
      </c>
    </row>
    <row r="8203" spans="3:12">
      <c r="C8203" s="4">
        <f t="shared" si="639"/>
        <v>2456.7000000000289</v>
      </c>
      <c r="E8203" s="4">
        <f t="shared" si="636"/>
        <v>3.8863594727197551E-187</v>
      </c>
      <c r="F8203" s="4">
        <f t="shared" si="637"/>
        <v>4.9560583222392962E-4</v>
      </c>
      <c r="J8203" s="10">
        <f t="shared" si="638"/>
        <v>0.89771010026988385</v>
      </c>
      <c r="K8203" s="19"/>
      <c r="L8203" s="4">
        <f t="shared" si="635"/>
        <v>1.0466472455820193E-187</v>
      </c>
    </row>
    <row r="8204" spans="3:12">
      <c r="C8204" s="4">
        <f t="shared" si="639"/>
        <v>2457.0000000000291</v>
      </c>
      <c r="E8204" s="4">
        <f t="shared" si="636"/>
        <v>3.2630125091441729E-187</v>
      </c>
      <c r="F8204" s="4">
        <f t="shared" si="637"/>
        <v>4.9508199461801216E-4</v>
      </c>
      <c r="J8204" s="10">
        <f t="shared" si="638"/>
        <v>0.8978587034386607</v>
      </c>
      <c r="K8204" s="19"/>
      <c r="L8204" s="4">
        <f t="shared" si="635"/>
        <v>8.7891725422929542E-188</v>
      </c>
    </row>
    <row r="8205" spans="3:12">
      <c r="C8205" s="4">
        <f t="shared" si="639"/>
        <v>2457.3000000000293</v>
      </c>
      <c r="E8205" s="4">
        <f t="shared" si="636"/>
        <v>2.7395477478198106E-187</v>
      </c>
      <c r="F8205" s="4">
        <f t="shared" si="637"/>
        <v>4.945583672462437E-4</v>
      </c>
      <c r="J8205" s="10">
        <f t="shared" si="638"/>
        <v>0.89800714948767824</v>
      </c>
      <c r="K8205" s="19"/>
      <c r="L8205" s="4">
        <f t="shared" si="635"/>
        <v>7.3804003917151694E-188</v>
      </c>
    </row>
    <row r="8206" spans="3:12">
      <c r="C8206" s="4">
        <f t="shared" si="639"/>
        <v>2457.6000000000295</v>
      </c>
      <c r="E8206" s="4">
        <f t="shared" si="636"/>
        <v>2.2999763752145227E-187</v>
      </c>
      <c r="F8206" s="4">
        <f t="shared" si="637"/>
        <v>4.9403495061314427E-4</v>
      </c>
      <c r="J8206" s="10">
        <f t="shared" si="638"/>
        <v>0.8981554384800825</v>
      </c>
      <c r="K8206" s="19"/>
      <c r="L8206" s="4">
        <f t="shared" ref="L8206:L8269" si="640">E8206*J8206*C$12</f>
        <v>6.197208869323891E-188</v>
      </c>
    </row>
    <row r="8207" spans="3:12">
      <c r="C8207" s="4">
        <f t="shared" si="639"/>
        <v>2457.9000000000296</v>
      </c>
      <c r="E8207" s="4">
        <f t="shared" ref="E8207:E8270" si="641">NORMDIST(C8207,$E$6,$E$7,FALSE)</f>
        <v>1.9308664716995062E-187</v>
      </c>
      <c r="F8207" s="4">
        <f t="shared" ref="F8207:F8270" si="642">NORMDIST(C8207,$F$6,$F$7,FALSE)</f>
        <v>4.9351174522226061E-4</v>
      </c>
      <c r="J8207" s="10">
        <f t="shared" ref="J8207:J8270" si="643">NORMDIST(C8207,$F$6,$F$7,TRUE)</f>
        <v>0.89830357047917053</v>
      </c>
      <c r="K8207" s="19"/>
      <c r="L8207" s="4">
        <f t="shared" si="640"/>
        <v>5.2035127369385536E-188</v>
      </c>
    </row>
    <row r="8208" spans="3:12">
      <c r="C8208" s="4">
        <f t="shared" ref="C8208:C8271" si="644">C8207+C$12</f>
        <v>2458.2000000000298</v>
      </c>
      <c r="E8208" s="4">
        <f t="shared" si="641"/>
        <v>1.6209345266727865E-187</v>
      </c>
      <c r="F8208" s="4">
        <f t="shared" si="642"/>
        <v>4.9298875157616684E-4</v>
      </c>
      <c r="J8208" s="10">
        <f t="shared" si="643"/>
        <v>0.89845154554839057</v>
      </c>
      <c r="K8208" s="19"/>
      <c r="L8208" s="4">
        <f t="shared" si="640"/>
        <v>4.3689933921657419E-188</v>
      </c>
    </row>
    <row r="8209" spans="3:12">
      <c r="C8209" s="4">
        <f t="shared" si="644"/>
        <v>2458.50000000003</v>
      </c>
      <c r="E8209" s="4">
        <f t="shared" si="641"/>
        <v>1.3607021472156583E-187</v>
      </c>
      <c r="F8209" s="4">
        <f t="shared" si="642"/>
        <v>4.9246597017646356E-4</v>
      </c>
      <c r="J8209" s="10">
        <f t="shared" si="643"/>
        <v>0.89859936375134108</v>
      </c>
      <c r="K8209" s="19"/>
      <c r="L8209" s="4">
        <f t="shared" si="640"/>
        <v>3.6681782512292226E-188</v>
      </c>
    </row>
    <row r="8210" spans="3:12">
      <c r="C8210" s="4">
        <f t="shared" si="644"/>
        <v>2458.8000000000302</v>
      </c>
      <c r="E8210" s="4">
        <f t="shared" si="641"/>
        <v>1.1422075659436312E-187</v>
      </c>
      <c r="F8210" s="4">
        <f t="shared" si="642"/>
        <v>4.9194340152377799E-4</v>
      </c>
      <c r="J8210" s="10">
        <f t="shared" si="643"/>
        <v>0.89874702515177129</v>
      </c>
      <c r="K8210" s="19"/>
      <c r="L8210" s="4">
        <f t="shared" si="640"/>
        <v>3.0796669559930526E-188</v>
      </c>
    </row>
    <row r="8211" spans="3:12">
      <c r="C8211" s="4">
        <f t="shared" si="644"/>
        <v>2459.1000000000304</v>
      </c>
      <c r="E8211" s="4">
        <f t="shared" si="641"/>
        <v>9.5876320930433759E-188</v>
      </c>
      <c r="F8211" s="4">
        <f t="shared" si="642"/>
        <v>4.9142104611776295E-4</v>
      </c>
      <c r="J8211" s="10">
        <f t="shared" si="643"/>
        <v>0.8988945298135802</v>
      </c>
      <c r="K8211" s="19"/>
      <c r="L8211" s="4">
        <f t="shared" si="640"/>
        <v>2.5854810126905448E-188</v>
      </c>
    </row>
    <row r="8212" spans="3:12">
      <c r="C8212" s="4">
        <f t="shared" si="644"/>
        <v>2459.4000000000306</v>
      </c>
      <c r="E8212" s="4">
        <f t="shared" si="641"/>
        <v>8.0475197971894025E-188</v>
      </c>
      <c r="F8212" s="4">
        <f t="shared" si="642"/>
        <v>4.9089890445709725E-4</v>
      </c>
      <c r="J8212" s="10">
        <f t="shared" si="643"/>
        <v>0.89904187780081668</v>
      </c>
      <c r="K8212" s="19"/>
      <c r="L8212" s="4">
        <f t="shared" si="640"/>
        <v>2.1705171930313222E-188</v>
      </c>
    </row>
    <row r="8213" spans="3:12">
      <c r="C8213" s="4">
        <f t="shared" si="644"/>
        <v>2459.7000000000307</v>
      </c>
      <c r="E8213" s="4">
        <f t="shared" si="641"/>
        <v>6.7545607556652328E-188</v>
      </c>
      <c r="F8213" s="4">
        <f t="shared" si="642"/>
        <v>4.9037697703948442E-4</v>
      </c>
      <c r="J8213" s="10">
        <f t="shared" si="643"/>
        <v>0.89918906917767893</v>
      </c>
      <c r="K8213" s="19"/>
      <c r="L8213" s="4">
        <f t="shared" si="640"/>
        <v>1.8220881595772097E-188</v>
      </c>
    </row>
    <row r="8214" spans="3:12">
      <c r="C8214" s="4">
        <f t="shared" si="644"/>
        <v>2460.0000000000309</v>
      </c>
      <c r="E8214" s="4">
        <f t="shared" si="641"/>
        <v>5.6691315727105735E-188</v>
      </c>
      <c r="F8214" s="4">
        <f t="shared" si="642"/>
        <v>4.8985526436165353E-4</v>
      </c>
      <c r="J8214" s="10">
        <f t="shared" si="643"/>
        <v>0.89933610400851449</v>
      </c>
      <c r="K8214" s="19"/>
      <c r="L8214" s="4">
        <f t="shared" si="640"/>
        <v>1.5295364105139569E-188</v>
      </c>
    </row>
    <row r="8215" spans="3:12">
      <c r="C8215" s="4">
        <f t="shared" si="644"/>
        <v>2460.3000000000311</v>
      </c>
      <c r="E8215" s="4">
        <f t="shared" si="641"/>
        <v>4.7579549531290646E-188</v>
      </c>
      <c r="F8215" s="4">
        <f t="shared" si="642"/>
        <v>4.8933376691935755E-4</v>
      </c>
      <c r="J8215" s="10">
        <f t="shared" si="643"/>
        <v>0.89948298235781965</v>
      </c>
      <c r="K8215" s="19"/>
      <c r="L8215" s="4">
        <f t="shared" si="640"/>
        <v>1.2839098533494073E-188</v>
      </c>
    </row>
    <row r="8216" spans="3:12">
      <c r="C8216" s="4">
        <f t="shared" si="644"/>
        <v>2460.6000000000313</v>
      </c>
      <c r="E8216" s="4">
        <f t="shared" si="641"/>
        <v>3.9930843176708733E-188</v>
      </c>
      <c r="F8216" s="4">
        <f t="shared" si="642"/>
        <v>4.8881248520737431E-4</v>
      </c>
      <c r="J8216" s="10">
        <f t="shared" si="643"/>
        <v>0.89962970429023936</v>
      </c>
      <c r="K8216" s="19"/>
      <c r="L8216" s="4">
        <f t="shared" si="640"/>
        <v>1.0776891791736719E-188</v>
      </c>
    </row>
    <row r="8217" spans="3:12">
      <c r="C8217" s="4">
        <f t="shared" si="644"/>
        <v>2460.9000000000315</v>
      </c>
      <c r="E8217" s="4">
        <f t="shared" si="641"/>
        <v>3.3510507193578736E-188</v>
      </c>
      <c r="F8217" s="4">
        <f t="shared" si="642"/>
        <v>4.8829141971950532E-4</v>
      </c>
      <c r="J8217" s="10">
        <f t="shared" si="643"/>
        <v>0.89977626987056669</v>
      </c>
      <c r="K8217" s="19"/>
      <c r="L8217" s="4">
        <f t="shared" si="640"/>
        <v>9.0455877492327203E-189</v>
      </c>
    </row>
    <row r="8218" spans="3:12">
      <c r="C8218" s="4">
        <f t="shared" si="644"/>
        <v>2461.2000000000317</v>
      </c>
      <c r="E8218" s="4">
        <f t="shared" si="641"/>
        <v>2.8121461442273156E-188</v>
      </c>
      <c r="F8218" s="4">
        <f t="shared" si="642"/>
        <v>4.8777057094857531E-4</v>
      </c>
      <c r="J8218" s="10">
        <f t="shared" si="643"/>
        <v>0.89992267916374291</v>
      </c>
      <c r="K8218" s="19"/>
      <c r="L8218" s="4">
        <f t="shared" si="640"/>
        <v>7.5921422769391048E-189</v>
      </c>
    </row>
    <row r="8219" spans="3:12">
      <c r="C8219" s="4">
        <f t="shared" si="644"/>
        <v>2461.5000000000318</v>
      </c>
      <c r="E8219" s="4">
        <f t="shared" si="641"/>
        <v>2.3598214142095691E-188</v>
      </c>
      <c r="F8219" s="4">
        <f t="shared" si="642"/>
        <v>4.8724993938643239E-4</v>
      </c>
      <c r="J8219" s="10">
        <f t="shared" si="643"/>
        <v>0.90006893223485696</v>
      </c>
      <c r="K8219" s="19"/>
      <c r="L8219" s="4">
        <f t="shared" si="640"/>
        <v>6.3720058216576703E-189</v>
      </c>
    </row>
    <row r="8220" spans="3:12">
      <c r="C8220" s="4">
        <f t="shared" si="644"/>
        <v>2461.800000000032</v>
      </c>
      <c r="E8220" s="4">
        <f t="shared" si="641"/>
        <v>1.9801803852711779E-188</v>
      </c>
      <c r="F8220" s="4">
        <f t="shared" si="642"/>
        <v>4.8672952552394818E-4</v>
      </c>
      <c r="J8220" s="10">
        <f t="shared" si="643"/>
        <v>0.90021502914914486</v>
      </c>
      <c r="K8220" s="19"/>
      <c r="L8220" s="4">
        <f t="shared" si="640"/>
        <v>5.3477644297423753E-189</v>
      </c>
    </row>
    <row r="8221" spans="3:12">
      <c r="C8221" s="4">
        <f t="shared" si="644"/>
        <v>2462.1000000000322</v>
      </c>
      <c r="E8221" s="4">
        <f t="shared" si="641"/>
        <v>1.6615550554065635E-188</v>
      </c>
      <c r="F8221" s="4">
        <f t="shared" si="642"/>
        <v>4.86209329851016E-4</v>
      </c>
      <c r="J8221" s="10">
        <f t="shared" si="643"/>
        <v>0.90036096997199044</v>
      </c>
      <c r="K8221" s="19"/>
      <c r="L8221" s="4">
        <f t="shared" si="640"/>
        <v>4.4879979640431536E-189</v>
      </c>
    </row>
    <row r="8222" spans="3:12">
      <c r="C8222" s="4">
        <f t="shared" si="644"/>
        <v>2462.4000000000324</v>
      </c>
      <c r="E8222" s="4">
        <f t="shared" si="641"/>
        <v>1.3941486527807725E-188</v>
      </c>
      <c r="F8222" s="4">
        <f t="shared" si="642"/>
        <v>4.8568935285655201E-4</v>
      </c>
      <c r="J8222" s="10">
        <f t="shared" si="643"/>
        <v>0.90050675476892361</v>
      </c>
      <c r="K8222" s="19"/>
      <c r="L8222" s="4">
        <f t="shared" si="640"/>
        <v>3.7663208369432412E-189</v>
      </c>
    </row>
    <row r="8223" spans="3:12">
      <c r="C8223" s="4">
        <f t="shared" si="644"/>
        <v>2462.7000000000326</v>
      </c>
      <c r="E8223" s="4">
        <f t="shared" si="641"/>
        <v>1.1697358384658695E-188</v>
      </c>
      <c r="F8223" s="4">
        <f t="shared" si="642"/>
        <v>4.8516959502849428E-4</v>
      </c>
      <c r="J8223" s="10">
        <f t="shared" si="643"/>
        <v>0.90065238360562117</v>
      </c>
      <c r="K8223" s="19"/>
      <c r="L8223" s="4">
        <f t="shared" si="640"/>
        <v>3.1605761133096154E-189</v>
      </c>
    </row>
    <row r="8224" spans="3:12">
      <c r="C8224" s="4">
        <f t="shared" si="644"/>
        <v>2463.0000000000327</v>
      </c>
      <c r="E8224" s="4">
        <f t="shared" si="641"/>
        <v>9.8141089316367471E-189</v>
      </c>
      <c r="F8224" s="4">
        <f t="shared" si="642"/>
        <v>4.846500568538022E-4</v>
      </c>
      <c r="J8224" s="10">
        <f t="shared" si="643"/>
        <v>0.90079785654790623</v>
      </c>
      <c r="K8224" s="19"/>
      <c r="L8224" s="4">
        <f t="shared" si="640"/>
        <v>2.6521584868638132E-189</v>
      </c>
    </row>
    <row r="8225" spans="3:12">
      <c r="C8225" s="4">
        <f t="shared" si="644"/>
        <v>2463.3000000000329</v>
      </c>
      <c r="E8225" s="4">
        <f t="shared" si="641"/>
        <v>8.2337621550803047E-189</v>
      </c>
      <c r="F8225" s="4">
        <f t="shared" si="642"/>
        <v>4.8413073881845681E-4</v>
      </c>
      <c r="J8225" s="10">
        <f t="shared" si="643"/>
        <v>0.90094317366174759</v>
      </c>
      <c r="K8225" s="19"/>
      <c r="L8225" s="4">
        <f t="shared" si="640"/>
        <v>2.2254455421522119E-189</v>
      </c>
    </row>
    <row r="8226" spans="3:12">
      <c r="C8226" s="4">
        <f t="shared" si="644"/>
        <v>2463.6000000000331</v>
      </c>
      <c r="E8226" s="4">
        <f t="shared" si="641"/>
        <v>6.907646850914592E-189</v>
      </c>
      <c r="F8226" s="4">
        <f t="shared" si="642"/>
        <v>4.8361164140746019E-4</v>
      </c>
      <c r="J8226" s="10">
        <f t="shared" si="643"/>
        <v>0.90108833501325991</v>
      </c>
      <c r="K8226" s="19"/>
      <c r="L8226" s="4">
        <f t="shared" si="640"/>
        <v>1.8673199999250653E-189</v>
      </c>
    </row>
    <row r="8227" spans="3:12">
      <c r="C8227" s="4">
        <f t="shared" si="644"/>
        <v>2463.9000000000333</v>
      </c>
      <c r="E8227" s="4">
        <f t="shared" si="641"/>
        <v>5.7949047334784553E-189</v>
      </c>
      <c r="F8227" s="4">
        <f t="shared" si="642"/>
        <v>4.8309276510483524E-4</v>
      </c>
      <c r="J8227" s="10">
        <f t="shared" si="643"/>
        <v>0.90123334066870309</v>
      </c>
      <c r="K8227" s="19"/>
      <c r="L8227" s="4">
        <f t="shared" si="640"/>
        <v>1.5667684055429007E-189</v>
      </c>
    </row>
    <row r="8228" spans="3:12">
      <c r="C8228" s="4">
        <f t="shared" si="644"/>
        <v>2464.2000000000335</v>
      </c>
      <c r="E8228" s="4">
        <f t="shared" si="641"/>
        <v>4.8612375101734015E-189</v>
      </c>
      <c r="F8228" s="4">
        <f t="shared" si="642"/>
        <v>4.825741103936249E-4</v>
      </c>
      <c r="J8228" s="10">
        <f t="shared" si="643"/>
        <v>0.90137819069448211</v>
      </c>
      <c r="K8228" s="19"/>
      <c r="L8228" s="4">
        <f t="shared" si="640"/>
        <v>1.3145440414368748E-189</v>
      </c>
    </row>
    <row r="8229" spans="3:12">
      <c r="C8229" s="4">
        <f t="shared" si="644"/>
        <v>2464.5000000000337</v>
      </c>
      <c r="E8229" s="4">
        <f t="shared" si="641"/>
        <v>4.0778546833437722E-189</v>
      </c>
      <c r="F8229" s="4">
        <f t="shared" si="642"/>
        <v>4.8205567775589259E-4</v>
      </c>
      <c r="J8229" s="10">
        <f t="shared" si="643"/>
        <v>0.90152288515714674</v>
      </c>
      <c r="K8229" s="19"/>
      <c r="L8229" s="4">
        <f t="shared" si="640"/>
        <v>1.1028837958138982E-189</v>
      </c>
    </row>
    <row r="8230" spans="3:12">
      <c r="C8230" s="4">
        <f t="shared" si="644"/>
        <v>2464.8000000000338</v>
      </c>
      <c r="E8230" s="4">
        <f t="shared" si="641"/>
        <v>3.4205899535022114E-189</v>
      </c>
      <c r="F8230" s="4">
        <f t="shared" si="642"/>
        <v>4.8153746767272182E-4</v>
      </c>
      <c r="J8230" s="10">
        <f t="shared" si="643"/>
        <v>0.90166742412339118</v>
      </c>
      <c r="K8230" s="19"/>
      <c r="L8230" s="4">
        <f t="shared" si="640"/>
        <v>9.2527035970700674E-190</v>
      </c>
    </row>
    <row r="8231" spans="3:12">
      <c r="C8231" s="4">
        <f t="shared" si="644"/>
        <v>2465.100000000034</v>
      </c>
      <c r="E8231" s="4">
        <f t="shared" si="641"/>
        <v>2.8691592345574431E-189</v>
      </c>
      <c r="F8231" s="4">
        <f t="shared" si="642"/>
        <v>4.8101948062421519E-4</v>
      </c>
      <c r="J8231" s="10">
        <f t="shared" si="643"/>
        <v>0.90181180766005398</v>
      </c>
      <c r="K8231" s="19"/>
      <c r="L8231" s="4">
        <f t="shared" si="640"/>
        <v>7.7623250273423533E-190</v>
      </c>
    </row>
    <row r="8232" spans="3:12">
      <c r="C8232" s="4">
        <f t="shared" si="644"/>
        <v>2465.4000000000342</v>
      </c>
      <c r="E8232" s="4">
        <f t="shared" si="641"/>
        <v>2.406537607778011E-189</v>
      </c>
      <c r="F8232" s="4">
        <f t="shared" si="642"/>
        <v>4.8050171708949492E-4</v>
      </c>
      <c r="J8232" s="10">
        <f t="shared" si="643"/>
        <v>0.90195603583411732</v>
      </c>
      <c r="K8232" s="19"/>
      <c r="L8232" s="4">
        <f t="shared" si="640"/>
        <v>6.5117733623915244E-190</v>
      </c>
    </row>
    <row r="8233" spans="3:12">
      <c r="C8233" s="4">
        <f t="shared" si="644"/>
        <v>2465.7000000000344</v>
      </c>
      <c r="E8233" s="4">
        <f t="shared" si="641"/>
        <v>2.0184361677851953E-189</v>
      </c>
      <c r="F8233" s="4">
        <f t="shared" si="642"/>
        <v>4.7998417754670252E-4</v>
      </c>
      <c r="J8233" s="10">
        <f t="shared" si="643"/>
        <v>0.90210010871270707</v>
      </c>
      <c r="K8233" s="19"/>
      <c r="L8233" s="4">
        <f t="shared" si="640"/>
        <v>5.4624944591660528E-190</v>
      </c>
    </row>
    <row r="8234" spans="3:12">
      <c r="C8234" s="4">
        <f t="shared" si="644"/>
        <v>2466.0000000000346</v>
      </c>
      <c r="E8234" s="4">
        <f t="shared" si="641"/>
        <v>1.6928627609443305E-189</v>
      </c>
      <c r="F8234" s="4">
        <f t="shared" si="642"/>
        <v>4.7946686247299749E-4</v>
      </c>
      <c r="J8234" s="10">
        <f t="shared" si="643"/>
        <v>0.90224402636309242</v>
      </c>
      <c r="K8234" s="19"/>
      <c r="L8234" s="4">
        <f t="shared" si="640"/>
        <v>4.582125940543662E-190</v>
      </c>
    </row>
    <row r="8235" spans="3:12">
      <c r="C8235" s="4">
        <f t="shared" si="644"/>
        <v>2466.3000000000347</v>
      </c>
      <c r="E8235" s="4">
        <f t="shared" si="641"/>
        <v>1.4197531766176018E-189</v>
      </c>
      <c r="F8235" s="4">
        <f t="shared" si="642"/>
        <v>4.7894977234455864E-4</v>
      </c>
      <c r="J8235" s="10">
        <f t="shared" si="643"/>
        <v>0.90238778885268556</v>
      </c>
      <c r="K8235" s="19"/>
      <c r="L8235" s="4">
        <f t="shared" si="640"/>
        <v>3.8435037892936025E-190</v>
      </c>
    </row>
    <row r="8236" spans="3:12">
      <c r="C8236" s="4">
        <f t="shared" si="644"/>
        <v>2466.6000000000349</v>
      </c>
      <c r="E8236" s="4">
        <f t="shared" si="641"/>
        <v>1.1906615026079544E-189</v>
      </c>
      <c r="F8236" s="4">
        <f t="shared" si="642"/>
        <v>4.7843290763658269E-4</v>
      </c>
      <c r="J8236" s="10">
        <f t="shared" si="643"/>
        <v>0.90253139624904133</v>
      </c>
      <c r="K8236" s="19"/>
      <c r="L8236" s="4">
        <f t="shared" si="640"/>
        <v>3.2238281652262161E-190</v>
      </c>
    </row>
    <row r="8237" spans="3:12">
      <c r="C8237" s="4">
        <f t="shared" si="644"/>
        <v>2466.9000000000351</v>
      </c>
      <c r="E8237" s="4">
        <f t="shared" si="641"/>
        <v>9.9850016310254088E-190</v>
      </c>
      <c r="F8237" s="4">
        <f t="shared" si="642"/>
        <v>4.7791626882328427E-4</v>
      </c>
      <c r="J8237" s="10">
        <f t="shared" si="643"/>
        <v>0.90267484861985714</v>
      </c>
      <c r="K8237" s="19"/>
      <c r="L8237" s="4">
        <f t="shared" si="640"/>
        <v>2.7039629507264663E-190</v>
      </c>
    </row>
    <row r="8238" spans="3:12">
      <c r="C8238" s="4">
        <f t="shared" si="644"/>
        <v>2467.2000000000353</v>
      </c>
      <c r="E8238" s="4">
        <f t="shared" si="641"/>
        <v>8.3732167545969063E-190</v>
      </c>
      <c r="F8238" s="4">
        <f t="shared" si="642"/>
        <v>4.7739985637789567E-4</v>
      </c>
      <c r="J8238" s="10">
        <f t="shared" si="643"/>
        <v>0.90281814603297239</v>
      </c>
      <c r="K8238" s="19"/>
      <c r="L8238" s="4">
        <f t="shared" si="640"/>
        <v>2.2678476080152201E-190</v>
      </c>
    </row>
    <row r="8239" spans="3:12">
      <c r="C8239" s="4">
        <f t="shared" si="644"/>
        <v>2467.5000000000355</v>
      </c>
      <c r="E8239" s="4">
        <f t="shared" si="641"/>
        <v>7.0213543741182865E-190</v>
      </c>
      <c r="F8239" s="4">
        <f t="shared" si="642"/>
        <v>4.7688367077266711E-4</v>
      </c>
      <c r="J8239" s="10">
        <f t="shared" si="643"/>
        <v>0.90296128855636815</v>
      </c>
      <c r="K8239" s="19"/>
      <c r="L8239" s="4">
        <f t="shared" si="640"/>
        <v>1.9020033579194219E-190</v>
      </c>
    </row>
    <row r="8240" spans="3:12">
      <c r="C8240" s="4">
        <f t="shared" si="644"/>
        <v>2467.8000000000357</v>
      </c>
      <c r="E8240" s="4">
        <f t="shared" si="641"/>
        <v>5.887539274892406E-190</v>
      </c>
      <c r="F8240" s="4">
        <f t="shared" si="642"/>
        <v>4.7636771247886562E-4</v>
      </c>
      <c r="J8240" s="10">
        <f t="shared" si="643"/>
        <v>0.90310427625816725</v>
      </c>
      <c r="K8240" s="19"/>
      <c r="L8240" s="4">
        <f t="shared" si="640"/>
        <v>1.5951185687379723E-190</v>
      </c>
    </row>
    <row r="8241" spans="3:12">
      <c r="C8241" s="4">
        <f t="shared" si="644"/>
        <v>2468.1000000000358</v>
      </c>
      <c r="E8241" s="4">
        <f t="shared" si="641"/>
        <v>4.9366360130398996E-190</v>
      </c>
      <c r="F8241" s="4">
        <f t="shared" si="642"/>
        <v>4.7585198196677505E-4</v>
      </c>
      <c r="J8241" s="10">
        <f t="shared" si="643"/>
        <v>0.90324710920663376</v>
      </c>
      <c r="K8241" s="19"/>
      <c r="L8241" s="4">
        <f t="shared" si="640"/>
        <v>1.3377006623950954E-190</v>
      </c>
    </row>
    <row r="8242" spans="3:12">
      <c r="C8242" s="4">
        <f t="shared" si="644"/>
        <v>2468.400000000036</v>
      </c>
      <c r="E8242" s="4">
        <f t="shared" si="641"/>
        <v>4.1391652216153705E-190</v>
      </c>
      <c r="F8242" s="4">
        <f t="shared" si="642"/>
        <v>4.753364797056962E-4</v>
      </c>
      <c r="J8242" s="10">
        <f t="shared" si="643"/>
        <v>0.90338978747017262</v>
      </c>
      <c r="K8242" s="19"/>
      <c r="L8242" s="4">
        <f t="shared" si="640"/>
        <v>1.1217838769577118E-190</v>
      </c>
    </row>
    <row r="8243" spans="3:12">
      <c r="C8243" s="4">
        <f t="shared" si="644"/>
        <v>2468.7000000000362</v>
      </c>
      <c r="E8243" s="4">
        <f t="shared" si="641"/>
        <v>3.4703939931736354E-190</v>
      </c>
      <c r="F8243" s="4">
        <f t="shared" si="642"/>
        <v>4.7482120616394692E-4</v>
      </c>
      <c r="J8243" s="10">
        <f t="shared" si="643"/>
        <v>0.90353231111732923</v>
      </c>
      <c r="K8243" s="19"/>
      <c r="L8243" s="4">
        <f t="shared" si="640"/>
        <v>9.4068393154196142E-191</v>
      </c>
    </row>
    <row r="8244" spans="3:12">
      <c r="C8244" s="4">
        <f t="shared" si="644"/>
        <v>2469.0000000000364</v>
      </c>
      <c r="E8244" s="4">
        <f t="shared" si="641"/>
        <v>2.909572404099074E-190</v>
      </c>
      <c r="F8244" s="4">
        <f t="shared" si="642"/>
        <v>4.7430616180886028E-4</v>
      </c>
      <c r="J8244" s="10">
        <f t="shared" si="643"/>
        <v>0.90367468021678987</v>
      </c>
      <c r="K8244" s="19"/>
      <c r="L8244" s="4">
        <f t="shared" si="640"/>
        <v>7.8879207355254818E-191</v>
      </c>
    </row>
    <row r="8245" spans="3:12">
      <c r="C8245" s="4">
        <f t="shared" si="644"/>
        <v>2469.3000000000366</v>
      </c>
      <c r="E8245" s="4">
        <f t="shared" si="641"/>
        <v>2.4392927243463236E-190</v>
      </c>
      <c r="F8245" s="4">
        <f t="shared" si="642"/>
        <v>4.737913471067859E-4</v>
      </c>
      <c r="J8245" s="10">
        <f t="shared" si="643"/>
        <v>0.90381689483738015</v>
      </c>
      <c r="K8245" s="19"/>
      <c r="L8245" s="4">
        <f t="shared" si="640"/>
        <v>6.614021927154323E-191</v>
      </c>
    </row>
    <row r="8246" spans="3:12">
      <c r="C8246" s="4">
        <f t="shared" si="644"/>
        <v>2469.6000000000367</v>
      </c>
      <c r="E8246" s="4">
        <f t="shared" si="641"/>
        <v>2.0449516173436806E-190</v>
      </c>
      <c r="F8246" s="4">
        <f t="shared" si="642"/>
        <v>4.732767625230895E-4</v>
      </c>
      <c r="J8246" s="10">
        <f t="shared" si="643"/>
        <v>0.90395895504806589</v>
      </c>
      <c r="K8246" s="19"/>
      <c r="L8246" s="4">
        <f t="shared" si="640"/>
        <v>5.5456569814135375E-191</v>
      </c>
    </row>
    <row r="8247" spans="3:12">
      <c r="C8247" s="4">
        <f t="shared" si="644"/>
        <v>2469.9000000000369</v>
      </c>
      <c r="E8247" s="4">
        <f t="shared" si="641"/>
        <v>1.7142987934467122E-190</v>
      </c>
      <c r="F8247" s="4">
        <f t="shared" si="642"/>
        <v>4.7276240852215171E-4</v>
      </c>
      <c r="J8247" s="10">
        <f t="shared" si="643"/>
        <v>0.90410086091795239</v>
      </c>
      <c r="K8247" s="19"/>
      <c r="L8247" s="4">
        <f t="shared" si="640"/>
        <v>4.6496970450773387E-191</v>
      </c>
    </row>
    <row r="8248" spans="3:12">
      <c r="C8248" s="4">
        <f t="shared" si="644"/>
        <v>2470.2000000000371</v>
      </c>
      <c r="E8248" s="4">
        <f t="shared" si="641"/>
        <v>1.4370582328991833E-190</v>
      </c>
      <c r="F8248" s="4">
        <f t="shared" si="642"/>
        <v>4.7224828556736894E-4</v>
      </c>
      <c r="J8248" s="10">
        <f t="shared" si="643"/>
        <v>0.90424261251628402</v>
      </c>
      <c r="K8248" s="19"/>
      <c r="L8248" s="4">
        <f t="shared" si="640"/>
        <v>3.8983478725643761E-191</v>
      </c>
    </row>
    <row r="8249" spans="3:12">
      <c r="C8249" s="4">
        <f t="shared" si="644"/>
        <v>2470.5000000000373</v>
      </c>
      <c r="E8249" s="4">
        <f t="shared" si="641"/>
        <v>1.20461032176347E-190</v>
      </c>
      <c r="F8249" s="4">
        <f t="shared" si="642"/>
        <v>4.7173439412115283E-4</v>
      </c>
      <c r="J8249" s="10">
        <f t="shared" si="643"/>
        <v>0.90438420991244384</v>
      </c>
      <c r="K8249" s="19"/>
      <c r="L8249" s="4">
        <f t="shared" si="640"/>
        <v>3.2682916623012916E-191</v>
      </c>
    </row>
    <row r="8250" spans="3:12">
      <c r="C8250" s="4">
        <f t="shared" si="644"/>
        <v>2470.8000000000375</v>
      </c>
      <c r="E8250" s="4">
        <f t="shared" si="641"/>
        <v>1.0097251147679011E-190</v>
      </c>
      <c r="F8250" s="4">
        <f t="shared" si="642"/>
        <v>4.7122073464492948E-4</v>
      </c>
      <c r="J8250" s="10">
        <f t="shared" si="643"/>
        <v>0.9045256531759539</v>
      </c>
      <c r="K8250" s="19"/>
      <c r="L8250" s="4">
        <f t="shared" si="640"/>
        <v>2.7399668068908019E-191</v>
      </c>
    </row>
    <row r="8251" spans="3:12">
      <c r="C8251" s="4">
        <f t="shared" si="644"/>
        <v>2471.1000000000377</v>
      </c>
      <c r="E8251" s="4">
        <f t="shared" si="641"/>
        <v>8.4633850965861226E-191</v>
      </c>
      <c r="F8251" s="4">
        <f t="shared" si="642"/>
        <v>4.7070730759914023E-4</v>
      </c>
      <c r="J8251" s="10">
        <f t="shared" si="643"/>
        <v>0.90466694237647405</v>
      </c>
      <c r="K8251" s="19"/>
      <c r="L8251" s="4">
        <f t="shared" si="640"/>
        <v>2.2969634152449562E-191</v>
      </c>
    </row>
    <row r="8252" spans="3:12">
      <c r="C8252" s="4">
        <f t="shared" si="644"/>
        <v>2471.4000000000378</v>
      </c>
      <c r="E8252" s="4">
        <f t="shared" si="641"/>
        <v>7.0936443643922972E-191</v>
      </c>
      <c r="F8252" s="4">
        <f t="shared" si="642"/>
        <v>4.7019411344324075E-4</v>
      </c>
      <c r="J8252" s="10">
        <f t="shared" si="643"/>
        <v>0.90480807758380244</v>
      </c>
      <c r="K8252" s="19"/>
      <c r="L8252" s="4">
        <f t="shared" si="640"/>
        <v>1.9255160161226907E-191</v>
      </c>
    </row>
    <row r="8253" spans="3:12">
      <c r="C8253" s="4">
        <f t="shared" si="644"/>
        <v>2471.700000000038</v>
      </c>
      <c r="E8253" s="4">
        <f t="shared" si="641"/>
        <v>5.9453727219533766E-191</v>
      </c>
      <c r="F8253" s="4">
        <f t="shared" si="642"/>
        <v>4.6968115263570074E-4</v>
      </c>
      <c r="J8253" s="10">
        <f t="shared" si="643"/>
        <v>0.90494905886787502</v>
      </c>
      <c r="K8253" s="19"/>
      <c r="L8253" s="4">
        <f t="shared" si="640"/>
        <v>1.6140778348051331E-191</v>
      </c>
    </row>
    <row r="8254" spans="3:12">
      <c r="C8254" s="4">
        <f t="shared" si="644"/>
        <v>2472.0000000000382</v>
      </c>
      <c r="E8254" s="4">
        <f t="shared" si="641"/>
        <v>4.9827962189410568E-191</v>
      </c>
      <c r="F8254" s="4">
        <f t="shared" si="642"/>
        <v>4.6916842563400428E-4</v>
      </c>
      <c r="J8254" s="10">
        <f t="shared" si="643"/>
        <v>0.90508988629876463</v>
      </c>
      <c r="K8254" s="19"/>
      <c r="L8254" s="4">
        <f t="shared" si="640"/>
        <v>1.3529635389753824E-191</v>
      </c>
    </row>
    <row r="8255" spans="3:12">
      <c r="C8255" s="4">
        <f t="shared" si="644"/>
        <v>2472.3000000000384</v>
      </c>
      <c r="E8255" s="4">
        <f t="shared" si="641"/>
        <v>4.1759138609785557E-191</v>
      </c>
      <c r="F8255" s="4">
        <f t="shared" si="642"/>
        <v>4.686559328946495E-4</v>
      </c>
      <c r="J8255" s="10">
        <f t="shared" si="643"/>
        <v>0.90523055994668189</v>
      </c>
      <c r="K8255" s="19"/>
      <c r="L8255" s="4">
        <f t="shared" si="640"/>
        <v>1.1340494527988184E-191</v>
      </c>
    </row>
    <row r="8256" spans="3:12">
      <c r="C8256" s="4">
        <f t="shared" si="644"/>
        <v>2472.6000000000386</v>
      </c>
      <c r="E8256" s="4">
        <f t="shared" si="641"/>
        <v>3.499566918287791E-191</v>
      </c>
      <c r="F8256" s="4">
        <f t="shared" si="642"/>
        <v>4.6814367487314805E-4</v>
      </c>
      <c r="J8256" s="10">
        <f t="shared" si="643"/>
        <v>0.90537107988197341</v>
      </c>
      <c r="K8256" s="19"/>
      <c r="L8256" s="4">
        <f t="shared" si="640"/>
        <v>9.5052200397883423E-192</v>
      </c>
    </row>
    <row r="8257" spans="3:12">
      <c r="C8257" s="4">
        <f t="shared" si="644"/>
        <v>2472.9000000000387</v>
      </c>
      <c r="E8257" s="4">
        <f t="shared" si="641"/>
        <v>2.9326581295357557E-191</v>
      </c>
      <c r="F8257" s="4">
        <f t="shared" si="642"/>
        <v>4.6763165202402498E-4</v>
      </c>
      <c r="J8257" s="10">
        <f t="shared" si="643"/>
        <v>0.90551144617512314</v>
      </c>
      <c r="K8257" s="19"/>
      <c r="L8257" s="4">
        <f t="shared" si="640"/>
        <v>7.9666665120394605E-192</v>
      </c>
    </row>
    <row r="8258" spans="3:12">
      <c r="C8258" s="4">
        <f t="shared" si="644"/>
        <v>2473.2000000000389</v>
      </c>
      <c r="E8258" s="4">
        <f t="shared" si="641"/>
        <v>2.4574966827895016E-191</v>
      </c>
      <c r="F8258" s="4">
        <f t="shared" si="642"/>
        <v>4.6711986480081901E-4</v>
      </c>
      <c r="J8258" s="10">
        <f t="shared" si="643"/>
        <v>0.90565165889675059</v>
      </c>
      <c r="K8258" s="19"/>
      <c r="L8258" s="4">
        <f t="shared" si="640"/>
        <v>6.6769078425047209E-192</v>
      </c>
    </row>
    <row r="8259" spans="3:12">
      <c r="C8259" s="4">
        <f t="shared" si="644"/>
        <v>2473.5000000000391</v>
      </c>
      <c r="E8259" s="4">
        <f t="shared" si="641"/>
        <v>2.0592487322595999E-191</v>
      </c>
      <c r="F8259" s="4">
        <f t="shared" si="642"/>
        <v>4.6660831365608198E-4</v>
      </c>
      <c r="J8259" s="10">
        <f t="shared" si="643"/>
        <v>0.90579171811761161</v>
      </c>
      <c r="K8259" s="19"/>
      <c r="L8259" s="4">
        <f t="shared" si="640"/>
        <v>5.5957513416748095E-192</v>
      </c>
    </row>
    <row r="8260" spans="3:12">
      <c r="C8260" s="4">
        <f t="shared" si="644"/>
        <v>2473.8000000000393</v>
      </c>
      <c r="E8260" s="4">
        <f t="shared" si="641"/>
        <v>1.7254764637380904E-191</v>
      </c>
      <c r="F8260" s="4">
        <f t="shared" si="642"/>
        <v>4.6609699904137832E-4</v>
      </c>
      <c r="J8260" s="10">
        <f t="shared" si="643"/>
        <v>0.90593162390859749</v>
      </c>
      <c r="K8260" s="19"/>
      <c r="L8260" s="4">
        <f t="shared" si="640"/>
        <v>4.6894910844309373E-192</v>
      </c>
    </row>
    <row r="8261" spans="3:12">
      <c r="C8261" s="4">
        <f t="shared" si="644"/>
        <v>2474.1000000000395</v>
      </c>
      <c r="E8261" s="4">
        <f t="shared" si="641"/>
        <v>1.4457514531970429E-191</v>
      </c>
      <c r="F8261" s="4">
        <f t="shared" si="642"/>
        <v>4.6558592140728589E-4</v>
      </c>
      <c r="J8261" s="10">
        <f t="shared" si="643"/>
        <v>0.90607137634073465</v>
      </c>
      <c r="K8261" s="19"/>
      <c r="L8261" s="4">
        <f t="shared" si="640"/>
        <v>3.9298620271345855E-192</v>
      </c>
    </row>
    <row r="8262" spans="3:12">
      <c r="C8262" s="4">
        <f t="shared" si="644"/>
        <v>2474.4000000000397</v>
      </c>
      <c r="E8262" s="4">
        <f t="shared" si="641"/>
        <v>1.2113303557593389E-191</v>
      </c>
      <c r="F8262" s="4">
        <f t="shared" si="642"/>
        <v>4.6507508120339515E-4</v>
      </c>
      <c r="J8262" s="10">
        <f t="shared" si="643"/>
        <v>0.90621097548518503</v>
      </c>
      <c r="K8262" s="19"/>
      <c r="L8262" s="4">
        <f t="shared" si="640"/>
        <v>3.2931625899824604E-192</v>
      </c>
    </row>
    <row r="8263" spans="3:12">
      <c r="C8263" s="4">
        <f t="shared" si="644"/>
        <v>2474.7000000000398</v>
      </c>
      <c r="E8263" s="4">
        <f t="shared" si="641"/>
        <v>1.014882886630324E-191</v>
      </c>
      <c r="F8263" s="4">
        <f t="shared" si="642"/>
        <v>4.645644788783082E-4</v>
      </c>
      <c r="J8263" s="10">
        <f t="shared" si="643"/>
        <v>0.90635042141324473</v>
      </c>
      <c r="K8263" s="19"/>
      <c r="L8263" s="4">
        <f t="shared" si="640"/>
        <v>2.7595185959474532E-192</v>
      </c>
    </row>
    <row r="8264" spans="3:12">
      <c r="C8264" s="4">
        <f t="shared" si="644"/>
        <v>2475.00000000004</v>
      </c>
      <c r="E8264" s="4">
        <f t="shared" si="641"/>
        <v>8.5026367068545246E-192</v>
      </c>
      <c r="F8264" s="4">
        <f t="shared" si="642"/>
        <v>4.6405411487964062E-4</v>
      </c>
      <c r="J8264" s="10">
        <f t="shared" si="643"/>
        <v>0.90648971419634483</v>
      </c>
      <c r="K8264" s="19"/>
      <c r="L8264" s="4">
        <f t="shared" si="640"/>
        <v>2.3122658154935723E-192</v>
      </c>
    </row>
    <row r="8265" spans="3:12">
      <c r="C8265" s="4">
        <f t="shared" si="644"/>
        <v>2475.3000000000402</v>
      </c>
      <c r="E8265" s="4">
        <f t="shared" si="641"/>
        <v>7.1232089292305536E-192</v>
      </c>
      <c r="F8265" s="4">
        <f t="shared" si="642"/>
        <v>4.6354398965401945E-4</v>
      </c>
      <c r="J8265" s="10">
        <f t="shared" si="643"/>
        <v>0.90662885390604997</v>
      </c>
      <c r="K8265" s="19"/>
      <c r="L8265" s="4">
        <f t="shared" si="640"/>
        <v>1.9374320242924915E-192</v>
      </c>
    </row>
    <row r="8266" spans="3:12">
      <c r="C8266" s="4">
        <f t="shared" si="644"/>
        <v>2475.6000000000404</v>
      </c>
      <c r="E8266" s="4">
        <f t="shared" si="641"/>
        <v>5.9673581957992324E-192</v>
      </c>
      <c r="F8266" s="4">
        <f t="shared" si="642"/>
        <v>4.6303410364708389E-4</v>
      </c>
      <c r="J8266" s="10">
        <f t="shared" si="643"/>
        <v>0.90676784061405924</v>
      </c>
      <c r="K8266" s="19"/>
      <c r="L8266" s="4">
        <f t="shared" si="640"/>
        <v>1.6233025516126433E-192</v>
      </c>
    </row>
    <row r="8267" spans="3:12">
      <c r="C8267" s="4">
        <f t="shared" si="644"/>
        <v>2475.9000000000406</v>
      </c>
      <c r="E8267" s="4">
        <f t="shared" si="641"/>
        <v>4.9988821438085059E-192</v>
      </c>
      <c r="F8267" s="4">
        <f t="shared" si="642"/>
        <v>4.6252445730348508E-4</v>
      </c>
      <c r="J8267" s="10">
        <f t="shared" si="643"/>
        <v>0.90690667439220474</v>
      </c>
      <c r="K8267" s="19"/>
      <c r="L8267" s="4">
        <f t="shared" si="640"/>
        <v>1.3600558742159841E-192</v>
      </c>
    </row>
    <row r="8268" spans="3:12">
      <c r="C8268" s="4">
        <f t="shared" si="644"/>
        <v>2476.2000000000407</v>
      </c>
      <c r="E8268" s="4">
        <f t="shared" si="641"/>
        <v>4.1874347552748924E-192</v>
      </c>
      <c r="F8268" s="4">
        <f t="shared" si="642"/>
        <v>4.620150510668861E-4</v>
      </c>
      <c r="J8268" s="10">
        <f t="shared" si="643"/>
        <v>0.90704535531245223</v>
      </c>
      <c r="K8268" s="19"/>
      <c r="L8268" s="4">
        <f t="shared" si="640"/>
        <v>1.1394579736338079E-192</v>
      </c>
    </row>
    <row r="8269" spans="3:12">
      <c r="C8269" s="4">
        <f t="shared" si="644"/>
        <v>2476.5000000000409</v>
      </c>
      <c r="E8269" s="4">
        <f t="shared" si="641"/>
        <v>3.5075799130030063E-192</v>
      </c>
      <c r="F8269" s="4">
        <f t="shared" si="642"/>
        <v>4.6150588537996094E-4</v>
      </c>
      <c r="J8269" s="10">
        <f t="shared" si="643"/>
        <v>0.90718388344690004</v>
      </c>
      <c r="K8269" s="19"/>
      <c r="L8269" s="4">
        <f t="shared" si="640"/>
        <v>9.5460599009352205E-193</v>
      </c>
    </row>
    <row r="8270" spans="3:12">
      <c r="C8270" s="4">
        <f t="shared" si="644"/>
        <v>2476.8000000000411</v>
      </c>
      <c r="E8270" s="4">
        <f t="shared" si="641"/>
        <v>2.9379977625609897E-192</v>
      </c>
      <c r="F8270" s="4">
        <f t="shared" si="642"/>
        <v>4.6099696068439567E-4</v>
      </c>
      <c r="J8270" s="10">
        <f t="shared" si="643"/>
        <v>0.90732225886777951</v>
      </c>
      <c r="K8270" s="19"/>
      <c r="L8270" s="4">
        <f t="shared" ref="L8270:L8333" si="645">E8270*J8270*C$12</f>
        <v>7.9971322994259568E-193</v>
      </c>
    </row>
    <row r="8271" spans="3:12">
      <c r="C8271" s="4">
        <f t="shared" si="644"/>
        <v>2477.1000000000413</v>
      </c>
      <c r="E8271" s="4">
        <f t="shared" ref="E8271:E8334" si="646">NORMDIST(C8271,$E$6,$E$7,FALSE)</f>
        <v>2.4608192333689354E-192</v>
      </c>
      <c r="F8271" s="4">
        <f t="shared" ref="F8271:F8334" si="647">NORMDIST(C8271,$F$6,$F$7,FALSE)</f>
        <v>4.6048827742088737E-4</v>
      </c>
      <c r="J8271" s="10">
        <f t="shared" ref="J8271:J8334" si="648">NORMDIST(C8271,$F$6,$F$7,TRUE)</f>
        <v>0.90746048164745408</v>
      </c>
      <c r="K8271" s="19"/>
      <c r="L8271" s="4">
        <f t="shared" si="645"/>
        <v>6.6992886202808786E-193</v>
      </c>
    </row>
    <row r="8272" spans="3:12">
      <c r="C8272" s="4">
        <f t="shared" ref="C8272:C8335" si="649">C8271+C$12</f>
        <v>2477.4000000000415</v>
      </c>
      <c r="E8272" s="4">
        <f t="shared" si="646"/>
        <v>2.0610680435772466E-192</v>
      </c>
      <c r="F8272" s="4">
        <f t="shared" si="647"/>
        <v>4.5997983602914447E-4</v>
      </c>
      <c r="J8272" s="10">
        <f t="shared" si="648"/>
        <v>0.90759855185841931</v>
      </c>
      <c r="K8272" s="19"/>
      <c r="L8272" s="4">
        <f t="shared" si="645"/>
        <v>5.6118671148971236E-193</v>
      </c>
    </row>
    <row r="8273" spans="3:12">
      <c r="C8273" s="4">
        <f t="shared" si="649"/>
        <v>2477.7000000000417</v>
      </c>
      <c r="E8273" s="4">
        <f t="shared" si="646"/>
        <v>1.7261928455992075E-192</v>
      </c>
      <c r="F8273" s="4">
        <f t="shared" si="647"/>
        <v>4.5947163694788612E-4</v>
      </c>
      <c r="J8273" s="10">
        <f t="shared" si="648"/>
        <v>0.90773646957330278</v>
      </c>
      <c r="K8273" s="19"/>
      <c r="L8273" s="4">
        <f t="shared" si="645"/>
        <v>4.7007845984007538E-193</v>
      </c>
    </row>
    <row r="8274" spans="3:12">
      <c r="C8274" s="4">
        <f t="shared" si="649"/>
        <v>2478.0000000000418</v>
      </c>
      <c r="E8274" s="4">
        <f t="shared" si="646"/>
        <v>1.4456749648374819E-192</v>
      </c>
      <c r="F8274" s="4">
        <f t="shared" si="647"/>
        <v>4.5896368061484265E-4</v>
      </c>
      <c r="J8274" s="10">
        <f t="shared" si="648"/>
        <v>0.90787423486486307</v>
      </c>
      <c r="K8274" s="19"/>
      <c r="L8274" s="4">
        <f t="shared" si="645"/>
        <v>3.93747315769535E-193</v>
      </c>
    </row>
    <row r="8275" spans="3:12">
      <c r="C8275" s="4">
        <f t="shared" si="649"/>
        <v>2478.300000000042</v>
      </c>
      <c r="E8275" s="4">
        <f t="shared" si="646"/>
        <v>1.2106995296038382E-192</v>
      </c>
      <c r="F8275" s="4">
        <f t="shared" si="647"/>
        <v>4.5845596746675512E-4</v>
      </c>
      <c r="J8275" s="10">
        <f t="shared" si="648"/>
        <v>0.90801184780599031</v>
      </c>
      <c r="K8275" s="19"/>
      <c r="L8275" s="4">
        <f t="shared" si="645"/>
        <v>3.2979885510402731E-193</v>
      </c>
    </row>
    <row r="8276" spans="3:12">
      <c r="C8276" s="4">
        <f t="shared" si="649"/>
        <v>2478.6000000000422</v>
      </c>
      <c r="E8276" s="4">
        <f t="shared" si="646"/>
        <v>1.0138797579142438E-192</v>
      </c>
      <c r="F8276" s="4">
        <f t="shared" si="647"/>
        <v>4.5794849793937513E-4</v>
      </c>
      <c r="J8276" s="10">
        <f t="shared" si="648"/>
        <v>0.90814930846970543</v>
      </c>
      <c r="K8276" s="19"/>
      <c r="L8276" s="4">
        <f t="shared" si="645"/>
        <v>2.7622626030637586E-193</v>
      </c>
    </row>
    <row r="8277" spans="3:12">
      <c r="C8277" s="4">
        <f t="shared" si="649"/>
        <v>2478.9000000000424</v>
      </c>
      <c r="E8277" s="4">
        <f t="shared" si="646"/>
        <v>8.4902581752285996E-193</v>
      </c>
      <c r="F8277" s="4">
        <f t="shared" si="647"/>
        <v>4.5744127246746482E-4</v>
      </c>
      <c r="J8277" s="10">
        <f t="shared" si="648"/>
        <v>0.90828661692915968</v>
      </c>
      <c r="K8277" s="19"/>
      <c r="L8277" s="4">
        <f t="shared" si="645"/>
        <v>2.3134763624500575E-193</v>
      </c>
    </row>
    <row r="8278" spans="3:12">
      <c r="C8278" s="4">
        <f t="shared" si="649"/>
        <v>2479.2000000000426</v>
      </c>
      <c r="E8278" s="4">
        <f t="shared" si="646"/>
        <v>7.1095106026789636E-193</v>
      </c>
      <c r="F8278" s="4">
        <f t="shared" si="647"/>
        <v>4.5693429148479722E-4</v>
      </c>
      <c r="J8278" s="10">
        <f t="shared" si="648"/>
        <v>0.9084237732576349</v>
      </c>
      <c r="K8278" s="19"/>
      <c r="L8278" s="4">
        <f t="shared" si="645"/>
        <v>1.9375345343102357E-193</v>
      </c>
    </row>
    <row r="8279" spans="3:12">
      <c r="C8279" s="4">
        <f t="shared" si="649"/>
        <v>2479.5000000000427</v>
      </c>
      <c r="E8279" s="4">
        <f t="shared" si="646"/>
        <v>5.9530959334954594E-193</v>
      </c>
      <c r="F8279" s="4">
        <f t="shared" si="647"/>
        <v>4.564275554241551E-4</v>
      </c>
      <c r="J8279" s="10">
        <f t="shared" si="648"/>
        <v>0.90856077752854292</v>
      </c>
      <c r="K8279" s="19"/>
      <c r="L8279" s="4">
        <f t="shared" si="645"/>
        <v>1.6226248410115925E-193</v>
      </c>
    </row>
    <row r="8280" spans="3:12">
      <c r="C8280" s="4">
        <f t="shared" si="649"/>
        <v>2479.8000000000429</v>
      </c>
      <c r="E8280" s="4">
        <f t="shared" si="646"/>
        <v>4.984601244756464E-193</v>
      </c>
      <c r="F8280" s="4">
        <f t="shared" si="647"/>
        <v>4.5592106471733162E-4</v>
      </c>
      <c r="J8280" s="10">
        <f t="shared" si="648"/>
        <v>0.90869762981542501</v>
      </c>
      <c r="K8280" s="19"/>
      <c r="L8280" s="4">
        <f t="shared" si="645"/>
        <v>1.3588486010055646E-193</v>
      </c>
    </row>
    <row r="8281" spans="3:12">
      <c r="C8281" s="4">
        <f t="shared" si="649"/>
        <v>2480.1000000000431</v>
      </c>
      <c r="E8281" s="4">
        <f t="shared" si="646"/>
        <v>4.1735183504346843E-193</v>
      </c>
      <c r="F8281" s="4">
        <f t="shared" si="647"/>
        <v>4.5541481979513056E-4</v>
      </c>
      <c r="J8281" s="10">
        <f t="shared" si="648"/>
        <v>0.90883433019195192</v>
      </c>
      <c r="K8281" s="19"/>
      <c r="L8281" s="4">
        <f t="shared" si="645"/>
        <v>1.137911026368338E-193</v>
      </c>
    </row>
    <row r="8282" spans="3:12">
      <c r="C8282" s="4">
        <f t="shared" si="649"/>
        <v>2480.4000000000433</v>
      </c>
      <c r="E8282" s="4">
        <f t="shared" si="646"/>
        <v>3.4942872098005389E-193</v>
      </c>
      <c r="F8282" s="4">
        <f t="shared" si="647"/>
        <v>4.5490882108736473E-4</v>
      </c>
      <c r="J8282" s="10">
        <f t="shared" si="648"/>
        <v>0.90897087873192373</v>
      </c>
      <c r="K8282" s="19"/>
      <c r="L8282" s="4">
        <f t="shared" si="645"/>
        <v>9.5286159469023531E-194</v>
      </c>
    </row>
    <row r="8283" spans="3:12">
      <c r="C8283" s="4">
        <f t="shared" si="649"/>
        <v>2480.7000000000435</v>
      </c>
      <c r="E8283" s="4">
        <f t="shared" si="646"/>
        <v>2.9254941576245702E-193</v>
      </c>
      <c r="F8283" s="4">
        <f t="shared" si="647"/>
        <v>4.5440306902285778E-4</v>
      </c>
      <c r="J8283" s="10">
        <f t="shared" si="648"/>
        <v>0.90910727550926884</v>
      </c>
      <c r="K8283" s="19"/>
      <c r="L8283" s="4">
        <f t="shared" si="645"/>
        <v>7.9787640694690691E-194</v>
      </c>
    </row>
    <row r="8284" spans="3:12">
      <c r="C8284" s="4">
        <f t="shared" si="649"/>
        <v>2481.0000000000437</v>
      </c>
      <c r="E8284" s="4">
        <f t="shared" si="646"/>
        <v>2.4491999230228619E-193</v>
      </c>
      <c r="F8284" s="4">
        <f t="shared" si="647"/>
        <v>4.5389756402944287E-4</v>
      </c>
      <c r="J8284" s="10">
        <f t="shared" si="648"/>
        <v>0.9092435205980447</v>
      </c>
      <c r="K8284" s="19"/>
      <c r="L8284" s="4">
        <f t="shared" si="645"/>
        <v>6.6807574819733008E-194</v>
      </c>
    </row>
    <row r="8285" spans="3:12">
      <c r="C8285" s="4">
        <f t="shared" si="649"/>
        <v>2481.3000000000438</v>
      </c>
      <c r="E8285" s="4">
        <f t="shared" si="646"/>
        <v>2.0503764474454292E-193</v>
      </c>
      <c r="F8285" s="4">
        <f t="shared" si="647"/>
        <v>4.5339230653396303E-4</v>
      </c>
      <c r="J8285" s="10">
        <f t="shared" si="648"/>
        <v>0.9093796140724365</v>
      </c>
      <c r="K8285" s="19"/>
      <c r="L8285" s="4">
        <f t="shared" si="645"/>
        <v>5.5937116274434136E-194</v>
      </c>
    </row>
    <row r="8286" spans="3:12">
      <c r="C8286" s="4">
        <f t="shared" si="649"/>
        <v>2481.600000000044</v>
      </c>
      <c r="E8286" s="4">
        <f t="shared" si="646"/>
        <v>1.7164349034462404E-193</v>
      </c>
      <c r="F8286" s="4">
        <f t="shared" si="647"/>
        <v>4.528872969622706E-4</v>
      </c>
      <c r="J8286" s="10">
        <f t="shared" si="648"/>
        <v>0.9095155560067576</v>
      </c>
      <c r="K8286" s="19"/>
      <c r="L8286" s="4">
        <f t="shared" si="645"/>
        <v>4.6833727366719381E-194</v>
      </c>
    </row>
    <row r="8287" spans="3:12">
      <c r="C8287" s="4">
        <f t="shared" si="649"/>
        <v>2481.9000000000442</v>
      </c>
      <c r="E8287" s="4">
        <f t="shared" si="646"/>
        <v>1.4368301596480019E-193</v>
      </c>
      <c r="F8287" s="4">
        <f t="shared" si="647"/>
        <v>4.5238253573922797E-4</v>
      </c>
      <c r="J8287" s="10">
        <f t="shared" si="648"/>
        <v>0.90965134647544887</v>
      </c>
      <c r="K8287" s="19"/>
      <c r="L8287" s="4">
        <f t="shared" si="645"/>
        <v>3.9210434681410171E-194</v>
      </c>
    </row>
    <row r="8288" spans="3:12">
      <c r="C8288" s="4">
        <f t="shared" si="649"/>
        <v>2482.2000000000444</v>
      </c>
      <c r="E8288" s="4">
        <f t="shared" si="646"/>
        <v>1.2027293220117871E-193</v>
      </c>
      <c r="F8288" s="4">
        <f t="shared" si="647"/>
        <v>4.5187802328870691E-4</v>
      </c>
      <c r="J8288" s="10">
        <f t="shared" si="648"/>
        <v>0.90978698555307858</v>
      </c>
      <c r="K8288" s="19"/>
      <c r="L8288" s="4">
        <f t="shared" si="645"/>
        <v>3.2826824529282053E-194</v>
      </c>
    </row>
    <row r="8289" spans="3:12">
      <c r="C8289" s="4">
        <f t="shared" si="649"/>
        <v>2482.5000000000446</v>
      </c>
      <c r="E8289" s="4">
        <f t="shared" si="646"/>
        <v>1.0067339811665942E-193</v>
      </c>
      <c r="F8289" s="4">
        <f t="shared" si="647"/>
        <v>4.5137376003358823E-4</v>
      </c>
      <c r="J8289" s="10">
        <f t="shared" si="648"/>
        <v>0.90992247331434184</v>
      </c>
      <c r="K8289" s="19"/>
      <c r="L8289" s="4">
        <f t="shared" si="645"/>
        <v>2.7481496223381038E-194</v>
      </c>
    </row>
    <row r="8290" spans="3:12">
      <c r="C8290" s="4">
        <f t="shared" si="649"/>
        <v>2482.8000000000447</v>
      </c>
      <c r="E8290" s="4">
        <f t="shared" si="646"/>
        <v>8.4264747226581119E-194</v>
      </c>
      <c r="F8290" s="4">
        <f t="shared" si="647"/>
        <v>4.5086974639576281E-4</v>
      </c>
      <c r="J8290" s="10">
        <f t="shared" si="648"/>
        <v>0.91005780983406059</v>
      </c>
      <c r="K8290" s="19"/>
      <c r="L8290" s="4">
        <f t="shared" si="645"/>
        <v>2.3005737392172943E-194</v>
      </c>
    </row>
    <row r="8291" spans="3:12">
      <c r="C8291" s="4">
        <f t="shared" si="649"/>
        <v>2483.1000000000449</v>
      </c>
      <c r="E8291" s="4">
        <f t="shared" si="646"/>
        <v>7.0527985971212471E-194</v>
      </c>
      <c r="F8291" s="4">
        <f t="shared" si="647"/>
        <v>4.5036598279613038E-4</v>
      </c>
      <c r="J8291" s="10">
        <f t="shared" si="648"/>
        <v>0.91019299518718333</v>
      </c>
      <c r="K8291" s="19"/>
      <c r="L8291" s="4">
        <f t="shared" si="645"/>
        <v>1.925822363869726E-194</v>
      </c>
    </row>
    <row r="8292" spans="3:12">
      <c r="C8292" s="4">
        <f t="shared" si="649"/>
        <v>2483.4000000000451</v>
      </c>
      <c r="E8292" s="4">
        <f t="shared" si="646"/>
        <v>5.9028453784106775E-194</v>
      </c>
      <c r="F8292" s="4">
        <f t="shared" si="647"/>
        <v>4.4986246965460008E-4</v>
      </c>
      <c r="J8292" s="10">
        <f t="shared" si="648"/>
        <v>0.91032802944878422</v>
      </c>
      <c r="K8292" s="19"/>
      <c r="L8292" s="4">
        <f t="shared" si="645"/>
        <v>1.6120576804408363E-194</v>
      </c>
    </row>
    <row r="8293" spans="3:12">
      <c r="C8293" s="4">
        <f t="shared" si="649"/>
        <v>2483.7000000000453</v>
      </c>
      <c r="E8293" s="4">
        <f t="shared" si="646"/>
        <v>4.940213269271195E-194</v>
      </c>
      <c r="F8293" s="4">
        <f t="shared" si="647"/>
        <v>4.4935920739008994E-4</v>
      </c>
      <c r="J8293" s="10">
        <f t="shared" si="648"/>
        <v>0.91046291269406388</v>
      </c>
      <c r="K8293" s="19"/>
      <c r="L8293" s="4">
        <f t="shared" si="645"/>
        <v>1.3493642887411547E-194</v>
      </c>
    </row>
    <row r="8294" spans="3:12">
      <c r="C8294" s="4">
        <f t="shared" si="649"/>
        <v>2484.0000000000455</v>
      </c>
      <c r="E8294" s="4">
        <f t="shared" si="646"/>
        <v>4.1344177242892663E-194</v>
      </c>
      <c r="F8294" s="4">
        <f t="shared" si="647"/>
        <v>4.488561964205276E-4</v>
      </c>
      <c r="J8294" s="10">
        <f t="shared" si="648"/>
        <v>0.91059764499834794</v>
      </c>
      <c r="K8294" s="19"/>
      <c r="L8294" s="4">
        <f t="shared" si="645"/>
        <v>1.1294373129531704E-194</v>
      </c>
    </row>
    <row r="8295" spans="3:12">
      <c r="C8295" s="4">
        <f t="shared" si="649"/>
        <v>2484.3000000000457</v>
      </c>
      <c r="E8295" s="4">
        <f t="shared" si="646"/>
        <v>3.4599305000769281E-194</v>
      </c>
      <c r="F8295" s="4">
        <f t="shared" si="647"/>
        <v>4.4835343716284951E-4</v>
      </c>
      <c r="J8295" s="10">
        <f t="shared" si="648"/>
        <v>0.91073222643708762</v>
      </c>
      <c r="K8295" s="19"/>
      <c r="L8295" s="4">
        <f t="shared" si="645"/>
        <v>9.453210622957939E-195</v>
      </c>
    </row>
    <row r="8296" spans="3:12">
      <c r="C8296" s="4">
        <f t="shared" si="649"/>
        <v>2484.6000000000458</v>
      </c>
      <c r="E8296" s="4">
        <f t="shared" si="646"/>
        <v>2.8953746116429654E-194</v>
      </c>
      <c r="F8296" s="4">
        <f t="shared" si="647"/>
        <v>4.4785093003300115E-4</v>
      </c>
      <c r="J8296" s="10">
        <f t="shared" si="648"/>
        <v>0.91086665708585868</v>
      </c>
      <c r="K8296" s="19"/>
      <c r="L8296" s="4">
        <f t="shared" si="645"/>
        <v>7.9119005805554824E-195</v>
      </c>
    </row>
    <row r="8297" spans="3:12">
      <c r="C8297" s="4">
        <f t="shared" si="649"/>
        <v>2484.900000000046</v>
      </c>
      <c r="E8297" s="4">
        <f t="shared" si="646"/>
        <v>2.4228499248767264E-194</v>
      </c>
      <c r="F8297" s="4">
        <f t="shared" si="647"/>
        <v>4.4734867544593711E-4</v>
      </c>
      <c r="J8297" s="10">
        <f t="shared" si="648"/>
        <v>0.91100093702036178</v>
      </c>
      <c r="K8297" s="19"/>
      <c r="L8297" s="4">
        <f t="shared" si="645"/>
        <v>6.6216556554672323E-195</v>
      </c>
    </row>
    <row r="8298" spans="3:12">
      <c r="C8298" s="4">
        <f t="shared" si="649"/>
        <v>2485.2000000000462</v>
      </c>
      <c r="E8298" s="4">
        <f t="shared" si="646"/>
        <v>2.0273682070052887E-194</v>
      </c>
      <c r="F8298" s="4">
        <f t="shared" si="647"/>
        <v>4.4684667381562063E-4</v>
      </c>
      <c r="J8298" s="10">
        <f t="shared" si="648"/>
        <v>0.91113506631642205</v>
      </c>
      <c r="K8298" s="19"/>
      <c r="L8298" s="4">
        <f t="shared" si="645"/>
        <v>5.5416187972127086E-195</v>
      </c>
    </row>
    <row r="8299" spans="3:12">
      <c r="C8299" s="4">
        <f t="shared" si="649"/>
        <v>2485.5000000000464</v>
      </c>
      <c r="E8299" s="4">
        <f t="shared" si="646"/>
        <v>1.696379886864848E-194</v>
      </c>
      <c r="F8299" s="4">
        <f t="shared" si="647"/>
        <v>4.4634492555502416E-4</v>
      </c>
      <c r="J8299" s="10">
        <f t="shared" si="648"/>
        <v>0.91126904504998829</v>
      </c>
      <c r="K8299" s="19"/>
      <c r="L8299" s="4">
        <f t="shared" si="645"/>
        <v>4.6375754386360111E-195</v>
      </c>
    </row>
    <row r="8300" spans="3:12">
      <c r="C8300" s="4">
        <f t="shared" si="649"/>
        <v>2485.8000000000466</v>
      </c>
      <c r="E8300" s="4">
        <f t="shared" si="646"/>
        <v>1.4193776518302556E-194</v>
      </c>
      <c r="F8300" s="4">
        <f t="shared" si="647"/>
        <v>4.4584343107612908E-4</v>
      </c>
      <c r="J8300" s="10">
        <f t="shared" si="648"/>
        <v>0.91140287329713343</v>
      </c>
      <c r="K8300" s="19"/>
      <c r="L8300" s="4">
        <f t="shared" si="645"/>
        <v>3.8808746105154995E-195</v>
      </c>
    </row>
    <row r="8301" spans="3:12">
      <c r="C8301" s="4">
        <f t="shared" si="649"/>
        <v>2486.1000000000467</v>
      </c>
      <c r="E8301" s="4">
        <f t="shared" si="646"/>
        <v>1.1875644179905477E-194</v>
      </c>
      <c r="F8301" s="4">
        <f t="shared" si="647"/>
        <v>4.4534219078992546E-4</v>
      </c>
      <c r="J8301" s="10">
        <f t="shared" si="648"/>
        <v>0.91153655113405341</v>
      </c>
      <c r="K8301" s="19"/>
      <c r="L8301" s="4">
        <f t="shared" si="645"/>
        <v>3.2475251214738699E-195</v>
      </c>
    </row>
    <row r="8302" spans="3:12">
      <c r="C8302" s="4">
        <f t="shared" si="649"/>
        <v>2486.4000000000469</v>
      </c>
      <c r="E8302" s="4">
        <f t="shared" si="646"/>
        <v>9.9357522984787128E-195</v>
      </c>
      <c r="F8302" s="4">
        <f t="shared" si="647"/>
        <v>4.4484120510641202E-4</v>
      </c>
      <c r="J8302" s="10">
        <f t="shared" si="648"/>
        <v>0.91167007863706784</v>
      </c>
      <c r="K8302" s="19"/>
      <c r="L8302" s="4">
        <f t="shared" si="645"/>
        <v>2.7174384237817544E-195</v>
      </c>
    </row>
    <row r="8303" spans="3:12">
      <c r="C8303" s="4">
        <f t="shared" si="649"/>
        <v>2486.7000000000471</v>
      </c>
      <c r="E8303" s="4">
        <f t="shared" si="646"/>
        <v>8.3124433853851664E-195</v>
      </c>
      <c r="F8303" s="4">
        <f t="shared" si="647"/>
        <v>4.4434047443459647E-4</v>
      </c>
      <c r="J8303" s="10">
        <f t="shared" si="648"/>
        <v>0.91180345588261869</v>
      </c>
      <c r="K8303" s="19"/>
      <c r="L8303" s="4">
        <f t="shared" si="645"/>
        <v>2.2737943816868425E-195</v>
      </c>
    </row>
    <row r="8304" spans="3:12">
      <c r="C8304" s="4">
        <f t="shared" si="649"/>
        <v>2487.0000000000473</v>
      </c>
      <c r="E8304" s="4">
        <f t="shared" si="646"/>
        <v>6.9541012620497866E-195</v>
      </c>
      <c r="F8304" s="4">
        <f t="shared" si="647"/>
        <v>4.438399991824956E-4</v>
      </c>
      <c r="J8304" s="10">
        <f t="shared" si="648"/>
        <v>0.9119366829472707</v>
      </c>
      <c r="K8304" s="19"/>
      <c r="L8304" s="4">
        <f t="shared" si="645"/>
        <v>1.9025100113379333E-195</v>
      </c>
    </row>
    <row r="8305" spans="3:12">
      <c r="C8305" s="4">
        <f t="shared" si="649"/>
        <v>2487.3000000000475</v>
      </c>
      <c r="E8305" s="4">
        <f t="shared" si="646"/>
        <v>5.8175173302624418E-195</v>
      </c>
      <c r="F8305" s="4">
        <f t="shared" si="647"/>
        <v>4.4333977975713414E-4</v>
      </c>
      <c r="J8305" s="10">
        <f t="shared" si="648"/>
        <v>0.912069759907711</v>
      </c>
      <c r="K8305" s="19"/>
      <c r="L8305" s="4">
        <f t="shared" si="645"/>
        <v>1.591794490401424E-195</v>
      </c>
    </row>
    <row r="8306" spans="3:12">
      <c r="C8306" s="4">
        <f t="shared" si="649"/>
        <v>2487.6000000000477</v>
      </c>
      <c r="E8306" s="4">
        <f t="shared" si="646"/>
        <v>4.8665223971119053E-195</v>
      </c>
      <c r="F8306" s="4">
        <f t="shared" si="647"/>
        <v>4.4283981656454617E-4</v>
      </c>
      <c r="J8306" s="10">
        <f t="shared" si="648"/>
        <v>0.91220268684074846</v>
      </c>
      <c r="K8306" s="19"/>
      <c r="L8306" s="4">
        <f t="shared" si="645"/>
        <v>1.3317764418648479E-195</v>
      </c>
    </row>
    <row r="8307" spans="3:12">
      <c r="C8307" s="4">
        <f t="shared" si="649"/>
        <v>2487.9000000000478</v>
      </c>
      <c r="E8307" s="4">
        <f t="shared" si="646"/>
        <v>4.0708409314563454E-195</v>
      </c>
      <c r="F8307" s="4">
        <f t="shared" si="647"/>
        <v>4.4234011000977472E-4</v>
      </c>
      <c r="J8307" s="10">
        <f t="shared" si="648"/>
        <v>0.91233546382331365</v>
      </c>
      <c r="K8307" s="19"/>
      <c r="L8307" s="4">
        <f t="shared" si="645"/>
        <v>1.1141917648053464E-195</v>
      </c>
    </row>
    <row r="8308" spans="3:12">
      <c r="C8308" s="4">
        <f t="shared" si="649"/>
        <v>2488.200000000048</v>
      </c>
      <c r="E8308" s="4">
        <f t="shared" si="646"/>
        <v>3.4051316247802792E-195</v>
      </c>
      <c r="F8308" s="4">
        <f t="shared" si="647"/>
        <v>4.4184066049687072E-4</v>
      </c>
      <c r="J8308" s="10">
        <f t="shared" si="648"/>
        <v>0.91246809093245862</v>
      </c>
      <c r="K8308" s="19"/>
      <c r="L8308" s="4">
        <f t="shared" si="645"/>
        <v>9.3212218591110064E-196</v>
      </c>
    </row>
    <row r="8309" spans="3:12">
      <c r="C8309" s="4">
        <f t="shared" si="649"/>
        <v>2488.5000000000482</v>
      </c>
      <c r="E8309" s="4">
        <f t="shared" si="646"/>
        <v>2.8481839913787941E-195</v>
      </c>
      <c r="F8309" s="4">
        <f t="shared" si="647"/>
        <v>4.4134146842889462E-4</v>
      </c>
      <c r="J8309" s="10">
        <f t="shared" si="648"/>
        <v>0.9126005682453564</v>
      </c>
      <c r="K8309" s="19"/>
      <c r="L8309" s="4">
        <f t="shared" si="645"/>
        <v>7.7977629869988445E-196</v>
      </c>
    </row>
    <row r="8310" spans="3:12">
      <c r="C8310" s="4">
        <f t="shared" si="649"/>
        <v>2488.8000000000484</v>
      </c>
      <c r="E8310" s="4">
        <f t="shared" si="646"/>
        <v>2.3822456546159551E-195</v>
      </c>
      <c r="F8310" s="4">
        <f t="shared" si="647"/>
        <v>4.4084253420791531E-4</v>
      </c>
      <c r="J8310" s="10">
        <f t="shared" si="648"/>
        <v>0.91273289583930084</v>
      </c>
      <c r="K8310" s="19"/>
      <c r="L8310" s="4">
        <f t="shared" si="645"/>
        <v>6.5230619248146343E-196</v>
      </c>
    </row>
    <row r="8311" spans="3:12">
      <c r="C8311" s="4">
        <f t="shared" si="649"/>
        <v>2489.1000000000486</v>
      </c>
      <c r="E8311" s="4">
        <f t="shared" si="646"/>
        <v>1.9924590814338856E-195</v>
      </c>
      <c r="F8311" s="4">
        <f t="shared" si="647"/>
        <v>4.4034385823501002E-4</v>
      </c>
      <c r="J8311" s="10">
        <f t="shared" si="648"/>
        <v>0.91286507379170612</v>
      </c>
      <c r="K8311" s="19"/>
      <c r="L8311" s="4">
        <f t="shared" si="645"/>
        <v>5.4565389192002966E-196</v>
      </c>
    </row>
    <row r="8312" spans="3:12">
      <c r="C8312" s="4">
        <f t="shared" si="649"/>
        <v>2489.4000000000487</v>
      </c>
      <c r="E8312" s="4">
        <f t="shared" si="646"/>
        <v>1.6663899753217594E-195</v>
      </c>
      <c r="F8312" s="4">
        <f t="shared" si="647"/>
        <v>4.3984544091026529E-4</v>
      </c>
      <c r="J8312" s="10">
        <f t="shared" si="648"/>
        <v>0.91299710218010688</v>
      </c>
      <c r="K8312" s="19"/>
      <c r="L8312" s="4">
        <f t="shared" si="645"/>
        <v>4.5642276557122385E-196</v>
      </c>
    </row>
    <row r="8313" spans="3:12">
      <c r="C8313" s="4">
        <f t="shared" si="649"/>
        <v>2489.7000000000489</v>
      </c>
      <c r="E8313" s="4">
        <f t="shared" si="646"/>
        <v>1.3936324267468646E-195</v>
      </c>
      <c r="F8313" s="4">
        <f t="shared" si="647"/>
        <v>4.3934728263277643E-4</v>
      </c>
      <c r="J8313" s="10">
        <f t="shared" si="648"/>
        <v>0.91312898108215712</v>
      </c>
      <c r="K8313" s="19"/>
      <c r="L8313" s="4">
        <f t="shared" si="645"/>
        <v>3.8176984735152554E-196</v>
      </c>
    </row>
    <row r="8314" spans="3:12">
      <c r="C8314" s="4">
        <f t="shared" si="649"/>
        <v>2490.0000000000491</v>
      </c>
      <c r="E8314" s="4">
        <f t="shared" si="646"/>
        <v>1.1654783401799885E-195</v>
      </c>
      <c r="F8314" s="4">
        <f t="shared" si="647"/>
        <v>4.388493838006467E-4</v>
      </c>
      <c r="J8314" s="10">
        <f t="shared" si="648"/>
        <v>0.91326071057563118</v>
      </c>
      <c r="K8314" s="19"/>
      <c r="L8314" s="4">
        <f t="shared" si="645"/>
        <v>3.1931567313398506E-196</v>
      </c>
    </row>
    <row r="8315" spans="3:12">
      <c r="C8315" s="4">
        <f t="shared" si="649"/>
        <v>2490.3000000000493</v>
      </c>
      <c r="E8315" s="4">
        <f t="shared" si="646"/>
        <v>9.7464068430738799E-196</v>
      </c>
      <c r="F8315" s="4">
        <f t="shared" si="647"/>
        <v>4.3835174481098905E-4</v>
      </c>
      <c r="J8315" s="10">
        <f t="shared" si="648"/>
        <v>0.91339229073842199</v>
      </c>
      <c r="K8315" s="19"/>
      <c r="L8315" s="4">
        <f t="shared" si="645"/>
        <v>2.6706878618591646E-196</v>
      </c>
    </row>
    <row r="8316" spans="3:12">
      <c r="C8316" s="4">
        <f t="shared" si="649"/>
        <v>2490.6000000000495</v>
      </c>
      <c r="E8316" s="4">
        <f t="shared" si="646"/>
        <v>8.1502181043992158E-196</v>
      </c>
      <c r="F8316" s="4">
        <f t="shared" si="647"/>
        <v>4.3785436605992478E-4</v>
      </c>
      <c r="J8316" s="10">
        <f t="shared" si="648"/>
        <v>0.91352372164854179</v>
      </c>
      <c r="K8316" s="19"/>
      <c r="L8316" s="4">
        <f t="shared" si="645"/>
        <v>2.2336252724934281E-196</v>
      </c>
    </row>
    <row r="8317" spans="3:12">
      <c r="C8317" s="4">
        <f t="shared" si="649"/>
        <v>2490.9000000000497</v>
      </c>
      <c r="E8317" s="4">
        <f t="shared" si="646"/>
        <v>6.8151950686869074E-196</v>
      </c>
      <c r="F8317" s="4">
        <f t="shared" si="647"/>
        <v>4.3735724794258414E-4</v>
      </c>
      <c r="J8317" s="10">
        <f t="shared" si="648"/>
        <v>0.91365500338412142</v>
      </c>
      <c r="K8317" s="19"/>
      <c r="L8317" s="4">
        <f t="shared" si="645"/>
        <v>1.8680211220633752E-196</v>
      </c>
    </row>
    <row r="8318" spans="3:12">
      <c r="C8318" s="4">
        <f t="shared" si="649"/>
        <v>2491.2000000000498</v>
      </c>
      <c r="E8318" s="4">
        <f t="shared" si="646"/>
        <v>5.6986464867076251E-196</v>
      </c>
      <c r="F8318" s="4">
        <f t="shared" si="647"/>
        <v>4.3686039085310613E-4</v>
      </c>
      <c r="J8318" s="10">
        <f t="shared" si="648"/>
        <v>0.9137861360234103</v>
      </c>
      <c r="K8318" s="19"/>
      <c r="L8318" s="4">
        <f t="shared" si="645"/>
        <v>1.5622032460955827E-196</v>
      </c>
    </row>
    <row r="8319" spans="3:12">
      <c r="C8319" s="4">
        <f t="shared" si="649"/>
        <v>2491.50000000005</v>
      </c>
      <c r="E8319" s="4">
        <f t="shared" si="646"/>
        <v>4.7648530070879229E-196</v>
      </c>
      <c r="F8319" s="4">
        <f t="shared" si="647"/>
        <v>4.3636379518463862E-4</v>
      </c>
      <c r="J8319" s="10">
        <f t="shared" si="648"/>
        <v>0.91391711964477562</v>
      </c>
      <c r="K8319" s="19"/>
      <c r="L8319" s="4">
        <f t="shared" si="645"/>
        <v>1.3064042207305627E-196</v>
      </c>
    </row>
    <row r="8320" spans="3:12">
      <c r="C8320" s="4">
        <f t="shared" si="649"/>
        <v>2491.8000000000502</v>
      </c>
      <c r="E8320" s="4">
        <f t="shared" si="646"/>
        <v>3.9839296768367076E-196</v>
      </c>
      <c r="F8320" s="4">
        <f t="shared" si="647"/>
        <v>4.3586746132933866E-4</v>
      </c>
      <c r="J8320" s="10">
        <f t="shared" si="648"/>
        <v>0.91404795432670249</v>
      </c>
      <c r="K8320" s="19"/>
      <c r="L8320" s="4">
        <f t="shared" si="645"/>
        <v>1.0924508313882101E-196</v>
      </c>
    </row>
    <row r="8321" spans="3:12">
      <c r="C8321" s="4">
        <f t="shared" si="649"/>
        <v>2492.1000000000504</v>
      </c>
      <c r="E8321" s="4">
        <f t="shared" si="646"/>
        <v>3.3308738539494119E-196</v>
      </c>
      <c r="F8321" s="4">
        <f t="shared" si="647"/>
        <v>4.3537138967837175E-4</v>
      </c>
      <c r="J8321" s="10">
        <f t="shared" si="648"/>
        <v>0.91417864014779382</v>
      </c>
      <c r="K8321" s="19"/>
      <c r="L8321" s="4">
        <f t="shared" si="645"/>
        <v>9.1350411909219435E-197</v>
      </c>
    </row>
    <row r="8322" spans="3:12">
      <c r="C8322" s="4">
        <f t="shared" si="649"/>
        <v>2492.4000000000506</v>
      </c>
      <c r="E8322" s="4">
        <f t="shared" si="646"/>
        <v>2.7847683388276567E-196</v>
      </c>
      <c r="F8322" s="4">
        <f t="shared" si="647"/>
        <v>4.3487558062191273E-4</v>
      </c>
      <c r="J8322" s="10">
        <f t="shared" si="648"/>
        <v>0.91430917718676918</v>
      </c>
      <c r="K8322" s="19"/>
      <c r="L8322" s="4">
        <f t="shared" si="645"/>
        <v>7.6384177455878424E-197</v>
      </c>
    </row>
    <row r="8323" spans="3:12">
      <c r="C8323" s="4">
        <f t="shared" si="649"/>
        <v>2492.7000000000507</v>
      </c>
      <c r="E8323" s="4">
        <f t="shared" si="646"/>
        <v>2.32811444333671E-196</v>
      </c>
      <c r="F8323" s="4">
        <f t="shared" si="647"/>
        <v>4.3438003454914577E-4</v>
      </c>
      <c r="J8323" s="10">
        <f t="shared" si="648"/>
        <v>0.91443956552246541</v>
      </c>
      <c r="K8323" s="19"/>
      <c r="L8323" s="4">
        <f t="shared" si="645"/>
        <v>6.3867598801541927E-197</v>
      </c>
    </row>
    <row r="8324" spans="3:12">
      <c r="C8324" s="4">
        <f t="shared" si="649"/>
        <v>2493.0000000000509</v>
      </c>
      <c r="E8324" s="4">
        <f t="shared" si="646"/>
        <v>1.9462738300380055E-196</v>
      </c>
      <c r="F8324" s="4">
        <f t="shared" si="647"/>
        <v>4.3388475184826328E-4</v>
      </c>
      <c r="J8324" s="10">
        <f t="shared" si="648"/>
        <v>0.91456980523383602</v>
      </c>
      <c r="K8324" s="19"/>
      <c r="L8324" s="4">
        <f t="shared" si="645"/>
        <v>5.3400098330087123E-197</v>
      </c>
    </row>
    <row r="8325" spans="3:12">
      <c r="C8325" s="4">
        <f t="shared" si="649"/>
        <v>2493.3000000000511</v>
      </c>
      <c r="E8325" s="4">
        <f t="shared" si="646"/>
        <v>1.6270013991110691E-196</v>
      </c>
      <c r="F8325" s="4">
        <f t="shared" si="647"/>
        <v>4.3338973290646751E-4</v>
      </c>
      <c r="J8325" s="10">
        <f t="shared" si="648"/>
        <v>0.91469989639995053</v>
      </c>
      <c r="K8325" s="19"/>
      <c r="L8325" s="4">
        <f t="shared" si="645"/>
        <v>4.4646540336284083E-197</v>
      </c>
    </row>
    <row r="8326" spans="3:12">
      <c r="C8326" s="4">
        <f t="shared" si="649"/>
        <v>2493.6000000000513</v>
      </c>
      <c r="E8326" s="4">
        <f t="shared" si="646"/>
        <v>1.3600543853406286E-196</v>
      </c>
      <c r="F8326" s="4">
        <f t="shared" si="647"/>
        <v>4.3289497810996994E-4</v>
      </c>
      <c r="J8326" s="10">
        <f t="shared" si="648"/>
        <v>0.9148298390999946</v>
      </c>
      <c r="K8326" s="19"/>
      <c r="L8326" s="4">
        <f t="shared" si="645"/>
        <v>3.7326550035252279E-197</v>
      </c>
    </row>
    <row r="8327" spans="3:12">
      <c r="C8327" s="4">
        <f t="shared" si="649"/>
        <v>2493.9000000000515</v>
      </c>
      <c r="E8327" s="4">
        <f t="shared" si="646"/>
        <v>1.1368652432431409E-196</v>
      </c>
      <c r="F8327" s="4">
        <f t="shared" si="647"/>
        <v>4.3240048784399062E-4</v>
      </c>
      <c r="J8327" s="10">
        <f t="shared" si="648"/>
        <v>0.91495963341326969</v>
      </c>
      <c r="K8327" s="19"/>
      <c r="L8327" s="4">
        <f t="shared" si="645"/>
        <v>3.1205574185940957E-197</v>
      </c>
    </row>
    <row r="8328" spans="3:12">
      <c r="C8328" s="4">
        <f t="shared" si="649"/>
        <v>2494.2000000000517</v>
      </c>
      <c r="E8328" s="4">
        <f t="shared" si="646"/>
        <v>9.5026792120171048E-197</v>
      </c>
      <c r="F8328" s="4">
        <f t="shared" si="647"/>
        <v>4.3190626249275954E-4</v>
      </c>
      <c r="J8328" s="10">
        <f t="shared" si="648"/>
        <v>0.9150892794191926</v>
      </c>
      <c r="K8328" s="19"/>
      <c r="L8328" s="4">
        <f t="shared" si="645"/>
        <v>2.6087399618029419E-197</v>
      </c>
    </row>
    <row r="8329" spans="3:12">
      <c r="C8329" s="4">
        <f t="shared" si="649"/>
        <v>2494.5000000000518</v>
      </c>
      <c r="E8329" s="4">
        <f t="shared" si="646"/>
        <v>7.9426881918372529E-197</v>
      </c>
      <c r="F8329" s="4">
        <f t="shared" si="647"/>
        <v>4.3141230243951597E-4</v>
      </c>
      <c r="J8329" s="10">
        <f t="shared" si="648"/>
        <v>0.91521877719729527</v>
      </c>
      <c r="K8329" s="19"/>
      <c r="L8329" s="4">
        <f t="shared" si="645"/>
        <v>2.1807892123778058E-197</v>
      </c>
    </row>
    <row r="8330" spans="3:12">
      <c r="C8330" s="4">
        <f t="shared" si="649"/>
        <v>2494.800000000052</v>
      </c>
      <c r="E8330" s="4">
        <f t="shared" si="646"/>
        <v>6.6385514273922536E-197</v>
      </c>
      <c r="F8330" s="4">
        <f t="shared" si="647"/>
        <v>4.3091860806650846E-4</v>
      </c>
      <c r="J8330" s="10">
        <f t="shared" si="648"/>
        <v>0.91534812682722455</v>
      </c>
      <c r="K8330" s="19"/>
      <c r="L8330" s="4">
        <f t="shared" si="645"/>
        <v>1.8229756841729091E-197</v>
      </c>
    </row>
    <row r="8331" spans="3:12">
      <c r="C8331" s="4">
        <f t="shared" si="649"/>
        <v>2495.1000000000522</v>
      </c>
      <c r="E8331" s="4">
        <f t="shared" si="646"/>
        <v>5.5483455330445635E-197</v>
      </c>
      <c r="F8331" s="4">
        <f t="shared" si="647"/>
        <v>4.3042517975499503E-4</v>
      </c>
      <c r="J8331" s="10">
        <f t="shared" si="648"/>
        <v>0.91547732838874152</v>
      </c>
      <c r="K8331" s="19"/>
      <c r="L8331" s="4">
        <f t="shared" si="645"/>
        <v>1.5238153636707735E-197</v>
      </c>
    </row>
    <row r="8332" spans="3:12">
      <c r="C8332" s="4">
        <f t="shared" si="649"/>
        <v>2495.4000000000524</v>
      </c>
      <c r="E8332" s="4">
        <f t="shared" si="646"/>
        <v>4.6370100889798104E-197</v>
      </c>
      <c r="F8332" s="4">
        <f t="shared" si="647"/>
        <v>4.2993201788524342E-4</v>
      </c>
      <c r="J8332" s="10">
        <f t="shared" si="648"/>
        <v>0.91560638196172184</v>
      </c>
      <c r="K8332" s="19"/>
      <c r="L8332" s="4">
        <f t="shared" si="645"/>
        <v>1.2737028092072417E-197</v>
      </c>
    </row>
    <row r="8333" spans="3:12">
      <c r="C8333" s="4">
        <f t="shared" si="649"/>
        <v>2495.7000000000526</v>
      </c>
      <c r="E8333" s="4">
        <f t="shared" si="646"/>
        <v>3.8752252151793432E-197</v>
      </c>
      <c r="F8333" s="4">
        <f t="shared" si="647"/>
        <v>4.294391228365313E-4</v>
      </c>
      <c r="J8333" s="10">
        <f t="shared" si="648"/>
        <v>0.91573528762615486</v>
      </c>
      <c r="K8333" s="19"/>
      <c r="L8333" s="4">
        <f t="shared" si="645"/>
        <v>1.064604143111515E-197</v>
      </c>
    </row>
    <row r="8334" spans="3:12">
      <c r="C8334" s="4">
        <f t="shared" si="649"/>
        <v>2496.0000000000528</v>
      </c>
      <c r="E8334" s="4">
        <f t="shared" si="646"/>
        <v>3.2384725425648765E-197</v>
      </c>
      <c r="F8334" s="4">
        <f t="shared" si="647"/>
        <v>4.2894649498714538E-4</v>
      </c>
      <c r="J8334" s="10">
        <f t="shared" si="648"/>
        <v>0.91586404546214384</v>
      </c>
      <c r="K8334" s="19"/>
      <c r="L8334" s="4">
        <f t="shared" ref="L8334:L8397" si="650">E8334*J8334*C$12</f>
        <v>8.8980016918546278E-198</v>
      </c>
    </row>
    <row r="8335" spans="3:12">
      <c r="C8335" s="4">
        <f t="shared" si="649"/>
        <v>2496.3000000000529</v>
      </c>
      <c r="E8335" s="4">
        <f t="shared" ref="E8335:E8398" si="651">NORMDIST(C8335,$E$6,$E$7,FALSE)</f>
        <v>2.7062496438409116E-197</v>
      </c>
      <c r="F8335" s="4">
        <f t="shared" ref="F8335:F8398" si="652">NORMDIST(C8335,$F$6,$F$7,FALSE)</f>
        <v>4.2845413471438292E-4</v>
      </c>
      <c r="J8335" s="10">
        <f t="shared" ref="J8335:J8398" si="653">NORMDIST(C8335,$F$6,$F$7,TRUE)</f>
        <v>0.91599265554990505</v>
      </c>
      <c r="K8335" s="19"/>
      <c r="L8335" s="4">
        <f t="shared" si="650"/>
        <v>7.4367143935284634E-198</v>
      </c>
    </row>
    <row r="8336" spans="3:12">
      <c r="C8336" s="4">
        <f t="shared" ref="C8336:C8399" si="654">C8335+C$12</f>
        <v>2496.6000000000531</v>
      </c>
      <c r="E8336" s="4">
        <f t="shared" si="651"/>
        <v>2.2614128688576024E-197</v>
      </c>
      <c r="F8336" s="4">
        <f t="shared" si="652"/>
        <v>4.2796204239455081E-4</v>
      </c>
      <c r="J8336" s="10">
        <f t="shared" si="653"/>
        <v>0.91612111796976792</v>
      </c>
      <c r="K8336" s="19"/>
      <c r="L8336" s="4">
        <f t="shared" si="650"/>
        <v>6.2151842568271403E-198</v>
      </c>
    </row>
    <row r="8337" spans="3:12">
      <c r="C8337" s="4">
        <f t="shared" si="654"/>
        <v>2496.9000000000533</v>
      </c>
      <c r="E8337" s="4">
        <f t="shared" si="651"/>
        <v>1.889627616141501E-197</v>
      </c>
      <c r="F8337" s="4">
        <f t="shared" si="652"/>
        <v>4.274702184029658E-4</v>
      </c>
      <c r="J8337" s="10">
        <f t="shared" si="653"/>
        <v>0.91624943280217475</v>
      </c>
      <c r="K8337" s="19"/>
      <c r="L8337" s="4">
        <f t="shared" si="650"/>
        <v>5.1941106944909272E-198</v>
      </c>
    </row>
    <row r="8338" spans="3:12">
      <c r="C8338" s="4">
        <f t="shared" si="654"/>
        <v>2497.2000000000535</v>
      </c>
      <c r="E8338" s="4">
        <f t="shared" si="651"/>
        <v>1.5789084931098196E-197</v>
      </c>
      <c r="F8338" s="4">
        <f t="shared" si="652"/>
        <v>4.2697866311395497E-4</v>
      </c>
      <c r="J8338" s="10">
        <f t="shared" si="653"/>
        <v>0.9163776001276801</v>
      </c>
      <c r="K8338" s="19"/>
      <c r="L8338" s="4">
        <f t="shared" si="650"/>
        <v>4.3406291272115646E-198</v>
      </c>
    </row>
    <row r="8339" spans="3:12">
      <c r="C8339" s="4">
        <f t="shared" si="654"/>
        <v>2497.5000000000537</v>
      </c>
      <c r="E8339" s="4">
        <f t="shared" si="651"/>
        <v>1.31923468077121E-197</v>
      </c>
      <c r="F8339" s="4">
        <f t="shared" si="652"/>
        <v>4.2648737690085582E-4</v>
      </c>
      <c r="J8339" s="10">
        <f t="shared" si="653"/>
        <v>0.91650562002695091</v>
      </c>
      <c r="K8339" s="19"/>
      <c r="L8339" s="4">
        <f t="shared" si="650"/>
        <v>3.6272579971838233E-198</v>
      </c>
    </row>
    <row r="8340" spans="3:12">
      <c r="C8340" s="4">
        <f t="shared" si="654"/>
        <v>2497.8000000000538</v>
      </c>
      <c r="E8340" s="4">
        <f t="shared" si="651"/>
        <v>1.1022282152427044E-197</v>
      </c>
      <c r="F8340" s="4">
        <f t="shared" si="652"/>
        <v>4.2599636013601551E-4</v>
      </c>
      <c r="J8340" s="10">
        <f t="shared" si="653"/>
        <v>0.91663349258076565</v>
      </c>
      <c r="K8340" s="19"/>
      <c r="L8340" s="4">
        <f t="shared" si="650"/>
        <v>3.0310178956769519E-198</v>
      </c>
    </row>
    <row r="8341" spans="3:12">
      <c r="C8341" s="4">
        <f t="shared" si="654"/>
        <v>2498.100000000054</v>
      </c>
      <c r="E8341" s="4">
        <f t="shared" si="651"/>
        <v>9.2088490419371662E-198</v>
      </c>
      <c r="F8341" s="4">
        <f t="shared" si="652"/>
        <v>4.2550561319079237E-4</v>
      </c>
      <c r="J8341" s="10">
        <f t="shared" si="653"/>
        <v>0.91676121787001463</v>
      </c>
      <c r="K8341" s="19"/>
      <c r="L8341" s="4">
        <f t="shared" si="650"/>
        <v>2.5326946988602298E-198</v>
      </c>
    </row>
    <row r="8342" spans="3:12">
      <c r="C8342" s="4">
        <f t="shared" si="654"/>
        <v>2498.4000000000542</v>
      </c>
      <c r="E8342" s="4">
        <f t="shared" si="651"/>
        <v>7.693492749960126E-198</v>
      </c>
      <c r="F8342" s="4">
        <f t="shared" si="652"/>
        <v>4.2501513643555474E-4</v>
      </c>
      <c r="J8342" s="10">
        <f t="shared" si="653"/>
        <v>0.91688879597569928</v>
      </c>
      <c r="K8342" s="19"/>
      <c r="L8342" s="4">
        <f t="shared" si="650"/>
        <v>2.116223191307613E-198</v>
      </c>
    </row>
    <row r="8343" spans="3:12">
      <c r="C8343" s="4">
        <f t="shared" si="654"/>
        <v>2498.7000000000544</v>
      </c>
      <c r="E8343" s="4">
        <f t="shared" si="651"/>
        <v>6.4272635623191789E-198</v>
      </c>
      <c r="F8343" s="4">
        <f t="shared" si="652"/>
        <v>4.2452493023968153E-4</v>
      </c>
      <c r="J8343" s="10">
        <f t="shared" si="653"/>
        <v>0.91701622697893204</v>
      </c>
      <c r="K8343" s="19"/>
      <c r="L8343" s="4">
        <f t="shared" si="650"/>
        <v>1.7681714945151308E-198</v>
      </c>
    </row>
    <row r="8344" spans="3:12">
      <c r="C8344" s="4">
        <f t="shared" si="654"/>
        <v>2499.0000000000546</v>
      </c>
      <c r="E8344" s="4">
        <f t="shared" si="651"/>
        <v>5.3692426988624864E-198</v>
      </c>
      <c r="F8344" s="4">
        <f t="shared" si="652"/>
        <v>4.2403499497156282E-4</v>
      </c>
      <c r="J8344" s="10">
        <f t="shared" si="653"/>
        <v>0.91714351096093605</v>
      </c>
      <c r="K8344" s="19"/>
      <c r="L8344" s="4">
        <f t="shared" si="650"/>
        <v>1.4773098300108338E-198</v>
      </c>
    </row>
    <row r="8345" spans="3:12">
      <c r="C8345" s="4">
        <f t="shared" si="654"/>
        <v>2499.3000000000548</v>
      </c>
      <c r="E8345" s="4">
        <f t="shared" si="651"/>
        <v>4.4852259539128222E-198</v>
      </c>
      <c r="F8345" s="4">
        <f t="shared" si="652"/>
        <v>4.2354533099859935E-4</v>
      </c>
      <c r="J8345" s="10">
        <f t="shared" si="653"/>
        <v>0.91727064800304459</v>
      </c>
      <c r="K8345" s="19"/>
      <c r="L8345" s="4">
        <f t="shared" si="650"/>
        <v>1.2342498351557065E-198</v>
      </c>
    </row>
    <row r="8346" spans="3:12">
      <c r="C8346" s="4">
        <f t="shared" si="654"/>
        <v>2499.6000000000549</v>
      </c>
      <c r="E8346" s="4">
        <f t="shared" si="651"/>
        <v>3.7466228997030672E-198</v>
      </c>
      <c r="F8346" s="4">
        <f t="shared" si="652"/>
        <v>4.2305593868720309E-4</v>
      </c>
      <c r="J8346" s="10">
        <f t="shared" si="653"/>
        <v>0.9173976381867015</v>
      </c>
      <c r="K8346" s="19"/>
      <c r="L8346" s="4">
        <f t="shared" si="650"/>
        <v>1.0311428998091413E-198</v>
      </c>
    </row>
    <row r="8347" spans="3:12">
      <c r="C8347" s="4">
        <f t="shared" si="654"/>
        <v>2499.9000000000551</v>
      </c>
      <c r="E8347" s="4">
        <f t="shared" si="651"/>
        <v>3.1295363861961652E-198</v>
      </c>
      <c r="F8347" s="4">
        <f t="shared" si="652"/>
        <v>4.2256681840279652E-4</v>
      </c>
      <c r="J8347" s="10">
        <f t="shared" si="653"/>
        <v>0.91752448159345978</v>
      </c>
      <c r="K8347" s="19"/>
      <c r="L8347" s="4">
        <f t="shared" si="650"/>
        <v>8.6142787511175185E-199</v>
      </c>
    </row>
    <row r="8348" spans="3:12">
      <c r="C8348" s="4">
        <f t="shared" si="654"/>
        <v>2500.2000000000553</v>
      </c>
      <c r="E8348" s="4">
        <f t="shared" si="651"/>
        <v>2.6139928349130026E-198</v>
      </c>
      <c r="F8348" s="4">
        <f t="shared" si="652"/>
        <v>4.2207797050981388E-4</v>
      </c>
      <c r="J8348" s="10">
        <f t="shared" si="653"/>
        <v>0.91765117830498244</v>
      </c>
      <c r="K8348" s="19"/>
      <c r="L8348" s="4">
        <f t="shared" si="650"/>
        <v>7.1962008151160945E-199</v>
      </c>
    </row>
    <row r="8349" spans="3:12">
      <c r="C8349" s="4">
        <f t="shared" si="654"/>
        <v>2500.5000000000555</v>
      </c>
      <c r="E8349" s="4">
        <f t="shared" si="651"/>
        <v>2.1832986473761678E-198</v>
      </c>
      <c r="F8349" s="4">
        <f t="shared" si="652"/>
        <v>4.2158939537170086E-4</v>
      </c>
      <c r="J8349" s="10">
        <f t="shared" si="653"/>
        <v>0.91777772840304128</v>
      </c>
      <c r="K8349" s="19"/>
      <c r="L8349" s="4">
        <f t="shared" si="650"/>
        <v>6.0113486190429958E-199</v>
      </c>
    </row>
    <row r="8350" spans="3:12">
      <c r="C8350" s="4">
        <f t="shared" si="654"/>
        <v>2500.8000000000557</v>
      </c>
      <c r="E8350" s="4">
        <f t="shared" si="651"/>
        <v>1.8235020840578704E-198</v>
      </c>
      <c r="F8350" s="4">
        <f t="shared" si="652"/>
        <v>4.2110109335091408E-4</v>
      </c>
      <c r="J8350" s="10">
        <f t="shared" si="653"/>
        <v>0.91790413196951737</v>
      </c>
      <c r="K8350" s="19"/>
      <c r="L8350" s="4">
        <f t="shared" si="650"/>
        <v>5.0214002928352367E-199</v>
      </c>
    </row>
    <row r="8351" spans="3:12">
      <c r="C8351" s="4">
        <f t="shared" si="654"/>
        <v>2501.1000000000558</v>
      </c>
      <c r="E8351" s="4">
        <f t="shared" si="651"/>
        <v>1.5229433458217623E-198</v>
      </c>
      <c r="F8351" s="4">
        <f t="shared" si="652"/>
        <v>4.2061306480892241E-4</v>
      </c>
      <c r="J8351" s="10">
        <f t="shared" si="653"/>
        <v>0.9180303890864</v>
      </c>
      <c r="K8351" s="19"/>
      <c r="L8351" s="4">
        <f t="shared" si="650"/>
        <v>4.1943248169638885E-199</v>
      </c>
    </row>
    <row r="8352" spans="3:12">
      <c r="C8352" s="4">
        <f t="shared" si="654"/>
        <v>2501.400000000056</v>
      </c>
      <c r="E8352" s="4">
        <f t="shared" si="651"/>
        <v>1.2718784143603263E-198</v>
      </c>
      <c r="F8352" s="4">
        <f t="shared" si="652"/>
        <v>4.2012531010620637E-4</v>
      </c>
      <c r="J8352" s="10">
        <f t="shared" si="653"/>
        <v>0.91815649983578684</v>
      </c>
      <c r="K8352" s="19"/>
      <c r="L8352" s="4">
        <f t="shared" si="650"/>
        <v>3.5033502994373031E-199</v>
      </c>
    </row>
    <row r="8353" spans="3:12">
      <c r="C8353" s="4">
        <f t="shared" si="654"/>
        <v>2501.7000000000562</v>
      </c>
      <c r="E8353" s="4">
        <f t="shared" si="651"/>
        <v>1.0621645710673905E-198</v>
      </c>
      <c r="F8353" s="4">
        <f t="shared" si="652"/>
        <v>4.1963782960225798E-4</v>
      </c>
      <c r="J8353" s="10">
        <f t="shared" si="653"/>
        <v>0.91828246429988369</v>
      </c>
      <c r="K8353" s="19"/>
      <c r="L8353" s="4">
        <f t="shared" si="650"/>
        <v>2.9261012994353764E-199</v>
      </c>
    </row>
    <row r="8354" spans="3:12">
      <c r="C8354" s="4">
        <f t="shared" si="654"/>
        <v>2502.0000000000564</v>
      </c>
      <c r="E8354" s="4">
        <f t="shared" si="651"/>
        <v>8.8699749052700162E-199</v>
      </c>
      <c r="F8354" s="4">
        <f t="shared" si="652"/>
        <v>4.1915062365558195E-4</v>
      </c>
      <c r="J8354" s="10">
        <f t="shared" si="653"/>
        <v>0.91840828256100404</v>
      </c>
      <c r="K8354" s="19"/>
      <c r="L8354" s="4">
        <f t="shared" si="650"/>
        <v>2.4438775257324716E-199</v>
      </c>
    </row>
    <row r="8355" spans="3:12">
      <c r="C8355" s="4">
        <f t="shared" si="654"/>
        <v>2502.3000000000566</v>
      </c>
      <c r="E8355" s="4">
        <f t="shared" si="651"/>
        <v>7.4069145838356807E-199</v>
      </c>
      <c r="F8355" s="4">
        <f t="shared" si="652"/>
        <v>4.1866369262369505E-4</v>
      </c>
      <c r="J8355" s="10">
        <f t="shared" si="653"/>
        <v>0.91853395470156873</v>
      </c>
      <c r="K8355" s="19"/>
      <c r="L8355" s="4">
        <f t="shared" si="650"/>
        <v>2.0410507634481934E-199</v>
      </c>
    </row>
    <row r="8356" spans="3:12">
      <c r="C8356" s="4">
        <f t="shared" si="654"/>
        <v>2502.6000000000568</v>
      </c>
      <c r="E8356" s="4">
        <f t="shared" si="651"/>
        <v>6.1849564658163422E-199</v>
      </c>
      <c r="F8356" s="4">
        <f t="shared" si="652"/>
        <v>4.181770368631261E-4</v>
      </c>
      <c r="J8356" s="10">
        <f t="shared" si="653"/>
        <v>0.91865948080410553</v>
      </c>
      <c r="K8356" s="19"/>
      <c r="L8356" s="4">
        <f t="shared" si="650"/>
        <v>1.7045606687048509E-199</v>
      </c>
    </row>
    <row r="8357" spans="3:12">
      <c r="C8357" s="4">
        <f t="shared" si="654"/>
        <v>2502.9000000000569</v>
      </c>
      <c r="E8357" s="4">
        <f t="shared" si="651"/>
        <v>5.16440535976997E-199</v>
      </c>
      <c r="F8357" s="4">
        <f t="shared" si="652"/>
        <v>4.1769065672941669E-4</v>
      </c>
      <c r="J8357" s="10">
        <f t="shared" si="653"/>
        <v>0.91878486095124945</v>
      </c>
      <c r="K8357" s="19"/>
      <c r="L8357" s="4">
        <f t="shared" si="650"/>
        <v>1.4234932381116417E-199</v>
      </c>
    </row>
    <row r="8358" spans="3:12">
      <c r="C8358" s="4">
        <f t="shared" si="654"/>
        <v>2503.2000000000571</v>
      </c>
      <c r="E8358" s="4">
        <f t="shared" si="651"/>
        <v>4.3120954408857353E-199</v>
      </c>
      <c r="F8358" s="4">
        <f t="shared" si="652"/>
        <v>4.172045525771215E-4</v>
      </c>
      <c r="J8358" s="10">
        <f t="shared" si="653"/>
        <v>0.91891009522574152</v>
      </c>
      <c r="K8358" s="19"/>
      <c r="L8358" s="4">
        <f t="shared" si="650"/>
        <v>1.188728409662039E-199</v>
      </c>
    </row>
    <row r="8359" spans="3:12">
      <c r="C8359" s="4">
        <f t="shared" si="654"/>
        <v>2503.5000000000573</v>
      </c>
      <c r="E8359" s="4">
        <f t="shared" si="651"/>
        <v>3.6003172520470125E-199</v>
      </c>
      <c r="F8359" s="4">
        <f t="shared" si="652"/>
        <v>4.1671872475980724E-4</v>
      </c>
      <c r="J8359" s="10">
        <f t="shared" si="653"/>
        <v>0.91903518371042936</v>
      </c>
      <c r="K8359" s="19"/>
      <c r="L8359" s="4">
        <f t="shared" si="650"/>
        <v>9.926454681452563E-200</v>
      </c>
    </row>
    <row r="8360" spans="3:12">
      <c r="C8360" s="4">
        <f t="shared" si="654"/>
        <v>2503.8000000000575</v>
      </c>
      <c r="E8360" s="4">
        <f t="shared" si="651"/>
        <v>3.0059208705473303E-199</v>
      </c>
      <c r="F8360" s="4">
        <f t="shared" si="652"/>
        <v>4.1623317363005446E-4</v>
      </c>
      <c r="J8360" s="10">
        <f t="shared" si="653"/>
        <v>0.91916012648826628</v>
      </c>
      <c r="K8360" s="19"/>
      <c r="L8360" s="4">
        <f t="shared" si="650"/>
        <v>8.2887678227580101E-200</v>
      </c>
    </row>
    <row r="8361" spans="3:12">
      <c r="C8361" s="4">
        <f t="shared" si="654"/>
        <v>2504.1000000000577</v>
      </c>
      <c r="E8361" s="4">
        <f t="shared" si="651"/>
        <v>2.5095663446157683E-199</v>
      </c>
      <c r="F8361" s="4">
        <f t="shared" si="652"/>
        <v>4.1574789953945638E-4</v>
      </c>
      <c r="J8361" s="10">
        <f t="shared" si="653"/>
        <v>0.91928492364231151</v>
      </c>
      <c r="K8361" s="19"/>
      <c r="L8361" s="4">
        <f t="shared" si="650"/>
        <v>6.921019516456264E-200</v>
      </c>
    </row>
    <row r="8362" spans="3:12">
      <c r="C8362" s="4">
        <f t="shared" si="654"/>
        <v>2504.4000000000578</v>
      </c>
      <c r="E8362" s="4">
        <f t="shared" si="651"/>
        <v>2.0950972391118634E-199</v>
      </c>
      <c r="F8362" s="4">
        <f t="shared" si="652"/>
        <v>4.1526290283862017E-4</v>
      </c>
      <c r="J8362" s="10">
        <f t="shared" si="653"/>
        <v>0.91940957525572908</v>
      </c>
      <c r="K8362" s="19"/>
      <c r="L8362" s="4">
        <f t="shared" si="650"/>
        <v>5.778757388193867E-200</v>
      </c>
    </row>
    <row r="8363" spans="3:12">
      <c r="C8363" s="4">
        <f t="shared" si="654"/>
        <v>2504.700000000058</v>
      </c>
      <c r="E8363" s="4">
        <f t="shared" si="651"/>
        <v>1.7490170897565013E-199</v>
      </c>
      <c r="F8363" s="4">
        <f t="shared" si="652"/>
        <v>4.147781838771658E-4</v>
      </c>
      <c r="J8363" s="10">
        <f t="shared" si="653"/>
        <v>0.91953408141178872</v>
      </c>
      <c r="K8363" s="19"/>
      <c r="L8363" s="4">
        <f t="shared" si="650"/>
        <v>4.8248424690082933E-200</v>
      </c>
    </row>
    <row r="8364" spans="3:12">
      <c r="C8364" s="4">
        <f t="shared" si="654"/>
        <v>2505.0000000000582</v>
      </c>
      <c r="E8364" s="4">
        <f t="shared" si="651"/>
        <v>1.4600518768050668E-199</v>
      </c>
      <c r="F8364" s="4">
        <f t="shared" si="652"/>
        <v>4.1429374300372749E-4</v>
      </c>
      <c r="J8364" s="10">
        <f t="shared" si="653"/>
        <v>0.91965844219386439</v>
      </c>
      <c r="K8364" s="19"/>
      <c r="L8364" s="4">
        <f t="shared" si="650"/>
        <v>4.0282471036343275E-200</v>
      </c>
    </row>
    <row r="8365" spans="3:12">
      <c r="C8365" s="4">
        <f t="shared" si="654"/>
        <v>2505.3000000000584</v>
      </c>
      <c r="E8365" s="4">
        <f t="shared" si="651"/>
        <v>1.2187843982626919E-199</v>
      </c>
      <c r="F8365" s="4">
        <f t="shared" si="652"/>
        <v>4.138095805659535E-4</v>
      </c>
      <c r="J8365" s="10">
        <f t="shared" si="653"/>
        <v>0.91978265768543466</v>
      </c>
      <c r="K8365" s="19"/>
      <c r="L8365" s="4">
        <f t="shared" si="650"/>
        <v>3.3630502589388058E-200</v>
      </c>
    </row>
    <row r="8366" spans="3:12">
      <c r="C8366" s="4">
        <f t="shared" si="654"/>
        <v>2505.6000000000586</v>
      </c>
      <c r="E8366" s="4">
        <f t="shared" si="651"/>
        <v>1.0173487383110014E-199</v>
      </c>
      <c r="F8366" s="4">
        <f t="shared" si="652"/>
        <v>4.1332569691050557E-4</v>
      </c>
      <c r="J8366" s="10">
        <f t="shared" si="653"/>
        <v>0.91990672797008233</v>
      </c>
      <c r="K8366" s="19"/>
      <c r="L8366" s="4">
        <f t="shared" si="650"/>
        <v>2.8075978471924943E-200</v>
      </c>
    </row>
    <row r="8367" spans="3:12">
      <c r="C8367" s="4">
        <f t="shared" si="654"/>
        <v>2505.9000000000588</v>
      </c>
      <c r="E8367" s="4">
        <f t="shared" si="651"/>
        <v>8.4917496281100888E-200</v>
      </c>
      <c r="F8367" s="4">
        <f t="shared" si="652"/>
        <v>4.1284209238306042E-4</v>
      </c>
      <c r="J8367" s="10">
        <f t="shared" si="653"/>
        <v>0.9200306531314939</v>
      </c>
      <c r="K8367" s="19"/>
      <c r="L8367" s="4">
        <f t="shared" si="650"/>
        <v>2.3438009869737734E-200</v>
      </c>
    </row>
    <row r="8368" spans="3:12">
      <c r="C8368" s="4">
        <f t="shared" si="654"/>
        <v>2506.2000000000589</v>
      </c>
      <c r="E8368" s="4">
        <f t="shared" si="651"/>
        <v>7.0877579265220319E-200</v>
      </c>
      <c r="F8368" s="4">
        <f t="shared" si="652"/>
        <v>4.12358767328309E-4</v>
      </c>
      <c r="J8368" s="10">
        <f t="shared" si="653"/>
        <v>0.92015443325345958</v>
      </c>
      <c r="K8368" s="19"/>
      <c r="L8368" s="4">
        <f t="shared" si="650"/>
        <v>1.9565495633749787E-200</v>
      </c>
    </row>
    <row r="8369" spans="3:12">
      <c r="C8369" s="4">
        <f t="shared" si="654"/>
        <v>2506.5000000000591</v>
      </c>
      <c r="E8369" s="4">
        <f t="shared" si="651"/>
        <v>5.9156835929299904E-200</v>
      </c>
      <c r="F8369" s="4">
        <f t="shared" si="652"/>
        <v>4.118757220899567E-4</v>
      </c>
      <c r="J8369" s="10">
        <f t="shared" si="653"/>
        <v>0.9202780684198727</v>
      </c>
      <c r="K8369" s="19"/>
      <c r="L8369" s="4">
        <f t="shared" si="650"/>
        <v>1.6332221610854232E-200</v>
      </c>
    </row>
    <row r="8370" spans="3:12">
      <c r="C8370" s="4">
        <f t="shared" si="654"/>
        <v>2506.8000000000593</v>
      </c>
      <c r="E8370" s="4">
        <f t="shared" si="651"/>
        <v>4.9372527851361317E-200</v>
      </c>
      <c r="F8370" s="4">
        <f t="shared" si="652"/>
        <v>4.1139295701072426E-4</v>
      </c>
      <c r="J8370" s="10">
        <f t="shared" si="653"/>
        <v>0.92040155871472962</v>
      </c>
      <c r="K8370" s="19"/>
      <c r="L8370" s="4">
        <f t="shared" si="650"/>
        <v>1.3632765477623805E-200</v>
      </c>
    </row>
    <row r="8371" spans="3:12">
      <c r="C8371" s="4">
        <f t="shared" si="654"/>
        <v>2507.1000000000595</v>
      </c>
      <c r="E8371" s="4">
        <f t="shared" si="651"/>
        <v>4.1205022453399546E-200</v>
      </c>
      <c r="F8371" s="4">
        <f t="shared" si="652"/>
        <v>4.1091047243234721E-4</v>
      </c>
      <c r="J8371" s="10">
        <f t="shared" si="653"/>
        <v>0.92052490422212929</v>
      </c>
      <c r="K8371" s="19"/>
      <c r="L8371" s="4">
        <f t="shared" si="650"/>
        <v>1.1379074804215891E-200</v>
      </c>
    </row>
    <row r="8372" spans="3:12">
      <c r="C8372" s="4">
        <f t="shared" si="654"/>
        <v>2507.4000000000597</v>
      </c>
      <c r="E8372" s="4">
        <f t="shared" si="651"/>
        <v>3.4387397762115779E-200</v>
      </c>
      <c r="F8372" s="4">
        <f t="shared" si="652"/>
        <v>4.1042826869557621E-4</v>
      </c>
      <c r="J8372" s="10">
        <f t="shared" si="653"/>
        <v>0.92064810502627337</v>
      </c>
      <c r="K8372" s="19"/>
      <c r="L8372" s="4">
        <f t="shared" si="650"/>
        <v>9.4976077759429811E-201</v>
      </c>
    </row>
    <row r="8373" spans="3:12">
      <c r="C8373" s="4">
        <f t="shared" si="654"/>
        <v>2507.7000000000598</v>
      </c>
      <c r="E8373" s="4">
        <f t="shared" si="651"/>
        <v>2.8696757954710616E-200</v>
      </c>
      <c r="F8373" s="4">
        <f t="shared" si="652"/>
        <v>4.0994634614017794E-4</v>
      </c>
      <c r="J8373" s="10">
        <f t="shared" si="653"/>
        <v>0.92077116121146507</v>
      </c>
      <c r="K8373" s="19"/>
      <c r="L8373" s="4">
        <f t="shared" si="650"/>
        <v>7.9269441434889719E-201</v>
      </c>
    </row>
    <row r="8374" spans="3:12">
      <c r="C8374" s="4">
        <f t="shared" si="654"/>
        <v>2508.00000000006</v>
      </c>
      <c r="E8374" s="4">
        <f t="shared" si="651"/>
        <v>2.3946978401811367E-200</v>
      </c>
      <c r="F8374" s="4">
        <f t="shared" si="652"/>
        <v>4.094647051049343E-4</v>
      </c>
      <c r="J8374" s="10">
        <f t="shared" si="653"/>
        <v>0.92089407286210967</v>
      </c>
      <c r="K8374" s="19"/>
      <c r="L8374" s="4">
        <f t="shared" si="650"/>
        <v>6.615789141955513E-201</v>
      </c>
    </row>
    <row r="8375" spans="3:12">
      <c r="C8375" s="4">
        <f t="shared" si="654"/>
        <v>2508.3000000000602</v>
      </c>
      <c r="E8375" s="4">
        <f t="shared" si="651"/>
        <v>1.9982645125750887E-200</v>
      </c>
      <c r="F8375" s="4">
        <f t="shared" si="652"/>
        <v>4.089833459276436E-4</v>
      </c>
      <c r="J8375" s="10">
        <f t="shared" si="653"/>
        <v>0.92101684006271389</v>
      </c>
      <c r="K8375" s="19"/>
      <c r="L8375" s="4">
        <f t="shared" si="650"/>
        <v>5.5213058009441022E-201</v>
      </c>
    </row>
    <row r="8376" spans="3:12">
      <c r="C8376" s="4">
        <f t="shared" si="654"/>
        <v>2508.6000000000604</v>
      </c>
      <c r="E8376" s="4">
        <f t="shared" si="651"/>
        <v>1.6673992215669559E-200</v>
      </c>
      <c r="F8376" s="4">
        <f t="shared" si="652"/>
        <v>4.0850226894511974E-4</v>
      </c>
      <c r="J8376" s="10">
        <f t="shared" si="653"/>
        <v>0.92113946289788584</v>
      </c>
      <c r="K8376" s="19"/>
      <c r="L8376" s="4">
        <f t="shared" si="650"/>
        <v>4.6077216701716156E-201</v>
      </c>
    </row>
    <row r="8377" spans="3:12">
      <c r="C8377" s="4">
        <f t="shared" si="654"/>
        <v>2508.9000000000606</v>
      </c>
      <c r="E8377" s="4">
        <f t="shared" si="651"/>
        <v>1.391267302432872E-200</v>
      </c>
      <c r="F8377" s="4">
        <f t="shared" si="652"/>
        <v>4.0802147449319333E-4</v>
      </c>
      <c r="J8377" s="10">
        <f t="shared" si="653"/>
        <v>0.9212619414523342</v>
      </c>
      <c r="K8377" s="19"/>
      <c r="L8377" s="4">
        <f t="shared" si="650"/>
        <v>3.8451648483553783E-201</v>
      </c>
    </row>
    <row r="8378" spans="3:12">
      <c r="C8378" s="4">
        <f t="shared" si="654"/>
        <v>2509.2000000000608</v>
      </c>
      <c r="E8378" s="4">
        <f t="shared" si="651"/>
        <v>1.1608227954939146E-200</v>
      </c>
      <c r="F8378" s="4">
        <f t="shared" si="652"/>
        <v>4.0754096290671169E-4</v>
      </c>
      <c r="J8378" s="10">
        <f t="shared" si="653"/>
        <v>0.92138427581086846</v>
      </c>
      <c r="K8378" s="19"/>
      <c r="L8378" s="4">
        <f t="shared" si="650"/>
        <v>3.208691612312725E-201</v>
      </c>
    </row>
    <row r="8379" spans="3:12">
      <c r="C8379" s="4">
        <f t="shared" si="654"/>
        <v>2509.5000000000609</v>
      </c>
      <c r="E8379" s="4">
        <f t="shared" si="651"/>
        <v>9.685134198948907E-201</v>
      </c>
      <c r="F8379" s="4">
        <f t="shared" si="652"/>
        <v>4.0706073451953861E-4</v>
      </c>
      <c r="J8379" s="10">
        <f t="shared" si="653"/>
        <v>0.92150646605839825</v>
      </c>
      <c r="K8379" s="19"/>
      <c r="L8379" s="4">
        <f t="shared" si="650"/>
        <v>2.6774741366924229E-201</v>
      </c>
    </row>
    <row r="8380" spans="3:12">
      <c r="C8380" s="4">
        <f t="shared" si="654"/>
        <v>2509.8000000000611</v>
      </c>
      <c r="E8380" s="4">
        <f t="shared" si="651"/>
        <v>8.0803416344736328E-201</v>
      </c>
      <c r="F8380" s="4">
        <f t="shared" si="652"/>
        <v>4.0658078966455507E-4</v>
      </c>
      <c r="J8380" s="10">
        <f t="shared" si="653"/>
        <v>0.92162851227993348</v>
      </c>
      <c r="K8380" s="19"/>
      <c r="L8380" s="4">
        <f t="shared" si="650"/>
        <v>2.2341219717880619E-201</v>
      </c>
    </row>
    <row r="8381" spans="3:12">
      <c r="C8381" s="4">
        <f t="shared" si="654"/>
        <v>2510.1000000000613</v>
      </c>
      <c r="E8381" s="4">
        <f t="shared" si="651"/>
        <v>6.7412148476009075E-201</v>
      </c>
      <c r="F8381" s="4">
        <f t="shared" si="652"/>
        <v>4.0610112867365975E-4</v>
      </c>
      <c r="J8381" s="10">
        <f t="shared" si="653"/>
        <v>0.9217504145605836</v>
      </c>
      <c r="K8381" s="19"/>
      <c r="L8381" s="4">
        <f t="shared" si="650"/>
        <v>1.8641152741254294E-201</v>
      </c>
    </row>
    <row r="8382" spans="3:12">
      <c r="C8382" s="4">
        <f t="shared" si="654"/>
        <v>2510.4000000000615</v>
      </c>
      <c r="E8382" s="4">
        <f t="shared" si="651"/>
        <v>5.6238144033283888E-201</v>
      </c>
      <c r="F8382" s="4">
        <f t="shared" si="652"/>
        <v>4.0562175187776805E-4</v>
      </c>
      <c r="J8382" s="10">
        <f t="shared" si="653"/>
        <v>0.92187217298555735</v>
      </c>
      <c r="K8382" s="19"/>
      <c r="L8382" s="4">
        <f t="shared" si="650"/>
        <v>1.5553314013391451E-201</v>
      </c>
    </row>
    <row r="8383" spans="3:12">
      <c r="C8383" s="4">
        <f t="shared" si="654"/>
        <v>2510.7000000000617</v>
      </c>
      <c r="E8383" s="4">
        <f t="shared" si="651"/>
        <v>4.6914614941326867E-201</v>
      </c>
      <c r="F8383" s="4">
        <f t="shared" si="652"/>
        <v>4.0514265960681377E-4</v>
      </c>
      <c r="J8383" s="10">
        <f t="shared" si="653"/>
        <v>0.92199378764016282</v>
      </c>
      <c r="K8383" s="19"/>
      <c r="L8383" s="4">
        <f t="shared" si="650"/>
        <v>1.2976495057630121E-201</v>
      </c>
    </row>
    <row r="8384" spans="3:12">
      <c r="C8384" s="4">
        <f t="shared" si="654"/>
        <v>2511.0000000000618</v>
      </c>
      <c r="E8384" s="4">
        <f t="shared" si="651"/>
        <v>3.9135392873160736E-201</v>
      </c>
      <c r="F8384" s="4">
        <f t="shared" si="652"/>
        <v>4.0466385218974882E-4</v>
      </c>
      <c r="J8384" s="10">
        <f t="shared" si="653"/>
        <v>0.92211525860980703</v>
      </c>
      <c r="K8384" s="19"/>
      <c r="L8384" s="4">
        <f t="shared" si="650"/>
        <v>1.0826202876009302E-201</v>
      </c>
    </row>
    <row r="8385" spans="3:12">
      <c r="C8385" s="4">
        <f t="shared" si="654"/>
        <v>2511.300000000062</v>
      </c>
      <c r="E8385" s="4">
        <f t="shared" si="651"/>
        <v>3.2644919741985524E-201</v>
      </c>
      <c r="F8385" s="4">
        <f t="shared" si="652"/>
        <v>4.0418532995454252E-4</v>
      </c>
      <c r="J8385" s="10">
        <f t="shared" si="653"/>
        <v>0.92223658597999503</v>
      </c>
      <c r="K8385" s="19"/>
      <c r="L8385" s="4">
        <f t="shared" si="650"/>
        <v>9.0319017997319007E-202</v>
      </c>
    </row>
    <row r="8386" spans="3:12">
      <c r="C8386" s="4">
        <f t="shared" si="654"/>
        <v>2511.6000000000622</v>
      </c>
      <c r="E8386" s="4">
        <f t="shared" si="651"/>
        <v>2.7229889431206994E-201</v>
      </c>
      <c r="F8386" s="4">
        <f t="shared" si="652"/>
        <v>4.0370709322818353E-4</v>
      </c>
      <c r="J8386" s="10">
        <f t="shared" si="653"/>
        <v>0.92235776983633078</v>
      </c>
      <c r="K8386" s="19"/>
      <c r="L8386" s="4">
        <f t="shared" si="650"/>
        <v>7.5347100265973865E-202</v>
      </c>
    </row>
    <row r="8387" spans="3:12">
      <c r="C8387" s="4">
        <f t="shared" si="654"/>
        <v>2511.9000000000624</v>
      </c>
      <c r="E8387" s="4">
        <f t="shared" si="651"/>
        <v>2.271226861541455E-201</v>
      </c>
      <c r="F8387" s="4">
        <f t="shared" si="652"/>
        <v>4.0322914233667918E-4</v>
      </c>
      <c r="J8387" s="10">
        <f t="shared" si="653"/>
        <v>0.92247881026451561</v>
      </c>
      <c r="K8387" s="19"/>
      <c r="L8387" s="4">
        <f t="shared" si="650"/>
        <v>6.2854759592267132E-202</v>
      </c>
    </row>
    <row r="8388" spans="3:12">
      <c r="C8388" s="4">
        <f t="shared" si="654"/>
        <v>2512.2000000000626</v>
      </c>
      <c r="E8388" s="4">
        <f t="shared" si="651"/>
        <v>1.8943469337211345E-201</v>
      </c>
      <c r="F8388" s="4">
        <f t="shared" si="652"/>
        <v>4.027514776050553E-4</v>
      </c>
      <c r="J8388" s="10">
        <f t="shared" si="653"/>
        <v>0.92259970735034891</v>
      </c>
      <c r="K8388" s="19"/>
      <c r="L8388" s="4">
        <f t="shared" si="650"/>
        <v>5.243171780013449E-202</v>
      </c>
    </row>
    <row r="8389" spans="3:12">
      <c r="C8389" s="4">
        <f t="shared" si="654"/>
        <v>2512.5000000000628</v>
      </c>
      <c r="E8389" s="4">
        <f t="shared" si="651"/>
        <v>1.5799483444722616E-201</v>
      </c>
      <c r="F8389" s="4">
        <f t="shared" si="652"/>
        <v>4.0227409935735735E-4</v>
      </c>
      <c r="J8389" s="10">
        <f t="shared" si="653"/>
        <v>0.92272046117972717</v>
      </c>
      <c r="K8389" s="19"/>
      <c r="L8389" s="4">
        <f t="shared" si="650"/>
        <v>4.3735519951547747E-202</v>
      </c>
    </row>
    <row r="8390" spans="3:12">
      <c r="C8390" s="4">
        <f t="shared" si="654"/>
        <v>2512.8000000000629</v>
      </c>
      <c r="E8390" s="4">
        <f t="shared" si="651"/>
        <v>1.3176820274367315E-201</v>
      </c>
      <c r="F8390" s="4">
        <f t="shared" si="652"/>
        <v>4.0179700791665048E-4</v>
      </c>
      <c r="J8390" s="10">
        <f t="shared" si="653"/>
        <v>0.92284107183864417</v>
      </c>
      <c r="K8390" s="19"/>
      <c r="L8390" s="4">
        <f t="shared" si="650"/>
        <v>3.6480332836266929E-202</v>
      </c>
    </row>
    <row r="8391" spans="3:12">
      <c r="C8391" s="4">
        <f t="shared" si="654"/>
        <v>2513.1000000000631</v>
      </c>
      <c r="E8391" s="4">
        <f t="shared" si="651"/>
        <v>1.0989115095668247E-201</v>
      </c>
      <c r="F8391" s="4">
        <f t="shared" si="652"/>
        <v>4.0132020360501955E-4</v>
      </c>
      <c r="J8391" s="10">
        <f t="shared" si="653"/>
        <v>0.92296153941319026</v>
      </c>
      <c r="K8391" s="19"/>
      <c r="L8391" s="4">
        <f t="shared" si="650"/>
        <v>3.0427591756460078E-202</v>
      </c>
    </row>
    <row r="8392" spans="3:12">
      <c r="C8392" s="4">
        <f t="shared" si="654"/>
        <v>2513.4000000000633</v>
      </c>
      <c r="E8392" s="4">
        <f t="shared" si="651"/>
        <v>9.1642976656194847E-202</v>
      </c>
      <c r="F8392" s="4">
        <f t="shared" si="652"/>
        <v>4.0084368674356909E-4</v>
      </c>
      <c r="J8392" s="10">
        <f t="shared" si="653"/>
        <v>0.92308186398955239</v>
      </c>
      <c r="K8392" s="19"/>
      <c r="L8392" s="4">
        <f t="shared" si="650"/>
        <v>2.5378190914005413E-202</v>
      </c>
    </row>
    <row r="8393" spans="3:12">
      <c r="C8393" s="4">
        <f t="shared" si="654"/>
        <v>2513.7000000000635</v>
      </c>
      <c r="E8393" s="4">
        <f t="shared" si="651"/>
        <v>7.6422284770632457E-202</v>
      </c>
      <c r="F8393" s="4">
        <f t="shared" si="652"/>
        <v>4.0036745765242431E-4</v>
      </c>
      <c r="J8393" s="10">
        <f t="shared" si="653"/>
        <v>0.92320204565401354</v>
      </c>
      <c r="K8393" s="19"/>
      <c r="L8393" s="4">
        <f t="shared" si="650"/>
        <v>2.1165962890140436E-202</v>
      </c>
    </row>
    <row r="8394" spans="3:12">
      <c r="C8394" s="4">
        <f t="shared" si="654"/>
        <v>2514.0000000000637</v>
      </c>
      <c r="E8394" s="4">
        <f t="shared" si="651"/>
        <v>6.3727255194861598E-202</v>
      </c>
      <c r="F8394" s="4">
        <f t="shared" si="652"/>
        <v>3.998915166507314E-4</v>
      </c>
      <c r="J8394" s="10">
        <f t="shared" si="653"/>
        <v>0.92332208449295283</v>
      </c>
      <c r="K8394" s="19"/>
      <c r="L8394" s="4">
        <f t="shared" si="650"/>
        <v>1.765223463166019E-202</v>
      </c>
    </row>
    <row r="8395" spans="3:12">
      <c r="C8395" s="4">
        <f t="shared" si="654"/>
        <v>2514.3000000000638</v>
      </c>
      <c r="E8395" s="4">
        <f t="shared" si="651"/>
        <v>5.3139170958067907E-202</v>
      </c>
      <c r="F8395" s="4">
        <f t="shared" si="652"/>
        <v>3.9941586405665643E-4</v>
      </c>
      <c r="J8395" s="10">
        <f t="shared" si="653"/>
        <v>0.92344198059284488</v>
      </c>
      <c r="K8395" s="19"/>
      <c r="L8395" s="4">
        <f t="shared" si="650"/>
        <v>1.4721282382974003E-202</v>
      </c>
    </row>
    <row r="8396" spans="3:12">
      <c r="C8396" s="4">
        <f t="shared" si="654"/>
        <v>2514.600000000064</v>
      </c>
      <c r="E8396" s="4">
        <f t="shared" si="651"/>
        <v>4.4308668677676196E-202</v>
      </c>
      <c r="F8396" s="4">
        <f t="shared" si="652"/>
        <v>3.9894050018738779E-4</v>
      </c>
      <c r="J8396" s="10">
        <f t="shared" si="653"/>
        <v>0.92356173404025954</v>
      </c>
      <c r="K8396" s="19"/>
      <c r="L8396" s="4">
        <f t="shared" si="650"/>
        <v>1.2276537263090988E-202</v>
      </c>
    </row>
    <row r="8397" spans="3:12">
      <c r="C8397" s="4">
        <f t="shared" si="654"/>
        <v>2514.9000000000642</v>
      </c>
      <c r="E8397" s="4">
        <f t="shared" si="651"/>
        <v>3.694426180485662E-202</v>
      </c>
      <c r="F8397" s="4">
        <f t="shared" si="652"/>
        <v>3.9846542535913461E-4</v>
      </c>
      <c r="J8397" s="10">
        <f t="shared" si="653"/>
        <v>0.9236813449218616</v>
      </c>
      <c r="K8397" s="19"/>
      <c r="L8397" s="4">
        <f t="shared" si="650"/>
        <v>1.0237417629316598E-202</v>
      </c>
    </row>
    <row r="8398" spans="3:12">
      <c r="C8398" s="4">
        <f t="shared" si="654"/>
        <v>2515.2000000000644</v>
      </c>
      <c r="E8398" s="4">
        <f t="shared" si="651"/>
        <v>3.0802761317281676E-202</v>
      </c>
      <c r="F8398" s="4">
        <f t="shared" si="652"/>
        <v>3.9799063988712785E-4</v>
      </c>
      <c r="J8398" s="10">
        <f t="shared" si="653"/>
        <v>0.92380081332441077</v>
      </c>
      <c r="K8398" s="19"/>
      <c r="L8398" s="4">
        <f t="shared" ref="L8398:L8461" si="655">E8398*J8398*C$12</f>
        <v>8.5366847872627533E-203</v>
      </c>
    </row>
    <row r="8399" spans="3:12">
      <c r="C8399" s="4">
        <f t="shared" si="654"/>
        <v>2515.5000000000646</v>
      </c>
      <c r="E8399" s="4">
        <f t="shared" ref="E8399:E8462" si="656">NORMDIST(C8399,$E$6,$E$7,FALSE)</f>
        <v>2.5681280444361946E-202</v>
      </c>
      <c r="F8399" s="4">
        <f t="shared" ref="F8399:F8462" si="657">NORMDIST(C8399,$F$6,$F$7,FALSE)</f>
        <v>3.9751614408562082E-4</v>
      </c>
      <c r="J8399" s="10">
        <f t="shared" ref="J8399:J8462" si="658">NORMDIST(C8399,$F$6,$F$7,TRUE)</f>
        <v>0.92392013933476103</v>
      </c>
      <c r="K8399" s="19"/>
      <c r="L8399" s="4">
        <f t="shared" si="655"/>
        <v>7.1182356619349888E-203</v>
      </c>
    </row>
    <row r="8400" spans="3:12">
      <c r="C8400" s="4">
        <f t="shared" ref="C8400:C8463" si="659">C8399+C$12</f>
        <v>2515.8000000000648</v>
      </c>
      <c r="E8400" s="4">
        <f t="shared" si="656"/>
        <v>2.1410561731210741E-202</v>
      </c>
      <c r="F8400" s="4">
        <f t="shared" si="657"/>
        <v>3.9704193826788883E-4</v>
      </c>
      <c r="J8400" s="10">
        <f t="shared" si="658"/>
        <v>0.92403932303986069</v>
      </c>
      <c r="K8400" s="19"/>
      <c r="L8400" s="4">
        <f t="shared" si="655"/>
        <v>5.935260290403336E-203</v>
      </c>
    </row>
    <row r="8401" spans="3:12">
      <c r="C8401" s="4">
        <f t="shared" si="659"/>
        <v>2516.1000000000649</v>
      </c>
      <c r="E8401" s="4">
        <f t="shared" si="656"/>
        <v>1.7849407941266712E-202</v>
      </c>
      <c r="F8401" s="4">
        <f t="shared" si="657"/>
        <v>3.965680227462299E-4</v>
      </c>
      <c r="J8401" s="10">
        <f t="shared" si="658"/>
        <v>0.92415836452675149</v>
      </c>
      <c r="K8401" s="19"/>
      <c r="L8401" s="4">
        <f t="shared" si="655"/>
        <v>4.9487038952315568E-203</v>
      </c>
    </row>
    <row r="8402" spans="3:12">
      <c r="C8402" s="4">
        <f t="shared" si="659"/>
        <v>2516.4000000000651</v>
      </c>
      <c r="E8402" s="4">
        <f t="shared" si="656"/>
        <v>1.4880034368583773E-202</v>
      </c>
      <c r="F8402" s="4">
        <f t="shared" si="657"/>
        <v>3.960943978319649E-4</v>
      </c>
      <c r="J8402" s="10">
        <f t="shared" si="658"/>
        <v>0.92427726388256926</v>
      </c>
      <c r="K8402" s="19"/>
      <c r="L8402" s="4">
        <f t="shared" si="655"/>
        <v>4.125983235801961E-203</v>
      </c>
    </row>
    <row r="8403" spans="3:12">
      <c r="C8403" s="4">
        <f t="shared" si="659"/>
        <v>2516.7000000000653</v>
      </c>
      <c r="E8403" s="4">
        <f t="shared" si="656"/>
        <v>1.2404190252530226E-202</v>
      </c>
      <c r="F8403" s="4">
        <f t="shared" si="657"/>
        <v>3.9562106383543843E-4</v>
      </c>
      <c r="J8403" s="10">
        <f t="shared" si="658"/>
        <v>0.92439602119454267</v>
      </c>
      <c r="K8403" s="19"/>
      <c r="L8403" s="4">
        <f t="shared" si="655"/>
        <v>3.4399152346737209E-203</v>
      </c>
    </row>
    <row r="8404" spans="3:12">
      <c r="C8404" s="4">
        <f t="shared" si="659"/>
        <v>2517.0000000000655</v>
      </c>
      <c r="E8404" s="4">
        <f t="shared" si="656"/>
        <v>1.0339922140490267E-202</v>
      </c>
      <c r="F8404" s="4">
        <f t="shared" si="657"/>
        <v>3.9514802106601786E-4</v>
      </c>
      <c r="J8404" s="10">
        <f t="shared" si="658"/>
        <v>0.92451463654999344</v>
      </c>
      <c r="K8404" s="19"/>
      <c r="L8404" s="4">
        <f t="shared" si="655"/>
        <v>2.8678228079011769E-203</v>
      </c>
    </row>
    <row r="8405" spans="3:12">
      <c r="C8405" s="4">
        <f t="shared" si="659"/>
        <v>2517.3000000000657</v>
      </c>
      <c r="E8405" s="4">
        <f t="shared" si="656"/>
        <v>8.6188730469717493E-203</v>
      </c>
      <c r="F8405" s="4">
        <f t="shared" si="657"/>
        <v>3.9467526983209475E-4</v>
      </c>
      <c r="J8405" s="10">
        <f t="shared" si="658"/>
        <v>0.92463311003633597</v>
      </c>
      <c r="K8405" s="19"/>
      <c r="L8405" s="4">
        <f t="shared" si="655"/>
        <v>2.3907886171289518E-203</v>
      </c>
    </row>
    <row r="8406" spans="3:12">
      <c r="C8406" s="4">
        <f t="shared" si="659"/>
        <v>2517.6000000000658</v>
      </c>
      <c r="E8406" s="4">
        <f t="shared" si="656"/>
        <v>7.184028794381133E-203</v>
      </c>
      <c r="F8406" s="4">
        <f t="shared" si="657"/>
        <v>3.9420281044108497E-4</v>
      </c>
      <c r="J8406" s="10">
        <f t="shared" si="658"/>
        <v>0.92475144174107715</v>
      </c>
      <c r="K8406" s="19"/>
      <c r="L8406" s="4">
        <f t="shared" si="655"/>
        <v>1.9930322955340094E-203</v>
      </c>
    </row>
    <row r="8407" spans="3:12">
      <c r="C8407" s="4">
        <f t="shared" si="659"/>
        <v>2517.900000000066</v>
      </c>
      <c r="E8407" s="4">
        <f t="shared" si="656"/>
        <v>5.9878375630982135E-203</v>
      </c>
      <c r="F8407" s="4">
        <f t="shared" si="657"/>
        <v>3.9373064319942863E-4</v>
      </c>
      <c r="J8407" s="10">
        <f t="shared" si="658"/>
        <v>0.92486963175181569</v>
      </c>
      <c r="K8407" s="19"/>
      <c r="L8407" s="4">
        <f t="shared" si="655"/>
        <v>1.6613907365917002E-203</v>
      </c>
    </row>
    <row r="8408" spans="3:12">
      <c r="C8408" s="4">
        <f t="shared" si="659"/>
        <v>2518.2000000000662</v>
      </c>
      <c r="E8408" s="4">
        <f t="shared" si="656"/>
        <v>4.9906409036349592E-203</v>
      </c>
      <c r="F8408" s="4">
        <f t="shared" si="657"/>
        <v>3.9325876841259073E-4</v>
      </c>
      <c r="J8408" s="10">
        <f t="shared" si="658"/>
        <v>0.92498768015624244</v>
      </c>
      <c r="K8408" s="19"/>
      <c r="L8408" s="4">
        <f t="shared" si="655"/>
        <v>1.3848844055838463E-203</v>
      </c>
    </row>
    <row r="8409" spans="3:12">
      <c r="C8409" s="4">
        <f t="shared" si="659"/>
        <v>2518.5000000000664</v>
      </c>
      <c r="E8409" s="4">
        <f t="shared" si="656"/>
        <v>4.1593646702751555E-203</v>
      </c>
      <c r="F8409" s="4">
        <f t="shared" si="657"/>
        <v>3.9278718638506121E-4</v>
      </c>
      <c r="J8409" s="10">
        <f t="shared" si="658"/>
        <v>0.9251055870421393</v>
      </c>
      <c r="K8409" s="19"/>
      <c r="L8409" s="4">
        <f t="shared" si="655"/>
        <v>1.1543554485051695E-203</v>
      </c>
    </row>
    <row r="8410" spans="3:12">
      <c r="C8410" s="4">
        <f t="shared" si="659"/>
        <v>2518.8000000000666</v>
      </c>
      <c r="E8410" s="4">
        <f t="shared" si="656"/>
        <v>3.4664268566428755E-203</v>
      </c>
      <c r="F8410" s="4">
        <f t="shared" si="657"/>
        <v>3.9231589742035576E-4</v>
      </c>
      <c r="J8410" s="10">
        <f t="shared" si="658"/>
        <v>0.92522335249737986</v>
      </c>
      <c r="K8410" s="19"/>
      <c r="L8410" s="4">
        <f t="shared" si="655"/>
        <v>9.6216572324702263E-204</v>
      </c>
    </row>
    <row r="8411" spans="3:12">
      <c r="C8411" s="4">
        <f t="shared" si="659"/>
        <v>2519.1000000000668</v>
      </c>
      <c r="E8411" s="4">
        <f t="shared" si="656"/>
        <v>2.8888264272585172E-203</v>
      </c>
      <c r="F8411" s="4">
        <f t="shared" si="657"/>
        <v>3.918449018210154E-4</v>
      </c>
      <c r="J8411" s="10">
        <f t="shared" si="658"/>
        <v>0.9253409766099282</v>
      </c>
      <c r="K8411" s="19"/>
      <c r="L8411" s="4">
        <f t="shared" si="655"/>
        <v>8.0194484023678988E-204</v>
      </c>
    </row>
    <row r="8412" spans="3:12">
      <c r="C8412" s="4">
        <f t="shared" si="659"/>
        <v>2519.4000000000669</v>
      </c>
      <c r="E8412" s="4">
        <f t="shared" si="656"/>
        <v>2.4073831775190081E-203</v>
      </c>
      <c r="F8412" s="4">
        <f t="shared" si="657"/>
        <v>3.9137419988860735E-4</v>
      </c>
      <c r="J8412" s="10">
        <f t="shared" si="658"/>
        <v>0.92545845946783933</v>
      </c>
      <c r="K8412" s="19"/>
      <c r="L8412" s="4">
        <f t="shared" si="655"/>
        <v>6.6837993804465992E-204</v>
      </c>
    </row>
    <row r="8413" spans="3:12">
      <c r="C8413" s="4">
        <f t="shared" si="659"/>
        <v>2519.7000000000671</v>
      </c>
      <c r="E8413" s="4">
        <f t="shared" si="656"/>
        <v>2.0061036117290593E-203</v>
      </c>
      <c r="F8413" s="4">
        <f t="shared" si="657"/>
        <v>3.9090379192372561E-4</v>
      </c>
      <c r="J8413" s="10">
        <f t="shared" si="658"/>
        <v>0.9255758011592583</v>
      </c>
      <c r="K8413" s="19"/>
      <c r="L8413" s="4">
        <f t="shared" si="655"/>
        <v>5.570402872903817E-204</v>
      </c>
    </row>
    <row r="8414" spans="3:12">
      <c r="C8414" s="4">
        <f t="shared" si="659"/>
        <v>2520.0000000000673</v>
      </c>
      <c r="E8414" s="4">
        <f t="shared" si="656"/>
        <v>1.6716519667160828E-203</v>
      </c>
      <c r="F8414" s="4">
        <f t="shared" si="657"/>
        <v>3.9043367822599043E-4</v>
      </c>
      <c r="J8414" s="10">
        <f t="shared" si="658"/>
        <v>0.92569300177242042</v>
      </c>
      <c r="K8414" s="19"/>
      <c r="L8414" s="4">
        <f t="shared" si="655"/>
        <v>4.6423095809645425E-204</v>
      </c>
    </row>
    <row r="8415" spans="3:12">
      <c r="C8415" s="4">
        <f t="shared" si="659"/>
        <v>2520.3000000000675</v>
      </c>
      <c r="E8415" s="4">
        <f t="shared" si="656"/>
        <v>1.3929089625123908E-203</v>
      </c>
      <c r="F8415" s="4">
        <f t="shared" si="657"/>
        <v>3.8996385909404932E-4</v>
      </c>
      <c r="J8415" s="10">
        <f t="shared" si="658"/>
        <v>0.92581006139565059</v>
      </c>
      <c r="K8415" s="19"/>
      <c r="L8415" s="4">
        <f t="shared" si="655"/>
        <v>3.8687073963064455E-204</v>
      </c>
    </row>
    <row r="8416" spans="3:12">
      <c r="C8416" s="4">
        <f t="shared" si="659"/>
        <v>2520.6000000000677</v>
      </c>
      <c r="E8416" s="4">
        <f t="shared" si="656"/>
        <v>1.1606037444996734E-203</v>
      </c>
      <c r="F8416" s="4">
        <f t="shared" si="657"/>
        <v>3.8949433482557752E-4</v>
      </c>
      <c r="J8416" s="10">
        <f t="shared" si="658"/>
        <v>0.9259269801173633</v>
      </c>
      <c r="K8416" s="19"/>
      <c r="L8416" s="4">
        <f t="shared" si="655"/>
        <v>3.2239029607724593E-204</v>
      </c>
    </row>
    <row r="8417" spans="3:12">
      <c r="C8417" s="4">
        <f t="shared" si="659"/>
        <v>2520.9000000000678</v>
      </c>
      <c r="E8417" s="4">
        <f t="shared" si="656"/>
        <v>9.6700688762323462E-204</v>
      </c>
      <c r="F8417" s="4">
        <f t="shared" si="657"/>
        <v>3.8902510571727747E-4</v>
      </c>
      <c r="J8417" s="10">
        <f t="shared" si="658"/>
        <v>0.92604375802606209</v>
      </c>
      <c r="K8417" s="19"/>
      <c r="L8417" s="4">
        <f t="shared" si="655"/>
        <v>2.6864720767551183E-204</v>
      </c>
    </row>
    <row r="8418" spans="3:12">
      <c r="C8418" s="4">
        <f t="shared" si="659"/>
        <v>2521.200000000068</v>
      </c>
      <c r="E8418" s="4">
        <f t="shared" si="656"/>
        <v>8.0567434153531947E-204</v>
      </c>
      <c r="F8418" s="4">
        <f t="shared" si="657"/>
        <v>3.8855617206488011E-4</v>
      </c>
      <c r="J8418" s="10">
        <f t="shared" si="658"/>
        <v>0.92616039521033944</v>
      </c>
      <c r="K8418" s="19"/>
      <c r="L8418" s="4">
        <f t="shared" si="655"/>
        <v>2.2385509997015443E-204</v>
      </c>
    </row>
    <row r="8419" spans="3:12">
      <c r="C8419" s="4">
        <f t="shared" si="659"/>
        <v>2521.5000000000682</v>
      </c>
      <c r="E8419" s="4">
        <f t="shared" si="656"/>
        <v>6.7123387158403217E-204</v>
      </c>
      <c r="F8419" s="4">
        <f t="shared" si="657"/>
        <v>3.8808753416314461E-4</v>
      </c>
      <c r="J8419" s="10">
        <f t="shared" si="658"/>
        <v>0.92627689175887629</v>
      </c>
      <c r="K8419" s="19"/>
      <c r="L8419" s="4">
        <f t="shared" si="655"/>
        <v>1.865245272642402E-204</v>
      </c>
    </row>
    <row r="8420" spans="3:12">
      <c r="C8420" s="4">
        <f t="shared" si="659"/>
        <v>2521.8000000000684</v>
      </c>
      <c r="E8420" s="4">
        <f t="shared" si="656"/>
        <v>5.5920694932188853E-204</v>
      </c>
      <c r="F8420" s="4">
        <f t="shared" si="657"/>
        <v>3.8761919230585951E-4</v>
      </c>
      <c r="J8420" s="10">
        <f t="shared" si="658"/>
        <v>0.92639324776044185</v>
      </c>
      <c r="K8420" s="19"/>
      <c r="L8420" s="4">
        <f t="shared" si="655"/>
        <v>1.5541366258575393E-204</v>
      </c>
    </row>
    <row r="8421" spans="3:12">
      <c r="C8421" s="4">
        <f t="shared" si="659"/>
        <v>2522.1000000000686</v>
      </c>
      <c r="E8421" s="4">
        <f t="shared" si="656"/>
        <v>4.6586021350166019E-204</v>
      </c>
      <c r="F8421" s="4">
        <f t="shared" si="657"/>
        <v>3.8715114678584169E-4</v>
      </c>
      <c r="J8421" s="10">
        <f t="shared" si="658"/>
        <v>0.92650946330389361</v>
      </c>
      <c r="K8421" s="19"/>
      <c r="L8421" s="4">
        <f t="shared" si="655"/>
        <v>1.2948716891581815E-204</v>
      </c>
    </row>
    <row r="8422" spans="3:12">
      <c r="C8422" s="4">
        <f t="shared" si="659"/>
        <v>2522.4000000000688</v>
      </c>
      <c r="E8422" s="4">
        <f t="shared" si="656"/>
        <v>3.8808159662717751E-204</v>
      </c>
      <c r="F8422" s="4">
        <f t="shared" si="657"/>
        <v>3.8668339789493821E-4</v>
      </c>
      <c r="J8422" s="10">
        <f t="shared" si="658"/>
        <v>0.92662553847817652</v>
      </c>
      <c r="K8422" s="19"/>
      <c r="L8422" s="4">
        <f t="shared" si="655"/>
        <v>1.0788189553443865E-204</v>
      </c>
    </row>
    <row r="8423" spans="3:12">
      <c r="C8423" s="4">
        <f t="shared" si="659"/>
        <v>2522.7000000000689</v>
      </c>
      <c r="E8423" s="4">
        <f t="shared" si="656"/>
        <v>3.2327702497400983E-204</v>
      </c>
      <c r="F8423" s="4">
        <f t="shared" si="657"/>
        <v>3.8621594592402577E-4</v>
      </c>
      <c r="J8423" s="10">
        <f t="shared" si="658"/>
        <v>0.92674147337232271</v>
      </c>
      <c r="K8423" s="19"/>
      <c r="L8423" s="4">
        <f t="shared" si="655"/>
        <v>8.9878267929550505E-205</v>
      </c>
    </row>
    <row r="8424" spans="3:12">
      <c r="C8424" s="4">
        <f t="shared" si="659"/>
        <v>2523.0000000000691</v>
      </c>
      <c r="E8424" s="4">
        <f t="shared" si="656"/>
        <v>2.6928427826198693E-204</v>
      </c>
      <c r="F8424" s="4">
        <f t="shared" si="657"/>
        <v>3.8574879116301118E-4</v>
      </c>
      <c r="J8424" s="10">
        <f t="shared" si="658"/>
        <v>0.92685726807545199</v>
      </c>
      <c r="K8424" s="19"/>
      <c r="L8424" s="4">
        <f t="shared" si="655"/>
        <v>7.4876427145672505E-205</v>
      </c>
    </row>
    <row r="8425" spans="3:12">
      <c r="C8425" s="4">
        <f t="shared" si="659"/>
        <v>2523.3000000000693</v>
      </c>
      <c r="E8425" s="4">
        <f t="shared" si="656"/>
        <v>2.2430116110815214E-204</v>
      </c>
      <c r="F8425" s="4">
        <f t="shared" si="657"/>
        <v>3.8528193390083222E-4</v>
      </c>
      <c r="J8425" s="10">
        <f t="shared" si="658"/>
        <v>0.92697292267677056</v>
      </c>
      <c r="K8425" s="19"/>
      <c r="L8425" s="4">
        <f t="shared" si="655"/>
        <v>6.2376330861665093E-205</v>
      </c>
    </row>
    <row r="8426" spans="3:12">
      <c r="C8426" s="4">
        <f t="shared" si="659"/>
        <v>2523.6000000000695</v>
      </c>
      <c r="E8426" s="4">
        <f t="shared" si="656"/>
        <v>1.8682561059775284E-204</v>
      </c>
      <c r="F8426" s="4">
        <f t="shared" si="657"/>
        <v>3.8481537442545759E-4</v>
      </c>
      <c r="J8426" s="10">
        <f t="shared" si="658"/>
        <v>0.92708843726557133</v>
      </c>
      <c r="K8426" s="19"/>
      <c r="L8426" s="4">
        <f t="shared" si="655"/>
        <v>5.1961159011077044E-205</v>
      </c>
    </row>
    <row r="8427" spans="3:12">
      <c r="C8427" s="4">
        <f t="shared" si="659"/>
        <v>2523.9000000000697</v>
      </c>
      <c r="E8427" s="4">
        <f t="shared" si="656"/>
        <v>1.556057582952E-204</v>
      </c>
      <c r="F8427" s="4">
        <f t="shared" si="657"/>
        <v>3.8434911302388699E-4</v>
      </c>
      <c r="J8427" s="10">
        <f t="shared" si="658"/>
        <v>0.92720381193123336</v>
      </c>
      <c r="K8427" s="19"/>
      <c r="L8427" s="4">
        <f t="shared" si="655"/>
        <v>4.3283475674927865E-205</v>
      </c>
    </row>
    <row r="8428" spans="3:12">
      <c r="C8428" s="4">
        <f t="shared" si="659"/>
        <v>2524.2000000000698</v>
      </c>
      <c r="E8428" s="4">
        <f t="shared" si="656"/>
        <v>1.2959829372093745E-204</v>
      </c>
      <c r="F8428" s="4">
        <f t="shared" si="657"/>
        <v>3.8388314998215231E-4</v>
      </c>
      <c r="J8428" s="10">
        <f t="shared" si="658"/>
        <v>0.92731904676322174</v>
      </c>
      <c r="K8428" s="19"/>
      <c r="L8428" s="4">
        <f t="shared" si="655"/>
        <v>3.6053689858631923E-205</v>
      </c>
    </row>
    <row r="8429" spans="3:12">
      <c r="C8429" s="4">
        <f t="shared" si="659"/>
        <v>2524.50000000007</v>
      </c>
      <c r="E8429" s="4">
        <f t="shared" si="656"/>
        <v>1.0793375055286176E-204</v>
      </c>
      <c r="F8429" s="4">
        <f t="shared" si="657"/>
        <v>3.8341748558531744E-4</v>
      </c>
      <c r="J8429" s="10">
        <f t="shared" si="658"/>
        <v>0.9274341418510873</v>
      </c>
      <c r="K8429" s="19"/>
      <c r="L8429" s="4">
        <f t="shared" si="655"/>
        <v>3.0030433596228797E-205</v>
      </c>
    </row>
    <row r="8430" spans="3:12">
      <c r="C8430" s="4">
        <f t="shared" si="659"/>
        <v>2524.8000000000702</v>
      </c>
      <c r="E8430" s="4">
        <f t="shared" si="656"/>
        <v>8.9887565588154895E-205</v>
      </c>
      <c r="F8430" s="4">
        <f t="shared" si="657"/>
        <v>3.8295212011747856E-4</v>
      </c>
      <c r="J8430" s="10">
        <f t="shared" si="658"/>
        <v>0.927549097284466</v>
      </c>
      <c r="K8430" s="19"/>
      <c r="L8430" s="4">
        <f t="shared" si="655"/>
        <v>2.5012539095517391E-205</v>
      </c>
    </row>
    <row r="8431" spans="3:12">
      <c r="C8431" s="4">
        <f t="shared" si="659"/>
        <v>2525.1000000000704</v>
      </c>
      <c r="E8431" s="4">
        <f t="shared" si="656"/>
        <v>7.4855951352896183E-205</v>
      </c>
      <c r="F8431" s="4">
        <f t="shared" si="657"/>
        <v>3.8248705386176508E-4</v>
      </c>
      <c r="J8431" s="10">
        <f t="shared" si="658"/>
        <v>0.92766391315307917</v>
      </c>
      <c r="K8431" s="19"/>
      <c r="L8431" s="4">
        <f t="shared" si="655"/>
        <v>2.0832349426447259E-205</v>
      </c>
    </row>
    <row r="8432" spans="3:12">
      <c r="C8432" s="4">
        <f t="shared" si="659"/>
        <v>2525.4000000000706</v>
      </c>
      <c r="E8432" s="4">
        <f t="shared" si="656"/>
        <v>6.2335782452566337E-205</v>
      </c>
      <c r="F8432" s="4">
        <f t="shared" si="657"/>
        <v>3.8202228710033947E-4</v>
      </c>
      <c r="J8432" s="10">
        <f t="shared" si="658"/>
        <v>0.92777858954673265</v>
      </c>
      <c r="K8432" s="19"/>
      <c r="L8432" s="4">
        <f t="shared" si="655"/>
        <v>1.7350141296640187E-205</v>
      </c>
    </row>
    <row r="8433" spans="3:12">
      <c r="C8433" s="4">
        <f t="shared" si="659"/>
        <v>2525.7000000000708</v>
      </c>
      <c r="E8433" s="4">
        <f t="shared" si="656"/>
        <v>5.1907828559700826E-205</v>
      </c>
      <c r="F8433" s="4">
        <f t="shared" si="657"/>
        <v>3.8155782011439792E-4</v>
      </c>
      <c r="J8433" s="10">
        <f t="shared" si="658"/>
        <v>0.92789312655531697</v>
      </c>
      <c r="K8433" s="19"/>
      <c r="L8433" s="4">
        <f t="shared" si="655"/>
        <v>1.4449475200487451E-205</v>
      </c>
    </row>
    <row r="8434" spans="3:12">
      <c r="C8434" s="4">
        <f t="shared" si="659"/>
        <v>2526.0000000000709</v>
      </c>
      <c r="E8434" s="4">
        <f t="shared" si="656"/>
        <v>4.3222777709799389E-205</v>
      </c>
      <c r="F8434" s="4">
        <f t="shared" si="657"/>
        <v>3.8109365318417048E-4</v>
      </c>
      <c r="J8434" s="10">
        <f t="shared" si="658"/>
        <v>0.92800752426880706</v>
      </c>
      <c r="K8434" s="19"/>
      <c r="L8434" s="4">
        <f t="shared" si="655"/>
        <v>1.2033318880347572E-205</v>
      </c>
    </row>
    <row r="8435" spans="3:12">
      <c r="C8435" s="4">
        <f t="shared" si="659"/>
        <v>2526.3000000000711</v>
      </c>
      <c r="E8435" s="4">
        <f t="shared" si="656"/>
        <v>3.5989585973647344E-205</v>
      </c>
      <c r="F8435" s="4">
        <f t="shared" si="657"/>
        <v>3.8062978658892226E-4</v>
      </c>
      <c r="J8435" s="10">
        <f t="shared" si="658"/>
        <v>0.92812178277726121</v>
      </c>
      <c r="K8435" s="19"/>
      <c r="L8435" s="4">
        <f t="shared" si="655"/>
        <v>1.0020815608583127E-205</v>
      </c>
    </row>
    <row r="8436" spans="3:12">
      <c r="C8436" s="4">
        <f t="shared" si="659"/>
        <v>2526.6000000000713</v>
      </c>
      <c r="E8436" s="4">
        <f t="shared" si="656"/>
        <v>2.9965766639968682E-205</v>
      </c>
      <c r="F8436" s="4">
        <f t="shared" si="657"/>
        <v>3.8016622060695266E-4</v>
      </c>
      <c r="J8436" s="10">
        <f t="shared" si="658"/>
        <v>0.92823590217082186</v>
      </c>
      <c r="K8436" s="19"/>
      <c r="L8436" s="4">
        <f t="shared" si="655"/>
        <v>8.344590129387494E-206</v>
      </c>
    </row>
    <row r="8437" spans="3:12">
      <c r="C8437" s="4">
        <f t="shared" si="659"/>
        <v>2526.9000000000715</v>
      </c>
      <c r="E8437" s="4">
        <f t="shared" si="656"/>
        <v>2.4949296317613959E-205</v>
      </c>
      <c r="F8437" s="4">
        <f t="shared" si="657"/>
        <v>3.7970295551559643E-4</v>
      </c>
      <c r="J8437" s="10">
        <f t="shared" si="658"/>
        <v>0.92834988253971451</v>
      </c>
      <c r="K8437" s="19"/>
      <c r="L8437" s="4">
        <f t="shared" si="655"/>
        <v>6.9485028917716352E-206</v>
      </c>
    </row>
    <row r="8438" spans="3:12">
      <c r="C8438" s="4">
        <f t="shared" si="659"/>
        <v>2527.2000000000717</v>
      </c>
      <c r="E8438" s="4">
        <f t="shared" si="656"/>
        <v>2.0771868973021157E-205</v>
      </c>
      <c r="F8438" s="4">
        <f t="shared" si="657"/>
        <v>3.7923999159122424E-4</v>
      </c>
      <c r="J8438" s="10">
        <f t="shared" si="658"/>
        <v>0.92846372397424803</v>
      </c>
      <c r="K8438" s="19"/>
      <c r="L8438" s="4">
        <f t="shared" si="655"/>
        <v>5.7857780461789079E-206</v>
      </c>
    </row>
    <row r="8439" spans="3:12">
      <c r="C8439" s="4">
        <f t="shared" si="659"/>
        <v>2527.5000000000719</v>
      </c>
      <c r="E8439" s="4">
        <f t="shared" si="656"/>
        <v>1.729327362503098E-205</v>
      </c>
      <c r="F8439" s="4">
        <f t="shared" si="657"/>
        <v>3.7877732910924258E-4</v>
      </c>
      <c r="J8439" s="10">
        <f t="shared" si="658"/>
        <v>0.92857742656481368</v>
      </c>
      <c r="K8439" s="19"/>
      <c r="L8439" s="4">
        <f t="shared" si="655"/>
        <v>4.81744305588373E-206</v>
      </c>
    </row>
    <row r="8440" spans="3:12">
      <c r="C8440" s="4">
        <f t="shared" si="659"/>
        <v>2527.800000000072</v>
      </c>
      <c r="E8440" s="4">
        <f t="shared" si="656"/>
        <v>1.4396708702001706E-205</v>
      </c>
      <c r="F8440" s="4">
        <f t="shared" si="657"/>
        <v>3.7831496834409435E-4</v>
      </c>
      <c r="J8440" s="10">
        <f t="shared" si="658"/>
        <v>0.92869099040188541</v>
      </c>
      <c r="K8440" s="19"/>
      <c r="L8440" s="4">
        <f t="shared" si="655"/>
        <v>4.0110280988968223E-206</v>
      </c>
    </row>
    <row r="8441" spans="3:12">
      <c r="C8441" s="4">
        <f t="shared" si="659"/>
        <v>2528.1000000000722</v>
      </c>
      <c r="E8441" s="4">
        <f t="shared" si="656"/>
        <v>1.198487715689803E-205</v>
      </c>
      <c r="F8441" s="4">
        <f t="shared" si="657"/>
        <v>3.7785290956925973E-4</v>
      </c>
      <c r="J8441" s="10">
        <f t="shared" si="658"/>
        <v>0.92880441557601934</v>
      </c>
      <c r="K8441" s="19"/>
      <c r="L8441" s="4">
        <f t="shared" si="655"/>
        <v>3.3394820470389175E-206</v>
      </c>
    </row>
    <row r="8442" spans="3:12">
      <c r="C8442" s="4">
        <f t="shared" si="659"/>
        <v>2528.4000000000724</v>
      </c>
      <c r="E8442" s="4">
        <f t="shared" si="656"/>
        <v>9.9767323622337058E-206</v>
      </c>
      <c r="F8442" s="4">
        <f t="shared" si="657"/>
        <v>3.7739115305725603E-4</v>
      </c>
      <c r="J8442" s="10">
        <f t="shared" si="658"/>
        <v>0.92891770217785341</v>
      </c>
      <c r="K8442" s="19"/>
      <c r="L8442" s="4">
        <f t="shared" si="655"/>
        <v>2.7802689903508684E-206</v>
      </c>
    </row>
    <row r="8443" spans="3:12">
      <c r="C8443" s="4">
        <f t="shared" si="659"/>
        <v>2528.7000000000726</v>
      </c>
      <c r="E8443" s="4">
        <f t="shared" si="656"/>
        <v>8.3047664254168522E-206</v>
      </c>
      <c r="F8443" s="4">
        <f t="shared" si="657"/>
        <v>3.7692969907963811E-4</v>
      </c>
      <c r="J8443" s="10">
        <f t="shared" si="658"/>
        <v>0.92903085029810728</v>
      </c>
      <c r="K8443" s="19"/>
      <c r="L8443" s="4">
        <f t="shared" si="655"/>
        <v>2.3146152641196575E-206</v>
      </c>
    </row>
    <row r="8444" spans="3:12">
      <c r="C8444" s="4">
        <f t="shared" si="659"/>
        <v>2529.0000000000728</v>
      </c>
      <c r="E8444" s="4">
        <f t="shared" si="656"/>
        <v>6.9127505912914085E-206</v>
      </c>
      <c r="F8444" s="4">
        <f t="shared" si="657"/>
        <v>3.7646854790699926E-4</v>
      </c>
      <c r="J8444" s="10">
        <f t="shared" si="658"/>
        <v>0.92914386002758187</v>
      </c>
      <c r="K8444" s="19"/>
      <c r="L8444" s="4">
        <f t="shared" si="655"/>
        <v>1.9268819303401345E-206</v>
      </c>
    </row>
    <row r="8445" spans="3:12">
      <c r="C8445" s="4">
        <f t="shared" si="659"/>
        <v>2529.3000000000729</v>
      </c>
      <c r="E8445" s="4">
        <f t="shared" si="656"/>
        <v>5.7538524288624226E-206</v>
      </c>
      <c r="F8445" s="4">
        <f t="shared" si="657"/>
        <v>3.7600769980897122E-4</v>
      </c>
      <c r="J8445" s="10">
        <f t="shared" si="658"/>
        <v>0.92925673145715904</v>
      </c>
      <c r="K8445" s="19"/>
      <c r="L8445" s="4">
        <f t="shared" si="655"/>
        <v>1.604041830399459E-206</v>
      </c>
    </row>
    <row r="8446" spans="3:12">
      <c r="C8446" s="4">
        <f t="shared" si="659"/>
        <v>2529.6000000000731</v>
      </c>
      <c r="E8446" s="4">
        <f t="shared" si="656"/>
        <v>4.7890670308349315E-206</v>
      </c>
      <c r="F8446" s="4">
        <f t="shared" si="657"/>
        <v>3.7554715505422461E-4</v>
      </c>
      <c r="J8446" s="10">
        <f t="shared" si="658"/>
        <v>0.92936946467780168</v>
      </c>
      <c r="K8446" s="19"/>
      <c r="L8446" s="4">
        <f t="shared" si="655"/>
        <v>1.3352437988259507E-206</v>
      </c>
    </row>
    <row r="8447" spans="3:12">
      <c r="C8447" s="4">
        <f t="shared" si="659"/>
        <v>2529.9000000000733</v>
      </c>
      <c r="E8447" s="4">
        <f t="shared" si="656"/>
        <v>3.9859099026904915E-206</v>
      </c>
      <c r="F8447" s="4">
        <f t="shared" si="657"/>
        <v>3.7508691391046977E-4</v>
      </c>
      <c r="J8447" s="10">
        <f t="shared" si="658"/>
        <v>0.92948205978055287</v>
      </c>
      <c r="K8447" s="19"/>
      <c r="L8447" s="4">
        <f t="shared" si="655"/>
        <v>1.1114495239357383E-206</v>
      </c>
    </row>
    <row r="8448" spans="3:12">
      <c r="C8448" s="4">
        <f t="shared" si="659"/>
        <v>2530.2000000000735</v>
      </c>
      <c r="E8448" s="4">
        <f t="shared" si="656"/>
        <v>3.3173279286284696E-206</v>
      </c>
      <c r="F8448" s="4">
        <f t="shared" si="657"/>
        <v>3.7462697664445674E-4</v>
      </c>
      <c r="J8448" s="10">
        <f t="shared" si="658"/>
        <v>0.92959451685653582</v>
      </c>
      <c r="K8448" s="19"/>
      <c r="L8448" s="4">
        <f t="shared" si="655"/>
        <v>9.2513095592042243E-207</v>
      </c>
    </row>
    <row r="8449" spans="3:12">
      <c r="C8449" s="4">
        <f t="shared" si="659"/>
        <v>2530.5000000000737</v>
      </c>
      <c r="E8449" s="4">
        <f t="shared" si="656"/>
        <v>2.7607920635225977E-206</v>
      </c>
      <c r="F8449" s="4">
        <f t="shared" si="657"/>
        <v>3.7416734352197596E-4</v>
      </c>
      <c r="J8449" s="10">
        <f t="shared" si="658"/>
        <v>0.92970683599695403</v>
      </c>
      <c r="K8449" s="19"/>
      <c r="L8449" s="4">
        <f t="shared" si="655"/>
        <v>7.7001817626692878E-207</v>
      </c>
    </row>
    <row r="8450" spans="3:12">
      <c r="C8450" s="4">
        <f t="shared" si="659"/>
        <v>2530.8000000000739</v>
      </c>
      <c r="E8450" s="4">
        <f t="shared" si="656"/>
        <v>2.2975414538165071E-206</v>
      </c>
      <c r="F8450" s="4">
        <f t="shared" si="657"/>
        <v>3.7370801480785838E-4</v>
      </c>
      <c r="J8450" s="10">
        <f t="shared" si="658"/>
        <v>0.92981901729309002</v>
      </c>
      <c r="K8450" s="19"/>
      <c r="L8450" s="4">
        <f t="shared" si="655"/>
        <v>6.4088932103334049E-207</v>
      </c>
    </row>
    <row r="8451" spans="3:12">
      <c r="C8451" s="4">
        <f t="shared" si="659"/>
        <v>2531.100000000074</v>
      </c>
      <c r="E8451" s="4">
        <f t="shared" si="656"/>
        <v>1.9119537367866837E-206</v>
      </c>
      <c r="F8451" s="4">
        <f t="shared" si="657"/>
        <v>3.7324899076597655E-4</v>
      </c>
      <c r="J8451" s="10">
        <f t="shared" si="658"/>
        <v>0.92993106083630606</v>
      </c>
      <c r="K8451" s="19"/>
      <c r="L8451" s="4">
        <f t="shared" si="655"/>
        <v>5.3339555001599401E-207</v>
      </c>
    </row>
    <row r="8452" spans="3:12">
      <c r="C8452" s="4">
        <f t="shared" si="659"/>
        <v>2531.4000000000742</v>
      </c>
      <c r="E8452" s="4">
        <f t="shared" si="656"/>
        <v>1.5910204742962249E-206</v>
      </c>
      <c r="F8452" s="4">
        <f t="shared" si="657"/>
        <v>3.7279027165924438E-4</v>
      </c>
      <c r="J8452" s="10">
        <f t="shared" si="658"/>
        <v>0.93004296671804321</v>
      </c>
      <c r="K8452" s="19"/>
      <c r="L8452" s="4">
        <f t="shared" si="655"/>
        <v>4.4391522060708268E-207</v>
      </c>
    </row>
    <row r="8453" spans="3:12">
      <c r="C8453" s="4">
        <f t="shared" si="659"/>
        <v>2531.7000000000744</v>
      </c>
      <c r="E8453" s="4">
        <f t="shared" si="656"/>
        <v>1.3239101836547435E-206</v>
      </c>
      <c r="F8453" s="4">
        <f t="shared" si="657"/>
        <v>3.7233185774961775E-4</v>
      </c>
      <c r="J8453" s="10">
        <f t="shared" si="658"/>
        <v>0.93015473502982149</v>
      </c>
      <c r="K8453" s="19"/>
      <c r="L8453" s="4">
        <f t="shared" si="655"/>
        <v>3.6943239782419805E-207</v>
      </c>
    </row>
    <row r="8454" spans="3:12">
      <c r="C8454" s="4">
        <f t="shared" si="659"/>
        <v>2532.0000000000746</v>
      </c>
      <c r="E8454" s="4">
        <f t="shared" si="656"/>
        <v>1.1016043509568675E-206</v>
      </c>
      <c r="F8454" s="4">
        <f t="shared" si="657"/>
        <v>3.7187374929809535E-4</v>
      </c>
      <c r="J8454" s="10">
        <f t="shared" si="658"/>
        <v>0.93026636586323896</v>
      </c>
      <c r="K8454" s="19"/>
      <c r="L8454" s="4">
        <f t="shared" si="655"/>
        <v>3.0743564285513314E-207</v>
      </c>
    </row>
    <row r="8455" spans="3:12">
      <c r="C8455" s="4">
        <f t="shared" si="659"/>
        <v>2532.3000000000748</v>
      </c>
      <c r="E8455" s="4">
        <f t="shared" si="656"/>
        <v>9.165942483547173E-207</v>
      </c>
      <c r="F8455" s="4">
        <f t="shared" si="657"/>
        <v>3.714159465647188E-4</v>
      </c>
      <c r="J8455" s="10">
        <f t="shared" si="658"/>
        <v>0.9303778593099723</v>
      </c>
      <c r="K8455" s="19"/>
      <c r="L8455" s="4">
        <f t="shared" si="655"/>
        <v>2.5583369839202846E-207</v>
      </c>
    </row>
    <row r="8456" spans="3:12">
      <c r="C8456" s="4">
        <f t="shared" si="659"/>
        <v>2532.6000000000749</v>
      </c>
      <c r="E8456" s="4">
        <f t="shared" si="656"/>
        <v>7.6262840711465092E-207</v>
      </c>
      <c r="F8456" s="4">
        <f t="shared" si="657"/>
        <v>3.7095844980857288E-4</v>
      </c>
      <c r="J8456" s="10">
        <f t="shared" si="658"/>
        <v>0.93048921546177565</v>
      </c>
      <c r="K8456" s="19"/>
      <c r="L8456" s="4">
        <f t="shared" si="655"/>
        <v>2.1288525246749255E-207</v>
      </c>
    </row>
    <row r="8457" spans="3:12">
      <c r="C8457" s="4">
        <f t="shared" si="659"/>
        <v>2532.9000000000751</v>
      </c>
      <c r="E8457" s="4">
        <f t="shared" si="656"/>
        <v>6.3450229049976565E-207</v>
      </c>
      <c r="F8457" s="4">
        <f t="shared" si="657"/>
        <v>3.7050125928778668E-4</v>
      </c>
      <c r="J8457" s="10">
        <f t="shared" si="658"/>
        <v>0.93060043441048113</v>
      </c>
      <c r="K8457" s="19"/>
      <c r="L8457" s="4">
        <f t="shared" si="655"/>
        <v>1.7714043215205816E-207</v>
      </c>
    </row>
    <row r="8458" spans="3:12">
      <c r="C8458" s="4">
        <f t="shared" si="659"/>
        <v>2533.2000000000753</v>
      </c>
      <c r="E8458" s="4">
        <f t="shared" si="656"/>
        <v>5.2788312079769197E-207</v>
      </c>
      <c r="F8458" s="4">
        <f t="shared" si="657"/>
        <v>3.7004437525953345E-4</v>
      </c>
      <c r="J8458" s="10">
        <f t="shared" si="658"/>
        <v>0.93071151624799775</v>
      </c>
      <c r="K8458" s="19"/>
      <c r="L8458" s="4">
        <f t="shared" si="655"/>
        <v>1.4739206992780345E-207</v>
      </c>
    </row>
    <row r="8459" spans="3:12">
      <c r="C8459" s="4">
        <f t="shared" si="659"/>
        <v>2533.5000000000755</v>
      </c>
      <c r="E8459" s="4">
        <f t="shared" si="656"/>
        <v>4.3916399009851726E-207</v>
      </c>
      <c r="F8459" s="4">
        <f t="shared" si="657"/>
        <v>3.6958779798003117E-4</v>
      </c>
      <c r="J8459" s="10">
        <f t="shared" si="658"/>
        <v>0.93082246106631183</v>
      </c>
      <c r="K8459" s="19"/>
      <c r="L8459" s="4">
        <f t="shared" si="655"/>
        <v>1.2263511182256097E-207</v>
      </c>
    </row>
    <row r="8460" spans="3:12">
      <c r="C8460" s="4">
        <f t="shared" si="659"/>
        <v>2533.8000000000757</v>
      </c>
      <c r="E8460" s="4">
        <f t="shared" si="656"/>
        <v>3.6534236384067449E-207</v>
      </c>
      <c r="F8460" s="4">
        <f t="shared" si="657"/>
        <v>3.6913152770454318E-4</v>
      </c>
      <c r="J8460" s="10">
        <f t="shared" si="658"/>
        <v>0.93093326895748629</v>
      </c>
      <c r="K8460" s="19"/>
      <c r="L8460" s="4">
        <f t="shared" si="655"/>
        <v>1.0203280831765634E-207</v>
      </c>
    </row>
    <row r="8461" spans="3:12">
      <c r="C8461" s="4">
        <f t="shared" si="659"/>
        <v>2534.1000000000759</v>
      </c>
      <c r="E8461" s="4">
        <f t="shared" si="656"/>
        <v>3.0391890230276954E-207</v>
      </c>
      <c r="F8461" s="4">
        <f t="shared" si="657"/>
        <v>3.6867556468737878E-4</v>
      </c>
      <c r="J8461" s="10">
        <f t="shared" si="658"/>
        <v>0.93104394001366053</v>
      </c>
      <c r="K8461" s="19"/>
      <c r="L8461" s="4">
        <f t="shared" si="655"/>
        <v>8.4888555673379193E-208</v>
      </c>
    </row>
    <row r="8462" spans="3:12">
      <c r="C8462" s="4">
        <f t="shared" si="659"/>
        <v>2534.400000000076</v>
      </c>
      <c r="E8462" s="4">
        <f t="shared" si="656"/>
        <v>2.52813205303178E-207</v>
      </c>
      <c r="F8462" s="4">
        <f t="shared" si="657"/>
        <v>3.6821990918189311E-4</v>
      </c>
      <c r="J8462" s="10">
        <f t="shared" si="658"/>
        <v>0.93115447432705001</v>
      </c>
      <c r="K8462" s="19"/>
      <c r="L8462" s="4">
        <f t="shared" ref="L8462:L8525" si="660">E8462*J8462*C$12</f>
        <v>7.062244418610518E-208</v>
      </c>
    </row>
    <row r="8463" spans="3:12">
      <c r="C8463" s="4">
        <f t="shared" si="659"/>
        <v>2534.7000000000762</v>
      </c>
      <c r="E8463" s="4">
        <f t="shared" ref="E8463:E8526" si="661">NORMDIST(C8463,$E$6,$E$7,FALSE)</f>
        <v>2.1029365205725403E-207</v>
      </c>
      <c r="F8463" s="4">
        <f t="shared" ref="F8463:F8526" si="662">NORMDIST(C8463,$F$6,$F$7,FALSE)</f>
        <v>3.6776456144048836E-4</v>
      </c>
      <c r="J8463" s="10">
        <f t="shared" ref="J8463:J8526" si="663">NORMDIST(C8463,$F$6,$F$7,TRUE)</f>
        <v>0.93126487198994623</v>
      </c>
      <c r="K8463" s="19"/>
      <c r="L8463" s="4">
        <f t="shared" si="660"/>
        <v>5.8751727289019094E-208</v>
      </c>
    </row>
    <row r="8464" spans="3:12">
      <c r="C8464" s="4">
        <f t="shared" ref="C8464:C8527" si="664">C8463+C$12</f>
        <v>2535.0000000000764</v>
      </c>
      <c r="E8464" s="4">
        <f t="shared" si="661"/>
        <v>1.7491898031227375E-207</v>
      </c>
      <c r="F8464" s="4">
        <f t="shared" si="662"/>
        <v>3.673095217146138E-4</v>
      </c>
      <c r="J8464" s="10">
        <f t="shared" si="663"/>
        <v>0.93137513309471598</v>
      </c>
      <c r="K8464" s="19"/>
      <c r="L8464" s="4">
        <f t="shared" si="660"/>
        <v>4.8874556570740786E-208</v>
      </c>
    </row>
    <row r="8465" spans="3:12">
      <c r="C8465" s="4">
        <f t="shared" si="664"/>
        <v>2535.3000000000766</v>
      </c>
      <c r="E8465" s="4">
        <f t="shared" si="661"/>
        <v>1.4548964229122293E-207</v>
      </c>
      <c r="F8465" s="4">
        <f t="shared" si="662"/>
        <v>3.6685479025476636E-4</v>
      </c>
      <c r="J8465" s="10">
        <f t="shared" si="663"/>
        <v>0.93148525773380164</v>
      </c>
      <c r="K8465" s="19"/>
      <c r="L8465" s="4">
        <f t="shared" si="660"/>
        <v>4.0656437084171522E-208</v>
      </c>
    </row>
    <row r="8466" spans="3:12">
      <c r="C8466" s="4">
        <f t="shared" si="664"/>
        <v>2535.6000000000768</v>
      </c>
      <c r="E8466" s="4">
        <f t="shared" si="661"/>
        <v>1.2100730274930611E-207</v>
      </c>
      <c r="F8466" s="4">
        <f t="shared" si="662"/>
        <v>3.664003673104909E-4</v>
      </c>
      <c r="J8466" s="10">
        <f t="shared" si="663"/>
        <v>0.93159524599972054</v>
      </c>
      <c r="K8466" s="19"/>
      <c r="L8466" s="4">
        <f t="shared" si="660"/>
        <v>3.3818948391750745E-208</v>
      </c>
    </row>
    <row r="8467" spans="3:12">
      <c r="C8467" s="4">
        <f t="shared" si="664"/>
        <v>2535.9000000000769</v>
      </c>
      <c r="E8467" s="4">
        <f t="shared" si="661"/>
        <v>1.0064111752517625E-207</v>
      </c>
      <c r="F8467" s="4">
        <f t="shared" si="662"/>
        <v>3.6594625313038142E-4</v>
      </c>
      <c r="J8467" s="10">
        <f t="shared" si="663"/>
        <v>0.93170509798506462</v>
      </c>
      <c r="K8467" s="19"/>
      <c r="L8467" s="4">
        <f t="shared" si="660"/>
        <v>2.8130352679536221E-208</v>
      </c>
    </row>
    <row r="8468" spans="3:12">
      <c r="C8468" s="4">
        <f t="shared" si="664"/>
        <v>2536.2000000000771</v>
      </c>
      <c r="E8468" s="4">
        <f t="shared" si="661"/>
        <v>8.3699658469535786E-208</v>
      </c>
      <c r="F8468" s="4">
        <f t="shared" si="662"/>
        <v>3.6549244796208049E-4</v>
      </c>
      <c r="J8468" s="10">
        <f t="shared" si="663"/>
        <v>0.93181481378250008</v>
      </c>
      <c r="K8468" s="19"/>
      <c r="L8468" s="4">
        <f t="shared" si="660"/>
        <v>2.3397774501134801E-208</v>
      </c>
    </row>
    <row r="8469" spans="3:12">
      <c r="C8469" s="4">
        <f t="shared" si="664"/>
        <v>2536.5000000000773</v>
      </c>
      <c r="E8469" s="4">
        <f t="shared" si="661"/>
        <v>6.9607540157948911E-208</v>
      </c>
      <c r="F8469" s="4">
        <f t="shared" si="662"/>
        <v>3.6503895205228069E-4</v>
      </c>
      <c r="J8469" s="10">
        <f t="shared" si="663"/>
        <v>0.93192439348476785</v>
      </c>
      <c r="K8469" s="19"/>
      <c r="L8469" s="4">
        <f t="shared" si="660"/>
        <v>1.9460689393098946E-208</v>
      </c>
    </row>
    <row r="8470" spans="3:12">
      <c r="C8470" s="4">
        <f t="shared" si="664"/>
        <v>2536.8000000000775</v>
      </c>
      <c r="E8470" s="4">
        <f t="shared" si="661"/>
        <v>5.7885961675655568E-208</v>
      </c>
      <c r="F8470" s="4">
        <f t="shared" si="662"/>
        <v>3.6458576564672441E-4</v>
      </c>
      <c r="J8470" s="10">
        <f t="shared" si="663"/>
        <v>0.93203383718468202</v>
      </c>
      <c r="K8470" s="19"/>
      <c r="L8470" s="4">
        <f t="shared" si="660"/>
        <v>1.6185502493906011E-208</v>
      </c>
    </row>
    <row r="8471" spans="3:12">
      <c r="C8471" s="4">
        <f t="shared" si="664"/>
        <v>2537.1000000000777</v>
      </c>
      <c r="E8471" s="4">
        <f t="shared" si="661"/>
        <v>4.8136508278261712E-208</v>
      </c>
      <c r="F8471" s="4">
        <f t="shared" si="662"/>
        <v>3.6413288899020494E-4</v>
      </c>
      <c r="J8471" s="10">
        <f t="shared" si="663"/>
        <v>0.93214314497513084</v>
      </c>
      <c r="K8471" s="19"/>
      <c r="L8471" s="4">
        <f t="shared" si="660"/>
        <v>1.3461034864386088E-208</v>
      </c>
    </row>
    <row r="8472" spans="3:12">
      <c r="C8472" s="4">
        <f t="shared" si="664"/>
        <v>2537.4000000000779</v>
      </c>
      <c r="E8472" s="4">
        <f t="shared" si="661"/>
        <v>4.0027667282507678E-208</v>
      </c>
      <c r="F8472" s="4">
        <f t="shared" si="662"/>
        <v>3.6368032232656633E-4</v>
      </c>
      <c r="J8472" s="10">
        <f t="shared" si="663"/>
        <v>0.93225231694907551</v>
      </c>
      <c r="K8472" s="19"/>
      <c r="L8472" s="4">
        <f t="shared" si="660"/>
        <v>1.1194765669855345E-208</v>
      </c>
    </row>
    <row r="8473" spans="3:12">
      <c r="C8473" s="4">
        <f t="shared" si="664"/>
        <v>2537.700000000078</v>
      </c>
      <c r="E8473" s="4">
        <f t="shared" si="661"/>
        <v>3.3283603790838524E-208</v>
      </c>
      <c r="F8473" s="4">
        <f t="shared" si="662"/>
        <v>3.6322806589870457E-4</v>
      </c>
      <c r="J8473" s="10">
        <f t="shared" si="663"/>
        <v>0.93236135319955049</v>
      </c>
      <c r="K8473" s="19"/>
      <c r="L8473" s="4">
        <f t="shared" si="660"/>
        <v>9.3097037609351683E-209</v>
      </c>
    </row>
    <row r="8474" spans="3:12">
      <c r="C8474" s="4">
        <f t="shared" si="664"/>
        <v>2538.0000000000782</v>
      </c>
      <c r="E8474" s="4">
        <f t="shared" si="661"/>
        <v>2.7674817857030349E-208</v>
      </c>
      <c r="F8474" s="4">
        <f t="shared" si="662"/>
        <v>3.6277611994856756E-4</v>
      </c>
      <c r="J8474" s="10">
        <f t="shared" si="663"/>
        <v>0.93247025381966275</v>
      </c>
      <c r="K8474" s="19"/>
      <c r="L8474" s="4">
        <f t="shared" si="660"/>
        <v>7.7417833294674074E-209</v>
      </c>
    </row>
    <row r="8475" spans="3:12">
      <c r="C8475" s="4">
        <f t="shared" si="664"/>
        <v>2538.3000000000784</v>
      </c>
      <c r="E8475" s="4">
        <f t="shared" si="661"/>
        <v>2.3010368002498946E-208</v>
      </c>
      <c r="F8475" s="4">
        <f t="shared" si="662"/>
        <v>3.6232448471715576E-4</v>
      </c>
      <c r="J8475" s="10">
        <f t="shared" si="663"/>
        <v>0.93257901890259165</v>
      </c>
      <c r="K8475" s="19"/>
      <c r="L8475" s="4">
        <f t="shared" si="660"/>
        <v>6.4376959249074155E-209</v>
      </c>
    </row>
    <row r="8476" spans="3:12">
      <c r="C8476" s="4">
        <f t="shared" si="664"/>
        <v>2538.6000000000786</v>
      </c>
      <c r="E8476" s="4">
        <f t="shared" si="661"/>
        <v>1.9131398714724686E-208</v>
      </c>
      <c r="F8476" s="4">
        <f t="shared" si="662"/>
        <v>3.6187316044452303E-4</v>
      </c>
      <c r="J8476" s="10">
        <f t="shared" si="663"/>
        <v>0.93268764854158903</v>
      </c>
      <c r="K8476" s="19"/>
      <c r="L8476" s="4">
        <f t="shared" si="660"/>
        <v>5.3530857841644439E-209</v>
      </c>
    </row>
    <row r="8477" spans="3:12">
      <c r="C8477" s="4">
        <f t="shared" si="664"/>
        <v>2538.9000000000788</v>
      </c>
      <c r="E8477" s="4">
        <f t="shared" si="661"/>
        <v>1.5905753467488271E-208</v>
      </c>
      <c r="F8477" s="4">
        <f t="shared" si="662"/>
        <v>3.6142214736977667E-4</v>
      </c>
      <c r="J8477" s="10">
        <f t="shared" si="663"/>
        <v>0.93279614282997825</v>
      </c>
      <c r="K8477" s="19"/>
      <c r="L8477" s="4">
        <f t="shared" si="660"/>
        <v>4.4510476449832831E-209</v>
      </c>
    </row>
    <row r="8478" spans="3:12">
      <c r="C8478" s="4">
        <f t="shared" si="664"/>
        <v>2539.2000000000789</v>
      </c>
      <c r="E8478" s="4">
        <f t="shared" si="661"/>
        <v>1.3223491369190284E-208</v>
      </c>
      <c r="F8478" s="4">
        <f t="shared" si="662"/>
        <v>3.6097144573107799E-4</v>
      </c>
      <c r="J8478" s="10">
        <f t="shared" si="663"/>
        <v>0.93290450186115459</v>
      </c>
      <c r="K8478" s="19"/>
      <c r="L8478" s="4">
        <f t="shared" si="660"/>
        <v>3.700876388591922E-209</v>
      </c>
    </row>
    <row r="8479" spans="3:12">
      <c r="C8479" s="4">
        <f t="shared" si="664"/>
        <v>2539.5000000000791</v>
      </c>
      <c r="E8479" s="4">
        <f t="shared" si="661"/>
        <v>1.0993155997023164E-208</v>
      </c>
      <c r="F8479" s="4">
        <f t="shared" si="662"/>
        <v>3.6052105576564323E-4</v>
      </c>
      <c r="J8479" s="10">
        <f t="shared" si="663"/>
        <v>0.9330127257285844</v>
      </c>
      <c r="K8479" s="19"/>
      <c r="L8479" s="4">
        <f t="shared" si="660"/>
        <v>3.0770263323426345E-209</v>
      </c>
    </row>
    <row r="8480" spans="3:12">
      <c r="C8480" s="4">
        <f t="shared" si="664"/>
        <v>2539.8000000000793</v>
      </c>
      <c r="E8480" s="4">
        <f t="shared" si="661"/>
        <v>9.1386703328232926E-209</v>
      </c>
      <c r="F8480" s="4">
        <f t="shared" si="662"/>
        <v>3.6007097770974383E-4</v>
      </c>
      <c r="J8480" s="10">
        <f t="shared" si="663"/>
        <v>0.93312081452580509</v>
      </c>
      <c r="K8480" s="19"/>
      <c r="L8480" s="4">
        <f t="shared" si="660"/>
        <v>2.5582450513940641E-209</v>
      </c>
    </row>
    <row r="8481" spans="3:12">
      <c r="C8481" s="4">
        <f t="shared" si="664"/>
        <v>2540.1000000000795</v>
      </c>
      <c r="E8481" s="4">
        <f t="shared" si="661"/>
        <v>7.5967528322274282E-209</v>
      </c>
      <c r="F8481" s="4">
        <f t="shared" si="662"/>
        <v>3.5962121179870668E-4</v>
      </c>
      <c r="J8481" s="10">
        <f t="shared" si="663"/>
        <v>0.93322876834642488</v>
      </c>
      <c r="K8481" s="19"/>
      <c r="L8481" s="4">
        <f t="shared" si="660"/>
        <v>2.1268524867155453E-209</v>
      </c>
    </row>
    <row r="8482" spans="3:12">
      <c r="C8482" s="4">
        <f t="shared" si="664"/>
        <v>2540.4000000000797</v>
      </c>
      <c r="E8482" s="4">
        <f t="shared" si="661"/>
        <v>6.3147672414168791E-209</v>
      </c>
      <c r="F8482" s="4">
        <f t="shared" si="662"/>
        <v>3.5917175826691517E-4</v>
      </c>
      <c r="J8482" s="10">
        <f t="shared" si="663"/>
        <v>0.93333658728412239</v>
      </c>
      <c r="K8482" s="19"/>
      <c r="L8482" s="4">
        <f t="shared" si="660"/>
        <v>1.7681409919792802E-209</v>
      </c>
    </row>
    <row r="8483" spans="3:12">
      <c r="C8483" s="4">
        <f t="shared" si="664"/>
        <v>2540.7000000000799</v>
      </c>
      <c r="E8483" s="4">
        <f t="shared" si="661"/>
        <v>5.2489334158249454E-209</v>
      </c>
      <c r="F8483" s="4">
        <f t="shared" si="662"/>
        <v>3.5872261734780912E-4</v>
      </c>
      <c r="J8483" s="10">
        <f t="shared" si="663"/>
        <v>0.93344427143264641</v>
      </c>
      <c r="K8483" s="19"/>
      <c r="L8483" s="4">
        <f t="shared" si="660"/>
        <v>1.4698760484399564E-209</v>
      </c>
    </row>
    <row r="8484" spans="3:12">
      <c r="C8484" s="4">
        <f t="shared" si="664"/>
        <v>2541.00000000008</v>
      </c>
      <c r="E8484" s="4">
        <f t="shared" si="661"/>
        <v>4.3628385847782276E-209</v>
      </c>
      <c r="F8484" s="4">
        <f t="shared" si="662"/>
        <v>3.5827378927388636E-4</v>
      </c>
      <c r="J8484" s="10">
        <f t="shared" si="663"/>
        <v>0.93355182088581568</v>
      </c>
      <c r="K8484" s="19"/>
      <c r="L8484" s="4">
        <f t="shared" si="660"/>
        <v>1.2218807715151829E-209</v>
      </c>
    </row>
    <row r="8485" spans="3:12">
      <c r="C8485" s="4">
        <f t="shared" si="664"/>
        <v>2541.3000000000802</v>
      </c>
      <c r="E8485" s="4">
        <f t="shared" si="661"/>
        <v>3.6261986549111493E-209</v>
      </c>
      <c r="F8485" s="4">
        <f t="shared" si="662"/>
        <v>3.5782527427670159E-4</v>
      </c>
      <c r="J8485" s="10">
        <f t="shared" si="663"/>
        <v>0.93365923573751863</v>
      </c>
      <c r="K8485" s="19"/>
      <c r="L8485" s="4">
        <f t="shared" si="660"/>
        <v>1.0156901594330285E-209</v>
      </c>
    </row>
    <row r="8486" spans="3:12">
      <c r="C8486" s="4">
        <f t="shared" si="664"/>
        <v>2541.6000000000804</v>
      </c>
      <c r="E8486" s="4">
        <f t="shared" si="661"/>
        <v>3.0138275946938931E-209</v>
      </c>
      <c r="F8486" s="4">
        <f t="shared" si="662"/>
        <v>3.5737707258686851E-4</v>
      </c>
      <c r="J8486" s="10">
        <f t="shared" si="663"/>
        <v>0.93376651608171257</v>
      </c>
      <c r="K8486" s="19"/>
      <c r="L8486" s="4">
        <f t="shared" si="660"/>
        <v>8.4426338795047325E-210</v>
      </c>
    </row>
    <row r="8487" spans="3:12">
      <c r="C8487" s="4">
        <f t="shared" si="664"/>
        <v>2541.9000000000806</v>
      </c>
      <c r="E8487" s="4">
        <f t="shared" si="661"/>
        <v>2.5047799768166079E-209</v>
      </c>
      <c r="F8487" s="4">
        <f t="shared" si="662"/>
        <v>3.5692918443405979E-4</v>
      </c>
      <c r="J8487" s="10">
        <f t="shared" si="663"/>
        <v>0.9338736620124245</v>
      </c>
      <c r="K8487" s="19"/>
      <c r="L8487" s="4">
        <f t="shared" si="660"/>
        <v>7.017444148455364E-210</v>
      </c>
    </row>
    <row r="8488" spans="3:12">
      <c r="C8488" s="4">
        <f t="shared" si="664"/>
        <v>2542.2000000000808</v>
      </c>
      <c r="E8488" s="4">
        <f t="shared" si="661"/>
        <v>2.0816376113064298E-209</v>
      </c>
      <c r="F8488" s="4">
        <f t="shared" si="662"/>
        <v>3.5648161004700696E-4</v>
      </c>
      <c r="J8488" s="10">
        <f t="shared" si="663"/>
        <v>0.93398067362374981</v>
      </c>
      <c r="K8488" s="19"/>
      <c r="L8488" s="4">
        <f t="shared" si="660"/>
        <v>5.8326278953455383E-210</v>
      </c>
    </row>
    <row r="8489" spans="3:12">
      <c r="C8489" s="4">
        <f t="shared" si="664"/>
        <v>2542.5000000000809</v>
      </c>
      <c r="E8489" s="4">
        <f t="shared" si="661"/>
        <v>1.7299160772498709E-209</v>
      </c>
      <c r="F8489" s="4">
        <f t="shared" si="662"/>
        <v>3.5603434965350209E-4</v>
      </c>
      <c r="J8489" s="10">
        <f t="shared" si="663"/>
        <v>0.93408755100985219</v>
      </c>
      <c r="K8489" s="19"/>
      <c r="L8489" s="4">
        <f t="shared" si="660"/>
        <v>4.8476792161527065E-210</v>
      </c>
    </row>
    <row r="8490" spans="3:12">
      <c r="C8490" s="4">
        <f t="shared" si="664"/>
        <v>2542.8000000000811</v>
      </c>
      <c r="E8490" s="4">
        <f t="shared" si="661"/>
        <v>1.4375710191177847E-209</v>
      </c>
      <c r="F8490" s="4">
        <f t="shared" si="662"/>
        <v>3.5558740348039778E-4</v>
      </c>
      <c r="J8490" s="10">
        <f t="shared" si="663"/>
        <v>0.93419429426496403</v>
      </c>
      <c r="K8490" s="19"/>
      <c r="L8490" s="4">
        <f t="shared" si="660"/>
        <v>4.0289119309815117E-210</v>
      </c>
    </row>
    <row r="8491" spans="3:12">
      <c r="C8491" s="4">
        <f t="shared" si="664"/>
        <v>2543.1000000000813</v>
      </c>
      <c r="E8491" s="4">
        <f t="shared" si="661"/>
        <v>1.1945874516966009E-209</v>
      </c>
      <c r="F8491" s="4">
        <f t="shared" si="662"/>
        <v>3.5514077175360714E-4</v>
      </c>
      <c r="J8491" s="10">
        <f t="shared" si="663"/>
        <v>0.93430090348338524</v>
      </c>
      <c r="K8491" s="19"/>
      <c r="L8491" s="4">
        <f t="shared" si="660"/>
        <v>3.3483124062301473E-210</v>
      </c>
    </row>
    <row r="8492" spans="3:12">
      <c r="C8492" s="4">
        <f t="shared" si="664"/>
        <v>2543.4000000000815</v>
      </c>
      <c r="E8492" s="4">
        <f t="shared" si="661"/>
        <v>9.9263812937811404E-210</v>
      </c>
      <c r="F8492" s="4">
        <f t="shared" si="662"/>
        <v>3.5469445469810557E-4</v>
      </c>
      <c r="J8492" s="10">
        <f t="shared" si="663"/>
        <v>0.93440737875948343</v>
      </c>
      <c r="K8492" s="19"/>
      <c r="L8492" s="4">
        <f t="shared" si="660"/>
        <v>2.7825851775867615E-210</v>
      </c>
    </row>
    <row r="8493" spans="3:12">
      <c r="C8493" s="4">
        <f t="shared" si="664"/>
        <v>2543.7000000000817</v>
      </c>
      <c r="E8493" s="4">
        <f t="shared" si="661"/>
        <v>8.2479937591669987E-210</v>
      </c>
      <c r="F8493" s="4">
        <f t="shared" si="662"/>
        <v>3.5424845253793046E-4</v>
      </c>
      <c r="J8493" s="10">
        <f t="shared" si="663"/>
        <v>0.93451372018769374</v>
      </c>
      <c r="K8493" s="19"/>
      <c r="L8493" s="4">
        <f t="shared" si="660"/>
        <v>2.3123589995892097E-210</v>
      </c>
    </row>
    <row r="8494" spans="3:12">
      <c r="C8494" s="4">
        <f t="shared" si="664"/>
        <v>2544.0000000000819</v>
      </c>
      <c r="E8494" s="4">
        <f t="shared" si="661"/>
        <v>6.8531471866315841E-210</v>
      </c>
      <c r="F8494" s="4">
        <f t="shared" si="662"/>
        <v>3.5380276549618175E-4</v>
      </c>
      <c r="J8494" s="10">
        <f t="shared" si="663"/>
        <v>0.93461992786251824</v>
      </c>
      <c r="K8494" s="19"/>
      <c r="L8494" s="4">
        <f t="shared" si="660"/>
        <v>1.9215263787602494E-210</v>
      </c>
    </row>
    <row r="8495" spans="3:12">
      <c r="C8495" s="4">
        <f t="shared" si="664"/>
        <v>2544.300000000082</v>
      </c>
      <c r="E8495" s="4">
        <f t="shared" si="661"/>
        <v>5.6939829249167752E-210</v>
      </c>
      <c r="F8495" s="4">
        <f t="shared" si="662"/>
        <v>3.5335739379502296E-4</v>
      </c>
      <c r="J8495" s="10">
        <f t="shared" si="663"/>
        <v>0.93472600187852561</v>
      </c>
      <c r="K8495" s="19"/>
      <c r="L8495" s="4">
        <f t="shared" si="660"/>
        <v>1.5966941682516149E-210</v>
      </c>
    </row>
    <row r="8496" spans="3:12">
      <c r="C8496" s="4">
        <f t="shared" si="664"/>
        <v>2544.6000000000822</v>
      </c>
      <c r="E8496" s="4">
        <f t="shared" si="661"/>
        <v>4.7307132789443218E-210</v>
      </c>
      <c r="F8496" s="4">
        <f t="shared" si="662"/>
        <v>3.5291233765568129E-4</v>
      </c>
      <c r="J8496" s="10">
        <f t="shared" si="663"/>
        <v>0.9348319423303515</v>
      </c>
      <c r="K8496" s="19"/>
      <c r="L8496" s="4">
        <f t="shared" si="660"/>
        <v>1.3267265649490519E-210</v>
      </c>
    </row>
    <row r="8497" spans="3:12">
      <c r="C8497" s="4">
        <f t="shared" si="664"/>
        <v>2544.9000000000824</v>
      </c>
      <c r="E8497" s="4">
        <f t="shared" si="661"/>
        <v>3.9302616059523869E-210</v>
      </c>
      <c r="F8497" s="4">
        <f t="shared" si="662"/>
        <v>3.5246759729844852E-4</v>
      </c>
      <c r="J8497" s="10">
        <f t="shared" si="663"/>
        <v>0.93493774931269735</v>
      </c>
      <c r="K8497" s="19"/>
      <c r="L8497" s="4">
        <f t="shared" si="660"/>
        <v>1.1023649820237696E-210</v>
      </c>
    </row>
    <row r="8498" spans="3:12">
      <c r="C8498" s="4">
        <f t="shared" si="664"/>
        <v>2545.2000000000826</v>
      </c>
      <c r="E8498" s="4">
        <f t="shared" si="661"/>
        <v>3.2651313448981443E-210</v>
      </c>
      <c r="F8498" s="4">
        <f t="shared" si="662"/>
        <v>3.520231729426812E-4</v>
      </c>
      <c r="J8498" s="10">
        <f t="shared" si="663"/>
        <v>0.93504342292033082</v>
      </c>
      <c r="K8498" s="19"/>
      <c r="L8498" s="4">
        <f t="shared" si="660"/>
        <v>9.159118767054073E-211</v>
      </c>
    </row>
    <row r="8499" spans="3:12">
      <c r="C8499" s="4">
        <f t="shared" si="664"/>
        <v>2545.5000000000828</v>
      </c>
      <c r="E8499" s="4">
        <f t="shared" si="661"/>
        <v>2.7124654733470158E-210</v>
      </c>
      <c r="F8499" s="4">
        <f t="shared" si="662"/>
        <v>3.515790648068015E-4</v>
      </c>
      <c r="J8499" s="10">
        <f t="shared" si="663"/>
        <v>0.93514896324808516</v>
      </c>
      <c r="K8499" s="19"/>
      <c r="L8499" s="4">
        <f t="shared" si="660"/>
        <v>7.6096778257400653E-211</v>
      </c>
    </row>
    <row r="8500" spans="3:12">
      <c r="C8500" s="4">
        <f t="shared" si="664"/>
        <v>2545.8000000000829</v>
      </c>
      <c r="E8500" s="4">
        <f t="shared" si="661"/>
        <v>2.2532643568784218E-210</v>
      </c>
      <c r="F8500" s="4">
        <f t="shared" si="662"/>
        <v>3.5113527310829832E-4</v>
      </c>
      <c r="J8500" s="10">
        <f t="shared" si="663"/>
        <v>0.93525437039085879</v>
      </c>
      <c r="K8500" s="19"/>
      <c r="L8500" s="4">
        <f t="shared" si="660"/>
        <v>6.3221260122494745E-211</v>
      </c>
    </row>
    <row r="8501" spans="3:12">
      <c r="C8501" s="4">
        <f t="shared" si="664"/>
        <v>2546.1000000000831</v>
      </c>
      <c r="E8501" s="4">
        <f t="shared" si="661"/>
        <v>1.8717353403929012E-210</v>
      </c>
      <c r="F8501" s="4">
        <f t="shared" si="662"/>
        <v>3.5069179806372625E-4</v>
      </c>
      <c r="J8501" s="10">
        <f t="shared" si="663"/>
        <v>0.93535964444361563</v>
      </c>
      <c r="K8501" s="19"/>
      <c r="L8501" s="4">
        <f t="shared" si="660"/>
        <v>5.2522371074473611E-211</v>
      </c>
    </row>
    <row r="8502" spans="3:12">
      <c r="C8502" s="4">
        <f t="shared" si="664"/>
        <v>2546.4000000000833</v>
      </c>
      <c r="E8502" s="4">
        <f t="shared" si="661"/>
        <v>1.5547519108873937E-210</v>
      </c>
      <c r="F8502" s="4">
        <f t="shared" si="662"/>
        <v>3.5024863988870799E-4</v>
      </c>
      <c r="J8502" s="10">
        <f t="shared" si="663"/>
        <v>0.93546478550138412</v>
      </c>
      <c r="K8502" s="19"/>
      <c r="L8502" s="4">
        <f t="shared" si="660"/>
        <v>4.3632469884784288E-211</v>
      </c>
    </row>
    <row r="8503" spans="3:12">
      <c r="C8503" s="4">
        <f t="shared" si="664"/>
        <v>2546.7000000000835</v>
      </c>
      <c r="E8503" s="4">
        <f t="shared" si="661"/>
        <v>1.2914039889533166E-210</v>
      </c>
      <c r="F8503" s="4">
        <f t="shared" si="662"/>
        <v>3.4980579879793385E-4</v>
      </c>
      <c r="J8503" s="10">
        <f t="shared" si="663"/>
        <v>0.93556979365925741</v>
      </c>
      <c r="K8503" s="19"/>
      <c r="L8503" s="4">
        <f t="shared" si="660"/>
        <v>3.6245956904273892E-211</v>
      </c>
    </row>
    <row r="8504" spans="3:12">
      <c r="C8504" s="4">
        <f t="shared" si="664"/>
        <v>2547.0000000000837</v>
      </c>
      <c r="E8504" s="4">
        <f t="shared" si="661"/>
        <v>1.0726240077363058E-210</v>
      </c>
      <c r="F8504" s="4">
        <f t="shared" si="662"/>
        <v>3.493632750051623E-4</v>
      </c>
      <c r="J8504" s="10">
        <f t="shared" si="663"/>
        <v>0.93567466901239282</v>
      </c>
      <c r="K8504" s="19"/>
      <c r="L8504" s="4">
        <f t="shared" si="660"/>
        <v>3.0108813402402425E-211</v>
      </c>
    </row>
    <row r="8505" spans="3:12">
      <c r="C8505" s="4">
        <f t="shared" si="664"/>
        <v>2547.3000000000839</v>
      </c>
      <c r="E8505" s="4">
        <f t="shared" si="661"/>
        <v>8.908760184711037E-211</v>
      </c>
      <c r="F8505" s="4">
        <f t="shared" si="662"/>
        <v>3.4892106872322137E-4</v>
      </c>
      <c r="J8505" s="10">
        <f t="shared" si="663"/>
        <v>0.93577941165601175</v>
      </c>
      <c r="K8505" s="19"/>
      <c r="L8505" s="4">
        <f t="shared" si="660"/>
        <v>2.5009903092700192E-211</v>
      </c>
    </row>
    <row r="8506" spans="3:12">
      <c r="C8506" s="4">
        <f t="shared" si="664"/>
        <v>2547.600000000084</v>
      </c>
      <c r="E8506" s="4">
        <f t="shared" si="661"/>
        <v>7.3989720844791144E-211</v>
      </c>
      <c r="F8506" s="4">
        <f t="shared" si="662"/>
        <v>3.4847918016400856E-4</v>
      </c>
      <c r="J8506" s="10">
        <f t="shared" si="663"/>
        <v>0.93588402168539919</v>
      </c>
      <c r="K8506" s="19"/>
      <c r="L8506" s="4">
        <f t="shared" si="660"/>
        <v>2.0773739252280942E-211</v>
      </c>
    </row>
    <row r="8507" spans="3:12">
      <c r="C8507" s="4">
        <f t="shared" si="664"/>
        <v>2547.9000000000842</v>
      </c>
      <c r="E8507" s="4">
        <f t="shared" si="661"/>
        <v>6.1448300319002401E-211</v>
      </c>
      <c r="F8507" s="4">
        <f t="shared" si="662"/>
        <v>3.4803760953849112E-4</v>
      </c>
      <c r="J8507" s="10">
        <f t="shared" si="663"/>
        <v>0.93598849919590366</v>
      </c>
      <c r="K8507" s="19"/>
      <c r="L8507" s="4">
        <f t="shared" si="660"/>
        <v>1.7254470718116668E-211</v>
      </c>
    </row>
    <row r="8508" spans="3:12">
      <c r="C8508" s="4">
        <f t="shared" si="664"/>
        <v>2548.2000000000844</v>
      </c>
      <c r="E8508" s="4">
        <f t="shared" si="661"/>
        <v>5.1030841031169616E-211</v>
      </c>
      <c r="F8508" s="4">
        <f t="shared" si="662"/>
        <v>3.4759635705670775E-4</v>
      </c>
      <c r="J8508" s="10">
        <f t="shared" si="663"/>
        <v>0.93609284428293671</v>
      </c>
      <c r="K8508" s="19"/>
      <c r="L8508" s="4">
        <f t="shared" si="660"/>
        <v>1.4330881538105388E-211</v>
      </c>
    </row>
    <row r="8509" spans="3:12">
      <c r="C8509" s="4">
        <f t="shared" si="664"/>
        <v>2548.5000000000846</v>
      </c>
      <c r="E8509" s="4">
        <f t="shared" si="661"/>
        <v>4.2377949841330538E-211</v>
      </c>
      <c r="F8509" s="4">
        <f t="shared" si="662"/>
        <v>3.471554229277682E-4</v>
      </c>
      <c r="J8509" s="10">
        <f t="shared" si="663"/>
        <v>0.93619705704197309</v>
      </c>
      <c r="K8509" s="19"/>
      <c r="L8509" s="4">
        <f t="shared" si="660"/>
        <v>1.1902233577477801E-211</v>
      </c>
    </row>
    <row r="8510" spans="3:12">
      <c r="C8510" s="4">
        <f t="shared" si="664"/>
        <v>2548.8000000000848</v>
      </c>
      <c r="E8510" s="4">
        <f t="shared" si="661"/>
        <v>3.5190993241875791E-211</v>
      </c>
      <c r="F8510" s="4">
        <f t="shared" si="662"/>
        <v>3.467148073598544E-4</v>
      </c>
      <c r="J8510" s="10">
        <f t="shared" si="663"/>
        <v>0.93630113756854971</v>
      </c>
      <c r="K8510" s="19"/>
      <c r="L8510" s="4">
        <f t="shared" si="660"/>
        <v>9.8848101013606335E-212</v>
      </c>
    </row>
    <row r="8511" spans="3:12">
      <c r="C8511" s="4">
        <f t="shared" si="664"/>
        <v>2549.1000000000849</v>
      </c>
      <c r="E8511" s="4">
        <f t="shared" si="661"/>
        <v>2.9221834189068074E-211</v>
      </c>
      <c r="F8511" s="4">
        <f t="shared" si="662"/>
        <v>3.4627451056022055E-4</v>
      </c>
      <c r="J8511" s="10">
        <f t="shared" si="663"/>
        <v>0.93640508595826588</v>
      </c>
      <c r="K8511" s="19"/>
      <c r="L8511" s="4">
        <f t="shared" si="660"/>
        <v>8.2090422467017449E-212</v>
      </c>
    </row>
    <row r="8512" spans="3:12">
      <c r="C8512" s="4">
        <f t="shared" si="664"/>
        <v>2549.4000000000851</v>
      </c>
      <c r="E8512" s="4">
        <f t="shared" si="661"/>
        <v>2.426430101294358E-211</v>
      </c>
      <c r="F8512" s="4">
        <f t="shared" si="662"/>
        <v>3.4583453273519444E-4</v>
      </c>
      <c r="J8512" s="10">
        <f t="shared" si="663"/>
        <v>0.93650890230678341</v>
      </c>
      <c r="K8512" s="19"/>
      <c r="L8512" s="4">
        <f t="shared" si="660"/>
        <v>6.8171201720619494E-212</v>
      </c>
    </row>
    <row r="8513" spans="3:12">
      <c r="C8513" s="4">
        <f t="shared" si="664"/>
        <v>2549.7000000000853</v>
      </c>
      <c r="E8513" s="4">
        <f t="shared" si="661"/>
        <v>2.0147096345566822E-211</v>
      </c>
      <c r="F8513" s="4">
        <f t="shared" si="662"/>
        <v>3.4539487409017758E-4</v>
      </c>
      <c r="J8513" s="10">
        <f t="shared" si="663"/>
        <v>0.93661258670982517</v>
      </c>
      <c r="K8513" s="19"/>
      <c r="L8513" s="4">
        <f t="shared" si="660"/>
        <v>5.6610072068740213E-212</v>
      </c>
    </row>
    <row r="8514" spans="3:12">
      <c r="C8514" s="4">
        <f t="shared" si="664"/>
        <v>2550.0000000000855</v>
      </c>
      <c r="E8514" s="4">
        <f t="shared" si="661"/>
        <v>1.6727903210826712E-211</v>
      </c>
      <c r="F8514" s="4">
        <f t="shared" si="662"/>
        <v>3.4495553482964567E-4</v>
      </c>
      <c r="J8514" s="10">
        <f t="shared" si="663"/>
        <v>0.93671613926317598</v>
      </c>
      <c r="K8514" s="19"/>
      <c r="L8514" s="4">
        <f t="shared" si="660"/>
        <v>4.7007890740841044E-212</v>
      </c>
    </row>
    <row r="8515" spans="3:12">
      <c r="C8515" s="4">
        <f t="shared" si="664"/>
        <v>2550.3000000000857</v>
      </c>
      <c r="E8515" s="4">
        <f t="shared" si="661"/>
        <v>1.3888486340357395E-211</v>
      </c>
      <c r="F8515" s="4">
        <f t="shared" si="662"/>
        <v>3.4451651515714948E-4</v>
      </c>
      <c r="J8515" s="10">
        <f t="shared" si="663"/>
        <v>0.93681956006268186</v>
      </c>
      <c r="K8515" s="19"/>
      <c r="L8515" s="4">
        <f t="shared" si="660"/>
        <v>3.9033016989930541E-212</v>
      </c>
    </row>
    <row r="8516" spans="3:12">
      <c r="C8516" s="4">
        <f t="shared" si="664"/>
        <v>2550.6000000000859</v>
      </c>
      <c r="E8516" s="4">
        <f t="shared" si="661"/>
        <v>1.1530620812328726E-211</v>
      </c>
      <c r="F8516" s="4">
        <f t="shared" si="662"/>
        <v>3.4407781527531566E-4</v>
      </c>
      <c r="J8516" s="10">
        <f t="shared" si="663"/>
        <v>0.93692284920424962</v>
      </c>
      <c r="K8516" s="19"/>
      <c r="L8516" s="4">
        <f t="shared" si="660"/>
        <v>3.2409906313742543E-212</v>
      </c>
    </row>
    <row r="8517" spans="3:12">
      <c r="C8517" s="4">
        <f t="shared" si="664"/>
        <v>2550.900000000086</v>
      </c>
      <c r="E8517" s="4">
        <f t="shared" si="661"/>
        <v>9.5727084116965518E-212</v>
      </c>
      <c r="F8517" s="4">
        <f t="shared" si="662"/>
        <v>3.4363943538584681E-4</v>
      </c>
      <c r="J8517" s="10">
        <f t="shared" si="663"/>
        <v>0.9370260067838464</v>
      </c>
      <c r="K8517" s="19"/>
      <c r="L8517" s="4">
        <f t="shared" si="660"/>
        <v>2.6909630211354468E-212</v>
      </c>
    </row>
    <row r="8518" spans="3:12">
      <c r="C8518" s="4">
        <f t="shared" si="664"/>
        <v>2551.2000000000862</v>
      </c>
      <c r="E8518" s="4">
        <f t="shared" si="661"/>
        <v>7.9469656459351159E-212</v>
      </c>
      <c r="F8518" s="4">
        <f t="shared" si="662"/>
        <v>3.4320137568952258E-4</v>
      </c>
      <c r="J8518" s="10">
        <f t="shared" si="663"/>
        <v>0.93712903289750049</v>
      </c>
      <c r="K8518" s="19"/>
      <c r="L8518" s="4">
        <f t="shared" si="660"/>
        <v>2.2341996690734506E-212</v>
      </c>
    </row>
    <row r="8519" spans="3:12">
      <c r="C8519" s="4">
        <f t="shared" si="664"/>
        <v>2551.5000000000864</v>
      </c>
      <c r="E8519" s="4">
        <f t="shared" si="661"/>
        <v>6.5970869213946393E-212</v>
      </c>
      <c r="F8519" s="4">
        <f t="shared" si="662"/>
        <v>3.4276363638620014E-4</v>
      </c>
      <c r="J8519" s="10">
        <f t="shared" si="663"/>
        <v>0.93723192764129959</v>
      </c>
      <c r="K8519" s="19"/>
      <c r="L8519" s="4">
        <f t="shared" si="660"/>
        <v>1.8549001476467713E-212</v>
      </c>
    </row>
    <row r="8520" spans="3:12">
      <c r="C8520" s="4">
        <f t="shared" si="664"/>
        <v>2551.8000000000866</v>
      </c>
      <c r="E8520" s="4">
        <f t="shared" si="661"/>
        <v>5.476302659353926E-212</v>
      </c>
      <c r="F8520" s="4">
        <f t="shared" si="662"/>
        <v>3.4232621767481437E-4</v>
      </c>
      <c r="J8520" s="10">
        <f t="shared" si="663"/>
        <v>0.93733469111139145</v>
      </c>
      <c r="K8520" s="19"/>
      <c r="L8520" s="4">
        <f t="shared" si="660"/>
        <v>1.539938538491401E-212</v>
      </c>
    </row>
    <row r="8521" spans="3:12">
      <c r="C8521" s="4">
        <f t="shared" si="664"/>
        <v>2552.1000000000868</v>
      </c>
      <c r="E8521" s="4">
        <f t="shared" si="661"/>
        <v>4.5457656625616067E-212</v>
      </c>
      <c r="F8521" s="4">
        <f t="shared" si="662"/>
        <v>3.4188911975337942E-4</v>
      </c>
      <c r="J8521" s="10">
        <f t="shared" si="663"/>
        <v>0.93743732340398356</v>
      </c>
      <c r="K8521" s="19"/>
      <c r="L8521" s="4">
        <f t="shared" si="660"/>
        <v>1.2784111186600466E-212</v>
      </c>
    </row>
    <row r="8522" spans="3:12">
      <c r="C8522" s="4">
        <f t="shared" si="664"/>
        <v>2552.4000000000869</v>
      </c>
      <c r="E8522" s="4">
        <f t="shared" si="661"/>
        <v>3.7732102942745395E-212</v>
      </c>
      <c r="F8522" s="4">
        <f t="shared" si="662"/>
        <v>3.4145234281898854E-4</v>
      </c>
      <c r="J8522" s="10">
        <f t="shared" si="663"/>
        <v>0.93753982461534235</v>
      </c>
      <c r="K8522" s="19"/>
      <c r="L8522" s="4">
        <f t="shared" si="660"/>
        <v>1.0612604752592868E-212</v>
      </c>
    </row>
    <row r="8523" spans="3:12">
      <c r="C8523" s="4">
        <f t="shared" si="664"/>
        <v>2552.7000000000871</v>
      </c>
      <c r="E8523" s="4">
        <f t="shared" si="661"/>
        <v>3.1318383864621716E-212</v>
      </c>
      <c r="F8523" s="4">
        <f t="shared" si="662"/>
        <v>3.4101588706781467E-4</v>
      </c>
      <c r="J8523" s="10">
        <f t="shared" si="663"/>
        <v>0.93764219484179345</v>
      </c>
      <c r="K8523" s="19"/>
      <c r="L8523" s="4">
        <f t="shared" si="660"/>
        <v>8.809631455716515E-213</v>
      </c>
    </row>
    <row r="8524" spans="3:12">
      <c r="C8524" s="4">
        <f t="shared" si="664"/>
        <v>2553.0000000000873</v>
      </c>
      <c r="E8524" s="4">
        <f t="shared" si="661"/>
        <v>2.5993935713935203E-212</v>
      </c>
      <c r="F8524" s="4">
        <f t="shared" si="662"/>
        <v>3.4057975269511189E-4</v>
      </c>
      <c r="J8524" s="10">
        <f t="shared" si="663"/>
        <v>0.93774443417972109</v>
      </c>
      <c r="K8524" s="19"/>
      <c r="L8524" s="4">
        <f t="shared" si="660"/>
        <v>7.312700561450463E-213</v>
      </c>
    </row>
    <row r="8525" spans="3:12">
      <c r="C8525" s="4">
        <f t="shared" si="664"/>
        <v>2553.3000000000875</v>
      </c>
      <c r="E8525" s="4">
        <f t="shared" si="661"/>
        <v>2.1573921968952137E-212</v>
      </c>
      <c r="F8525" s="4">
        <f t="shared" si="662"/>
        <v>3.4014393989521515E-4</v>
      </c>
      <c r="J8525" s="10">
        <f t="shared" si="663"/>
        <v>0.93784654272556789</v>
      </c>
      <c r="K8525" s="19"/>
      <c r="L8525" s="4">
        <f t="shared" si="660"/>
        <v>6.0699084394838811E-213</v>
      </c>
    </row>
    <row r="8526" spans="3:12">
      <c r="C8526" s="4">
        <f t="shared" si="664"/>
        <v>2553.6000000000877</v>
      </c>
      <c r="E8526" s="4">
        <f t="shared" si="661"/>
        <v>1.7904843611143238E-212</v>
      </c>
      <c r="F8526" s="4">
        <f t="shared" si="662"/>
        <v>3.3970844886154167E-4</v>
      </c>
      <c r="J8526" s="10">
        <f t="shared" si="663"/>
        <v>0.93794852057583489</v>
      </c>
      <c r="K8526" s="19"/>
      <c r="L8526" s="4">
        <f t="shared" ref="L8526:L8589" si="665">E8526*J8526*C$12</f>
        <v>5.0381464728640461E-213</v>
      </c>
    </row>
    <row r="8527" spans="3:12">
      <c r="C8527" s="4">
        <f t="shared" si="664"/>
        <v>2553.9000000000879</v>
      </c>
      <c r="E8527" s="4">
        <f t="shared" ref="E8527:E8590" si="666">NORMDIST(C8527,$E$6,$E$7,FALSE)</f>
        <v>1.4859230714067663E-212</v>
      </c>
      <c r="F8527" s="4">
        <f t="shared" ref="F8527:F8590" si="667">NORMDIST(C8527,$F$6,$F$7,FALSE)</f>
        <v>3.3927327978659045E-4</v>
      </c>
      <c r="J8527" s="10">
        <f t="shared" ref="J8527:J8590" si="668">NORMDIST(C8527,$F$6,$F$7,TRUE)</f>
        <v>0.93805036782708084</v>
      </c>
      <c r="K8527" s="19"/>
      <c r="L8527" s="4">
        <f t="shared" si="665"/>
        <v>4.1816120510875883E-213</v>
      </c>
    </row>
    <row r="8528" spans="3:12">
      <c r="C8528" s="4">
        <f t="shared" ref="C8528:C8591" si="669">C8527+C$12</f>
        <v>2554.200000000088</v>
      </c>
      <c r="E8528" s="4">
        <f t="shared" si="666"/>
        <v>1.2331232468124132E-212</v>
      </c>
      <c r="F8528" s="4">
        <f t="shared" si="667"/>
        <v>3.3883843286194442E-4</v>
      </c>
      <c r="J8528" s="10">
        <f t="shared" si="668"/>
        <v>0.93815208457592203</v>
      </c>
      <c r="K8528" s="19"/>
      <c r="L8528" s="4">
        <f t="shared" si="665"/>
        <v>3.4705714336082838E-213</v>
      </c>
    </row>
    <row r="8529" spans="3:12">
      <c r="C8529" s="4">
        <f t="shared" si="669"/>
        <v>2554.5000000000882</v>
      </c>
      <c r="E8529" s="4">
        <f t="shared" si="666"/>
        <v>1.0232953715625683E-212</v>
      </c>
      <c r="F8529" s="4">
        <f t="shared" si="667"/>
        <v>3.3840390827827001E-4</v>
      </c>
      <c r="J8529" s="10">
        <f t="shared" si="668"/>
        <v>0.93825367091903222</v>
      </c>
      <c r="K8529" s="19"/>
      <c r="L8529" s="4">
        <f t="shared" si="665"/>
        <v>2.880331916409104E-213</v>
      </c>
    </row>
    <row r="8530" spans="3:12">
      <c r="C8530" s="4">
        <f t="shared" si="669"/>
        <v>2554.8000000000884</v>
      </c>
      <c r="E8530" s="4">
        <f t="shared" si="666"/>
        <v>8.4914117387987603E-213</v>
      </c>
      <c r="F8530" s="4">
        <f t="shared" si="667"/>
        <v>3.37969706225318E-4</v>
      </c>
      <c r="J8530" s="10">
        <f t="shared" si="668"/>
        <v>0.93835512695314216</v>
      </c>
      <c r="K8530" s="19"/>
      <c r="L8530" s="4">
        <f t="shared" si="665"/>
        <v>2.3903879220515736E-213</v>
      </c>
    </row>
    <row r="8531" spans="3:12">
      <c r="C8531" s="4">
        <f t="shared" si="669"/>
        <v>2555.1000000000886</v>
      </c>
      <c r="E8531" s="4">
        <f t="shared" si="666"/>
        <v>7.046008378577593E-213</v>
      </c>
      <c r="F8531" s="4">
        <f t="shared" si="667"/>
        <v>3.3753582689192421E-4</v>
      </c>
      <c r="J8531" s="10">
        <f t="shared" si="668"/>
        <v>0.93845645277503953</v>
      </c>
      <c r="K8531" s="19"/>
      <c r="L8531" s="4">
        <f t="shared" si="665"/>
        <v>1.9837116087549405E-213</v>
      </c>
    </row>
    <row r="8532" spans="3:12">
      <c r="C8532" s="4">
        <f t="shared" si="669"/>
        <v>2555.4000000000888</v>
      </c>
      <c r="E8532" s="4">
        <f t="shared" si="666"/>
        <v>5.846430295200136E-213</v>
      </c>
      <c r="F8532" s="4">
        <f t="shared" si="667"/>
        <v>3.3710227046601063E-4</v>
      </c>
      <c r="J8532" s="10">
        <f t="shared" si="668"/>
        <v>0.9385576484815682</v>
      </c>
      <c r="K8532" s="19"/>
      <c r="L8532" s="4">
        <f t="shared" si="665"/>
        <v>1.6461635609623322E-213</v>
      </c>
    </row>
    <row r="8533" spans="3:12">
      <c r="C8533" s="4">
        <f t="shared" si="669"/>
        <v>2555.7000000000889</v>
      </c>
      <c r="E8533" s="4">
        <f t="shared" si="666"/>
        <v>4.8509049202667741E-213</v>
      </c>
      <c r="F8533" s="4">
        <f t="shared" si="667"/>
        <v>3.3666903713458512E-4</v>
      </c>
      <c r="J8533" s="10">
        <f t="shared" si="668"/>
        <v>0.93865871416962865</v>
      </c>
      <c r="K8533" s="19"/>
      <c r="L8533" s="4">
        <f t="shared" si="665"/>
        <v>1.3660032525050205E-213</v>
      </c>
    </row>
    <row r="8534" spans="3:12">
      <c r="C8534" s="4">
        <f t="shared" si="669"/>
        <v>2556.0000000000891</v>
      </c>
      <c r="E8534" s="4">
        <f t="shared" si="666"/>
        <v>4.0247518992930165E-213</v>
      </c>
      <c r="F8534" s="4">
        <f t="shared" si="667"/>
        <v>3.3623612708374285E-4</v>
      </c>
      <c r="J8534" s="10">
        <f t="shared" si="668"/>
        <v>0.93875964993617711</v>
      </c>
      <c r="K8534" s="19"/>
      <c r="L8534" s="4">
        <f t="shared" si="665"/>
        <v>1.1334824052180827E-213</v>
      </c>
    </row>
    <row r="8535" spans="3:12">
      <c r="C8535" s="4">
        <f t="shared" si="669"/>
        <v>2556.3000000000893</v>
      </c>
      <c r="E8535" s="4">
        <f t="shared" si="666"/>
        <v>3.3391800039370149E-213</v>
      </c>
      <c r="F8535" s="4">
        <f t="shared" si="667"/>
        <v>3.3580354049866679E-4</v>
      </c>
      <c r="J8535" s="10">
        <f t="shared" si="668"/>
        <v>0.93886045587822564</v>
      </c>
      <c r="K8535" s="19"/>
      <c r="L8535" s="4">
        <f t="shared" si="665"/>
        <v>9.4050721822672831E-214</v>
      </c>
    </row>
    <row r="8536" spans="3:12">
      <c r="C8536" s="4">
        <f t="shared" si="669"/>
        <v>2556.6000000000895</v>
      </c>
      <c r="E8536" s="4">
        <f t="shared" si="666"/>
        <v>2.7702879532637446E-213</v>
      </c>
      <c r="F8536" s="4">
        <f t="shared" si="667"/>
        <v>3.353712775636279E-4</v>
      </c>
      <c r="J8536" s="10">
        <f t="shared" si="668"/>
        <v>0.93896113209284149</v>
      </c>
      <c r="K8536" s="19"/>
      <c r="L8536" s="4">
        <f t="shared" si="665"/>
        <v>7.8035781384590581E-214</v>
      </c>
    </row>
    <row r="8537" spans="3:12">
      <c r="C8537" s="4">
        <f t="shared" si="669"/>
        <v>2556.9000000000897</v>
      </c>
      <c r="E8537" s="4">
        <f t="shared" si="666"/>
        <v>2.2982346139144744E-213</v>
      </c>
      <c r="F8537" s="4">
        <f t="shared" si="667"/>
        <v>3.3493933846198655E-4</v>
      </c>
      <c r="J8537" s="10">
        <f t="shared" si="668"/>
        <v>0.93906167867714729</v>
      </c>
      <c r="K8537" s="19"/>
      <c r="L8537" s="4">
        <f t="shared" si="665"/>
        <v>6.4745521636093554E-214</v>
      </c>
    </row>
    <row r="8538" spans="3:12">
      <c r="C8538" s="4">
        <f t="shared" si="669"/>
        <v>2557.2000000000899</v>
      </c>
      <c r="E8538" s="4">
        <f t="shared" si="666"/>
        <v>1.9065498913317152E-213</v>
      </c>
      <c r="F8538" s="4">
        <f t="shared" si="667"/>
        <v>3.3450772337619282E-4</v>
      </c>
      <c r="J8538" s="10">
        <f t="shared" si="668"/>
        <v>0.93916209572832032</v>
      </c>
      <c r="K8538" s="19"/>
      <c r="L8538" s="4">
        <f t="shared" si="665"/>
        <v>5.3716781746610844E-214</v>
      </c>
    </row>
    <row r="8539" spans="3:12">
      <c r="C8539" s="4">
        <f t="shared" si="669"/>
        <v>2557.50000000009</v>
      </c>
      <c r="E8539" s="4">
        <f t="shared" si="666"/>
        <v>1.5815624788333306E-213</v>
      </c>
      <c r="F8539" s="4">
        <f t="shared" si="667"/>
        <v>3.3407643248778662E-4</v>
      </c>
      <c r="J8539" s="10">
        <f t="shared" si="668"/>
        <v>0.9392623833435928</v>
      </c>
      <c r="K8539" s="19"/>
      <c r="L8539" s="4">
        <f t="shared" si="665"/>
        <v>4.4565064298273836E-214</v>
      </c>
    </row>
    <row r="8540" spans="3:12">
      <c r="C8540" s="4">
        <f t="shared" si="669"/>
        <v>2557.8000000000902</v>
      </c>
      <c r="E8540" s="4">
        <f t="shared" si="666"/>
        <v>1.3119246651822411E-213</v>
      </c>
      <c r="F8540" s="4">
        <f t="shared" si="667"/>
        <v>3.336454659773995E-4</v>
      </c>
      <c r="J8540" s="10">
        <f t="shared" si="668"/>
        <v>0.93936254162025101</v>
      </c>
      <c r="K8540" s="19"/>
      <c r="L8540" s="4">
        <f t="shared" si="665"/>
        <v>3.6971186636996604E-214</v>
      </c>
    </row>
    <row r="8541" spans="3:12">
      <c r="C8541" s="4">
        <f t="shared" si="669"/>
        <v>2558.1000000000904</v>
      </c>
      <c r="E8541" s="4">
        <f t="shared" si="666"/>
        <v>1.0882177530101107E-213</v>
      </c>
      <c r="F8541" s="4">
        <f t="shared" si="667"/>
        <v>3.3321482402475438E-4</v>
      </c>
      <c r="J8541" s="10">
        <f t="shared" si="668"/>
        <v>0.93946257065563521</v>
      </c>
      <c r="K8541" s="19"/>
      <c r="L8541" s="4">
        <f t="shared" si="665"/>
        <v>3.0670195430279331E-214</v>
      </c>
    </row>
    <row r="8542" spans="3:12">
      <c r="C8542" s="4">
        <f t="shared" si="669"/>
        <v>2558.4000000000906</v>
      </c>
      <c r="E8542" s="4">
        <f t="shared" si="666"/>
        <v>9.0262442525667171E-214</v>
      </c>
      <c r="F8542" s="4">
        <f t="shared" si="667"/>
        <v>3.3278450680866663E-4</v>
      </c>
      <c r="J8542" s="10">
        <f t="shared" si="668"/>
        <v>0.93956247054713959</v>
      </c>
      <c r="K8542" s="19"/>
      <c r="L8542" s="4">
        <f t="shared" si="665"/>
        <v>2.5442161049110511E-214</v>
      </c>
    </row>
    <row r="8543" spans="3:12">
      <c r="C8543" s="4">
        <f t="shared" si="669"/>
        <v>2558.7000000000908</v>
      </c>
      <c r="E8543" s="4">
        <f t="shared" si="666"/>
        <v>7.4865671050996995E-214</v>
      </c>
      <c r="F8543" s="4">
        <f t="shared" si="667"/>
        <v>3.3235451450704454E-4</v>
      </c>
      <c r="J8543" s="10">
        <f t="shared" si="668"/>
        <v>0.93966224139221199</v>
      </c>
      <c r="K8543" s="19"/>
      <c r="L8543" s="4">
        <f t="shared" si="665"/>
        <v>2.1104533278933561E-214</v>
      </c>
    </row>
    <row r="8544" spans="3:12">
      <c r="C8544" s="4">
        <f t="shared" si="669"/>
        <v>2559.0000000000909</v>
      </c>
      <c r="E8544" s="4">
        <f t="shared" si="666"/>
        <v>6.2093012037442843E-214</v>
      </c>
      <c r="F8544" s="4">
        <f t="shared" si="667"/>
        <v>3.3192484729689019E-4</v>
      </c>
      <c r="J8544" s="10">
        <f t="shared" si="668"/>
        <v>0.93976188328835308</v>
      </c>
      <c r="K8544" s="19"/>
      <c r="L8544" s="4">
        <f t="shared" si="665"/>
        <v>1.7505793779406099E-214</v>
      </c>
    </row>
    <row r="8545" spans="3:12">
      <c r="C8545" s="4">
        <f t="shared" si="669"/>
        <v>2559.3000000000911</v>
      </c>
      <c r="E8545" s="4">
        <f t="shared" si="666"/>
        <v>5.1497612894388816E-214</v>
      </c>
      <c r="F8545" s="4">
        <f t="shared" si="667"/>
        <v>3.3149550535430035E-4</v>
      </c>
      <c r="J8545" s="10">
        <f t="shared" si="668"/>
        <v>0.93986139633311694</v>
      </c>
      <c r="K8545" s="19"/>
      <c r="L8545" s="4">
        <f t="shared" si="665"/>
        <v>1.4520185508822779E-214</v>
      </c>
    </row>
    <row r="8546" spans="3:12">
      <c r="C8546" s="4">
        <f t="shared" si="669"/>
        <v>2559.6000000000913</v>
      </c>
      <c r="E8546" s="4">
        <f t="shared" si="666"/>
        <v>4.270864911160921E-214</v>
      </c>
      <c r="F8546" s="4">
        <f t="shared" si="667"/>
        <v>3.3106648885446632E-4</v>
      </c>
      <c r="J8546" s="10">
        <f t="shared" si="668"/>
        <v>0.93996078062411004</v>
      </c>
      <c r="K8546" s="19"/>
      <c r="L8546" s="4">
        <f t="shared" si="665"/>
        <v>1.2043336547504819E-214</v>
      </c>
    </row>
    <row r="8547" spans="3:12">
      <c r="C8547" s="4">
        <f t="shared" si="669"/>
        <v>2559.9000000000915</v>
      </c>
      <c r="E8547" s="4">
        <f t="shared" si="666"/>
        <v>3.5418399855302683E-214</v>
      </c>
      <c r="F8547" s="4">
        <f t="shared" si="667"/>
        <v>3.3063779797167555E-4</v>
      </c>
      <c r="J8547" s="10">
        <f t="shared" si="668"/>
        <v>0.94006003625899148</v>
      </c>
      <c r="K8547" s="19"/>
      <c r="L8547" s="4">
        <f t="shared" si="665"/>
        <v>9.9886266756633885E-215</v>
      </c>
    </row>
    <row r="8548" spans="3:12">
      <c r="C8548" s="4">
        <f t="shared" si="669"/>
        <v>2560.2000000000917</v>
      </c>
      <c r="E8548" s="4">
        <f t="shared" si="666"/>
        <v>2.9371518756657845E-214</v>
      </c>
      <c r="F8548" s="4">
        <f t="shared" si="667"/>
        <v>3.3020943287931191E-4</v>
      </c>
      <c r="J8548" s="10">
        <f t="shared" si="668"/>
        <v>0.94015916333547223</v>
      </c>
      <c r="K8548" s="19"/>
      <c r="L8548" s="4">
        <f t="shared" si="665"/>
        <v>8.2841707500454702E-215</v>
      </c>
    </row>
    <row r="8549" spans="3:12">
      <c r="C8549" s="4">
        <f t="shared" si="669"/>
        <v>2560.5000000000919</v>
      </c>
      <c r="E8549" s="4">
        <f t="shared" si="666"/>
        <v>2.4356127364758308E-214</v>
      </c>
      <c r="F8549" s="4">
        <f t="shared" si="667"/>
        <v>3.2978139374985614E-4</v>
      </c>
      <c r="J8549" s="10">
        <f t="shared" si="668"/>
        <v>0.94025816195131551</v>
      </c>
      <c r="K8549" s="19"/>
      <c r="L8549" s="4">
        <f t="shared" si="665"/>
        <v>6.870314264471935E-215</v>
      </c>
    </row>
    <row r="8550" spans="3:12">
      <c r="C8550" s="4">
        <f t="shared" si="669"/>
        <v>2560.800000000092</v>
      </c>
      <c r="E8550" s="4">
        <f t="shared" si="666"/>
        <v>2.0196421899510104E-214</v>
      </c>
      <c r="F8550" s="4">
        <f t="shared" si="667"/>
        <v>3.2935368075488714E-4</v>
      </c>
      <c r="J8550" s="10">
        <f t="shared" si="668"/>
        <v>0.94035703220433575</v>
      </c>
      <c r="K8550" s="19"/>
      <c r="L8550" s="4">
        <f t="shared" si="665"/>
        <v>5.6975542075709918E-215</v>
      </c>
    </row>
    <row r="8551" spans="3:12">
      <c r="C8551" s="4">
        <f t="shared" si="669"/>
        <v>2561.1000000000922</v>
      </c>
      <c r="E8551" s="4">
        <f t="shared" si="666"/>
        <v>1.6746536403855527E-214</v>
      </c>
      <c r="F8551" s="4">
        <f t="shared" si="667"/>
        <v>3.2892629406508229E-4</v>
      </c>
      <c r="J8551" s="10">
        <f t="shared" si="668"/>
        <v>0.94045577419239901</v>
      </c>
      <c r="K8551" s="19"/>
      <c r="L8551" s="4">
        <f t="shared" si="665"/>
        <v>4.7248130576187425E-215</v>
      </c>
    </row>
    <row r="8552" spans="3:12">
      <c r="C8552" s="4">
        <f t="shared" si="669"/>
        <v>2561.4000000000924</v>
      </c>
      <c r="E8552" s="4">
        <f t="shared" si="666"/>
        <v>1.3885448968604019E-214</v>
      </c>
      <c r="F8552" s="4">
        <f t="shared" si="667"/>
        <v>3.2849923385021794E-4</v>
      </c>
      <c r="J8552" s="10">
        <f t="shared" si="668"/>
        <v>0.94055438801342239</v>
      </c>
      <c r="K8552" s="19"/>
      <c r="L8552" s="4">
        <f t="shared" si="665"/>
        <v>3.9180059870870878E-215</v>
      </c>
    </row>
    <row r="8553" spans="3:12">
      <c r="C8553" s="4">
        <f t="shared" si="669"/>
        <v>2561.7000000000926</v>
      </c>
      <c r="E8553" s="4">
        <f t="shared" si="666"/>
        <v>1.1512753893116171E-214</v>
      </c>
      <c r="F8553" s="4">
        <f t="shared" si="667"/>
        <v>3.2807250027917052E-4</v>
      </c>
      <c r="J8553" s="10">
        <f t="shared" si="668"/>
        <v>0.94065287376537365</v>
      </c>
      <c r="K8553" s="19"/>
      <c r="L8553" s="4">
        <f t="shared" si="665"/>
        <v>3.2488515103539664E-215</v>
      </c>
    </row>
    <row r="8554" spans="3:12">
      <c r="C8554" s="4">
        <f t="shared" si="669"/>
        <v>2562.0000000000928</v>
      </c>
      <c r="E8554" s="4">
        <f t="shared" si="666"/>
        <v>9.5451527007117885E-215</v>
      </c>
      <c r="F8554" s="4">
        <f t="shared" si="667"/>
        <v>3.2764609351991703E-4</v>
      </c>
      <c r="J8554" s="10">
        <f t="shared" si="668"/>
        <v>0.94075123154627127</v>
      </c>
      <c r="K8554" s="19"/>
      <c r="L8554" s="4">
        <f t="shared" si="665"/>
        <v>2.6938842475475498E-215</v>
      </c>
    </row>
    <row r="8555" spans="3:12">
      <c r="C8555" s="4">
        <f t="shared" si="669"/>
        <v>2562.300000000093</v>
      </c>
      <c r="E8555" s="4">
        <f t="shared" si="666"/>
        <v>7.9135418881471787E-215</v>
      </c>
      <c r="F8555" s="4">
        <f t="shared" si="667"/>
        <v>3.2722001373953612E-4</v>
      </c>
      <c r="J8555" s="10">
        <f t="shared" si="668"/>
        <v>0.94084946145418369</v>
      </c>
      <c r="K8555" s="19"/>
      <c r="L8555" s="4">
        <f t="shared" si="665"/>
        <v>2.2336354870975189E-215</v>
      </c>
    </row>
    <row r="8556" spans="3:12">
      <c r="C8556" s="4">
        <f t="shared" si="669"/>
        <v>2562.6000000000931</v>
      </c>
      <c r="E8556" s="4">
        <f t="shared" si="666"/>
        <v>6.5605960166714794E-215</v>
      </c>
      <c r="F8556" s="4">
        <f t="shared" si="667"/>
        <v>3.267942611042078E-4</v>
      </c>
      <c r="J8556" s="10">
        <f t="shared" si="668"/>
        <v>0.94094756358722953</v>
      </c>
      <c r="K8556" s="19"/>
      <c r="L8556" s="4">
        <f t="shared" si="665"/>
        <v>1.8519530512701336E-215</v>
      </c>
    </row>
    <row r="8557" spans="3:12">
      <c r="C8557" s="4">
        <f t="shared" si="669"/>
        <v>2562.9000000000933</v>
      </c>
      <c r="E8557" s="4">
        <f t="shared" si="666"/>
        <v>5.4387619651317576E-215</v>
      </c>
      <c r="F8557" s="4">
        <f t="shared" si="667"/>
        <v>3.2636883577921537E-4</v>
      </c>
      <c r="J8557" s="10">
        <f t="shared" si="668"/>
        <v>0.94104553804357738</v>
      </c>
      <c r="K8557" s="19"/>
      <c r="L8557" s="4">
        <f t="shared" si="665"/>
        <v>1.5354368039305075E-215</v>
      </c>
    </row>
    <row r="8558" spans="3:12">
      <c r="C8558" s="4">
        <f t="shared" si="669"/>
        <v>2563.2000000000935</v>
      </c>
      <c r="E8558" s="4">
        <f t="shared" si="666"/>
        <v>4.5085944588915313E-215</v>
      </c>
      <c r="F8558" s="4">
        <f t="shared" si="667"/>
        <v>3.2594373792894541E-4</v>
      </c>
      <c r="J8558" s="10">
        <f t="shared" si="668"/>
        <v>0.94114338492144467</v>
      </c>
      <c r="K8558" s="19"/>
      <c r="L8558" s="4">
        <f t="shared" si="665"/>
        <v>1.2729701550837735E-215</v>
      </c>
    </row>
    <row r="8559" spans="3:12">
      <c r="C8559" s="4">
        <f t="shared" si="669"/>
        <v>2563.5000000000937</v>
      </c>
      <c r="E8559" s="4">
        <f t="shared" si="666"/>
        <v>3.7373748568099054E-215</v>
      </c>
      <c r="F8559" s="4">
        <f t="shared" si="667"/>
        <v>3.2551896771688846E-4</v>
      </c>
      <c r="J8559" s="10">
        <f t="shared" si="668"/>
        <v>0.94124110431909869</v>
      </c>
      <c r="K8559" s="19"/>
      <c r="L8559" s="4">
        <f t="shared" si="665"/>
        <v>1.0553312512434566E-215</v>
      </c>
    </row>
    <row r="8560" spans="3:12">
      <c r="C8560" s="4">
        <f t="shared" si="669"/>
        <v>2563.8000000000939</v>
      </c>
      <c r="E8560" s="4">
        <f t="shared" si="666"/>
        <v>3.0979650331756282E-215</v>
      </c>
      <c r="F8560" s="4">
        <f t="shared" si="667"/>
        <v>3.2509452530564003E-4</v>
      </c>
      <c r="J8560" s="10">
        <f t="shared" si="668"/>
        <v>0.94133869633485501</v>
      </c>
      <c r="K8560" s="19"/>
      <c r="L8560" s="4">
        <f t="shared" si="665"/>
        <v>8.7487030968615346E-216</v>
      </c>
    </row>
    <row r="8561" spans="3:12">
      <c r="C8561" s="4">
        <f t="shared" si="669"/>
        <v>2564.100000000094</v>
      </c>
      <c r="E8561" s="4">
        <f t="shared" si="666"/>
        <v>2.5678563737234822E-215</v>
      </c>
      <c r="F8561" s="4">
        <f t="shared" si="667"/>
        <v>3.2467041085690155E-4</v>
      </c>
      <c r="J8561" s="10">
        <f t="shared" si="668"/>
        <v>0.94143616106707839</v>
      </c>
      <c r="K8561" s="19"/>
      <c r="L8561" s="4">
        <f t="shared" si="665"/>
        <v>7.2524185399495924E-216</v>
      </c>
    </row>
    <row r="8562" spans="3:12">
      <c r="C8562" s="4">
        <f t="shared" si="669"/>
        <v>2564.4000000000942</v>
      </c>
      <c r="E8562" s="4">
        <f t="shared" si="666"/>
        <v>2.1283806982408649E-215</v>
      </c>
      <c r="F8562" s="4">
        <f t="shared" si="667"/>
        <v>3.2424662453148017E-4</v>
      </c>
      <c r="J8562" s="10">
        <f t="shared" si="668"/>
        <v>0.94153349861418156</v>
      </c>
      <c r="K8562" s="19"/>
      <c r="L8562" s="4">
        <f t="shared" si="665"/>
        <v>6.0118251755928474E-216</v>
      </c>
    </row>
    <row r="8563" spans="3:12">
      <c r="C8563" s="4">
        <f t="shared" si="669"/>
        <v>2564.7000000000944</v>
      </c>
      <c r="E8563" s="4">
        <f t="shared" si="666"/>
        <v>1.7640555623650888E-215</v>
      </c>
      <c r="F8563" s="4">
        <f t="shared" si="667"/>
        <v>3.2382316648929039E-4</v>
      </c>
      <c r="J8563" s="10">
        <f t="shared" si="668"/>
        <v>0.94163070907462576</v>
      </c>
      <c r="K8563" s="19"/>
      <c r="L8563" s="4">
        <f t="shared" si="665"/>
        <v>4.9832666701106284E-216</v>
      </c>
    </row>
    <row r="8564" spans="3:12">
      <c r="C8564" s="4">
        <f t="shared" si="669"/>
        <v>2565.0000000000946</v>
      </c>
      <c r="E8564" s="4">
        <f t="shared" si="666"/>
        <v>1.4620410735666663E-215</v>
      </c>
      <c r="F8564" s="4">
        <f t="shared" si="667"/>
        <v>3.2340003688935447E-4</v>
      </c>
      <c r="J8564" s="10">
        <f t="shared" si="668"/>
        <v>0.94172779254691952</v>
      </c>
      <c r="K8564" s="19"/>
      <c r="L8564" s="4">
        <f t="shared" si="665"/>
        <v>4.1305341384685954E-216</v>
      </c>
    </row>
    <row r="8565" spans="3:12">
      <c r="C8565" s="4">
        <f t="shared" si="669"/>
        <v>2565.3000000000948</v>
      </c>
      <c r="E8565" s="4">
        <f t="shared" si="666"/>
        <v>1.2116892435110072E-215</v>
      </c>
      <c r="F8565" s="4">
        <f t="shared" si="667"/>
        <v>3.2297723588980292E-4</v>
      </c>
      <c r="J8565" s="10">
        <f t="shared" si="668"/>
        <v>0.94182474912961944</v>
      </c>
      <c r="K8565" s="19"/>
      <c r="L8565" s="4">
        <f t="shared" si="665"/>
        <v>3.4235967533784378E-216</v>
      </c>
    </row>
    <row r="8566" spans="3:12">
      <c r="C8566" s="4">
        <f t="shared" si="669"/>
        <v>2565.600000000095</v>
      </c>
      <c r="E8566" s="4">
        <f t="shared" si="666"/>
        <v>1.0041701259051893E-215</v>
      </c>
      <c r="F8566" s="4">
        <f t="shared" si="667"/>
        <v>3.2255476364787553E-4</v>
      </c>
      <c r="J8566" s="10">
        <f t="shared" si="668"/>
        <v>0.94192157892132933</v>
      </c>
      <c r="K8566" s="19"/>
      <c r="L8566" s="4">
        <f t="shared" si="665"/>
        <v>2.8375485314947378E-216</v>
      </c>
    </row>
    <row r="8567" spans="3:12">
      <c r="C8567" s="4">
        <f t="shared" si="669"/>
        <v>2565.9000000000951</v>
      </c>
      <c r="E8567" s="4">
        <f t="shared" si="666"/>
        <v>8.3216166763765259E-216</v>
      </c>
      <c r="F8567" s="4">
        <f t="shared" si="667"/>
        <v>3.2213262031992231E-4</v>
      </c>
      <c r="J8567" s="10">
        <f t="shared" si="668"/>
        <v>0.9420182820206997</v>
      </c>
      <c r="K8567" s="19"/>
      <c r="L8567" s="4">
        <f t="shared" si="665"/>
        <v>2.3517345135345057E-216</v>
      </c>
    </row>
    <row r="8568" spans="3:12">
      <c r="C8568" s="4">
        <f t="shared" si="669"/>
        <v>2566.2000000000953</v>
      </c>
      <c r="E8568" s="4">
        <f t="shared" si="666"/>
        <v>6.8959242455111048E-216</v>
      </c>
      <c r="F8568" s="4">
        <f t="shared" si="667"/>
        <v>3.2171080606140318E-4</v>
      </c>
      <c r="J8568" s="10">
        <f t="shared" si="668"/>
        <v>0.94211485852642829</v>
      </c>
      <c r="K8568" s="19"/>
      <c r="L8568" s="4">
        <f t="shared" si="665"/>
        <v>1.9490258084905983E-216</v>
      </c>
    </row>
    <row r="8569" spans="3:12">
      <c r="C8569" s="4">
        <f t="shared" si="669"/>
        <v>2566.5000000000955</v>
      </c>
      <c r="E8569" s="4">
        <f t="shared" si="666"/>
        <v>5.7142813883592228E-216</v>
      </c>
      <c r="F8569" s="4">
        <f t="shared" si="667"/>
        <v>3.2128932102689018E-4</v>
      </c>
      <c r="J8569" s="10">
        <f t="shared" si="668"/>
        <v>0.9422113085372591</v>
      </c>
      <c r="K8569" s="19"/>
      <c r="L8569" s="4">
        <f t="shared" si="665"/>
        <v>1.6152181632828147E-216</v>
      </c>
    </row>
    <row r="8570" spans="3:12">
      <c r="C8570" s="4">
        <f t="shared" si="669"/>
        <v>2566.8000000000957</v>
      </c>
      <c r="E8570" s="4">
        <f t="shared" si="666"/>
        <v>4.7349470695445964E-216</v>
      </c>
      <c r="F8570" s="4">
        <f t="shared" si="667"/>
        <v>3.2086816537006706E-4</v>
      </c>
      <c r="J8570" s="10">
        <f t="shared" si="668"/>
        <v>0.94230763215198232</v>
      </c>
      <c r="K8570" s="19"/>
      <c r="L8570" s="4">
        <f t="shared" si="665"/>
        <v>1.3385330284402609E-216</v>
      </c>
    </row>
    <row r="8571" spans="3:12">
      <c r="C8571" s="4">
        <f t="shared" si="669"/>
        <v>2567.1000000000959</v>
      </c>
      <c r="E8571" s="4">
        <f t="shared" si="666"/>
        <v>3.923313384869639E-216</v>
      </c>
      <c r="F8571" s="4">
        <f t="shared" si="667"/>
        <v>3.2044733924373073E-4</v>
      </c>
      <c r="J8571" s="10">
        <f t="shared" si="668"/>
        <v>0.94240382946943435</v>
      </c>
      <c r="K8571" s="19"/>
      <c r="L8571" s="4">
        <f t="shared" si="665"/>
        <v>1.1092036674329508E-216</v>
      </c>
    </row>
    <row r="8572" spans="3:12">
      <c r="C8572" s="4">
        <f t="shared" si="669"/>
        <v>2567.400000000096</v>
      </c>
      <c r="E8572" s="4">
        <f t="shared" si="666"/>
        <v>3.2506876156878487E-216</v>
      </c>
      <c r="F8572" s="4">
        <f t="shared" si="667"/>
        <v>3.2002684279979122E-4</v>
      </c>
      <c r="J8572" s="10">
        <f t="shared" si="668"/>
        <v>0.94249990058849697</v>
      </c>
      <c r="K8572" s="19"/>
      <c r="L8572" s="4">
        <f t="shared" si="665"/>
        <v>9.1913182638901663E-217</v>
      </c>
    </row>
    <row r="8573" spans="3:12">
      <c r="C8573" s="4">
        <f t="shared" si="669"/>
        <v>2567.7000000000962</v>
      </c>
      <c r="E8573" s="4">
        <f t="shared" si="666"/>
        <v>2.6932820639475968E-216</v>
      </c>
      <c r="F8573" s="4">
        <f t="shared" si="667"/>
        <v>3.1960667618927303E-4</v>
      </c>
      <c r="J8573" s="10">
        <f t="shared" si="668"/>
        <v>0.94259584560809762</v>
      </c>
      <c r="K8573" s="19"/>
      <c r="L8573" s="4">
        <f t="shared" si="665"/>
        <v>7.616029453583422E-217</v>
      </c>
    </row>
    <row r="8574" spans="3:12">
      <c r="C8574" s="4">
        <f t="shared" si="669"/>
        <v>2568.0000000000964</v>
      </c>
      <c r="E8574" s="4">
        <f t="shared" si="666"/>
        <v>2.2313762509872118E-216</v>
      </c>
      <c r="F8574" s="4">
        <f t="shared" si="667"/>
        <v>3.1918683956231632E-4</v>
      </c>
      <c r="J8574" s="10">
        <f t="shared" si="668"/>
        <v>0.94269166462720899</v>
      </c>
      <c r="K8574" s="19"/>
      <c r="L8574" s="4">
        <f t="shared" si="665"/>
        <v>6.3104993773582673E-217</v>
      </c>
    </row>
    <row r="8575" spans="3:12">
      <c r="C8575" s="4">
        <f t="shared" si="669"/>
        <v>2568.3000000000966</v>
      </c>
      <c r="E8575" s="4">
        <f t="shared" si="666"/>
        <v>1.8486220949170226E-216</v>
      </c>
      <c r="F8575" s="4">
        <f t="shared" si="667"/>
        <v>3.1876733306817614E-4</v>
      </c>
      <c r="J8575" s="10">
        <f t="shared" si="668"/>
        <v>0.94278735774484845</v>
      </c>
      <c r="K8575" s="19"/>
      <c r="L8575" s="4">
        <f t="shared" si="665"/>
        <v>5.2285726210066979E-217</v>
      </c>
    </row>
    <row r="8576" spans="3:12">
      <c r="C8576" s="4">
        <f t="shared" si="669"/>
        <v>2568.6000000000968</v>
      </c>
      <c r="E8576" s="4">
        <f t="shared" si="666"/>
        <v>1.5314676868083087E-216</v>
      </c>
      <c r="F8576" s="4">
        <f t="shared" si="667"/>
        <v>3.1834815685522465E-4</v>
      </c>
      <c r="J8576" s="10">
        <f t="shared" si="668"/>
        <v>0.94288292506007809</v>
      </c>
      <c r="K8576" s="19"/>
      <c r="L8576" s="4">
        <f t="shared" si="665"/>
        <v>4.3319841965184285E-217</v>
      </c>
    </row>
    <row r="8577" spans="3:12">
      <c r="C8577" s="4">
        <f t="shared" si="669"/>
        <v>2568.900000000097</v>
      </c>
      <c r="E8577" s="4">
        <f t="shared" si="666"/>
        <v>1.2686794394313891E-216</v>
      </c>
      <c r="F8577" s="4">
        <f t="shared" si="667"/>
        <v>3.1792931107095144E-4</v>
      </c>
      <c r="J8577" s="10">
        <f t="shared" si="668"/>
        <v>0.94297836667200452</v>
      </c>
      <c r="K8577" s="19"/>
      <c r="L8577" s="4">
        <f t="shared" si="665"/>
        <v>3.5890117968760965E-217</v>
      </c>
    </row>
    <row r="8578" spans="3:12">
      <c r="C8578" s="4">
        <f t="shared" si="669"/>
        <v>2569.2000000000971</v>
      </c>
      <c r="E8578" s="4">
        <f t="shared" si="666"/>
        <v>1.0509458287837245E-216</v>
      </c>
      <c r="F8578" s="4">
        <f t="shared" si="667"/>
        <v>3.1751079586196353E-4</v>
      </c>
      <c r="J8578" s="10">
        <f t="shared" si="668"/>
        <v>0.94307368267977831</v>
      </c>
      <c r="K8578" s="19"/>
      <c r="L8578" s="4">
        <f t="shared" si="665"/>
        <v>2.9733580591440563E-217</v>
      </c>
    </row>
    <row r="8579" spans="3:12">
      <c r="C8579" s="4">
        <f t="shared" si="669"/>
        <v>2569.5000000000973</v>
      </c>
      <c r="E8579" s="4">
        <f t="shared" si="666"/>
        <v>8.7054880838277451E-217</v>
      </c>
      <c r="F8579" s="4">
        <f t="shared" si="667"/>
        <v>3.1709261137398756E-4</v>
      </c>
      <c r="J8579" s="10">
        <f t="shared" si="668"/>
        <v>0.94316887318259401</v>
      </c>
      <c r="K8579" s="19"/>
      <c r="L8579" s="4">
        <f t="shared" si="665"/>
        <v>2.4632236159584943E-217</v>
      </c>
    </row>
    <row r="8580" spans="3:12">
      <c r="C8580" s="4">
        <f t="shared" si="669"/>
        <v>2569.8000000000975</v>
      </c>
      <c r="E8580" s="4">
        <f t="shared" si="666"/>
        <v>7.2109134907231568E-217</v>
      </c>
      <c r="F8580" s="4">
        <f t="shared" si="667"/>
        <v>3.1667475775186909E-4</v>
      </c>
      <c r="J8580" s="10">
        <f t="shared" si="668"/>
        <v>0.94326393827968946</v>
      </c>
      <c r="K8580" s="19"/>
      <c r="L8580" s="4">
        <f t="shared" si="665"/>
        <v>2.0405383973561003E-217</v>
      </c>
    </row>
    <row r="8581" spans="3:12">
      <c r="C8581" s="4">
        <f t="shared" si="669"/>
        <v>2570.1000000000977</v>
      </c>
      <c r="E8581" s="4">
        <f t="shared" si="666"/>
        <v>5.9727152575324054E-217</v>
      </c>
      <c r="F8581" s="4">
        <f t="shared" si="667"/>
        <v>3.1625723513957439E-4</v>
      </c>
      <c r="J8581" s="10">
        <f t="shared" si="668"/>
        <v>0.94335887807034613</v>
      </c>
      <c r="K8581" s="19"/>
      <c r="L8581" s="4">
        <f t="shared" si="665"/>
        <v>1.6903241893138225E-217</v>
      </c>
    </row>
    <row r="8582" spans="3:12">
      <c r="C8582" s="4">
        <f t="shared" si="669"/>
        <v>2570.4000000000979</v>
      </c>
      <c r="E8582" s="4">
        <f t="shared" si="666"/>
        <v>4.9469520577075301E-217</v>
      </c>
      <c r="F8582" s="4">
        <f t="shared" si="667"/>
        <v>3.1584004368019055E-4</v>
      </c>
      <c r="J8582" s="10">
        <f t="shared" si="668"/>
        <v>0.94345369265388856</v>
      </c>
      <c r="K8582" s="19"/>
      <c r="L8582" s="4">
        <f t="shared" si="665"/>
        <v>1.4001660558677764E-217</v>
      </c>
    </row>
    <row r="8583" spans="3:12">
      <c r="C8583" s="4">
        <f t="shared" si="669"/>
        <v>2570.700000000098</v>
      </c>
      <c r="E8583" s="4">
        <f t="shared" si="666"/>
        <v>4.0972074873661259E-217</v>
      </c>
      <c r="F8583" s="4">
        <f t="shared" si="667"/>
        <v>3.1542318351592691E-4</v>
      </c>
      <c r="J8583" s="10">
        <f t="shared" si="668"/>
        <v>0.94354838212968395</v>
      </c>
      <c r="K8583" s="19"/>
      <c r="L8583" s="4">
        <f t="shared" si="665"/>
        <v>1.1597740487861807E-217</v>
      </c>
    </row>
    <row r="8584" spans="3:12">
      <c r="C8584" s="4">
        <f t="shared" si="669"/>
        <v>2571.0000000000982</v>
      </c>
      <c r="E8584" s="4">
        <f t="shared" si="666"/>
        <v>3.3933025171172827E-217</v>
      </c>
      <c r="F8584" s="4">
        <f t="shared" si="667"/>
        <v>3.1500665478811479E-4</v>
      </c>
      <c r="J8584" s="10">
        <f t="shared" si="668"/>
        <v>0.94364294659714187</v>
      </c>
      <c r="K8584" s="19"/>
      <c r="L8584" s="4">
        <f t="shared" si="665"/>
        <v>9.6061979578441519E-218</v>
      </c>
    </row>
    <row r="8585" spans="3:12">
      <c r="C8585" s="4">
        <f t="shared" si="669"/>
        <v>2571.3000000000984</v>
      </c>
      <c r="E8585" s="4">
        <f t="shared" si="666"/>
        <v>2.8102280623004641E-217</v>
      </c>
      <c r="F8585" s="4">
        <f t="shared" si="667"/>
        <v>3.1459045763720955E-4</v>
      </c>
      <c r="J8585" s="10">
        <f t="shared" si="668"/>
        <v>0.94373738615571456</v>
      </c>
      <c r="K8585" s="19"/>
      <c r="L8585" s="4">
        <f t="shared" si="665"/>
        <v>7.9563518580506354E-218</v>
      </c>
    </row>
    <row r="8586" spans="3:12">
      <c r="C8586" s="4">
        <f t="shared" si="669"/>
        <v>2571.6000000000986</v>
      </c>
      <c r="E8586" s="4">
        <f t="shared" si="666"/>
        <v>2.3272600723567902E-217</v>
      </c>
      <c r="F8586" s="4">
        <f t="shared" si="667"/>
        <v>3.1417459220279024E-4</v>
      </c>
      <c r="J8586" s="10">
        <f t="shared" si="668"/>
        <v>0.94383170090489599</v>
      </c>
      <c r="K8586" s="19"/>
      <c r="L8586" s="4">
        <f t="shared" si="665"/>
        <v>6.5896254976216819E-218</v>
      </c>
    </row>
    <row r="8587" spans="3:12">
      <c r="C8587" s="4">
        <f t="shared" si="669"/>
        <v>2571.9000000000988</v>
      </c>
      <c r="E8587" s="4">
        <f t="shared" si="666"/>
        <v>1.9272259570428296E-217</v>
      </c>
      <c r="F8587" s="4">
        <f t="shared" si="667"/>
        <v>3.1375905862356118E-4</v>
      </c>
      <c r="J8587" s="10">
        <f t="shared" si="668"/>
        <v>0.94392589094422186</v>
      </c>
      <c r="K8587" s="19"/>
      <c r="L8587" s="4">
        <f t="shared" si="665"/>
        <v>5.4574754356574508E-218</v>
      </c>
    </row>
    <row r="8588" spans="3:12">
      <c r="C8588" s="4">
        <f t="shared" si="669"/>
        <v>2572.200000000099</v>
      </c>
      <c r="E8588" s="4">
        <f t="shared" si="666"/>
        <v>1.595896489965272E-217</v>
      </c>
      <c r="F8588" s="4">
        <f t="shared" si="667"/>
        <v>3.1334385703735205E-4</v>
      </c>
      <c r="J8588" s="10">
        <f t="shared" si="668"/>
        <v>0.94401995637326952</v>
      </c>
      <c r="K8588" s="19"/>
      <c r="L8588" s="4">
        <f t="shared" si="665"/>
        <v>4.5196744044998099E-218</v>
      </c>
    </row>
    <row r="8589" spans="3:12">
      <c r="C8589" s="4">
        <f t="shared" si="669"/>
        <v>2572.5000000000991</v>
      </c>
      <c r="E8589" s="4">
        <f t="shared" si="666"/>
        <v>1.3214817448597393E-217</v>
      </c>
      <c r="F8589" s="4">
        <f t="shared" si="667"/>
        <v>3.1292898758111907E-4</v>
      </c>
      <c r="J8589" s="10">
        <f t="shared" si="668"/>
        <v>0.9441138972916574</v>
      </c>
      <c r="K8589" s="19"/>
      <c r="L8589" s="4">
        <f t="shared" si="665"/>
        <v>3.7428878410179244E-218</v>
      </c>
    </row>
    <row r="8590" spans="3:12">
      <c r="C8590" s="4">
        <f t="shared" si="669"/>
        <v>2572.8000000000993</v>
      </c>
      <c r="E8590" s="4">
        <f t="shared" si="666"/>
        <v>1.0942132818796577E-217</v>
      </c>
      <c r="F8590" s="4">
        <f t="shared" si="667"/>
        <v>3.1251445039094596E-4</v>
      </c>
      <c r="J8590" s="10">
        <f t="shared" si="668"/>
        <v>0.944207713799045</v>
      </c>
      <c r="K8590" s="19"/>
      <c r="L8590" s="4">
        <f t="shared" ref="L8590:L8653" si="670">E8590*J8590*C$12</f>
        <v>3.0994938638764244E-218</v>
      </c>
    </row>
    <row r="8591" spans="3:12">
      <c r="C8591" s="4">
        <f t="shared" si="669"/>
        <v>2573.1000000000995</v>
      </c>
      <c r="E8591" s="4">
        <f t="shared" ref="E8591:E8654" si="671">NORMDIST(C8591,$E$6,$E$7,FALSE)</f>
        <v>9.0599783824279607E-218</v>
      </c>
      <c r="F8591" s="4">
        <f t="shared" ref="F8591:F8654" si="672">NORMDIST(C8591,$F$6,$F$7,FALSE)</f>
        <v>3.1210024560204407E-4</v>
      </c>
      <c r="J8591" s="10">
        <f t="shared" ref="J8591:J8654" si="673">NORMDIST(C8591,$F$6,$F$7,TRUE)</f>
        <v>0.94430140599513224</v>
      </c>
      <c r="K8591" s="19"/>
      <c r="L8591" s="4">
        <f t="shared" si="670"/>
        <v>2.5666050974436681E-218</v>
      </c>
    </row>
    <row r="8592" spans="3:12">
      <c r="C8592" s="4">
        <f t="shared" ref="C8592:C8655" si="674">C8591+C$12</f>
        <v>2573.4000000000997</v>
      </c>
      <c r="E8592" s="4">
        <f t="shared" si="671"/>
        <v>7.5013029641490105E-218</v>
      </c>
      <c r="F8592" s="4">
        <f t="shared" si="672"/>
        <v>3.116863733487537E-4</v>
      </c>
      <c r="J8592" s="10">
        <f t="shared" si="673"/>
        <v>0.94439497397965988</v>
      </c>
      <c r="K8592" s="19"/>
      <c r="L8592" s="4">
        <f t="shared" si="670"/>
        <v>2.1252578452923148E-218</v>
      </c>
    </row>
    <row r="8593" spans="3:12">
      <c r="C8593" s="4">
        <f t="shared" si="674"/>
        <v>2573.7000000000999</v>
      </c>
      <c r="E8593" s="4">
        <f t="shared" si="671"/>
        <v>6.2105579194190238E-218</v>
      </c>
      <c r="F8593" s="4">
        <f t="shared" si="672"/>
        <v>3.1127283376454495E-4</v>
      </c>
      <c r="J8593" s="10">
        <f t="shared" si="673"/>
        <v>0.94448841785240856</v>
      </c>
      <c r="K8593" s="19"/>
      <c r="L8593" s="4">
        <f t="shared" si="670"/>
        <v>1.7597400069878461E-218</v>
      </c>
    </row>
    <row r="8594" spans="3:12">
      <c r="C8594" s="4">
        <f t="shared" si="674"/>
        <v>2574.0000000001</v>
      </c>
      <c r="E8594" s="4">
        <f t="shared" si="671"/>
        <v>5.1417255539096358E-218</v>
      </c>
      <c r="F8594" s="4">
        <f t="shared" si="672"/>
        <v>3.1085962698201793E-4</v>
      </c>
      <c r="J8594" s="10">
        <f t="shared" si="673"/>
        <v>0.94458173771319887</v>
      </c>
      <c r="K8594" s="19"/>
      <c r="L8594" s="4">
        <f t="shared" si="670"/>
        <v>1.457034017566897E-218</v>
      </c>
    </row>
    <row r="8595" spans="3:12">
      <c r="C8595" s="4">
        <f t="shared" si="674"/>
        <v>2574.3000000001002</v>
      </c>
      <c r="E8595" s="4">
        <f t="shared" si="671"/>
        <v>4.2566851944007451E-218</v>
      </c>
      <c r="F8595" s="4">
        <f t="shared" si="672"/>
        <v>3.1044675313290405E-4</v>
      </c>
      <c r="J8595" s="10">
        <f t="shared" si="673"/>
        <v>0.94467493366189115</v>
      </c>
      <c r="K8595" s="19"/>
      <c r="L8595" s="4">
        <f t="shared" si="670"/>
        <v>1.2063551410920233E-218</v>
      </c>
    </row>
    <row r="8596" spans="3:12">
      <c r="C8596" s="4">
        <f t="shared" si="674"/>
        <v>2574.6000000001004</v>
      </c>
      <c r="E8596" s="4">
        <f t="shared" si="671"/>
        <v>3.523859134199785E-218</v>
      </c>
      <c r="F8596" s="4">
        <f t="shared" si="672"/>
        <v>3.1003421234806691E-4</v>
      </c>
      <c r="J8596" s="10">
        <f t="shared" si="673"/>
        <v>0.94476800579838516</v>
      </c>
      <c r="K8596" s="19"/>
      <c r="L8596" s="4">
        <f t="shared" si="670"/>
        <v>9.9876881007970644E-219</v>
      </c>
    </row>
    <row r="8597" spans="3:12">
      <c r="C8597" s="4">
        <f t="shared" si="674"/>
        <v>2574.9000000001006</v>
      </c>
      <c r="E8597" s="4">
        <f t="shared" si="671"/>
        <v>2.9170905541870672E-218</v>
      </c>
      <c r="F8597" s="4">
        <f t="shared" si="672"/>
        <v>3.0962200475750224E-4</v>
      </c>
      <c r="J8597" s="10">
        <f t="shared" si="673"/>
        <v>0.94486095422261951</v>
      </c>
      <c r="K8597" s="19"/>
      <c r="L8597" s="4">
        <f t="shared" si="670"/>
        <v>8.2687348937489467E-219</v>
      </c>
    </row>
    <row r="8598" spans="3:12">
      <c r="C8598" s="4">
        <f t="shared" si="674"/>
        <v>2575.2000000001008</v>
      </c>
      <c r="E8598" s="4">
        <f t="shared" si="671"/>
        <v>2.4147137112366955E-218</v>
      </c>
      <c r="F8598" s="4">
        <f t="shared" si="672"/>
        <v>3.0921013049033965E-4</v>
      </c>
      <c r="J8598" s="10">
        <f t="shared" si="673"/>
        <v>0.94495377903457212</v>
      </c>
      <c r="K8598" s="19"/>
      <c r="L8598" s="4">
        <f t="shared" si="670"/>
        <v>6.8453785401591363E-219</v>
      </c>
    </row>
    <row r="8599" spans="3:12">
      <c r="C8599" s="4">
        <f t="shared" si="674"/>
        <v>2575.500000000101</v>
      </c>
      <c r="E8599" s="4">
        <f t="shared" si="671"/>
        <v>1.9987834770232279E-218</v>
      </c>
      <c r="F8599" s="4">
        <f t="shared" si="672"/>
        <v>3.0879858967484313E-4</v>
      </c>
      <c r="J8599" s="10">
        <f t="shared" si="673"/>
        <v>0.94504648033425909</v>
      </c>
      <c r="K8599" s="19"/>
      <c r="L8599" s="4">
        <f t="shared" si="670"/>
        <v>5.6668298697332218E-219</v>
      </c>
    </row>
    <row r="8600" spans="3:12">
      <c r="C8600" s="4">
        <f t="shared" si="674"/>
        <v>2575.8000000001011</v>
      </c>
      <c r="E8600" s="4">
        <f t="shared" si="671"/>
        <v>1.6544369409697078E-218</v>
      </c>
      <c r="F8600" s="4">
        <f t="shared" si="672"/>
        <v>3.0838738243841186E-4</v>
      </c>
      <c r="J8600" s="10">
        <f t="shared" si="673"/>
        <v>0.94513905822173505</v>
      </c>
      <c r="K8600" s="19"/>
      <c r="L8600" s="4">
        <f t="shared" si="670"/>
        <v>4.6910189168260734E-219</v>
      </c>
    </row>
    <row r="8601" spans="3:12">
      <c r="C8601" s="4">
        <f t="shared" si="674"/>
        <v>2576.1000000001013</v>
      </c>
      <c r="E8601" s="4">
        <f t="shared" si="671"/>
        <v>1.3693644594650081E-218</v>
      </c>
      <c r="F8601" s="4">
        <f t="shared" si="672"/>
        <v>3.0797650890758047E-4</v>
      </c>
      <c r="J8601" s="10">
        <f t="shared" si="673"/>
        <v>0.94523151279709283</v>
      </c>
      <c r="K8601" s="19"/>
      <c r="L8601" s="4">
        <f t="shared" si="670"/>
        <v>3.8830993187720484E-219</v>
      </c>
    </row>
    <row r="8602" spans="3:12">
      <c r="C8602" s="4">
        <f t="shared" si="674"/>
        <v>2576.4000000001015</v>
      </c>
      <c r="E8602" s="4">
        <f t="shared" si="671"/>
        <v>1.133371403830646E-218</v>
      </c>
      <c r="F8602" s="4">
        <f t="shared" si="672"/>
        <v>3.0756596920802063E-4</v>
      </c>
      <c r="J8602" s="10">
        <f t="shared" si="673"/>
        <v>0.94532384416046289</v>
      </c>
      <c r="K8602" s="19"/>
      <c r="L8602" s="4">
        <f t="shared" si="670"/>
        <v>3.2142090369921798E-219</v>
      </c>
    </row>
    <row r="8603" spans="3:12">
      <c r="C8603" s="4">
        <f t="shared" si="674"/>
        <v>2576.7000000001017</v>
      </c>
      <c r="E8603" s="4">
        <f t="shared" si="671"/>
        <v>9.3801506813510015E-219</v>
      </c>
      <c r="F8603" s="4">
        <f t="shared" si="672"/>
        <v>3.0715576346454151E-4</v>
      </c>
      <c r="J8603" s="10">
        <f t="shared" si="673"/>
        <v>0.94541605241201332</v>
      </c>
      <c r="K8603" s="19"/>
      <c r="L8603" s="4">
        <f t="shared" si="670"/>
        <v>2.6604435084578159E-219</v>
      </c>
    </row>
    <row r="8604" spans="3:12">
      <c r="C8604" s="4">
        <f t="shared" si="674"/>
        <v>2577.0000000001019</v>
      </c>
      <c r="E8604" s="4">
        <f t="shared" si="671"/>
        <v>7.7630385789091889E-219</v>
      </c>
      <c r="F8604" s="4">
        <f t="shared" si="672"/>
        <v>3.0674589180109042E-4</v>
      </c>
      <c r="J8604" s="10">
        <f t="shared" si="673"/>
        <v>0.94550813765194963</v>
      </c>
      <c r="K8604" s="19"/>
      <c r="L8604" s="4">
        <f t="shared" si="670"/>
        <v>2.2020048447793995E-219</v>
      </c>
    </row>
    <row r="8605" spans="3:12">
      <c r="C8605" s="4">
        <f t="shared" si="674"/>
        <v>2577.300000000102</v>
      </c>
      <c r="E8605" s="4">
        <f t="shared" si="671"/>
        <v>6.4244808566720039E-219</v>
      </c>
      <c r="F8605" s="4">
        <f t="shared" si="672"/>
        <v>3.0633635434075383E-4</v>
      </c>
      <c r="J8605" s="10">
        <f t="shared" si="673"/>
        <v>0.94560009998051442</v>
      </c>
      <c r="K8605" s="19"/>
      <c r="L8605" s="4">
        <f t="shared" si="670"/>
        <v>1.8224969221175843E-219</v>
      </c>
    </row>
    <row r="8606" spans="3:12">
      <c r="C8606" s="4">
        <f t="shared" si="674"/>
        <v>2577.6000000001022</v>
      </c>
      <c r="E8606" s="4">
        <f t="shared" si="671"/>
        <v>5.3165352745077609E-219</v>
      </c>
      <c r="F8606" s="4">
        <f t="shared" si="672"/>
        <v>3.0592715120575853E-4</v>
      </c>
      <c r="J8606" s="10">
        <f t="shared" si="673"/>
        <v>0.9456919394979868</v>
      </c>
      <c r="K8606" s="19"/>
      <c r="L8606" s="4">
        <f t="shared" si="670"/>
        <v>1.5083413665476118E-219</v>
      </c>
    </row>
    <row r="8607" spans="3:12">
      <c r="C8607" s="4">
        <f t="shared" si="674"/>
        <v>2577.9000000001024</v>
      </c>
      <c r="E8607" s="4">
        <f t="shared" si="671"/>
        <v>4.399504086675473E-219</v>
      </c>
      <c r="F8607" s="4">
        <f t="shared" si="672"/>
        <v>3.0551828251747129E-4</v>
      </c>
      <c r="J8607" s="10">
        <f t="shared" si="673"/>
        <v>0.94578365630468264</v>
      </c>
      <c r="K8607" s="19"/>
      <c r="L8607" s="4">
        <f t="shared" si="670"/>
        <v>1.2482937183069965E-219</v>
      </c>
    </row>
    <row r="8608" spans="3:12">
      <c r="C8608" s="4">
        <f t="shared" si="674"/>
        <v>2578.2000000001026</v>
      </c>
      <c r="E8608" s="4">
        <f t="shared" si="671"/>
        <v>3.6405174458483474E-219</v>
      </c>
      <c r="F8608" s="4">
        <f t="shared" si="672"/>
        <v>3.0510974839640086E-4</v>
      </c>
      <c r="J8608" s="10">
        <f t="shared" si="673"/>
        <v>0.94587525050095411</v>
      </c>
      <c r="K8608" s="19"/>
      <c r="L8608" s="4">
        <f t="shared" si="670"/>
        <v>1.0330426053134698E-219</v>
      </c>
    </row>
    <row r="8609" spans="3:12">
      <c r="C8609" s="4">
        <f t="shared" si="674"/>
        <v>2578.5000000001028</v>
      </c>
      <c r="E8609" s="4">
        <f t="shared" si="671"/>
        <v>3.0123600068998412E-219</v>
      </c>
      <c r="F8609" s="4">
        <f t="shared" si="672"/>
        <v>3.047015489621985E-4</v>
      </c>
      <c r="J8609" s="10">
        <f t="shared" si="673"/>
        <v>0.94596672218718925</v>
      </c>
      <c r="K8609" s="19"/>
      <c r="L8609" s="4">
        <f t="shared" si="670"/>
        <v>8.5487769653244638E-220</v>
      </c>
    </row>
    <row r="8610" spans="3:12">
      <c r="C8610" s="4">
        <f t="shared" si="674"/>
        <v>2578.800000000103</v>
      </c>
      <c r="E8610" s="4">
        <f t="shared" si="671"/>
        <v>2.4924990133300323E-219</v>
      </c>
      <c r="F8610" s="4">
        <f t="shared" si="672"/>
        <v>3.0429368433365823E-4</v>
      </c>
      <c r="J8610" s="10">
        <f t="shared" si="673"/>
        <v>0.94605807146381216</v>
      </c>
      <c r="K8610" s="19"/>
      <c r="L8610" s="4">
        <f t="shared" si="670"/>
        <v>7.0741464290293944E-220</v>
      </c>
    </row>
    <row r="8611" spans="3:12">
      <c r="C8611" s="4">
        <f t="shared" si="674"/>
        <v>2579.1000000001031</v>
      </c>
      <c r="E8611" s="4">
        <f t="shared" si="671"/>
        <v>2.0622792990875571E-219</v>
      </c>
      <c r="F8611" s="4">
        <f t="shared" si="672"/>
        <v>3.0388615462871826E-4</v>
      </c>
      <c r="J8611" s="10">
        <f t="shared" si="673"/>
        <v>0.94614929843128193</v>
      </c>
      <c r="K8611" s="19"/>
      <c r="L8611" s="4">
        <f t="shared" si="670"/>
        <v>5.8536723360031439E-220</v>
      </c>
    </row>
    <row r="8612" spans="3:12">
      <c r="C8612" s="4">
        <f t="shared" si="674"/>
        <v>2579.4000000001033</v>
      </c>
      <c r="E8612" s="4">
        <f t="shared" si="671"/>
        <v>1.7062565640362361E-219</v>
      </c>
      <c r="F8612" s="4">
        <f t="shared" si="672"/>
        <v>3.0347895996446185E-4</v>
      </c>
      <c r="J8612" s="10">
        <f t="shared" si="673"/>
        <v>0.9462404031900935</v>
      </c>
      <c r="K8612" s="19"/>
      <c r="L8612" s="4">
        <f t="shared" si="670"/>
        <v>4.8435866972981747E-220</v>
      </c>
    </row>
    <row r="8613" spans="3:12">
      <c r="C8613" s="4">
        <f t="shared" si="674"/>
        <v>2579.7000000001035</v>
      </c>
      <c r="E8613" s="4">
        <f t="shared" si="671"/>
        <v>1.4116451919382361E-219</v>
      </c>
      <c r="F8613" s="4">
        <f t="shared" si="672"/>
        <v>3.0307210045711733E-4</v>
      </c>
      <c r="J8613" s="10">
        <f t="shared" si="673"/>
        <v>0.94633138584077647</v>
      </c>
      <c r="K8613" s="19"/>
      <c r="L8613" s="4">
        <f t="shared" si="670"/>
        <v>4.0076524524071392E-220</v>
      </c>
    </row>
    <row r="8614" spans="3:12">
      <c r="C8614" s="4">
        <f t="shared" si="674"/>
        <v>2580.0000000001037</v>
      </c>
      <c r="E8614" s="4">
        <f t="shared" si="671"/>
        <v>1.1678609492247093E-219</v>
      </c>
      <c r="F8614" s="4">
        <f t="shared" si="672"/>
        <v>3.0266557622205974E-4</v>
      </c>
      <c r="J8614" s="10">
        <f t="shared" si="673"/>
        <v>0.94642224648389517</v>
      </c>
      <c r="K8614" s="19"/>
      <c r="L8614" s="4">
        <f t="shared" si="670"/>
        <v>3.3158687494381905E-220</v>
      </c>
    </row>
    <row r="8615" spans="3:12">
      <c r="C8615" s="4">
        <f t="shared" si="674"/>
        <v>2580.3000000001039</v>
      </c>
      <c r="E8615" s="4">
        <f t="shared" si="671"/>
        <v>9.6614227500338662E-220</v>
      </c>
      <c r="F8615" s="4">
        <f t="shared" si="672"/>
        <v>3.0225938737381161E-4</v>
      </c>
      <c r="J8615" s="10">
        <f t="shared" si="673"/>
        <v>0.94651298522004845</v>
      </c>
      <c r="K8615" s="19"/>
      <c r="L8615" s="4">
        <f t="shared" si="670"/>
        <v>2.7433986265822331E-220</v>
      </c>
    </row>
    <row r="8616" spans="3:12">
      <c r="C8616" s="4">
        <f t="shared" si="674"/>
        <v>2580.600000000104</v>
      </c>
      <c r="E8616" s="4">
        <f t="shared" si="671"/>
        <v>7.9923666705437422E-220</v>
      </c>
      <c r="F8616" s="4">
        <f t="shared" si="672"/>
        <v>3.0185353402604342E-4</v>
      </c>
      <c r="J8616" s="10">
        <f t="shared" si="673"/>
        <v>0.94660360214986961</v>
      </c>
      <c r="K8616" s="19"/>
      <c r="L8616" s="4">
        <f t="shared" si="670"/>
        <v>2.2696809240117797E-220</v>
      </c>
    </row>
    <row r="8617" spans="3:12">
      <c r="C8617" s="4">
        <f t="shared" si="674"/>
        <v>2580.9000000001042</v>
      </c>
      <c r="E8617" s="4">
        <f t="shared" si="671"/>
        <v>6.6114098394344283E-220</v>
      </c>
      <c r="F8617" s="4">
        <f t="shared" si="672"/>
        <v>3.0144801629157427E-4</v>
      </c>
      <c r="J8617" s="10">
        <f t="shared" si="673"/>
        <v>0.94669409737402554</v>
      </c>
      <c r="K8617" s="19"/>
      <c r="L8617" s="4">
        <f t="shared" si="670"/>
        <v>1.8776948010939381E-220</v>
      </c>
    </row>
    <row r="8618" spans="3:12">
      <c r="C8618" s="4">
        <f t="shared" si="674"/>
        <v>2581.2000000001044</v>
      </c>
      <c r="E8618" s="4">
        <f t="shared" si="671"/>
        <v>5.4688640184322378E-220</v>
      </c>
      <c r="F8618" s="4">
        <f t="shared" si="672"/>
        <v>3.0104283428237334E-4</v>
      </c>
      <c r="J8618" s="10">
        <f t="shared" si="673"/>
        <v>0.94678447099321716</v>
      </c>
      <c r="K8618" s="19"/>
      <c r="L8618" s="4">
        <f t="shared" si="670"/>
        <v>1.5533506579875618E-220</v>
      </c>
    </row>
    <row r="8619" spans="3:12">
      <c r="C8619" s="4">
        <f t="shared" si="674"/>
        <v>2581.5000000001046</v>
      </c>
      <c r="E8619" s="4">
        <f t="shared" si="671"/>
        <v>4.5236035418717189E-220</v>
      </c>
      <c r="F8619" s="4">
        <f t="shared" si="672"/>
        <v>3.006379881095604E-4</v>
      </c>
      <c r="J8619" s="10">
        <f t="shared" si="673"/>
        <v>0.94687472310817866</v>
      </c>
      <c r="K8619" s="19"/>
      <c r="L8619" s="4">
        <f t="shared" si="670"/>
        <v>1.2849857553482879E-220</v>
      </c>
    </row>
    <row r="8620" spans="3:12">
      <c r="C8620" s="4">
        <f t="shared" si="674"/>
        <v>2581.8000000001048</v>
      </c>
      <c r="E8620" s="4">
        <f t="shared" si="671"/>
        <v>3.7415909923386051E-220</v>
      </c>
      <c r="F8620" s="4">
        <f t="shared" si="672"/>
        <v>3.0023347788340647E-4</v>
      </c>
      <c r="J8620" s="10">
        <f t="shared" si="673"/>
        <v>0.94696485381967765</v>
      </c>
      <c r="K8620" s="19"/>
      <c r="L8620" s="4">
        <f t="shared" si="670"/>
        <v>1.0629465501338849E-220</v>
      </c>
    </row>
    <row r="8621" spans="3:12">
      <c r="C8621" s="4">
        <f t="shared" si="674"/>
        <v>2582.100000000105</v>
      </c>
      <c r="E8621" s="4">
        <f t="shared" si="671"/>
        <v>3.0946565169402015E-220</v>
      </c>
      <c r="F8621" s="4">
        <f t="shared" si="672"/>
        <v>2.9982930371333475E-4</v>
      </c>
      <c r="J8621" s="10">
        <f t="shared" si="673"/>
        <v>0.94705486322851451</v>
      </c>
      <c r="K8621" s="19"/>
      <c r="L8621" s="4">
        <f t="shared" si="670"/>
        <v>8.7924285131700999E-221</v>
      </c>
    </row>
    <row r="8622" spans="3:12">
      <c r="C8622" s="4">
        <f t="shared" si="674"/>
        <v>2582.4000000001051</v>
      </c>
      <c r="E8622" s="4">
        <f t="shared" si="671"/>
        <v>2.5594871848079488E-220</v>
      </c>
      <c r="F8622" s="4">
        <f t="shared" si="672"/>
        <v>2.9942546570792207E-4</v>
      </c>
      <c r="J8622" s="10">
        <f t="shared" si="673"/>
        <v>0.94714475143552224</v>
      </c>
      <c r="K8622" s="19"/>
      <c r="L8622" s="4">
        <f t="shared" si="670"/>
        <v>7.2726145603719865E-221</v>
      </c>
    </row>
    <row r="8623" spans="3:12">
      <c r="C8623" s="4">
        <f t="shared" si="674"/>
        <v>2582.7000000001053</v>
      </c>
      <c r="E8623" s="4">
        <f t="shared" si="671"/>
        <v>2.1167902746217871E-220</v>
      </c>
      <c r="F8623" s="4">
        <f t="shared" si="672"/>
        <v>2.9902196397489834E-4</v>
      </c>
      <c r="J8623" s="10">
        <f t="shared" si="673"/>
        <v>0.94723451854156659</v>
      </c>
      <c r="K8623" s="19"/>
      <c r="L8623" s="4">
        <f t="shared" si="670"/>
        <v>6.0152904499045164E-221</v>
      </c>
    </row>
    <row r="8624" spans="3:12">
      <c r="C8624" s="4">
        <f t="shared" si="674"/>
        <v>2583.0000000001055</v>
      </c>
      <c r="E8624" s="4">
        <f t="shared" si="671"/>
        <v>1.7506005841301393E-220</v>
      </c>
      <c r="F8624" s="4">
        <f t="shared" si="672"/>
        <v>2.9861879862114882E-4</v>
      </c>
      <c r="J8624" s="10">
        <f t="shared" si="673"/>
        <v>0.94732416464754521</v>
      </c>
      <c r="K8624" s="19"/>
      <c r="L8624" s="4">
        <f t="shared" si="670"/>
        <v>4.9751587079777667E-221</v>
      </c>
    </row>
    <row r="8625" spans="3:12">
      <c r="C8625" s="4">
        <f t="shared" si="674"/>
        <v>2583.3000000001057</v>
      </c>
      <c r="E8625" s="4">
        <f t="shared" si="671"/>
        <v>1.4477069921363292E-220</v>
      </c>
      <c r="F8625" s="4">
        <f t="shared" si="672"/>
        <v>2.9821596975271449E-4</v>
      </c>
      <c r="J8625" s="10">
        <f t="shared" si="673"/>
        <v>0.9474136898543879</v>
      </c>
      <c r="K8625" s="19"/>
      <c r="L8625" s="4">
        <f t="shared" si="670"/>
        <v>4.1147322697436308E-221</v>
      </c>
    </row>
    <row r="8626" spans="3:12">
      <c r="C8626" s="4">
        <f t="shared" si="674"/>
        <v>2583.6000000001059</v>
      </c>
      <c r="E8626" s="4">
        <f t="shared" si="671"/>
        <v>1.1971777598146882E-220</v>
      </c>
      <c r="F8626" s="4">
        <f t="shared" si="672"/>
        <v>2.9781347747479209E-4</v>
      </c>
      <c r="J8626" s="10">
        <f t="shared" si="673"/>
        <v>0.94750309426305601</v>
      </c>
      <c r="K8626" s="19"/>
      <c r="L8626" s="4">
        <f t="shared" si="670"/>
        <v>3.4029888954219925E-221</v>
      </c>
    </row>
    <row r="8627" spans="3:12">
      <c r="C8627" s="4">
        <f t="shared" si="674"/>
        <v>2583.900000000106</v>
      </c>
      <c r="E8627" s="4">
        <f t="shared" si="671"/>
        <v>9.8996758381578415E-221</v>
      </c>
      <c r="F8627" s="4">
        <f t="shared" si="672"/>
        <v>2.9741132189173655E-4</v>
      </c>
      <c r="J8627" s="10">
        <f t="shared" si="673"/>
        <v>0.94759237797454232</v>
      </c>
      <c r="K8627" s="19"/>
      <c r="L8627" s="4">
        <f t="shared" si="670"/>
        <v>2.8142572105971328E-221</v>
      </c>
    </row>
    <row r="8628" spans="3:12">
      <c r="C8628" s="4">
        <f t="shared" si="674"/>
        <v>2584.2000000001062</v>
      </c>
      <c r="E8628" s="4">
        <f t="shared" si="671"/>
        <v>8.1859233377625821E-221</v>
      </c>
      <c r="F8628" s="4">
        <f t="shared" si="672"/>
        <v>2.9700950310706023E-4</v>
      </c>
      <c r="J8628" s="10">
        <f t="shared" si="673"/>
        <v>0.94768154108987102</v>
      </c>
      <c r="K8628" s="19"/>
      <c r="L8628" s="4">
        <f t="shared" si="670"/>
        <v>2.3272945331923151E-221</v>
      </c>
    </row>
    <row r="8629" spans="3:12">
      <c r="C8629" s="4">
        <f t="shared" si="674"/>
        <v>2584.5000000001064</v>
      </c>
      <c r="E8629" s="4">
        <f t="shared" si="671"/>
        <v>6.7685982545609114E-221</v>
      </c>
      <c r="F8629" s="4">
        <f t="shared" si="672"/>
        <v>2.9660802122343481E-4</v>
      </c>
      <c r="J8629" s="10">
        <f t="shared" si="673"/>
        <v>0.94777058371009681</v>
      </c>
      <c r="K8629" s="19"/>
      <c r="L8629" s="4">
        <f t="shared" si="670"/>
        <v>1.9245234955873011E-221</v>
      </c>
    </row>
    <row r="8630" spans="3:12">
      <c r="C8630" s="4">
        <f t="shared" si="674"/>
        <v>2584.8000000001066</v>
      </c>
      <c r="E8630" s="4">
        <f t="shared" si="671"/>
        <v>5.5964698385083283E-221</v>
      </c>
      <c r="F8630" s="4">
        <f t="shared" si="672"/>
        <v>2.9620687634269169E-4</v>
      </c>
      <c r="J8630" s="10">
        <f t="shared" si="673"/>
        <v>0.94785950593630541</v>
      </c>
      <c r="K8630" s="19"/>
      <c r="L8630" s="4">
        <f t="shared" si="670"/>
        <v>1.5914001408347817E-221</v>
      </c>
    </row>
    <row r="8631" spans="3:12">
      <c r="C8631" s="4">
        <f t="shared" si="674"/>
        <v>2585.1000000001068</v>
      </c>
      <c r="E8631" s="4">
        <f t="shared" si="671"/>
        <v>4.6271540958183726E-221</v>
      </c>
      <c r="F8631" s="4">
        <f t="shared" si="672"/>
        <v>2.9580606856582318E-4</v>
      </c>
      <c r="J8631" s="10">
        <f t="shared" si="673"/>
        <v>0.94794830786961293</v>
      </c>
      <c r="K8631" s="19"/>
      <c r="L8631" s="4">
        <f t="shared" si="670"/>
        <v>1.3158908686148925E-221</v>
      </c>
    </row>
    <row r="8632" spans="3:12">
      <c r="C8632" s="4">
        <f t="shared" si="674"/>
        <v>2585.400000000107</v>
      </c>
      <c r="E8632" s="4">
        <f t="shared" si="671"/>
        <v>3.8255873574130986E-221</v>
      </c>
      <c r="F8632" s="4">
        <f t="shared" si="672"/>
        <v>2.9540559799298298E-4</v>
      </c>
      <c r="J8632" s="10">
        <f t="shared" si="673"/>
        <v>0.94803698961116545</v>
      </c>
      <c r="K8632" s="19"/>
      <c r="L8632" s="4">
        <f t="shared" si="670"/>
        <v>1.0880394965449343E-221</v>
      </c>
    </row>
    <row r="8633" spans="3:12">
      <c r="C8633" s="4">
        <f t="shared" si="674"/>
        <v>2585.7000000001071</v>
      </c>
      <c r="E8633" s="4">
        <f t="shared" si="671"/>
        <v>3.1627630010501951E-221</v>
      </c>
      <c r="F8633" s="4">
        <f t="shared" si="672"/>
        <v>2.95005464723487E-4</v>
      </c>
      <c r="J8633" s="10">
        <f t="shared" si="673"/>
        <v>0.94812555126213915</v>
      </c>
      <c r="K8633" s="19"/>
      <c r="L8633" s="4">
        <f t="shared" si="670"/>
        <v>8.9960892416466415E-222</v>
      </c>
    </row>
    <row r="8634" spans="3:12">
      <c r="C8634" s="4">
        <f t="shared" si="674"/>
        <v>2586.0000000001073</v>
      </c>
      <c r="E8634" s="4">
        <f t="shared" si="671"/>
        <v>2.6146859977982482E-221</v>
      </c>
      <c r="F8634" s="4">
        <f t="shared" si="672"/>
        <v>2.94605668855815E-4</v>
      </c>
      <c r="J8634" s="10">
        <f t="shared" si="673"/>
        <v>0.94821399292373987</v>
      </c>
      <c r="K8634" s="19"/>
      <c r="L8634" s="4">
        <f t="shared" si="670"/>
        <v>7.4378455506422083E-222</v>
      </c>
    </row>
    <row r="8635" spans="3:12">
      <c r="C8635" s="4">
        <f t="shared" si="674"/>
        <v>2586.3000000001075</v>
      </c>
      <c r="E8635" s="4">
        <f t="shared" si="671"/>
        <v>2.1615077551680311E-221</v>
      </c>
      <c r="F8635" s="4">
        <f t="shared" si="672"/>
        <v>2.9420621048761034E-4</v>
      </c>
      <c r="J8635" s="10">
        <f t="shared" si="673"/>
        <v>0.94830231469720272</v>
      </c>
      <c r="K8635" s="19"/>
      <c r="L8635" s="4">
        <f t="shared" si="670"/>
        <v>6.1492884223853955E-222</v>
      </c>
    </row>
    <row r="8636" spans="3:12">
      <c r="C8636" s="4">
        <f t="shared" si="674"/>
        <v>2586.6000000001077</v>
      </c>
      <c r="E8636" s="4">
        <f t="shared" si="671"/>
        <v>1.7868101892330932E-221</v>
      </c>
      <c r="F8636" s="4">
        <f t="shared" si="672"/>
        <v>2.9380708971568143E-4</v>
      </c>
      <c r="J8636" s="10">
        <f t="shared" si="673"/>
        <v>0.94839051668379215</v>
      </c>
      <c r="K8636" s="19"/>
      <c r="L8636" s="4">
        <f t="shared" si="670"/>
        <v>5.0837815157479127E-222</v>
      </c>
    </row>
    <row r="8637" spans="3:12">
      <c r="C8637" s="4">
        <f t="shared" si="674"/>
        <v>2586.9000000001079</v>
      </c>
      <c r="E8637" s="4">
        <f t="shared" si="671"/>
        <v>1.4770133069933393E-221</v>
      </c>
      <c r="F8637" s="4">
        <f t="shared" si="672"/>
        <v>2.9340830663600282E-4</v>
      </c>
      <c r="J8637" s="10">
        <f t="shared" si="673"/>
        <v>0.94847859898480147</v>
      </c>
      <c r="K8637" s="19"/>
      <c r="L8637" s="4">
        <f t="shared" si="670"/>
        <v>4.2027465362968532E-222</v>
      </c>
    </row>
    <row r="8638" spans="3:12">
      <c r="C8638" s="4">
        <f t="shared" si="674"/>
        <v>2587.200000000108</v>
      </c>
      <c r="E8638" s="4">
        <f t="shared" si="671"/>
        <v>1.2208850090150277E-221</v>
      </c>
      <c r="F8638" s="4">
        <f t="shared" si="672"/>
        <v>2.9300986134371564E-4</v>
      </c>
      <c r="J8638" s="10">
        <f t="shared" si="673"/>
        <v>0.94856656170155262</v>
      </c>
      <c r="K8638" s="19"/>
      <c r="L8638" s="4">
        <f t="shared" si="670"/>
        <v>3.4742720857030614E-222</v>
      </c>
    </row>
    <row r="8639" spans="3:12">
      <c r="C8639" s="4">
        <f t="shared" si="674"/>
        <v>2587.5000000001082</v>
      </c>
      <c r="E8639" s="4">
        <f t="shared" si="671"/>
        <v>1.0091354891516087E-221</v>
      </c>
      <c r="F8639" s="4">
        <f t="shared" si="672"/>
        <v>2.9261175393312841E-4</v>
      </c>
      <c r="J8639" s="10">
        <f t="shared" si="673"/>
        <v>0.94865440493539599</v>
      </c>
      <c r="K8639" s="19"/>
      <c r="L8639" s="4">
        <f t="shared" si="670"/>
        <v>2.871962480880927E-222</v>
      </c>
    </row>
    <row r="8640" spans="3:12">
      <c r="C8640" s="4">
        <f t="shared" si="674"/>
        <v>2587.8000000001084</v>
      </c>
      <c r="E8640" s="4">
        <f t="shared" si="671"/>
        <v>8.3408164392724546E-222</v>
      </c>
      <c r="F8640" s="4">
        <f t="shared" si="672"/>
        <v>2.9221398449771836E-4</v>
      </c>
      <c r="J8640" s="10">
        <f t="shared" si="673"/>
        <v>0.94874212878771014</v>
      </c>
      <c r="K8640" s="19"/>
      <c r="L8640" s="4">
        <f t="shared" si="670"/>
        <v>2.3739851833268633E-222</v>
      </c>
    </row>
    <row r="8641" spans="3:12">
      <c r="C8641" s="4">
        <f t="shared" si="674"/>
        <v>2588.1000000001086</v>
      </c>
      <c r="E8641" s="4">
        <f t="shared" si="671"/>
        <v>6.8936941743398956E-222</v>
      </c>
      <c r="F8641" s="4">
        <f t="shared" si="672"/>
        <v>2.9181655313013195E-4</v>
      </c>
      <c r="J8641" s="10">
        <f t="shared" si="673"/>
        <v>0.94882973335990151</v>
      </c>
      <c r="K8641" s="19"/>
      <c r="L8641" s="4">
        <f t="shared" si="670"/>
        <v>1.9622826015910888E-222</v>
      </c>
    </row>
    <row r="8642" spans="3:12">
      <c r="C8642" s="4">
        <f t="shared" si="674"/>
        <v>2588.4000000001088</v>
      </c>
      <c r="E8642" s="4">
        <f t="shared" si="671"/>
        <v>5.6974408821268621E-222</v>
      </c>
      <c r="F8642" s="4">
        <f t="shared" si="672"/>
        <v>2.914194599221859E-4</v>
      </c>
      <c r="J8642" s="10">
        <f t="shared" si="673"/>
        <v>0.94891721875340429</v>
      </c>
      <c r="K8642" s="19"/>
      <c r="L8642" s="4">
        <f t="shared" si="670"/>
        <v>1.6219199267639293E-222</v>
      </c>
    </row>
    <row r="8643" spans="3:12">
      <c r="C8643" s="4">
        <f t="shared" si="674"/>
        <v>2588.700000000109</v>
      </c>
      <c r="E8643" s="4">
        <f t="shared" si="671"/>
        <v>4.7086022697687604E-222</v>
      </c>
      <c r="F8643" s="4">
        <f t="shared" si="672"/>
        <v>2.9102270496486772E-4</v>
      </c>
      <c r="J8643" s="10">
        <f t="shared" si="673"/>
        <v>0.94900458506968</v>
      </c>
      <c r="K8643" s="19"/>
      <c r="L8643" s="4">
        <f t="shared" si="670"/>
        <v>1.3405455429840166E-222</v>
      </c>
    </row>
    <row r="8644" spans="3:12">
      <c r="C8644" s="4">
        <f t="shared" si="674"/>
        <v>2589.0000000001091</v>
      </c>
      <c r="E8644" s="4">
        <f t="shared" si="671"/>
        <v>3.8912447981894508E-222</v>
      </c>
      <c r="F8644" s="4">
        <f t="shared" si="672"/>
        <v>2.9062628834833744E-4</v>
      </c>
      <c r="J8644" s="10">
        <f t="shared" si="673"/>
        <v>0.94909183241021733</v>
      </c>
      <c r="K8644" s="19"/>
      <c r="L8644" s="4">
        <f t="shared" si="670"/>
        <v>1.1079445967611055E-222</v>
      </c>
    </row>
    <row r="8645" spans="3:12">
      <c r="C8645" s="4">
        <f t="shared" si="674"/>
        <v>2589.3000000001093</v>
      </c>
      <c r="E8645" s="4">
        <f t="shared" si="671"/>
        <v>3.2156551174775145E-222</v>
      </c>
      <c r="F8645" s="4">
        <f t="shared" si="672"/>
        <v>2.902302101619274E-4</v>
      </c>
      <c r="J8645" s="10">
        <f t="shared" si="673"/>
        <v>0.94917896087653209</v>
      </c>
      <c r="K8645" s="19"/>
      <c r="L8645" s="4">
        <f t="shared" si="670"/>
        <v>9.1566965488338285E-223</v>
      </c>
    </row>
    <row r="8646" spans="3:12">
      <c r="C8646" s="4">
        <f t="shared" si="674"/>
        <v>2589.6000000001095</v>
      </c>
      <c r="E8646" s="4">
        <f t="shared" si="671"/>
        <v>2.6572642230859568E-222</v>
      </c>
      <c r="F8646" s="4">
        <f t="shared" si="672"/>
        <v>2.898344704941438E-4</v>
      </c>
      <c r="J8646" s="10">
        <f t="shared" si="673"/>
        <v>0.94926597057016648</v>
      </c>
      <c r="K8646" s="19"/>
      <c r="L8646" s="4">
        <f t="shared" si="670"/>
        <v>7.5673515053672098E-223</v>
      </c>
    </row>
    <row r="8647" spans="3:12">
      <c r="C8647" s="4">
        <f t="shared" si="674"/>
        <v>2589.9000000001097</v>
      </c>
      <c r="E8647" s="4">
        <f t="shared" si="671"/>
        <v>2.19575753617934E-222</v>
      </c>
      <c r="F8647" s="4">
        <f t="shared" si="672"/>
        <v>2.8943906943266736E-4</v>
      </c>
      <c r="J8647" s="10">
        <f t="shared" si="673"/>
        <v>0.94935286159268928</v>
      </c>
      <c r="K8647" s="19"/>
      <c r="L8647" s="4">
        <f t="shared" si="670"/>
        <v>6.2536461010067076E-223</v>
      </c>
    </row>
    <row r="8648" spans="3:12">
      <c r="C8648" s="4">
        <f t="shared" si="674"/>
        <v>2590.2000000001099</v>
      </c>
      <c r="E8648" s="4">
        <f t="shared" si="671"/>
        <v>1.8143388039039382E-222</v>
      </c>
      <c r="F8648" s="4">
        <f t="shared" si="672"/>
        <v>2.8904400706435455E-4</v>
      </c>
      <c r="J8648" s="10">
        <f t="shared" si="673"/>
        <v>0.94943963404569554</v>
      </c>
      <c r="K8648" s="19"/>
      <c r="L8648" s="4">
        <f t="shared" si="670"/>
        <v>5.1678155100403798E-223</v>
      </c>
    </row>
    <row r="8649" spans="3:12">
      <c r="C8649" s="4">
        <f t="shared" si="674"/>
        <v>2590.50000000011</v>
      </c>
      <c r="E8649" s="4">
        <f t="shared" si="671"/>
        <v>1.4991212542993022E-222</v>
      </c>
      <c r="F8649" s="4">
        <f t="shared" si="672"/>
        <v>2.8864928347523778E-4</v>
      </c>
      <c r="J8649" s="10">
        <f t="shared" si="673"/>
        <v>0.94952628803080596</v>
      </c>
      <c r="K8649" s="19"/>
      <c r="L8649" s="4">
        <f t="shared" si="670"/>
        <v>4.270365119708707E-223</v>
      </c>
    </row>
    <row r="8650" spans="3:12">
      <c r="C8650" s="4">
        <f t="shared" si="674"/>
        <v>2590.8000000001102</v>
      </c>
      <c r="E8650" s="4">
        <f t="shared" si="671"/>
        <v>1.2386240246800837E-222</v>
      </c>
      <c r="F8650" s="4">
        <f t="shared" si="672"/>
        <v>2.882548987505269E-4</v>
      </c>
      <c r="J8650" s="10">
        <f t="shared" si="673"/>
        <v>0.94961282364966726</v>
      </c>
      <c r="K8650" s="19"/>
      <c r="L8650" s="4">
        <f t="shared" si="670"/>
        <v>3.5286397725503083E-223</v>
      </c>
    </row>
    <row r="8651" spans="3:12">
      <c r="C8651" s="4">
        <f t="shared" si="674"/>
        <v>2591.1000000001104</v>
      </c>
      <c r="E8651" s="4">
        <f t="shared" si="671"/>
        <v>1.0233556760589486E-222</v>
      </c>
      <c r="F8651" s="4">
        <f t="shared" si="672"/>
        <v>2.8786085297461002E-4</v>
      </c>
      <c r="J8651" s="10">
        <f t="shared" si="673"/>
        <v>0.9496992410039512</v>
      </c>
      <c r="K8651" s="19"/>
      <c r="L8651" s="4">
        <f t="shared" si="670"/>
        <v>2.9156403264908063E-223</v>
      </c>
    </row>
    <row r="8652" spans="3:12">
      <c r="C8652" s="4">
        <f t="shared" si="674"/>
        <v>2591.4000000001106</v>
      </c>
      <c r="E8652" s="4">
        <f t="shared" si="671"/>
        <v>8.4546974569217404E-223</v>
      </c>
      <c r="F8652" s="4">
        <f t="shared" si="672"/>
        <v>2.8746714623105403E-4</v>
      </c>
      <c r="J8652" s="10">
        <f t="shared" si="673"/>
        <v>0.94978554019535533</v>
      </c>
      <c r="K8652" s="19"/>
      <c r="L8652" s="4">
        <f t="shared" si="670"/>
        <v>2.4090448173932136E-223</v>
      </c>
    </row>
    <row r="8653" spans="3:12">
      <c r="C8653" s="4">
        <f t="shared" si="674"/>
        <v>2591.7000000001108</v>
      </c>
      <c r="E8653" s="4">
        <f t="shared" si="671"/>
        <v>6.9847988786210088E-223</v>
      </c>
      <c r="F8653" s="4">
        <f t="shared" si="672"/>
        <v>2.8707377860260578E-4</v>
      </c>
      <c r="J8653" s="10">
        <f t="shared" si="673"/>
        <v>0.94987172132560149</v>
      </c>
      <c r="K8653" s="19"/>
      <c r="L8653" s="4">
        <f t="shared" si="670"/>
        <v>1.9903988801846604E-223</v>
      </c>
    </row>
    <row r="8654" spans="3:12">
      <c r="C8654" s="4">
        <f t="shared" si="674"/>
        <v>2592.000000000111</v>
      </c>
      <c r="E8654" s="4">
        <f t="shared" si="671"/>
        <v>5.7702430285668511E-223</v>
      </c>
      <c r="F8654" s="4">
        <f t="shared" si="672"/>
        <v>2.8668075017119311E-4</v>
      </c>
      <c r="J8654" s="10">
        <f t="shared" si="673"/>
        <v>0.94995778449643664</v>
      </c>
      <c r="K8654" s="19"/>
      <c r="L8654" s="4">
        <f t="shared" ref="L8654:L8717" si="675">E8654*J8654*C$12</f>
        <v>1.6444461850270123E-223</v>
      </c>
    </row>
    <row r="8655" spans="3:12">
      <c r="C8655" s="4">
        <f t="shared" si="674"/>
        <v>2592.3000000001111</v>
      </c>
      <c r="E8655" s="4">
        <f t="shared" ref="E8655:E8718" si="676">NORMDIST(C8655,$E$6,$E$7,FALSE)</f>
        <v>4.7667093302915937E-223</v>
      </c>
      <c r="F8655" s="4">
        <f t="shared" ref="F8655:F8718" si="677">NORMDIST(C8655,$F$6,$F$7,FALSE)</f>
        <v>2.8628806101792508E-4</v>
      </c>
      <c r="J8655" s="10">
        <f t="shared" ref="J8655:J8718" si="678">NORMDIST(C8655,$F$6,$F$7,TRUE)</f>
        <v>0.95004372980963214</v>
      </c>
      <c r="K8655" s="19"/>
      <c r="L8655" s="4">
        <f t="shared" si="675"/>
        <v>1.3585746933205798E-223</v>
      </c>
    </row>
    <row r="8656" spans="3:12">
      <c r="C8656" s="4">
        <f t="shared" ref="C8656:C8719" si="679">C8655+C$12</f>
        <v>2592.6000000001113</v>
      </c>
      <c r="E8656" s="4">
        <f t="shared" si="676"/>
        <v>3.9375637676068522E-223</v>
      </c>
      <c r="F8656" s="4">
        <f t="shared" si="677"/>
        <v>2.8589571122309375E-4</v>
      </c>
      <c r="J8656" s="10">
        <f t="shared" si="678"/>
        <v>0.95012955736698346</v>
      </c>
      <c r="K8656" s="19"/>
      <c r="L8656" s="4">
        <f t="shared" si="675"/>
        <v>1.1223587158861709E-223</v>
      </c>
    </row>
    <row r="8657" spans="3:12">
      <c r="C8657" s="4">
        <f t="shared" si="679"/>
        <v>2592.9000000001115</v>
      </c>
      <c r="E8657" s="4">
        <f t="shared" si="676"/>
        <v>3.2525268903622967E-223</v>
      </c>
      <c r="F8657" s="4">
        <f t="shared" si="677"/>
        <v>2.8550370086617477E-4</v>
      </c>
      <c r="J8657" s="10">
        <f t="shared" si="678"/>
        <v>0.95021526727030992</v>
      </c>
      <c r="K8657" s="19"/>
      <c r="L8657" s="4">
        <f t="shared" si="675"/>
        <v>9.2718021252884384E-224</v>
      </c>
    </row>
    <row r="8658" spans="3:12">
      <c r="C8658" s="4">
        <f t="shared" si="679"/>
        <v>2593.2000000001117</v>
      </c>
      <c r="E8658" s="4">
        <f t="shared" si="676"/>
        <v>2.6865724499216966E-223</v>
      </c>
      <c r="F8658" s="4">
        <f t="shared" si="677"/>
        <v>2.8511203002582744E-4</v>
      </c>
      <c r="J8658" s="10">
        <f t="shared" si="678"/>
        <v>0.95030085962145483</v>
      </c>
      <c r="K8658" s="19"/>
      <c r="L8658" s="4">
        <f t="shared" si="675"/>
        <v>7.6591563257877181E-224</v>
      </c>
    </row>
    <row r="8659" spans="3:12">
      <c r="C8659" s="4">
        <f t="shared" si="679"/>
        <v>2593.5000000001119</v>
      </c>
      <c r="E8659" s="4">
        <f t="shared" si="676"/>
        <v>2.2190167646475455E-223</v>
      </c>
      <c r="F8659" s="4">
        <f t="shared" si="677"/>
        <v>2.8472069877989731E-4</v>
      </c>
      <c r="J8659" s="10">
        <f t="shared" si="678"/>
        <v>0.95038633452228494</v>
      </c>
      <c r="K8659" s="19"/>
      <c r="L8659" s="4">
        <f t="shared" si="675"/>
        <v>6.3267696275906419E-224</v>
      </c>
    </row>
    <row r="8660" spans="3:12">
      <c r="C8660" s="4">
        <f t="shared" si="679"/>
        <v>2593.800000000112</v>
      </c>
      <c r="E8660" s="4">
        <f t="shared" si="676"/>
        <v>1.8327658127537083E-223</v>
      </c>
      <c r="F8660" s="4">
        <f t="shared" si="677"/>
        <v>2.8432970720541521E-4</v>
      </c>
      <c r="J8660" s="10">
        <f t="shared" si="678"/>
        <v>0.95047169207469007</v>
      </c>
      <c r="K8660" s="19"/>
      <c r="L8660" s="4">
        <f t="shared" si="675"/>
        <v>5.225976069673985E-224</v>
      </c>
    </row>
    <row r="8661" spans="3:12">
      <c r="C8661" s="4">
        <f t="shared" si="679"/>
        <v>2594.1000000001122</v>
      </c>
      <c r="E8661" s="4">
        <f t="shared" si="676"/>
        <v>1.513692755723786E-223</v>
      </c>
      <c r="F8661" s="4">
        <f t="shared" si="677"/>
        <v>2.8393905537859991E-4</v>
      </c>
      <c r="J8661" s="10">
        <f t="shared" si="678"/>
        <v>0.95055693238058303</v>
      </c>
      <c r="K8661" s="19"/>
      <c r="L8661" s="4">
        <f t="shared" si="675"/>
        <v>4.3165534273425397E-224</v>
      </c>
    </row>
    <row r="8662" spans="3:12">
      <c r="C8662" s="4">
        <f t="shared" si="679"/>
        <v>2594.4000000001124</v>
      </c>
      <c r="E8662" s="4">
        <f t="shared" si="676"/>
        <v>1.2501233156491941E-223</v>
      </c>
      <c r="F8662" s="4">
        <f t="shared" si="677"/>
        <v>2.8354874337485733E-4</v>
      </c>
      <c r="J8662" s="10">
        <f t="shared" si="678"/>
        <v>0.95064205554189962</v>
      </c>
      <c r="K8662" s="19"/>
      <c r="L8662" s="4">
        <f t="shared" si="675"/>
        <v>3.5652593954088147E-224</v>
      </c>
    </row>
    <row r="8663" spans="3:12">
      <c r="C8663" s="4">
        <f t="shared" si="679"/>
        <v>2594.7000000001126</v>
      </c>
      <c r="E8663" s="4">
        <f t="shared" si="676"/>
        <v>1.0324103344844155E-223</v>
      </c>
      <c r="F8663" s="4">
        <f t="shared" si="677"/>
        <v>2.8315877126878288E-4</v>
      </c>
      <c r="J8663" s="10">
        <f t="shared" si="678"/>
        <v>0.95072706166059784</v>
      </c>
      <c r="K8663" s="19"/>
      <c r="L8663" s="4">
        <f t="shared" si="675"/>
        <v>2.9446213311972101E-224</v>
      </c>
    </row>
    <row r="8664" spans="3:12">
      <c r="C8664" s="4">
        <f t="shared" si="679"/>
        <v>2595.0000000001128</v>
      </c>
      <c r="E8664" s="4">
        <f t="shared" si="676"/>
        <v>8.5258207309558742E-224</v>
      </c>
      <c r="F8664" s="4">
        <f t="shared" si="677"/>
        <v>2.8276913913416154E-4</v>
      </c>
      <c r="J8664" s="10">
        <f t="shared" si="678"/>
        <v>0.9508119508386581</v>
      </c>
      <c r="K8664" s="19"/>
      <c r="L8664" s="4">
        <f t="shared" si="675"/>
        <v>2.4319356725102486E-224</v>
      </c>
    </row>
    <row r="8665" spans="3:12">
      <c r="C8665" s="4">
        <f t="shared" si="679"/>
        <v>2595.300000000113</v>
      </c>
      <c r="E8665" s="4">
        <f t="shared" si="676"/>
        <v>7.0405147962328994E-224</v>
      </c>
      <c r="F8665" s="4">
        <f t="shared" si="677"/>
        <v>2.823798470439689E-4</v>
      </c>
      <c r="J8665" s="10">
        <f t="shared" si="678"/>
        <v>0.95089672317808294</v>
      </c>
      <c r="K8665" s="19"/>
      <c r="L8665" s="4">
        <f t="shared" si="675"/>
        <v>2.0084407347674015E-224</v>
      </c>
    </row>
    <row r="8666" spans="3:12">
      <c r="C8666" s="4">
        <f t="shared" si="679"/>
        <v>2595.6000000001131</v>
      </c>
      <c r="E8666" s="4">
        <f t="shared" si="676"/>
        <v>5.81375866484901E-224</v>
      </c>
      <c r="F8666" s="4">
        <f t="shared" si="677"/>
        <v>2.8199089507037234E-4</v>
      </c>
      <c r="J8666" s="10">
        <f t="shared" si="678"/>
        <v>0.95098137878089628</v>
      </c>
      <c r="K8666" s="19"/>
      <c r="L8666" s="4">
        <f t="shared" si="675"/>
        <v>1.6586328692992482E-224</v>
      </c>
    </row>
    <row r="8667" spans="3:12">
      <c r="C8667" s="4">
        <f t="shared" si="679"/>
        <v>2595.9000000001133</v>
      </c>
      <c r="E8667" s="4">
        <f t="shared" si="676"/>
        <v>4.8005826307842119E-224</v>
      </c>
      <c r="F8667" s="4">
        <f t="shared" si="677"/>
        <v>2.8160228328473187E-4</v>
      </c>
      <c r="J8667" s="10">
        <f t="shared" si="678"/>
        <v>0.95106591774914406</v>
      </c>
      <c r="K8667" s="19"/>
      <c r="L8667" s="4">
        <f t="shared" si="675"/>
        <v>1.3697011576432159E-224</v>
      </c>
    </row>
    <row r="8668" spans="3:12">
      <c r="C8668" s="4">
        <f t="shared" si="679"/>
        <v>2596.2000000001135</v>
      </c>
      <c r="E8668" s="4">
        <f t="shared" si="676"/>
        <v>3.9638322292055942E-224</v>
      </c>
      <c r="F8668" s="4">
        <f t="shared" si="677"/>
        <v>2.8121401175760065E-4</v>
      </c>
      <c r="J8668" s="10">
        <f t="shared" si="678"/>
        <v>0.95115034018489308</v>
      </c>
      <c r="K8668" s="19"/>
      <c r="L8668" s="4">
        <f t="shared" si="675"/>
        <v>1.1310601119734231E-224</v>
      </c>
    </row>
    <row r="8669" spans="3:12">
      <c r="C8669" s="4">
        <f t="shared" si="679"/>
        <v>2596.5000000001137</v>
      </c>
      <c r="E8669" s="4">
        <f t="shared" si="676"/>
        <v>3.2728111417028986E-224</v>
      </c>
      <c r="F8669" s="4">
        <f t="shared" si="677"/>
        <v>2.8082608055872644E-4</v>
      </c>
      <c r="J8669" s="10">
        <f t="shared" si="678"/>
        <v>0.95123464619023146</v>
      </c>
      <c r="K8669" s="19"/>
      <c r="L8669" s="4">
        <f t="shared" si="675"/>
        <v>9.3396340452756121E-225</v>
      </c>
    </row>
    <row r="8670" spans="3:12">
      <c r="C8670" s="4">
        <f t="shared" si="679"/>
        <v>2596.8000000001139</v>
      </c>
      <c r="E8670" s="4">
        <f t="shared" si="676"/>
        <v>2.702159564357432E-224</v>
      </c>
      <c r="F8670" s="4">
        <f t="shared" si="677"/>
        <v>2.8043848975705228E-4</v>
      </c>
      <c r="J8670" s="10">
        <f t="shared" si="678"/>
        <v>0.95131883586726818</v>
      </c>
      <c r="K8670" s="19"/>
      <c r="L8670" s="4">
        <f t="shared" si="675"/>
        <v>7.7118458732763492E-225</v>
      </c>
    </row>
    <row r="8671" spans="3:12">
      <c r="C8671" s="4">
        <f t="shared" si="679"/>
        <v>2597.1000000001141</v>
      </c>
      <c r="E8671" s="4">
        <f t="shared" si="676"/>
        <v>2.2309272181814179E-224</v>
      </c>
      <c r="F8671" s="4">
        <f t="shared" si="677"/>
        <v>2.800512394207171E-4</v>
      </c>
      <c r="J8671" s="10">
        <f t="shared" si="678"/>
        <v>0.95140290931813243</v>
      </c>
      <c r="K8671" s="19"/>
      <c r="L8671" s="4">
        <f t="shared" si="675"/>
        <v>6.3675319375644272E-225</v>
      </c>
    </row>
    <row r="8672" spans="3:12">
      <c r="C8672" s="4">
        <f t="shared" si="679"/>
        <v>2597.4000000001142</v>
      </c>
      <c r="E8672" s="4">
        <f t="shared" si="676"/>
        <v>1.8418072523877884E-224</v>
      </c>
      <c r="F8672" s="4">
        <f t="shared" si="677"/>
        <v>2.7966432961705722E-4</v>
      </c>
      <c r="J8672" s="10">
        <f t="shared" si="678"/>
        <v>0.95148686664497395</v>
      </c>
      <c r="K8672" s="19"/>
      <c r="L8672" s="4">
        <f t="shared" si="675"/>
        <v>5.2573662346153368E-225</v>
      </c>
    </row>
    <row r="8673" spans="3:12">
      <c r="C8673" s="4">
        <f t="shared" si="679"/>
        <v>2597.7000000001144</v>
      </c>
      <c r="E8673" s="4">
        <f t="shared" si="676"/>
        <v>1.5205031380491675E-224</v>
      </c>
      <c r="F8673" s="4">
        <f t="shared" si="677"/>
        <v>2.7927776041260721E-4</v>
      </c>
      <c r="J8673" s="10">
        <f t="shared" si="678"/>
        <v>0.95157070794996268</v>
      </c>
      <c r="K8673" s="19"/>
      <c r="L8673" s="4">
        <f t="shared" si="675"/>
        <v>4.3405987425407584E-225</v>
      </c>
    </row>
    <row r="8674" spans="3:12">
      <c r="C8674" s="4">
        <f t="shared" si="679"/>
        <v>2598.0000000001146</v>
      </c>
      <c r="E8674" s="4">
        <f t="shared" si="676"/>
        <v>1.2552054846378303E-224</v>
      </c>
      <c r="F8674" s="4">
        <f t="shared" si="677"/>
        <v>2.7889153187309995E-4</v>
      </c>
      <c r="J8674" s="10">
        <f t="shared" si="678"/>
        <v>0.9516544333352881</v>
      </c>
      <c r="K8674" s="19"/>
      <c r="L8674" s="4">
        <f t="shared" si="675"/>
        <v>3.5835655926070804E-225</v>
      </c>
    </row>
    <row r="8675" spans="3:12">
      <c r="C8675" s="4">
        <f t="shared" si="679"/>
        <v>2598.3000000001148</v>
      </c>
      <c r="E8675" s="4">
        <f t="shared" si="676"/>
        <v>1.0361597097643245E-224</v>
      </c>
      <c r="F8675" s="4">
        <f t="shared" si="677"/>
        <v>2.7850564406346892E-4</v>
      </c>
      <c r="J8675" s="10">
        <f t="shared" si="678"/>
        <v>0.95173804290315955</v>
      </c>
      <c r="K8675" s="19"/>
      <c r="L8675" s="4">
        <f t="shared" si="675"/>
        <v>2.9584578429186118E-225</v>
      </c>
    </row>
    <row r="8676" spans="3:12">
      <c r="C8676" s="4">
        <f t="shared" si="679"/>
        <v>2598.600000000115</v>
      </c>
      <c r="E8676" s="4">
        <f t="shared" si="676"/>
        <v>8.5530879796493627E-225</v>
      </c>
      <c r="F8676" s="4">
        <f t="shared" si="677"/>
        <v>2.7812009704784803E-4</v>
      </c>
      <c r="J8676" s="10">
        <f t="shared" si="678"/>
        <v>0.95182153675580572</v>
      </c>
      <c r="K8676" s="19"/>
      <c r="L8676" s="4">
        <f t="shared" si="675"/>
        <v>2.4423040034392398E-225</v>
      </c>
    </row>
    <row r="8677" spans="3:12">
      <c r="C8677" s="4">
        <f t="shared" si="679"/>
        <v>2598.9000000001151</v>
      </c>
      <c r="E8677" s="4">
        <f t="shared" si="676"/>
        <v>7.0599811741724541E-225</v>
      </c>
      <c r="F8677" s="4">
        <f t="shared" si="677"/>
        <v>2.7773489088957307E-4</v>
      </c>
      <c r="J8677" s="10">
        <f t="shared" si="678"/>
        <v>0.95190491499547414</v>
      </c>
      <c r="K8677" s="19"/>
      <c r="L8677" s="4">
        <f t="shared" si="675"/>
        <v>2.0161292338410833E-225</v>
      </c>
    </row>
    <row r="8678" spans="3:12">
      <c r="C8678" s="4">
        <f t="shared" si="679"/>
        <v>2599.2000000001153</v>
      </c>
      <c r="E8678" s="4">
        <f t="shared" si="676"/>
        <v>5.8273152305375988E-225</v>
      </c>
      <c r="F8678" s="4">
        <f t="shared" si="677"/>
        <v>2.7735002565118223E-4</v>
      </c>
      <c r="J8678" s="10">
        <f t="shared" si="678"/>
        <v>0.95198817772443156</v>
      </c>
      <c r="K8678" s="19"/>
      <c r="L8678" s="4">
        <f t="shared" si="675"/>
        <v>1.6642605622035941E-225</v>
      </c>
    </row>
    <row r="8679" spans="3:12">
      <c r="C8679" s="4">
        <f t="shared" si="679"/>
        <v>2599.5000000001155</v>
      </c>
      <c r="E8679" s="4">
        <f t="shared" si="676"/>
        <v>4.8096984264747066E-225</v>
      </c>
      <c r="F8679" s="4">
        <f t="shared" si="677"/>
        <v>2.7696550139441769E-4</v>
      </c>
      <c r="J8679" s="10">
        <f t="shared" si="678"/>
        <v>0.95207132504496317</v>
      </c>
      <c r="K8679" s="19"/>
      <c r="L8679" s="4">
        <f t="shared" si="675"/>
        <v>1.3737527861881343E-225</v>
      </c>
    </row>
    <row r="8680" spans="3:12">
      <c r="C8680" s="4">
        <f t="shared" si="679"/>
        <v>2599.8000000001157</v>
      </c>
      <c r="E8680" s="4">
        <f t="shared" si="676"/>
        <v>3.9696438682840535E-225</v>
      </c>
      <c r="F8680" s="4">
        <f t="shared" si="677"/>
        <v>2.7658131818022606E-4</v>
      </c>
      <c r="J8680" s="10">
        <f t="shared" si="678"/>
        <v>0.95215435705937257</v>
      </c>
      <c r="K8680" s="19"/>
      <c r="L8680" s="4">
        <f t="shared" si="675"/>
        <v>1.133914111548205E-225</v>
      </c>
    </row>
    <row r="8681" spans="3:12">
      <c r="C8681" s="4">
        <f t="shared" si="679"/>
        <v>2600.1000000001159</v>
      </c>
      <c r="E8681" s="4">
        <f t="shared" si="676"/>
        <v>3.2761940070653456E-225</v>
      </c>
      <c r="F8681" s="4">
        <f t="shared" si="677"/>
        <v>2.7619747606875912E-4</v>
      </c>
      <c r="J8681" s="10">
        <f t="shared" si="678"/>
        <v>0.95223727386998158</v>
      </c>
      <c r="K8681" s="19"/>
      <c r="L8681" s="4">
        <f t="shared" si="675"/>
        <v>9.359142149871227E-226</v>
      </c>
    </row>
    <row r="8682" spans="3:12">
      <c r="C8682" s="4">
        <f t="shared" si="679"/>
        <v>2600.4000000001161</v>
      </c>
      <c r="E8682" s="4">
        <f t="shared" si="676"/>
        <v>2.703784301796426E-225</v>
      </c>
      <c r="F8682" s="4">
        <f t="shared" si="677"/>
        <v>2.7581397511937535E-4</v>
      </c>
      <c r="J8682" s="10">
        <f t="shared" si="678"/>
        <v>0.95232007557913012</v>
      </c>
      <c r="K8682" s="19"/>
      <c r="L8682" s="4">
        <f t="shared" si="675"/>
        <v>7.7246042119093128E-226</v>
      </c>
    </row>
    <row r="8683" spans="3:12">
      <c r="C8683" s="4">
        <f t="shared" si="679"/>
        <v>2600.7000000001162</v>
      </c>
      <c r="E8683" s="4">
        <f t="shared" si="676"/>
        <v>2.2313044842363252E-225</v>
      </c>
      <c r="F8683" s="4">
        <f t="shared" si="677"/>
        <v>2.7543081539064065E-4</v>
      </c>
      <c r="J8683" s="10">
        <f t="shared" si="678"/>
        <v>0.95240276228917542</v>
      </c>
      <c r="K8683" s="19"/>
      <c r="L8683" s="4">
        <f t="shared" si="675"/>
        <v>6.3753016628847E-226</v>
      </c>
    </row>
    <row r="8684" spans="3:12">
      <c r="C8684" s="4">
        <f t="shared" si="679"/>
        <v>2601.0000000001164</v>
      </c>
      <c r="E8684" s="4">
        <f t="shared" si="676"/>
        <v>1.84132309200209E-225</v>
      </c>
      <c r="F8684" s="4">
        <f t="shared" si="677"/>
        <v>2.750479969403289E-4</v>
      </c>
      <c r="J8684" s="10">
        <f t="shared" si="678"/>
        <v>0.95248533410249248</v>
      </c>
      <c r="K8684" s="19"/>
      <c r="L8684" s="4">
        <f t="shared" si="675"/>
        <v>5.2614997214287361E-226</v>
      </c>
    </row>
    <row r="8685" spans="3:12">
      <c r="C8685" s="4">
        <f t="shared" si="679"/>
        <v>2601.3000000001166</v>
      </c>
      <c r="E8685" s="4">
        <f t="shared" si="676"/>
        <v>1.5194468968007243E-225</v>
      </c>
      <c r="F8685" s="4">
        <f t="shared" si="677"/>
        <v>2.7466551982542332E-4</v>
      </c>
      <c r="J8685" s="10">
        <f t="shared" si="678"/>
        <v>0.95256779112147327</v>
      </c>
      <c r="K8685" s="19"/>
      <c r="L8685" s="4">
        <f t="shared" si="675"/>
        <v>4.3421285226355288E-226</v>
      </c>
    </row>
    <row r="8686" spans="3:12">
      <c r="C8686" s="4">
        <f t="shared" si="679"/>
        <v>2601.6000000001168</v>
      </c>
      <c r="E8686" s="4">
        <f t="shared" si="676"/>
        <v>1.2537917814870022E-225</v>
      </c>
      <c r="F8686" s="4">
        <f t="shared" si="677"/>
        <v>2.7428338410211757E-4</v>
      </c>
      <c r="J8686" s="10">
        <f t="shared" si="678"/>
        <v>0.95265013344852689</v>
      </c>
      <c r="K8686" s="19"/>
      <c r="L8686" s="4">
        <f t="shared" si="675"/>
        <v>3.583274723850777E-226</v>
      </c>
    </row>
    <row r="8687" spans="3:12">
      <c r="C8687" s="4">
        <f t="shared" si="679"/>
        <v>2601.900000000117</v>
      </c>
      <c r="E8687" s="4">
        <f t="shared" si="676"/>
        <v>1.0345456915108164E-225</v>
      </c>
      <c r="F8687" s="4">
        <f t="shared" si="677"/>
        <v>2.7390158982581591E-4</v>
      </c>
      <c r="J8687" s="10">
        <f t="shared" si="678"/>
        <v>0.95273236118607929</v>
      </c>
      <c r="K8687" s="19"/>
      <c r="L8687" s="4">
        <f t="shared" si="675"/>
        <v>2.9569354782839558E-226</v>
      </c>
    </row>
    <row r="8688" spans="3:12">
      <c r="C8688" s="4">
        <f t="shared" si="679"/>
        <v>2602.2000000001171</v>
      </c>
      <c r="E8688" s="4">
        <f t="shared" si="676"/>
        <v>8.5360765165950599E-226</v>
      </c>
      <c r="F8688" s="4">
        <f t="shared" si="677"/>
        <v>2.7352013705113495E-4</v>
      </c>
      <c r="J8688" s="10">
        <f t="shared" si="678"/>
        <v>0.95281447443657274</v>
      </c>
      <c r="K8688" s="19"/>
      <c r="L8688" s="4">
        <f t="shared" si="675"/>
        <v>2.4399891779729681E-226</v>
      </c>
    </row>
    <row r="8689" spans="3:12">
      <c r="C8689" s="4">
        <f t="shared" si="679"/>
        <v>2602.5000000001173</v>
      </c>
      <c r="E8689" s="4">
        <f t="shared" si="676"/>
        <v>7.0428962023191955E-226</v>
      </c>
      <c r="F8689" s="4">
        <f t="shared" si="677"/>
        <v>2.731390258319042E-4</v>
      </c>
      <c r="J8689" s="10">
        <f t="shared" si="678"/>
        <v>0.95289647330246574</v>
      </c>
      <c r="K8689" s="19"/>
      <c r="L8689" s="4">
        <f t="shared" si="675"/>
        <v>2.0133452859075871E-226</v>
      </c>
    </row>
    <row r="8690" spans="3:12">
      <c r="C8690" s="4">
        <f t="shared" si="679"/>
        <v>2602.8000000001175</v>
      </c>
      <c r="E8690" s="4">
        <f t="shared" si="676"/>
        <v>5.8107025126171185E-226</v>
      </c>
      <c r="F8690" s="4">
        <f t="shared" si="677"/>
        <v>2.7275825622116734E-4</v>
      </c>
      <c r="J8690" s="10">
        <f t="shared" si="678"/>
        <v>0.95297835788623275</v>
      </c>
      <c r="K8690" s="19"/>
      <c r="L8690" s="4">
        <f t="shared" si="675"/>
        <v>1.6612421215917804E-226</v>
      </c>
    </row>
    <row r="8691" spans="3:12">
      <c r="C8691" s="4">
        <f t="shared" si="679"/>
        <v>2603.1000000001177</v>
      </c>
      <c r="E8691" s="4">
        <f t="shared" si="676"/>
        <v>4.7939153479778046E-226</v>
      </c>
      <c r="F8691" s="4">
        <f t="shared" si="677"/>
        <v>2.7237782827118251E-4</v>
      </c>
      <c r="J8691" s="10">
        <f t="shared" si="678"/>
        <v>0.95306012829036457</v>
      </c>
      <c r="K8691" s="19"/>
      <c r="L8691" s="4">
        <f t="shared" si="675"/>
        <v>1.3706668729670622E-226</v>
      </c>
    </row>
    <row r="8692" spans="3:12">
      <c r="C8692" s="4">
        <f t="shared" si="679"/>
        <v>2603.4000000001179</v>
      </c>
      <c r="E8692" s="4">
        <f t="shared" si="676"/>
        <v>3.9549085485097765E-226</v>
      </c>
      <c r="F8692" s="4">
        <f t="shared" si="677"/>
        <v>2.7199774203342402E-4</v>
      </c>
      <c r="J8692" s="10">
        <f t="shared" si="678"/>
        <v>0.95314178461736687</v>
      </c>
      <c r="K8692" s="19"/>
      <c r="L8692" s="4">
        <f t="shared" si="675"/>
        <v>1.1308765775775264E-226</v>
      </c>
    </row>
    <row r="8693" spans="3:12">
      <c r="C8693" s="4">
        <f t="shared" si="679"/>
        <v>2603.7000000001181</v>
      </c>
      <c r="E8693" s="4">
        <f t="shared" si="676"/>
        <v>3.2626230158503119E-226</v>
      </c>
      <c r="F8693" s="4">
        <f t="shared" si="677"/>
        <v>2.7161799755858292E-4</v>
      </c>
      <c r="J8693" s="10">
        <f t="shared" si="678"/>
        <v>0.95322332696976098</v>
      </c>
      <c r="K8693" s="19"/>
      <c r="L8693" s="4">
        <f t="shared" si="675"/>
        <v>9.3300250974508482E-227</v>
      </c>
    </row>
    <row r="8694" spans="3:12">
      <c r="C8694" s="4">
        <f t="shared" si="679"/>
        <v>2604.0000000001182</v>
      </c>
      <c r="E8694" s="4">
        <f t="shared" si="676"/>
        <v>2.6914214602872899E-226</v>
      </c>
      <c r="F8694" s="4">
        <f t="shared" si="677"/>
        <v>2.7123859489656775E-4</v>
      </c>
      <c r="J8694" s="10">
        <f t="shared" si="678"/>
        <v>0.95330475545008342</v>
      </c>
      <c r="K8694" s="19"/>
      <c r="L8694" s="4">
        <f t="shared" si="675"/>
        <v>7.6972346310368435E-227</v>
      </c>
    </row>
    <row r="8695" spans="3:12">
      <c r="C8695" s="4">
        <f t="shared" si="679"/>
        <v>2604.3000000001184</v>
      </c>
      <c r="E8695" s="4">
        <f t="shared" si="676"/>
        <v>2.220142710762706E-226</v>
      </c>
      <c r="F8695" s="4">
        <f t="shared" si="677"/>
        <v>2.7085953409650604E-4</v>
      </c>
      <c r="J8695" s="10">
        <f t="shared" si="678"/>
        <v>0.95338607016088528</v>
      </c>
      <c r="K8695" s="19"/>
      <c r="L8695" s="4">
        <f t="shared" si="675"/>
        <v>6.3499594026311731E-227</v>
      </c>
    </row>
    <row r="8696" spans="3:12">
      <c r="C8696" s="4">
        <f t="shared" si="679"/>
        <v>2604.6000000001186</v>
      </c>
      <c r="E8696" s="4">
        <f t="shared" si="676"/>
        <v>1.8313208417421249E-226</v>
      </c>
      <c r="F8696" s="4">
        <f t="shared" si="677"/>
        <v>2.7048081520674496E-4</v>
      </c>
      <c r="J8696" s="10">
        <f t="shared" si="678"/>
        <v>0.9534672712047324</v>
      </c>
      <c r="K8696" s="19"/>
      <c r="L8696" s="4">
        <f t="shared" si="675"/>
        <v>5.2383134570286524E-227</v>
      </c>
    </row>
    <row r="8697" spans="3:12">
      <c r="C8697" s="4">
        <f t="shared" si="679"/>
        <v>2604.9000000001188</v>
      </c>
      <c r="E8697" s="4">
        <f t="shared" si="676"/>
        <v>1.5105404156308449E-226</v>
      </c>
      <c r="F8697" s="4">
        <f t="shared" si="677"/>
        <v>2.7010243827485189E-4</v>
      </c>
      <c r="J8697" s="10">
        <f t="shared" si="678"/>
        <v>0.95354835868420518</v>
      </c>
      <c r="K8697" s="19"/>
      <c r="L8697" s="4">
        <f t="shared" si="675"/>
        <v>4.3211200021528473E-227</v>
      </c>
    </row>
    <row r="8698" spans="3:12">
      <c r="C8698" s="4">
        <f t="shared" si="679"/>
        <v>2605.200000000119</v>
      </c>
      <c r="E8698" s="4">
        <f t="shared" si="676"/>
        <v>1.2459041334326854E-226</v>
      </c>
      <c r="F8698" s="4">
        <f t="shared" si="677"/>
        <v>2.6972440334761637E-4</v>
      </c>
      <c r="J8698" s="10">
        <f t="shared" si="678"/>
        <v>0.95362933270189787</v>
      </c>
      <c r="K8698" s="19"/>
      <c r="L8698" s="4">
        <f t="shared" si="675"/>
        <v>3.5643921821278444E-227</v>
      </c>
    </row>
    <row r="8699" spans="3:12">
      <c r="C8699" s="4">
        <f t="shared" si="679"/>
        <v>2605.5000000001191</v>
      </c>
      <c r="E8699" s="4">
        <f t="shared" si="676"/>
        <v>1.0275933120839099E-226</v>
      </c>
      <c r="F8699" s="4">
        <f t="shared" si="677"/>
        <v>2.6934671047104994E-4</v>
      </c>
      <c r="J8699" s="10">
        <f t="shared" si="678"/>
        <v>0.95371019336041885</v>
      </c>
      <c r="K8699" s="19"/>
      <c r="L8699" s="4">
        <f t="shared" si="675"/>
        <v>2.9400786490902569E-227</v>
      </c>
    </row>
    <row r="8700" spans="3:12">
      <c r="C8700" s="4">
        <f t="shared" si="679"/>
        <v>2605.8000000001193</v>
      </c>
      <c r="E8700" s="4">
        <f t="shared" si="676"/>
        <v>8.4750501524216187E-227</v>
      </c>
      <c r="F8700" s="4">
        <f t="shared" si="677"/>
        <v>2.6896935969038791E-4</v>
      </c>
      <c r="J8700" s="10">
        <f t="shared" si="678"/>
        <v>0.95379094076239024</v>
      </c>
      <c r="K8700" s="19"/>
      <c r="L8700" s="4">
        <f t="shared" si="675"/>
        <v>2.4250278173659962E-227</v>
      </c>
    </row>
    <row r="8701" spans="3:12">
      <c r="C8701" s="4">
        <f t="shared" si="679"/>
        <v>2606.1000000001195</v>
      </c>
      <c r="E8701" s="4">
        <f t="shared" si="676"/>
        <v>6.9895247988584999E-227</v>
      </c>
      <c r="F8701" s="4">
        <f t="shared" si="677"/>
        <v>2.6859235105008988E-4</v>
      </c>
      <c r="J8701" s="10">
        <f t="shared" si="678"/>
        <v>0.95387157501044728</v>
      </c>
      <c r="K8701" s="19"/>
      <c r="L8701" s="4">
        <f t="shared" si="675"/>
        <v>2.000132708538521E-227</v>
      </c>
    </row>
    <row r="8702" spans="3:12">
      <c r="C8702" s="4">
        <f t="shared" si="679"/>
        <v>2606.4000000001197</v>
      </c>
      <c r="E8702" s="4">
        <f t="shared" si="676"/>
        <v>5.7641780688571908E-227</v>
      </c>
      <c r="F8702" s="4">
        <f t="shared" si="677"/>
        <v>2.6821568459384101E-4</v>
      </c>
      <c r="J8702" s="10">
        <f t="shared" si="678"/>
        <v>0.95395209620723875</v>
      </c>
      <c r="K8702" s="19"/>
      <c r="L8702" s="4">
        <f t="shared" si="675"/>
        <v>1.6496249255094331E-227</v>
      </c>
    </row>
    <row r="8703" spans="3:12">
      <c r="C8703" s="4">
        <f t="shared" si="679"/>
        <v>2606.7000000001199</v>
      </c>
      <c r="E8703" s="4">
        <f t="shared" si="676"/>
        <v>4.7534780489660418E-227</v>
      </c>
      <c r="F8703" s="4">
        <f t="shared" si="677"/>
        <v>2.6783936036455262E-4</v>
      </c>
      <c r="J8703" s="10">
        <f t="shared" si="678"/>
        <v>0.95403250445542642</v>
      </c>
      <c r="K8703" s="19"/>
      <c r="L8703" s="4">
        <f t="shared" si="675"/>
        <v>1.3604917703786901E-227</v>
      </c>
    </row>
    <row r="8704" spans="3:12">
      <c r="C8704" s="4">
        <f t="shared" si="679"/>
        <v>2607.0000000001201</v>
      </c>
      <c r="E8704" s="4">
        <f t="shared" si="676"/>
        <v>3.9198546378680746E-227</v>
      </c>
      <c r="F8704" s="4">
        <f t="shared" si="677"/>
        <v>2.6746337840436363E-4</v>
      </c>
      <c r="J8704" s="10">
        <f t="shared" si="678"/>
        <v>0.95411279985768449</v>
      </c>
      <c r="K8704" s="19"/>
      <c r="L8704" s="4">
        <f t="shared" si="675"/>
        <v>1.1219950450714314E-227</v>
      </c>
    </row>
    <row r="8705" spans="3:12">
      <c r="C8705" s="4">
        <f t="shared" si="679"/>
        <v>2607.3000000001202</v>
      </c>
      <c r="E8705" s="4">
        <f t="shared" si="676"/>
        <v>3.2323084453804584E-227</v>
      </c>
      <c r="F8705" s="4">
        <f t="shared" si="677"/>
        <v>2.6708773875464096E-4</v>
      </c>
      <c r="J8705" s="10">
        <f t="shared" si="678"/>
        <v>0.95419298251670015</v>
      </c>
      <c r="K8705" s="19"/>
      <c r="L8705" s="4">
        <f t="shared" si="675"/>
        <v>9.2527381077344942E-228</v>
      </c>
    </row>
    <row r="8706" spans="3:12">
      <c r="C8706" s="4">
        <f t="shared" si="679"/>
        <v>2607.6000000001204</v>
      </c>
      <c r="E8706" s="4">
        <f t="shared" si="676"/>
        <v>2.6652625509306057E-227</v>
      </c>
      <c r="F8706" s="4">
        <f t="shared" si="677"/>
        <v>2.6671244145598115E-4</v>
      </c>
      <c r="J8706" s="10">
        <f t="shared" si="678"/>
        <v>0.95427305253517247</v>
      </c>
      <c r="K8706" s="19"/>
      <c r="L8706" s="4">
        <f t="shared" si="675"/>
        <v>7.6301646908526882E-228</v>
      </c>
    </row>
    <row r="8707" spans="3:12">
      <c r="C8707" s="4">
        <f t="shared" si="679"/>
        <v>2607.9000000001206</v>
      </c>
      <c r="E8707" s="4">
        <f t="shared" si="676"/>
        <v>2.1976147572391748E-227</v>
      </c>
      <c r="F8707" s="4">
        <f t="shared" si="677"/>
        <v>2.6633748654821064E-4</v>
      </c>
      <c r="J8707" s="10">
        <f t="shared" si="678"/>
        <v>0.95435301001581296</v>
      </c>
      <c r="K8707" s="19"/>
      <c r="L8707" s="4">
        <f t="shared" si="675"/>
        <v>6.2919007752791294E-228</v>
      </c>
    </row>
    <row r="8708" spans="3:12">
      <c r="C8708" s="4">
        <f t="shared" si="679"/>
        <v>2608.2000000001208</v>
      </c>
      <c r="E8708" s="4">
        <f t="shared" si="676"/>
        <v>1.8119553588803634E-227</v>
      </c>
      <c r="F8708" s="4">
        <f t="shared" si="677"/>
        <v>2.6596287407038726E-4</v>
      </c>
      <c r="J8708" s="10">
        <f t="shared" si="678"/>
        <v>0.95443285506134456</v>
      </c>
      <c r="K8708" s="19"/>
      <c r="L8708" s="4">
        <f t="shared" si="675"/>
        <v>5.1881691792596651E-228</v>
      </c>
    </row>
    <row r="8709" spans="3:12">
      <c r="C8709" s="4">
        <f t="shared" si="679"/>
        <v>2608.500000000121</v>
      </c>
      <c r="E8709" s="4">
        <f t="shared" si="676"/>
        <v>1.4939215434954057E-227</v>
      </c>
      <c r="F8709" s="4">
        <f t="shared" si="677"/>
        <v>2.6558860406080103E-4</v>
      </c>
      <c r="J8709" s="10">
        <f t="shared" si="678"/>
        <v>0.9545125877745021</v>
      </c>
      <c r="K8709" s="19"/>
      <c r="L8709" s="4">
        <f t="shared" si="675"/>
        <v>4.2779007552416339E-228</v>
      </c>
    </row>
    <row r="8710" spans="3:12">
      <c r="C8710" s="4">
        <f t="shared" si="679"/>
        <v>2608.8000000001211</v>
      </c>
      <c r="E8710" s="4">
        <f t="shared" si="676"/>
        <v>1.2316645792464695E-227</v>
      </c>
      <c r="F8710" s="4">
        <f t="shared" si="677"/>
        <v>2.6521467655697505E-4</v>
      </c>
      <c r="J8710" s="10">
        <f t="shared" si="678"/>
        <v>0.9545922082580317</v>
      </c>
      <c r="K8710" s="19"/>
      <c r="L8710" s="4">
        <f t="shared" si="675"/>
        <v>3.5272122316082602E-228</v>
      </c>
    </row>
    <row r="8711" spans="3:12">
      <c r="C8711" s="4">
        <f t="shared" si="679"/>
        <v>2609.1000000001213</v>
      </c>
      <c r="E8711" s="4">
        <f t="shared" si="676"/>
        <v>1.0154101006466095E-227</v>
      </c>
      <c r="F8711" s="4">
        <f t="shared" si="677"/>
        <v>2.6484109159566652E-4</v>
      </c>
      <c r="J8711" s="10">
        <f t="shared" si="678"/>
        <v>0.95467171661469064</v>
      </c>
      <c r="K8711" s="19"/>
      <c r="L8711" s="4">
        <f t="shared" si="675"/>
        <v>2.9081499115565835E-228</v>
      </c>
    </row>
    <row r="8712" spans="3:12">
      <c r="C8712" s="4">
        <f t="shared" si="679"/>
        <v>2609.4000000001215</v>
      </c>
      <c r="E8712" s="4">
        <f t="shared" si="676"/>
        <v>8.370952388008925E-228</v>
      </c>
      <c r="F8712" s="4">
        <f t="shared" si="677"/>
        <v>2.6446784921286805E-4</v>
      </c>
      <c r="J8712" s="10">
        <f t="shared" si="678"/>
        <v>0.95475111294724702</v>
      </c>
      <c r="K8712" s="19"/>
      <c r="L8712" s="4">
        <f t="shared" si="675"/>
        <v>2.3976528326639807E-228</v>
      </c>
    </row>
    <row r="8713" spans="3:12">
      <c r="C8713" s="4">
        <f t="shared" si="679"/>
        <v>2609.7000000001217</v>
      </c>
      <c r="E8713" s="4">
        <f t="shared" si="676"/>
        <v>6.9006917757391884E-228</v>
      </c>
      <c r="F8713" s="4">
        <f t="shared" si="677"/>
        <v>2.6409494944380784E-4</v>
      </c>
      <c r="J8713" s="10">
        <f t="shared" si="678"/>
        <v>0.95483039735847974</v>
      </c>
      <c r="K8713" s="19"/>
      <c r="L8713" s="4">
        <f t="shared" si="675"/>
        <v>1.9766970810832329E-228</v>
      </c>
    </row>
    <row r="8714" spans="3:12">
      <c r="C8714" s="4">
        <f t="shared" si="679"/>
        <v>2610.0000000001219</v>
      </c>
      <c r="E8714" s="4">
        <f t="shared" si="676"/>
        <v>5.688460584141467E-228</v>
      </c>
      <c r="F8714" s="4">
        <f t="shared" si="677"/>
        <v>2.6372239232295156E-4</v>
      </c>
      <c r="J8714" s="10">
        <f t="shared" si="678"/>
        <v>0.95490956995117826</v>
      </c>
      <c r="K8714" s="19"/>
      <c r="L8714" s="4">
        <f t="shared" si="675"/>
        <v>1.6295896350260268E-228</v>
      </c>
    </row>
    <row r="8715" spans="3:12">
      <c r="C8715" s="4">
        <f t="shared" si="679"/>
        <v>2610.3000000001221</v>
      </c>
      <c r="E8715" s="4">
        <f t="shared" si="676"/>
        <v>4.6890108964211267E-228</v>
      </c>
      <c r="F8715" s="4">
        <f t="shared" si="677"/>
        <v>2.6335017788400286E-4</v>
      </c>
      <c r="J8715" s="10">
        <f t="shared" si="678"/>
        <v>0.95498863082814189</v>
      </c>
      <c r="K8715" s="19"/>
      <c r="L8715" s="4">
        <f t="shared" si="675"/>
        <v>1.343385628773435E-228</v>
      </c>
    </row>
    <row r="8716" spans="3:12">
      <c r="C8716" s="4">
        <f t="shared" si="679"/>
        <v>2610.6000000001222</v>
      </c>
      <c r="E8716" s="4">
        <f t="shared" si="676"/>
        <v>3.8650231200791335E-228</v>
      </c>
      <c r="F8716" s="4">
        <f t="shared" si="677"/>
        <v>2.6297830615990415E-4</v>
      </c>
      <c r="J8716" s="10">
        <f t="shared" si="678"/>
        <v>0.95506758009218018</v>
      </c>
      <c r="K8716" s="19"/>
      <c r="L8716" s="4">
        <f t="shared" si="675"/>
        <v>1.1074074834882917E-228</v>
      </c>
    </row>
    <row r="8717" spans="3:12">
      <c r="C8717" s="4">
        <f t="shared" si="679"/>
        <v>2610.9000000001224</v>
      </c>
      <c r="E8717" s="4">
        <f t="shared" si="676"/>
        <v>3.1857178999729713E-228</v>
      </c>
      <c r="F8717" s="4">
        <f t="shared" si="677"/>
        <v>2.6260677718283813E-4</v>
      </c>
      <c r="J8717" s="10">
        <f t="shared" si="678"/>
        <v>0.95514641784611265</v>
      </c>
      <c r="K8717" s="19"/>
      <c r="L8717" s="4">
        <f t="shared" si="675"/>
        <v>9.128481121282272E-229</v>
      </c>
    </row>
    <row r="8718" spans="3:12">
      <c r="C8718" s="4">
        <f t="shared" si="679"/>
        <v>2611.2000000001226</v>
      </c>
      <c r="E8718" s="4">
        <f t="shared" si="676"/>
        <v>2.6257108619380495E-228</v>
      </c>
      <c r="F8718" s="4">
        <f t="shared" si="677"/>
        <v>2.6223559098422861E-4</v>
      </c>
      <c r="J8718" s="10">
        <f t="shared" si="678"/>
        <v>0.95522514419276783</v>
      </c>
      <c r="K8718" s="19"/>
      <c r="L8718" s="4">
        <f t="shared" ref="L8718:L8781" si="680">E8718*J8718*C$12</f>
        <v>7.5244351101098698E-229</v>
      </c>
    </row>
    <row r="8719" spans="3:12">
      <c r="C8719" s="4">
        <f t="shared" si="679"/>
        <v>2611.5000000001228</v>
      </c>
      <c r="E8719" s="4">
        <f t="shared" ref="E8719:E8782" si="681">NORMDIST(C8719,$E$6,$E$7,FALSE)</f>
        <v>2.1640677406359593E-228</v>
      </c>
      <c r="F8719" s="4">
        <f t="shared" ref="F8719:F8782" si="682">NORMDIST(C8719,$F$6,$F$7,FALSE)</f>
        <v>2.6186474759474083E-4</v>
      </c>
      <c r="J8719" s="10">
        <f t="shared" ref="J8719:J8782" si="683">NORMDIST(C8719,$F$6,$F$7,TRUE)</f>
        <v>0.95530375923498412</v>
      </c>
      <c r="K8719" s="19"/>
      <c r="L8719" s="4">
        <f t="shared" si="680"/>
        <v>6.2020261436060712E-229</v>
      </c>
    </row>
    <row r="8720" spans="3:12">
      <c r="C8720" s="4">
        <f t="shared" ref="C8720:C8783" si="684">C8719+C$12</f>
        <v>2611.800000000123</v>
      </c>
      <c r="E8720" s="4">
        <f t="shared" si="681"/>
        <v>1.7835248587984037E-228</v>
      </c>
      <c r="F8720" s="4">
        <f t="shared" si="682"/>
        <v>2.614942470442835E-4</v>
      </c>
      <c r="J8720" s="10">
        <f t="shared" si="683"/>
        <v>0.9553822630756087</v>
      </c>
      <c r="K8720" s="19"/>
      <c r="L8720" s="4">
        <f t="shared" si="680"/>
        <v>5.1118440475512731E-229</v>
      </c>
    </row>
    <row r="8721" spans="3:12">
      <c r="C8721" s="4">
        <f t="shared" si="684"/>
        <v>2612.1000000001231</v>
      </c>
      <c r="E8721" s="4">
        <f t="shared" si="681"/>
        <v>1.4698460448775798E-228</v>
      </c>
      <c r="F8721" s="4">
        <f t="shared" si="682"/>
        <v>2.6112408936200911E-4</v>
      </c>
      <c r="J8721" s="10">
        <f t="shared" si="683"/>
        <v>0.95546065581749762</v>
      </c>
      <c r="K8721" s="19"/>
      <c r="L8721" s="4">
        <f t="shared" si="680"/>
        <v>4.2131401979684619E-229</v>
      </c>
    </row>
    <row r="8722" spans="3:12">
      <c r="C8722" s="4">
        <f t="shared" si="684"/>
        <v>2612.4000000001233</v>
      </c>
      <c r="E8722" s="4">
        <f t="shared" si="681"/>
        <v>1.2112921276531326E-228</v>
      </c>
      <c r="F8722" s="4">
        <f t="shared" si="682"/>
        <v>2.6075427457631522E-4</v>
      </c>
      <c r="J8722" s="10">
        <f t="shared" si="683"/>
        <v>0.95553893756351571</v>
      </c>
      <c r="K8722" s="19"/>
      <c r="L8722" s="4">
        <f t="shared" si="680"/>
        <v>3.4723103782101739E-229</v>
      </c>
    </row>
    <row r="8723" spans="3:12">
      <c r="C8723" s="4">
        <f t="shared" si="684"/>
        <v>2612.7000000001235</v>
      </c>
      <c r="E8723" s="4">
        <f t="shared" si="681"/>
        <v>9.9818331610138312E-229</v>
      </c>
      <c r="F8723" s="4">
        <f t="shared" si="682"/>
        <v>2.6038480271484496E-4</v>
      </c>
      <c r="J8723" s="10">
        <f t="shared" si="683"/>
        <v>0.95561710841653591</v>
      </c>
      <c r="K8723" s="19"/>
      <c r="L8723" s="4">
        <f t="shared" si="680"/>
        <v>2.8616431626072983E-229</v>
      </c>
    </row>
    <row r="8724" spans="3:12">
      <c r="C8724" s="4">
        <f t="shared" si="684"/>
        <v>2613.0000000001237</v>
      </c>
      <c r="E8724" s="4">
        <f t="shared" si="681"/>
        <v>8.2253821446187975E-229</v>
      </c>
      <c r="F8724" s="4">
        <f t="shared" si="682"/>
        <v>2.6001567380448882E-4</v>
      </c>
      <c r="J8724" s="10">
        <f t="shared" si="683"/>
        <v>0.9556951684794398</v>
      </c>
      <c r="K8724" s="19"/>
      <c r="L8724" s="4">
        <f t="shared" si="680"/>
        <v>2.358287392352771E-229</v>
      </c>
    </row>
    <row r="8725" spans="3:12">
      <c r="C8725" s="4">
        <f t="shared" si="684"/>
        <v>2613.3000000001239</v>
      </c>
      <c r="E8725" s="4">
        <f t="shared" si="681"/>
        <v>6.777760630608975E-229</v>
      </c>
      <c r="F8725" s="4">
        <f t="shared" si="682"/>
        <v>2.5964688787138485E-4</v>
      </c>
      <c r="J8725" s="10">
        <f t="shared" si="683"/>
        <v>0.95577311785511643</v>
      </c>
      <c r="K8725" s="19"/>
      <c r="L8725" s="4">
        <f t="shared" si="680"/>
        <v>1.9434004229978401E-229</v>
      </c>
    </row>
    <row r="8726" spans="3:12">
      <c r="C8726" s="4">
        <f t="shared" si="684"/>
        <v>2613.6000000001241</v>
      </c>
      <c r="E8726" s="4">
        <f t="shared" si="681"/>
        <v>5.5847113992451216E-229</v>
      </c>
      <c r="F8726" s="4">
        <f t="shared" si="682"/>
        <v>2.5927844494092026E-4</v>
      </c>
      <c r="J8726" s="10">
        <f t="shared" si="683"/>
        <v>0.95585095664646302</v>
      </c>
      <c r="K8726" s="19"/>
      <c r="L8726" s="4">
        <f t="shared" si="680"/>
        <v>1.6014455200688569E-229</v>
      </c>
    </row>
    <row r="8727" spans="3:12">
      <c r="C8727" s="4">
        <f t="shared" si="684"/>
        <v>2613.9000000001242</v>
      </c>
      <c r="E8727" s="4">
        <f t="shared" si="681"/>
        <v>4.6015019309125072E-229</v>
      </c>
      <c r="F8727" s="4">
        <f t="shared" si="682"/>
        <v>2.5891034503773211E-4</v>
      </c>
      <c r="J8727" s="10">
        <f t="shared" si="683"/>
        <v>0.95592868495638383</v>
      </c>
      <c r="K8727" s="19"/>
      <c r="L8727" s="4">
        <f t="shared" si="680"/>
        <v>1.3196123068924361E-229</v>
      </c>
    </row>
    <row r="8728" spans="3:12">
      <c r="C8728" s="4">
        <f t="shared" si="684"/>
        <v>2614.2000000001244</v>
      </c>
      <c r="E8728" s="4">
        <f t="shared" si="681"/>
        <v>3.7912537036842302E-229</v>
      </c>
      <c r="F8728" s="4">
        <f t="shared" si="682"/>
        <v>2.5854258818570826E-4</v>
      </c>
      <c r="J8728" s="10">
        <f t="shared" si="683"/>
        <v>0.95600630288779087</v>
      </c>
      <c r="K8728" s="19"/>
      <c r="L8728" s="4">
        <f t="shared" si="680"/>
        <v>1.0873387309706415E-229</v>
      </c>
    </row>
    <row r="8729" spans="3:12">
      <c r="C8729" s="4">
        <f t="shared" si="684"/>
        <v>2614.5000000001246</v>
      </c>
      <c r="E8729" s="4">
        <f t="shared" si="681"/>
        <v>3.1235643103150663E-229</v>
      </c>
      <c r="F8729" s="4">
        <f t="shared" si="682"/>
        <v>2.5817517440798846E-4</v>
      </c>
      <c r="J8729" s="10">
        <f t="shared" si="683"/>
        <v>0.95608381054360281</v>
      </c>
      <c r="K8729" s="19"/>
      <c r="L8729" s="4">
        <f t="shared" si="680"/>
        <v>8.9591678048520874E-230</v>
      </c>
    </row>
    <row r="8730" spans="3:12">
      <c r="C8730" s="4">
        <f t="shared" si="684"/>
        <v>2614.8000000001248</v>
      </c>
      <c r="E8730" s="4">
        <f t="shared" si="681"/>
        <v>2.5733711141444713E-229</v>
      </c>
      <c r="F8730" s="4">
        <f t="shared" si="682"/>
        <v>2.5780810372696543E-4</v>
      </c>
      <c r="J8730" s="10">
        <f t="shared" si="683"/>
        <v>0.95616120802674542</v>
      </c>
      <c r="K8730" s="19"/>
      <c r="L8730" s="4">
        <f t="shared" si="680"/>
        <v>7.3816728996045282E-230</v>
      </c>
    </row>
    <row r="8731" spans="3:12">
      <c r="C8731" s="4">
        <f t="shared" si="684"/>
        <v>2615.100000000125</v>
      </c>
      <c r="E8731" s="4">
        <f t="shared" si="681"/>
        <v>2.120014136713784E-229</v>
      </c>
      <c r="F8731" s="4">
        <f t="shared" si="682"/>
        <v>2.5744137616428588E-4</v>
      </c>
      <c r="J8731" s="10">
        <f t="shared" si="683"/>
        <v>0.95623849544015094</v>
      </c>
      <c r="K8731" s="19"/>
      <c r="L8731" s="4">
        <f t="shared" si="680"/>
        <v>6.0817173852091171E-230</v>
      </c>
    </row>
    <row r="8732" spans="3:12">
      <c r="C8732" s="4">
        <f t="shared" si="684"/>
        <v>2615.4000000001251</v>
      </c>
      <c r="E8732" s="4">
        <f t="shared" si="681"/>
        <v>1.7464632743870288E-229</v>
      </c>
      <c r="F8732" s="4">
        <f t="shared" si="682"/>
        <v>2.5707499174085121E-4</v>
      </c>
      <c r="J8732" s="10">
        <f t="shared" si="683"/>
        <v>0.95631567288675801</v>
      </c>
      <c r="K8732" s="19"/>
      <c r="L8732" s="4">
        <f t="shared" si="680"/>
        <v>5.0105106042523259E-230</v>
      </c>
    </row>
    <row r="8733" spans="3:12">
      <c r="C8733" s="4">
        <f t="shared" si="684"/>
        <v>2615.7000000001253</v>
      </c>
      <c r="E8733" s="4">
        <f t="shared" si="681"/>
        <v>1.4386810508081341E-229</v>
      </c>
      <c r="F8733" s="4">
        <f t="shared" si="682"/>
        <v>2.567089504768188E-4</v>
      </c>
      <c r="J8733" s="10">
        <f t="shared" si="683"/>
        <v>0.9563927404695115</v>
      </c>
      <c r="K8733" s="19"/>
      <c r="L8733" s="4">
        <f t="shared" si="680"/>
        <v>4.1278323385318433E-230</v>
      </c>
    </row>
    <row r="8734" spans="3:12">
      <c r="C8734" s="4">
        <f t="shared" si="684"/>
        <v>2616.0000000001255</v>
      </c>
      <c r="E8734" s="4">
        <f t="shared" si="681"/>
        <v>1.1850971530499139E-229</v>
      </c>
      <c r="F8734" s="4">
        <f t="shared" si="682"/>
        <v>2.5634325239160303E-4</v>
      </c>
      <c r="J8734" s="10">
        <f t="shared" si="683"/>
        <v>0.95646969829136208</v>
      </c>
      <c r="K8734" s="19"/>
      <c r="L8734" s="4">
        <f t="shared" si="680"/>
        <v>3.4005285492708101E-230</v>
      </c>
    </row>
    <row r="8735" spans="3:12">
      <c r="C8735" s="4">
        <f t="shared" si="684"/>
        <v>2616.3000000001257</v>
      </c>
      <c r="E8735" s="4">
        <f t="shared" si="681"/>
        <v>9.7617515841917607E-230</v>
      </c>
      <c r="F8735" s="4">
        <f t="shared" si="682"/>
        <v>2.5597789750387602E-4</v>
      </c>
      <c r="J8735" s="10">
        <f t="shared" si="683"/>
        <v>0.95654654645526627</v>
      </c>
      <c r="K8735" s="19"/>
      <c r="L8735" s="4">
        <f t="shared" si="680"/>
        <v>2.8012709295638558E-230</v>
      </c>
    </row>
    <row r="8736" spans="3:12">
      <c r="C8736" s="4">
        <f t="shared" si="684"/>
        <v>2616.6000000001259</v>
      </c>
      <c r="E8736" s="4">
        <f t="shared" si="681"/>
        <v>8.0405529034834475E-230</v>
      </c>
      <c r="F8736" s="4">
        <f t="shared" si="682"/>
        <v>2.5561288583156886E-4</v>
      </c>
      <c r="J8736" s="10">
        <f t="shared" si="683"/>
        <v>0.95662328506418604</v>
      </c>
      <c r="K8736" s="19"/>
      <c r="L8736" s="4">
        <f t="shared" si="680"/>
        <v>2.3075340396788145E-230</v>
      </c>
    </row>
    <row r="8737" spans="3:12">
      <c r="C8737" s="4">
        <f t="shared" si="684"/>
        <v>2616.9000000001261</v>
      </c>
      <c r="E8737" s="4">
        <f t="shared" si="681"/>
        <v>6.6225987273235664E-230</v>
      </c>
      <c r="F8737" s="4">
        <f t="shared" si="682"/>
        <v>2.5524821739187259E-4</v>
      </c>
      <c r="J8737" s="10">
        <f t="shared" si="683"/>
        <v>0.95669991422108858</v>
      </c>
      <c r="K8737" s="19"/>
      <c r="L8737" s="4">
        <f t="shared" si="680"/>
        <v>1.9007518903053438E-230</v>
      </c>
    </row>
    <row r="8738" spans="3:12">
      <c r="C8738" s="4">
        <f t="shared" si="684"/>
        <v>2617.2000000001262</v>
      </c>
      <c r="E8738" s="4">
        <f t="shared" si="681"/>
        <v>5.4545048755634545E-230</v>
      </c>
      <c r="F8738" s="4">
        <f t="shared" si="682"/>
        <v>2.5488389220123918E-4</v>
      </c>
      <c r="J8738" s="10">
        <f t="shared" si="683"/>
        <v>0.95677643402894619</v>
      </c>
      <c r="K8738" s="19"/>
      <c r="L8738" s="4">
        <f t="shared" si="680"/>
        <v>1.5656225172705308E-230</v>
      </c>
    </row>
    <row r="8739" spans="3:12">
      <c r="C8739" s="4">
        <f t="shared" si="684"/>
        <v>2617.5000000001264</v>
      </c>
      <c r="E8739" s="4">
        <f t="shared" si="681"/>
        <v>4.4922776727557802E-230</v>
      </c>
      <c r="F8739" s="4">
        <f t="shared" si="682"/>
        <v>2.5451991027538239E-4</v>
      </c>
      <c r="J8739" s="10">
        <f t="shared" si="683"/>
        <v>0.95685284459073583</v>
      </c>
      <c r="K8739" s="19"/>
      <c r="L8739" s="4">
        <f t="shared" si="680"/>
        <v>1.2895346009603455E-230</v>
      </c>
    </row>
    <row r="8740" spans="3:12">
      <c r="C8740" s="4">
        <f t="shared" si="684"/>
        <v>2617.8000000001266</v>
      </c>
      <c r="E8740" s="4">
        <f t="shared" si="681"/>
        <v>3.6996634272920427E-230</v>
      </c>
      <c r="F8740" s="4">
        <f t="shared" si="682"/>
        <v>2.5415627162927908E-4</v>
      </c>
      <c r="J8740" s="10">
        <f t="shared" si="683"/>
        <v>0.95692914600943946</v>
      </c>
      <c r="K8740" s="19"/>
      <c r="L8740" s="4">
        <f t="shared" si="680"/>
        <v>1.0620947292002791E-230</v>
      </c>
    </row>
    <row r="8741" spans="3:12">
      <c r="C8741" s="4">
        <f t="shared" si="684"/>
        <v>2618.1000000001268</v>
      </c>
      <c r="E8741" s="4">
        <f t="shared" si="681"/>
        <v>3.0467877835723579E-230</v>
      </c>
      <c r="F8741" s="4">
        <f t="shared" si="682"/>
        <v>2.5379297627717019E-4</v>
      </c>
      <c r="J8741" s="10">
        <f t="shared" si="683"/>
        <v>0.95700533838804291</v>
      </c>
      <c r="K8741" s="19"/>
      <c r="L8741" s="4">
        <f t="shared" si="680"/>
        <v>8.7473765214426581E-231</v>
      </c>
    </row>
    <row r="8742" spans="3:12">
      <c r="C8742" s="4">
        <f t="shared" si="684"/>
        <v>2618.400000000127</v>
      </c>
      <c r="E8742" s="4">
        <f t="shared" si="681"/>
        <v>2.5090340788022823E-230</v>
      </c>
      <c r="F8742" s="4">
        <f t="shared" si="682"/>
        <v>2.5343002423256118E-4</v>
      </c>
      <c r="J8742" s="10">
        <f t="shared" si="683"/>
        <v>0.95708142182953659</v>
      </c>
      <c r="K8742" s="19"/>
      <c r="L8742" s="4">
        <f t="shared" si="680"/>
        <v>7.20404971067655E-231</v>
      </c>
    </row>
    <row r="8743" spans="3:12">
      <c r="C8743" s="4">
        <f t="shared" si="684"/>
        <v>2618.7000000001271</v>
      </c>
      <c r="E8743" s="4">
        <f t="shared" si="681"/>
        <v>2.0661187554768558E-230</v>
      </c>
      <c r="F8743" s="4">
        <f t="shared" si="682"/>
        <v>2.5306741550822396E-4</v>
      </c>
      <c r="J8743" s="10">
        <f t="shared" si="683"/>
        <v>0.95715739643691466</v>
      </c>
      <c r="K8743" s="19"/>
      <c r="L8743" s="4">
        <f t="shared" si="680"/>
        <v>5.932802546165117E-231</v>
      </c>
    </row>
    <row r="8744" spans="3:12">
      <c r="C8744" s="4">
        <f t="shared" si="684"/>
        <v>2619.0000000001273</v>
      </c>
      <c r="E8744" s="4">
        <f t="shared" si="681"/>
        <v>1.7013292374477668E-230</v>
      </c>
      <c r="F8744" s="4">
        <f t="shared" si="682"/>
        <v>2.5270515011619713E-4</v>
      </c>
      <c r="J8744" s="10">
        <f t="shared" si="683"/>
        <v>0.95723326231317485</v>
      </c>
      <c r="K8744" s="19"/>
      <c r="L8744" s="4">
        <f t="shared" si="680"/>
        <v>4.8857068086927355E-231</v>
      </c>
    </row>
    <row r="8745" spans="3:12">
      <c r="C8745" s="4">
        <f t="shared" si="684"/>
        <v>2619.3000000001275</v>
      </c>
      <c r="E8745" s="4">
        <f t="shared" si="681"/>
        <v>1.4008957450459842E-230</v>
      </c>
      <c r="F8745" s="4">
        <f t="shared" si="682"/>
        <v>2.523432280677874E-4</v>
      </c>
      <c r="J8745" s="10">
        <f t="shared" si="683"/>
        <v>0.95730901956131875</v>
      </c>
      <c r="K8745" s="19"/>
      <c r="L8745" s="4">
        <f t="shared" si="680"/>
        <v>4.0232703965927825E-231</v>
      </c>
    </row>
    <row r="8746" spans="3:12">
      <c r="C8746" s="4">
        <f t="shared" si="684"/>
        <v>2619.6000000001277</v>
      </c>
      <c r="E8746" s="4">
        <f t="shared" si="681"/>
        <v>1.1534735289590293E-230</v>
      </c>
      <c r="F8746" s="4">
        <f t="shared" si="682"/>
        <v>2.5198164937357046E-4</v>
      </c>
      <c r="J8746" s="10">
        <f t="shared" si="683"/>
        <v>0.95738466828435109</v>
      </c>
      <c r="K8746" s="19"/>
      <c r="L8746" s="4">
        <f t="shared" si="680"/>
        <v>3.3129536156916604E-231</v>
      </c>
    </row>
    <row r="8747" spans="3:12">
      <c r="C8747" s="4">
        <f t="shared" si="684"/>
        <v>2619.9000000001279</v>
      </c>
      <c r="E8747" s="4">
        <f t="shared" si="681"/>
        <v>9.4971612950762174E-231</v>
      </c>
      <c r="F8747" s="4">
        <f t="shared" si="682"/>
        <v>2.5162041404339232E-4</v>
      </c>
      <c r="J8747" s="10">
        <f t="shared" si="683"/>
        <v>0.95746020858527947</v>
      </c>
      <c r="K8747" s="19"/>
      <c r="L8747" s="4">
        <f t="shared" si="680"/>
        <v>2.7279462103655152E-231</v>
      </c>
    </row>
    <row r="8748" spans="3:12">
      <c r="C8748" s="4">
        <f t="shared" si="684"/>
        <v>2620.2000000001281</v>
      </c>
      <c r="E8748" s="4">
        <f t="shared" si="681"/>
        <v>7.8192367141626438E-231</v>
      </c>
      <c r="F8748" s="4">
        <f t="shared" si="682"/>
        <v>2.512595220863694E-4</v>
      </c>
      <c r="J8748" s="10">
        <f t="shared" si="683"/>
        <v>0.95753564056711449</v>
      </c>
      <c r="K8748" s="19"/>
      <c r="L8748" s="4">
        <f t="shared" si="680"/>
        <v>2.2461593507524877E-231</v>
      </c>
    </row>
    <row r="8749" spans="3:12">
      <c r="C8749" s="4">
        <f t="shared" si="684"/>
        <v>2620.5000000001282</v>
      </c>
      <c r="E8749" s="4">
        <f t="shared" si="681"/>
        <v>6.4375301077354146E-231</v>
      </c>
      <c r="F8749" s="4">
        <f t="shared" si="682"/>
        <v>2.5089897351089098E-4</v>
      </c>
      <c r="J8749" s="10">
        <f t="shared" si="683"/>
        <v>0.95761096433286952</v>
      </c>
      <c r="K8749" s="19"/>
      <c r="L8749" s="4">
        <f t="shared" si="680"/>
        <v>1.8493948243171177E-231</v>
      </c>
    </row>
    <row r="8750" spans="3:12">
      <c r="C8750" s="4">
        <f t="shared" si="684"/>
        <v>2620.8000000001284</v>
      </c>
      <c r="E8750" s="4">
        <f t="shared" si="681"/>
        <v>5.2997886526710791E-231</v>
      </c>
      <c r="F8750" s="4">
        <f t="shared" si="682"/>
        <v>2.5053876832461884E-4</v>
      </c>
      <c r="J8750" s="10">
        <f t="shared" si="683"/>
        <v>0.95768617998556005</v>
      </c>
      <c r="K8750" s="19"/>
      <c r="L8750" s="4">
        <f t="shared" si="680"/>
        <v>1.5226603048522152E-231</v>
      </c>
    </row>
    <row r="8751" spans="3:12">
      <c r="C8751" s="4">
        <f t="shared" si="684"/>
        <v>2621.1000000001286</v>
      </c>
      <c r="E8751" s="4">
        <f t="shared" si="681"/>
        <v>4.3629696718756586E-231</v>
      </c>
      <c r="F8751" s="4">
        <f t="shared" si="682"/>
        <v>2.5017890653448934E-4</v>
      </c>
      <c r="J8751" s="10">
        <f t="shared" si="683"/>
        <v>0.95776128762820401</v>
      </c>
      <c r="K8751" s="19"/>
      <c r="L8751" s="4">
        <f t="shared" si="680"/>
        <v>1.2536050352455301E-231</v>
      </c>
    </row>
    <row r="8752" spans="3:12">
      <c r="C8752" s="4">
        <f t="shared" si="684"/>
        <v>2621.4000000001288</v>
      </c>
      <c r="E8752" s="4">
        <f t="shared" si="681"/>
        <v>3.5916185228040209E-231</v>
      </c>
      <c r="F8752" s="4">
        <f t="shared" si="682"/>
        <v>2.4981938814671348E-4</v>
      </c>
      <c r="J8752" s="10">
        <f t="shared" si="683"/>
        <v>0.95783628736382109</v>
      </c>
      <c r="K8752" s="19"/>
      <c r="L8752" s="4">
        <f t="shared" si="680"/>
        <v>1.0320547654529205E-231</v>
      </c>
    </row>
    <row r="8753" spans="3:12">
      <c r="C8753" s="4">
        <f t="shared" si="684"/>
        <v>2621.700000000129</v>
      </c>
      <c r="E8753" s="4">
        <f t="shared" si="681"/>
        <v>2.9565319499726059E-231</v>
      </c>
      <c r="F8753" s="4">
        <f t="shared" si="682"/>
        <v>2.4946021316677895E-4</v>
      </c>
      <c r="J8753" s="10">
        <f t="shared" si="683"/>
        <v>0.9579111792954329</v>
      </c>
      <c r="K8753" s="19"/>
      <c r="L8753" s="4">
        <f t="shared" si="680"/>
        <v>8.496285020468653E-232</v>
      </c>
    </row>
    <row r="8754" spans="3:12">
      <c r="C8754" s="4">
        <f t="shared" si="684"/>
        <v>2622.0000000001291</v>
      </c>
      <c r="E8754" s="4">
        <f t="shared" si="681"/>
        <v>2.4336567044775141E-231</v>
      </c>
      <c r="F8754" s="4">
        <f t="shared" si="682"/>
        <v>2.4910138159945033E-4</v>
      </c>
      <c r="J8754" s="10">
        <f t="shared" si="683"/>
        <v>0.95798596352606247</v>
      </c>
      <c r="K8754" s="19"/>
      <c r="L8754" s="4">
        <f t="shared" si="680"/>
        <v>6.9942268887916592E-232</v>
      </c>
    </row>
    <row r="8755" spans="3:12">
      <c r="C8755" s="4">
        <f t="shared" si="684"/>
        <v>2622.3000000001293</v>
      </c>
      <c r="E8755" s="4">
        <f t="shared" si="681"/>
        <v>2.0031820533800009E-231</v>
      </c>
      <c r="F8755" s="4">
        <f t="shared" si="682"/>
        <v>2.4874289344877036E-4</v>
      </c>
      <c r="J8755" s="10">
        <f t="shared" si="683"/>
        <v>0.95806064015873427</v>
      </c>
      <c r="K8755" s="19"/>
      <c r="L8755" s="4">
        <f t="shared" si="680"/>
        <v>5.7575096412471938E-232</v>
      </c>
    </row>
    <row r="8756" spans="3:12">
      <c r="C8756" s="4">
        <f t="shared" si="684"/>
        <v>2622.6000000001295</v>
      </c>
      <c r="E8756" s="4">
        <f t="shared" si="681"/>
        <v>1.6487920731055629E-231</v>
      </c>
      <c r="F8756" s="4">
        <f t="shared" si="682"/>
        <v>2.4838474871806128E-4</v>
      </c>
      <c r="J8756" s="10">
        <f t="shared" si="683"/>
        <v>0.95813520929647378</v>
      </c>
      <c r="K8756" s="19"/>
      <c r="L8756" s="4">
        <f t="shared" si="680"/>
        <v>4.7392972141540961E-232</v>
      </c>
    </row>
    <row r="8757" spans="3:12">
      <c r="C8757" s="4">
        <f t="shared" si="684"/>
        <v>2622.9000000001297</v>
      </c>
      <c r="E8757" s="4">
        <f t="shared" si="681"/>
        <v>1.3570496156154313E-231</v>
      </c>
      <c r="F8757" s="4">
        <f t="shared" si="682"/>
        <v>2.4802694740992545E-4</v>
      </c>
      <c r="J8757" s="10">
        <f t="shared" si="683"/>
        <v>0.95820967104230748</v>
      </c>
      <c r="K8757" s="19"/>
      <c r="L8757" s="4">
        <f t="shared" si="680"/>
        <v>3.9010141973008564E-232</v>
      </c>
    </row>
    <row r="8758" spans="3:12">
      <c r="C8758" s="4">
        <f t="shared" si="684"/>
        <v>2623.2000000001299</v>
      </c>
      <c r="E8758" s="4">
        <f t="shared" si="681"/>
        <v>1.1168887778279827E-231</v>
      </c>
      <c r="F8758" s="4">
        <f t="shared" si="682"/>
        <v>2.4766948952624647E-4</v>
      </c>
      <c r="J8758" s="10">
        <f t="shared" si="683"/>
        <v>0.95828402549926228</v>
      </c>
      <c r="K8758" s="19"/>
      <c r="L8758" s="4">
        <f t="shared" si="680"/>
        <v>3.2108900221558513E-232</v>
      </c>
    </row>
    <row r="8759" spans="3:12">
      <c r="C8759" s="4">
        <f t="shared" si="684"/>
        <v>2623.5000000001301</v>
      </c>
      <c r="E8759" s="4">
        <f t="shared" si="681"/>
        <v>9.1919677853584886E-232</v>
      </c>
      <c r="F8759" s="4">
        <f t="shared" si="682"/>
        <v>2.473123750681905E-4</v>
      </c>
      <c r="J8759" s="10">
        <f t="shared" si="683"/>
        <v>0.95835827277036589</v>
      </c>
      <c r="K8759" s="19"/>
      <c r="L8759" s="4">
        <f t="shared" si="680"/>
        <v>2.6427595110411015E-232</v>
      </c>
    </row>
    <row r="8760" spans="3:12">
      <c r="C8760" s="4">
        <f t="shared" si="684"/>
        <v>2623.8000000001302</v>
      </c>
      <c r="E8760" s="4">
        <f t="shared" si="681"/>
        <v>7.56469505086531E-232</v>
      </c>
      <c r="F8760" s="4">
        <f t="shared" si="682"/>
        <v>2.4695560403620689E-4</v>
      </c>
      <c r="J8760" s="10">
        <f t="shared" si="683"/>
        <v>0.9584324129586459</v>
      </c>
      <c r="K8760" s="19"/>
      <c r="L8760" s="4">
        <f t="shared" si="680"/>
        <v>2.1750746792691498E-232</v>
      </c>
    </row>
    <row r="8761" spans="3:12">
      <c r="C8761" s="4">
        <f t="shared" si="684"/>
        <v>2624.1000000001304</v>
      </c>
      <c r="E8761" s="4">
        <f t="shared" si="681"/>
        <v>6.225277601040195E-232</v>
      </c>
      <c r="F8761" s="4">
        <f t="shared" si="682"/>
        <v>2.4659917643002935E-4</v>
      </c>
      <c r="J8761" s="10">
        <f t="shared" si="683"/>
        <v>0.95850644616713032</v>
      </c>
      <c r="K8761" s="19"/>
      <c r="L8761" s="4">
        <f t="shared" si="680"/>
        <v>1.7900906129330627E-232</v>
      </c>
    </row>
    <row r="8762" spans="3:12">
      <c r="C8762" s="4">
        <f t="shared" si="684"/>
        <v>2624.4000000001306</v>
      </c>
      <c r="E8762" s="4">
        <f t="shared" si="681"/>
        <v>5.1228352005754706E-232</v>
      </c>
      <c r="F8762" s="4">
        <f t="shared" si="682"/>
        <v>2.4624309224867706E-4</v>
      </c>
      <c r="J8762" s="10">
        <f t="shared" si="683"/>
        <v>0.95858037249884653</v>
      </c>
      <c r="K8762" s="19"/>
      <c r="L8762" s="4">
        <f t="shared" si="680"/>
        <v>1.4731947824453512E-232</v>
      </c>
    </row>
    <row r="8763" spans="3:12">
      <c r="C8763" s="4">
        <f t="shared" si="684"/>
        <v>2624.7000000001308</v>
      </c>
      <c r="E8763" s="4">
        <f t="shared" si="681"/>
        <v>4.2154739799918939E-232</v>
      </c>
      <c r="F8763" s="4">
        <f t="shared" si="682"/>
        <v>2.4588735149045591E-4</v>
      </c>
      <c r="J8763" s="10">
        <f t="shared" si="683"/>
        <v>0.9586541920568219</v>
      </c>
      <c r="K8763" s="19"/>
      <c r="L8763" s="4">
        <f t="shared" si="680"/>
        <v>1.2123545407277052E-232</v>
      </c>
    </row>
    <row r="8764" spans="3:12">
      <c r="C8764" s="4">
        <f t="shared" si="684"/>
        <v>2625.000000000131</v>
      </c>
      <c r="E8764" s="4">
        <f t="shared" si="681"/>
        <v>3.4687005269171116E-232</v>
      </c>
      <c r="F8764" s="4">
        <f t="shared" si="682"/>
        <v>2.455319541529589E-4</v>
      </c>
      <c r="J8764" s="10">
        <f t="shared" si="683"/>
        <v>0.958727904944083</v>
      </c>
      <c r="K8764" s="19"/>
      <c r="L8764" s="4">
        <f t="shared" si="680"/>
        <v>9.9766199671490364E-233</v>
      </c>
    </row>
    <row r="8765" spans="3:12">
      <c r="C8765" s="4">
        <f t="shared" si="684"/>
        <v>2625.3000000001311</v>
      </c>
      <c r="E8765" s="4">
        <f t="shared" si="681"/>
        <v>2.8541156374207161E-232</v>
      </c>
      <c r="F8765" s="4">
        <f t="shared" si="682"/>
        <v>2.4517690023306778E-4</v>
      </c>
      <c r="J8765" s="10">
        <f t="shared" si="683"/>
        <v>0.95880151126365554</v>
      </c>
      <c r="K8765" s="19"/>
      <c r="L8765" s="4">
        <f t="shared" si="680"/>
        <v>8.209591159440642E-233</v>
      </c>
    </row>
    <row r="8766" spans="3:12">
      <c r="C8766" s="4">
        <f t="shared" si="684"/>
        <v>2625.6000000001313</v>
      </c>
      <c r="E8766" s="4">
        <f t="shared" si="681"/>
        <v>2.348338450868526E-232</v>
      </c>
      <c r="F8766" s="4">
        <f t="shared" si="682"/>
        <v>2.4482218972695383E-4</v>
      </c>
      <c r="J8766" s="10">
        <f t="shared" si="683"/>
        <v>0.95887501111856432</v>
      </c>
      <c r="K8766" s="19"/>
      <c r="L8766" s="4">
        <f t="shared" si="680"/>
        <v>6.75528917456013E-233</v>
      </c>
    </row>
    <row r="8767" spans="3:12">
      <c r="C8767" s="4">
        <f t="shared" si="684"/>
        <v>2625.9000000001315</v>
      </c>
      <c r="E8767" s="4">
        <f t="shared" si="681"/>
        <v>1.9321203675619232E-232</v>
      </c>
      <c r="F8767" s="4">
        <f t="shared" si="682"/>
        <v>2.4446782263007908E-4</v>
      </c>
      <c r="J8767" s="10">
        <f t="shared" si="683"/>
        <v>0.95894840461183273</v>
      </c>
      <c r="K8767" s="19"/>
      <c r="L8767" s="4">
        <f t="shared" si="680"/>
        <v>5.5584112319746018E-233</v>
      </c>
    </row>
    <row r="8768" spans="3:12">
      <c r="C8768" s="4">
        <f t="shared" si="684"/>
        <v>2626.2000000001317</v>
      </c>
      <c r="E8768" s="4">
        <f t="shared" si="681"/>
        <v>1.5896152978189849E-232</v>
      </c>
      <c r="F8768" s="4">
        <f t="shared" si="682"/>
        <v>2.4411379893719688E-4</v>
      </c>
      <c r="J8768" s="10">
        <f t="shared" si="683"/>
        <v>0.95902169184648278</v>
      </c>
      <c r="K8768" s="19"/>
      <c r="L8768" s="4">
        <f t="shared" si="680"/>
        <v>4.5734266568982401E-233</v>
      </c>
    </row>
    <row r="8769" spans="3:12">
      <c r="C8769" s="4">
        <f t="shared" si="684"/>
        <v>2626.5000000001319</v>
      </c>
      <c r="E8769" s="4">
        <f t="shared" si="681"/>
        <v>1.3077786827133254E-232</v>
      </c>
      <c r="F8769" s="4">
        <f t="shared" si="682"/>
        <v>2.4376011864235352E-4</v>
      </c>
      <c r="J8769" s="10">
        <f t="shared" si="683"/>
        <v>0.95909487292553486</v>
      </c>
      <c r="K8769" s="19"/>
      <c r="L8769" s="4">
        <f t="shared" si="680"/>
        <v>3.7628514885349808E-233</v>
      </c>
    </row>
    <row r="8770" spans="3:12">
      <c r="C8770" s="4">
        <f t="shared" si="684"/>
        <v>2626.8000000001321</v>
      </c>
      <c r="E8770" s="4">
        <f t="shared" si="681"/>
        <v>1.0758725813412451E-232</v>
      </c>
      <c r="F8770" s="4">
        <f t="shared" si="682"/>
        <v>2.4340678173888908E-4</v>
      </c>
      <c r="J8770" s="10">
        <f t="shared" si="683"/>
        <v>0.95916794795200744</v>
      </c>
      <c r="K8770" s="19"/>
      <c r="L8770" s="4">
        <f t="shared" si="680"/>
        <v>3.0958274883087336E-233</v>
      </c>
    </row>
    <row r="8771" spans="3:12">
      <c r="C8771" s="4">
        <f t="shared" si="684"/>
        <v>2627.1000000001322</v>
      </c>
      <c r="E8771" s="4">
        <f t="shared" si="681"/>
        <v>8.8505811974671268E-233</v>
      </c>
      <c r="F8771" s="4">
        <f t="shared" si="682"/>
        <v>2.430537882194382E-4</v>
      </c>
      <c r="J8771" s="10">
        <f t="shared" si="683"/>
        <v>0.95924091702891667</v>
      </c>
      <c r="K8771" s="19"/>
      <c r="L8771" s="4">
        <f t="shared" si="680"/>
        <v>2.5469518872291761E-233</v>
      </c>
    </row>
    <row r="8772" spans="3:12">
      <c r="C8772" s="4">
        <f t="shared" si="684"/>
        <v>2627.4000000001324</v>
      </c>
      <c r="E8772" s="4">
        <f t="shared" si="681"/>
        <v>7.2805989261035862E-233</v>
      </c>
      <c r="F8772" s="4">
        <f t="shared" si="682"/>
        <v>2.4270113807593136E-4</v>
      </c>
      <c r="J8772" s="10">
        <f t="shared" si="683"/>
        <v>0.95931378025927683</v>
      </c>
      <c r="K8772" s="19"/>
      <c r="L8772" s="4">
        <f t="shared" si="680"/>
        <v>2.0953136635056185E-233</v>
      </c>
    </row>
    <row r="8773" spans="3:12">
      <c r="C8773" s="4">
        <f t="shared" si="684"/>
        <v>2627.7000000001326</v>
      </c>
      <c r="E8773" s="4">
        <f t="shared" si="681"/>
        <v>5.9888962451339013E-233</v>
      </c>
      <c r="F8773" s="4">
        <f t="shared" si="682"/>
        <v>2.4234883129959614E-4</v>
      </c>
      <c r="J8773" s="10">
        <f t="shared" si="683"/>
        <v>0.95938653774609917</v>
      </c>
      <c r="K8773" s="19"/>
      <c r="L8773" s="4">
        <f t="shared" si="680"/>
        <v>1.7236999300618881E-233</v>
      </c>
    </row>
    <row r="8774" spans="3:12">
      <c r="C8774" s="4">
        <f t="shared" si="684"/>
        <v>2628.0000000001328</v>
      </c>
      <c r="E8774" s="4">
        <f t="shared" si="681"/>
        <v>4.926186350139989E-233</v>
      </c>
      <c r="F8774" s="4">
        <f t="shared" si="682"/>
        <v>2.4199686788095771E-4</v>
      </c>
      <c r="J8774" s="10">
        <f t="shared" si="683"/>
        <v>0.9594591895923924</v>
      </c>
      <c r="K8774" s="19"/>
      <c r="L8774" s="4">
        <f t="shared" si="680"/>
        <v>1.4179424289859258E-233</v>
      </c>
    </row>
    <row r="8775" spans="3:12">
      <c r="C8775" s="4">
        <f t="shared" si="684"/>
        <v>2628.300000000133</v>
      </c>
      <c r="E8775" s="4">
        <f t="shared" si="681"/>
        <v>4.0519049513524381E-233</v>
      </c>
      <c r="F8775" s="4">
        <f t="shared" si="682"/>
        <v>2.4164524780984038E-4</v>
      </c>
      <c r="J8775" s="10">
        <f t="shared" si="683"/>
        <v>0.95953173590116247</v>
      </c>
      <c r="K8775" s="19"/>
      <c r="L8775" s="4">
        <f t="shared" si="680"/>
        <v>1.1663794175033161E-233</v>
      </c>
    </row>
    <row r="8776" spans="3:12">
      <c r="C8776" s="4">
        <f t="shared" si="684"/>
        <v>2628.6000000001332</v>
      </c>
      <c r="E8776" s="4">
        <f t="shared" si="681"/>
        <v>3.332667815003683E-233</v>
      </c>
      <c r="F8776" s="4">
        <f t="shared" si="682"/>
        <v>2.4129397107536851E-4</v>
      </c>
      <c r="J8776" s="10">
        <f t="shared" si="683"/>
        <v>0.9596041767754121</v>
      </c>
      <c r="K8776" s="19"/>
      <c r="L8776" s="4">
        <f t="shared" si="680"/>
        <v>9.594125865247561E-234</v>
      </c>
    </row>
    <row r="8777" spans="3:12">
      <c r="C8777" s="4">
        <f t="shared" si="684"/>
        <v>2628.9000000001333</v>
      </c>
      <c r="E8777" s="4">
        <f t="shared" si="681"/>
        <v>2.7410008540198117E-233</v>
      </c>
      <c r="F8777" s="4">
        <f t="shared" si="682"/>
        <v>2.4094303766596719E-4</v>
      </c>
      <c r="J8777" s="10">
        <f t="shared" si="683"/>
        <v>0.95967651231814033</v>
      </c>
      <c r="K8777" s="19"/>
      <c r="L8777" s="4">
        <f t="shared" si="680"/>
        <v>7.8914224195403301E-234</v>
      </c>
    </row>
    <row r="8778" spans="3:12">
      <c r="C8778" s="4">
        <f t="shared" si="684"/>
        <v>2629.2000000001335</v>
      </c>
      <c r="E8778" s="4">
        <f t="shared" si="681"/>
        <v>2.2542946469792246E-233</v>
      </c>
      <c r="F8778" s="4">
        <f t="shared" si="682"/>
        <v>2.4059244756936395E-4</v>
      </c>
      <c r="J8778" s="10">
        <f t="shared" si="683"/>
        <v>0.959748742632343</v>
      </c>
      <c r="K8778" s="19"/>
      <c r="L8778" s="4">
        <f t="shared" si="680"/>
        <v>6.4906693588833966E-234</v>
      </c>
    </row>
    <row r="8779" spans="3:12">
      <c r="C8779" s="4">
        <f t="shared" si="684"/>
        <v>2629.5000000001337</v>
      </c>
      <c r="E8779" s="4">
        <f t="shared" si="681"/>
        <v>1.8539437537358631E-233</v>
      </c>
      <c r="F8779" s="4">
        <f t="shared" si="682"/>
        <v>2.4024220077258917E-4</v>
      </c>
      <c r="J8779" s="10">
        <f t="shared" si="683"/>
        <v>0.95982086782101206</v>
      </c>
      <c r="K8779" s="19"/>
      <c r="L8779" s="4">
        <f t="shared" si="680"/>
        <v>5.3383617078063021E-234</v>
      </c>
    </row>
    <row r="8780" spans="3:12">
      <c r="C8780" s="4">
        <f t="shared" si="684"/>
        <v>2629.8000000001339</v>
      </c>
      <c r="E8780" s="4">
        <f t="shared" si="681"/>
        <v>1.5246381891479097E-233</v>
      </c>
      <c r="F8780" s="4">
        <f t="shared" si="682"/>
        <v>2.3989229726197785E-4</v>
      </c>
      <c r="J8780" s="10">
        <f t="shared" si="683"/>
        <v>0.95989288798713523</v>
      </c>
      <c r="K8780" s="19"/>
      <c r="L8780" s="4">
        <f t="shared" si="680"/>
        <v>4.3904680635499897E-234</v>
      </c>
    </row>
    <row r="8781" spans="3:12">
      <c r="C8781" s="4">
        <f t="shared" si="684"/>
        <v>2630.1000000001341</v>
      </c>
      <c r="E8781" s="4">
        <f t="shared" si="681"/>
        <v>1.2537801763683907E-233</v>
      </c>
      <c r="F8781" s="4">
        <f t="shared" si="682"/>
        <v>2.3954273702316963E-4</v>
      </c>
      <c r="J8781" s="10">
        <f t="shared" si="683"/>
        <v>0.95996480323369648</v>
      </c>
      <c r="K8781" s="19"/>
      <c r="L8781" s="4">
        <f t="shared" si="680"/>
        <v>3.6107545209173744E-234</v>
      </c>
    </row>
    <row r="8782" spans="3:12">
      <c r="C8782" s="4">
        <f t="shared" si="684"/>
        <v>2630.4000000001342</v>
      </c>
      <c r="E8782" s="4">
        <f t="shared" si="681"/>
        <v>1.0310040455050524E-233</v>
      </c>
      <c r="F8782" s="4">
        <f t="shared" si="682"/>
        <v>2.3919352004111091E-4</v>
      </c>
      <c r="J8782" s="10">
        <f t="shared" si="683"/>
        <v>0.96003661366367499</v>
      </c>
      <c r="K8782" s="19"/>
      <c r="L8782" s="4">
        <f t="shared" ref="L8782:L8845" si="685">E8782*J8782*C$12</f>
        <v>2.9694048975606598E-234</v>
      </c>
    </row>
    <row r="8783" spans="3:12">
      <c r="C8783" s="4">
        <f t="shared" si="684"/>
        <v>2630.7000000001344</v>
      </c>
      <c r="E8783" s="4">
        <f t="shared" ref="E8783:E8846" si="686">NORMDIST(C8783,$E$6,$E$7,FALSE)</f>
        <v>8.4778105099636899E-234</v>
      </c>
      <c r="F8783" s="4">
        <f t="shared" ref="F8783:F8846" si="687">NORMDIST(C8783,$F$6,$F$7,FALSE)</f>
        <v>2.3884464630005532E-4</v>
      </c>
      <c r="J8783" s="10">
        <f t="shared" ref="J8783:J8846" si="688">NORMDIST(C8783,$F$6,$F$7,TRUE)</f>
        <v>0.96010831938004537</v>
      </c>
      <c r="K8783" s="19"/>
      <c r="L8783" s="4">
        <f t="shared" si="685"/>
        <v>2.441884920223117E-234</v>
      </c>
    </row>
    <row r="8784" spans="3:12">
      <c r="C8784" s="4">
        <f t="shared" ref="C8784:C8847" si="689">C8783+C$12</f>
        <v>2631.0000000001346</v>
      </c>
      <c r="E8784" s="4">
        <f t="shared" si="686"/>
        <v>6.9709409933966421E-234</v>
      </c>
      <c r="F8784" s="4">
        <f t="shared" si="687"/>
        <v>2.3849611578356472E-4</v>
      </c>
      <c r="J8784" s="10">
        <f t="shared" si="688"/>
        <v>0.96017992048577749</v>
      </c>
      <c r="K8784" s="19"/>
      <c r="L8784" s="4">
        <f t="shared" si="685"/>
        <v>2.0080072706251904E-234</v>
      </c>
    </row>
    <row r="8785" spans="3:12">
      <c r="C8785" s="4">
        <f t="shared" si="689"/>
        <v>2631.3000000001348</v>
      </c>
      <c r="E8785" s="4">
        <f t="shared" si="686"/>
        <v>5.7317002925608293E-234</v>
      </c>
      <c r="F8785" s="4">
        <f t="shared" si="687"/>
        <v>2.3814792847451062E-4</v>
      </c>
      <c r="J8785" s="10">
        <f t="shared" si="688"/>
        <v>0.96025141708383632</v>
      </c>
      <c r="K8785" s="19"/>
      <c r="L8785" s="4">
        <f t="shared" si="685"/>
        <v>1.6511619984694126E-234</v>
      </c>
    </row>
    <row r="8786" spans="3:12">
      <c r="C8786" s="4">
        <f t="shared" si="689"/>
        <v>2631.600000000135</v>
      </c>
      <c r="E8786" s="4">
        <f t="shared" si="686"/>
        <v>4.7125926916005841E-234</v>
      </c>
      <c r="F8786" s="4">
        <f t="shared" si="687"/>
        <v>2.378000843550751E-4</v>
      </c>
      <c r="J8786" s="10">
        <f t="shared" si="688"/>
        <v>0.96032280927718128</v>
      </c>
      <c r="K8786" s="19"/>
      <c r="L8786" s="4">
        <f t="shared" si="685"/>
        <v>1.3576830757730957E-234</v>
      </c>
    </row>
    <row r="8787" spans="3:12">
      <c r="C8787" s="4">
        <f t="shared" si="689"/>
        <v>2631.9000000001352</v>
      </c>
      <c r="E8787" s="4">
        <f t="shared" si="686"/>
        <v>3.8745449431576994E-234</v>
      </c>
      <c r="F8787" s="4">
        <f t="shared" si="687"/>
        <v>2.3745258340675135E-4</v>
      </c>
      <c r="J8787" s="10">
        <f t="shared" si="688"/>
        <v>0.96039409716876656</v>
      </c>
      <c r="K8787" s="19"/>
      <c r="L8787" s="4">
        <f t="shared" si="685"/>
        <v>1.1163270277871247E-234</v>
      </c>
    </row>
    <row r="8788" spans="3:12">
      <c r="C8788" s="4">
        <f t="shared" si="689"/>
        <v>2632.2000000001353</v>
      </c>
      <c r="E8788" s="4">
        <f t="shared" si="686"/>
        <v>3.1854138630501026E-234</v>
      </c>
      <c r="F8788" s="4">
        <f t="shared" si="687"/>
        <v>2.371054256103457E-4</v>
      </c>
      <c r="J8788" s="10">
        <f t="shared" si="688"/>
        <v>0.96046528086154059</v>
      </c>
      <c r="K8788" s="19"/>
      <c r="L8788" s="4">
        <f t="shared" si="685"/>
        <v>9.1784382619039854E-235</v>
      </c>
    </row>
    <row r="8789" spans="3:12">
      <c r="C8789" s="4">
        <f t="shared" si="689"/>
        <v>2632.5000000001355</v>
      </c>
      <c r="E8789" s="4">
        <f t="shared" si="686"/>
        <v>2.6187581631723156E-234</v>
      </c>
      <c r="F8789" s="4">
        <f t="shared" si="687"/>
        <v>2.3675861094597808E-4</v>
      </c>
      <c r="J8789" s="10">
        <f t="shared" si="688"/>
        <v>0.96053636045844604</v>
      </c>
      <c r="K8789" s="19"/>
      <c r="L8789" s="4">
        <f t="shared" si="685"/>
        <v>7.546237304923144E-235</v>
      </c>
    </row>
    <row r="8790" spans="3:12">
      <c r="C8790" s="4">
        <f t="shared" si="689"/>
        <v>2632.8000000001357</v>
      </c>
      <c r="E8790" s="4">
        <f t="shared" si="686"/>
        <v>2.1528277744308992E-234</v>
      </c>
      <c r="F8790" s="4">
        <f t="shared" si="687"/>
        <v>2.3641213939308271E-4</v>
      </c>
      <c r="J8790" s="10">
        <f t="shared" si="688"/>
        <v>0.96060733606241944</v>
      </c>
      <c r="K8790" s="19"/>
      <c r="L8790" s="4">
        <f t="shared" si="685"/>
        <v>6.2040664601917594E-235</v>
      </c>
    </row>
    <row r="8791" spans="3:12">
      <c r="C8791" s="4">
        <f t="shared" si="689"/>
        <v>2633.1000000001359</v>
      </c>
      <c r="E8791" s="4">
        <f t="shared" si="686"/>
        <v>1.7697321755444841E-234</v>
      </c>
      <c r="F8791" s="4">
        <f t="shared" si="687"/>
        <v>2.3606601093041017E-4</v>
      </c>
      <c r="J8791" s="10">
        <f t="shared" si="688"/>
        <v>0.96067820777639101</v>
      </c>
      <c r="K8791" s="19"/>
      <c r="L8791" s="4">
        <f t="shared" si="685"/>
        <v>5.1004294039388653E-235</v>
      </c>
    </row>
    <row r="8792" spans="3:12">
      <c r="C8792" s="4">
        <f t="shared" si="689"/>
        <v>2633.4000000001361</v>
      </c>
      <c r="E8792" s="4">
        <f t="shared" si="686"/>
        <v>1.4547560478888763E-234</v>
      </c>
      <c r="F8792" s="4">
        <f t="shared" si="687"/>
        <v>2.3572022553602762E-4</v>
      </c>
      <c r="J8792" s="10">
        <f t="shared" si="688"/>
        <v>0.96074897570328455</v>
      </c>
      <c r="K8792" s="19"/>
      <c r="L8792" s="4">
        <f t="shared" si="685"/>
        <v>4.1929661487221888E-235</v>
      </c>
    </row>
    <row r="8793" spans="3:12">
      <c r="C8793" s="4">
        <f t="shared" si="689"/>
        <v>2633.7000000001362</v>
      </c>
      <c r="E8793" s="4">
        <f t="shared" si="686"/>
        <v>1.1957961787316877E-234</v>
      </c>
      <c r="F8793" s="4">
        <f t="shared" si="687"/>
        <v>2.3537478318732015E-4</v>
      </c>
      <c r="J8793" s="10">
        <f t="shared" si="688"/>
        <v>0.96081963994601727</v>
      </c>
      <c r="K8793" s="19"/>
      <c r="L8793" s="4">
        <f t="shared" si="685"/>
        <v>3.4468333616934106E-235</v>
      </c>
    </row>
    <row r="8794" spans="3:12">
      <c r="C8794" s="4">
        <f t="shared" si="689"/>
        <v>2634.0000000001364</v>
      </c>
      <c r="E8794" s="4">
        <f t="shared" si="686"/>
        <v>9.8289814752445937E-235</v>
      </c>
      <c r="F8794" s="4">
        <f t="shared" si="687"/>
        <v>2.3502968386099186E-4</v>
      </c>
      <c r="J8794" s="10">
        <f t="shared" si="688"/>
        <v>0.9608902006074993</v>
      </c>
      <c r="K8794" s="19"/>
      <c r="L8794" s="4">
        <f t="shared" si="685"/>
        <v>2.8333715944545514E-235</v>
      </c>
    </row>
    <row r="8795" spans="3:12">
      <c r="C8795" s="4">
        <f t="shared" si="689"/>
        <v>2634.3000000001366</v>
      </c>
      <c r="E8795" s="4">
        <f t="shared" si="686"/>
        <v>8.0787512706544647E-235</v>
      </c>
      <c r="F8795" s="4">
        <f t="shared" si="687"/>
        <v>2.346849275330668E-4</v>
      </c>
      <c r="J8795" s="10">
        <f t="shared" si="688"/>
        <v>0.96096065779063378</v>
      </c>
      <c r="K8795" s="19"/>
      <c r="L8795" s="4">
        <f t="shared" si="685"/>
        <v>2.32900864055251E-235</v>
      </c>
    </row>
    <row r="8796" spans="3:12">
      <c r="C8796" s="4">
        <f t="shared" si="689"/>
        <v>2634.6000000001368</v>
      </c>
      <c r="E8796" s="4">
        <f t="shared" si="686"/>
        <v>6.6399425734788083E-235</v>
      </c>
      <c r="F8796" s="4">
        <f t="shared" si="687"/>
        <v>2.3434051417889045E-4</v>
      </c>
      <c r="J8796" s="10">
        <f t="shared" si="688"/>
        <v>0.96103101159831661</v>
      </c>
      <c r="K8796" s="19"/>
      <c r="L8796" s="4">
        <f t="shared" si="685"/>
        <v>1.9143572185035205E-235</v>
      </c>
    </row>
    <row r="8797" spans="3:12">
      <c r="C8797" s="4">
        <f t="shared" si="689"/>
        <v>2634.900000000137</v>
      </c>
      <c r="E8797" s="4">
        <f t="shared" si="686"/>
        <v>5.4571862324395368E-235</v>
      </c>
      <c r="F8797" s="4">
        <f t="shared" si="687"/>
        <v>2.3399644377312997E-4</v>
      </c>
      <c r="J8797" s="10">
        <f t="shared" si="688"/>
        <v>0.96110126213343605</v>
      </c>
      <c r="K8797" s="19"/>
      <c r="L8797" s="4">
        <f t="shared" si="685"/>
        <v>1.573472572708455E-235</v>
      </c>
    </row>
    <row r="8798" spans="3:12">
      <c r="C8798" s="4">
        <f t="shared" si="689"/>
        <v>2635.2000000001372</v>
      </c>
      <c r="E8798" s="4">
        <f t="shared" si="686"/>
        <v>4.4849498551434514E-235</v>
      </c>
      <c r="F8798" s="4">
        <f t="shared" si="687"/>
        <v>2.3365271628977607E-4</v>
      </c>
      <c r="J8798" s="10">
        <f t="shared" si="688"/>
        <v>0.96117140949887281</v>
      </c>
      <c r="K8798" s="19"/>
      <c r="L8798" s="4">
        <f t="shared" si="685"/>
        <v>1.2932416721399989E-235</v>
      </c>
    </row>
    <row r="8799" spans="3:12">
      <c r="C8799" s="4">
        <f t="shared" si="689"/>
        <v>2635.5000000001373</v>
      </c>
      <c r="E8799" s="4">
        <f t="shared" si="686"/>
        <v>3.6857915833464927E-235</v>
      </c>
      <c r="F8799" s="4">
        <f t="shared" si="687"/>
        <v>2.3330933170214379E-4</v>
      </c>
      <c r="J8799" s="10">
        <f t="shared" si="688"/>
        <v>0.96124145379749959</v>
      </c>
      <c r="K8799" s="19"/>
      <c r="L8799" s="4">
        <f t="shared" si="685"/>
        <v>1.062880697991171E-235</v>
      </c>
    </row>
    <row r="8800" spans="3:12">
      <c r="C8800" s="4">
        <f t="shared" si="689"/>
        <v>2635.8000000001375</v>
      </c>
      <c r="E8800" s="4">
        <f t="shared" si="686"/>
        <v>3.0289236181636307E-235</v>
      </c>
      <c r="F8800" s="4">
        <f t="shared" si="687"/>
        <v>2.3296628998287333E-4</v>
      </c>
      <c r="J8800" s="10">
        <f t="shared" si="688"/>
        <v>0.961311395132181</v>
      </c>
      <c r="K8800" s="19"/>
      <c r="L8800" s="4">
        <f t="shared" si="685"/>
        <v>8.7352163673770792E-236</v>
      </c>
    </row>
    <row r="8801" spans="3:12">
      <c r="C8801" s="4">
        <f t="shared" si="689"/>
        <v>2636.1000000001377</v>
      </c>
      <c r="E8801" s="4">
        <f t="shared" si="686"/>
        <v>2.4890305937126507E-235</v>
      </c>
      <c r="F8801" s="4">
        <f t="shared" si="687"/>
        <v>2.3262359110393148E-4</v>
      </c>
      <c r="J8801" s="10">
        <f t="shared" si="688"/>
        <v>0.96138123360577343</v>
      </c>
      <c r="K8801" s="19"/>
      <c r="L8801" s="4">
        <f t="shared" si="685"/>
        <v>7.1787219079979364E-236</v>
      </c>
    </row>
    <row r="8802" spans="3:12">
      <c r="C8802" s="4">
        <f t="shared" si="689"/>
        <v>2636.4000000001379</v>
      </c>
      <c r="E8802" s="4">
        <f t="shared" si="686"/>
        <v>2.0452976210630696E-235</v>
      </c>
      <c r="F8802" s="4">
        <f t="shared" si="687"/>
        <v>2.3228123503661258E-4</v>
      </c>
      <c r="J8802" s="10">
        <f t="shared" si="688"/>
        <v>0.96145096932112462</v>
      </c>
      <c r="K8802" s="19"/>
      <c r="L8802" s="4">
        <f t="shared" si="685"/>
        <v>5.8993601409638359E-236</v>
      </c>
    </row>
    <row r="8803" spans="3:12">
      <c r="C8803" s="4">
        <f t="shared" si="689"/>
        <v>2636.7000000001381</v>
      </c>
      <c r="E8803" s="4">
        <f t="shared" si="686"/>
        <v>1.6806108270745903E-235</v>
      </c>
      <c r="F8803" s="4">
        <f t="shared" si="687"/>
        <v>2.3193922175153927E-4</v>
      </c>
      <c r="J8803" s="10">
        <f t="shared" si="688"/>
        <v>0.96152060238107373</v>
      </c>
      <c r="K8803" s="19"/>
      <c r="L8803" s="4">
        <f t="shared" si="685"/>
        <v>4.8478258044507442E-236</v>
      </c>
    </row>
    <row r="8804" spans="3:12">
      <c r="C8804" s="4">
        <f t="shared" si="689"/>
        <v>2637.0000000001382</v>
      </c>
      <c r="E8804" s="4">
        <f t="shared" si="686"/>
        <v>1.3808997988969779E-235</v>
      </c>
      <c r="F8804" s="4">
        <f t="shared" si="687"/>
        <v>2.3159755121866408E-4</v>
      </c>
      <c r="J8804" s="10">
        <f t="shared" si="688"/>
        <v>0.96159013288845085</v>
      </c>
      <c r="K8804" s="19"/>
      <c r="L8804" s="4">
        <f t="shared" si="685"/>
        <v>3.9835788633809397E-236</v>
      </c>
    </row>
    <row r="8805" spans="3:12">
      <c r="C8805" s="4">
        <f t="shared" si="689"/>
        <v>2637.3000000001384</v>
      </c>
      <c r="E8805" s="4">
        <f t="shared" si="686"/>
        <v>1.1345967652225363E-235</v>
      </c>
      <c r="F8805" s="4">
        <f t="shared" si="687"/>
        <v>2.3125622340727033E-4</v>
      </c>
      <c r="J8805" s="10">
        <f t="shared" si="688"/>
        <v>0.96165956094607719</v>
      </c>
      <c r="K8805" s="19"/>
      <c r="L8805" s="4">
        <f t="shared" si="685"/>
        <v>3.273287481284231E-236</v>
      </c>
    </row>
    <row r="8806" spans="3:12">
      <c r="C8806" s="4">
        <f t="shared" si="689"/>
        <v>2637.6000000001386</v>
      </c>
      <c r="E8806" s="4">
        <f t="shared" si="686"/>
        <v>9.3219180592394067E-236</v>
      </c>
      <c r="F8806" s="4">
        <f t="shared" si="687"/>
        <v>2.3091523828597276E-4</v>
      </c>
      <c r="J8806" s="10">
        <f t="shared" si="688"/>
        <v>0.96172888665676437</v>
      </c>
      <c r="K8806" s="19"/>
      <c r="L8806" s="4">
        <f t="shared" si="685"/>
        <v>2.68954736298537E-236</v>
      </c>
    </row>
    <row r="8807" spans="3:12">
      <c r="C8807" s="4">
        <f t="shared" si="689"/>
        <v>2637.9000000001388</v>
      </c>
      <c r="E8807" s="4">
        <f t="shared" si="686"/>
        <v>7.6586705241346731E-236</v>
      </c>
      <c r="F8807" s="4">
        <f t="shared" si="687"/>
        <v>2.3057459582271933E-4</v>
      </c>
      <c r="J8807" s="10">
        <f t="shared" si="688"/>
        <v>0.96179811012331462</v>
      </c>
      <c r="K8807" s="19"/>
      <c r="L8807" s="4">
        <f t="shared" si="685"/>
        <v>2.2098284508509592E-236</v>
      </c>
    </row>
    <row r="8808" spans="3:12">
      <c r="C8808" s="4">
        <f t="shared" si="689"/>
        <v>2638.200000000139</v>
      </c>
      <c r="E8808" s="4">
        <f t="shared" si="686"/>
        <v>6.291958615606044E-236</v>
      </c>
      <c r="F8808" s="4">
        <f t="shared" si="687"/>
        <v>2.3023429598479178E-4</v>
      </c>
      <c r="J8808" s="10">
        <f t="shared" si="688"/>
        <v>0.9618672314485206</v>
      </c>
      <c r="K8808" s="19"/>
      <c r="L8808" s="4">
        <f t="shared" si="685"/>
        <v>1.8156086441944955E-236</v>
      </c>
    </row>
    <row r="8809" spans="3:12">
      <c r="C8809" s="4">
        <f t="shared" si="689"/>
        <v>2638.5000000001392</v>
      </c>
      <c r="E8809" s="4">
        <f t="shared" si="686"/>
        <v>5.1689543148067224E-236</v>
      </c>
      <c r="F8809" s="4">
        <f t="shared" si="687"/>
        <v>2.2989433873880672E-4</v>
      </c>
      <c r="J8809" s="10">
        <f t="shared" si="688"/>
        <v>0.96193625073516476</v>
      </c>
      <c r="K8809" s="19"/>
      <c r="L8809" s="4">
        <f t="shared" si="685"/>
        <v>1.4916613601419591E-236</v>
      </c>
    </row>
    <row r="8810" spans="3:12">
      <c r="C8810" s="4">
        <f t="shared" si="689"/>
        <v>2638.8000000001393</v>
      </c>
      <c r="E8810" s="4">
        <f t="shared" si="686"/>
        <v>4.2462337257594178E-236</v>
      </c>
      <c r="F8810" s="4">
        <f t="shared" si="687"/>
        <v>2.2955472405071709E-4</v>
      </c>
      <c r="J8810" s="10">
        <f t="shared" si="688"/>
        <v>0.96200516808601977</v>
      </c>
      <c r="K8810" s="19"/>
      <c r="L8810" s="4">
        <f t="shared" si="685"/>
        <v>1.2254696367245144E-236</v>
      </c>
    </row>
    <row r="8811" spans="3:12">
      <c r="C8811" s="4">
        <f t="shared" si="689"/>
        <v>2639.1000000001395</v>
      </c>
      <c r="E8811" s="4">
        <f t="shared" si="686"/>
        <v>3.4881042991206058E-236</v>
      </c>
      <c r="F8811" s="4">
        <f t="shared" si="687"/>
        <v>2.2921545188581277E-4</v>
      </c>
      <c r="J8811" s="10">
        <f t="shared" si="688"/>
        <v>0.96207398360384766</v>
      </c>
      <c r="K8811" s="19"/>
      <c r="L8811" s="4">
        <f t="shared" si="685"/>
        <v>1.0067443194842004E-236</v>
      </c>
    </row>
    <row r="8812" spans="3:12">
      <c r="C8812" s="4">
        <f t="shared" si="689"/>
        <v>2639.4000000001397</v>
      </c>
      <c r="E8812" s="4">
        <f t="shared" si="686"/>
        <v>2.8652293745023343E-236</v>
      </c>
      <c r="F8812" s="4">
        <f t="shared" si="687"/>
        <v>2.2887652220872213E-4</v>
      </c>
      <c r="J8812" s="10">
        <f t="shared" si="688"/>
        <v>0.96214269739140013</v>
      </c>
      <c r="K8812" s="19"/>
      <c r="L8812" s="4">
        <f t="shared" si="685"/>
        <v>8.2702785570862508E-237</v>
      </c>
    </row>
    <row r="8813" spans="3:12">
      <c r="C8813" s="4">
        <f t="shared" si="689"/>
        <v>2639.7000000001399</v>
      </c>
      <c r="E8813" s="4">
        <f t="shared" si="686"/>
        <v>2.3534972370189412E-236</v>
      </c>
      <c r="F8813" s="4">
        <f t="shared" si="687"/>
        <v>2.2853793498341245E-4</v>
      </c>
      <c r="J8813" s="10">
        <f t="shared" si="688"/>
        <v>0.96221130955141809</v>
      </c>
      <c r="K8813" s="19"/>
      <c r="L8813" s="4">
        <f t="shared" si="685"/>
        <v>6.7936849753729182E-237</v>
      </c>
    </row>
    <row r="8814" spans="3:12">
      <c r="C8814" s="4">
        <f t="shared" si="689"/>
        <v>2640.0000000001401</v>
      </c>
      <c r="E8814" s="4">
        <f t="shared" si="686"/>
        <v>1.9330912545294757E-236</v>
      </c>
      <c r="F8814" s="4">
        <f t="shared" si="687"/>
        <v>2.2819969017319168E-4</v>
      </c>
      <c r="J8814" s="10">
        <f t="shared" si="688"/>
        <v>0.96227982018663172</v>
      </c>
      <c r="K8814" s="19"/>
      <c r="L8814" s="4">
        <f t="shared" si="685"/>
        <v>5.5805241144389227E-237</v>
      </c>
    </row>
    <row r="8815" spans="3:12">
      <c r="C8815" s="4">
        <f t="shared" si="689"/>
        <v>2640.3000000001402</v>
      </c>
      <c r="E8815" s="4">
        <f t="shared" si="686"/>
        <v>1.5877253712814694E-236</v>
      </c>
      <c r="F8815" s="4">
        <f t="shared" si="687"/>
        <v>2.2786178774070924E-4</v>
      </c>
      <c r="J8815" s="10">
        <f t="shared" si="688"/>
        <v>0.96234822939975984</v>
      </c>
      <c r="K8815" s="19"/>
      <c r="L8815" s="4">
        <f t="shared" si="685"/>
        <v>4.583834099477395E-237</v>
      </c>
    </row>
    <row r="8816" spans="3:12">
      <c r="C8816" s="4">
        <f t="shared" si="689"/>
        <v>2640.6000000001404</v>
      </c>
      <c r="E8816" s="4">
        <f t="shared" si="686"/>
        <v>1.3040155755453769E-236</v>
      </c>
      <c r="F8816" s="4">
        <f t="shared" si="687"/>
        <v>2.2752422764795688E-4</v>
      </c>
      <c r="J8816" s="10">
        <f t="shared" si="688"/>
        <v>0.96241653729351018</v>
      </c>
      <c r="K8816" s="19"/>
      <c r="L8816" s="4">
        <f t="shared" si="685"/>
        <v>3.7650184643795561E-237</v>
      </c>
    </row>
    <row r="8817" spans="3:12">
      <c r="C8817" s="4">
        <f t="shared" si="689"/>
        <v>2640.9000000001406</v>
      </c>
      <c r="E8817" s="4">
        <f t="shared" si="686"/>
        <v>1.07096317580187E-236</v>
      </c>
      <c r="F8817" s="4">
        <f t="shared" si="687"/>
        <v>2.2718700985627002E-4</v>
      </c>
      <c r="J8817" s="10">
        <f t="shared" si="688"/>
        <v>0.96248474397057893</v>
      </c>
      <c r="K8817" s="19"/>
      <c r="L8817" s="4">
        <f t="shared" si="685"/>
        <v>3.0923571541907423E-237</v>
      </c>
    </row>
    <row r="8818" spans="3:12">
      <c r="C8818" s="4">
        <f t="shared" si="689"/>
        <v>2641.2000000001408</v>
      </c>
      <c r="E8818" s="4">
        <f t="shared" si="686"/>
        <v>8.7953001140375648E-237</v>
      </c>
      <c r="F8818" s="4">
        <f t="shared" si="687"/>
        <v>2.268501343263291E-4</v>
      </c>
      <c r="J8818" s="10">
        <f t="shared" si="688"/>
        <v>0.96255284953365028</v>
      </c>
      <c r="K8818" s="19"/>
      <c r="L8818" s="4">
        <f t="shared" si="685"/>
        <v>2.5397823561811489E-237</v>
      </c>
    </row>
    <row r="8819" spans="3:12">
      <c r="C8819" s="4">
        <f t="shared" si="689"/>
        <v>2641.500000000141</v>
      </c>
      <c r="E8819" s="4">
        <f t="shared" si="686"/>
        <v>7.2228925355229955E-237</v>
      </c>
      <c r="F8819" s="4">
        <f t="shared" si="687"/>
        <v>2.2651360101815976E-4</v>
      </c>
      <c r="J8819" s="10">
        <f t="shared" si="688"/>
        <v>0.96262085408539688</v>
      </c>
      <c r="K8819" s="19"/>
      <c r="L8819" s="4">
        <f t="shared" si="685"/>
        <v>2.0858720944536549E-237</v>
      </c>
    </row>
    <row r="8820" spans="3:12">
      <c r="C8820" s="4">
        <f t="shared" si="689"/>
        <v>2641.8000000001412</v>
      </c>
      <c r="E8820" s="4">
        <f t="shared" si="686"/>
        <v>5.9313835583492583E-237</v>
      </c>
      <c r="F8820" s="4">
        <f t="shared" si="687"/>
        <v>2.2617740989113502E-4</v>
      </c>
      <c r="J8820" s="10">
        <f t="shared" si="688"/>
        <v>0.96268875772847928</v>
      </c>
      <c r="K8820" s="19"/>
      <c r="L8820" s="4">
        <f t="shared" si="685"/>
        <v>1.7130228808195122E-237</v>
      </c>
    </row>
    <row r="8821" spans="3:12">
      <c r="C8821" s="4">
        <f t="shared" si="689"/>
        <v>2642.1000000001413</v>
      </c>
      <c r="E8821" s="4">
        <f t="shared" si="686"/>
        <v>4.8706310164311485E-237</v>
      </c>
      <c r="F8821" s="4">
        <f t="shared" si="687"/>
        <v>2.2584156090397556E-4</v>
      </c>
      <c r="J8821" s="10">
        <f t="shared" si="688"/>
        <v>0.9627565605655457</v>
      </c>
      <c r="K8821" s="19"/>
      <c r="L8821" s="4">
        <f t="shared" si="685"/>
        <v>1.4067695895489361E-237</v>
      </c>
    </row>
    <row r="8822" spans="3:12">
      <c r="C8822" s="4">
        <f t="shared" si="689"/>
        <v>2642.4000000001415</v>
      </c>
      <c r="E8822" s="4">
        <f t="shared" si="686"/>
        <v>3.9994365986544024E-237</v>
      </c>
      <c r="F8822" s="4">
        <f t="shared" si="687"/>
        <v>2.2550605401475097E-4</v>
      </c>
      <c r="J8822" s="10">
        <f t="shared" si="688"/>
        <v>0.9628242626992316</v>
      </c>
      <c r="K8822" s="19"/>
      <c r="L8822" s="4">
        <f t="shared" si="685"/>
        <v>1.1552263782935243E-237</v>
      </c>
    </row>
    <row r="8823" spans="3:12">
      <c r="C8823" s="4">
        <f t="shared" si="689"/>
        <v>2642.7000000001417</v>
      </c>
      <c r="E8823" s="4">
        <f t="shared" si="686"/>
        <v>3.2839517560058049E-237</v>
      </c>
      <c r="F8823" s="4">
        <f t="shared" si="687"/>
        <v>2.2517088918088131E-4</v>
      </c>
      <c r="J8823" s="10">
        <f t="shared" si="688"/>
        <v>0.96289186423216011</v>
      </c>
      <c r="K8823" s="19"/>
      <c r="L8823" s="4">
        <f t="shared" si="685"/>
        <v>9.486271285166715E-238</v>
      </c>
    </row>
    <row r="8824" spans="3:12">
      <c r="C8824" s="4">
        <f t="shared" si="689"/>
        <v>2643.0000000001419</v>
      </c>
      <c r="E8824" s="4">
        <f t="shared" si="686"/>
        <v>2.6963675109100483E-237</v>
      </c>
      <c r="F8824" s="4">
        <f t="shared" si="687"/>
        <v>2.2483606635913755E-4</v>
      </c>
      <c r="J8824" s="10">
        <f t="shared" si="688"/>
        <v>0.96295936526694148</v>
      </c>
      <c r="K8824" s="19"/>
      <c r="L8824" s="4">
        <f t="shared" si="685"/>
        <v>7.7894770404970285E-238</v>
      </c>
    </row>
    <row r="8825" spans="3:12">
      <c r="C8825" s="4">
        <f t="shared" si="689"/>
        <v>2643.3000000001421</v>
      </c>
      <c r="E8825" s="4">
        <f t="shared" si="686"/>
        <v>2.2138376457527355E-237</v>
      </c>
      <c r="F8825" s="4">
        <f t="shared" si="687"/>
        <v>2.245015855056431E-4</v>
      </c>
      <c r="J8825" s="10">
        <f t="shared" si="688"/>
        <v>0.96302676590617253</v>
      </c>
      <c r="K8825" s="19"/>
      <c r="L8825" s="4">
        <f t="shared" si="685"/>
        <v>6.3959547246917748E-238</v>
      </c>
    </row>
    <row r="8826" spans="3:12">
      <c r="C8826" s="4">
        <f t="shared" si="689"/>
        <v>2643.6000000001422</v>
      </c>
      <c r="E8826" s="4">
        <f t="shared" si="686"/>
        <v>1.817593731686225E-237</v>
      </c>
      <c r="F8826" s="4">
        <f t="shared" si="687"/>
        <v>2.2416744657587448E-4</v>
      </c>
      <c r="J8826" s="10">
        <f t="shared" si="688"/>
        <v>0.96309406625243732</v>
      </c>
      <c r="K8826" s="19"/>
      <c r="L8826" s="4">
        <f t="shared" si="685"/>
        <v>5.2515412135338839E-238</v>
      </c>
    </row>
    <row r="8827" spans="3:12">
      <c r="C8827" s="4">
        <f t="shared" si="689"/>
        <v>2643.9000000001424</v>
      </c>
      <c r="E8827" s="4">
        <f t="shared" si="686"/>
        <v>1.4922178465307825E-237</v>
      </c>
      <c r="F8827" s="4">
        <f t="shared" si="687"/>
        <v>2.2383364952466281E-4</v>
      </c>
      <c r="J8827" s="10">
        <f t="shared" si="688"/>
        <v>0.96316126640830602</v>
      </c>
      <c r="K8827" s="19"/>
      <c r="L8827" s="4">
        <f t="shared" si="685"/>
        <v>4.3117392924649909E-238</v>
      </c>
    </row>
    <row r="8828" spans="3:12">
      <c r="C8828" s="4">
        <f t="shared" si="689"/>
        <v>2644.2000000001426</v>
      </c>
      <c r="E8828" s="4">
        <f t="shared" si="686"/>
        <v>1.2250449054834779E-237</v>
      </c>
      <c r="F8828" s="4">
        <f t="shared" si="687"/>
        <v>2.2350019430619492E-4</v>
      </c>
      <c r="J8828" s="10">
        <f t="shared" si="688"/>
        <v>0.96322836647633547</v>
      </c>
      <c r="K8828" s="19"/>
      <c r="L8828" s="4">
        <f t="shared" si="685"/>
        <v>3.5399940095070211E-238</v>
      </c>
    </row>
    <row r="8829" spans="3:12">
      <c r="C8829" s="4">
        <f t="shared" si="689"/>
        <v>2644.5000000001428</v>
      </c>
      <c r="E8829" s="4">
        <f t="shared" si="686"/>
        <v>1.0056715233979402E-237</v>
      </c>
      <c r="F8829" s="4">
        <f t="shared" si="687"/>
        <v>2.2316708087401384E-4</v>
      </c>
      <c r="J8829" s="10">
        <f t="shared" si="688"/>
        <v>0.96329536655906844</v>
      </c>
      <c r="K8829" s="19"/>
      <c r="L8829" s="4">
        <f t="shared" si="685"/>
        <v>2.9062761563089067E-238</v>
      </c>
    </row>
    <row r="8830" spans="3:12">
      <c r="C8830" s="4">
        <f t="shared" si="689"/>
        <v>2644.800000000143</v>
      </c>
      <c r="E8830" s="4">
        <f t="shared" si="686"/>
        <v>8.2555243452272913E-238</v>
      </c>
      <c r="F8830" s="4">
        <f t="shared" si="687"/>
        <v>2.2283430918102054E-4</v>
      </c>
      <c r="J8830" s="10">
        <f t="shared" si="688"/>
        <v>0.9633622667590338</v>
      </c>
      <c r="K8830" s="19"/>
      <c r="L8830" s="4">
        <f t="shared" si="685"/>
        <v>2.3859181939507653E-238</v>
      </c>
    </row>
    <row r="8831" spans="3:12">
      <c r="C8831" s="4">
        <f t="shared" si="689"/>
        <v>2645.1000000001432</v>
      </c>
      <c r="E8831" s="4">
        <f t="shared" si="686"/>
        <v>6.7766887239641572E-238</v>
      </c>
      <c r="F8831" s="4">
        <f t="shared" si="687"/>
        <v>2.2250187917947491E-4</v>
      </c>
      <c r="J8831" s="10">
        <f t="shared" si="688"/>
        <v>0.96342906717874621</v>
      </c>
      <c r="K8831" s="19"/>
      <c r="L8831" s="4">
        <f t="shared" si="685"/>
        <v>1.9586576687668546E-238</v>
      </c>
    </row>
    <row r="8832" spans="3:12">
      <c r="C8832" s="4">
        <f t="shared" si="689"/>
        <v>2645.4000000001433</v>
      </c>
      <c r="E8832" s="4">
        <f t="shared" si="686"/>
        <v>5.5625608894796262E-238</v>
      </c>
      <c r="F8832" s="4">
        <f t="shared" si="687"/>
        <v>2.221697908209965E-4</v>
      </c>
      <c r="J8832" s="10">
        <f t="shared" si="688"/>
        <v>0.9634957679207059</v>
      </c>
      <c r="K8832" s="19"/>
      <c r="L8832" s="4">
        <f t="shared" si="685"/>
        <v>1.6078511627444572E-238</v>
      </c>
    </row>
    <row r="8833" spans="3:12">
      <c r="C8833" s="4">
        <f t="shared" si="689"/>
        <v>2645.7000000001435</v>
      </c>
      <c r="E8833" s="4">
        <f t="shared" si="686"/>
        <v>4.5657947434987793E-238</v>
      </c>
      <c r="F8833" s="4">
        <f t="shared" si="687"/>
        <v>2.2183804405656577E-4</v>
      </c>
      <c r="J8833" s="10">
        <f t="shared" si="688"/>
        <v>0.96356236908739834</v>
      </c>
      <c r="K8833" s="19"/>
      <c r="L8833" s="4">
        <f t="shared" si="685"/>
        <v>1.3198283999437423E-238</v>
      </c>
    </row>
    <row r="8834" spans="3:12">
      <c r="C8834" s="4">
        <f t="shared" si="689"/>
        <v>2646.0000000001437</v>
      </c>
      <c r="E8834" s="4">
        <f t="shared" si="686"/>
        <v>3.7475061566260729E-238</v>
      </c>
      <c r="F8834" s="4">
        <f t="shared" si="687"/>
        <v>2.2150663883652562E-4</v>
      </c>
      <c r="J8834" s="10">
        <f t="shared" si="688"/>
        <v>0.96362887078129433</v>
      </c>
      <c r="K8834" s="19"/>
      <c r="L8834" s="4">
        <f t="shared" si="685"/>
        <v>1.0833615377866593E-238</v>
      </c>
    </row>
    <row r="8835" spans="3:12">
      <c r="C8835" s="4">
        <f t="shared" si="689"/>
        <v>2646.3000000001439</v>
      </c>
      <c r="E8835" s="4">
        <f t="shared" si="686"/>
        <v>3.0757617490708936E-238</v>
      </c>
      <c r="F8835" s="4">
        <f t="shared" si="687"/>
        <v>2.2117557511058155E-4</v>
      </c>
      <c r="J8835" s="10">
        <f t="shared" si="688"/>
        <v>0.9636952731048497</v>
      </c>
      <c r="K8835" s="19"/>
      <c r="L8835" s="4">
        <f t="shared" si="685"/>
        <v>8.8922911763289743E-239</v>
      </c>
    </row>
    <row r="8836" spans="3:12">
      <c r="C8836" s="4">
        <f t="shared" si="689"/>
        <v>2646.6000000001441</v>
      </c>
      <c r="E8836" s="4">
        <f t="shared" si="686"/>
        <v>2.5243373530637723E-238</v>
      </c>
      <c r="F8836" s="4">
        <f t="shared" si="687"/>
        <v>2.2084485282780375E-4</v>
      </c>
      <c r="J8836" s="10">
        <f t="shared" si="688"/>
        <v>0.96376157616050517</v>
      </c>
      <c r="K8836" s="19"/>
      <c r="L8836" s="4">
        <f t="shared" si="685"/>
        <v>7.2985780384487361E-239</v>
      </c>
    </row>
    <row r="8837" spans="3:12">
      <c r="C8837" s="4">
        <f t="shared" si="689"/>
        <v>2646.9000000001442</v>
      </c>
      <c r="E8837" s="4">
        <f t="shared" si="686"/>
        <v>2.0716980683171706E-238</v>
      </c>
      <c r="F8837" s="4">
        <f t="shared" si="687"/>
        <v>2.2051447193662766E-4</v>
      </c>
      <c r="J8837" s="10">
        <f t="shared" si="688"/>
        <v>0.9638277800506857</v>
      </c>
      <c r="K8837" s="19"/>
      <c r="L8837" s="4">
        <f t="shared" si="685"/>
        <v>5.9902804503642972E-239</v>
      </c>
    </row>
    <row r="8838" spans="3:12">
      <c r="C8838" s="4">
        <f t="shared" si="689"/>
        <v>2647.2000000001444</v>
      </c>
      <c r="E8838" s="4">
        <f t="shared" si="686"/>
        <v>1.7001603903134376E-238</v>
      </c>
      <c r="F8838" s="4">
        <f t="shared" si="687"/>
        <v>2.2018443238485484E-4</v>
      </c>
      <c r="J8838" s="10">
        <f t="shared" si="688"/>
        <v>0.96389388487780114</v>
      </c>
      <c r="K8838" s="19"/>
      <c r="L8838" s="4">
        <f t="shared" si="685"/>
        <v>4.9163226106037338E-239</v>
      </c>
    </row>
    <row r="8839" spans="3:12">
      <c r="C8839" s="4">
        <f t="shared" si="689"/>
        <v>2647.5000000001446</v>
      </c>
      <c r="E8839" s="4">
        <f t="shared" si="686"/>
        <v>1.3952039340259323E-238</v>
      </c>
      <c r="F8839" s="4">
        <f t="shared" si="687"/>
        <v>2.1985473411965465E-4</v>
      </c>
      <c r="J8839" s="10">
        <f t="shared" si="688"/>
        <v>0.96395989074424537</v>
      </c>
      <c r="K8839" s="19"/>
      <c r="L8839" s="4">
        <f t="shared" si="685"/>
        <v>4.0347618954287371E-239</v>
      </c>
    </row>
    <row r="8840" spans="3:12">
      <c r="C8840" s="4">
        <f t="shared" si="689"/>
        <v>2647.8000000001448</v>
      </c>
      <c r="E8840" s="4">
        <f t="shared" si="686"/>
        <v>1.1449060644448655E-238</v>
      </c>
      <c r="F8840" s="4">
        <f t="shared" si="687"/>
        <v>2.1952537708756504E-4</v>
      </c>
      <c r="J8840" s="10">
        <f t="shared" si="688"/>
        <v>0.96402579775239627</v>
      </c>
      <c r="K8840" s="19"/>
      <c r="L8840" s="4">
        <f t="shared" si="685"/>
        <v>3.3111569463840537E-239</v>
      </c>
    </row>
    <row r="8841" spans="3:12">
      <c r="C8841" s="4">
        <f t="shared" si="689"/>
        <v>2648.100000000145</v>
      </c>
      <c r="E8841" s="4">
        <f t="shared" si="686"/>
        <v>9.394775029863581E-239</v>
      </c>
      <c r="F8841" s="4">
        <f t="shared" si="687"/>
        <v>2.1919636123449377E-4</v>
      </c>
      <c r="J8841" s="10">
        <f t="shared" si="688"/>
        <v>0.96409160600461585</v>
      </c>
      <c r="K8841" s="19"/>
      <c r="L8841" s="4">
        <f t="shared" si="685"/>
        <v>2.7172271239779727E-239</v>
      </c>
    </row>
    <row r="8842" spans="3:12">
      <c r="C8842" s="4">
        <f t="shared" si="689"/>
        <v>2648.4000000001452</v>
      </c>
      <c r="E8842" s="4">
        <f t="shared" si="686"/>
        <v>7.7088088914124635E-239</v>
      </c>
      <c r="F8842" s="4">
        <f t="shared" si="687"/>
        <v>2.1886768650571895E-4</v>
      </c>
      <c r="J8842" s="10">
        <f t="shared" si="688"/>
        <v>0.96415731560324947</v>
      </c>
      <c r="K8842" s="19"/>
      <c r="L8842" s="4">
        <f t="shared" si="685"/>
        <v>2.2297513461728106E-239</v>
      </c>
    </row>
    <row r="8843" spans="3:12">
      <c r="C8843" s="4">
        <f t="shared" si="689"/>
        <v>2648.7000000001453</v>
      </c>
      <c r="E8843" s="4">
        <f t="shared" si="686"/>
        <v>6.3251749028018636E-239</v>
      </c>
      <c r="F8843" s="4">
        <f t="shared" si="687"/>
        <v>2.1853935284589089E-4</v>
      </c>
      <c r="J8843" s="10">
        <f t="shared" si="688"/>
        <v>0.96422292665062626</v>
      </c>
      <c r="K8843" s="19"/>
      <c r="L8843" s="4">
        <f t="shared" si="685"/>
        <v>1.829663596907011E-239</v>
      </c>
    </row>
    <row r="8844" spans="3:12">
      <c r="C8844" s="4">
        <f t="shared" si="689"/>
        <v>2649.0000000001455</v>
      </c>
      <c r="E8844" s="4">
        <f t="shared" si="686"/>
        <v>5.1896989351217365E-239</v>
      </c>
      <c r="F8844" s="4">
        <f t="shared" si="687"/>
        <v>2.1821136019903317E-4</v>
      </c>
      <c r="J8844" s="10">
        <f t="shared" si="688"/>
        <v>0.96428843924905838</v>
      </c>
      <c r="K8844" s="19"/>
      <c r="L8844" s="4">
        <f t="shared" si="685"/>
        <v>1.5013100058963118E-239</v>
      </c>
    </row>
    <row r="8845" spans="3:12">
      <c r="C8845" s="4">
        <f t="shared" si="689"/>
        <v>2649.3000000001457</v>
      </c>
      <c r="E8845" s="4">
        <f t="shared" si="686"/>
        <v>4.2579068375824406E-239</v>
      </c>
      <c r="F8845" s="4">
        <f t="shared" si="687"/>
        <v>2.1788370850854286E-4</v>
      </c>
      <c r="J8845" s="10">
        <f t="shared" si="688"/>
        <v>0.96435385350084146</v>
      </c>
      <c r="K8845" s="19"/>
      <c r="L8845" s="4">
        <f t="shared" si="685"/>
        <v>1.2318386600010625E-239</v>
      </c>
    </row>
    <row r="8846" spans="3:12">
      <c r="C8846" s="4">
        <f t="shared" si="689"/>
        <v>2649.6000000001459</v>
      </c>
      <c r="E8846" s="4">
        <f t="shared" si="686"/>
        <v>3.4932889564848736E-239</v>
      </c>
      <c r="F8846" s="4">
        <f t="shared" si="687"/>
        <v>2.1755639771719258E-4</v>
      </c>
      <c r="J8846" s="10">
        <f t="shared" si="688"/>
        <v>0.96441916950825357</v>
      </c>
      <c r="K8846" s="19"/>
      <c r="L8846" s="4">
        <f t="shared" ref="L8846:L8909" si="690">E8846*J8846*C$12</f>
        <v>1.0106984502796486E-239</v>
      </c>
    </row>
    <row r="8847" spans="3:12">
      <c r="C8847" s="4">
        <f t="shared" si="689"/>
        <v>2649.9000000001461</v>
      </c>
      <c r="E8847" s="4">
        <f t="shared" ref="E8847:E8910" si="691">NORMDIST(C8847,$E$6,$E$7,FALSE)</f>
        <v>2.8658749231577356E-239</v>
      </c>
      <c r="F8847" s="4">
        <f t="shared" ref="F8847:F8910" si="692">NORMDIST(C8847,$F$6,$F$7,FALSE)</f>
        <v>2.1722942776713122E-4</v>
      </c>
      <c r="J8847" s="10">
        <f t="shared" ref="J8847:J8910" si="693">NORMDIST(C8847,$F$6,$F$7,TRUE)</f>
        <v>0.96448438737355591</v>
      </c>
      <c r="K8847" s="19"/>
      <c r="L8847" s="4">
        <f t="shared" si="690"/>
        <v>8.2922748586530753E-240</v>
      </c>
    </row>
    <row r="8848" spans="3:12">
      <c r="C8848" s="4">
        <f t="shared" ref="C8848:C8911" si="694">C8847+C$12</f>
        <v>2650.2000000001462</v>
      </c>
      <c r="E8848" s="4">
        <f t="shared" si="691"/>
        <v>2.3510632833995672E-239</v>
      </c>
      <c r="F8848" s="4">
        <f t="shared" si="692"/>
        <v>2.1690279859988481E-4</v>
      </c>
      <c r="J8848" s="10">
        <f t="shared" si="693"/>
        <v>0.96454950719899224</v>
      </c>
      <c r="K8848" s="19"/>
      <c r="L8848" s="4">
        <f t="shared" si="690"/>
        <v>6.8031507941900908E-240</v>
      </c>
    </row>
    <row r="8849" spans="3:12">
      <c r="C8849" s="4">
        <f t="shared" si="694"/>
        <v>2650.5000000001464</v>
      </c>
      <c r="E8849" s="4">
        <f t="shared" si="691"/>
        <v>1.9286604350808999E-239</v>
      </c>
      <c r="F8849" s="4">
        <f t="shared" si="692"/>
        <v>2.1657651015635814E-4</v>
      </c>
      <c r="J8849" s="10">
        <f t="shared" si="693"/>
        <v>0.96461452908678835</v>
      </c>
      <c r="K8849" s="19"/>
      <c r="L8849" s="4">
        <f t="shared" si="690"/>
        <v>5.5812416320616479E-240</v>
      </c>
    </row>
    <row r="8850" spans="3:12">
      <c r="C8850" s="4">
        <f t="shared" si="694"/>
        <v>2650.8000000001466</v>
      </c>
      <c r="E8850" s="4">
        <f t="shared" si="691"/>
        <v>1.5820914699321863E-239</v>
      </c>
      <c r="F8850" s="4">
        <f t="shared" si="692"/>
        <v>2.1625056237683545E-4</v>
      </c>
      <c r="J8850" s="10">
        <f t="shared" si="693"/>
        <v>0.96467945313915249</v>
      </c>
      <c r="K8850" s="19"/>
      <c r="L8850" s="4">
        <f t="shared" si="690"/>
        <v>4.5786334020908982E-240</v>
      </c>
    </row>
    <row r="8851" spans="3:12">
      <c r="C8851" s="4">
        <f t="shared" si="694"/>
        <v>2651.1000000001468</v>
      </c>
      <c r="E8851" s="4">
        <f t="shared" si="691"/>
        <v>1.2977521946555359E-239</v>
      </c>
      <c r="F8851" s="4">
        <f t="shared" si="692"/>
        <v>2.1592495520098148E-4</v>
      </c>
      <c r="J8851" s="10">
        <f t="shared" si="693"/>
        <v>0.9647442794582749</v>
      </c>
      <c r="K8851" s="19"/>
      <c r="L8851" s="4">
        <f t="shared" si="690"/>
        <v>3.7559970178450494E-240</v>
      </c>
    </row>
    <row r="8852" spans="3:12">
      <c r="C8852" s="4">
        <f t="shared" si="694"/>
        <v>2651.400000000147</v>
      </c>
      <c r="E8852" s="4">
        <f t="shared" si="691"/>
        <v>1.0644770937985233E-239</v>
      </c>
      <c r="F8852" s="4">
        <f t="shared" si="692"/>
        <v>2.1559968856784306E-4</v>
      </c>
      <c r="J8852" s="10">
        <f t="shared" si="693"/>
        <v>0.96480900814632742</v>
      </c>
      <c r="K8852" s="19"/>
      <c r="L8852" s="4">
        <f t="shared" si="690"/>
        <v>3.0810512671867148E-240</v>
      </c>
    </row>
    <row r="8853" spans="3:12">
      <c r="C8853" s="4">
        <f t="shared" si="694"/>
        <v>2651.7000000001472</v>
      </c>
      <c r="E8853" s="4">
        <f t="shared" si="691"/>
        <v>8.731025049382296E-240</v>
      </c>
      <c r="F8853" s="4">
        <f t="shared" si="692"/>
        <v>2.1527476241584972E-4</v>
      </c>
      <c r="J8853" s="10">
        <f t="shared" si="693"/>
        <v>0.96487363930546377</v>
      </c>
      <c r="K8853" s="19"/>
      <c r="L8853" s="4">
        <f t="shared" si="690"/>
        <v>2.5273007742793989E-240</v>
      </c>
    </row>
    <row r="8854" spans="3:12">
      <c r="C8854" s="4">
        <f t="shared" si="694"/>
        <v>2652.0000000001473</v>
      </c>
      <c r="E8854" s="4">
        <f t="shared" si="691"/>
        <v>7.1610798013106633E-240</v>
      </c>
      <c r="F8854" s="4">
        <f t="shared" si="692"/>
        <v>2.1495017668281478E-4</v>
      </c>
      <c r="J8854" s="10">
        <f t="shared" si="693"/>
        <v>0.96493817303781892</v>
      </c>
      <c r="K8854" s="19"/>
      <c r="L8854" s="4">
        <f t="shared" si="690"/>
        <v>2.0729997781364215E-240</v>
      </c>
    </row>
    <row r="8855" spans="3:12">
      <c r="C8855" s="4">
        <f t="shared" si="694"/>
        <v>2652.3000000001475</v>
      </c>
      <c r="E8855" s="4">
        <f t="shared" si="691"/>
        <v>5.8732184990474355E-240</v>
      </c>
      <c r="F8855" s="4">
        <f t="shared" si="692"/>
        <v>2.1462593130593699E-4</v>
      </c>
      <c r="J8855" s="10">
        <f t="shared" si="693"/>
        <v>0.9650026094455092</v>
      </c>
      <c r="K8855" s="19"/>
      <c r="L8855" s="4">
        <f t="shared" si="690"/>
        <v>1.7003013532273235E-240</v>
      </c>
    </row>
    <row r="8856" spans="3:12">
      <c r="C8856" s="4">
        <f t="shared" si="694"/>
        <v>2652.6000000001477</v>
      </c>
      <c r="E8856" s="4">
        <f t="shared" si="691"/>
        <v>4.8167950515708723E-240</v>
      </c>
      <c r="F8856" s="4">
        <f t="shared" si="692"/>
        <v>2.1430202622180111E-4</v>
      </c>
      <c r="J8856" s="10">
        <f t="shared" si="693"/>
        <v>0.9650669486306318</v>
      </c>
      <c r="K8856" s="19"/>
      <c r="L8856" s="4">
        <f t="shared" si="690"/>
        <v>1.3945589107795886E-240</v>
      </c>
    </row>
    <row r="8857" spans="3:12">
      <c r="C8857" s="4">
        <f t="shared" si="694"/>
        <v>2652.9000000001479</v>
      </c>
      <c r="E8857" s="4">
        <f t="shared" si="691"/>
        <v>3.9502496515522404E-240</v>
      </c>
      <c r="F8857" s="4">
        <f t="shared" si="692"/>
        <v>2.1397846136637913E-4</v>
      </c>
      <c r="J8857" s="10">
        <f t="shared" si="693"/>
        <v>0.96513119069526521</v>
      </c>
      <c r="K8857" s="19"/>
      <c r="L8857" s="4">
        <f t="shared" si="690"/>
        <v>1.143752744923851E-240</v>
      </c>
    </row>
    <row r="8858" spans="3:12">
      <c r="C8858" s="4">
        <f t="shared" si="694"/>
        <v>2653.2000000001481</v>
      </c>
      <c r="E8858" s="4">
        <f t="shared" si="691"/>
        <v>3.2394798598716212E-240</v>
      </c>
      <c r="F8858" s="4">
        <f t="shared" si="692"/>
        <v>2.1365523667503131E-4</v>
      </c>
      <c r="J8858" s="10">
        <f t="shared" si="693"/>
        <v>0.96519533574146821</v>
      </c>
      <c r="K8858" s="19"/>
      <c r="L8858" s="4">
        <f t="shared" si="690"/>
        <v>9.380192552929542E-241</v>
      </c>
    </row>
    <row r="8859" spans="3:12">
      <c r="C8859" s="4">
        <f t="shared" si="694"/>
        <v>2653.5000000001482</v>
      </c>
      <c r="E8859" s="4">
        <f t="shared" si="691"/>
        <v>2.656503487804219E-240</v>
      </c>
      <c r="F8859" s="4">
        <f t="shared" si="692"/>
        <v>2.1333235208250768E-4</v>
      </c>
      <c r="J8859" s="10">
        <f t="shared" si="693"/>
        <v>0.96525938387128019</v>
      </c>
      <c r="K8859" s="19"/>
      <c r="L8859" s="4">
        <f t="shared" si="690"/>
        <v>7.6926447596694214E-241</v>
      </c>
    </row>
    <row r="8860" spans="3:12">
      <c r="C8860" s="4">
        <f t="shared" si="694"/>
        <v>2653.8000000001484</v>
      </c>
      <c r="E8860" s="4">
        <f t="shared" si="691"/>
        <v>2.1783610450285846E-240</v>
      </c>
      <c r="F8860" s="4">
        <f t="shared" si="692"/>
        <v>2.1300980752294882E-4</v>
      </c>
      <c r="J8860" s="10">
        <f t="shared" si="693"/>
        <v>0.96532333518672098</v>
      </c>
      <c r="K8860" s="19"/>
      <c r="L8860" s="4">
        <f t="shared" si="690"/>
        <v>6.3084682476834728E-241</v>
      </c>
    </row>
    <row r="8861" spans="3:12">
      <c r="C8861" s="4">
        <f t="shared" si="694"/>
        <v>2654.1000000001486</v>
      </c>
      <c r="E8861" s="4">
        <f t="shared" si="691"/>
        <v>1.7862148640541379E-240</v>
      </c>
      <c r="F8861" s="4">
        <f t="shared" si="692"/>
        <v>2.1268760292988655E-4</v>
      </c>
      <c r="J8861" s="10">
        <f t="shared" si="693"/>
        <v>0.96538718978979066</v>
      </c>
      <c r="K8861" s="19"/>
      <c r="L8861" s="4">
        <f t="shared" si="690"/>
        <v>5.173166843909931E-241</v>
      </c>
    </row>
    <row r="8862" spans="3:12">
      <c r="C8862" s="4">
        <f t="shared" si="694"/>
        <v>2654.4000000001488</v>
      </c>
      <c r="E8862" s="4">
        <f t="shared" si="691"/>
        <v>1.4646096842524467E-240</v>
      </c>
      <c r="F8862" s="4">
        <f t="shared" si="692"/>
        <v>2.1236573823624596E-4</v>
      </c>
      <c r="J8862" s="10">
        <f t="shared" si="693"/>
        <v>0.96545094778246898</v>
      </c>
      <c r="K8862" s="19"/>
      <c r="L8862" s="4">
        <f t="shared" si="690"/>
        <v>4.2420264233787216E-241</v>
      </c>
    </row>
    <row r="8863" spans="3:12">
      <c r="C8863" s="4">
        <f t="shared" si="694"/>
        <v>2654.700000000149</v>
      </c>
      <c r="E8863" s="4">
        <f t="shared" si="691"/>
        <v>1.2008657798274475E-240</v>
      </c>
      <c r="F8863" s="4">
        <f t="shared" si="692"/>
        <v>2.1204421337434604E-4</v>
      </c>
      <c r="J8863" s="10">
        <f t="shared" si="693"/>
        <v>0.96551460926671562</v>
      </c>
      <c r="K8863" s="19"/>
      <c r="L8863" s="4">
        <f t="shared" si="690"/>
        <v>3.4783603625756026E-241</v>
      </c>
    </row>
    <row r="8864" spans="3:12">
      <c r="C8864" s="4">
        <f t="shared" si="694"/>
        <v>2655.0000000001492</v>
      </c>
      <c r="E8864" s="4">
        <f t="shared" si="691"/>
        <v>9.8458089057370922E-241</v>
      </c>
      <c r="F8864" s="4">
        <f t="shared" si="692"/>
        <v>2.1172302827590032E-4</v>
      </c>
      <c r="J8864" s="10">
        <f t="shared" si="693"/>
        <v>0.96557817434447002</v>
      </c>
      <c r="K8864" s="19"/>
      <c r="L8864" s="4">
        <f t="shared" si="690"/>
        <v>2.8520694564438436E-241</v>
      </c>
    </row>
    <row r="8865" spans="3:12">
      <c r="C8865" s="4">
        <f t="shared" si="694"/>
        <v>2655.3000000001493</v>
      </c>
      <c r="E8865" s="4">
        <f t="shared" si="691"/>
        <v>8.0722146355739713E-241</v>
      </c>
      <c r="F8865" s="4">
        <f t="shared" si="692"/>
        <v>2.1140218287201898E-4</v>
      </c>
      <c r="J8865" s="10">
        <f t="shared" si="693"/>
        <v>0.96564164311765077</v>
      </c>
      <c r="K8865" s="19"/>
      <c r="L8865" s="4">
        <f t="shared" si="690"/>
        <v>2.3384599812881995E-241</v>
      </c>
    </row>
    <row r="8866" spans="3:12">
      <c r="C8866" s="4">
        <f t="shared" si="694"/>
        <v>2655.6000000001495</v>
      </c>
      <c r="E8866" s="4">
        <f t="shared" si="691"/>
        <v>6.6178720311792922E-241</v>
      </c>
      <c r="F8866" s="4">
        <f t="shared" si="692"/>
        <v>2.1108167709320917E-4</v>
      </c>
      <c r="J8866" s="10">
        <f t="shared" si="693"/>
        <v>0.96570501568815581</v>
      </c>
      <c r="K8866" s="19"/>
      <c r="L8866" s="4">
        <f t="shared" si="690"/>
        <v>1.917273664107662E-241</v>
      </c>
    </row>
    <row r="8867" spans="3:12">
      <c r="C8867" s="4">
        <f t="shared" si="694"/>
        <v>2655.9000000001497</v>
      </c>
      <c r="E8867" s="4">
        <f t="shared" si="691"/>
        <v>5.4253579175365617E-241</v>
      </c>
      <c r="F8867" s="4">
        <f t="shared" si="692"/>
        <v>2.1076151086937611E-4</v>
      </c>
      <c r="J8867" s="10">
        <f t="shared" si="693"/>
        <v>0.9657682921578622</v>
      </c>
      <c r="K8867" s="19"/>
      <c r="L8867" s="4">
        <f t="shared" si="690"/>
        <v>1.5718915951093261E-241</v>
      </c>
    </row>
    <row r="8868" spans="3:12">
      <c r="C8868" s="4">
        <f t="shared" si="694"/>
        <v>2656.2000000001499</v>
      </c>
      <c r="E8868" s="4">
        <f t="shared" si="691"/>
        <v>4.4475699698432796E-241</v>
      </c>
      <c r="F8868" s="4">
        <f t="shared" si="692"/>
        <v>2.1044168412982488E-4</v>
      </c>
      <c r="J8868" s="10">
        <f t="shared" si="693"/>
        <v>0.96583147262862601</v>
      </c>
      <c r="K8868" s="19"/>
      <c r="L8868" s="4">
        <f t="shared" si="690"/>
        <v>1.2886809160777764E-241</v>
      </c>
    </row>
    <row r="8869" spans="3:12">
      <c r="C8869" s="4">
        <f t="shared" si="694"/>
        <v>2656.5000000001501</v>
      </c>
      <c r="E8869" s="4">
        <f t="shared" si="691"/>
        <v>3.64587310892511E-241</v>
      </c>
      <c r="F8869" s="4">
        <f t="shared" si="692"/>
        <v>2.1012219680326095E-4</v>
      </c>
      <c r="J8869" s="10">
        <f t="shared" si="693"/>
        <v>0.96589455720228157</v>
      </c>
      <c r="K8869" s="19"/>
      <c r="L8869" s="4">
        <f t="shared" si="690"/>
        <v>1.0564586976482775E-241</v>
      </c>
    </row>
    <row r="8870" spans="3:12">
      <c r="C8870" s="4">
        <f t="shared" si="694"/>
        <v>2656.8000000001502</v>
      </c>
      <c r="E8870" s="4">
        <f t="shared" si="691"/>
        <v>2.988578549422354E-241</v>
      </c>
      <c r="F8870" s="4">
        <f t="shared" si="692"/>
        <v>2.0980304881779133E-4</v>
      </c>
      <c r="J8870" s="10">
        <f t="shared" si="693"/>
        <v>0.9659575459806421</v>
      </c>
      <c r="K8870" s="19"/>
      <c r="L8870" s="4">
        <f t="shared" si="690"/>
        <v>8.6605200047112122E-242</v>
      </c>
    </row>
    <row r="8871" spans="3:12">
      <c r="C8871" s="4">
        <f t="shared" si="694"/>
        <v>2657.1000000001504</v>
      </c>
      <c r="E8871" s="4">
        <f t="shared" si="691"/>
        <v>2.4496958471566638E-241</v>
      </c>
      <c r="F8871" s="4">
        <f t="shared" si="692"/>
        <v>2.0948424010092573E-4</v>
      </c>
      <c r="J8871" s="10">
        <f t="shared" si="693"/>
        <v>0.96602043906549917</v>
      </c>
      <c r="K8871" s="19"/>
      <c r="L8871" s="4">
        <f t="shared" si="690"/>
        <v>7.0993687735416304E-242</v>
      </c>
    </row>
    <row r="8872" spans="3:12">
      <c r="C8872" s="4">
        <f t="shared" si="694"/>
        <v>2657.4000000001506</v>
      </c>
      <c r="E8872" s="4">
        <f t="shared" si="691"/>
        <v>2.0079089814369608E-241</v>
      </c>
      <c r="F8872" s="4">
        <f t="shared" si="692"/>
        <v>2.0916577057957786E-4</v>
      </c>
      <c r="J8872" s="10">
        <f t="shared" si="693"/>
        <v>0.96608323655862227</v>
      </c>
      <c r="K8872" s="19"/>
      <c r="L8872" s="4">
        <f t="shared" si="690"/>
        <v>5.8194216225052368E-242</v>
      </c>
    </row>
    <row r="8873" spans="3:12">
      <c r="C8873" s="4">
        <f t="shared" si="694"/>
        <v>2657.7000000001508</v>
      </c>
      <c r="E8873" s="4">
        <f t="shared" si="691"/>
        <v>1.6457362834983945E-241</v>
      </c>
      <c r="F8873" s="4">
        <f t="shared" si="692"/>
        <v>2.0884764018006655E-4</v>
      </c>
      <c r="J8873" s="10">
        <f t="shared" si="693"/>
        <v>0.96614593856175912</v>
      </c>
      <c r="K8873" s="19"/>
      <c r="L8873" s="4">
        <f t="shared" si="690"/>
        <v>4.7700642787370932E-242</v>
      </c>
    </row>
    <row r="8874" spans="3:12">
      <c r="C8874" s="4">
        <f t="shared" si="694"/>
        <v>2658.000000000151</v>
      </c>
      <c r="E8874" s="4">
        <f t="shared" si="691"/>
        <v>1.3488412261176582E-241</v>
      </c>
      <c r="F8874" s="4">
        <f t="shared" si="692"/>
        <v>2.0852984882811624E-4</v>
      </c>
      <c r="J8874" s="10">
        <f t="shared" si="693"/>
        <v>0.96620854517663513</v>
      </c>
      <c r="K8874" s="19"/>
      <c r="L8874" s="4">
        <f t="shared" si="690"/>
        <v>3.9097857562842333E-242</v>
      </c>
    </row>
    <row r="8875" spans="3:12">
      <c r="C8875" s="4">
        <f t="shared" si="694"/>
        <v>2658.3000000001512</v>
      </c>
      <c r="E8875" s="4">
        <f t="shared" si="691"/>
        <v>1.1054670029939349E-241</v>
      </c>
      <c r="F8875" s="4">
        <f t="shared" si="692"/>
        <v>2.0821239644885892E-4</v>
      </c>
      <c r="J8875" s="10">
        <f t="shared" si="693"/>
        <v>0.96627105650495337</v>
      </c>
      <c r="K8875" s="19"/>
      <c r="L8875" s="4">
        <f t="shared" si="690"/>
        <v>3.2045423067429417E-242</v>
      </c>
    </row>
    <row r="8876" spans="3:12">
      <c r="C8876" s="4">
        <f t="shared" si="694"/>
        <v>2658.6000000001513</v>
      </c>
      <c r="E8876" s="4">
        <f t="shared" si="691"/>
        <v>9.0597268068050574E-242</v>
      </c>
      <c r="F8876" s="4">
        <f t="shared" si="692"/>
        <v>2.0789528296683485E-4</v>
      </c>
      <c r="J8876" s="10">
        <f t="shared" si="693"/>
        <v>0.96633347264839431</v>
      </c>
      <c r="K8876" s="19"/>
      <c r="L8876" s="4">
        <f t="shared" si="690"/>
        <v>2.6264151799397041E-242</v>
      </c>
    </row>
    <row r="8877" spans="3:12">
      <c r="C8877" s="4">
        <f t="shared" si="694"/>
        <v>2658.9000000001515</v>
      </c>
      <c r="E8877" s="4">
        <f t="shared" si="691"/>
        <v>7.4245269025144826E-242</v>
      </c>
      <c r="F8877" s="4">
        <f t="shared" si="692"/>
        <v>2.0757850830599347E-4</v>
      </c>
      <c r="J8877" s="10">
        <f t="shared" si="693"/>
        <v>0.96639579370861561</v>
      </c>
      <c r="K8877" s="19"/>
      <c r="L8877" s="4">
        <f t="shared" si="690"/>
        <v>2.1525094706599359E-242</v>
      </c>
    </row>
    <row r="8878" spans="3:12">
      <c r="C8878" s="4">
        <f t="shared" si="694"/>
        <v>2659.2000000001517</v>
      </c>
      <c r="E8878" s="4">
        <f t="shared" si="691"/>
        <v>6.0842469632636673E-242</v>
      </c>
      <c r="F8878" s="4">
        <f t="shared" si="692"/>
        <v>2.0726207238969496E-4</v>
      </c>
      <c r="J8878" s="10">
        <f t="shared" si="693"/>
        <v>0.96645801978725243</v>
      </c>
      <c r="K8878" s="19"/>
      <c r="L8878" s="4">
        <f t="shared" si="690"/>
        <v>1.7640507816037225E-242</v>
      </c>
    </row>
    <row r="8879" spans="3:12">
      <c r="C8879" s="4">
        <f t="shared" si="694"/>
        <v>2659.5000000001519</v>
      </c>
      <c r="E8879" s="4">
        <f t="shared" si="691"/>
        <v>4.9857356528978319E-242</v>
      </c>
      <c r="F8879" s="4">
        <f t="shared" si="692"/>
        <v>2.0694597514071114E-4</v>
      </c>
      <c r="J8879" s="10">
        <f t="shared" si="693"/>
        <v>0.96652015098591626</v>
      </c>
      <c r="K8879" s="19"/>
      <c r="L8879" s="4">
        <f t="shared" si="690"/>
        <v>1.4456441928044034E-242</v>
      </c>
    </row>
    <row r="8880" spans="3:12">
      <c r="C8880" s="4">
        <f t="shared" si="694"/>
        <v>2659.8000000001521</v>
      </c>
      <c r="E8880" s="4">
        <f t="shared" si="691"/>
        <v>4.0854135761766826E-242</v>
      </c>
      <c r="F8880" s="4">
        <f t="shared" si="692"/>
        <v>2.0663021648122625E-4</v>
      </c>
      <c r="J8880" s="10">
        <f t="shared" si="693"/>
        <v>0.96658218740619584</v>
      </c>
      <c r="K8880" s="19"/>
      <c r="L8880" s="4">
        <f t="shared" si="690"/>
        <v>1.184666397275948E-242</v>
      </c>
    </row>
    <row r="8881" spans="3:12">
      <c r="C8881" s="4">
        <f t="shared" si="694"/>
        <v>2660.1000000001522</v>
      </c>
      <c r="E8881" s="4">
        <f t="shared" si="691"/>
        <v>3.3475507727274176E-242</v>
      </c>
      <c r="F8881" s="4">
        <f t="shared" si="692"/>
        <v>2.0631479633283879E-4</v>
      </c>
      <c r="J8881" s="10">
        <f t="shared" si="693"/>
        <v>0.96664412914965625</v>
      </c>
      <c r="K8881" s="19"/>
      <c r="L8881" s="4">
        <f t="shared" si="690"/>
        <v>9.7076709044620594E-243</v>
      </c>
    </row>
    <row r="8882" spans="3:12">
      <c r="C8882" s="4">
        <f t="shared" si="694"/>
        <v>2660.4000000001524</v>
      </c>
      <c r="E8882" s="4">
        <f t="shared" si="691"/>
        <v>2.7428539497526597E-242</v>
      </c>
      <c r="F8882" s="4">
        <f t="shared" si="692"/>
        <v>2.0599971461656192E-4</v>
      </c>
      <c r="J8882" s="10">
        <f t="shared" si="693"/>
        <v>0.96670597631783883</v>
      </c>
      <c r="K8882" s="19"/>
      <c r="L8882" s="4">
        <f t="shared" si="690"/>
        <v>7.9545999161786561E-243</v>
      </c>
    </row>
    <row r="8883" spans="3:12">
      <c r="C8883" s="4">
        <f t="shared" si="694"/>
        <v>2660.7000000001526</v>
      </c>
      <c r="E8883" s="4">
        <f t="shared" si="691"/>
        <v>2.2473077985601732E-242</v>
      </c>
      <c r="F8883" s="4">
        <f t="shared" si="692"/>
        <v>2.0568497125282497E-4</v>
      </c>
      <c r="J8883" s="10">
        <f t="shared" si="693"/>
        <v>0.96676772901226149</v>
      </c>
      <c r="K8883" s="19"/>
      <c r="L8883" s="4">
        <f t="shared" si="690"/>
        <v>6.5178739704166896E-243</v>
      </c>
    </row>
    <row r="8884" spans="3:12">
      <c r="C8884" s="4">
        <f t="shared" si="694"/>
        <v>2661.0000000001528</v>
      </c>
      <c r="E8884" s="4">
        <f t="shared" si="691"/>
        <v>1.8412247327549874E-242</v>
      </c>
      <c r="F8884" s="4">
        <f t="shared" si="692"/>
        <v>2.0537056616147458E-4</v>
      </c>
      <c r="J8884" s="10">
        <f t="shared" si="693"/>
        <v>0.96682938733441781</v>
      </c>
      <c r="K8884" s="19"/>
      <c r="L8884" s="4">
        <f t="shared" si="690"/>
        <v>5.340450540943445E-243</v>
      </c>
    </row>
    <row r="8885" spans="3:12">
      <c r="C8885" s="4">
        <f t="shared" si="694"/>
        <v>2661.300000000153</v>
      </c>
      <c r="E8885" s="4">
        <f t="shared" si="691"/>
        <v>1.5084655857866578E-242</v>
      </c>
      <c r="F8885" s="4">
        <f t="shared" si="692"/>
        <v>2.0505649926177546E-4</v>
      </c>
      <c r="J8885" s="10">
        <f t="shared" si="693"/>
        <v>0.96689095138577752</v>
      </c>
      <c r="K8885" s="19"/>
      <c r="L8885" s="4">
        <f t="shared" si="690"/>
        <v>4.3755651761218972E-243</v>
      </c>
    </row>
    <row r="8886" spans="3:12">
      <c r="C8886" s="4">
        <f t="shared" si="694"/>
        <v>2661.6000000001532</v>
      </c>
      <c r="E8886" s="4">
        <f t="shared" si="691"/>
        <v>1.2358005340878596E-242</v>
      </c>
      <c r="F8886" s="4">
        <f t="shared" si="692"/>
        <v>2.0474277047241189E-4</v>
      </c>
      <c r="J8886" s="10">
        <f t="shared" si="693"/>
        <v>0.96695242126778602</v>
      </c>
      <c r="K8886" s="19"/>
      <c r="L8886" s="4">
        <f t="shared" si="690"/>
        <v>3.5848809559208364E-243</v>
      </c>
    </row>
    <row r="8887" spans="3:12">
      <c r="C8887" s="4">
        <f t="shared" si="694"/>
        <v>2661.9000000001533</v>
      </c>
      <c r="E8887" s="4">
        <f t="shared" si="691"/>
        <v>1.0123850329260978E-242</v>
      </c>
      <c r="F8887" s="4">
        <f t="shared" si="692"/>
        <v>2.044293797114886E-4</v>
      </c>
      <c r="J8887" s="10">
        <f t="shared" si="693"/>
        <v>0.96701379708186397</v>
      </c>
      <c r="K8887" s="19"/>
      <c r="L8887" s="4">
        <f t="shared" si="690"/>
        <v>2.9369708843961406E-243</v>
      </c>
    </row>
    <row r="8888" spans="3:12">
      <c r="C8888" s="4">
        <f t="shared" si="694"/>
        <v>2662.2000000001535</v>
      </c>
      <c r="E8888" s="4">
        <f t="shared" si="691"/>
        <v>8.2933008203409937E-243</v>
      </c>
      <c r="F8888" s="4">
        <f t="shared" si="692"/>
        <v>2.0411632689653199E-4</v>
      </c>
      <c r="J8888" s="10">
        <f t="shared" si="693"/>
        <v>0.96707507892940758</v>
      </c>
      <c r="K8888" s="19"/>
      <c r="L8888" s="4">
        <f t="shared" si="690"/>
        <v>2.406073363624976E-243</v>
      </c>
    </row>
    <row r="8889" spans="3:12">
      <c r="C8889" s="4">
        <f t="shared" si="694"/>
        <v>2662.5000000001537</v>
      </c>
      <c r="E8889" s="4">
        <f t="shared" si="691"/>
        <v>6.7934985471131911E-243</v>
      </c>
      <c r="F8889" s="4">
        <f t="shared" si="692"/>
        <v>2.0380361194449138E-4</v>
      </c>
      <c r="J8889" s="10">
        <f t="shared" si="693"/>
        <v>0.96713626691178822</v>
      </c>
      <c r="K8889" s="19"/>
      <c r="L8889" s="4">
        <f t="shared" si="690"/>
        <v>1.9710716472377127E-243</v>
      </c>
    </row>
    <row r="8890" spans="3:12">
      <c r="C8890" s="4">
        <f t="shared" si="694"/>
        <v>2662.8000000001539</v>
      </c>
      <c r="E8890" s="4">
        <f t="shared" si="691"/>
        <v>5.5647277339738081E-243</v>
      </c>
      <c r="F8890" s="4">
        <f t="shared" si="692"/>
        <v>2.0349123477173944E-4</v>
      </c>
      <c r="J8890" s="10">
        <f t="shared" si="693"/>
        <v>0.96719736113035226</v>
      </c>
      <c r="K8890" s="19"/>
      <c r="L8890" s="4">
        <f t="shared" si="690"/>
        <v>1.6146569939125058E-243</v>
      </c>
    </row>
    <row r="8891" spans="3:12">
      <c r="C8891" s="4">
        <f t="shared" si="694"/>
        <v>2663.1000000001541</v>
      </c>
      <c r="E8891" s="4">
        <f t="shared" si="691"/>
        <v>4.5580461636313261E-243</v>
      </c>
      <c r="F8891" s="4">
        <f t="shared" si="692"/>
        <v>2.0317919529407445E-4</v>
      </c>
      <c r="J8891" s="10">
        <f t="shared" si="693"/>
        <v>0.96725836168642088</v>
      </c>
      <c r="K8891" s="19"/>
      <c r="L8891" s="4">
        <f t="shared" si="690"/>
        <v>1.3226424794175335E-243</v>
      </c>
    </row>
    <row r="8892" spans="3:12">
      <c r="C8892" s="4">
        <f t="shared" si="694"/>
        <v>2663.4000000001543</v>
      </c>
      <c r="E8892" s="4">
        <f t="shared" si="691"/>
        <v>3.7333429249685119E-243</v>
      </c>
      <c r="F8892" s="4">
        <f t="shared" si="692"/>
        <v>2.0286749342672043E-4</v>
      </c>
      <c r="J8892" s="10">
        <f t="shared" si="693"/>
        <v>0.96731926868128981</v>
      </c>
      <c r="K8892" s="19"/>
      <c r="L8892" s="4">
        <f t="shared" si="690"/>
        <v>1.0834003643751024E-243</v>
      </c>
    </row>
    <row r="8893" spans="3:12">
      <c r="C8893" s="4">
        <f t="shared" si="694"/>
        <v>2663.7000000001544</v>
      </c>
      <c r="E8893" s="4">
        <f t="shared" si="691"/>
        <v>3.0577460476530698E-243</v>
      </c>
      <c r="F8893" s="4">
        <f t="shared" si="692"/>
        <v>2.0255612908432862E-4</v>
      </c>
      <c r="J8893" s="10">
        <f t="shared" si="693"/>
        <v>0.96738008221622951</v>
      </c>
      <c r="K8893" s="19"/>
      <c r="L8893" s="4">
        <f t="shared" si="690"/>
        <v>8.8740078689249328E-244</v>
      </c>
    </row>
    <row r="8894" spans="3:12">
      <c r="C8894" s="4">
        <f t="shared" si="694"/>
        <v>2664.0000000001546</v>
      </c>
      <c r="E8894" s="4">
        <f t="shared" si="691"/>
        <v>2.5043170404401486E-243</v>
      </c>
      <c r="F8894" s="4">
        <f t="shared" si="692"/>
        <v>2.0224510218097872E-4</v>
      </c>
      <c r="J8894" s="10">
        <f t="shared" si="693"/>
        <v>0.96744080239248442</v>
      </c>
      <c r="K8894" s="19"/>
      <c r="L8894" s="4">
        <f t="shared" si="690"/>
        <v>7.2683354611457666E-244</v>
      </c>
    </row>
    <row r="8895" spans="3:12">
      <c r="C8895" s="4">
        <f t="shared" si="694"/>
        <v>2664.3000000001548</v>
      </c>
      <c r="E8895" s="4">
        <f t="shared" si="691"/>
        <v>2.0509806791107796E-243</v>
      </c>
      <c r="F8895" s="4">
        <f t="shared" si="692"/>
        <v>2.019344126301798E-4</v>
      </c>
      <c r="J8895" s="10">
        <f t="shared" si="693"/>
        <v>0.96750142931127336</v>
      </c>
      <c r="K8895" s="19"/>
      <c r="L8895" s="4">
        <f t="shared" si="690"/>
        <v>5.9529802155884562E-244</v>
      </c>
    </row>
    <row r="8896" spans="3:12">
      <c r="C8896" s="4">
        <f t="shared" si="694"/>
        <v>2664.600000000155</v>
      </c>
      <c r="E8896" s="4">
        <f t="shared" si="691"/>
        <v>1.6796476828230242E-243</v>
      </c>
      <c r="F8896" s="4">
        <f t="shared" si="692"/>
        <v>2.0162406034487151E-4</v>
      </c>
      <c r="J8896" s="10">
        <f t="shared" si="693"/>
        <v>0.96756196307378917</v>
      </c>
      <c r="K8896" s="19"/>
      <c r="L8896" s="4">
        <f t="shared" si="690"/>
        <v>4.8754896277937596E-244</v>
      </c>
    </row>
    <row r="8897" spans="3:12">
      <c r="C8897" s="4">
        <f t="shared" si="694"/>
        <v>2664.9000000001552</v>
      </c>
      <c r="E8897" s="4">
        <f t="shared" si="691"/>
        <v>1.3754955398585584E-243</v>
      </c>
      <c r="F8897" s="4">
        <f t="shared" si="692"/>
        <v>2.013140452374251E-4</v>
      </c>
      <c r="J8897" s="10">
        <f t="shared" si="693"/>
        <v>0.96762240378119813</v>
      </c>
      <c r="K8897" s="19"/>
      <c r="L8897" s="4">
        <f t="shared" si="690"/>
        <v>3.9928809020047654E-244</v>
      </c>
    </row>
    <row r="8898" spans="3:12">
      <c r="C8898" s="4">
        <f t="shared" si="694"/>
        <v>2665.2000000001553</v>
      </c>
      <c r="E8898" s="4">
        <f t="shared" si="691"/>
        <v>1.1263789955337602E-243</v>
      </c>
      <c r="F8898" s="4">
        <f t="shared" si="692"/>
        <v>2.0100436721964479E-4</v>
      </c>
      <c r="J8898" s="10">
        <f t="shared" si="693"/>
        <v>0.96768275153464067</v>
      </c>
      <c r="K8898" s="19"/>
      <c r="L8898" s="4">
        <f t="shared" si="690"/>
        <v>3.2699325770068014E-244</v>
      </c>
    </row>
    <row r="8899" spans="3:12">
      <c r="C8899" s="4">
        <f t="shared" si="694"/>
        <v>2665.5000000001555</v>
      </c>
      <c r="E8899" s="4">
        <f t="shared" si="691"/>
        <v>9.2234684255358231E-244</v>
      </c>
      <c r="F8899" s="4">
        <f t="shared" si="692"/>
        <v>2.006950262027685E-4</v>
      </c>
      <c r="J8899" s="10">
        <f t="shared" si="693"/>
        <v>0.96774300643523015</v>
      </c>
      <c r="K8899" s="19"/>
      <c r="L8899" s="4">
        <f t="shared" si="690"/>
        <v>2.6777841191665367E-244</v>
      </c>
    </row>
    <row r="8900" spans="3:12">
      <c r="C8900" s="4">
        <f t="shared" si="694"/>
        <v>2665.8000000001557</v>
      </c>
      <c r="E8900" s="4">
        <f t="shared" si="691"/>
        <v>7.552458593772591E-244</v>
      </c>
      <c r="F8900" s="4">
        <f t="shared" si="692"/>
        <v>2.0038602209746919E-4</v>
      </c>
      <c r="J8900" s="10">
        <f t="shared" si="693"/>
        <v>0.96780316858405357</v>
      </c>
      <c r="K8900" s="19"/>
      <c r="L8900" s="4">
        <f t="shared" si="690"/>
        <v>2.1927880072958938E-244</v>
      </c>
    </row>
    <row r="8901" spans="3:12">
      <c r="C8901" s="4">
        <f t="shared" si="694"/>
        <v>2666.1000000001559</v>
      </c>
      <c r="E8901" s="4">
        <f t="shared" si="691"/>
        <v>6.1839619099261104E-244</v>
      </c>
      <c r="F8901" s="4">
        <f t="shared" si="692"/>
        <v>2.0007735481385628E-4</v>
      </c>
      <c r="J8901" s="10">
        <f t="shared" si="693"/>
        <v>0.9678632380821709</v>
      </c>
      <c r="K8901" s="19"/>
      <c r="L8901" s="4">
        <f t="shared" si="690"/>
        <v>1.7955688194953673E-244</v>
      </c>
    </row>
    <row r="8902" spans="3:12">
      <c r="C8902" s="4">
        <f t="shared" si="694"/>
        <v>2666.4000000001561</v>
      </c>
      <c r="E8902" s="4">
        <f t="shared" si="691"/>
        <v>5.0632529478369206E-244</v>
      </c>
      <c r="F8902" s="4">
        <f t="shared" si="692"/>
        <v>1.9976902426147616E-4</v>
      </c>
      <c r="J8902" s="10">
        <f t="shared" si="693"/>
        <v>0.96792321503061507</v>
      </c>
      <c r="K8902" s="19"/>
      <c r="L8902" s="4">
        <f t="shared" si="690"/>
        <v>1.4702520215350652E-244</v>
      </c>
    </row>
    <row r="8903" spans="3:12">
      <c r="C8903" s="4">
        <f t="shared" si="694"/>
        <v>2666.7000000001563</v>
      </c>
      <c r="E8903" s="4">
        <f t="shared" si="691"/>
        <v>4.1454989355853399E-244</v>
      </c>
      <c r="F8903" s="4">
        <f t="shared" si="692"/>
        <v>1.9946103034931348E-4</v>
      </c>
      <c r="J8903" s="10">
        <f t="shared" si="693"/>
        <v>0.96798309953039186</v>
      </c>
      <c r="K8903" s="19"/>
      <c r="L8903" s="4">
        <f t="shared" si="690"/>
        <v>1.2038318726303512E-244</v>
      </c>
    </row>
    <row r="8904" spans="3:12">
      <c r="C8904" s="4">
        <f t="shared" si="694"/>
        <v>2667.0000000001564</v>
      </c>
      <c r="E8904" s="4">
        <f t="shared" si="691"/>
        <v>3.3939727971921346E-244</v>
      </c>
      <c r="F8904" s="4">
        <f t="shared" si="692"/>
        <v>1.9915337298579273E-4</v>
      </c>
      <c r="J8904" s="10">
        <f t="shared" si="693"/>
        <v>0.96804289168247959</v>
      </c>
      <c r="K8904" s="19"/>
      <c r="L8904" s="4">
        <f t="shared" si="690"/>
        <v>9.8565337226566438E-245</v>
      </c>
    </row>
    <row r="8905" spans="3:12">
      <c r="C8905" s="4">
        <f t="shared" si="694"/>
        <v>2667.3000000001566</v>
      </c>
      <c r="E8905" s="4">
        <f t="shared" si="691"/>
        <v>2.7785887413505902E-244</v>
      </c>
      <c r="F8905" s="4">
        <f t="shared" si="692"/>
        <v>1.9884605207877895E-4</v>
      </c>
      <c r="J8905" s="10">
        <f t="shared" si="693"/>
        <v>0.96810259158782908</v>
      </c>
      <c r="K8905" s="19"/>
      <c r="L8905" s="4">
        <f t="shared" si="690"/>
        <v>8.0698768843748116E-245</v>
      </c>
    </row>
    <row r="8906" spans="3:12">
      <c r="C8906" s="4">
        <f t="shared" si="694"/>
        <v>2667.6000000001568</v>
      </c>
      <c r="E8906" s="4">
        <f t="shared" si="691"/>
        <v>2.2747022206406831E-244</v>
      </c>
      <c r="F8906" s="4">
        <f t="shared" si="692"/>
        <v>1.9853906753557855E-4</v>
      </c>
      <c r="J8906" s="10">
        <f t="shared" si="693"/>
        <v>0.96816219934736325</v>
      </c>
      <c r="K8906" s="19"/>
      <c r="L8906" s="4">
        <f t="shared" si="690"/>
        <v>6.6068421143874451E-245</v>
      </c>
    </row>
    <row r="8907" spans="3:12">
      <c r="C8907" s="4">
        <f t="shared" si="694"/>
        <v>2667.900000000157</v>
      </c>
      <c r="E8907" s="4">
        <f t="shared" si="691"/>
        <v>1.8621265699434514E-244</v>
      </c>
      <c r="F8907" s="4">
        <f t="shared" si="692"/>
        <v>1.9823241926294124E-4</v>
      </c>
      <c r="J8907" s="10">
        <f t="shared" si="693"/>
        <v>0.96822171506197752</v>
      </c>
      <c r="K8907" s="19"/>
      <c r="L8907" s="4">
        <f t="shared" si="690"/>
        <v>5.4088541436393776E-245</v>
      </c>
    </row>
    <row r="8908" spans="3:12">
      <c r="C8908" s="4">
        <f t="shared" si="694"/>
        <v>2668.2000000001572</v>
      </c>
      <c r="E8908" s="4">
        <f t="shared" si="691"/>
        <v>1.5243272296123925E-244</v>
      </c>
      <c r="F8908" s="4">
        <f t="shared" si="692"/>
        <v>1.9792610716706061E-4</v>
      </c>
      <c r="J8908" s="10">
        <f t="shared" si="693"/>
        <v>0.96828113883253886</v>
      </c>
      <c r="K8908" s="19"/>
      <c r="L8908" s="4">
        <f t="shared" si="690"/>
        <v>4.4279319175276098E-245</v>
      </c>
    </row>
    <row r="8909" spans="3:12">
      <c r="C8909" s="4">
        <f t="shared" si="694"/>
        <v>2668.5000000001573</v>
      </c>
      <c r="E8909" s="4">
        <f t="shared" si="691"/>
        <v>1.24776150735481E-244</v>
      </c>
      <c r="F8909" s="4">
        <f t="shared" si="692"/>
        <v>1.9762013115357503E-4</v>
      </c>
      <c r="J8909" s="10">
        <f t="shared" si="693"/>
        <v>0.96834047075988605</v>
      </c>
      <c r="K8909" s="19"/>
      <c r="L8909" s="4">
        <f t="shared" si="690"/>
        <v>3.6247738962840648E-245</v>
      </c>
    </row>
    <row r="8910" spans="3:12">
      <c r="C8910" s="4">
        <f t="shared" si="694"/>
        <v>2668.8000000001575</v>
      </c>
      <c r="E8910" s="4">
        <f t="shared" si="691"/>
        <v>1.021337611297968E-244</v>
      </c>
      <c r="F8910" s="4">
        <f t="shared" si="692"/>
        <v>1.9731449112756944E-4</v>
      </c>
      <c r="J8910" s="10">
        <f t="shared" si="693"/>
        <v>0.96839971094482979</v>
      </c>
      <c r="K8910" s="19"/>
      <c r="L8910" s="4">
        <f t="shared" ref="L8910:L8973" si="695">E8910*J8910*C$12</f>
        <v>2.9671891426741057E-245</v>
      </c>
    </row>
    <row r="8911" spans="3:12">
      <c r="C8911" s="4">
        <f t="shared" si="694"/>
        <v>2669.1000000001577</v>
      </c>
      <c r="E8911" s="4">
        <f t="shared" ref="E8911:E8974" si="696">NORMDIST(C8911,$E$6,$E$7,FALSE)</f>
        <v>8.3597142409105989E-245</v>
      </c>
      <c r="F8911" s="4">
        <f t="shared" ref="F8911:F8974" si="697">NORMDIST(C8911,$F$6,$F$7,FALSE)</f>
        <v>1.9700918699357603E-4</v>
      </c>
      <c r="J8911" s="10">
        <f t="shared" ref="J8911:J8974" si="698">NORMDIST(C8911,$F$6,$F$7,TRUE)</f>
        <v>0.96845885948815191</v>
      </c>
      <c r="K8911" s="19"/>
      <c r="L8911" s="4">
        <f t="shared" si="695"/>
        <v>2.4288117958197422E-245</v>
      </c>
    </row>
    <row r="8912" spans="3:12">
      <c r="C8912" s="4">
        <f t="shared" ref="C8912:C8975" si="699">C8911+C$12</f>
        <v>2669.4000000001579</v>
      </c>
      <c r="E8912" s="4">
        <f t="shared" si="696"/>
        <v>6.8422337147206391E-245</v>
      </c>
      <c r="F8912" s="4">
        <f t="shared" si="697"/>
        <v>1.967042186555753E-4</v>
      </c>
      <c r="J8912" s="10">
        <f t="shared" si="698"/>
        <v>0.96851791649060559</v>
      </c>
      <c r="K8912" s="19"/>
      <c r="L8912" s="4">
        <f t="shared" si="695"/>
        <v>1.9880477824569029E-245</v>
      </c>
    </row>
    <row r="8913" spans="3:12">
      <c r="C8913" s="4">
        <f t="shared" si="699"/>
        <v>2669.7000000001581</v>
      </c>
      <c r="E8913" s="4">
        <f t="shared" si="696"/>
        <v>5.6000092235536012E-245</v>
      </c>
      <c r="F8913" s="4">
        <f t="shared" si="697"/>
        <v>1.9639958601699745E-4</v>
      </c>
      <c r="J8913" s="10">
        <f t="shared" si="698"/>
        <v>0.96857688205291526</v>
      </c>
      <c r="K8913" s="19"/>
      <c r="L8913" s="4">
        <f t="shared" si="695"/>
        <v>1.6272118419651343E-245</v>
      </c>
    </row>
    <row r="8914" spans="3:12">
      <c r="C8914" s="4">
        <f t="shared" si="699"/>
        <v>2670.0000000001583</v>
      </c>
      <c r="E8914" s="4">
        <f t="shared" si="696"/>
        <v>4.583148671611331E-245</v>
      </c>
      <c r="F8914" s="4">
        <f t="shared" si="697"/>
        <v>1.960952889807233E-4</v>
      </c>
      <c r="J8914" s="10">
        <f t="shared" si="698"/>
        <v>0.96863575627577614</v>
      </c>
      <c r="K8914" s="19"/>
      <c r="L8914" s="4">
        <f t="shared" si="695"/>
        <v>1.3318205038951679E-245</v>
      </c>
    </row>
    <row r="8915" spans="3:12">
      <c r="C8915" s="4">
        <f t="shared" si="699"/>
        <v>2670.3000000001584</v>
      </c>
      <c r="E8915" s="4">
        <f t="shared" si="696"/>
        <v>3.7507966026739767E-245</v>
      </c>
      <c r="F8915" s="4">
        <f t="shared" si="697"/>
        <v>1.9579132744908557E-4</v>
      </c>
      <c r="J8915" s="10">
        <f t="shared" si="698"/>
        <v>0.96869453925985416</v>
      </c>
      <c r="K8915" s="19"/>
      <c r="L8915" s="4">
        <f t="shared" si="695"/>
        <v>1.0900128560654081E-245</v>
      </c>
    </row>
    <row r="8916" spans="3:12">
      <c r="C8916" s="4">
        <f t="shared" si="699"/>
        <v>2670.6000000001586</v>
      </c>
      <c r="E8916" s="4">
        <f t="shared" si="696"/>
        <v>3.0694986583736192E-245</v>
      </c>
      <c r="F8916" s="4">
        <f t="shared" si="697"/>
        <v>1.954877013238699E-4</v>
      </c>
      <c r="J8916" s="10">
        <f t="shared" si="698"/>
        <v>0.96875323110578626</v>
      </c>
      <c r="K8916" s="19"/>
      <c r="L8916" s="4">
        <f t="shared" si="695"/>
        <v>8.9207602295229583E-246</v>
      </c>
    </row>
    <row r="8917" spans="3:12">
      <c r="C8917" s="4">
        <f t="shared" si="699"/>
        <v>2670.9000000001588</v>
      </c>
      <c r="E8917" s="4">
        <f t="shared" si="696"/>
        <v>2.5118618342448879E-245</v>
      </c>
      <c r="F8917" s="4">
        <f t="shared" si="697"/>
        <v>1.9518441050631578E-4</v>
      </c>
      <c r="J8917" s="10">
        <f t="shared" si="698"/>
        <v>0.96881183191417941</v>
      </c>
      <c r="K8917" s="19"/>
      <c r="L8917" s="4">
        <f t="shared" si="695"/>
        <v>7.300564395450303E-246</v>
      </c>
    </row>
    <row r="8918" spans="3:12">
      <c r="C8918" s="4">
        <f t="shared" si="699"/>
        <v>2671.200000000159</v>
      </c>
      <c r="E8918" s="4">
        <f t="shared" si="696"/>
        <v>2.0554570763589081E-245</v>
      </c>
      <c r="F8918" s="4">
        <f t="shared" si="697"/>
        <v>1.9488145489711823E-4</v>
      </c>
      <c r="J8918" s="10">
        <f t="shared" si="698"/>
        <v>0.96887034178561093</v>
      </c>
      <c r="K8918" s="19"/>
      <c r="L8918" s="4">
        <f t="shared" si="695"/>
        <v>5.9744142002925231E-246</v>
      </c>
    </row>
    <row r="8919" spans="3:12">
      <c r="C8919" s="4">
        <f t="shared" si="699"/>
        <v>2671.5000000001592</v>
      </c>
      <c r="E8919" s="4">
        <f t="shared" si="696"/>
        <v>1.6819204151113266E-245</v>
      </c>
      <c r="F8919" s="4">
        <f t="shared" si="697"/>
        <v>1.9457883439642816E-4</v>
      </c>
      <c r="J8919" s="10">
        <f t="shared" si="698"/>
        <v>0.96892876082062851</v>
      </c>
      <c r="K8919" s="19"/>
      <c r="L8919" s="4">
        <f t="shared" si="695"/>
        <v>4.8889831908382044E-246</v>
      </c>
    </row>
    <row r="8920" spans="3:12">
      <c r="C8920" s="4">
        <f t="shared" si="699"/>
        <v>2671.8000000001593</v>
      </c>
      <c r="E8920" s="4">
        <f t="shared" si="696"/>
        <v>1.3762167443485122E-245</v>
      </c>
      <c r="F8920" s="4">
        <f t="shared" si="697"/>
        <v>1.9427654890385429E-4</v>
      </c>
      <c r="J8920" s="10">
        <f t="shared" si="698"/>
        <v>0.96898708911974973</v>
      </c>
      <c r="K8920" s="19"/>
      <c r="L8920" s="4">
        <f t="shared" si="695"/>
        <v>4.000608771312371E-246</v>
      </c>
    </row>
    <row r="8921" spans="3:12">
      <c r="C8921" s="4">
        <f t="shared" si="699"/>
        <v>2672.1000000001595</v>
      </c>
      <c r="E8921" s="4">
        <f t="shared" si="696"/>
        <v>1.1260368377873221E-245</v>
      </c>
      <c r="F8921" s="4">
        <f t="shared" si="697"/>
        <v>1.9397459831846359E-4</v>
      </c>
      <c r="J8921" s="10">
        <f t="shared" si="698"/>
        <v>0.96904532678346167</v>
      </c>
      <c r="K8921" s="19"/>
      <c r="L8921" s="4">
        <f t="shared" si="695"/>
        <v>3.2735422063314939E-246</v>
      </c>
    </row>
    <row r="8922" spans="3:12">
      <c r="C8922" s="4">
        <f t="shared" si="699"/>
        <v>2672.4000000001597</v>
      </c>
      <c r="E8922" s="4">
        <f t="shared" si="696"/>
        <v>9.213035080120831E-246</v>
      </c>
      <c r="F8922" s="4">
        <f t="shared" si="697"/>
        <v>1.9367298253878274E-4</v>
      </c>
      <c r="J8922" s="10">
        <f t="shared" si="698"/>
        <v>0.9691034739122214</v>
      </c>
      <c r="K8922" s="19"/>
      <c r="L8922" s="4">
        <f t="shared" si="695"/>
        <v>2.6785152904260772E-246</v>
      </c>
    </row>
    <row r="8923" spans="3:12">
      <c r="C8923" s="4">
        <f t="shared" si="699"/>
        <v>2672.7000000001599</v>
      </c>
      <c r="E8923" s="4">
        <f t="shared" si="696"/>
        <v>7.537671674111321E-246</v>
      </c>
      <c r="F8923" s="4">
        <f t="shared" si="697"/>
        <v>1.9337170146279932E-4</v>
      </c>
      <c r="J8923" s="10">
        <f t="shared" si="698"/>
        <v>0.96916153060645538</v>
      </c>
      <c r="K8923" s="19"/>
      <c r="L8923" s="4">
        <f t="shared" si="695"/>
        <v>2.1915664250671951E-246</v>
      </c>
    </row>
    <row r="8924" spans="3:12">
      <c r="C8924" s="4">
        <f t="shared" si="699"/>
        <v>2673.0000000001601</v>
      </c>
      <c r="E8924" s="4">
        <f t="shared" si="696"/>
        <v>6.1667461825181886E-246</v>
      </c>
      <c r="F8924" s="4">
        <f t="shared" si="697"/>
        <v>1.9307075498796271E-4</v>
      </c>
      <c r="J8924" s="10">
        <f t="shared" si="698"/>
        <v>0.96921949696655929</v>
      </c>
      <c r="K8924" s="19"/>
      <c r="L8924" s="4">
        <f t="shared" si="695"/>
        <v>1.7930791898822185E-246</v>
      </c>
    </row>
    <row r="8925" spans="3:12">
      <c r="C8925" s="4">
        <f t="shared" si="699"/>
        <v>2673.3000000001603</v>
      </c>
      <c r="E8925" s="4">
        <f t="shared" si="696"/>
        <v>5.0449782257741088E-246</v>
      </c>
      <c r="F8925" s="4">
        <f t="shared" si="697"/>
        <v>1.9277014301118534E-4</v>
      </c>
      <c r="J8925" s="10">
        <f t="shared" si="698"/>
        <v>0.96927737309289808</v>
      </c>
      <c r="K8925" s="19"/>
      <c r="L8925" s="4">
        <f t="shared" si="695"/>
        <v>1.4669949725967593E-246</v>
      </c>
    </row>
    <row r="8926" spans="3:12">
      <c r="C8926" s="4">
        <f t="shared" si="699"/>
        <v>2673.6000000001604</v>
      </c>
      <c r="E8926" s="4">
        <f t="shared" si="696"/>
        <v>4.1271179803373757E-246</v>
      </c>
      <c r="F8926" s="4">
        <f t="shared" si="697"/>
        <v>1.9246986542884373E-4</v>
      </c>
      <c r="J8926" s="10">
        <f t="shared" si="698"/>
        <v>0.96933515908580548</v>
      </c>
      <c r="K8926" s="19"/>
      <c r="L8926" s="4">
        <f t="shared" si="695"/>
        <v>1.2001681692108655E-246</v>
      </c>
    </row>
    <row r="8927" spans="3:12">
      <c r="C8927" s="4">
        <f t="shared" si="699"/>
        <v>2673.9000000001606</v>
      </c>
      <c r="E8927" s="4">
        <f t="shared" si="696"/>
        <v>3.3761274837494552E-246</v>
      </c>
      <c r="F8927" s="4">
        <f t="shared" si="697"/>
        <v>1.9216992213677987E-4</v>
      </c>
      <c r="J8927" s="10">
        <f t="shared" si="698"/>
        <v>0.96939285504558448</v>
      </c>
      <c r="K8927" s="19"/>
      <c r="L8927" s="4">
        <f t="shared" si="695"/>
        <v>9.8183815814092478E-247</v>
      </c>
    </row>
    <row r="8928" spans="3:12">
      <c r="C8928" s="4">
        <f t="shared" si="699"/>
        <v>2674.2000000001608</v>
      </c>
      <c r="E8928" s="4">
        <f t="shared" si="696"/>
        <v>2.7616914543501098E-246</v>
      </c>
      <c r="F8928" s="4">
        <f t="shared" si="697"/>
        <v>1.9187031303030176E-4</v>
      </c>
      <c r="J8928" s="10">
        <f t="shared" si="698"/>
        <v>0.96945046107250621</v>
      </c>
      <c r="K8928" s="19"/>
      <c r="L8928" s="4">
        <f t="shared" si="695"/>
        <v>8.0319691612791425E-247</v>
      </c>
    </row>
    <row r="8929" spans="3:12">
      <c r="C8929" s="4">
        <f t="shared" si="699"/>
        <v>2674.500000000161</v>
      </c>
      <c r="E8929" s="4">
        <f t="shared" si="696"/>
        <v>2.258997967598298E-246</v>
      </c>
      <c r="F8929" s="4">
        <f t="shared" si="697"/>
        <v>1.9157103800418525E-4</v>
      </c>
      <c r="J8929" s="10">
        <f t="shared" si="698"/>
        <v>0.96950797726681071</v>
      </c>
      <c r="K8929" s="19"/>
      <c r="L8929" s="4">
        <f t="shared" si="695"/>
        <v>6.5703496506481867E-247</v>
      </c>
    </row>
    <row r="8930" spans="3:12">
      <c r="C8930" s="4">
        <f t="shared" si="699"/>
        <v>2674.8000000001612</v>
      </c>
      <c r="E8930" s="4">
        <f t="shared" si="696"/>
        <v>1.8477401240090485E-246</v>
      </c>
      <c r="F8930" s="4">
        <f t="shared" si="697"/>
        <v>1.9127209695267466E-4</v>
      </c>
      <c r="J8930" s="10">
        <f t="shared" si="698"/>
        <v>0.96956540372870625</v>
      </c>
      <c r="K8930" s="19"/>
      <c r="L8930" s="4">
        <f t="shared" si="695"/>
        <v>5.3745146979616885E-247</v>
      </c>
    </row>
    <row r="8931" spans="3:12">
      <c r="C8931" s="4">
        <f t="shared" si="699"/>
        <v>2675.1000000001613</v>
      </c>
      <c r="E8931" s="4">
        <f t="shared" si="696"/>
        <v>1.5112986854723806E-246</v>
      </c>
      <c r="F8931" s="4">
        <f t="shared" si="697"/>
        <v>1.9097348976948424E-4</v>
      </c>
      <c r="J8931" s="10">
        <f t="shared" si="698"/>
        <v>0.96962274055836928</v>
      </c>
      <c r="K8931" s="19"/>
      <c r="L8931" s="4">
        <f t="shared" si="695"/>
        <v>4.3961687196299721E-247</v>
      </c>
    </row>
    <row r="8932" spans="3:12">
      <c r="C8932" s="4">
        <f t="shared" si="699"/>
        <v>2675.4000000001615</v>
      </c>
      <c r="E8932" s="4">
        <f t="shared" si="696"/>
        <v>1.236072899895557E-246</v>
      </c>
      <c r="F8932" s="4">
        <f t="shared" si="697"/>
        <v>1.9067521634779879E-4</v>
      </c>
      <c r="J8932" s="10">
        <f t="shared" si="698"/>
        <v>0.96967998785594411</v>
      </c>
      <c r="K8932" s="19"/>
      <c r="L8932" s="4">
        <f t="shared" si="695"/>
        <v>3.5957854636793557E-247</v>
      </c>
    </row>
    <row r="8933" spans="3:12">
      <c r="C8933" s="4">
        <f t="shared" si="699"/>
        <v>2675.7000000001617</v>
      </c>
      <c r="E8933" s="4">
        <f t="shared" si="696"/>
        <v>1.0109326673731855E-246</v>
      </c>
      <c r="F8933" s="4">
        <f t="shared" si="697"/>
        <v>1.9037727658027543E-4</v>
      </c>
      <c r="J8933" s="10">
        <f t="shared" si="698"/>
        <v>0.96973714572154346</v>
      </c>
      <c r="K8933" s="19"/>
      <c r="L8933" s="4">
        <f t="shared" si="695"/>
        <v>2.9410168781254177E-247</v>
      </c>
    </row>
    <row r="8934" spans="3:12">
      <c r="C8934" s="4">
        <f t="shared" si="699"/>
        <v>2676.0000000001619</v>
      </c>
      <c r="E8934" s="4">
        <f t="shared" si="696"/>
        <v>8.2677006126118529E-247</v>
      </c>
      <c r="F8934" s="4">
        <f t="shared" si="697"/>
        <v>1.9007967035904432E-4</v>
      </c>
      <c r="J8934" s="10">
        <f t="shared" si="698"/>
        <v>0.96979421425524703</v>
      </c>
      <c r="K8934" s="19"/>
      <c r="L8934" s="4">
        <f t="shared" si="695"/>
        <v>2.4053904657916611E-247</v>
      </c>
    </row>
    <row r="8935" spans="3:12">
      <c r="C8935" s="4">
        <f t="shared" si="699"/>
        <v>2676.3000000001621</v>
      </c>
      <c r="E8935" s="4">
        <f t="shared" si="696"/>
        <v>6.7613219846009143E-247</v>
      </c>
      <c r="F8935" s="4">
        <f t="shared" si="697"/>
        <v>1.8978239757570968E-4</v>
      </c>
      <c r="J8935" s="10">
        <f t="shared" si="698"/>
        <v>0.9698511935571027</v>
      </c>
      <c r="K8935" s="19"/>
      <c r="L8935" s="4">
        <f t="shared" si="695"/>
        <v>1.9672428590367226E-247</v>
      </c>
    </row>
    <row r="8936" spans="3:12">
      <c r="C8936" s="4">
        <f t="shared" si="699"/>
        <v>2676.6000000001623</v>
      </c>
      <c r="E8936" s="4">
        <f t="shared" si="696"/>
        <v>5.5292071391950814E-247</v>
      </c>
      <c r="F8936" s="4">
        <f t="shared" si="697"/>
        <v>1.8948545812135127E-4</v>
      </c>
      <c r="J8936" s="10">
        <f t="shared" si="698"/>
        <v>0.96990808372712545</v>
      </c>
      <c r="K8936" s="19"/>
      <c r="L8936" s="4">
        <f t="shared" si="695"/>
        <v>1.6088468102721129E-247</v>
      </c>
    </row>
    <row r="8937" spans="3:12">
      <c r="C8937" s="4">
        <f t="shared" si="699"/>
        <v>2676.9000000001624</v>
      </c>
      <c r="E8937" s="4">
        <f t="shared" si="696"/>
        <v>4.5214576499710937E-247</v>
      </c>
      <c r="F8937" s="4">
        <f t="shared" si="697"/>
        <v>1.8918885188652548E-4</v>
      </c>
      <c r="J8937" s="10">
        <f t="shared" si="698"/>
        <v>0.96996488486529753</v>
      </c>
      <c r="K8937" s="19"/>
      <c r="L8937" s="4">
        <f t="shared" si="695"/>
        <v>1.3156965446632592E-247</v>
      </c>
    </row>
    <row r="8938" spans="3:12">
      <c r="C8938" s="4">
        <f t="shared" si="699"/>
        <v>2677.2000000001626</v>
      </c>
      <c r="E8938" s="4">
        <f t="shared" si="696"/>
        <v>3.6972467860659298E-247</v>
      </c>
      <c r="F8938" s="4">
        <f t="shared" si="697"/>
        <v>1.888925787612659E-4</v>
      </c>
      <c r="J8938" s="10">
        <f t="shared" si="698"/>
        <v>0.97002159707156843</v>
      </c>
      <c r="K8938" s="19"/>
      <c r="L8938" s="4">
        <f t="shared" si="695"/>
        <v>1.0759227696562188E-247</v>
      </c>
    </row>
    <row r="8939" spans="3:12">
      <c r="C8939" s="4">
        <f t="shared" si="699"/>
        <v>2677.5000000001628</v>
      </c>
      <c r="E8939" s="4">
        <f t="shared" si="696"/>
        <v>3.0231714542761197E-247</v>
      </c>
      <c r="F8939" s="4">
        <f t="shared" si="697"/>
        <v>1.8859663863508527E-4</v>
      </c>
      <c r="J8939" s="10">
        <f t="shared" si="698"/>
        <v>0.97007822044585423</v>
      </c>
      <c r="K8939" s="19"/>
      <c r="L8939" s="4">
        <f t="shared" si="695"/>
        <v>8.7981383534006497E-248</v>
      </c>
    </row>
    <row r="8940" spans="3:12">
      <c r="C8940" s="4">
        <f t="shared" si="699"/>
        <v>2677.800000000163</v>
      </c>
      <c r="E8940" s="4">
        <f t="shared" si="696"/>
        <v>2.4719033249162133E-247</v>
      </c>
      <c r="F8940" s="4">
        <f t="shared" si="697"/>
        <v>1.8830103139697604E-4</v>
      </c>
      <c r="J8940" s="10">
        <f t="shared" si="698"/>
        <v>0.97013475508803826</v>
      </c>
      <c r="K8940" s="19"/>
      <c r="L8940" s="4">
        <f t="shared" si="695"/>
        <v>7.1942379801566933E-248</v>
      </c>
    </row>
    <row r="8941" spans="3:12">
      <c r="C8941" s="4">
        <f t="shared" si="699"/>
        <v>2678.1000000001632</v>
      </c>
      <c r="E8941" s="4">
        <f t="shared" si="696"/>
        <v>2.0210848683522773E-247</v>
      </c>
      <c r="F8941" s="4">
        <f t="shared" si="697"/>
        <v>1.8800575693541144E-4</v>
      </c>
      <c r="J8941" s="10">
        <f t="shared" si="698"/>
        <v>0.97019120109797019</v>
      </c>
      <c r="K8941" s="19"/>
      <c r="L8941" s="4">
        <f t="shared" si="695"/>
        <v>5.8825162678428869E-248</v>
      </c>
    </row>
    <row r="8942" spans="3:12">
      <c r="C8942" s="4">
        <f t="shared" si="699"/>
        <v>2678.4000000001633</v>
      </c>
      <c r="E8942" s="4">
        <f t="shared" si="696"/>
        <v>1.6524258672790586E-247</v>
      </c>
      <c r="F8942" s="4">
        <f t="shared" si="697"/>
        <v>1.877108151383471E-4</v>
      </c>
      <c r="J8942" s="10">
        <f t="shared" si="698"/>
        <v>0.97024755857546607</v>
      </c>
      <c r="K8942" s="19"/>
      <c r="L8942" s="4">
        <f t="shared" si="695"/>
        <v>4.809786490363361E-248</v>
      </c>
    </row>
    <row r="8943" spans="3:12">
      <c r="C8943" s="4">
        <f t="shared" si="699"/>
        <v>2678.7000000001635</v>
      </c>
      <c r="E8943" s="4">
        <f t="shared" si="696"/>
        <v>1.3509640257922741E-247</v>
      </c>
      <c r="F8943" s="4">
        <f t="shared" si="697"/>
        <v>1.8741620589322186E-4</v>
      </c>
      <c r="J8943" s="10">
        <f t="shared" si="698"/>
        <v>0.97030382762030842</v>
      </c>
      <c r="K8943" s="19"/>
      <c r="L8943" s="4">
        <f t="shared" si="695"/>
        <v>3.9325366956107537E-248</v>
      </c>
    </row>
    <row r="8944" spans="3:12">
      <c r="C8944" s="4">
        <f t="shared" si="699"/>
        <v>2679.0000000001637</v>
      </c>
      <c r="E8944" s="4">
        <f t="shared" si="696"/>
        <v>1.1044598929185813E-247</v>
      </c>
      <c r="F8944" s="4">
        <f t="shared" si="697"/>
        <v>1.8712192908695865E-4</v>
      </c>
      <c r="J8944" s="10">
        <f t="shared" si="698"/>
        <v>0.970360008332246</v>
      </c>
      <c r="K8944" s="19"/>
      <c r="L8944" s="4">
        <f t="shared" si="695"/>
        <v>3.2151711326853181E-248</v>
      </c>
    </row>
    <row r="8945" spans="3:12">
      <c r="C8945" s="4">
        <f t="shared" si="699"/>
        <v>2679.3000000001639</v>
      </c>
      <c r="E8945" s="4">
        <f t="shared" si="696"/>
        <v>9.0290171953399818E-248</v>
      </c>
      <c r="F8945" s="4">
        <f t="shared" si="697"/>
        <v>1.8682798460596615E-4</v>
      </c>
      <c r="J8945" s="10">
        <f t="shared" si="698"/>
        <v>0.97041610081099328</v>
      </c>
      <c r="K8945" s="19"/>
      <c r="L8945" s="4">
        <f t="shared" si="695"/>
        <v>2.6285710982571709E-248</v>
      </c>
    </row>
    <row r="8946" spans="3:12">
      <c r="C8946" s="4">
        <f t="shared" si="699"/>
        <v>2679.6000000001641</v>
      </c>
      <c r="E8946" s="4">
        <f t="shared" si="696"/>
        <v>7.3810029006769117E-248</v>
      </c>
      <c r="F8946" s="4">
        <f t="shared" si="697"/>
        <v>1.8653437233613941E-4</v>
      </c>
      <c r="J8946" s="10">
        <f t="shared" si="698"/>
        <v>0.97047210515623072</v>
      </c>
      <c r="K8946" s="19"/>
      <c r="L8946" s="4">
        <f t="shared" si="695"/>
        <v>2.1489172269552503E-248</v>
      </c>
    </row>
    <row r="8947" spans="3:12">
      <c r="C8947" s="4">
        <f t="shared" si="699"/>
        <v>2679.9000000001643</v>
      </c>
      <c r="E8947" s="4">
        <f t="shared" si="696"/>
        <v>6.0335739123286982E-248</v>
      </c>
      <c r="F8947" s="4">
        <f t="shared" si="697"/>
        <v>1.8624109216286151E-4</v>
      </c>
      <c r="J8947" s="10">
        <f t="shared" si="698"/>
        <v>0.97052802146760464</v>
      </c>
      <c r="K8947" s="19"/>
      <c r="L8947" s="4">
        <f t="shared" si="695"/>
        <v>1.7567257654532777E-248</v>
      </c>
    </row>
    <row r="8948" spans="3:12">
      <c r="C8948" s="4">
        <f t="shared" si="699"/>
        <v>2680.2000000001644</v>
      </c>
      <c r="E8948" s="4">
        <f t="shared" si="696"/>
        <v>4.9319454448746536E-248</v>
      </c>
      <c r="F8948" s="4">
        <f t="shared" si="697"/>
        <v>1.85948143971004E-4</v>
      </c>
      <c r="J8948" s="10">
        <f t="shared" si="698"/>
        <v>0.97058384984472668</v>
      </c>
      <c r="K8948" s="19"/>
      <c r="L8948" s="4">
        <f t="shared" si="695"/>
        <v>1.4360599791331814E-248</v>
      </c>
    </row>
    <row r="8949" spans="3:12">
      <c r="C8949" s="4">
        <f t="shared" si="699"/>
        <v>2680.5000000001646</v>
      </c>
      <c r="E8949" s="4">
        <f t="shared" si="696"/>
        <v>4.0313105587713498E-248</v>
      </c>
      <c r="F8949" s="4">
        <f t="shared" si="697"/>
        <v>1.8565552764492871E-4</v>
      </c>
      <c r="J8949" s="10">
        <f t="shared" si="698"/>
        <v>0.97063959038717385</v>
      </c>
      <c r="K8949" s="19"/>
      <c r="L8949" s="4">
        <f t="shared" si="695"/>
        <v>1.1738848888467936E-248</v>
      </c>
    </row>
    <row r="8950" spans="3:12">
      <c r="C8950" s="4">
        <f t="shared" si="699"/>
        <v>2680.8000000001648</v>
      </c>
      <c r="E8950" s="4">
        <f t="shared" si="696"/>
        <v>3.2950242375334266E-248</v>
      </c>
      <c r="F8950" s="4">
        <f t="shared" si="697"/>
        <v>1.853632430684884E-4</v>
      </c>
      <c r="J8950" s="10">
        <f t="shared" si="698"/>
        <v>0.97069524319448863</v>
      </c>
      <c r="K8950" s="19"/>
      <c r="L8950" s="4">
        <f t="shared" si="695"/>
        <v>9.595393060752731E-249</v>
      </c>
    </row>
    <row r="8951" spans="3:12">
      <c r="C8951" s="4">
        <f t="shared" si="699"/>
        <v>2681.100000000165</v>
      </c>
      <c r="E8951" s="4">
        <f t="shared" si="696"/>
        <v>2.6931177134686192E-248</v>
      </c>
      <c r="F8951" s="4">
        <f t="shared" si="697"/>
        <v>1.8507129012502804E-4</v>
      </c>
      <c r="J8951" s="10">
        <f t="shared" si="698"/>
        <v>0.97075080836617833</v>
      </c>
      <c r="K8951" s="19"/>
      <c r="L8951" s="4">
        <f t="shared" si="695"/>
        <v>7.8430385921248078E-249</v>
      </c>
    </row>
    <row r="8952" spans="3:12">
      <c r="C8952" s="4">
        <f t="shared" si="699"/>
        <v>2681.4000000001652</v>
      </c>
      <c r="E8952" s="4">
        <f t="shared" si="696"/>
        <v>2.2010830260043565E-248</v>
      </c>
      <c r="F8952" s="4">
        <f t="shared" si="697"/>
        <v>1.84779668697386E-4</v>
      </c>
      <c r="J8952" s="10">
        <f t="shared" si="698"/>
        <v>0.97080628600171537</v>
      </c>
      <c r="K8952" s="19"/>
      <c r="L8952" s="4">
        <f t="shared" si="695"/>
        <v>6.4104757129701183E-249</v>
      </c>
    </row>
    <row r="8953" spans="3:12">
      <c r="C8953" s="4">
        <f t="shared" si="699"/>
        <v>2681.7000000001653</v>
      </c>
      <c r="E8953" s="4">
        <f t="shared" si="696"/>
        <v>1.7988786953807845E-248</v>
      </c>
      <c r="F8953" s="4">
        <f t="shared" si="697"/>
        <v>1.8448837866789509E-4</v>
      </c>
      <c r="J8953" s="10">
        <f t="shared" si="698"/>
        <v>0.97086167620053665</v>
      </c>
      <c r="K8953" s="19"/>
      <c r="L8953" s="4">
        <f t="shared" si="695"/>
        <v>5.2393871564364692E-249</v>
      </c>
    </row>
    <row r="8954" spans="3:12">
      <c r="C8954" s="4">
        <f t="shared" si="699"/>
        <v>2682.0000000001655</v>
      </c>
      <c r="E8954" s="4">
        <f t="shared" si="696"/>
        <v>1.4701163153946023E-248</v>
      </c>
      <c r="F8954" s="4">
        <f t="shared" si="697"/>
        <v>1.8419741991838369E-4</v>
      </c>
      <c r="J8954" s="10">
        <f t="shared" si="698"/>
        <v>0.97091697906204411</v>
      </c>
      <c r="K8954" s="19"/>
      <c r="L8954" s="4">
        <f t="shared" si="695"/>
        <v>4.2820826754382514E-249</v>
      </c>
    </row>
    <row r="8955" spans="3:12">
      <c r="C8955" s="4">
        <f t="shared" si="699"/>
        <v>2682.3000000001657</v>
      </c>
      <c r="E8955" s="4">
        <f t="shared" si="696"/>
        <v>1.2013951707964006E-248</v>
      </c>
      <c r="F8955" s="4">
        <f t="shared" si="697"/>
        <v>1.8390679233017685E-4</v>
      </c>
      <c r="J8955" s="10">
        <f t="shared" si="698"/>
        <v>0.97097219468560392</v>
      </c>
      <c r="K8955" s="19"/>
      <c r="L8955" s="4">
        <f t="shared" si="695"/>
        <v>3.4995639170186009E-249</v>
      </c>
    </row>
    <row r="8956" spans="3:12">
      <c r="C8956" s="4">
        <f t="shared" si="699"/>
        <v>2682.6000000001659</v>
      </c>
      <c r="E8956" s="4">
        <f t="shared" si="696"/>
        <v>9.8175796134035573E-249</v>
      </c>
      <c r="F8956" s="4">
        <f t="shared" si="697"/>
        <v>1.8361649578409764E-4</v>
      </c>
      <c r="J8956" s="10">
        <f t="shared" si="698"/>
        <v>0.97102732317054652</v>
      </c>
      <c r="K8956" s="19"/>
      <c r="L8956" s="4">
        <f t="shared" si="695"/>
        <v>2.8599414156050953E-249</v>
      </c>
    </row>
    <row r="8957" spans="3:12">
      <c r="C8957" s="4">
        <f t="shared" si="699"/>
        <v>2682.9000000001661</v>
      </c>
      <c r="E8957" s="4">
        <f t="shared" si="696"/>
        <v>8.0224560590502339E-249</v>
      </c>
      <c r="F8957" s="4">
        <f t="shared" si="697"/>
        <v>1.8332653016046776E-4</v>
      </c>
      <c r="J8957" s="10">
        <f t="shared" si="698"/>
        <v>0.9710823646161667</v>
      </c>
      <c r="K8957" s="19"/>
      <c r="L8957" s="4">
        <f t="shared" si="695"/>
        <v>2.3371396799555384E-249</v>
      </c>
    </row>
    <row r="8958" spans="3:12">
      <c r="C8958" s="4">
        <f t="shared" si="699"/>
        <v>2683.2000000001663</v>
      </c>
      <c r="E8958" s="4">
        <f t="shared" si="696"/>
        <v>6.5553310329535524E-249</v>
      </c>
      <c r="F8958" s="4">
        <f t="shared" si="697"/>
        <v>1.8303689533910928E-4</v>
      </c>
      <c r="J8958" s="10">
        <f t="shared" si="698"/>
        <v>0.97113731912172307</v>
      </c>
      <c r="K8958" s="19"/>
      <c r="L8958" s="4">
        <f t="shared" si="695"/>
        <v>1.9098379815893845E-249</v>
      </c>
    </row>
    <row r="8959" spans="3:12">
      <c r="C8959" s="4">
        <f t="shared" si="699"/>
        <v>2683.5000000001664</v>
      </c>
      <c r="E8959" s="4">
        <f t="shared" si="696"/>
        <v>5.3563170253639637E-249</v>
      </c>
      <c r="F8959" s="4">
        <f t="shared" si="697"/>
        <v>1.8274759119934526E-4</v>
      </c>
      <c r="J8959" s="10">
        <f t="shared" si="698"/>
        <v>0.97119218678643837</v>
      </c>
      <c r="K8959" s="19"/>
      <c r="L8959" s="4">
        <f t="shared" si="695"/>
        <v>1.5606039734953975E-249</v>
      </c>
    </row>
    <row r="8960" spans="3:12">
      <c r="C8960" s="4">
        <f t="shared" si="699"/>
        <v>2683.8000000001666</v>
      </c>
      <c r="E8960" s="4">
        <f t="shared" si="696"/>
        <v>4.3764531654943507E-249</v>
      </c>
      <c r="F8960" s="4">
        <f t="shared" si="697"/>
        <v>1.8245861762000135E-4</v>
      </c>
      <c r="J8960" s="10">
        <f t="shared" si="698"/>
        <v>0.97124696770949881</v>
      </c>
      <c r="K8960" s="19"/>
      <c r="L8960" s="4">
        <f t="shared" si="695"/>
        <v>1.2751850598927075E-249</v>
      </c>
    </row>
    <row r="8961" spans="3:12">
      <c r="C8961" s="4">
        <f t="shared" si="699"/>
        <v>2684.1000000001668</v>
      </c>
      <c r="E8961" s="4">
        <f t="shared" si="696"/>
        <v>3.5757130713442177E-249</v>
      </c>
      <c r="F8961" s="4">
        <f t="shared" si="697"/>
        <v>1.8216997447940628E-4</v>
      </c>
      <c r="J8961" s="10">
        <f t="shared" si="698"/>
        <v>0.9713016619900543</v>
      </c>
      <c r="K8961" s="19"/>
      <c r="L8961" s="4">
        <f t="shared" si="695"/>
        <v>1.0419288146988601E-249</v>
      </c>
    </row>
    <row r="8962" spans="3:12">
      <c r="C8962" s="4">
        <f t="shared" si="699"/>
        <v>2684.400000000167</v>
      </c>
      <c r="E8962" s="4">
        <f t="shared" si="696"/>
        <v>2.9213756453753118E-249</v>
      </c>
      <c r="F8962" s="4">
        <f t="shared" si="697"/>
        <v>1.8188166165539359E-4</v>
      </c>
      <c r="J8962" s="10">
        <f t="shared" si="698"/>
        <v>0.97135626972721822</v>
      </c>
      <c r="K8962" s="19"/>
      <c r="L8962" s="4">
        <f t="shared" si="695"/>
        <v>8.5130896480911223E-250</v>
      </c>
    </row>
    <row r="8963" spans="3:12">
      <c r="C8963" s="4">
        <f t="shared" si="699"/>
        <v>2684.7000000001672</v>
      </c>
      <c r="E8963" s="4">
        <f t="shared" si="696"/>
        <v>2.386692739871585E-249</v>
      </c>
      <c r="F8963" s="4">
        <f t="shared" si="697"/>
        <v>1.8159367902530253E-4</v>
      </c>
      <c r="J8963" s="10">
        <f t="shared" si="698"/>
        <v>0.971410791020067</v>
      </c>
      <c r="K8963" s="19"/>
      <c r="L8963" s="4">
        <f t="shared" si="695"/>
        <v>6.9553772470815215E-250</v>
      </c>
    </row>
    <row r="8964" spans="3:12">
      <c r="C8964" s="4">
        <f t="shared" si="699"/>
        <v>2685.0000000001673</v>
      </c>
      <c r="E8964" s="4">
        <f t="shared" si="696"/>
        <v>1.9497996364766004E-249</v>
      </c>
      <c r="F8964" s="4">
        <f t="shared" si="697"/>
        <v>1.8130602646597899E-4</v>
      </c>
      <c r="J8964" s="10">
        <f t="shared" si="698"/>
        <v>0.97146522596764051</v>
      </c>
      <c r="K8964" s="19"/>
      <c r="L8964" s="4">
        <f t="shared" si="695"/>
        <v>5.6824876333240918E-250</v>
      </c>
    </row>
    <row r="8965" spans="3:12">
      <c r="C8965" s="4">
        <f t="shared" si="699"/>
        <v>2685.3000000001675</v>
      </c>
      <c r="E8965" s="4">
        <f t="shared" si="696"/>
        <v>1.5928241199590328E-249</v>
      </c>
      <c r="F8965" s="4">
        <f t="shared" si="697"/>
        <v>1.8101870385377696E-4</v>
      </c>
      <c r="J8965" s="10">
        <f t="shared" si="698"/>
        <v>0.97151957466894134</v>
      </c>
      <c r="K8965" s="19"/>
      <c r="L8965" s="4">
        <f t="shared" si="695"/>
        <v>4.6423794346350909E-250</v>
      </c>
    </row>
    <row r="8966" spans="3:12">
      <c r="C8966" s="4">
        <f t="shared" si="699"/>
        <v>2685.6000000001677</v>
      </c>
      <c r="E8966" s="4">
        <f t="shared" si="696"/>
        <v>1.3011579734206791E-249</v>
      </c>
      <c r="F8966" s="4">
        <f t="shared" si="697"/>
        <v>1.8073171106455953E-4</v>
      </c>
      <c r="J8966" s="10">
        <f t="shared" si="698"/>
        <v>0.97157383722293511</v>
      </c>
      <c r="K8966" s="19"/>
      <c r="L8966" s="4">
        <f t="shared" si="695"/>
        <v>3.7925131352086404E-250</v>
      </c>
    </row>
    <row r="8967" spans="3:12">
      <c r="C8967" s="4">
        <f t="shared" si="699"/>
        <v>2685.9000000001679</v>
      </c>
      <c r="E8967" s="4">
        <f t="shared" si="696"/>
        <v>1.0628613060572963E-249</v>
      </c>
      <c r="F8967" s="4">
        <f t="shared" si="697"/>
        <v>1.8044504797369969E-4</v>
      </c>
      <c r="J8967" s="10">
        <f t="shared" si="698"/>
        <v>0.97162801372855001</v>
      </c>
      <c r="K8967" s="19"/>
      <c r="L8967" s="4">
        <f t="shared" si="695"/>
        <v>3.0981174590201495E-250</v>
      </c>
    </row>
    <row r="8968" spans="3:12">
      <c r="C8968" s="4">
        <f t="shared" si="699"/>
        <v>2686.2000000001681</v>
      </c>
      <c r="E8968" s="4">
        <f t="shared" si="696"/>
        <v>8.6817551093051999E-250</v>
      </c>
      <c r="F8968" s="4">
        <f t="shared" si="697"/>
        <v>1.8015871445608192E-4</v>
      </c>
      <c r="J8968" s="10">
        <f t="shared" si="698"/>
        <v>0.97168210428467672</v>
      </c>
      <c r="K8968" s="19"/>
      <c r="L8968" s="4">
        <f t="shared" si="695"/>
        <v>2.5307718220481758E-250</v>
      </c>
    </row>
    <row r="8969" spans="3:12">
      <c r="C8969" s="4">
        <f t="shared" si="699"/>
        <v>2686.5000000001683</v>
      </c>
      <c r="E8969" s="4">
        <f t="shared" si="696"/>
        <v>7.0912505680552954E-250</v>
      </c>
      <c r="F8969" s="4">
        <f t="shared" si="697"/>
        <v>1.798727103861033E-4</v>
      </c>
      <c r="J8969" s="10">
        <f t="shared" si="698"/>
        <v>0.97173610899016849</v>
      </c>
      <c r="K8969" s="19"/>
      <c r="L8969" s="4">
        <f t="shared" si="695"/>
        <v>2.0672472704629123E-250</v>
      </c>
    </row>
    <row r="8970" spans="3:12">
      <c r="C8970" s="4">
        <f t="shared" si="699"/>
        <v>2686.8000000001684</v>
      </c>
      <c r="E8970" s="4">
        <f t="shared" si="696"/>
        <v>5.7919192292777108E-250</v>
      </c>
      <c r="F8970" s="4">
        <f t="shared" si="697"/>
        <v>1.7958703563767409E-4</v>
      </c>
      <c r="J8970" s="10">
        <f t="shared" si="698"/>
        <v>0.97179002794384062</v>
      </c>
      <c r="K8970" s="19"/>
      <c r="L8970" s="4">
        <f t="shared" si="695"/>
        <v>1.6885588049004762E-250</v>
      </c>
    </row>
    <row r="8971" spans="3:12">
      <c r="C8971" s="4">
        <f t="shared" si="699"/>
        <v>2687.1000000001686</v>
      </c>
      <c r="E8971" s="4">
        <f t="shared" si="696"/>
        <v>4.7304943451755174E-250</v>
      </c>
      <c r="F8971" s="4">
        <f t="shared" si="697"/>
        <v>1.7930169008421946E-4</v>
      </c>
      <c r="J8971" s="10">
        <f t="shared" si="698"/>
        <v>0.97184386124447064</v>
      </c>
      <c r="K8971" s="19"/>
      <c r="L8971" s="4">
        <f t="shared" si="695"/>
        <v>1.3791905670031525E-250</v>
      </c>
    </row>
    <row r="8972" spans="3:12">
      <c r="C8972" s="4">
        <f t="shared" si="699"/>
        <v>2687.4000000001688</v>
      </c>
      <c r="E8972" s="4">
        <f t="shared" si="696"/>
        <v>3.8634466893735549E-250</v>
      </c>
      <c r="F8972" s="4">
        <f t="shared" si="697"/>
        <v>1.7901667359868044E-4</v>
      </c>
      <c r="J8972" s="10">
        <f t="shared" si="698"/>
        <v>0.97189760899079802</v>
      </c>
      <c r="K8972" s="19"/>
      <c r="L8972" s="4">
        <f t="shared" si="695"/>
        <v>1.1264623799596717E-250</v>
      </c>
    </row>
    <row r="8973" spans="3:12">
      <c r="C8973" s="4">
        <f t="shared" si="699"/>
        <v>2687.700000000169</v>
      </c>
      <c r="E8973" s="4">
        <f t="shared" si="696"/>
        <v>3.1552057561574884E-250</v>
      </c>
      <c r="F8973" s="4">
        <f t="shared" si="697"/>
        <v>1.787319860535147E-4</v>
      </c>
      <c r="J8973" s="10">
        <f t="shared" si="698"/>
        <v>0.97195127128152392</v>
      </c>
      <c r="K8973" s="19"/>
      <c r="L8973" s="4">
        <f t="shared" si="695"/>
        <v>9.2001187375561588E-251</v>
      </c>
    </row>
    <row r="8974" spans="3:12">
      <c r="C8974" s="4">
        <f t="shared" si="699"/>
        <v>2688.0000000001692</v>
      </c>
      <c r="E8974" s="4">
        <f t="shared" si="696"/>
        <v>2.5767056669588886E-250</v>
      </c>
      <c r="F8974" s="4">
        <f t="shared" si="697"/>
        <v>1.7844762732069814E-4</v>
      </c>
      <c r="J8974" s="10">
        <f t="shared" si="698"/>
        <v>0.97200484821531141</v>
      </c>
      <c r="K8974" s="19"/>
      <c r="L8974" s="4">
        <f t="shared" ref="L8974:L9037" si="700">E8974*J8974*C$12</f>
        <v>7.5137112021237219E-251</v>
      </c>
    </row>
    <row r="8975" spans="3:12">
      <c r="C8975" s="4">
        <f t="shared" si="699"/>
        <v>2688.3000000001693</v>
      </c>
      <c r="E8975" s="4">
        <f t="shared" ref="E8975:E9038" si="701">NORMDIST(C8975,$E$6,$E$7,FALSE)</f>
        <v>2.1041965541064078E-250</v>
      </c>
      <c r="F8975" s="4">
        <f t="shared" ref="F8975:F9038" si="702">NORMDIST(C8975,$F$6,$F$7,FALSE)</f>
        <v>1.7816359727172577E-4</v>
      </c>
      <c r="J8975" s="10">
        <f t="shared" ref="J8975:J9038" si="703">NORMDIST(C8975,$F$6,$F$7,TRUE)</f>
        <v>0.97205833989078483</v>
      </c>
      <c r="K8975" s="19"/>
      <c r="L8975" s="4">
        <f t="shared" si="700"/>
        <v>6.1362054275657543E-251</v>
      </c>
    </row>
    <row r="8976" spans="3:12">
      <c r="C8976" s="4">
        <f t="shared" ref="C8976:C9039" si="704">C8975+C$12</f>
        <v>2688.6000000001695</v>
      </c>
      <c r="E8976" s="4">
        <f t="shared" si="701"/>
        <v>1.7182729881817447E-250</v>
      </c>
      <c r="F8976" s="4">
        <f t="shared" si="702"/>
        <v>1.7787989577761306E-4</v>
      </c>
      <c r="J8976" s="10">
        <f t="shared" si="703"/>
        <v>0.97211174640652998</v>
      </c>
      <c r="K8976" s="19"/>
      <c r="L8976" s="4">
        <f t="shared" si="700"/>
        <v>5.0110600660335682E-251</v>
      </c>
    </row>
    <row r="8977" spans="3:12">
      <c r="C8977" s="4">
        <f t="shared" si="704"/>
        <v>2688.9000000001697</v>
      </c>
      <c r="E8977" s="4">
        <f t="shared" si="701"/>
        <v>1.4030798450988853E-250</v>
      </c>
      <c r="F8977" s="4">
        <f t="shared" si="702"/>
        <v>1.7759652270889651E-4</v>
      </c>
      <c r="J8977" s="10">
        <f t="shared" si="703"/>
        <v>0.97216506786109402</v>
      </c>
      <c r="K8977" s="19"/>
      <c r="L8977" s="4">
        <f t="shared" si="700"/>
        <v>4.0920756384752734E-251</v>
      </c>
    </row>
    <row r="8978" spans="3:12">
      <c r="C8978" s="4">
        <f t="shared" si="704"/>
        <v>2689.2000000001699</v>
      </c>
      <c r="E8978" s="4">
        <f t="shared" si="701"/>
        <v>1.1456632303183931E-250</v>
      </c>
      <c r="F8978" s="4">
        <f t="shared" si="702"/>
        <v>1.7731347793563542E-4</v>
      </c>
      <c r="J8978" s="10">
        <f t="shared" si="703"/>
        <v>0.97221830435298495</v>
      </c>
      <c r="K8978" s="19"/>
      <c r="L8978" s="4">
        <f t="shared" si="700"/>
        <v>3.3415042894191339E-251</v>
      </c>
    </row>
    <row r="8979" spans="3:12">
      <c r="C8979" s="4">
        <f t="shared" si="704"/>
        <v>2689.5000000001701</v>
      </c>
      <c r="E8979" s="4">
        <f t="shared" si="701"/>
        <v>9.3543998308134191E-251</v>
      </c>
      <c r="F8979" s="4">
        <f t="shared" si="702"/>
        <v>1.7703076132741271E-4</v>
      </c>
      <c r="J8979" s="10">
        <f t="shared" si="703"/>
        <v>0.97227145598067199</v>
      </c>
      <c r="K8979" s="19"/>
      <c r="L8979" s="4">
        <f t="shared" si="700"/>
        <v>2.7285047829990946E-251</v>
      </c>
    </row>
    <row r="8980" spans="3:12">
      <c r="C8980" s="4">
        <f t="shared" si="704"/>
        <v>2689.8000000001703</v>
      </c>
      <c r="E8980" s="4">
        <f t="shared" si="701"/>
        <v>7.6376411290141249E-251</v>
      </c>
      <c r="F8980" s="4">
        <f t="shared" si="702"/>
        <v>1.7674837275333594E-4</v>
      </c>
      <c r="J8980" s="10">
        <f t="shared" si="703"/>
        <v>0.97232452284258486</v>
      </c>
      <c r="K8980" s="19"/>
      <c r="L8980" s="4">
        <f t="shared" si="700"/>
        <v>2.227879729923468E-251</v>
      </c>
    </row>
    <row r="8981" spans="3:12">
      <c r="C8981" s="4">
        <f t="shared" si="704"/>
        <v>2690.1000000001704</v>
      </c>
      <c r="E8981" s="4">
        <f t="shared" si="701"/>
        <v>6.235724696416833E-251</v>
      </c>
      <c r="F8981" s="4">
        <f t="shared" si="702"/>
        <v>1.7646631208203869E-4</v>
      </c>
      <c r="J8981" s="10">
        <f t="shared" si="703"/>
        <v>0.97237750503711429</v>
      </c>
      <c r="K8981" s="19"/>
      <c r="L8981" s="4">
        <f t="shared" si="700"/>
        <v>1.8190435267200349E-251</v>
      </c>
    </row>
    <row r="8982" spans="3:12">
      <c r="C8982" s="4">
        <f t="shared" si="704"/>
        <v>2690.4000000001706</v>
      </c>
      <c r="E8982" s="4">
        <f t="shared" si="701"/>
        <v>5.0909517774471405E-251</v>
      </c>
      <c r="F8982" s="4">
        <f t="shared" si="702"/>
        <v>1.761845791816815E-4</v>
      </c>
      <c r="J8982" s="10">
        <f t="shared" si="703"/>
        <v>0.97243040266261127</v>
      </c>
      <c r="K8982" s="19"/>
      <c r="L8982" s="4">
        <f t="shared" si="700"/>
        <v>1.4851788860636577E-251</v>
      </c>
    </row>
    <row r="8983" spans="3:12">
      <c r="C8983" s="4">
        <f t="shared" si="704"/>
        <v>2690.7000000001708</v>
      </c>
      <c r="E8983" s="4">
        <f t="shared" si="701"/>
        <v>4.1561900562312338E-251</v>
      </c>
      <c r="F8983" s="4">
        <f t="shared" si="702"/>
        <v>1.7590317391995297E-4</v>
      </c>
      <c r="J8983" s="10">
        <f t="shared" si="703"/>
        <v>0.97248321581738728</v>
      </c>
      <c r="K8983" s="19"/>
      <c r="L8983" s="4">
        <f t="shared" si="700"/>
        <v>1.2125475214295993E-251</v>
      </c>
    </row>
    <row r="8984" spans="3:12">
      <c r="C8984" s="4">
        <f t="shared" si="704"/>
        <v>2691.000000000171</v>
      </c>
      <c r="E8984" s="4">
        <f t="shared" si="701"/>
        <v>3.392940001958498E-251</v>
      </c>
      <c r="F8984" s="4">
        <f t="shared" si="702"/>
        <v>1.7562209616407107E-4</v>
      </c>
      <c r="J8984" s="10">
        <f t="shared" si="703"/>
        <v>0.97253594459971393</v>
      </c>
      <c r="K8984" s="19"/>
      <c r="L8984" s="4">
        <f t="shared" si="700"/>
        <v>9.8992683293245884E-252</v>
      </c>
    </row>
    <row r="8985" spans="3:12">
      <c r="C8985" s="4">
        <f t="shared" si="704"/>
        <v>2691.3000000001712</v>
      </c>
      <c r="E8985" s="4">
        <f t="shared" si="701"/>
        <v>2.769754817535939E-251</v>
      </c>
      <c r="F8985" s="4">
        <f t="shared" si="702"/>
        <v>1.7534134578078413E-4</v>
      </c>
      <c r="J8985" s="10">
        <f t="shared" si="703"/>
        <v>0.97258858910782298</v>
      </c>
      <c r="K8985" s="19"/>
      <c r="L8985" s="4">
        <f t="shared" si="700"/>
        <v>8.0814957904856235E-252</v>
      </c>
    </row>
    <row r="8986" spans="3:12">
      <c r="C8986" s="4">
        <f t="shared" si="704"/>
        <v>2691.6000000001713</v>
      </c>
      <c r="E8986" s="4">
        <f t="shared" si="701"/>
        <v>2.2609493755578264E-251</v>
      </c>
      <c r="F8986" s="4">
        <f t="shared" si="702"/>
        <v>1.7506092263637176E-4</v>
      </c>
      <c r="J8986" s="10">
        <f t="shared" si="703"/>
        <v>0.97264114943990632</v>
      </c>
      <c r="K8986" s="19"/>
      <c r="L8986" s="4">
        <f t="shared" si="700"/>
        <v>6.5972771984040074E-252</v>
      </c>
    </row>
    <row r="8987" spans="3:12">
      <c r="C8987" s="4">
        <f t="shared" si="704"/>
        <v>2691.9000000001715</v>
      </c>
      <c r="E8987" s="4">
        <f t="shared" si="701"/>
        <v>1.8455453246866133E-251</v>
      </c>
      <c r="F8987" s="4">
        <f t="shared" si="702"/>
        <v>1.7478082659664644E-4</v>
      </c>
      <c r="J8987" s="10">
        <f t="shared" si="703"/>
        <v>0.97269362569411533</v>
      </c>
      <c r="K8987" s="19"/>
      <c r="L8987" s="4">
        <f t="shared" si="700"/>
        <v>5.3854505197567356E-252</v>
      </c>
    </row>
    <row r="8988" spans="3:12">
      <c r="C8988" s="4">
        <f t="shared" si="704"/>
        <v>2692.2000000001717</v>
      </c>
      <c r="E8988" s="4">
        <f t="shared" si="701"/>
        <v>1.5064091956896798E-251</v>
      </c>
      <c r="F8988" s="4">
        <f t="shared" si="702"/>
        <v>1.7450105752695434E-4</v>
      </c>
      <c r="J8988" s="10">
        <f t="shared" si="703"/>
        <v>0.97274601796856142</v>
      </c>
      <c r="K8988" s="19"/>
      <c r="L8988" s="4">
        <f t="shared" si="700"/>
        <v>4.396060639615078E-252</v>
      </c>
    </row>
    <row r="8989" spans="3:12">
      <c r="C8989" s="4">
        <f t="shared" si="704"/>
        <v>2692.5000000001719</v>
      </c>
      <c r="E8989" s="4">
        <f t="shared" si="701"/>
        <v>1.2295482220366052E-251</v>
      </c>
      <c r="F8989" s="4">
        <f t="shared" si="702"/>
        <v>1.7422161529217632E-4</v>
      </c>
      <c r="J8989" s="10">
        <f t="shared" si="703"/>
        <v>0.97279832636131514</v>
      </c>
      <c r="K8989" s="19"/>
      <c r="L8989" s="4">
        <f t="shared" si="700"/>
        <v>3.5883073577332204E-252</v>
      </c>
    </row>
    <row r="8990" spans="3:12">
      <c r="C8990" s="4">
        <f t="shared" si="704"/>
        <v>2692.8000000001721</v>
      </c>
      <c r="E8990" s="4">
        <f t="shared" si="701"/>
        <v>1.003535036310723E-251</v>
      </c>
      <c r="F8990" s="4">
        <f t="shared" si="702"/>
        <v>1.7394249975672931E-4</v>
      </c>
      <c r="J8990" s="10">
        <f t="shared" si="703"/>
        <v>0.97285055097040674</v>
      </c>
      <c r="K8990" s="19"/>
      <c r="L8990" s="4">
        <f t="shared" si="700"/>
        <v>2.928868838978982E-252</v>
      </c>
    </row>
    <row r="8991" spans="3:12">
      <c r="C8991" s="4">
        <f t="shared" si="704"/>
        <v>2693.1000000001723</v>
      </c>
      <c r="E8991" s="4">
        <f t="shared" si="701"/>
        <v>8.190376731341733E-252</v>
      </c>
      <c r="F8991" s="4">
        <f t="shared" si="702"/>
        <v>1.7366371078456741E-4</v>
      </c>
      <c r="J8991" s="10">
        <f t="shared" si="703"/>
        <v>0.9729026918938255</v>
      </c>
      <c r="K8991" s="19"/>
      <c r="L8991" s="4">
        <f t="shared" si="700"/>
        <v>2.3905318708640768E-252</v>
      </c>
    </row>
    <row r="8992" spans="3:12">
      <c r="C8992" s="4">
        <f t="shared" si="704"/>
        <v>2693.4000000001724</v>
      </c>
      <c r="E8992" s="4">
        <f t="shared" si="701"/>
        <v>6.6843561665412887E-252</v>
      </c>
      <c r="F8992" s="4">
        <f t="shared" si="702"/>
        <v>1.7338524823918281E-4</v>
      </c>
      <c r="J8992" s="10">
        <f t="shared" si="703"/>
        <v>0.97295474922952019</v>
      </c>
      <c r="K8992" s="19"/>
      <c r="L8992" s="4">
        <f t="shared" si="700"/>
        <v>1.9510728233333928E-252</v>
      </c>
    </row>
    <row r="8993" spans="3:12">
      <c r="C8993" s="4">
        <f t="shared" si="704"/>
        <v>2693.7000000001726</v>
      </c>
      <c r="E8993" s="4">
        <f t="shared" si="701"/>
        <v>5.4550615134611455E-252</v>
      </c>
      <c r="F8993" s="4">
        <f t="shared" si="702"/>
        <v>1.7310711198360707E-4</v>
      </c>
      <c r="J8993" s="10">
        <f t="shared" si="703"/>
        <v>0.97300672307539804</v>
      </c>
      <c r="K8993" s="19"/>
      <c r="L8993" s="4">
        <f t="shared" si="700"/>
        <v>1.592343458216265E-252</v>
      </c>
    </row>
    <row r="8994" spans="3:12">
      <c r="C8994" s="4">
        <f t="shared" si="704"/>
        <v>2694.0000000001728</v>
      </c>
      <c r="E8994" s="4">
        <f t="shared" si="701"/>
        <v>4.4516815257129172E-252</v>
      </c>
      <c r="F8994" s="4">
        <f t="shared" si="702"/>
        <v>1.728293018804121E-4</v>
      </c>
      <c r="J8994" s="10">
        <f t="shared" si="703"/>
        <v>0.97305861352932566</v>
      </c>
      <c r="K8994" s="19"/>
      <c r="L8994" s="4">
        <f t="shared" si="700"/>
        <v>1.2995241159852974E-252</v>
      </c>
    </row>
    <row r="8995" spans="3:12">
      <c r="C8995" s="4">
        <f t="shared" si="704"/>
        <v>2694.300000000173</v>
      </c>
      <c r="E8995" s="4">
        <f t="shared" si="701"/>
        <v>3.6327280529187402E-252</v>
      </c>
      <c r="F8995" s="4">
        <f t="shared" si="702"/>
        <v>1.7255181779171164E-4</v>
      </c>
      <c r="J8995" s="10">
        <f t="shared" si="703"/>
        <v>0.9731104206891279</v>
      </c>
      <c r="K8995" s="19"/>
      <c r="L8995" s="4">
        <f t="shared" si="700"/>
        <v>1.0605136571474855E-252</v>
      </c>
    </row>
    <row r="8996" spans="3:12">
      <c r="C8996" s="4">
        <f t="shared" si="704"/>
        <v>2694.6000000001732</v>
      </c>
      <c r="E8996" s="4">
        <f t="shared" si="701"/>
        <v>2.9643266161614509E-252</v>
      </c>
      <c r="F8996" s="4">
        <f t="shared" si="702"/>
        <v>1.7227465957916178E-4</v>
      </c>
      <c r="J8996" s="10">
        <f t="shared" si="703"/>
        <v>0.97316214465258832</v>
      </c>
      <c r="K8996" s="19"/>
      <c r="L8996" s="4">
        <f t="shared" si="700"/>
        <v>8.6543113417032827E-253</v>
      </c>
    </row>
    <row r="8997" spans="3:12">
      <c r="C8997" s="4">
        <f t="shared" si="704"/>
        <v>2694.9000000001733</v>
      </c>
      <c r="E8997" s="4">
        <f t="shared" si="701"/>
        <v>2.4188201881929487E-252</v>
      </c>
      <c r="F8997" s="4">
        <f t="shared" si="702"/>
        <v>1.7199782710396262E-4</v>
      </c>
      <c r="J8997" s="10">
        <f t="shared" si="703"/>
        <v>0.97321378551744919</v>
      </c>
      <c r="K8997" s="19"/>
      <c r="L8997" s="4">
        <f t="shared" si="700"/>
        <v>7.0620874555118652E-253</v>
      </c>
    </row>
    <row r="8998" spans="3:12">
      <c r="C8998" s="4">
        <f t="shared" si="704"/>
        <v>2695.2000000001735</v>
      </c>
      <c r="E8998" s="4">
        <f t="shared" si="701"/>
        <v>1.9736288335513051E-252</v>
      </c>
      <c r="F8998" s="4">
        <f t="shared" si="702"/>
        <v>1.7172132022685919E-4</v>
      </c>
      <c r="J8998" s="10">
        <f t="shared" si="703"/>
        <v>0.97326534338141057</v>
      </c>
      <c r="K8998" s="19"/>
      <c r="L8998" s="4">
        <f t="shared" si="700"/>
        <v>5.7625936331812913E-253</v>
      </c>
    </row>
    <row r="8999" spans="3:12">
      <c r="C8999" s="4">
        <f t="shared" si="704"/>
        <v>2695.5000000001737</v>
      </c>
      <c r="E8999" s="4">
        <f t="shared" si="701"/>
        <v>1.6103183554427428E-252</v>
      </c>
      <c r="F8999" s="4">
        <f t="shared" si="702"/>
        <v>1.7144513880814236E-4</v>
      </c>
      <c r="J8999" s="10">
        <f t="shared" si="703"/>
        <v>0.97331681834213113</v>
      </c>
      <c r="K8999" s="19"/>
      <c r="L8999" s="4">
        <f t="shared" si="700"/>
        <v>4.7020498147123899E-253</v>
      </c>
    </row>
    <row r="9000" spans="3:12">
      <c r="C9000" s="4">
        <f t="shared" si="704"/>
        <v>2695.8000000001739</v>
      </c>
      <c r="E9000" s="4">
        <f t="shared" si="701"/>
        <v>1.3138396698340894E-252</v>
      </c>
      <c r="F9000" s="4">
        <f t="shared" si="702"/>
        <v>1.7116928270765033E-4</v>
      </c>
      <c r="J9000" s="10">
        <f t="shared" si="703"/>
        <v>0.97336821049722733</v>
      </c>
      <c r="K9000" s="19"/>
      <c r="L9000" s="4">
        <f t="shared" si="700"/>
        <v>3.8365493049200266E-253</v>
      </c>
    </row>
    <row r="9001" spans="3:12">
      <c r="C9001" s="4">
        <f t="shared" si="704"/>
        <v>2696.1000000001741</v>
      </c>
      <c r="E9001" s="4">
        <f t="shared" si="701"/>
        <v>1.0719076330628181E-252</v>
      </c>
      <c r="F9001" s="4">
        <f t="shared" si="702"/>
        <v>1.708937517847697E-4</v>
      </c>
      <c r="J9001" s="10">
        <f t="shared" si="703"/>
        <v>0.97341951994427356</v>
      </c>
      <c r="K9001" s="19"/>
      <c r="L9001" s="4">
        <f t="shared" si="700"/>
        <v>3.1302474408018331E-253</v>
      </c>
    </row>
    <row r="9002" spans="3:12">
      <c r="C9002" s="4">
        <f t="shared" si="704"/>
        <v>2696.4000000001743</v>
      </c>
      <c r="E9002" s="4">
        <f t="shared" si="701"/>
        <v>8.7449377381991393E-253</v>
      </c>
      <c r="F9002" s="4">
        <f t="shared" si="702"/>
        <v>1.70618545898436E-4</v>
      </c>
      <c r="J9002" s="10">
        <f t="shared" si="703"/>
        <v>0.97347074678080192</v>
      </c>
      <c r="K9002" s="19"/>
      <c r="L9002" s="4">
        <f t="shared" si="700"/>
        <v>2.5538823211668996E-253</v>
      </c>
    </row>
    <row r="9003" spans="3:12">
      <c r="C9003" s="4">
        <f t="shared" si="704"/>
        <v>2696.7000000001744</v>
      </c>
      <c r="E9003" s="4">
        <f t="shared" si="701"/>
        <v>7.1341205785012974E-253</v>
      </c>
      <c r="F9003" s="4">
        <f t="shared" si="702"/>
        <v>1.7034366490713577E-4</v>
      </c>
      <c r="J9003" s="10">
        <f t="shared" si="703"/>
        <v>0.97352189110430221</v>
      </c>
      <c r="K9003" s="19"/>
      <c r="L9003" s="4">
        <f t="shared" si="700"/>
        <v>2.0835667670846104E-253</v>
      </c>
    </row>
    <row r="9004" spans="3:12">
      <c r="C9004" s="4">
        <f t="shared" si="704"/>
        <v>2697.0000000001746</v>
      </c>
      <c r="E9004" s="4">
        <f t="shared" si="701"/>
        <v>5.8198063543544921E-253</v>
      </c>
      <c r="F9004" s="4">
        <f t="shared" si="702"/>
        <v>1.7006910866890687E-4</v>
      </c>
      <c r="J9004" s="10">
        <f t="shared" si="703"/>
        <v>0.97357295301222158</v>
      </c>
      <c r="K9004" s="19"/>
      <c r="L9004" s="4">
        <f t="shared" si="700"/>
        <v>1.6998018175104583E-253</v>
      </c>
    </row>
    <row r="9005" spans="3:12">
      <c r="C9005" s="4">
        <f t="shared" si="704"/>
        <v>2697.3000000001748</v>
      </c>
      <c r="E9005" s="4">
        <f t="shared" si="701"/>
        <v>4.7474564420667872E-253</v>
      </c>
      <c r="F9005" s="4">
        <f t="shared" si="702"/>
        <v>1.6979487704134007E-4</v>
      </c>
      <c r="J9005" s="10">
        <f t="shared" si="703"/>
        <v>0.97362393260196467</v>
      </c>
      <c r="K9005" s="19"/>
      <c r="L9005" s="4">
        <f t="shared" si="700"/>
        <v>1.3866711632944788E-253</v>
      </c>
    </row>
    <row r="9006" spans="3:12">
      <c r="C9006" s="4">
        <f t="shared" si="704"/>
        <v>2697.600000000175</v>
      </c>
      <c r="E9006" s="4">
        <f t="shared" si="701"/>
        <v>3.8725569084822481E-253</v>
      </c>
      <c r="F9006" s="4">
        <f t="shared" si="702"/>
        <v>1.6952096988157977E-4</v>
      </c>
      <c r="J9006" s="10">
        <f t="shared" si="703"/>
        <v>0.97367482997089327</v>
      </c>
      <c r="K9006" s="19"/>
      <c r="L9006" s="4">
        <f t="shared" si="700"/>
        <v>1.1311833568257182E-253</v>
      </c>
    </row>
    <row r="9007" spans="3:12">
      <c r="C9007" s="4">
        <f t="shared" si="704"/>
        <v>2697.9000000001752</v>
      </c>
      <c r="E9007" s="4">
        <f t="shared" si="701"/>
        <v>3.1587771938640978E-253</v>
      </c>
      <c r="F9007" s="4">
        <f t="shared" si="702"/>
        <v>1.6924738704632557E-4</v>
      </c>
      <c r="J9007" s="10">
        <f t="shared" si="703"/>
        <v>0.9737256452163261</v>
      </c>
      <c r="K9007" s="19"/>
      <c r="L9007" s="4">
        <f t="shared" si="700"/>
        <v>9.2273470835698038E-254</v>
      </c>
    </row>
    <row r="9008" spans="3:12">
      <c r="C9008" s="4">
        <f t="shared" si="704"/>
        <v>2698.2000000001754</v>
      </c>
      <c r="E9008" s="4">
        <f t="shared" si="701"/>
        <v>2.5764667632495455E-253</v>
      </c>
      <c r="F9008" s="4">
        <f t="shared" si="702"/>
        <v>1.6897412839183309E-4</v>
      </c>
      <c r="J9008" s="10">
        <f t="shared" si="703"/>
        <v>0.97377637843553921</v>
      </c>
      <c r="K9008" s="19"/>
      <c r="L9008" s="4">
        <f t="shared" si="700"/>
        <v>7.526707421630035E-254</v>
      </c>
    </row>
    <row r="9009" spans="3:12">
      <c r="C9009" s="4">
        <f t="shared" si="704"/>
        <v>2698.5000000001755</v>
      </c>
      <c r="E9009" s="4">
        <f t="shared" si="701"/>
        <v>2.1014277375472982E-253</v>
      </c>
      <c r="F9009" s="4">
        <f t="shared" si="702"/>
        <v>1.6870119377391504E-4</v>
      </c>
      <c r="J9009" s="10">
        <f t="shared" si="703"/>
        <v>0.97382702972576496</v>
      </c>
      <c r="K9009" s="19"/>
      <c r="L9009" s="4">
        <f t="shared" si="700"/>
        <v>6.1392813955170595E-254</v>
      </c>
    </row>
    <row r="9010" spans="3:12">
      <c r="C9010" s="4">
        <f t="shared" si="704"/>
        <v>2698.8000000001757</v>
      </c>
      <c r="E9010" s="4">
        <f t="shared" si="701"/>
        <v>1.7139128771357963E-253</v>
      </c>
      <c r="F9010" s="4">
        <f t="shared" si="702"/>
        <v>1.6842858304794264E-4</v>
      </c>
      <c r="J9010" s="10">
        <f t="shared" si="703"/>
        <v>0.97387759918419281</v>
      </c>
      <c r="K9010" s="19"/>
      <c r="L9010" s="4">
        <f t="shared" si="700"/>
        <v>5.0074240739876449E-254</v>
      </c>
    </row>
    <row r="9011" spans="3:12">
      <c r="C9011" s="4">
        <f t="shared" si="704"/>
        <v>2699.1000000001759</v>
      </c>
      <c r="E9011" s="4">
        <f t="shared" si="701"/>
        <v>1.3978075714563652E-253</v>
      </c>
      <c r="F9011" s="4">
        <f t="shared" si="702"/>
        <v>1.6815629606884642E-4</v>
      </c>
      <c r="J9011" s="10">
        <f t="shared" si="703"/>
        <v>0.9739280869079685</v>
      </c>
      <c r="K9011" s="19"/>
      <c r="L9011" s="4">
        <f t="shared" si="700"/>
        <v>4.0840921618019139E-254</v>
      </c>
    </row>
    <row r="9012" spans="3:12">
      <c r="C9012" s="4">
        <f t="shared" si="704"/>
        <v>2699.4000000001761</v>
      </c>
      <c r="E9012" s="4">
        <f t="shared" si="701"/>
        <v>1.139962068652497E-253</v>
      </c>
      <c r="F9012" s="4">
        <f t="shared" si="702"/>
        <v>1.6788433269111731E-4</v>
      </c>
      <c r="J9012" s="10">
        <f t="shared" si="703"/>
        <v>0.97397849299419426</v>
      </c>
      <c r="K9012" s="19"/>
      <c r="L9012" s="4">
        <f t="shared" si="700"/>
        <v>3.3308956130901094E-254</v>
      </c>
    </row>
    <row r="9013" spans="3:12">
      <c r="C9013" s="4">
        <f t="shared" si="704"/>
        <v>2699.7000000001763</v>
      </c>
      <c r="E9013" s="4">
        <f t="shared" si="701"/>
        <v>9.2964637111549553E-254</v>
      </c>
      <c r="F9013" s="4">
        <f t="shared" si="702"/>
        <v>1.6761269276880831E-4</v>
      </c>
      <c r="J9013" s="10">
        <f t="shared" si="703"/>
        <v>0.97402881753992876</v>
      </c>
      <c r="K9013" s="19"/>
      <c r="L9013" s="4">
        <f t="shared" si="700"/>
        <v>2.7165070667637356E-254</v>
      </c>
    </row>
    <row r="9014" spans="3:12">
      <c r="C9014" s="4">
        <f t="shared" si="704"/>
        <v>2700.0000000001764</v>
      </c>
      <c r="E9014" s="4">
        <f t="shared" si="701"/>
        <v>7.5810527992756075E-254</v>
      </c>
      <c r="F9014" s="4">
        <f t="shared" si="702"/>
        <v>1.673413761555348E-4</v>
      </c>
      <c r="J9014" s="10">
        <f t="shared" si="703"/>
        <v>0.97407906064218652</v>
      </c>
      <c r="K9014" s="19"/>
      <c r="L9014" s="4">
        <f t="shared" si="700"/>
        <v>2.215363436819161E-254</v>
      </c>
    </row>
    <row r="9015" spans="3:12">
      <c r="C9015" s="4">
        <f t="shared" si="704"/>
        <v>2700.3000000001766</v>
      </c>
      <c r="E9015" s="4">
        <f t="shared" si="701"/>
        <v>6.1819520156554662E-254</v>
      </c>
      <c r="F9015" s="4">
        <f t="shared" si="702"/>
        <v>1.6707038270447619E-4</v>
      </c>
      <c r="J9015" s="10">
        <f t="shared" si="703"/>
        <v>0.97412922239793831</v>
      </c>
      <c r="K9015" s="19"/>
      <c r="L9015" s="4">
        <f t="shared" si="700"/>
        <v>1.8066060329735478E-254</v>
      </c>
    </row>
    <row r="9016" spans="3:12">
      <c r="C9016" s="4">
        <f t="shared" si="704"/>
        <v>2700.6000000001768</v>
      </c>
      <c r="E9016" s="4">
        <f t="shared" si="701"/>
        <v>5.040877034541516E-254</v>
      </c>
      <c r="F9016" s="4">
        <f t="shared" si="702"/>
        <v>1.6679971226837698E-4</v>
      </c>
      <c r="J9016" s="10">
        <f t="shared" si="703"/>
        <v>0.97417930290411081</v>
      </c>
      <c r="K9016" s="19"/>
      <c r="L9016" s="4">
        <f t="shared" si="700"/>
        <v>1.4732154226604986E-254</v>
      </c>
    </row>
    <row r="9017" spans="3:12">
      <c r="C9017" s="4">
        <f t="shared" si="704"/>
        <v>2700.900000000177</v>
      </c>
      <c r="E9017" s="4">
        <f t="shared" si="701"/>
        <v>4.110275597999591E-254</v>
      </c>
      <c r="F9017" s="4">
        <f t="shared" si="702"/>
        <v>1.6652936469954772E-4</v>
      </c>
      <c r="J9017" s="10">
        <f t="shared" si="703"/>
        <v>0.97422930225758619</v>
      </c>
      <c r="K9017" s="19"/>
      <c r="L9017" s="4">
        <f t="shared" si="700"/>
        <v>1.2013052783776571E-254</v>
      </c>
    </row>
    <row r="9018" spans="3:12">
      <c r="C9018" s="4">
        <f t="shared" si="704"/>
        <v>2701.2000000001772</v>
      </c>
      <c r="E9018" s="4">
        <f t="shared" si="701"/>
        <v>3.3513527883214746E-254</v>
      </c>
      <c r="F9018" s="4">
        <f t="shared" si="702"/>
        <v>1.66259339849866E-4</v>
      </c>
      <c r="J9018" s="10">
        <f t="shared" si="703"/>
        <v>0.97427922055520244</v>
      </c>
      <c r="K9018" s="19"/>
      <c r="L9018" s="4">
        <f t="shared" si="700"/>
        <v>9.7954601472340521E-255</v>
      </c>
    </row>
    <row r="9019" spans="3:12">
      <c r="C9019" s="4">
        <f t="shared" si="704"/>
        <v>2701.5000000001774</v>
      </c>
      <c r="E9019" s="4">
        <f t="shared" si="701"/>
        <v>2.7324593971701737E-254</v>
      </c>
      <c r="F9019" s="4">
        <f t="shared" si="702"/>
        <v>1.6598963757077809E-4</v>
      </c>
      <c r="J9019" s="10">
        <f t="shared" si="703"/>
        <v>0.97432905789375324</v>
      </c>
      <c r="K9019" s="19"/>
      <c r="L9019" s="4">
        <f t="shared" si="700"/>
        <v>7.9869437705332441E-255</v>
      </c>
    </row>
    <row r="9020" spans="3:12">
      <c r="C9020" s="4">
        <f t="shared" si="704"/>
        <v>2701.8000000001775</v>
      </c>
      <c r="E9020" s="4">
        <f t="shared" si="701"/>
        <v>2.227776675735284E-254</v>
      </c>
      <c r="F9020" s="4">
        <f t="shared" si="702"/>
        <v>1.6572025771329955E-4</v>
      </c>
      <c r="J9020" s="10">
        <f t="shared" si="703"/>
        <v>0.97437881436998719</v>
      </c>
      <c r="K9020" s="19"/>
      <c r="L9020" s="4">
        <f t="shared" si="700"/>
        <v>6.5120951879521719E-255</v>
      </c>
    </row>
    <row r="9021" spans="3:12">
      <c r="C9021" s="4">
        <f t="shared" si="704"/>
        <v>2702.1000000001777</v>
      </c>
      <c r="E9021" s="4">
        <f t="shared" si="701"/>
        <v>1.8162429998798105E-254</v>
      </c>
      <c r="F9021" s="4">
        <f t="shared" si="702"/>
        <v>1.654512001280164E-4</v>
      </c>
      <c r="J9021" s="10">
        <f t="shared" si="703"/>
        <v>0.9744284900806085</v>
      </c>
      <c r="K9021" s="19"/>
      <c r="L9021" s="4">
        <f t="shared" si="700"/>
        <v>5.3093967719770761E-255</v>
      </c>
    </row>
    <row r="9022" spans="3:12">
      <c r="C9022" s="4">
        <f t="shared" si="704"/>
        <v>2702.4000000001779</v>
      </c>
      <c r="E9022" s="4">
        <f t="shared" si="701"/>
        <v>1.4806779863023438E-254</v>
      </c>
      <c r="F9022" s="4">
        <f t="shared" si="702"/>
        <v>1.6518246466508651E-4</v>
      </c>
      <c r="J9022" s="10">
        <f t="shared" si="703"/>
        <v>0.97447808512227629</v>
      </c>
      <c r="K9022" s="19"/>
      <c r="L9022" s="4">
        <f t="shared" si="700"/>
        <v>4.3286647463238478E-255</v>
      </c>
    </row>
    <row r="9023" spans="3:12">
      <c r="C9023" s="4">
        <f t="shared" si="704"/>
        <v>2702.7000000001781</v>
      </c>
      <c r="E9023" s="4">
        <f t="shared" si="701"/>
        <v>1.2070677624211276E-254</v>
      </c>
      <c r="F9023" s="4">
        <f t="shared" si="702"/>
        <v>1.6491405117424044E-4</v>
      </c>
      <c r="J9023" s="10">
        <f t="shared" si="703"/>
        <v>0.97452759959160484</v>
      </c>
      <c r="K9023" s="19"/>
      <c r="L9023" s="4">
        <f t="shared" si="700"/>
        <v>3.5289625471700131E-255</v>
      </c>
    </row>
    <row r="9024" spans="3:12">
      <c r="C9024" s="4">
        <f t="shared" si="704"/>
        <v>2703.0000000001783</v>
      </c>
      <c r="E9024" s="4">
        <f t="shared" si="701"/>
        <v>9.8398176041383206E-255</v>
      </c>
      <c r="F9024" s="4">
        <f t="shared" si="702"/>
        <v>1.6464595950478269E-4</v>
      </c>
      <c r="J9024" s="10">
        <f t="shared" si="703"/>
        <v>0.97457703358516301</v>
      </c>
      <c r="K9024" s="19"/>
      <c r="L9024" s="4">
        <f t="shared" si="700"/>
        <v>2.8768980754980571E-255</v>
      </c>
    </row>
    <row r="9025" spans="3:12">
      <c r="C9025" s="4">
        <f t="shared" si="704"/>
        <v>2703.3000000001784</v>
      </c>
      <c r="E9025" s="4">
        <f t="shared" si="701"/>
        <v>8.0209684963203544E-255</v>
      </c>
      <c r="F9025" s="4">
        <f t="shared" si="702"/>
        <v>1.6437818950559269E-4</v>
      </c>
      <c r="J9025" s="10">
        <f t="shared" si="703"/>
        <v>0.9746263871994747</v>
      </c>
      <c r="K9025" s="19"/>
      <c r="L9025" s="4">
        <f t="shared" si="700"/>
        <v>2.345234264222853E-255</v>
      </c>
    </row>
    <row r="9026" spans="3:12">
      <c r="C9026" s="4">
        <f t="shared" si="704"/>
        <v>2703.6000000001786</v>
      </c>
      <c r="E9026" s="4">
        <f t="shared" si="701"/>
        <v>6.5380906593161132E-255</v>
      </c>
      <c r="F9026" s="4">
        <f t="shared" si="702"/>
        <v>1.6411074102512611E-4</v>
      </c>
      <c r="J9026" s="10">
        <f t="shared" si="703"/>
        <v>0.97467566053101828</v>
      </c>
      <c r="K9026" s="19"/>
      <c r="L9026" s="4">
        <f t="shared" si="700"/>
        <v>1.9117553495941838E-255</v>
      </c>
    </row>
    <row r="9027" spans="3:12">
      <c r="C9027" s="4">
        <f t="shared" si="704"/>
        <v>2703.9000000001788</v>
      </c>
      <c r="E9027" s="4">
        <f t="shared" si="701"/>
        <v>5.3291682467122011E-255</v>
      </c>
      <c r="F9027" s="4">
        <f t="shared" si="702"/>
        <v>1.6384361391141584E-4</v>
      </c>
      <c r="J9027" s="10">
        <f t="shared" si="703"/>
        <v>0.97472485367622652</v>
      </c>
      <c r="K9027" s="19"/>
      <c r="L9027" s="4">
        <f t="shared" si="700"/>
        <v>1.5583418218477628E-255</v>
      </c>
    </row>
    <row r="9028" spans="3:12">
      <c r="C9028" s="4">
        <f t="shared" si="704"/>
        <v>2704.200000000179</v>
      </c>
      <c r="E9028" s="4">
        <f t="shared" si="701"/>
        <v>4.3436246602781831E-255</v>
      </c>
      <c r="F9028" s="4">
        <f t="shared" si="702"/>
        <v>1.6357680801207288E-4</v>
      </c>
      <c r="J9028" s="10">
        <f t="shared" si="703"/>
        <v>0.97477396673148664</v>
      </c>
      <c r="K9028" s="19"/>
      <c r="L9028" s="4">
        <f t="shared" si="700"/>
        <v>1.270215672027621E-255</v>
      </c>
    </row>
    <row r="9029" spans="3:12">
      <c r="C9029" s="4">
        <f t="shared" si="704"/>
        <v>2704.5000000001792</v>
      </c>
      <c r="E9029" s="4">
        <f t="shared" si="701"/>
        <v>3.5402139909042282E-255</v>
      </c>
      <c r="F9029" s="4">
        <f t="shared" si="702"/>
        <v>1.6331032317428804E-4</v>
      </c>
      <c r="J9029" s="10">
        <f t="shared" si="703"/>
        <v>0.97482299979314002</v>
      </c>
      <c r="K9029" s="19"/>
      <c r="L9029" s="4">
        <f t="shared" si="700"/>
        <v>1.035324606756871E-255</v>
      </c>
    </row>
    <row r="9030" spans="3:12">
      <c r="C9030" s="4">
        <f t="shared" si="704"/>
        <v>2704.8000000001794</v>
      </c>
      <c r="E9030" s="4">
        <f t="shared" si="701"/>
        <v>2.8853008483867651E-255</v>
      </c>
      <c r="F9030" s="4">
        <f t="shared" si="702"/>
        <v>1.6304415924483248E-4</v>
      </c>
      <c r="J9030" s="10">
        <f t="shared" si="703"/>
        <v>0.97487195295748208</v>
      </c>
      <c r="K9030" s="19"/>
      <c r="L9030" s="4">
        <f t="shared" si="700"/>
        <v>8.4383966188100568E-256</v>
      </c>
    </row>
    <row r="9031" spans="3:12">
      <c r="C9031" s="4">
        <f t="shared" si="704"/>
        <v>2705.1000000001795</v>
      </c>
      <c r="E9031" s="4">
        <f t="shared" si="701"/>
        <v>2.3514570909799935E-255</v>
      </c>
      <c r="F9031" s="4">
        <f t="shared" si="702"/>
        <v>1.6277831607005897E-4</v>
      </c>
      <c r="J9031" s="10">
        <f t="shared" si="703"/>
        <v>0.97492082632076249</v>
      </c>
      <c r="K9031" s="19"/>
      <c r="L9031" s="4">
        <f t="shared" si="700"/>
        <v>6.8774534705880936E-256</v>
      </c>
    </row>
    <row r="9032" spans="3:12">
      <c r="C9032" s="4">
        <f t="shared" si="704"/>
        <v>2705.4000000001797</v>
      </c>
      <c r="E9032" s="4">
        <f t="shared" si="701"/>
        <v>1.9163171150001378E-255</v>
      </c>
      <c r="F9032" s="4">
        <f t="shared" si="702"/>
        <v>1.6251279349590312E-4</v>
      </c>
      <c r="J9032" s="10">
        <f t="shared" si="703"/>
        <v>0.9749696199791843</v>
      </c>
      <c r="K9032" s="19"/>
      <c r="L9032" s="4">
        <f t="shared" si="700"/>
        <v>5.6050529081138732E-256</v>
      </c>
    </row>
    <row r="9033" spans="3:12">
      <c r="C9033" s="4">
        <f t="shared" si="704"/>
        <v>2705.7000000001799</v>
      </c>
      <c r="E9033" s="4">
        <f t="shared" si="701"/>
        <v>1.5616440971603973E-255</v>
      </c>
      <c r="F9033" s="4">
        <f t="shared" si="702"/>
        <v>1.6224759136788464E-4</v>
      </c>
      <c r="J9033" s="10">
        <f t="shared" si="703"/>
        <v>0.9750183340289047</v>
      </c>
      <c r="K9033" s="19"/>
      <c r="L9033" s="4">
        <f t="shared" si="700"/>
        <v>4.5678948778782108E-256</v>
      </c>
    </row>
    <row r="9034" spans="3:12">
      <c r="C9034" s="4">
        <f t="shared" si="704"/>
        <v>2706.0000000001801</v>
      </c>
      <c r="E9034" s="4">
        <f t="shared" si="701"/>
        <v>1.2725683418083386E-255</v>
      </c>
      <c r="F9034" s="4">
        <f t="shared" si="702"/>
        <v>1.6198270953110777E-4</v>
      </c>
      <c r="J9034" s="10">
        <f t="shared" si="703"/>
        <v>0.97506696856603414</v>
      </c>
      <c r="K9034" s="19"/>
      <c r="L9034" s="4">
        <f t="shared" si="700"/>
        <v>3.7225180660204847E-256</v>
      </c>
    </row>
    <row r="9035" spans="3:12">
      <c r="C9035" s="4">
        <f t="shared" si="704"/>
        <v>2706.3000000001803</v>
      </c>
      <c r="E9035" s="4">
        <f t="shared" si="701"/>
        <v>1.0369660341173289E-255</v>
      </c>
      <c r="F9035" s="4">
        <f t="shared" si="702"/>
        <v>1.6171814783026323E-4</v>
      </c>
      <c r="J9035" s="10">
        <f t="shared" si="703"/>
        <v>0.97511552368663701</v>
      </c>
      <c r="K9035" s="19"/>
      <c r="L9035" s="4">
        <f t="shared" si="700"/>
        <v>3.0334850322107228E-256</v>
      </c>
    </row>
    <row r="9036" spans="3:12">
      <c r="C9036" s="4">
        <f t="shared" si="704"/>
        <v>2706.6000000001804</v>
      </c>
      <c r="E9036" s="4">
        <f t="shared" si="701"/>
        <v>8.4495253459947999E-256</v>
      </c>
      <c r="F9036" s="4">
        <f t="shared" si="702"/>
        <v>1.6145390610962878E-4</v>
      </c>
      <c r="J9036" s="10">
        <f t="shared" si="703"/>
        <v>0.97516399948673049</v>
      </c>
      <c r="K9036" s="19"/>
      <c r="L9036" s="4">
        <f t="shared" si="700"/>
        <v>2.4719018790494369E-256</v>
      </c>
    </row>
    <row r="9037" spans="3:12">
      <c r="C9037" s="4">
        <f t="shared" si="704"/>
        <v>2706.9000000001806</v>
      </c>
      <c r="E9037" s="4">
        <f t="shared" si="701"/>
        <v>6.8846911151139414E-256</v>
      </c>
      <c r="F9037" s="4">
        <f t="shared" si="702"/>
        <v>1.6118998421307067E-4</v>
      </c>
      <c r="J9037" s="10">
        <f t="shared" si="703"/>
        <v>0.97521239606228516</v>
      </c>
      <c r="K9037" s="19"/>
      <c r="L9037" s="4">
        <f t="shared" si="700"/>
        <v>2.0142108355556978E-256</v>
      </c>
    </row>
    <row r="9038" spans="3:12">
      <c r="C9038" s="4">
        <f t="shared" si="704"/>
        <v>2707.2000000001808</v>
      </c>
      <c r="E9038" s="4">
        <f t="shared" si="701"/>
        <v>5.6094589314111095E-256</v>
      </c>
      <c r="F9038" s="4">
        <f t="shared" si="702"/>
        <v>1.6092638198404421E-4</v>
      </c>
      <c r="J9038" s="10">
        <f t="shared" si="703"/>
        <v>0.97526071350922505</v>
      </c>
      <c r="K9038" s="19"/>
      <c r="L9038" s="4">
        <f t="shared" ref="L9038:L9101" si="705">E9038*J9038*C$12</f>
        <v>1.641205475954608E-256</v>
      </c>
    </row>
    <row r="9039" spans="3:12">
      <c r="C9039" s="4">
        <f t="shared" si="704"/>
        <v>2707.500000000181</v>
      </c>
      <c r="E9039" s="4">
        <f t="shared" ref="E9039:E9102" si="706">NORMDIST(C9039,$E$6,$E$7,FALSE)</f>
        <v>4.570269925026738E-256</v>
      </c>
      <c r="F9039" s="4">
        <f t="shared" ref="F9039:F9102" si="707">NORMDIST(C9039,$F$6,$F$7,FALSE)</f>
        <v>1.6066309926559554E-4</v>
      </c>
      <c r="J9039" s="10">
        <f t="shared" ref="J9039:J9102" si="708">NORMDIST(C9039,$F$6,$F$7,TRUE)</f>
        <v>0.97530895192342681</v>
      </c>
      <c r="K9039" s="19"/>
      <c r="L9039" s="4">
        <f t="shared" si="705"/>
        <v>1.3372275511754958E-256</v>
      </c>
    </row>
    <row r="9040" spans="3:12">
      <c r="C9040" s="4">
        <f t="shared" ref="C9040:C9103" si="709">C9039+C$12</f>
        <v>2707.8000000001812</v>
      </c>
      <c r="E9040" s="4">
        <f t="shared" si="706"/>
        <v>3.7234634411829878E-256</v>
      </c>
      <c r="F9040" s="4">
        <f t="shared" si="707"/>
        <v>1.6040013590036238E-4</v>
      </c>
      <c r="J9040" s="10">
        <f t="shared" si="708"/>
        <v>0.97535711140071979</v>
      </c>
      <c r="K9040" s="19"/>
      <c r="L9040" s="4">
        <f t="shared" si="705"/>
        <v>1.0895119639195269E-256</v>
      </c>
    </row>
    <row r="9041" spans="3:12">
      <c r="C9041" s="4">
        <f t="shared" si="709"/>
        <v>2708.1000000001814</v>
      </c>
      <c r="E9041" s="4">
        <f t="shared" si="706"/>
        <v>3.0334490355612058E-256</v>
      </c>
      <c r="F9041" s="4">
        <f t="shared" si="707"/>
        <v>1.6013749173057504E-4</v>
      </c>
      <c r="J9041" s="10">
        <f t="shared" si="708"/>
        <v>0.97540519203688658</v>
      </c>
      <c r="K9041" s="19"/>
      <c r="L9041" s="4">
        <f t="shared" si="705"/>
        <v>8.8765258171970582E-257</v>
      </c>
    </row>
    <row r="9042" spans="3:12">
      <c r="C9042" s="4">
        <f t="shared" si="709"/>
        <v>2708.4000000001815</v>
      </c>
      <c r="E9042" s="4">
        <f t="shared" si="706"/>
        <v>2.4712158283252895E-256</v>
      </c>
      <c r="F9042" s="4">
        <f t="shared" si="707"/>
        <v>1.5987516659805788E-4</v>
      </c>
      <c r="J9042" s="10">
        <f t="shared" si="708"/>
        <v>0.97545319392766194</v>
      </c>
      <c r="K9042" s="19"/>
      <c r="L9042" s="4">
        <f t="shared" si="705"/>
        <v>7.2316661178734894E-257</v>
      </c>
    </row>
    <row r="9043" spans="3:12">
      <c r="C9043" s="4">
        <f t="shared" si="709"/>
        <v>2708.7000000001817</v>
      </c>
      <c r="E9043" s="4">
        <f t="shared" si="706"/>
        <v>2.0131170010957323E-256</v>
      </c>
      <c r="F9043" s="4">
        <f t="shared" si="707"/>
        <v>1.5961316034422999E-4</v>
      </c>
      <c r="J9043" s="10">
        <f t="shared" si="708"/>
        <v>0.97550111716873333</v>
      </c>
      <c r="K9043" s="19"/>
      <c r="L9043" s="4">
        <f t="shared" si="705"/>
        <v>5.8913936506807704E-257</v>
      </c>
    </row>
    <row r="9044" spans="3:12">
      <c r="C9044" s="4">
        <f t="shared" si="709"/>
        <v>2709.0000000001819</v>
      </c>
      <c r="E9044" s="4">
        <f t="shared" si="706"/>
        <v>1.6398786869343343E-256</v>
      </c>
      <c r="F9044" s="4">
        <f t="shared" si="707"/>
        <v>1.5935147281010664E-4</v>
      </c>
      <c r="J9044" s="10">
        <f t="shared" si="708"/>
        <v>0.97554896185574047</v>
      </c>
      <c r="K9044" s="19"/>
      <c r="L9044" s="4">
        <f t="shared" si="705"/>
        <v>4.7993458518244343E-257</v>
      </c>
    </row>
    <row r="9045" spans="3:12">
      <c r="C9045" s="4">
        <f t="shared" si="709"/>
        <v>2709.3000000001821</v>
      </c>
      <c r="E9045" s="4">
        <f t="shared" si="706"/>
        <v>1.3357918575341258E-256</v>
      </c>
      <c r="F9045" s="4">
        <f t="shared" si="707"/>
        <v>1.5909010383630012E-4</v>
      </c>
      <c r="J9045" s="10">
        <f t="shared" si="708"/>
        <v>0.97559672808427556</v>
      </c>
      <c r="K9045" s="19"/>
      <c r="L9045" s="4">
        <f t="shared" si="705"/>
        <v>3.9095824968357295E-257</v>
      </c>
    </row>
    <row r="9046" spans="3:12">
      <c r="C9046" s="4">
        <f t="shared" si="709"/>
        <v>2709.6000000001823</v>
      </c>
      <c r="E9046" s="4">
        <f t="shared" si="706"/>
        <v>1.0880534430941155E-256</v>
      </c>
      <c r="F9046" s="4">
        <f t="shared" si="707"/>
        <v>1.588290532630212E-4</v>
      </c>
      <c r="J9046" s="10">
        <f t="shared" si="708"/>
        <v>0.97564441594988238</v>
      </c>
      <c r="K9046" s="19"/>
      <c r="L9046" s="4">
        <f t="shared" si="705"/>
        <v>3.1846597980294504E-257</v>
      </c>
    </row>
    <row r="9047" spans="3:12">
      <c r="C9047" s="4">
        <f t="shared" si="709"/>
        <v>2709.9000000001824</v>
      </c>
      <c r="E9047" s="4">
        <f t="shared" si="706"/>
        <v>8.8622914576724468E-257</v>
      </c>
      <c r="F9047" s="4">
        <f t="shared" si="707"/>
        <v>1.5856832093007967E-4</v>
      </c>
      <c r="J9047" s="10">
        <f t="shared" si="708"/>
        <v>0.97569202554805745</v>
      </c>
      <c r="K9047" s="19"/>
      <c r="L9047" s="4">
        <f t="shared" si="705"/>
        <v>2.5940601310001028E-257</v>
      </c>
    </row>
    <row r="9048" spans="3:12">
      <c r="C9048" s="4">
        <f t="shared" si="709"/>
        <v>2710.2000000001826</v>
      </c>
      <c r="E9048" s="4">
        <f t="shared" si="706"/>
        <v>7.2181548601798535E-257</v>
      </c>
      <c r="F9048" s="4">
        <f t="shared" si="707"/>
        <v>1.5830790667688613E-4</v>
      </c>
      <c r="J9048" s="10">
        <f t="shared" si="708"/>
        <v>0.97573955697424852</v>
      </c>
      <c r="K9048" s="19"/>
      <c r="L9048" s="4">
        <f t="shared" si="705"/>
        <v>2.1129117676330227E-257</v>
      </c>
    </row>
    <row r="9049" spans="3:12">
      <c r="C9049" s="4">
        <f t="shared" si="709"/>
        <v>2710.5000000001828</v>
      </c>
      <c r="E9049" s="4">
        <f t="shared" si="706"/>
        <v>5.8788276378414592E-257</v>
      </c>
      <c r="F9049" s="4">
        <f t="shared" si="707"/>
        <v>1.5804781034245245E-4</v>
      </c>
      <c r="J9049" s="10">
        <f t="shared" si="708"/>
        <v>0.97578701032385551</v>
      </c>
      <c r="K9049" s="19"/>
      <c r="L9049" s="4">
        <f t="shared" si="705"/>
        <v>1.7209450934815713E-257</v>
      </c>
    </row>
    <row r="9050" spans="3:12">
      <c r="C9050" s="4">
        <f t="shared" si="709"/>
        <v>2710.800000000183</v>
      </c>
      <c r="E9050" s="4">
        <f t="shared" si="706"/>
        <v>4.7878399542754643E-257</v>
      </c>
      <c r="F9050" s="4">
        <f t="shared" si="707"/>
        <v>1.5778803176539336E-4</v>
      </c>
      <c r="J9050" s="10">
        <f t="shared" si="708"/>
        <v>0.9758343856922298</v>
      </c>
      <c r="K9050" s="19"/>
      <c r="L9050" s="4">
        <f t="shared" si="705"/>
        <v>1.4016416581719334E-257</v>
      </c>
    </row>
    <row r="9051" spans="3:12">
      <c r="C9051" s="4">
        <f t="shared" si="709"/>
        <v>2711.1000000001832</v>
      </c>
      <c r="E9051" s="4">
        <f t="shared" si="706"/>
        <v>3.8991764365148984E-257</v>
      </c>
      <c r="F9051" s="4">
        <f t="shared" si="707"/>
        <v>1.5752857078392719E-4</v>
      </c>
      <c r="J9051" s="10">
        <f t="shared" si="708"/>
        <v>0.97588168317467439</v>
      </c>
      <c r="K9051" s="19"/>
      <c r="L9051" s="4">
        <f t="shared" si="705"/>
        <v>1.1415404591583563E-257</v>
      </c>
    </row>
    <row r="9052" spans="3:12">
      <c r="C9052" s="4">
        <f t="shared" si="709"/>
        <v>2711.4000000001834</v>
      </c>
      <c r="E9052" s="4">
        <f t="shared" si="706"/>
        <v>3.175342055988561E-257</v>
      </c>
      <c r="F9052" s="4">
        <f t="shared" si="707"/>
        <v>1.5726942723587727E-4</v>
      </c>
      <c r="J9052" s="10">
        <f t="shared" si="708"/>
        <v>0.97592890286644352</v>
      </c>
      <c r="K9052" s="19"/>
      <c r="L9052" s="4">
        <f t="shared" si="705"/>
        <v>9.2967242667797804E-258</v>
      </c>
    </row>
    <row r="9053" spans="3:12">
      <c r="C9053" s="4">
        <f t="shared" si="709"/>
        <v>2711.7000000001835</v>
      </c>
      <c r="E9053" s="4">
        <f t="shared" si="706"/>
        <v>2.5857855787054249E-257</v>
      </c>
      <c r="F9053" s="4">
        <f t="shared" si="707"/>
        <v>1.5701060095867279E-4</v>
      </c>
      <c r="J9053" s="10">
        <f t="shared" si="708"/>
        <v>0.97597604486274303</v>
      </c>
      <c r="K9053" s="19"/>
      <c r="L9053" s="4">
        <f t="shared" si="705"/>
        <v>7.5709943459041196E-258</v>
      </c>
    </row>
    <row r="9054" spans="3:12">
      <c r="C9054" s="4">
        <f t="shared" si="709"/>
        <v>2712.0000000001837</v>
      </c>
      <c r="E9054" s="4">
        <f t="shared" si="706"/>
        <v>2.1056145256626608E-257</v>
      </c>
      <c r="F9054" s="4">
        <f t="shared" si="707"/>
        <v>1.5675209178934996E-4</v>
      </c>
      <c r="J9054" s="10">
        <f t="shared" si="708"/>
        <v>0.97602310925872959</v>
      </c>
      <c r="K9054" s="19"/>
      <c r="L9054" s="4">
        <f t="shared" si="705"/>
        <v>6.1653853087128454E-258</v>
      </c>
    </row>
    <row r="9055" spans="3:12">
      <c r="C9055" s="4">
        <f t="shared" si="709"/>
        <v>2712.3000000001839</v>
      </c>
      <c r="E9055" s="4">
        <f t="shared" si="706"/>
        <v>1.7145477799920506E-257</v>
      </c>
      <c r="F9055" s="4">
        <f t="shared" si="707"/>
        <v>1.5649389956455333E-4</v>
      </c>
      <c r="J9055" s="10">
        <f t="shared" si="708"/>
        <v>0.97607009614951112</v>
      </c>
      <c r="K9055" s="19"/>
      <c r="L9055" s="4">
        <f t="shared" si="705"/>
        <v>5.0205564494093153E-258</v>
      </c>
    </row>
    <row r="9056" spans="3:12">
      <c r="C9056" s="4">
        <f t="shared" si="709"/>
        <v>2712.6000000001841</v>
      </c>
      <c r="E9056" s="4">
        <f t="shared" si="706"/>
        <v>1.3960619228666592E-257</v>
      </c>
      <c r="F9056" s="4">
        <f t="shared" si="707"/>
        <v>1.5623602412053657E-4</v>
      </c>
      <c r="J9056" s="10">
        <f t="shared" si="708"/>
        <v>0.97611700563014647</v>
      </c>
      <c r="K9056" s="19"/>
      <c r="L9056" s="4">
        <f t="shared" si="705"/>
        <v>4.0881593514686035E-258</v>
      </c>
    </row>
    <row r="9057" spans="3:12">
      <c r="C9057" s="4">
        <f t="shared" si="709"/>
        <v>2712.9000000001843</v>
      </c>
      <c r="E9057" s="4">
        <f t="shared" si="706"/>
        <v>1.1366954907202352E-257</v>
      </c>
      <c r="F9057" s="4">
        <f t="shared" si="707"/>
        <v>1.5597846529316365E-4</v>
      </c>
      <c r="J9057" s="10">
        <f t="shared" si="708"/>
        <v>0.9761638377956452</v>
      </c>
      <c r="K9057" s="19"/>
      <c r="L9057" s="4">
        <f t="shared" si="705"/>
        <v>3.3288030978794066E-258</v>
      </c>
    </row>
    <row r="9058" spans="3:12">
      <c r="C9058" s="4">
        <f t="shared" si="709"/>
        <v>2713.2000000001844</v>
      </c>
      <c r="E9058" s="4">
        <f t="shared" si="706"/>
        <v>9.2548196003280679E-258</v>
      </c>
      <c r="F9058" s="4">
        <f t="shared" si="707"/>
        <v>1.5572122291791004E-4</v>
      </c>
      <c r="J9058" s="10">
        <f t="shared" si="708"/>
        <v>0.97621059274096766</v>
      </c>
      <c r="K9058" s="19"/>
      <c r="L9058" s="4">
        <f t="shared" si="705"/>
        <v>2.7103958783240963E-258</v>
      </c>
    </row>
    <row r="9059" spans="3:12">
      <c r="C9059" s="4">
        <f t="shared" si="709"/>
        <v>2713.5000000001846</v>
      </c>
      <c r="E9059" s="4">
        <f t="shared" si="706"/>
        <v>7.5348765899631456E-258</v>
      </c>
      <c r="F9059" s="4">
        <f t="shared" si="707"/>
        <v>1.5546429682986393E-4</v>
      </c>
      <c r="J9059" s="10">
        <f t="shared" si="708"/>
        <v>0.97625727056102463</v>
      </c>
      <c r="K9059" s="19"/>
      <c r="L9059" s="4">
        <f t="shared" si="705"/>
        <v>2.2067934161194741E-258</v>
      </c>
    </row>
    <row r="9060" spans="3:12">
      <c r="C9060" s="4">
        <f t="shared" si="709"/>
        <v>2713.8000000001848</v>
      </c>
      <c r="E9060" s="4">
        <f t="shared" si="706"/>
        <v>6.1343520281673237E-258</v>
      </c>
      <c r="F9060" s="4">
        <f t="shared" si="707"/>
        <v>1.552076868637269E-4</v>
      </c>
      <c r="J9060" s="10">
        <f t="shared" si="708"/>
        <v>0.97630387135067775</v>
      </c>
      <c r="K9060" s="19"/>
      <c r="L9060" s="4">
        <f t="shared" si="705"/>
        <v>1.796697489998292E-258</v>
      </c>
    </row>
    <row r="9061" spans="3:12">
      <c r="C9061" s="4">
        <f t="shared" si="709"/>
        <v>2714.100000000185</v>
      </c>
      <c r="E9061" s="4">
        <f t="shared" si="706"/>
        <v>4.9939663497750418E-258</v>
      </c>
      <c r="F9061" s="4">
        <f t="shared" si="707"/>
        <v>1.549513928538153E-4</v>
      </c>
      <c r="J9061" s="10">
        <f t="shared" si="708"/>
        <v>0.97635039520473865</v>
      </c>
      <c r="K9061" s="19"/>
      <c r="L9061" s="4">
        <f t="shared" si="705"/>
        <v>1.4627583057726086E-258</v>
      </c>
    </row>
    <row r="9062" spans="3:12">
      <c r="C9062" s="4">
        <f t="shared" si="709"/>
        <v>2714.4000000001852</v>
      </c>
      <c r="E9062" s="4">
        <f t="shared" si="706"/>
        <v>4.0654338021577334E-258</v>
      </c>
      <c r="F9062" s="4">
        <f t="shared" si="707"/>
        <v>1.5469541463406167E-4</v>
      </c>
      <c r="J9062" s="10">
        <f t="shared" si="708"/>
        <v>0.97639684221796919</v>
      </c>
      <c r="K9062" s="19"/>
      <c r="L9062" s="4">
        <f t="shared" si="705"/>
        <v>1.1908430180019008E-258</v>
      </c>
    </row>
    <row r="9063" spans="3:12">
      <c r="C9063" s="4">
        <f t="shared" si="709"/>
        <v>2714.7000000001854</v>
      </c>
      <c r="E9063" s="4">
        <f t="shared" si="706"/>
        <v>3.3094249848340561E-258</v>
      </c>
      <c r="F9063" s="4">
        <f t="shared" si="707"/>
        <v>1.5443975203801493E-4</v>
      </c>
      <c r="J9063" s="10">
        <f t="shared" si="708"/>
        <v>0.97644321248508148</v>
      </c>
      <c r="K9063" s="19"/>
      <c r="L9063" s="4">
        <f t="shared" si="705"/>
        <v>9.6943966910092726E-259</v>
      </c>
    </row>
    <row r="9064" spans="3:12">
      <c r="C9064" s="4">
        <f t="shared" si="709"/>
        <v>2715.0000000001855</v>
      </c>
      <c r="E9064" s="4">
        <f t="shared" si="706"/>
        <v>2.6939067237922744E-258</v>
      </c>
      <c r="F9064" s="4">
        <f t="shared" si="707"/>
        <v>1.5418440489884243E-4</v>
      </c>
      <c r="J9064" s="10">
        <f t="shared" si="708"/>
        <v>0.9764895061007377</v>
      </c>
      <c r="K9064" s="19"/>
      <c r="L9064" s="4">
        <f t="shared" si="705"/>
        <v>7.8917149385921222E-259</v>
      </c>
    </row>
    <row r="9065" spans="3:12">
      <c r="C9065" s="4">
        <f t="shared" si="709"/>
        <v>2715.3000000001857</v>
      </c>
      <c r="E9065" s="4">
        <f t="shared" si="706"/>
        <v>2.1927894476077513E-258</v>
      </c>
      <c r="F9065" s="4">
        <f t="shared" si="707"/>
        <v>1.5392937304933044E-4</v>
      </c>
      <c r="J9065" s="10">
        <f t="shared" si="708"/>
        <v>0.97653572315954984</v>
      </c>
      <c r="K9065" s="19"/>
      <c r="L9065" s="4">
        <f t="shared" si="705"/>
        <v>6.4240116868687964E-259</v>
      </c>
    </row>
    <row r="9066" spans="3:12">
      <c r="C9066" s="4">
        <f t="shared" si="709"/>
        <v>2715.6000000001859</v>
      </c>
      <c r="E9066" s="4">
        <f t="shared" si="706"/>
        <v>1.7848251472366127E-258</v>
      </c>
      <c r="F9066" s="4">
        <f t="shared" si="707"/>
        <v>1.5367465632188569E-4</v>
      </c>
      <c r="J9066" s="10">
        <f t="shared" si="708"/>
        <v>0.97658186375607958</v>
      </c>
      <c r="K9066" s="19"/>
      <c r="L9066" s="4">
        <f t="shared" si="705"/>
        <v>5.2290836063011516E-259</v>
      </c>
    </row>
    <row r="9067" spans="3:12">
      <c r="C9067" s="4">
        <f t="shared" si="709"/>
        <v>2715.9000000001861</v>
      </c>
      <c r="E9067" s="4">
        <f t="shared" si="706"/>
        <v>1.4527095294622618E-258</v>
      </c>
      <c r="F9067" s="4">
        <f t="shared" si="707"/>
        <v>1.5342025454853585E-4</v>
      </c>
      <c r="J9067" s="10">
        <f t="shared" si="708"/>
        <v>0.97662792798483844</v>
      </c>
      <c r="K9067" s="19"/>
      <c r="L9067" s="4">
        <f t="shared" si="705"/>
        <v>4.2562700931676747E-259</v>
      </c>
    </row>
    <row r="9068" spans="3:12">
      <c r="C9068" s="4">
        <f t="shared" si="709"/>
        <v>2716.2000000001863</v>
      </c>
      <c r="E9068" s="4">
        <f t="shared" si="706"/>
        <v>1.18235055601136E-258</v>
      </c>
      <c r="F9068" s="4">
        <f t="shared" si="707"/>
        <v>1.5316616756093129E-4</v>
      </c>
      <c r="J9068" s="10">
        <f t="shared" si="708"/>
        <v>0.9766739159402873</v>
      </c>
      <c r="K9068" s="19"/>
      <c r="L9068" s="4">
        <f t="shared" si="705"/>
        <v>3.4643128426613726E-259</v>
      </c>
    </row>
    <row r="9069" spans="3:12">
      <c r="C9069" s="4">
        <f t="shared" si="709"/>
        <v>2716.5000000001864</v>
      </c>
      <c r="E9069" s="4">
        <f t="shared" si="706"/>
        <v>9.622725559059197E-259</v>
      </c>
      <c r="F9069" s="4">
        <f t="shared" si="707"/>
        <v>1.5291239519034581E-4</v>
      </c>
      <c r="J9069" s="10">
        <f t="shared" si="708"/>
        <v>0.97671982771683674</v>
      </c>
      <c r="K9069" s="19"/>
      <c r="L9069" s="4">
        <f t="shared" si="705"/>
        <v>2.8196120550632101E-259</v>
      </c>
    </row>
    <row r="9070" spans="3:12">
      <c r="C9070" s="4">
        <f t="shared" si="709"/>
        <v>2716.8000000001866</v>
      </c>
      <c r="E9070" s="4">
        <f t="shared" si="706"/>
        <v>7.8313080065538285E-259</v>
      </c>
      <c r="F9070" s="4">
        <f t="shared" si="707"/>
        <v>1.5265893726767768E-4</v>
      </c>
      <c r="J9070" s="10">
        <f t="shared" si="708"/>
        <v>0.97676566340884641</v>
      </c>
      <c r="K9070" s="19"/>
      <c r="L9070" s="4">
        <f t="shared" si="705"/>
        <v>2.2948058281141682E-259</v>
      </c>
    </row>
    <row r="9071" spans="3:12">
      <c r="C9071" s="4">
        <f t="shared" si="709"/>
        <v>2717.1000000001868</v>
      </c>
      <c r="E9071" s="4">
        <f t="shared" si="706"/>
        <v>6.3731607951417189E-259</v>
      </c>
      <c r="F9071" s="4">
        <f t="shared" si="707"/>
        <v>1.5240579362345093E-4</v>
      </c>
      <c r="J9071" s="10">
        <f t="shared" si="708"/>
        <v>0.97681142311062519</v>
      </c>
      <c r="K9071" s="19"/>
      <c r="L9071" s="4">
        <f t="shared" si="705"/>
        <v>1.8676128798045677E-259</v>
      </c>
    </row>
    <row r="9072" spans="3:12">
      <c r="C9072" s="4">
        <f t="shared" si="709"/>
        <v>2717.400000000187</v>
      </c>
      <c r="E9072" s="4">
        <f t="shared" si="706"/>
        <v>5.186326000028741E-259</v>
      </c>
      <c r="F9072" s="4">
        <f t="shared" si="707"/>
        <v>1.5215296408781646E-4</v>
      </c>
      <c r="J9072" s="10">
        <f t="shared" si="708"/>
        <v>0.97685710691643135</v>
      </c>
      <c r="K9072" s="19"/>
      <c r="L9072" s="4">
        <f t="shared" si="705"/>
        <v>1.5198898235740631E-259</v>
      </c>
    </row>
    <row r="9073" spans="3:12">
      <c r="C9073" s="4">
        <f t="shared" si="709"/>
        <v>2717.7000000001872</v>
      </c>
      <c r="E9073" s="4">
        <f t="shared" si="706"/>
        <v>4.2203562617340797E-259</v>
      </c>
      <c r="F9073" s="4">
        <f t="shared" si="707"/>
        <v>1.5190044849055275E-4</v>
      </c>
      <c r="J9073" s="10">
        <f t="shared" si="708"/>
        <v>0.97690271492047176</v>
      </c>
      <c r="K9073" s="19"/>
      <c r="L9073" s="4">
        <f t="shared" si="705"/>
        <v>1.2368632470058906E-259</v>
      </c>
    </row>
    <row r="9074" spans="3:12">
      <c r="C9074" s="4">
        <f t="shared" si="709"/>
        <v>2718.0000000001874</v>
      </c>
      <c r="E9074" s="4">
        <f t="shared" si="706"/>
        <v>3.434177831619434E-259</v>
      </c>
      <c r="F9074" s="4">
        <f t="shared" si="707"/>
        <v>1.5164824666106752E-4</v>
      </c>
      <c r="J9074" s="10">
        <f t="shared" si="708"/>
        <v>0.97694824721690254</v>
      </c>
      <c r="K9074" s="19"/>
      <c r="L9074" s="4">
        <f t="shared" si="705"/>
        <v>1.0065042039695246E-259</v>
      </c>
    </row>
    <row r="9075" spans="3:12">
      <c r="C9075" s="4">
        <f t="shared" si="709"/>
        <v>2718.3000000001875</v>
      </c>
      <c r="E9075" s="4">
        <f t="shared" si="706"/>
        <v>2.7943500706254636E-259</v>
      </c>
      <c r="F9075" s="4">
        <f t="shared" si="707"/>
        <v>1.5139635842839855E-4</v>
      </c>
      <c r="J9075" s="10">
        <f t="shared" si="708"/>
        <v>0.9769937038998282</v>
      </c>
      <c r="K9075" s="19"/>
      <c r="L9075" s="4">
        <f t="shared" si="705"/>
        <v>8.1901872764793542E-260</v>
      </c>
    </row>
    <row r="9076" spans="3:12">
      <c r="C9076" s="4">
        <f t="shared" si="709"/>
        <v>2718.6000000001877</v>
      </c>
      <c r="E9076" s="4">
        <f t="shared" si="706"/>
        <v>2.2736479014717958E-259</v>
      </c>
      <c r="F9076" s="4">
        <f t="shared" si="707"/>
        <v>1.5114478362121428E-4</v>
      </c>
      <c r="J9076" s="10">
        <f t="shared" si="708"/>
        <v>0.97703908506330217</v>
      </c>
      <c r="K9076" s="19"/>
      <c r="L9076" s="4">
        <f t="shared" si="705"/>
        <v>6.6643285962303009E-260</v>
      </c>
    </row>
    <row r="9077" spans="3:12">
      <c r="C9077" s="4">
        <f t="shared" si="709"/>
        <v>2718.9000000001879</v>
      </c>
      <c r="E9077" s="4">
        <f t="shared" si="706"/>
        <v>1.8499073313913922E-259</v>
      </c>
      <c r="F9077" s="4">
        <f t="shared" si="707"/>
        <v>1.5089352206781588E-4</v>
      </c>
      <c r="J9077" s="10">
        <f t="shared" si="708"/>
        <v>0.97708439080132636</v>
      </c>
      <c r="K9077" s="19"/>
      <c r="L9077" s="4">
        <f t="shared" si="705"/>
        <v>5.4225467337943974E-260</v>
      </c>
    </row>
    <row r="9078" spans="3:12">
      <c r="C9078" s="4">
        <f t="shared" si="709"/>
        <v>2719.2000000001881</v>
      </c>
      <c r="E9078" s="4">
        <f t="shared" si="706"/>
        <v>1.5050852583997002E-259</v>
      </c>
      <c r="F9078" s="4">
        <f t="shared" si="707"/>
        <v>1.5064257359613764E-4</v>
      </c>
      <c r="J9078" s="10">
        <f t="shared" si="708"/>
        <v>0.97712962120785107</v>
      </c>
      <c r="K9078" s="19"/>
      <c r="L9078" s="4">
        <f t="shared" si="705"/>
        <v>4.4119901652768587E-260</v>
      </c>
    </row>
    <row r="9079" spans="3:12">
      <c r="C9079" s="4">
        <f t="shared" si="709"/>
        <v>2719.5000000001883</v>
      </c>
      <c r="E9079" s="4">
        <f t="shared" si="706"/>
        <v>1.2244938154156377E-259</v>
      </c>
      <c r="F9079" s="4">
        <f t="shared" si="707"/>
        <v>1.5039193803374816E-4</v>
      </c>
      <c r="J9079" s="10">
        <f t="shared" si="708"/>
        <v>0.97717477637677497</v>
      </c>
      <c r="K9079" s="19"/>
      <c r="L9079" s="4">
        <f t="shared" si="705"/>
        <v>3.589633410760559E-260</v>
      </c>
    </row>
    <row r="9080" spans="3:12">
      <c r="C9080" s="4">
        <f t="shared" si="709"/>
        <v>2719.8000000001884</v>
      </c>
      <c r="E9080" s="4">
        <f t="shared" si="706"/>
        <v>9.9617687352375018E-260</v>
      </c>
      <c r="F9080" s="4">
        <f t="shared" si="707"/>
        <v>1.5014161520785161E-4</v>
      </c>
      <c r="J9080" s="10">
        <f t="shared" si="708"/>
        <v>0.97721985640194509</v>
      </c>
      <c r="K9080" s="19"/>
      <c r="L9080" s="4">
        <f t="shared" si="705"/>
        <v>2.9204514638874531E-260</v>
      </c>
    </row>
    <row r="9081" spans="3:12">
      <c r="C9081" s="4">
        <f t="shared" si="709"/>
        <v>2720.1000000001886</v>
      </c>
      <c r="E9081" s="4">
        <f t="shared" si="706"/>
        <v>8.1040232807418317E-260</v>
      </c>
      <c r="F9081" s="4">
        <f t="shared" si="707"/>
        <v>1.4989160494528869E-4</v>
      </c>
      <c r="J9081" s="10">
        <f t="shared" si="708"/>
        <v>0.97726486137715618</v>
      </c>
      <c r="K9081" s="19"/>
      <c r="L9081" s="4">
        <f t="shared" si="705"/>
        <v>2.3759331564154238E-260</v>
      </c>
    </row>
    <row r="9082" spans="3:12">
      <c r="C9082" s="4">
        <f t="shared" si="709"/>
        <v>2720.4000000001888</v>
      </c>
      <c r="E9082" s="4">
        <f t="shared" si="706"/>
        <v>6.5924868179395932E-260</v>
      </c>
      <c r="F9082" s="4">
        <f t="shared" si="707"/>
        <v>1.4964190707253777E-4</v>
      </c>
      <c r="J9082" s="10">
        <f t="shared" si="708"/>
        <v>0.97730979139615126</v>
      </c>
      <c r="K9082" s="19"/>
      <c r="L9082" s="4">
        <f t="shared" si="705"/>
        <v>1.932870575046726E-260</v>
      </c>
    </row>
    <row r="9083" spans="3:12">
      <c r="C9083" s="4">
        <f t="shared" si="709"/>
        <v>2720.700000000189</v>
      </c>
      <c r="E9083" s="4">
        <f t="shared" si="706"/>
        <v>5.3626842341835568E-260</v>
      </c>
      <c r="F9083" s="4">
        <f t="shared" si="707"/>
        <v>1.4939252141571609E-4</v>
      </c>
      <c r="J9083" s="10">
        <f t="shared" si="708"/>
        <v>0.97735464655262128</v>
      </c>
      <c r="K9083" s="19"/>
      <c r="L9083" s="4">
        <f t="shared" si="705"/>
        <v>1.5723733062821353E-260</v>
      </c>
    </row>
    <row r="9084" spans="3:12">
      <c r="C9084" s="4">
        <f t="shared" si="709"/>
        <v>2721.0000000001892</v>
      </c>
      <c r="E9084" s="4">
        <f t="shared" si="706"/>
        <v>4.3621394636984638E-260</v>
      </c>
      <c r="F9084" s="4">
        <f t="shared" si="707"/>
        <v>1.4914344780058027E-4</v>
      </c>
      <c r="J9084" s="10">
        <f t="shared" si="708"/>
        <v>0.97739942694020487</v>
      </c>
      <c r="K9084" s="19"/>
      <c r="L9084" s="4">
        <f t="shared" si="705"/>
        <v>1.2790657836156392E-260</v>
      </c>
    </row>
    <row r="9085" spans="3:12">
      <c r="C9085" s="4">
        <f t="shared" si="709"/>
        <v>2721.3000000001894</v>
      </c>
      <c r="E9085" s="4">
        <f t="shared" si="706"/>
        <v>3.5481439638768061E-260</v>
      </c>
      <c r="F9085" s="4">
        <f t="shared" si="707"/>
        <v>1.4889468605252821E-4</v>
      </c>
      <c r="J9085" s="10">
        <f t="shared" si="708"/>
        <v>0.97744413265248842</v>
      </c>
      <c r="K9085" s="19"/>
      <c r="L9085" s="4">
        <f t="shared" si="705"/>
        <v>1.0404337497893182E-260</v>
      </c>
    </row>
    <row r="9086" spans="3:12">
      <c r="C9086" s="4">
        <f t="shared" si="709"/>
        <v>2721.6000000001895</v>
      </c>
      <c r="E9086" s="4">
        <f t="shared" si="706"/>
        <v>2.8859399121918596E-260</v>
      </c>
      <c r="F9086" s="4">
        <f t="shared" si="707"/>
        <v>1.4864623599659973E-4</v>
      </c>
      <c r="J9086" s="10">
        <f t="shared" si="708"/>
        <v>0.97748876378300564</v>
      </c>
      <c r="K9086" s="19"/>
      <c r="L9086" s="4">
        <f t="shared" si="705"/>
        <v>8.4629215113613697E-261</v>
      </c>
    </row>
    <row r="9087" spans="3:12">
      <c r="C9087" s="4">
        <f t="shared" si="709"/>
        <v>2721.9000000001897</v>
      </c>
      <c r="E9087" s="4">
        <f t="shared" si="706"/>
        <v>2.3472411028403177E-260</v>
      </c>
      <c r="F9087" s="4">
        <f t="shared" si="707"/>
        <v>1.4839809745747771E-4</v>
      </c>
      <c r="J9087" s="10">
        <f t="shared" si="708"/>
        <v>0.97753332042523811</v>
      </c>
      <c r="K9087" s="19"/>
      <c r="L9087" s="4">
        <f t="shared" si="705"/>
        <v>6.8835191672942801E-261</v>
      </c>
    </row>
    <row r="9088" spans="3:12">
      <c r="C9088" s="4">
        <f t="shared" si="709"/>
        <v>2722.2000000001899</v>
      </c>
      <c r="E9088" s="4">
        <f t="shared" si="706"/>
        <v>1.9090288164669322E-260</v>
      </c>
      <c r="F9088" s="4">
        <f t="shared" si="707"/>
        <v>1.4815027025948907E-4</v>
      </c>
      <c r="J9088" s="10">
        <f t="shared" si="708"/>
        <v>0.9775778026726144</v>
      </c>
      <c r="K9088" s="19"/>
      <c r="L9088" s="4">
        <f t="shared" si="705"/>
        <v>5.5986725869213357E-261</v>
      </c>
    </row>
    <row r="9089" spans="3:12">
      <c r="C9089" s="4">
        <f t="shared" si="709"/>
        <v>2722.5000000001901</v>
      </c>
      <c r="E9089" s="4">
        <f t="shared" si="706"/>
        <v>1.5525715794490629E-260</v>
      </c>
      <c r="F9089" s="4">
        <f t="shared" si="707"/>
        <v>1.4790275422660613E-4</v>
      </c>
      <c r="J9089" s="10">
        <f t="shared" si="708"/>
        <v>0.9776222106185104</v>
      </c>
      <c r="K9089" s="19"/>
      <c r="L9089" s="4">
        <f t="shared" si="705"/>
        <v>4.5534853789333957E-261</v>
      </c>
    </row>
    <row r="9090" spans="3:12">
      <c r="C9090" s="4">
        <f t="shared" si="709"/>
        <v>2722.8000000001903</v>
      </c>
      <c r="E9090" s="4">
        <f t="shared" si="706"/>
        <v>1.2626272127784369E-260</v>
      </c>
      <c r="F9090" s="4">
        <f t="shared" si="707"/>
        <v>1.4765554918244752E-4</v>
      </c>
      <c r="J9090" s="10">
        <f t="shared" si="708"/>
        <v>0.97766654435624922</v>
      </c>
      <c r="K9090" s="19"/>
      <c r="L9090" s="4">
        <f t="shared" si="705"/>
        <v>3.7032851517817706E-261</v>
      </c>
    </row>
    <row r="9091" spans="3:12">
      <c r="C9091" s="4">
        <f t="shared" si="709"/>
        <v>2723.1000000001904</v>
      </c>
      <c r="E9091" s="4">
        <f t="shared" si="706"/>
        <v>1.026793294681954E-260</v>
      </c>
      <c r="F9091" s="4">
        <f t="shared" si="707"/>
        <v>1.4740865495027896E-4</v>
      </c>
      <c r="J9091" s="10">
        <f t="shared" si="708"/>
        <v>0.97771080397910104</v>
      </c>
      <c r="K9091" s="19"/>
      <c r="L9091" s="4">
        <f t="shared" si="705"/>
        <v>3.0117206929915296E-261</v>
      </c>
    </row>
    <row r="9092" spans="3:12">
      <c r="C9092" s="4">
        <f t="shared" si="709"/>
        <v>2723.4000000001906</v>
      </c>
      <c r="E9092" s="4">
        <f t="shared" si="706"/>
        <v>8.3497845211690267E-261</v>
      </c>
      <c r="F9092" s="4">
        <f t="shared" si="707"/>
        <v>1.4716207135301491E-4</v>
      </c>
      <c r="J9092" s="10">
        <f t="shared" si="708"/>
        <v>0.97775498958028295</v>
      </c>
      <c r="K9092" s="19"/>
      <c r="L9092" s="4">
        <f t="shared" si="705"/>
        <v>2.449213043247969E-261</v>
      </c>
    </row>
    <row r="9093" spans="3:12">
      <c r="C9093" s="4">
        <f t="shared" si="709"/>
        <v>2723.7000000001908</v>
      </c>
      <c r="E9093" s="4">
        <f t="shared" si="706"/>
        <v>6.789720197407838E-261</v>
      </c>
      <c r="F9093" s="4">
        <f t="shared" si="707"/>
        <v>1.4691579821321944E-4</v>
      </c>
      <c r="J9093" s="10">
        <f t="shared" si="708"/>
        <v>0.97779910125295866</v>
      </c>
      <c r="K9093" s="19"/>
      <c r="L9093" s="4">
        <f t="shared" si="705"/>
        <v>1.9916946920353334E-261</v>
      </c>
    </row>
    <row r="9094" spans="3:12">
      <c r="C9094" s="4">
        <f t="shared" si="709"/>
        <v>2724.000000000191</v>
      </c>
      <c r="E9094" s="4">
        <f t="shared" si="706"/>
        <v>5.5209377752550914E-261</v>
      </c>
      <c r="F9094" s="4">
        <f t="shared" si="707"/>
        <v>1.4666983535310704E-4</v>
      </c>
      <c r="J9094" s="10">
        <f t="shared" si="708"/>
        <v>0.9778431390902389</v>
      </c>
      <c r="K9094" s="19"/>
      <c r="L9094" s="4">
        <f t="shared" si="705"/>
        <v>1.6195833374631954E-261</v>
      </c>
    </row>
    <row r="9095" spans="3:12">
      <c r="C9095" s="4">
        <f t="shared" si="709"/>
        <v>2724.3000000001912</v>
      </c>
      <c r="E9095" s="4">
        <f t="shared" si="706"/>
        <v>4.4890887613416263E-261</v>
      </c>
      <c r="F9095" s="4">
        <f t="shared" si="707"/>
        <v>1.4642418259454398E-4</v>
      </c>
      <c r="J9095" s="10">
        <f t="shared" si="708"/>
        <v>0.97788710318518079</v>
      </c>
      <c r="K9095" s="19"/>
      <c r="L9095" s="4">
        <f t="shared" si="705"/>
        <v>1.3169466014308541E-261</v>
      </c>
    </row>
    <row r="9096" spans="3:12">
      <c r="C9096" s="4">
        <f t="shared" si="709"/>
        <v>2724.6000000001914</v>
      </c>
      <c r="E9096" s="4">
        <f t="shared" si="706"/>
        <v>3.6499582628052639E-261</v>
      </c>
      <c r="F9096" s="4">
        <f t="shared" si="707"/>
        <v>1.4617883975904961E-4</v>
      </c>
      <c r="J9096" s="10">
        <f t="shared" si="708"/>
        <v>0.97793099363078795</v>
      </c>
      <c r="K9096" s="19"/>
      <c r="L9096" s="4">
        <f t="shared" si="705"/>
        <v>1.0708221931968168E-261</v>
      </c>
    </row>
    <row r="9097" spans="3:12">
      <c r="C9097" s="4">
        <f t="shared" si="709"/>
        <v>2724.9000000001915</v>
      </c>
      <c r="E9097" s="4">
        <f t="shared" si="706"/>
        <v>2.9675768152640338E-261</v>
      </c>
      <c r="F9097" s="4">
        <f t="shared" si="707"/>
        <v>1.4593380666779647E-4</v>
      </c>
      <c r="J9097" s="10">
        <f t="shared" si="708"/>
        <v>0.97797481052001067</v>
      </c>
      <c r="K9097" s="19"/>
      <c r="L9097" s="4">
        <f t="shared" si="705"/>
        <v>8.7066461208342612E-262</v>
      </c>
    </row>
    <row r="9098" spans="3:12">
      <c r="C9098" s="4">
        <f t="shared" si="709"/>
        <v>2725.2000000001917</v>
      </c>
      <c r="E9098" s="4">
        <f t="shared" si="706"/>
        <v>2.4126837875102711E-261</v>
      </c>
      <c r="F9098" s="4">
        <f t="shared" si="707"/>
        <v>1.4568908314161269E-4</v>
      </c>
      <c r="J9098" s="10">
        <f t="shared" si="708"/>
        <v>0.97801855394574522</v>
      </c>
      <c r="K9098" s="19"/>
      <c r="L9098" s="4">
        <f t="shared" si="705"/>
        <v>7.078948526967417E-262</v>
      </c>
    </row>
    <row r="9099" spans="3:12">
      <c r="C9099" s="4">
        <f t="shared" si="709"/>
        <v>2725.5000000001919</v>
      </c>
      <c r="E9099" s="4">
        <f t="shared" si="706"/>
        <v>1.9614769446905612E-261</v>
      </c>
      <c r="F9099" s="4">
        <f t="shared" si="707"/>
        <v>1.4544466900098208E-4</v>
      </c>
      <c r="J9099" s="10">
        <f t="shared" si="708"/>
        <v>0.9780622240008342</v>
      </c>
      <c r="K9099" s="19"/>
      <c r="L9099" s="4">
        <f t="shared" si="705"/>
        <v>5.7553395085512346E-262</v>
      </c>
    </row>
    <row r="9100" spans="3:12">
      <c r="C9100" s="4">
        <f t="shared" si="709"/>
        <v>2725.8000000001921</v>
      </c>
      <c r="E9100" s="4">
        <f t="shared" si="706"/>
        <v>1.5945949157762948E-261</v>
      </c>
      <c r="F9100" s="4">
        <f t="shared" si="707"/>
        <v>1.4520056406604559E-4</v>
      </c>
      <c r="J9100" s="10">
        <f t="shared" si="708"/>
        <v>0.9781058207780664</v>
      </c>
      <c r="K9100" s="19"/>
      <c r="L9100" s="4">
        <f t="shared" si="705"/>
        <v>4.6790477067117134E-262</v>
      </c>
    </row>
    <row r="9101" spans="3:12">
      <c r="C9101" s="4">
        <f t="shared" si="709"/>
        <v>2726.1000000001923</v>
      </c>
      <c r="E9101" s="4">
        <f t="shared" si="706"/>
        <v>1.2962892149022364E-261</v>
      </c>
      <c r="F9101" s="4">
        <f t="shared" si="707"/>
        <v>1.4495676815660247E-4</v>
      </c>
      <c r="J9101" s="10">
        <f t="shared" si="708"/>
        <v>0.97814934437017653</v>
      </c>
      <c r="K9101" s="19"/>
      <c r="L9101" s="4">
        <f t="shared" si="705"/>
        <v>3.8038933370122605E-262</v>
      </c>
    </row>
    <row r="9102" spans="3:12">
      <c r="C9102" s="4">
        <f t="shared" si="709"/>
        <v>2726.4000000001924</v>
      </c>
      <c r="E9102" s="4">
        <f t="shared" si="706"/>
        <v>1.0537505293474783E-261</v>
      </c>
      <c r="F9102" s="4">
        <f t="shared" si="707"/>
        <v>1.447132810921111E-4</v>
      </c>
      <c r="J9102" s="10">
        <f t="shared" si="708"/>
        <v>0.97819279486984501</v>
      </c>
      <c r="K9102" s="19"/>
      <c r="L9102" s="4">
        <f t="shared" ref="L9102:L9165" si="710">E9102*J9102*C$12</f>
        <v>3.0923135261939657E-262</v>
      </c>
    </row>
    <row r="9103" spans="3:12">
      <c r="C9103" s="4">
        <f t="shared" si="709"/>
        <v>2726.7000000001926</v>
      </c>
      <c r="E9103" s="4">
        <f t="shared" ref="E9103:E9166" si="711">NORMDIST(C9103,$E$6,$E$7,FALSE)</f>
        <v>8.5656055146404719E-262</v>
      </c>
      <c r="F9103" s="4">
        <f t="shared" ref="F9103:F9166" si="712">NORMDIST(C9103,$F$6,$F$7,FALSE)</f>
        <v>1.4447010269169028E-4</v>
      </c>
      <c r="J9103" s="10">
        <f t="shared" ref="J9103:J9166" si="713">NORMDIST(C9103,$F$6,$F$7,TRUE)</f>
        <v>0.97823617236969818</v>
      </c>
      <c r="K9103" s="19"/>
      <c r="L9103" s="4">
        <f t="shared" si="710"/>
        <v>2.5137555458012022E-262</v>
      </c>
    </row>
    <row r="9104" spans="3:12">
      <c r="C9104" s="4">
        <f t="shared" ref="C9104:C9167" si="714">C9103+C$12</f>
        <v>2727.0000000001928</v>
      </c>
      <c r="E9104" s="4">
        <f t="shared" si="711"/>
        <v>6.9624597597939132E-262</v>
      </c>
      <c r="F9104" s="4">
        <f t="shared" si="712"/>
        <v>1.442272327741198E-4</v>
      </c>
      <c r="J9104" s="10">
        <f t="shared" si="713"/>
        <v>0.97827947696230833</v>
      </c>
      <c r="K9104" s="19"/>
      <c r="L9104" s="4">
        <f t="shared" si="710"/>
        <v>2.0433694476546924E-262</v>
      </c>
    </row>
    <row r="9105" spans="3:12">
      <c r="C9105" s="4">
        <f t="shared" si="714"/>
        <v>2727.300000000193</v>
      </c>
      <c r="E9105" s="4">
        <f t="shared" si="711"/>
        <v>5.6591563462584824E-262</v>
      </c>
      <c r="F9105" s="4">
        <f t="shared" si="712"/>
        <v>1.4398467115784238E-4</v>
      </c>
      <c r="J9105" s="10">
        <f t="shared" si="713"/>
        <v>0.97832270874019289</v>
      </c>
      <c r="K9105" s="19"/>
      <c r="L9105" s="4">
        <f t="shared" si="710"/>
        <v>1.6609443497567554E-262</v>
      </c>
    </row>
    <row r="9106" spans="3:12">
      <c r="C9106" s="4">
        <f t="shared" si="714"/>
        <v>2727.6000000001932</v>
      </c>
      <c r="E9106" s="4">
        <f t="shared" si="711"/>
        <v>4.5996528151238244E-262</v>
      </c>
      <c r="F9106" s="4">
        <f t="shared" si="712"/>
        <v>1.4374241766096401E-4</v>
      </c>
      <c r="J9106" s="10">
        <f t="shared" si="713"/>
        <v>0.97836586779581503</v>
      </c>
      <c r="K9106" s="19"/>
      <c r="L9106" s="4">
        <f t="shared" si="710"/>
        <v>1.3500429954084252E-262</v>
      </c>
    </row>
    <row r="9107" spans="3:12">
      <c r="C9107" s="4">
        <f t="shared" si="714"/>
        <v>2727.9000000001934</v>
      </c>
      <c r="E9107" s="4">
        <f t="shared" si="711"/>
        <v>3.7383742547355469E-262</v>
      </c>
      <c r="F9107" s="4">
        <f t="shared" si="712"/>
        <v>1.4350047210125541E-4</v>
      </c>
      <c r="J9107" s="10">
        <f t="shared" si="713"/>
        <v>0.97840895422158325</v>
      </c>
      <c r="K9107" s="19"/>
      <c r="L9107" s="4">
        <f t="shared" si="710"/>
        <v>1.0972976535194091E-262</v>
      </c>
    </row>
    <row r="9108" spans="3:12">
      <c r="C9108" s="4">
        <f t="shared" si="714"/>
        <v>2728.2000000001935</v>
      </c>
      <c r="E9108" s="4">
        <f t="shared" si="711"/>
        <v>3.0382595216003871E-262</v>
      </c>
      <c r="F9108" s="4">
        <f t="shared" si="712"/>
        <v>1.4325883429615289E-4</v>
      </c>
      <c r="J9108" s="10">
        <f t="shared" si="713"/>
        <v>0.97845196810985124</v>
      </c>
      <c r="K9108" s="19"/>
      <c r="L9108" s="4">
        <f t="shared" si="710"/>
        <v>8.9183730256151811E-263</v>
      </c>
    </row>
    <row r="9109" spans="3:12">
      <c r="C9109" s="4">
        <f t="shared" si="714"/>
        <v>2728.5000000001937</v>
      </c>
      <c r="E9109" s="4">
        <f t="shared" si="711"/>
        <v>2.4691718861839367E-262</v>
      </c>
      <c r="F9109" s="4">
        <f t="shared" si="712"/>
        <v>1.4301750406275966E-4</v>
      </c>
      <c r="J9109" s="10">
        <f t="shared" si="713"/>
        <v>0.97849490955291807</v>
      </c>
      <c r="K9109" s="19"/>
      <c r="L9109" s="4">
        <f t="shared" si="710"/>
        <v>7.2482163643264781E-263</v>
      </c>
    </row>
    <row r="9110" spans="3:12">
      <c r="C9110" s="4">
        <f t="shared" si="714"/>
        <v>2728.8000000001939</v>
      </c>
      <c r="E9110" s="4">
        <f t="shared" si="711"/>
        <v>2.0066061766525245E-262</v>
      </c>
      <c r="F9110" s="4">
        <f t="shared" si="712"/>
        <v>1.4277648121784631E-4</v>
      </c>
      <c r="J9110" s="10">
        <f t="shared" si="713"/>
        <v>0.97853777864302782</v>
      </c>
      <c r="K9110" s="19"/>
      <c r="L9110" s="4">
        <f t="shared" si="710"/>
        <v>5.8906198521388216E-263</v>
      </c>
    </row>
    <row r="9111" spans="3:12">
      <c r="C9111" s="4">
        <f t="shared" si="714"/>
        <v>2729.1000000001941</v>
      </c>
      <c r="E9111" s="4">
        <f t="shared" si="711"/>
        <v>1.6306371461862869E-262</v>
      </c>
      <c r="F9111" s="4">
        <f t="shared" si="712"/>
        <v>1.4253576557785272E-4</v>
      </c>
      <c r="J9111" s="10">
        <f t="shared" si="713"/>
        <v>0.97858057547236943</v>
      </c>
      <c r="K9111" s="19"/>
      <c r="L9111" s="4">
        <f t="shared" si="710"/>
        <v>4.7871295107047963E-263</v>
      </c>
    </row>
    <row r="9112" spans="3:12">
      <c r="C9112" s="4">
        <f t="shared" si="714"/>
        <v>2729.4000000001943</v>
      </c>
      <c r="E9112" s="4">
        <f t="shared" si="711"/>
        <v>1.3250640868105555E-262</v>
      </c>
      <c r="F9112" s="4">
        <f t="shared" si="712"/>
        <v>1.4229535695888855E-4</v>
      </c>
      <c r="J9112" s="10">
        <f t="shared" si="713"/>
        <v>0.97862330013307675</v>
      </c>
      <c r="K9112" s="19"/>
      <c r="L9112" s="4">
        <f t="shared" si="710"/>
        <v>3.8902157685671022E-263</v>
      </c>
    </row>
    <row r="9113" spans="3:12">
      <c r="C9113" s="4">
        <f t="shared" si="714"/>
        <v>2729.7000000001944</v>
      </c>
      <c r="E9113" s="4">
        <f t="shared" si="711"/>
        <v>1.0767150931066697E-262</v>
      </c>
      <c r="F9113" s="4">
        <f t="shared" si="712"/>
        <v>1.4205525517673454E-4</v>
      </c>
      <c r="J9113" s="10">
        <f t="shared" si="713"/>
        <v>0.97866595271722845</v>
      </c>
      <c r="K9113" s="19"/>
      <c r="L9113" s="4">
        <f t="shared" si="710"/>
        <v>3.1612332072007747E-263</v>
      </c>
    </row>
    <row r="9114" spans="3:12">
      <c r="C9114" s="4">
        <f t="shared" si="714"/>
        <v>2730.0000000001946</v>
      </c>
      <c r="E9114" s="4">
        <f t="shared" si="711"/>
        <v>8.7488119907547765E-263</v>
      </c>
      <c r="F9114" s="4">
        <f t="shared" si="712"/>
        <v>1.4181546004684344E-4</v>
      </c>
      <c r="J9114" s="10">
        <f t="shared" si="713"/>
        <v>0.97870853331684804</v>
      </c>
      <c r="K9114" s="19"/>
      <c r="L9114" s="4">
        <f t="shared" si="710"/>
        <v>2.5687610855209383E-263</v>
      </c>
    </row>
    <row r="9115" spans="3:12">
      <c r="C9115" s="4">
        <f t="shared" si="714"/>
        <v>2730.3000000001948</v>
      </c>
      <c r="E9115" s="4">
        <f t="shared" si="711"/>
        <v>7.1085616137082391E-263</v>
      </c>
      <c r="F9115" s="4">
        <f t="shared" si="712"/>
        <v>1.4157597138434125E-4</v>
      </c>
      <c r="J9115" s="10">
        <f t="shared" si="713"/>
        <v>0.97875104202390328</v>
      </c>
      <c r="K9115" s="19"/>
      <c r="L9115" s="4">
        <f t="shared" si="710"/>
        <v>2.0872536260124177E-263</v>
      </c>
    </row>
    <row r="9116" spans="3:12">
      <c r="C9116" s="4">
        <f t="shared" si="714"/>
        <v>2730.600000000195</v>
      </c>
      <c r="E9116" s="4">
        <f t="shared" si="711"/>
        <v>5.7756217830122422E-263</v>
      </c>
      <c r="F9116" s="4">
        <f t="shared" si="712"/>
        <v>1.4133678900402787E-4</v>
      </c>
      <c r="J9116" s="10">
        <f t="shared" si="713"/>
        <v>0.97879347893030688</v>
      </c>
      <c r="K9116" s="19"/>
      <c r="L9116" s="4">
        <f t="shared" si="710"/>
        <v>1.6959422813940643E-263</v>
      </c>
    </row>
    <row r="9117" spans="3:12">
      <c r="C9117" s="4">
        <f t="shared" si="714"/>
        <v>2730.9000000001952</v>
      </c>
      <c r="E9117" s="4">
        <f t="shared" si="711"/>
        <v>4.6924550891774428E-263</v>
      </c>
      <c r="F9117" s="4">
        <f t="shared" si="712"/>
        <v>1.4109791272037882E-4</v>
      </c>
      <c r="J9117" s="10">
        <f t="shared" si="713"/>
        <v>0.97883584412791547</v>
      </c>
      <c r="K9117" s="19"/>
      <c r="L9117" s="4">
        <f t="shared" si="710"/>
        <v>1.3779429714742005E-263</v>
      </c>
    </row>
    <row r="9118" spans="3:12">
      <c r="C9118" s="4">
        <f t="shared" si="714"/>
        <v>2731.2000000001954</v>
      </c>
      <c r="E9118" s="4">
        <f t="shared" si="711"/>
        <v>3.8122894671052139E-263</v>
      </c>
      <c r="F9118" s="4">
        <f t="shared" si="712"/>
        <v>1.4085934234754581E-4</v>
      </c>
      <c r="J9118" s="10">
        <f t="shared" si="713"/>
        <v>0.97887813770853027</v>
      </c>
      <c r="K9118" s="19"/>
      <c r="L9118" s="4">
        <f t="shared" si="710"/>
        <v>1.1195300441897391E-263</v>
      </c>
    </row>
    <row r="9119" spans="3:12">
      <c r="C9119" s="4">
        <f t="shared" si="714"/>
        <v>2731.5000000001955</v>
      </c>
      <c r="E9119" s="4">
        <f t="shared" si="711"/>
        <v>3.0971053545304222E-263</v>
      </c>
      <c r="F9119" s="4">
        <f t="shared" si="712"/>
        <v>1.4062107769935791E-4</v>
      </c>
      <c r="J9119" s="10">
        <f t="shared" si="713"/>
        <v>0.97892035976389657</v>
      </c>
      <c r="K9119" s="19"/>
      <c r="L9119" s="4">
        <f t="shared" si="710"/>
        <v>9.0954584636508343E-264</v>
      </c>
    </row>
    <row r="9120" spans="3:12">
      <c r="C9120" s="4">
        <f t="shared" si="714"/>
        <v>2731.8000000001957</v>
      </c>
      <c r="E9120" s="4">
        <f t="shared" si="711"/>
        <v>2.5159989428456985E-263</v>
      </c>
      <c r="F9120" s="4">
        <f t="shared" si="712"/>
        <v>1.4038311858932274E-4</v>
      </c>
      <c r="J9120" s="10">
        <f t="shared" si="713"/>
        <v>0.9789625103857037</v>
      </c>
      <c r="K9120" s="19"/>
      <c r="L9120" s="4">
        <f t="shared" si="710"/>
        <v>7.389205923648004E-264</v>
      </c>
    </row>
    <row r="9121" spans="3:12">
      <c r="C9121" s="4">
        <f t="shared" si="714"/>
        <v>2732.1000000001959</v>
      </c>
      <c r="E9121" s="4">
        <f t="shared" si="711"/>
        <v>2.0438512968956373E-263</v>
      </c>
      <c r="F9121" s="4">
        <f t="shared" si="712"/>
        <v>1.4014546483062733E-4</v>
      </c>
      <c r="J9121" s="10">
        <f t="shared" si="713"/>
        <v>0.97900458966558535</v>
      </c>
      <c r="K9121" s="19"/>
      <c r="L9121" s="4">
        <f t="shared" si="710"/>
        <v>6.0028194007643639E-264</v>
      </c>
    </row>
    <row r="9122" spans="3:12">
      <c r="C9122" s="4">
        <f t="shared" si="714"/>
        <v>2732.4000000001961</v>
      </c>
      <c r="E9122" s="4">
        <f t="shared" si="711"/>
        <v>1.6602462233120885E-263</v>
      </c>
      <c r="F9122" s="4">
        <f t="shared" si="712"/>
        <v>1.3990811623613953E-4</v>
      </c>
      <c r="J9122" s="10">
        <f t="shared" si="713"/>
        <v>0.97904659769511859</v>
      </c>
      <c r="K9122" s="19"/>
      <c r="L9122" s="4">
        <f t="shared" si="710"/>
        <v>4.8763752488096101E-264</v>
      </c>
    </row>
    <row r="9123" spans="3:12">
      <c r="C9123" s="4">
        <f t="shared" si="714"/>
        <v>2732.7000000001963</v>
      </c>
      <c r="E9123" s="4">
        <f t="shared" si="711"/>
        <v>1.348590426790299E-263</v>
      </c>
      <c r="F9123" s="4">
        <f t="shared" si="712"/>
        <v>1.3967107261840831E-4</v>
      </c>
      <c r="J9123" s="10">
        <f t="shared" si="713"/>
        <v>0.97908853456582468</v>
      </c>
      <c r="K9123" s="19"/>
      <c r="L9123" s="4">
        <f t="shared" si="710"/>
        <v>3.9611682740868414E-264</v>
      </c>
    </row>
    <row r="9124" spans="3:12">
      <c r="C9124" s="4">
        <f t="shared" si="714"/>
        <v>2733.0000000001965</v>
      </c>
      <c r="E9124" s="4">
        <f t="shared" si="711"/>
        <v>1.0953981655326116E-263</v>
      </c>
      <c r="F9124" s="4">
        <f t="shared" si="712"/>
        <v>1.394343337896659E-4</v>
      </c>
      <c r="J9124" s="10">
        <f t="shared" si="713"/>
        <v>0.97913040036916854</v>
      </c>
      <c r="K9124" s="19"/>
      <c r="L9124" s="4">
        <f t="shared" si="710"/>
        <v>3.2176129331447963E-264</v>
      </c>
    </row>
    <row r="9125" spans="3:12">
      <c r="C9125" s="4">
        <f t="shared" si="714"/>
        <v>2733.3000000001966</v>
      </c>
      <c r="E9125" s="4">
        <f t="shared" si="711"/>
        <v>8.8970967144407394E-264</v>
      </c>
      <c r="F9125" s="4">
        <f t="shared" si="712"/>
        <v>1.3919789956182797E-4</v>
      </c>
      <c r="J9125" s="10">
        <f t="shared" si="713"/>
        <v>0.97917219519655863</v>
      </c>
      <c r="K9125" s="19"/>
      <c r="L9125" s="4">
        <f t="shared" si="710"/>
        <v>2.6135369162265084E-264</v>
      </c>
    </row>
    <row r="9126" spans="3:12">
      <c r="C9126" s="4">
        <f t="shared" si="714"/>
        <v>2733.6000000001968</v>
      </c>
      <c r="E9126" s="4">
        <f t="shared" si="711"/>
        <v>7.2261833905002766E-264</v>
      </c>
      <c r="F9126" s="4">
        <f t="shared" si="712"/>
        <v>1.389617697464952E-4</v>
      </c>
      <c r="J9126" s="10">
        <f t="shared" si="713"/>
        <v>0.97921391913934697</v>
      </c>
      <c r="K9126" s="19"/>
      <c r="L9126" s="4">
        <f t="shared" si="710"/>
        <v>2.1227938074694287E-264</v>
      </c>
    </row>
    <row r="9127" spans="3:12">
      <c r="C9127" s="4">
        <f t="shared" si="714"/>
        <v>2733.900000000197</v>
      </c>
      <c r="E9127" s="4">
        <f t="shared" si="711"/>
        <v>5.8688635478199182E-264</v>
      </c>
      <c r="F9127" s="4">
        <f t="shared" si="712"/>
        <v>1.3872594415495395E-4</v>
      </c>
      <c r="J9127" s="10">
        <f t="shared" si="713"/>
        <v>0.97925557228882898</v>
      </c>
      <c r="K9127" s="19"/>
      <c r="L9127" s="4">
        <f t="shared" si="710"/>
        <v>1.7241351996616324E-264</v>
      </c>
    </row>
    <row r="9128" spans="3:12">
      <c r="C9128" s="4">
        <f t="shared" si="714"/>
        <v>2734.2000000001972</v>
      </c>
      <c r="E9128" s="4">
        <f t="shared" si="711"/>
        <v>4.7663223496926469E-264</v>
      </c>
      <c r="F9128" s="4">
        <f t="shared" si="712"/>
        <v>1.3849042259817784E-4</v>
      </c>
      <c r="J9128" s="10">
        <f t="shared" si="713"/>
        <v>0.97929715473624346</v>
      </c>
      <c r="K9128" s="19"/>
      <c r="L9128" s="4">
        <f t="shared" si="710"/>
        <v>1.4002937746829326E-264</v>
      </c>
    </row>
    <row r="9129" spans="3:12">
      <c r="C9129" s="4">
        <f t="shared" si="714"/>
        <v>2734.5000000001974</v>
      </c>
      <c r="E9129" s="4">
        <f t="shared" si="711"/>
        <v>3.8707682891181575E-264</v>
      </c>
      <c r="F9129" s="4">
        <f t="shared" si="712"/>
        <v>1.3825520488682782E-4</v>
      </c>
      <c r="J9129" s="10">
        <f t="shared" si="713"/>
        <v>0.97933866657277246</v>
      </c>
      <c r="K9129" s="19"/>
      <c r="L9129" s="4">
        <f t="shared" si="710"/>
        <v>1.1372379164631443E-264</v>
      </c>
    </row>
    <row r="9130" spans="3:12">
      <c r="C9130" s="4">
        <f t="shared" si="714"/>
        <v>2734.8000000001975</v>
      </c>
      <c r="E9130" s="4">
        <f t="shared" si="711"/>
        <v>3.1433685504345579E-264</v>
      </c>
      <c r="F9130" s="4">
        <f t="shared" si="712"/>
        <v>1.3802029083125462E-4</v>
      </c>
      <c r="J9130" s="10">
        <f t="shared" si="713"/>
        <v>0.97938010788954122</v>
      </c>
      <c r="K9130" s="19"/>
      <c r="L9130" s="4">
        <f t="shared" si="710"/>
        <v>9.2356578901835638E-265</v>
      </c>
    </row>
    <row r="9131" spans="3:12">
      <c r="C9131" s="4">
        <f t="shared" si="714"/>
        <v>2735.1000000001977</v>
      </c>
      <c r="E9131" s="4">
        <f t="shared" si="711"/>
        <v>2.5525708088669469E-264</v>
      </c>
      <c r="F9131" s="4">
        <f t="shared" si="712"/>
        <v>1.3778568024149857E-4</v>
      </c>
      <c r="J9131" s="10">
        <f t="shared" si="713"/>
        <v>0.97942147877761787</v>
      </c>
      <c r="K9131" s="19"/>
      <c r="L9131" s="4">
        <f t="shared" si="710"/>
        <v>7.5001280289151353E-265</v>
      </c>
    </row>
    <row r="9132" spans="3:12">
      <c r="C9132" s="4">
        <f t="shared" si="714"/>
        <v>2735.4000000001979</v>
      </c>
      <c r="E9132" s="4">
        <f t="shared" si="711"/>
        <v>2.0727391878257173E-264</v>
      </c>
      <c r="F9132" s="4">
        <f t="shared" si="712"/>
        <v>1.3755137292729145E-4</v>
      </c>
      <c r="J9132" s="10">
        <f t="shared" si="713"/>
        <v>0.97946277932801373</v>
      </c>
      <c r="K9132" s="19"/>
      <c r="L9132" s="4">
        <f t="shared" si="710"/>
        <v>6.0905126571896003E-265</v>
      </c>
    </row>
    <row r="9133" spans="3:12">
      <c r="C9133" s="4">
        <f t="shared" si="714"/>
        <v>2735.7000000001981</v>
      </c>
      <c r="E9133" s="4">
        <f t="shared" si="711"/>
        <v>1.6830456039415714E-264</v>
      </c>
      <c r="F9133" s="4">
        <f t="shared" si="712"/>
        <v>1.3731736869805711E-4</v>
      </c>
      <c r="J9133" s="10">
        <f t="shared" si="713"/>
        <v>0.97950400963168283</v>
      </c>
      <c r="K9133" s="19"/>
      <c r="L9133" s="4">
        <f t="shared" si="710"/>
        <v>4.9456497523612388E-265</v>
      </c>
    </row>
    <row r="9134" spans="3:12">
      <c r="C9134" s="4">
        <f t="shared" si="714"/>
        <v>2736.0000000001983</v>
      </c>
      <c r="E9134" s="4">
        <f t="shared" si="711"/>
        <v>1.3665687165513405E-264</v>
      </c>
      <c r="F9134" s="4">
        <f t="shared" si="712"/>
        <v>1.3708366736291252E-4</v>
      </c>
      <c r="J9134" s="10">
        <f t="shared" si="713"/>
        <v>0.979545169779522</v>
      </c>
      <c r="K9134" s="19"/>
      <c r="L9134" s="4">
        <f t="shared" si="710"/>
        <v>4.0158473564089992E-265</v>
      </c>
    </row>
    <row r="9135" spans="3:12">
      <c r="C9135" s="4">
        <f t="shared" si="714"/>
        <v>2736.3000000001985</v>
      </c>
      <c r="E9135" s="4">
        <f t="shared" si="711"/>
        <v>1.1095616325138101E-264</v>
      </c>
      <c r="F9135" s="4">
        <f t="shared" si="712"/>
        <v>1.3685026873066946E-4</v>
      </c>
      <c r="J9135" s="10">
        <f t="shared" si="713"/>
        <v>0.97958625986237091</v>
      </c>
      <c r="K9135" s="19"/>
      <c r="L9135" s="4">
        <f t="shared" si="710"/>
        <v>3.260733989042969E-265</v>
      </c>
    </row>
    <row r="9136" spans="3:12">
      <c r="C9136" s="4">
        <f t="shared" si="714"/>
        <v>2736.6000000001986</v>
      </c>
      <c r="E9136" s="4">
        <f t="shared" si="711"/>
        <v>9.0085678214476001E-265</v>
      </c>
      <c r="F9136" s="4">
        <f t="shared" si="712"/>
        <v>1.3661717260983421E-4</v>
      </c>
      <c r="J9136" s="10">
        <f t="shared" si="713"/>
        <v>0.97962727997101162</v>
      </c>
      <c r="K9136" s="19"/>
      <c r="L9136" s="4">
        <f t="shared" si="710"/>
        <v>2.6475116374077284E-265</v>
      </c>
    </row>
    <row r="9137" spans="3:12">
      <c r="C9137" s="4">
        <f t="shared" si="714"/>
        <v>2736.9000000001988</v>
      </c>
      <c r="E9137" s="4">
        <f t="shared" si="711"/>
        <v>7.3138228930772973E-265</v>
      </c>
      <c r="F9137" s="4">
        <f t="shared" si="712"/>
        <v>1.3638437880861027E-4</v>
      </c>
      <c r="J9137" s="10">
        <f t="shared" si="713"/>
        <v>0.97966823019616878</v>
      </c>
      <c r="K9137" s="19"/>
      <c r="L9137" s="4">
        <f t="shared" si="710"/>
        <v>2.1495359788887777E-265</v>
      </c>
    </row>
    <row r="9138" spans="3:12">
      <c r="C9138" s="4">
        <f t="shared" si="714"/>
        <v>2737.200000000199</v>
      </c>
      <c r="E9138" s="4">
        <f t="shared" si="711"/>
        <v>5.9376896188138367E-265</v>
      </c>
      <c r="F9138" s="4">
        <f t="shared" si="712"/>
        <v>1.3615188713489817E-4</v>
      </c>
      <c r="J9138" s="10">
        <f t="shared" si="713"/>
        <v>0.97970911062850963</v>
      </c>
      <c r="K9138" s="19"/>
      <c r="L9138" s="4">
        <f t="shared" si="710"/>
        <v>1.7451625846908716E-265</v>
      </c>
    </row>
    <row r="9139" spans="3:12">
      <c r="C9139" s="4">
        <f t="shared" si="714"/>
        <v>2737.5000000001992</v>
      </c>
      <c r="E9139" s="4">
        <f t="shared" si="711"/>
        <v>4.8203093410817663E-265</v>
      </c>
      <c r="F9139" s="4">
        <f t="shared" si="712"/>
        <v>1.3591969739629715E-4</v>
      </c>
      <c r="J9139" s="10">
        <f t="shared" si="713"/>
        <v>0.97974992135864325</v>
      </c>
      <c r="K9139" s="19"/>
      <c r="L9139" s="4">
        <f t="shared" si="710"/>
        <v>1.4168093093547583E-265</v>
      </c>
    </row>
    <row r="9140" spans="3:12">
      <c r="C9140" s="4">
        <f t="shared" si="714"/>
        <v>2737.8000000001994</v>
      </c>
      <c r="E9140" s="4">
        <f t="shared" si="711"/>
        <v>3.9130616749323428E-265</v>
      </c>
      <c r="F9140" s="4">
        <f t="shared" si="712"/>
        <v>1.3568780940010581E-4</v>
      </c>
      <c r="J9140" s="10">
        <f t="shared" si="713"/>
        <v>0.97979066247712165</v>
      </c>
      <c r="K9140" s="19"/>
      <c r="L9140" s="4">
        <f t="shared" si="710"/>
        <v>1.1501943872387386E-265</v>
      </c>
    </row>
    <row r="9141" spans="3:12">
      <c r="C9141" s="4">
        <f t="shared" si="714"/>
        <v>2738.1000000001995</v>
      </c>
      <c r="E9141" s="4">
        <f t="shared" si="711"/>
        <v>3.1764559833096114E-265</v>
      </c>
      <c r="F9141" s="4">
        <f t="shared" si="712"/>
        <v>1.3545622295332366E-4</v>
      </c>
      <c r="J9141" s="10">
        <f t="shared" si="713"/>
        <v>0.97983133407443834</v>
      </c>
      <c r="K9141" s="19"/>
      <c r="L9141" s="4">
        <f t="shared" si="710"/>
        <v>9.3371733112649658E-266</v>
      </c>
    </row>
    <row r="9142" spans="3:12">
      <c r="C9142" s="4">
        <f t="shared" si="714"/>
        <v>2738.4000000001997</v>
      </c>
      <c r="E9142" s="4">
        <f t="shared" si="711"/>
        <v>2.5784181858580092E-265</v>
      </c>
      <c r="F9142" s="4">
        <f t="shared" si="712"/>
        <v>1.3522493786265131E-4</v>
      </c>
      <c r="J9142" s="10">
        <f t="shared" si="713"/>
        <v>0.97987193624102931</v>
      </c>
      <c r="K9142" s="19"/>
      <c r="L9142" s="4">
        <f t="shared" si="710"/>
        <v>7.5795588606473085E-266</v>
      </c>
    </row>
    <row r="9143" spans="3:12">
      <c r="C9143" s="4">
        <f t="shared" si="714"/>
        <v>2738.7000000001999</v>
      </c>
      <c r="E9143" s="4">
        <f t="shared" si="711"/>
        <v>2.0928988293080915E-265</v>
      </c>
      <c r="F9143" s="4">
        <f t="shared" si="712"/>
        <v>1.3499395393449268E-4</v>
      </c>
      <c r="J9143" s="10">
        <f t="shared" si="713"/>
        <v>0.97991246906727225</v>
      </c>
      <c r="K9143" s="19"/>
      <c r="L9143" s="4">
        <f t="shared" si="710"/>
        <v>6.1525729780058858E-266</v>
      </c>
    </row>
    <row r="9144" spans="3:12">
      <c r="C9144" s="4">
        <f t="shared" si="714"/>
        <v>2739.0000000002001</v>
      </c>
      <c r="E9144" s="4">
        <f t="shared" si="711"/>
        <v>1.6987422166288516E-265</v>
      </c>
      <c r="F9144" s="4">
        <f t="shared" si="712"/>
        <v>1.3476327097495497E-4</v>
      </c>
      <c r="J9144" s="10">
        <f t="shared" si="713"/>
        <v>0.97995293264348693</v>
      </c>
      <c r="K9144" s="19"/>
      <c r="L9144" s="4">
        <f t="shared" si="710"/>
        <v>4.9940622509722215E-266</v>
      </c>
    </row>
    <row r="9145" spans="3:12">
      <c r="C9145" s="4">
        <f t="shared" si="714"/>
        <v>2739.3000000002003</v>
      </c>
      <c r="E9145" s="4">
        <f t="shared" si="711"/>
        <v>1.3787676661255634E-265</v>
      </c>
      <c r="F9145" s="4">
        <f t="shared" si="712"/>
        <v>1.3453288878985043E-4</v>
      </c>
      <c r="J9145" s="10">
        <f t="shared" si="713"/>
        <v>0.97999332705993469</v>
      </c>
      <c r="K9145" s="19"/>
      <c r="L9145" s="4">
        <f t="shared" si="710"/>
        <v>4.0535493371071558E-266</v>
      </c>
    </row>
    <row r="9146" spans="3:12">
      <c r="C9146" s="4">
        <f t="shared" si="714"/>
        <v>2739.6000000002005</v>
      </c>
      <c r="E9146" s="4">
        <f t="shared" si="711"/>
        <v>1.1190231359222774E-265</v>
      </c>
      <c r="F9146" s="4">
        <f t="shared" si="712"/>
        <v>1.3430280718469708E-4</v>
      </c>
      <c r="J9146" s="10">
        <f t="shared" si="713"/>
        <v>0.98003365240681883</v>
      </c>
      <c r="K9146" s="19"/>
      <c r="L9146" s="4">
        <f t="shared" si="710"/>
        <v>3.2900409930769247E-266</v>
      </c>
    </row>
    <row r="9147" spans="3:12">
      <c r="C9147" s="4">
        <f t="shared" si="714"/>
        <v>2739.9000000002006</v>
      </c>
      <c r="E9147" s="4">
        <f t="shared" si="711"/>
        <v>9.0817889818911308E-266</v>
      </c>
      <c r="F9147" s="4">
        <f t="shared" si="712"/>
        <v>1.3407302596471967E-4</v>
      </c>
      <c r="J9147" s="10">
        <f t="shared" si="713"/>
        <v>0.98007390877428413</v>
      </c>
      <c r="K9147" s="19"/>
      <c r="L9147" s="4">
        <f t="shared" si="710"/>
        <v>2.6702473278435799E-266</v>
      </c>
    </row>
    <row r="9148" spans="3:12">
      <c r="C9148" s="4">
        <f t="shared" si="714"/>
        <v>2740.2000000002008</v>
      </c>
      <c r="E9148" s="4">
        <f t="shared" si="711"/>
        <v>7.3703500202414023E-266</v>
      </c>
      <c r="F9148" s="4">
        <f t="shared" si="712"/>
        <v>1.3384354493485126E-4</v>
      </c>
      <c r="J9148" s="10">
        <f t="shared" si="713"/>
        <v>0.98011409625241674</v>
      </c>
      <c r="K9148" s="19"/>
      <c r="L9148" s="4">
        <f t="shared" si="710"/>
        <v>2.1671351847458652E-266</v>
      </c>
    </row>
    <row r="9149" spans="3:12">
      <c r="C9149" s="4">
        <f t="shared" si="714"/>
        <v>2740.500000000201</v>
      </c>
      <c r="E9149" s="4">
        <f t="shared" si="711"/>
        <v>5.9812118482659617E-266</v>
      </c>
      <c r="F9149" s="4">
        <f t="shared" si="712"/>
        <v>1.3361436389973315E-4</v>
      </c>
      <c r="J9149" s="10">
        <f t="shared" si="713"/>
        <v>0.98015421493124455</v>
      </c>
      <c r="K9149" s="19"/>
      <c r="L9149" s="4">
        <f t="shared" si="710"/>
        <v>1.7587530010423743E-266</v>
      </c>
    </row>
    <row r="9150" spans="3:12">
      <c r="C9150" s="4">
        <f t="shared" si="714"/>
        <v>2740.8000000002012</v>
      </c>
      <c r="E9150" s="4">
        <f t="shared" si="711"/>
        <v>4.8537189146433691E-266</v>
      </c>
      <c r="F9150" s="4">
        <f t="shared" si="712"/>
        <v>1.3338548266371726E-4</v>
      </c>
      <c r="J9150" s="10">
        <f t="shared" si="713"/>
        <v>0.98019426490073658</v>
      </c>
      <c r="K9150" s="19"/>
      <c r="L9150" s="4">
        <f t="shared" si="710"/>
        <v>1.4272762330720973E-266</v>
      </c>
    </row>
    <row r="9151" spans="3:12">
      <c r="C9151" s="4">
        <f t="shared" si="714"/>
        <v>2741.1000000002014</v>
      </c>
      <c r="E9151" s="4">
        <f t="shared" si="711"/>
        <v>3.938623109516551E-266</v>
      </c>
      <c r="F9151" s="4">
        <f t="shared" si="712"/>
        <v>1.3315690103086629E-4</v>
      </c>
      <c r="J9151" s="10">
        <f t="shared" si="713"/>
        <v>0.98023424625080313</v>
      </c>
      <c r="K9151" s="19"/>
      <c r="L9151" s="4">
        <f t="shared" si="710"/>
        <v>1.1582319765068851E-266</v>
      </c>
    </row>
    <row r="9152" spans="3:12">
      <c r="C9152" s="4">
        <f t="shared" si="714"/>
        <v>2741.4000000002015</v>
      </c>
      <c r="E9152" s="4">
        <f t="shared" si="711"/>
        <v>3.195939819052267E-266</v>
      </c>
      <c r="F9152" s="4">
        <f t="shared" si="712"/>
        <v>1.329286188049551E-4</v>
      </c>
      <c r="J9152" s="10">
        <f t="shared" si="713"/>
        <v>0.98027415907129578</v>
      </c>
      <c r="K9152" s="19"/>
      <c r="L9152" s="4">
        <f t="shared" si="710"/>
        <v>9.3986916556917908E-267</v>
      </c>
    </row>
    <row r="9153" spans="3:12">
      <c r="C9153" s="4">
        <f t="shared" si="714"/>
        <v>2741.7000000002017</v>
      </c>
      <c r="E9153" s="4">
        <f t="shared" si="711"/>
        <v>2.5932066472207564E-266</v>
      </c>
      <c r="F9153" s="4">
        <f t="shared" si="712"/>
        <v>1.3270063578947155E-4</v>
      </c>
      <c r="J9153" s="10">
        <f t="shared" si="713"/>
        <v>0.98031400345200725</v>
      </c>
      <c r="K9153" s="19"/>
      <c r="L9153" s="4">
        <f t="shared" si="710"/>
        <v>7.6264703703460095E-267</v>
      </c>
    </row>
    <row r="9154" spans="3:12">
      <c r="C9154" s="4">
        <f t="shared" si="714"/>
        <v>2742.0000000002019</v>
      </c>
      <c r="E9154" s="4">
        <f t="shared" si="711"/>
        <v>2.1040692285610418E-266</v>
      </c>
      <c r="F9154" s="4">
        <f t="shared" si="712"/>
        <v>1.3247295178761784E-4</v>
      </c>
      <c r="J9154" s="10">
        <f t="shared" si="713"/>
        <v>0.98035377948267088</v>
      </c>
      <c r="K9154" s="19"/>
      <c r="L9154" s="4">
        <f t="shared" si="710"/>
        <v>6.1881966615390154E-267</v>
      </c>
    </row>
    <row r="9155" spans="3:12">
      <c r="C9155" s="4">
        <f t="shared" si="714"/>
        <v>2742.3000000002021</v>
      </c>
      <c r="E9155" s="4">
        <f t="shared" si="711"/>
        <v>1.7071327309484431E-266</v>
      </c>
      <c r="F9155" s="4">
        <f t="shared" si="712"/>
        <v>1.3224556660231101E-4</v>
      </c>
      <c r="J9155" s="10">
        <f t="shared" si="713"/>
        <v>0.98039348725296149</v>
      </c>
      <c r="K9155" s="19"/>
      <c r="L9155" s="4">
        <f t="shared" si="710"/>
        <v>5.0209854338946478E-267</v>
      </c>
    </row>
    <row r="9156" spans="3:12">
      <c r="C9156" s="4">
        <f t="shared" si="714"/>
        <v>2742.6000000002023</v>
      </c>
      <c r="E9156" s="4">
        <f t="shared" si="711"/>
        <v>1.3850291656412875E-266</v>
      </c>
      <c r="F9156" s="4">
        <f t="shared" si="712"/>
        <v>1.3201848003618465E-4</v>
      </c>
      <c r="J9156" s="10">
        <f t="shared" si="713"/>
        <v>0.98043312685249429</v>
      </c>
      <c r="K9156" s="19"/>
      <c r="L9156" s="4">
        <f t="shared" si="710"/>
        <v>4.073785426954766E-267</v>
      </c>
    </row>
    <row r="9157" spans="3:12">
      <c r="C9157" s="4">
        <f t="shared" si="714"/>
        <v>2742.9000000002025</v>
      </c>
      <c r="E9157" s="4">
        <f t="shared" si="711"/>
        <v>1.1236599809355681E-266</v>
      </c>
      <c r="F9157" s="4">
        <f t="shared" si="712"/>
        <v>1.3179169189158943E-4</v>
      </c>
      <c r="J9157" s="10">
        <f t="shared" si="713"/>
        <v>0.9804726983708254</v>
      </c>
      <c r="K9157" s="19"/>
      <c r="L9157" s="4">
        <f t="shared" si="710"/>
        <v>3.3051538006776201E-267</v>
      </c>
    </row>
    <row r="9158" spans="3:12">
      <c r="C9158" s="4">
        <f t="shared" si="714"/>
        <v>2743.2000000002026</v>
      </c>
      <c r="E9158" s="4">
        <f t="shared" si="711"/>
        <v>9.1158102000421293E-267</v>
      </c>
      <c r="F9158" s="4">
        <f t="shared" si="712"/>
        <v>1.3156520197059437E-4</v>
      </c>
      <c r="J9158" s="10">
        <f t="shared" si="713"/>
        <v>0.98051220189745159</v>
      </c>
      <c r="K9158" s="19"/>
      <c r="L9158" s="4">
        <f t="shared" si="710"/>
        <v>2.6814489393967671E-267</v>
      </c>
    </row>
    <row r="9159" spans="3:12">
      <c r="C9159" s="4">
        <f t="shared" si="714"/>
        <v>2743.5000000002028</v>
      </c>
      <c r="E9159" s="4">
        <f t="shared" si="711"/>
        <v>7.395031018194504E-267</v>
      </c>
      <c r="F9159" s="4">
        <f t="shared" si="712"/>
        <v>1.3133901007498773E-4</v>
      </c>
      <c r="J9159" s="10">
        <f t="shared" si="713"/>
        <v>0.98055163752181029</v>
      </c>
      <c r="K9159" s="19"/>
      <c r="L9159" s="4">
        <f t="shared" si="710"/>
        <v>2.1753629323245604E-267</v>
      </c>
    </row>
    <row r="9160" spans="3:12">
      <c r="C9160" s="4">
        <f t="shared" si="714"/>
        <v>2743.800000000203</v>
      </c>
      <c r="E9160" s="4">
        <f t="shared" si="711"/>
        <v>5.9988650358048798E-267</v>
      </c>
      <c r="F9160" s="4">
        <f t="shared" si="712"/>
        <v>1.311131160062784E-4</v>
      </c>
      <c r="J9160" s="10">
        <f t="shared" si="713"/>
        <v>0.98059100533327936</v>
      </c>
      <c r="K9160" s="19"/>
      <c r="L9160" s="4">
        <f t="shared" si="710"/>
        <v>1.7647299288955698E-267</v>
      </c>
    </row>
    <row r="9161" spans="3:12">
      <c r="C9161" s="4">
        <f t="shared" si="714"/>
        <v>2744.1000000002032</v>
      </c>
      <c r="E9161" s="4">
        <f t="shared" si="711"/>
        <v>4.8661170105777939E-267</v>
      </c>
      <c r="F9161" s="4">
        <f t="shared" si="712"/>
        <v>1.3088751956569615E-4</v>
      </c>
      <c r="J9161" s="10">
        <f t="shared" si="713"/>
        <v>0.98063030542117691</v>
      </c>
      <c r="K9161" s="19"/>
      <c r="L9161" s="4">
        <f t="shared" si="710"/>
        <v>1.431558543089426E-267</v>
      </c>
    </row>
    <row r="9162" spans="3:12">
      <c r="C9162" s="4">
        <f t="shared" si="714"/>
        <v>2744.4000000002034</v>
      </c>
      <c r="E9162" s="4">
        <f t="shared" si="711"/>
        <v>3.9471203614742057E-267</v>
      </c>
      <c r="F9162" s="4">
        <f t="shared" si="712"/>
        <v>1.3066222055419362E-4</v>
      </c>
      <c r="J9162" s="10">
        <f t="shared" si="713"/>
        <v>0.98066953787476174</v>
      </c>
      <c r="K9162" s="19"/>
      <c r="L9162" s="4">
        <f t="shared" si="710"/>
        <v>1.1612462102468915E-267</v>
      </c>
    </row>
    <row r="9163" spans="3:12">
      <c r="C9163" s="4">
        <f t="shared" si="714"/>
        <v>2744.7000000002035</v>
      </c>
      <c r="E9163" s="4">
        <f t="shared" si="711"/>
        <v>3.201566722064008E-267</v>
      </c>
      <c r="F9163" s="4">
        <f t="shared" si="712"/>
        <v>1.3043721877244665E-4</v>
      </c>
      <c r="J9163" s="10">
        <f t="shared" si="713"/>
        <v>0.98070870278323252</v>
      </c>
      <c r="K9163" s="19"/>
      <c r="L9163" s="4">
        <f t="shared" si="710"/>
        <v>9.4194130406080773E-268</v>
      </c>
    </row>
    <row r="9164" spans="3:12">
      <c r="C9164" s="4">
        <f t="shared" si="714"/>
        <v>2745.0000000002037</v>
      </c>
      <c r="E9164" s="4">
        <f t="shared" si="711"/>
        <v>2.5967438392419892E-267</v>
      </c>
      <c r="F9164" s="4">
        <f t="shared" si="712"/>
        <v>1.3021251402085563E-4</v>
      </c>
      <c r="J9164" s="10">
        <f t="shared" si="713"/>
        <v>0.98074780023572827</v>
      </c>
      <c r="K9164" s="19"/>
      <c r="L9164" s="4">
        <f t="shared" si="710"/>
        <v>7.6402524243367804E-268</v>
      </c>
    </row>
    <row r="9165" spans="3:12">
      <c r="C9165" s="4">
        <f t="shared" si="714"/>
        <v>2745.3000000002039</v>
      </c>
      <c r="E9165" s="4">
        <f t="shared" si="711"/>
        <v>2.1061050434199344E-267</v>
      </c>
      <c r="F9165" s="4">
        <f t="shared" si="712"/>
        <v>1.2998810609954646E-4</v>
      </c>
      <c r="J9165" s="10">
        <f t="shared" si="713"/>
        <v>0.98078683032132807</v>
      </c>
      <c r="K9165" s="19"/>
      <c r="L9165" s="4">
        <f t="shared" si="710"/>
        <v>6.1969202695788014E-268</v>
      </c>
    </row>
    <row r="9166" spans="3:12">
      <c r="C9166" s="4">
        <f t="shared" si="714"/>
        <v>2745.6000000002041</v>
      </c>
      <c r="E9166" s="4">
        <f t="shared" si="711"/>
        <v>1.7081079409290069E-267</v>
      </c>
      <c r="F9166" s="4">
        <f t="shared" si="712"/>
        <v>1.2976399480837164E-4</v>
      </c>
      <c r="J9166" s="10">
        <f t="shared" si="713"/>
        <v>0.98082579312905105</v>
      </c>
      <c r="K9166" s="19"/>
      <c r="L9166" s="4">
        <f t="shared" ref="L9166:L9229" si="715">E9166*J9166*C$12</f>
        <v>5.0260689777351706E-268</v>
      </c>
    </row>
    <row r="9167" spans="3:12">
      <c r="C9167" s="4">
        <f t="shared" si="714"/>
        <v>2745.9000000002043</v>
      </c>
      <c r="E9167" s="4">
        <f t="shared" ref="E9167:E9230" si="716">NORMDIST(C9167,$E$6,$E$7,FALSE)</f>
        <v>1.385271695774567E-267</v>
      </c>
      <c r="F9167" s="4">
        <f t="shared" ref="F9167:F9230" si="717">NORMDIST(C9167,$F$6,$F$7,FALSE)</f>
        <v>1.2954017994691122E-4</v>
      </c>
      <c r="J9167" s="10">
        <f t="shared" ref="J9167:J9230" si="718">NORMDIST(C9167,$F$6,$F$7,TRUE)</f>
        <v>0.98086468874785615</v>
      </c>
      <c r="K9167" s="19"/>
      <c r="L9167" s="4">
        <f t="shared" si="715"/>
        <v>4.0762922721214066E-268</v>
      </c>
    </row>
    <row r="9168" spans="3:12">
      <c r="C9168" s="4">
        <f t="shared" ref="C9168:C9231" si="719">C9167+C$12</f>
        <v>2746.2000000002045</v>
      </c>
      <c r="E9168" s="4">
        <f t="shared" si="716"/>
        <v>1.1234117839866204E-267</v>
      </c>
      <c r="F9168" s="4">
        <f t="shared" si="717"/>
        <v>1.2931666131447354E-4</v>
      </c>
      <c r="J9168" s="10">
        <f t="shared" si="718"/>
        <v>0.98090351726664216</v>
      </c>
      <c r="K9168" s="19"/>
      <c r="L9168" s="4">
        <f t="shared" si="715"/>
        <v>3.3058757107538076E-268</v>
      </c>
    </row>
    <row r="9169" spans="3:12">
      <c r="C9169" s="4">
        <f t="shared" si="719"/>
        <v>2746.5000000002046</v>
      </c>
      <c r="E9169" s="4">
        <f t="shared" si="716"/>
        <v>9.1101883271154891E-268</v>
      </c>
      <c r="F9169" s="4">
        <f t="shared" si="717"/>
        <v>1.2909343871009681E-4</v>
      </c>
      <c r="J9169" s="10">
        <f t="shared" si="718"/>
        <v>0.98094227877424767</v>
      </c>
      <c r="K9169" s="19"/>
      <c r="L9169" s="4">
        <f t="shared" si="715"/>
        <v>2.6809706692989656E-268</v>
      </c>
    </row>
    <row r="9170" spans="3:12">
      <c r="C9170" s="4">
        <f t="shared" si="719"/>
        <v>2746.8000000002048</v>
      </c>
      <c r="E9170" s="4">
        <f t="shared" si="716"/>
        <v>7.3875443317524099E-268</v>
      </c>
      <c r="F9170" s="4">
        <f t="shared" si="717"/>
        <v>1.2887051193254985E-4</v>
      </c>
      <c r="J9170" s="10">
        <f t="shared" si="718"/>
        <v>0.98098097335945089</v>
      </c>
      <c r="K9170" s="19"/>
      <c r="L9170" s="4">
        <f t="shared" si="715"/>
        <v>2.1741121287895721E-268</v>
      </c>
    </row>
    <row r="9171" spans="3:12">
      <c r="C9171" s="4">
        <f t="shared" si="719"/>
        <v>2747.100000000205</v>
      </c>
      <c r="E9171" s="4">
        <f t="shared" si="716"/>
        <v>5.9904191439538913E-268</v>
      </c>
      <c r="F9171" s="4">
        <f t="shared" si="717"/>
        <v>1.2864788078033323E-4</v>
      </c>
      <c r="J9171" s="10">
        <f t="shared" si="718"/>
        <v>0.98101960111096975</v>
      </c>
      <c r="K9171" s="19"/>
      <c r="L9171" s="4">
        <f t="shared" si="715"/>
        <v>1.763015579726749E-268</v>
      </c>
    </row>
    <row r="9172" spans="3:12">
      <c r="C9172" s="4">
        <f t="shared" si="719"/>
        <v>2747.4000000002052</v>
      </c>
      <c r="E9172" s="4">
        <f t="shared" si="716"/>
        <v>4.8573420432679752E-268</v>
      </c>
      <c r="F9172" s="4">
        <f t="shared" si="717"/>
        <v>1.2842554505168002E-4</v>
      </c>
      <c r="J9172" s="10">
        <f t="shared" si="718"/>
        <v>0.98105816211746155</v>
      </c>
      <c r="K9172" s="19"/>
      <c r="L9172" s="4">
        <f t="shared" si="715"/>
        <v>1.4296005173233064E-268</v>
      </c>
    </row>
    <row r="9173" spans="3:12">
      <c r="C9173" s="4">
        <f t="shared" si="719"/>
        <v>2747.7000000002054</v>
      </c>
      <c r="E9173" s="4">
        <f t="shared" si="716"/>
        <v>3.9384426695102845E-268</v>
      </c>
      <c r="F9173" s="4">
        <f t="shared" si="717"/>
        <v>1.2820350454455717E-4</v>
      </c>
      <c r="J9173" s="10">
        <f t="shared" si="718"/>
        <v>0.98109665646752298</v>
      </c>
      <c r="K9173" s="19"/>
      <c r="L9173" s="4">
        <f t="shared" si="715"/>
        <v>1.1591978804236696E-268</v>
      </c>
    </row>
    <row r="9174" spans="3:12">
      <c r="C9174" s="4">
        <f t="shared" si="719"/>
        <v>2748.0000000002055</v>
      </c>
      <c r="E9174" s="4">
        <f t="shared" si="716"/>
        <v>3.1932633372337424E-268</v>
      </c>
      <c r="F9174" s="4">
        <f t="shared" si="717"/>
        <v>1.279817590566659E-4</v>
      </c>
      <c r="J9174" s="10">
        <f t="shared" si="718"/>
        <v>0.9811350842496902</v>
      </c>
      <c r="K9174" s="19"/>
      <c r="L9174" s="4">
        <f t="shared" si="715"/>
        <v>9.3990680802248231E-269</v>
      </c>
    </row>
    <row r="9175" spans="3:12">
      <c r="C9175" s="4">
        <f t="shared" si="719"/>
        <v>2748.3000000002057</v>
      </c>
      <c r="E9175" s="4">
        <f t="shared" si="716"/>
        <v>2.5889836449713629E-268</v>
      </c>
      <c r="F9175" s="4">
        <f t="shared" si="717"/>
        <v>1.2776030838544376E-4</v>
      </c>
      <c r="J9175" s="10">
        <f t="shared" si="718"/>
        <v>0.98117344555243868</v>
      </c>
      <c r="K9175" s="19"/>
      <c r="L9175" s="4">
        <f t="shared" si="715"/>
        <v>7.6207260102463907E-269</v>
      </c>
    </row>
    <row r="9176" spans="3:12">
      <c r="C9176" s="4">
        <f t="shared" si="719"/>
        <v>2748.6000000002059</v>
      </c>
      <c r="E9176" s="4">
        <f t="shared" si="716"/>
        <v>2.0989797296119591E-268</v>
      </c>
      <c r="F9176" s="4">
        <f t="shared" si="717"/>
        <v>1.2753915232806479E-4</v>
      </c>
      <c r="J9176" s="10">
        <f t="shared" si="718"/>
        <v>0.98121174046418291</v>
      </c>
      <c r="K9176" s="19"/>
      <c r="L9176" s="4">
        <f t="shared" si="715"/>
        <v>6.1786306610747717E-269</v>
      </c>
    </row>
    <row r="9177" spans="3:12">
      <c r="C9177" s="4">
        <f t="shared" si="719"/>
        <v>2748.9000000002061</v>
      </c>
      <c r="E9177" s="4">
        <f t="shared" si="716"/>
        <v>1.7016551305606252E-268</v>
      </c>
      <c r="F9177" s="4">
        <f t="shared" si="717"/>
        <v>1.2731829068144074E-4</v>
      </c>
      <c r="J9177" s="10">
        <f t="shared" si="718"/>
        <v>0.98124996907327666</v>
      </c>
      <c r="K9177" s="19"/>
      <c r="L9177" s="4">
        <f t="shared" si="715"/>
        <v>5.0092471327079884E-269</v>
      </c>
    </row>
    <row r="9178" spans="3:12">
      <c r="C9178" s="4">
        <f t="shared" si="719"/>
        <v>2749.2000000002063</v>
      </c>
      <c r="E9178" s="4">
        <f t="shared" si="716"/>
        <v>1.3794920940419298E-268</v>
      </c>
      <c r="F9178" s="4">
        <f t="shared" si="717"/>
        <v>1.2709772324222238E-4</v>
      </c>
      <c r="J9178" s="10">
        <f t="shared" si="718"/>
        <v>0.98128813146801264</v>
      </c>
      <c r="K9178" s="19"/>
      <c r="L9178" s="4">
        <f t="shared" si="715"/>
        <v>4.0610376580119034E-269</v>
      </c>
    </row>
    <row r="9179" spans="3:12">
      <c r="C9179" s="4">
        <f t="shared" si="719"/>
        <v>2749.5000000002065</v>
      </c>
      <c r="E9179" s="4">
        <f t="shared" si="716"/>
        <v>1.1182817814477794E-268</v>
      </c>
      <c r="F9179" s="4">
        <f t="shared" si="717"/>
        <v>1.2687744980680005E-4</v>
      </c>
      <c r="J9179" s="10">
        <f t="shared" si="718"/>
        <v>0.98132622773662248</v>
      </c>
      <c r="K9179" s="19"/>
      <c r="L9179" s="4">
        <f t="shared" si="715"/>
        <v>3.2921977264042183E-269</v>
      </c>
    </row>
    <row r="9180" spans="3:12">
      <c r="C9180" s="4">
        <f t="shared" si="719"/>
        <v>2749.8000000002066</v>
      </c>
      <c r="E9180" s="4">
        <f t="shared" si="716"/>
        <v>9.0649966678340003E-269</v>
      </c>
      <c r="F9180" s="4">
        <f t="shared" si="717"/>
        <v>1.2665747017130515E-4</v>
      </c>
      <c r="J9180" s="10">
        <f t="shared" si="718"/>
        <v>0.98136425796727667</v>
      </c>
      <c r="K9180" s="19"/>
      <c r="L9180" s="4">
        <f t="shared" si="715"/>
        <v>2.6688191185214247E-269</v>
      </c>
    </row>
    <row r="9181" spans="3:12">
      <c r="C9181" s="4">
        <f t="shared" si="719"/>
        <v>2750.1000000002068</v>
      </c>
      <c r="E9181" s="4">
        <f t="shared" si="716"/>
        <v>7.3479875765096277E-269</v>
      </c>
      <c r="F9181" s="4">
        <f t="shared" si="717"/>
        <v>1.264377841316106E-4</v>
      </c>
      <c r="J9181" s="10">
        <f t="shared" si="718"/>
        <v>0.98140222224808482</v>
      </c>
      <c r="K9181" s="19"/>
      <c r="L9181" s="4">
        <f t="shared" si="715"/>
        <v>2.1633994009913604E-269</v>
      </c>
    </row>
    <row r="9182" spans="3:12">
      <c r="C9182" s="4">
        <f t="shared" si="719"/>
        <v>2750.400000000207</v>
      </c>
      <c r="E9182" s="4">
        <f t="shared" si="716"/>
        <v>5.9559842868947678E-269</v>
      </c>
      <c r="F9182" s="4">
        <f t="shared" si="717"/>
        <v>1.2621839148333248E-4</v>
      </c>
      <c r="J9182" s="10">
        <f t="shared" si="718"/>
        <v>0.98144012066709485</v>
      </c>
      <c r="K9182" s="19"/>
      <c r="L9182" s="4">
        <f t="shared" si="715"/>
        <v>1.7536325811663966E-269</v>
      </c>
    </row>
    <row r="9183" spans="3:12">
      <c r="C9183" s="4">
        <f t="shared" si="719"/>
        <v>2750.7000000002072</v>
      </c>
      <c r="E9183" s="4">
        <f t="shared" si="716"/>
        <v>4.8275084061319619E-269</v>
      </c>
      <c r="F9183" s="4">
        <f t="shared" si="717"/>
        <v>1.2599929202183066E-4</v>
      </c>
      <c r="J9183" s="10">
        <f t="shared" si="718"/>
        <v>0.98147795331229359</v>
      </c>
      <c r="K9183" s="19"/>
      <c r="L9183" s="4">
        <f t="shared" si="715"/>
        <v>1.4214279210144871E-269</v>
      </c>
    </row>
    <row r="9184" spans="3:12">
      <c r="C9184" s="4">
        <f t="shared" si="719"/>
        <v>2751.0000000002074</v>
      </c>
      <c r="E9184" s="4">
        <f t="shared" si="716"/>
        <v>3.9127031452238045E-269</v>
      </c>
      <c r="F9184" s="4">
        <f t="shared" si="717"/>
        <v>1.257804855422098E-4</v>
      </c>
      <c r="J9184" s="10">
        <f t="shared" si="718"/>
        <v>0.98151572027160616</v>
      </c>
      <c r="K9184" s="19"/>
      <c r="L9184" s="4">
        <f t="shared" si="715"/>
        <v>1.1521138937379962E-269</v>
      </c>
    </row>
    <row r="9185" spans="3:12">
      <c r="C9185" s="4">
        <f t="shared" si="719"/>
        <v>2751.3000000002075</v>
      </c>
      <c r="E9185" s="4">
        <f t="shared" si="716"/>
        <v>3.1711378814509996E-269</v>
      </c>
      <c r="F9185" s="4">
        <f t="shared" si="717"/>
        <v>1.2556197183932055E-4</v>
      </c>
      <c r="J9185" s="10">
        <f t="shared" si="718"/>
        <v>0.98155342163289661</v>
      </c>
      <c r="K9185" s="19"/>
      <c r="L9185" s="4">
        <f t="shared" si="715"/>
        <v>9.3379237140237703E-270</v>
      </c>
    </row>
    <row r="9186" spans="3:12">
      <c r="C9186" s="4">
        <f t="shared" si="719"/>
        <v>2751.6000000002077</v>
      </c>
      <c r="E9186" s="4">
        <f t="shared" si="716"/>
        <v>2.5700271848658271E-269</v>
      </c>
      <c r="F9186" s="4">
        <f t="shared" si="717"/>
        <v>1.2534375070776064E-4</v>
      </c>
      <c r="J9186" s="10">
        <f t="shared" si="718"/>
        <v>0.98159105748396702</v>
      </c>
      <c r="K9186" s="19"/>
      <c r="L9186" s="4">
        <f t="shared" si="715"/>
        <v>7.5681471064649698E-270</v>
      </c>
    </row>
    <row r="9187" spans="3:12">
      <c r="C9187" s="4">
        <f t="shared" si="719"/>
        <v>2751.9000000002079</v>
      </c>
      <c r="E9187" s="4">
        <f t="shared" si="716"/>
        <v>2.0827861167535531E-269</v>
      </c>
      <c r="F9187" s="4">
        <f t="shared" si="717"/>
        <v>1.251258219418752E-4</v>
      </c>
      <c r="J9187" s="10">
        <f t="shared" si="718"/>
        <v>0.98162862791255789</v>
      </c>
      <c r="K9187" s="19"/>
      <c r="L9187" s="4">
        <f t="shared" si="715"/>
        <v>6.1335674340723445E-270</v>
      </c>
    </row>
    <row r="9188" spans="3:12">
      <c r="C9188" s="4">
        <f t="shared" si="719"/>
        <v>2752.2000000002081</v>
      </c>
      <c r="E9188" s="4">
        <f t="shared" si="716"/>
        <v>1.6878583497364392E-269</v>
      </c>
      <c r="F9188" s="4">
        <f t="shared" si="717"/>
        <v>1.2490818533575875E-4</v>
      </c>
      <c r="J9188" s="10">
        <f t="shared" si="718"/>
        <v>0.98166613300634809</v>
      </c>
      <c r="K9188" s="19"/>
      <c r="L9188" s="4">
        <f t="shared" si="715"/>
        <v>4.9707401377447389E-270</v>
      </c>
    </row>
    <row r="9189" spans="3:12">
      <c r="C9189" s="4">
        <f t="shared" si="719"/>
        <v>2752.5000000002083</v>
      </c>
      <c r="E9189" s="4">
        <f t="shared" si="716"/>
        <v>1.3677656234291043E-269</v>
      </c>
      <c r="F9189" s="4">
        <f t="shared" si="717"/>
        <v>1.2469084068325557E-4</v>
      </c>
      <c r="J9189" s="10">
        <f t="shared" si="718"/>
        <v>0.98170357285295473</v>
      </c>
      <c r="K9189" s="19"/>
      <c r="L9189" s="4">
        <f t="shared" si="715"/>
        <v>4.0282211980374018E-270</v>
      </c>
    </row>
    <row r="9190" spans="3:12">
      <c r="C9190" s="4">
        <f t="shared" si="719"/>
        <v>2752.8000000002085</v>
      </c>
      <c r="E9190" s="4">
        <f t="shared" si="716"/>
        <v>1.1083367593960391E-269</v>
      </c>
      <c r="F9190" s="4">
        <f t="shared" si="717"/>
        <v>1.2447378777796092E-4</v>
      </c>
      <c r="J9190" s="10">
        <f t="shared" si="718"/>
        <v>0.9817409475399328</v>
      </c>
      <c r="K9190" s="19"/>
      <c r="L9190" s="4">
        <f t="shared" si="715"/>
        <v>3.2642987410884177E-270</v>
      </c>
    </row>
    <row r="9191" spans="3:12">
      <c r="C9191" s="4">
        <f t="shared" si="719"/>
        <v>2753.1000000002086</v>
      </c>
      <c r="E9191" s="4">
        <f t="shared" si="716"/>
        <v>8.9808233896914891E-270</v>
      </c>
      <c r="F9191" s="4">
        <f t="shared" si="717"/>
        <v>1.2425702641322199E-4</v>
      </c>
      <c r="J9191" s="10">
        <f t="shared" si="718"/>
        <v>0.98177825715477562</v>
      </c>
      <c r="K9191" s="19"/>
      <c r="L9191" s="4">
        <f t="shared" si="715"/>
        <v>2.6451531406038466E-270</v>
      </c>
    </row>
    <row r="9192" spans="3:12">
      <c r="C9192" s="4">
        <f t="shared" si="719"/>
        <v>2753.4000000002088</v>
      </c>
      <c r="E9192" s="4">
        <f t="shared" si="716"/>
        <v>7.2768754206324059E-270</v>
      </c>
      <c r="F9192" s="4">
        <f t="shared" si="717"/>
        <v>1.2404055638213894E-4</v>
      </c>
      <c r="J9192" s="10">
        <f t="shared" si="718"/>
        <v>0.98181550178491417</v>
      </c>
      <c r="K9192" s="19"/>
      <c r="L9192" s="4">
        <f t="shared" si="715"/>
        <v>2.1433647277603541E-270</v>
      </c>
    </row>
    <row r="9193" spans="3:12">
      <c r="C9193" s="4">
        <f t="shared" si="719"/>
        <v>2753.700000000209</v>
      </c>
      <c r="E9193" s="4">
        <f t="shared" si="716"/>
        <v>5.8960083412290433E-270</v>
      </c>
      <c r="F9193" s="4">
        <f t="shared" si="717"/>
        <v>1.2382437747756591E-4</v>
      </c>
      <c r="J9193" s="10">
        <f t="shared" si="718"/>
        <v>0.98185268151771754</v>
      </c>
      <c r="K9193" s="19"/>
      <c r="L9193" s="4">
        <f t="shared" si="715"/>
        <v>1.7367034800259699E-270</v>
      </c>
    </row>
    <row r="9194" spans="3:12">
      <c r="C9194" s="4">
        <f t="shared" si="719"/>
        <v>2754.0000000002092</v>
      </c>
      <c r="E9194" s="4">
        <f t="shared" si="716"/>
        <v>4.7770039897758292E-270</v>
      </c>
      <c r="F9194" s="4">
        <f t="shared" si="717"/>
        <v>1.2360848949211184E-4</v>
      </c>
      <c r="J9194" s="10">
        <f t="shared" si="718"/>
        <v>0.98188979644049268</v>
      </c>
      <c r="K9194" s="19"/>
      <c r="L9194" s="4">
        <f t="shared" si="715"/>
        <v>1.4071474425349231E-270</v>
      </c>
    </row>
    <row r="9195" spans="3:12">
      <c r="C9195" s="4">
        <f t="shared" si="719"/>
        <v>2754.3000000002094</v>
      </c>
      <c r="E9195" s="4">
        <f t="shared" si="716"/>
        <v>3.8702363193638173E-270</v>
      </c>
      <c r="F9195" s="4">
        <f t="shared" si="717"/>
        <v>1.2339289221814174E-4</v>
      </c>
      <c r="J9195" s="10">
        <f t="shared" si="718"/>
        <v>0.98192684664048402</v>
      </c>
      <c r="K9195" s="19"/>
      <c r="L9195" s="4">
        <f t="shared" si="715"/>
        <v>1.1400866834479157E-270</v>
      </c>
    </row>
    <row r="9196" spans="3:12">
      <c r="C9196" s="4">
        <f t="shared" si="719"/>
        <v>2754.6000000002095</v>
      </c>
      <c r="E9196" s="4">
        <f t="shared" si="716"/>
        <v>3.1354777963851353E-270</v>
      </c>
      <c r="F9196" s="4">
        <f t="shared" si="717"/>
        <v>1.2317758544777769E-4</v>
      </c>
      <c r="J9196" s="10">
        <f t="shared" si="718"/>
        <v>0.98196383220487393</v>
      </c>
      <c r="K9196" s="19"/>
      <c r="L9196" s="4">
        <f t="shared" si="715"/>
        <v>9.2367773781949214E-271</v>
      </c>
    </row>
    <row r="9197" spans="3:12">
      <c r="C9197" s="4">
        <f t="shared" si="719"/>
        <v>2754.9000000002097</v>
      </c>
      <c r="E9197" s="4">
        <f t="shared" si="716"/>
        <v>2.5401206238623076E-270</v>
      </c>
      <c r="F9197" s="4">
        <f t="shared" si="717"/>
        <v>1.2296256897289956E-4</v>
      </c>
      <c r="J9197" s="10">
        <f t="shared" si="718"/>
        <v>0.98200075322078229</v>
      </c>
      <c r="K9197" s="19"/>
      <c r="L9197" s="4">
        <f t="shared" si="715"/>
        <v>7.4832010977132887E-271</v>
      </c>
    </row>
    <row r="9198" spans="3:12">
      <c r="C9198" s="4">
        <f t="shared" si="719"/>
        <v>2755.2000000002099</v>
      </c>
      <c r="E9198" s="4">
        <f t="shared" si="716"/>
        <v>2.0577343956089318E-270</v>
      </c>
      <c r="F9198" s="4">
        <f t="shared" si="717"/>
        <v>1.2274784258514625E-4</v>
      </c>
      <c r="J9198" s="10">
        <f t="shared" si="718"/>
        <v>0.98203760977526644</v>
      </c>
      <c r="K9198" s="19"/>
      <c r="L9198" s="4">
        <f t="shared" si="715"/>
        <v>6.0623177022484431E-271</v>
      </c>
    </row>
    <row r="9199" spans="3:12">
      <c r="C9199" s="4">
        <f t="shared" si="719"/>
        <v>2755.5000000002101</v>
      </c>
      <c r="E9199" s="4">
        <f t="shared" si="716"/>
        <v>1.6668965922684284E-270</v>
      </c>
      <c r="F9199" s="4">
        <f t="shared" si="717"/>
        <v>1.2253340607591682E-4</v>
      </c>
      <c r="J9199" s="10">
        <f t="shared" si="718"/>
        <v>0.98207440195532125</v>
      </c>
      <c r="K9199" s="19"/>
      <c r="L9199" s="4">
        <f t="shared" si="715"/>
        <v>4.9110494219201392E-271</v>
      </c>
    </row>
    <row r="9200" spans="3:12">
      <c r="C9200" s="4">
        <f t="shared" si="719"/>
        <v>2755.8000000002103</v>
      </c>
      <c r="E9200" s="4">
        <f t="shared" si="716"/>
        <v>1.3502443412774357E-270</v>
      </c>
      <c r="F9200" s="4">
        <f t="shared" si="717"/>
        <v>1.2231925923637083E-4</v>
      </c>
      <c r="J9200" s="10">
        <f t="shared" si="718"/>
        <v>0.98211112984787907</v>
      </c>
      <c r="K9200" s="19"/>
      <c r="L9200" s="4">
        <f t="shared" si="715"/>
        <v>3.9782699867480624E-271</v>
      </c>
    </row>
    <row r="9201" spans="3:12">
      <c r="C9201" s="4">
        <f t="shared" si="719"/>
        <v>2756.1000000002105</v>
      </c>
      <c r="E9201" s="4">
        <f t="shared" si="716"/>
        <v>1.0937056065969803E-270</v>
      </c>
      <c r="F9201" s="4">
        <f t="shared" si="717"/>
        <v>1.2210540185743016E-4</v>
      </c>
      <c r="J9201" s="10">
        <f t="shared" si="718"/>
        <v>0.98214779353980919</v>
      </c>
      <c r="K9201" s="19"/>
      <c r="L9201" s="4">
        <f t="shared" si="715"/>
        <v>3.2225416449040281E-271</v>
      </c>
    </row>
    <row r="9202" spans="3:12">
      <c r="C9202" s="4">
        <f t="shared" si="719"/>
        <v>2756.4000000002106</v>
      </c>
      <c r="E9202" s="4">
        <f t="shared" si="716"/>
        <v>8.8587587831288544E-271</v>
      </c>
      <c r="F9202" s="4">
        <f t="shared" si="717"/>
        <v>1.2189183372977959E-4</v>
      </c>
      <c r="J9202" s="10">
        <f t="shared" si="718"/>
        <v>0.98218439311791872</v>
      </c>
      <c r="K9202" s="19"/>
      <c r="L9202" s="4">
        <f t="shared" si="715"/>
        <v>2.6102803857556338E-271</v>
      </c>
    </row>
    <row r="9203" spans="3:12">
      <c r="C9203" s="4">
        <f t="shared" si="719"/>
        <v>2756.7000000002108</v>
      </c>
      <c r="E9203" s="4">
        <f t="shared" si="716"/>
        <v>7.1751284405364938E-271</v>
      </c>
      <c r="F9203" s="4">
        <f t="shared" si="717"/>
        <v>1.216785546438678E-4</v>
      </c>
      <c r="J9203" s="10">
        <f t="shared" si="718"/>
        <v>0.98222092866895128</v>
      </c>
      <c r="K9203" s="19"/>
      <c r="L9203" s="4">
        <f t="shared" si="715"/>
        <v>2.1142683960548277E-271</v>
      </c>
    </row>
    <row r="9204" spans="3:12">
      <c r="C9204" s="4">
        <f t="shared" si="719"/>
        <v>2757.000000000211</v>
      </c>
      <c r="E9204" s="4">
        <f t="shared" si="716"/>
        <v>5.8112672512008014E-271</v>
      </c>
      <c r="F9204" s="4">
        <f t="shared" si="717"/>
        <v>1.2146556438990848E-4</v>
      </c>
      <c r="J9204" s="10">
        <f t="shared" si="718"/>
        <v>0.98225740027958819</v>
      </c>
      <c r="K9204" s="19"/>
      <c r="L9204" s="4">
        <f t="shared" si="715"/>
        <v>1.7124480787483222E-271</v>
      </c>
    </row>
    <row r="9205" spans="3:12">
      <c r="C9205" s="4">
        <f t="shared" si="719"/>
        <v>2757.3000000002112</v>
      </c>
      <c r="E9205" s="4">
        <f t="shared" si="716"/>
        <v>4.7064817887041991E-271</v>
      </c>
      <c r="F9205" s="4">
        <f t="shared" si="717"/>
        <v>1.2125286275788125E-4</v>
      </c>
      <c r="J9205" s="10">
        <f t="shared" si="718"/>
        <v>0.9822938080364475</v>
      </c>
      <c r="K9205" s="19"/>
      <c r="L9205" s="4">
        <f t="shared" si="715"/>
        <v>1.3869443756041314E-271</v>
      </c>
    </row>
    <row r="9206" spans="3:12">
      <c r="C9206" s="4">
        <f t="shared" si="719"/>
        <v>2757.6000000002114</v>
      </c>
      <c r="E9206" s="4">
        <f t="shared" si="716"/>
        <v>3.8115909059638644E-271</v>
      </c>
      <c r="F9206" s="4">
        <f t="shared" si="717"/>
        <v>1.2104044953753241E-4</v>
      </c>
      <c r="J9206" s="10">
        <f t="shared" si="718"/>
        <v>0.9823301520260842</v>
      </c>
      <c r="K9206" s="19"/>
      <c r="L9206" s="4">
        <f t="shared" si="715"/>
        <v>1.1232722022350167E-271</v>
      </c>
    </row>
    <row r="9207" spans="3:12">
      <c r="C9207" s="4">
        <f t="shared" si="719"/>
        <v>2757.9000000002115</v>
      </c>
      <c r="E9207" s="4">
        <f t="shared" si="716"/>
        <v>3.0867435336951781E-271</v>
      </c>
      <c r="F9207" s="4">
        <f t="shared" si="717"/>
        <v>1.2082832451837653E-4</v>
      </c>
      <c r="J9207" s="10">
        <f t="shared" si="718"/>
        <v>0.98236643233499021</v>
      </c>
      <c r="K9207" s="19"/>
      <c r="L9207" s="4">
        <f t="shared" si="715"/>
        <v>9.0969396981876987E-272</v>
      </c>
    </row>
    <row r="9208" spans="3:12">
      <c r="C9208" s="4">
        <f t="shared" si="719"/>
        <v>2758.2000000002117</v>
      </c>
      <c r="E9208" s="4">
        <f t="shared" si="716"/>
        <v>2.4996498513491759E-271</v>
      </c>
      <c r="F9208" s="4">
        <f t="shared" si="717"/>
        <v>1.2061648748969692E-4</v>
      </c>
      <c r="J9208" s="10">
        <f t="shared" si="718"/>
        <v>0.98240264904959429</v>
      </c>
      <c r="K9208" s="19"/>
      <c r="L9208" s="4">
        <f t="shared" si="715"/>
        <v>7.3669879069855651E-272</v>
      </c>
    </row>
    <row r="9209" spans="3:12">
      <c r="C9209" s="4">
        <f t="shared" si="719"/>
        <v>2758.5000000002119</v>
      </c>
      <c r="E9209" s="4">
        <f t="shared" si="716"/>
        <v>2.0241475776069809E-271</v>
      </c>
      <c r="F9209" s="4">
        <f t="shared" si="717"/>
        <v>1.2040493824054689E-4</v>
      </c>
      <c r="J9209" s="10">
        <f t="shared" si="718"/>
        <v>0.98243880225626201</v>
      </c>
      <c r="K9209" s="19"/>
      <c r="L9209" s="4">
        <f t="shared" si="715"/>
        <v>5.9658033652023484E-272</v>
      </c>
    </row>
    <row r="9210" spans="3:12">
      <c r="C9210" s="4">
        <f t="shared" si="719"/>
        <v>2758.8000000002121</v>
      </c>
      <c r="E9210" s="4">
        <f t="shared" si="716"/>
        <v>1.6390399311854792E-271</v>
      </c>
      <c r="F9210" s="4">
        <f t="shared" si="717"/>
        <v>1.2019367655975052E-4</v>
      </c>
      <c r="J9210" s="10">
        <f t="shared" si="718"/>
        <v>0.98247489204129546</v>
      </c>
      <c r="K9210" s="19"/>
      <c r="L9210" s="4">
        <f t="shared" si="715"/>
        <v>4.8309467383284773E-272</v>
      </c>
    </row>
    <row r="9211" spans="3:12">
      <c r="C9211" s="4">
        <f t="shared" si="719"/>
        <v>2759.1000000002123</v>
      </c>
      <c r="E9211" s="4">
        <f t="shared" si="716"/>
        <v>1.3271538178404451E-271</v>
      </c>
      <c r="F9211" s="4">
        <f t="shared" si="717"/>
        <v>1.1998270223590383E-4</v>
      </c>
      <c r="J9211" s="10">
        <f t="shared" si="718"/>
        <v>0.98251091849093364</v>
      </c>
      <c r="K9211" s="19"/>
      <c r="L9211" s="4">
        <f t="shared" si="715"/>
        <v>3.9118293496354952E-272</v>
      </c>
    </row>
    <row r="9212" spans="3:12">
      <c r="C9212" s="4">
        <f t="shared" si="719"/>
        <v>2759.4000000002125</v>
      </c>
      <c r="E9212" s="4">
        <f t="shared" si="716"/>
        <v>1.0745765345291191E-271</v>
      </c>
      <c r="F9212" s="4">
        <f t="shared" si="717"/>
        <v>1.1977201505737582E-4</v>
      </c>
      <c r="J9212" s="10">
        <f t="shared" si="718"/>
        <v>0.98254688169135163</v>
      </c>
      <c r="K9212" s="19"/>
      <c r="L9212" s="4">
        <f t="shared" si="715"/>
        <v>3.1674654694208546E-272</v>
      </c>
    </row>
    <row r="9213" spans="3:12">
      <c r="C9213" s="4">
        <f t="shared" si="719"/>
        <v>2759.7000000002126</v>
      </c>
      <c r="E9213" s="4">
        <f t="shared" si="716"/>
        <v>8.7003717583986574E-272</v>
      </c>
      <c r="F9213" s="4">
        <f t="shared" si="717"/>
        <v>1.1956161481230902E-4</v>
      </c>
      <c r="J9213" s="10">
        <f t="shared" si="718"/>
        <v>0.98258278172866143</v>
      </c>
      <c r="K9213" s="19"/>
      <c r="L9213" s="4">
        <f t="shared" si="715"/>
        <v>2.5646506453322516E-272</v>
      </c>
    </row>
    <row r="9214" spans="3:12">
      <c r="C9214" s="4">
        <f t="shared" si="719"/>
        <v>2760.0000000002128</v>
      </c>
      <c r="E9214" s="4">
        <f t="shared" si="716"/>
        <v>7.0440532878059523E-272</v>
      </c>
      <c r="F9214" s="4">
        <f t="shared" si="717"/>
        <v>1.1935150128862108E-4</v>
      </c>
      <c r="J9214" s="10">
        <f t="shared" si="718"/>
        <v>0.98261861868891121</v>
      </c>
      <c r="K9214" s="19"/>
      <c r="L9214" s="4">
        <f t="shared" si="715"/>
        <v>2.0764853734904903E-272</v>
      </c>
    </row>
    <row r="9215" spans="3:12">
      <c r="C9215" s="4">
        <f t="shared" si="719"/>
        <v>2760.300000000213</v>
      </c>
      <c r="E9215" s="4">
        <f t="shared" si="716"/>
        <v>5.7028483217398082E-272</v>
      </c>
      <c r="F9215" s="4">
        <f t="shared" si="717"/>
        <v>1.1914167427400545E-4</v>
      </c>
      <c r="J9215" s="10">
        <f t="shared" si="718"/>
        <v>0.98265439265808552</v>
      </c>
      <c r="K9215" s="19"/>
      <c r="L9215" s="4">
        <f t="shared" si="715"/>
        <v>1.6811786862061241E-272</v>
      </c>
    </row>
    <row r="9216" spans="3:12">
      <c r="C9216" s="4">
        <f t="shared" si="719"/>
        <v>2760.6000000002132</v>
      </c>
      <c r="E9216" s="4">
        <f t="shared" si="716"/>
        <v>4.6168458505121542E-272</v>
      </c>
      <c r="F9216" s="4">
        <f t="shared" si="717"/>
        <v>1.1893213355593231E-4</v>
      </c>
      <c r="J9216" s="10">
        <f t="shared" si="718"/>
        <v>0.9826901037221053</v>
      </c>
      <c r="K9216" s="19"/>
      <c r="L9216" s="4">
        <f t="shared" si="715"/>
        <v>1.361078618312628E-272</v>
      </c>
    </row>
    <row r="9217" spans="3:12">
      <c r="C9217" s="4">
        <f t="shared" si="719"/>
        <v>2760.9000000002134</v>
      </c>
      <c r="E9217" s="4">
        <f t="shared" si="716"/>
        <v>3.7375180031341518E-272</v>
      </c>
      <c r="F9217" s="4">
        <f t="shared" si="717"/>
        <v>1.1872287892164967E-4</v>
      </c>
      <c r="J9217" s="10">
        <f t="shared" si="718"/>
        <v>0.98272575196682754</v>
      </c>
      <c r="K9217" s="19"/>
      <c r="L9217" s="4">
        <f t="shared" si="715"/>
        <v>1.1018865570358695E-272</v>
      </c>
    </row>
    <row r="9218" spans="3:12">
      <c r="C9218" s="4">
        <f t="shared" si="719"/>
        <v>2761.2000000002135</v>
      </c>
      <c r="E9218" s="4">
        <f t="shared" si="716"/>
        <v>3.0255586605263453E-272</v>
      </c>
      <c r="F9218" s="4">
        <f t="shared" si="717"/>
        <v>1.1851391015818437E-4</v>
      </c>
      <c r="J9218" s="10">
        <f t="shared" si="718"/>
        <v>0.98276133747804539</v>
      </c>
      <c r="K9218" s="19"/>
      <c r="L9218" s="4">
        <f t="shared" si="715"/>
        <v>8.9202062275114634E-273</v>
      </c>
    </row>
    <row r="9219" spans="3:12">
      <c r="C9219" s="4">
        <f t="shared" si="719"/>
        <v>2761.5000000002137</v>
      </c>
      <c r="E9219" s="4">
        <f t="shared" si="716"/>
        <v>2.4491321947763511E-272</v>
      </c>
      <c r="F9219" s="4">
        <f t="shared" si="717"/>
        <v>1.1830522705234265E-4</v>
      </c>
      <c r="J9219" s="10">
        <f t="shared" si="718"/>
        <v>0.98279686034148817</v>
      </c>
      <c r="K9219" s="19"/>
      <c r="L9219" s="4">
        <f t="shared" si="715"/>
        <v>7.2209982947623674E-273</v>
      </c>
    </row>
    <row r="9220" spans="3:12">
      <c r="C9220" s="4">
        <f t="shared" si="719"/>
        <v>2761.8000000002139</v>
      </c>
      <c r="E9220" s="4">
        <f t="shared" si="716"/>
        <v>1.9824545637416058E-272</v>
      </c>
      <c r="F9220" s="4">
        <f t="shared" si="717"/>
        <v>1.1809682939071195E-4</v>
      </c>
      <c r="J9220" s="10">
        <f t="shared" si="718"/>
        <v>0.98283232064282122</v>
      </c>
      <c r="K9220" s="19"/>
      <c r="L9220" s="4">
        <f t="shared" si="715"/>
        <v>5.8452612583533422E-273</v>
      </c>
    </row>
    <row r="9221" spans="3:12">
      <c r="C9221" s="4">
        <f t="shared" si="719"/>
        <v>2762.1000000002141</v>
      </c>
      <c r="E9221" s="4">
        <f t="shared" si="716"/>
        <v>1.6046437279665432E-272</v>
      </c>
      <c r="F9221" s="4">
        <f t="shared" si="717"/>
        <v>1.1788871695966116E-4</v>
      </c>
      <c r="J9221" s="10">
        <f t="shared" si="718"/>
        <v>0.98286771846764576</v>
      </c>
      <c r="K9221" s="19"/>
      <c r="L9221" s="4">
        <f t="shared" si="715"/>
        <v>4.7314575595796819E-273</v>
      </c>
    </row>
    <row r="9222" spans="3:12">
      <c r="C9222" s="4">
        <f t="shared" si="719"/>
        <v>2762.4000000002143</v>
      </c>
      <c r="E9222" s="4">
        <f t="shared" si="716"/>
        <v>1.2987883035146041E-272</v>
      </c>
      <c r="F9222" s="4">
        <f t="shared" si="717"/>
        <v>1.1768088954534186E-4</v>
      </c>
      <c r="J9222" s="10">
        <f t="shared" si="718"/>
        <v>0.98290305390149879</v>
      </c>
      <c r="K9222" s="19"/>
      <c r="L9222" s="4">
        <f t="shared" si="715"/>
        <v>3.8297489696881526E-273</v>
      </c>
    </row>
    <row r="9223" spans="3:12">
      <c r="C9223" s="4">
        <f t="shared" si="719"/>
        <v>2762.7000000002145</v>
      </c>
      <c r="E9223" s="4">
        <f t="shared" si="716"/>
        <v>1.0511930482777498E-272</v>
      </c>
      <c r="F9223" s="4">
        <f t="shared" si="717"/>
        <v>1.1747334693368946E-4</v>
      </c>
      <c r="J9223" s="10">
        <f t="shared" si="718"/>
        <v>0.98293832702985329</v>
      </c>
      <c r="K9223" s="19"/>
      <c r="L9223" s="4">
        <f t="shared" si="715"/>
        <v>3.0997738087786291E-273</v>
      </c>
    </row>
    <row r="9224" spans="3:12">
      <c r="C9224" s="4">
        <f t="shared" si="719"/>
        <v>2763.0000000002146</v>
      </c>
      <c r="E9224" s="4">
        <f t="shared" si="716"/>
        <v>8.5076762874138362E-273</v>
      </c>
      <c r="F9224" s="4">
        <f t="shared" si="717"/>
        <v>1.1726608891042384E-4</v>
      </c>
      <c r="J9224" s="10">
        <f t="shared" si="718"/>
        <v>0.98297353793811792</v>
      </c>
      <c r="K9224" s="19"/>
      <c r="L9224" s="4">
        <f t="shared" si="715"/>
        <v>2.5088461979614231E-273</v>
      </c>
    </row>
    <row r="9225" spans="3:12">
      <c r="C9225" s="4">
        <f t="shared" si="719"/>
        <v>2763.3000000002148</v>
      </c>
      <c r="E9225" s="4">
        <f t="shared" si="716"/>
        <v>6.8853147646743625E-273</v>
      </c>
      <c r="F9225" s="4">
        <f t="shared" si="717"/>
        <v>1.1705911526105051E-4</v>
      </c>
      <c r="J9225" s="10">
        <f t="shared" si="718"/>
        <v>0.98300868671163699</v>
      </c>
      <c r="K9225" s="19"/>
      <c r="L9225" s="4">
        <f t="shared" si="715"/>
        <v>2.0304972673256366E-273</v>
      </c>
    </row>
    <row r="9226" spans="3:12">
      <c r="C9226" s="4">
        <f t="shared" si="719"/>
        <v>2763.600000000215</v>
      </c>
      <c r="E9226" s="4">
        <f t="shared" si="716"/>
        <v>5.5721270022185946E-273</v>
      </c>
      <c r="F9226" s="4">
        <f t="shared" si="717"/>
        <v>1.168524257708615E-4</v>
      </c>
      <c r="J9226" s="10">
        <f t="shared" si="718"/>
        <v>0.98304377343569049</v>
      </c>
      <c r="K9226" s="19"/>
      <c r="L9226" s="4">
        <f t="shared" si="715"/>
        <v>1.6432934262971609E-273</v>
      </c>
    </row>
    <row r="9227" spans="3:12">
      <c r="C9227" s="4">
        <f t="shared" si="719"/>
        <v>2763.9000000002152</v>
      </c>
      <c r="E9227" s="4">
        <f t="shared" si="716"/>
        <v>4.5092319901888468E-273</v>
      </c>
      <c r="F9227" s="4">
        <f t="shared" si="717"/>
        <v>1.1664602022493661E-4</v>
      </c>
      <c r="J9227" s="10">
        <f t="shared" si="718"/>
        <v>0.98307879819549393</v>
      </c>
      <c r="K9227" s="19"/>
      <c r="L9227" s="4">
        <f t="shared" si="715"/>
        <v>1.329879109709858E-273</v>
      </c>
    </row>
    <row r="9228" spans="3:12">
      <c r="C9228" s="4">
        <f t="shared" si="719"/>
        <v>2764.2000000002154</v>
      </c>
      <c r="E9228" s="4">
        <f t="shared" si="716"/>
        <v>3.6489550852297586E-273</v>
      </c>
      <c r="F9228" s="4">
        <f t="shared" si="717"/>
        <v>1.1643989840814397E-4</v>
      </c>
      <c r="J9228" s="10">
        <f t="shared" si="718"/>
        <v>0.98311376107619841</v>
      </c>
      <c r="K9228" s="19"/>
      <c r="L9228" s="4">
        <f t="shared" si="715"/>
        <v>1.0762013873515044E-273</v>
      </c>
    </row>
    <row r="9229" spans="3:12">
      <c r="C9229" s="4">
        <f t="shared" si="719"/>
        <v>2764.5000000002156</v>
      </c>
      <c r="E9229" s="4">
        <f t="shared" si="716"/>
        <v>2.9526965825180116E-273</v>
      </c>
      <c r="F9229" s="4">
        <f t="shared" si="717"/>
        <v>1.1623406010514128E-4</v>
      </c>
      <c r="J9229" s="10">
        <f t="shared" si="718"/>
        <v>0.98314866216289021</v>
      </c>
      <c r="K9229" s="19"/>
      <c r="L9229" s="4">
        <f t="shared" si="715"/>
        <v>8.7088190846265621E-274</v>
      </c>
    </row>
    <row r="9230" spans="3:12">
      <c r="C9230" s="4">
        <f t="shared" si="719"/>
        <v>2764.8000000002157</v>
      </c>
      <c r="E9230" s="4">
        <f t="shared" si="716"/>
        <v>2.3892054156377595E-273</v>
      </c>
      <c r="F9230" s="4">
        <f t="shared" si="717"/>
        <v>1.1602850510037671E-4</v>
      </c>
      <c r="J9230" s="10">
        <f t="shared" si="718"/>
        <v>0.98318350154059131</v>
      </c>
      <c r="K9230" s="19"/>
      <c r="L9230" s="4">
        <f t="shared" ref="L9230:L9293" si="720">E9230*J9230*C$12</f>
        <v>7.0470820393394283E-274</v>
      </c>
    </row>
    <row r="9231" spans="3:12">
      <c r="C9231" s="4">
        <f t="shared" si="719"/>
        <v>2765.1000000002159</v>
      </c>
      <c r="E9231" s="4">
        <f t="shared" ref="E9231:E9294" si="721">NORMDIST(C9231,$E$6,$E$7,FALSE)</f>
        <v>1.9331810307620177E-273</v>
      </c>
      <c r="F9231" s="4">
        <f t="shared" ref="F9231:F9294" si="722">NORMDIST(C9231,$F$6,$F$7,FALSE)</f>
        <v>1.1582323317809E-4</v>
      </c>
      <c r="J9231" s="10">
        <f t="shared" ref="J9231:J9294" si="723">NORMDIST(C9231,$F$6,$F$7,TRUE)</f>
        <v>0.98321827929425876</v>
      </c>
      <c r="K9231" s="19"/>
      <c r="L9231" s="4">
        <f t="shared" si="720"/>
        <v>5.702216779890397E-274</v>
      </c>
    </row>
    <row r="9232" spans="3:12">
      <c r="C9232" s="4">
        <f t="shared" ref="C9232:C9295" si="724">C9231+C$12</f>
        <v>2765.4000000002161</v>
      </c>
      <c r="E9232" s="4">
        <f t="shared" si="721"/>
        <v>1.564141089276366E-273</v>
      </c>
      <c r="F9232" s="4">
        <f t="shared" si="722"/>
        <v>1.15618244122313E-4</v>
      </c>
      <c r="J9232" s="10">
        <f t="shared" si="723"/>
        <v>0.98325299550878487</v>
      </c>
      <c r="K9232" s="19"/>
      <c r="L9232" s="4">
        <f t="shared" si="720"/>
        <v>4.6138392342880811E-274</v>
      </c>
    </row>
    <row r="9233" spans="3:12">
      <c r="C9233" s="4">
        <f t="shared" si="724"/>
        <v>2765.7000000002163</v>
      </c>
      <c r="E9233" s="4">
        <f t="shared" si="721"/>
        <v>1.2655044894777749E-273</v>
      </c>
      <c r="F9233" s="4">
        <f t="shared" si="722"/>
        <v>1.1541353771687106E-4</v>
      </c>
      <c r="J9233" s="10">
        <f t="shared" si="723"/>
        <v>0.98328765026899723</v>
      </c>
      <c r="K9233" s="19"/>
      <c r="L9233" s="4">
        <f t="shared" si="720"/>
        <v>3.7330648075904044E-274</v>
      </c>
    </row>
    <row r="9234" spans="3:12">
      <c r="C9234" s="4">
        <f t="shared" si="724"/>
        <v>2766.0000000002165</v>
      </c>
      <c r="E9234" s="4">
        <f t="shared" si="721"/>
        <v>1.0238487888643741E-273</v>
      </c>
      <c r="F9234" s="4">
        <f t="shared" si="722"/>
        <v>1.1520911374538399E-4</v>
      </c>
      <c r="J9234" s="10">
        <f t="shared" si="723"/>
        <v>0.98332224365965848</v>
      </c>
      <c r="K9234" s="19"/>
      <c r="L9234" s="4">
        <f t="shared" si="720"/>
        <v>3.0203198647030205E-274</v>
      </c>
    </row>
    <row r="9235" spans="3:12">
      <c r="C9235" s="4">
        <f t="shared" si="724"/>
        <v>2766.3000000002166</v>
      </c>
      <c r="E9235" s="4">
        <f t="shared" si="721"/>
        <v>8.283088793958265E-274</v>
      </c>
      <c r="F9235" s="4">
        <f t="shared" si="722"/>
        <v>1.1500497199126684E-4</v>
      </c>
      <c r="J9235" s="10">
        <f t="shared" si="723"/>
        <v>0.98335677576546621</v>
      </c>
      <c r="K9235" s="19"/>
      <c r="L9235" s="4">
        <f t="shared" si="720"/>
        <v>2.4435694469417589E-274</v>
      </c>
    </row>
    <row r="9236" spans="3:12">
      <c r="C9236" s="4">
        <f t="shared" si="724"/>
        <v>2766.6000000002168</v>
      </c>
      <c r="E9236" s="4">
        <f t="shared" si="721"/>
        <v>6.7009006422723597E-274</v>
      </c>
      <c r="F9236" s="4">
        <f t="shared" si="722"/>
        <v>1.148011122377308E-4</v>
      </c>
      <c r="J9236" s="10">
        <f t="shared" si="723"/>
        <v>0.98339124667105327</v>
      </c>
      <c r="K9236" s="19"/>
      <c r="L9236" s="4">
        <f t="shared" si="720"/>
        <v>1.9768821109269233E-274</v>
      </c>
    </row>
    <row r="9237" spans="3:12">
      <c r="C9237" s="4">
        <f t="shared" si="724"/>
        <v>2766.900000000217</v>
      </c>
      <c r="E9237" s="4">
        <f t="shared" si="721"/>
        <v>5.4207378538477943E-274</v>
      </c>
      <c r="F9237" s="4">
        <f t="shared" si="722"/>
        <v>1.1459753426778443E-4</v>
      </c>
      <c r="J9237" s="10">
        <f t="shared" si="723"/>
        <v>0.98342565646098734</v>
      </c>
      <c r="K9237" s="19"/>
      <c r="L9237" s="4">
        <f t="shared" si="720"/>
        <v>1.5992678047269573E-274</v>
      </c>
    </row>
    <row r="9238" spans="3:12">
      <c r="C9238" s="4">
        <f t="shared" si="724"/>
        <v>2767.2000000002172</v>
      </c>
      <c r="E9238" s="4">
        <f t="shared" si="721"/>
        <v>4.38498384462908E-274</v>
      </c>
      <c r="F9238" s="4">
        <f t="shared" si="722"/>
        <v>1.1439423786423458E-4</v>
      </c>
      <c r="J9238" s="10">
        <f t="shared" si="723"/>
        <v>0.98346000521977062</v>
      </c>
      <c r="K9238" s="19"/>
      <c r="L9238" s="4">
        <f t="shared" si="720"/>
        <v>1.2937368704182573E-274</v>
      </c>
    </row>
    <row r="9239" spans="3:12">
      <c r="C9239" s="4">
        <f t="shared" si="724"/>
        <v>2767.5000000002174</v>
      </c>
      <c r="E9239" s="4">
        <f t="shared" si="721"/>
        <v>3.5470062632641598E-274</v>
      </c>
      <c r="F9239" s="4">
        <f t="shared" si="722"/>
        <v>1.141912228096868E-4</v>
      </c>
      <c r="J9239" s="10">
        <f t="shared" si="723"/>
        <v>0.98349429303184077</v>
      </c>
      <c r="K9239" s="19"/>
      <c r="L9239" s="4">
        <f t="shared" si="720"/>
        <v>1.0465381251805487E-274</v>
      </c>
    </row>
    <row r="9240" spans="3:12">
      <c r="C9240" s="4">
        <f t="shared" si="724"/>
        <v>2767.8000000002176</v>
      </c>
      <c r="E9240" s="4">
        <f t="shared" si="721"/>
        <v>2.8690642794676908E-274</v>
      </c>
      <c r="F9240" s="4">
        <f t="shared" si="722"/>
        <v>1.1398848888654722E-4</v>
      </c>
      <c r="J9240" s="10">
        <f t="shared" si="723"/>
        <v>0.98352851998156965</v>
      </c>
      <c r="K9240" s="19"/>
      <c r="L9240" s="4">
        <f t="shared" si="720"/>
        <v>8.4654196335505389E-275</v>
      </c>
    </row>
    <row r="9241" spans="3:12">
      <c r="C9241" s="4">
        <f t="shared" si="724"/>
        <v>2768.1000000002177</v>
      </c>
      <c r="E9241" s="4">
        <f t="shared" si="721"/>
        <v>2.3206143150140035E-274</v>
      </c>
      <c r="F9241" s="4">
        <f t="shared" si="722"/>
        <v>1.1378603587702287E-4</v>
      </c>
      <c r="J9241" s="10">
        <f t="shared" si="723"/>
        <v>0.98356268615326414</v>
      </c>
      <c r="K9241" s="19"/>
      <c r="L9241" s="4">
        <f t="shared" si="720"/>
        <v>6.8474089476026703E-275</v>
      </c>
    </row>
    <row r="9242" spans="3:12">
      <c r="C9242" s="4">
        <f t="shared" si="724"/>
        <v>2768.4000000002179</v>
      </c>
      <c r="E9242" s="4">
        <f t="shared" si="721"/>
        <v>1.8769384053359629E-274</v>
      </c>
      <c r="F9242" s="4">
        <f t="shared" si="722"/>
        <v>1.1358386356312277E-4</v>
      </c>
      <c r="J9242" s="10">
        <f t="shared" si="723"/>
        <v>0.98359679163116553</v>
      </c>
      <c r="K9242" s="19"/>
      <c r="L9242" s="4">
        <f t="shared" si="720"/>
        <v>5.5384517807333073E-275</v>
      </c>
    </row>
    <row r="9243" spans="3:12">
      <c r="C9243" s="4">
        <f t="shared" si="724"/>
        <v>2768.7000000002181</v>
      </c>
      <c r="E9243" s="4">
        <f t="shared" si="721"/>
        <v>1.5180337950149168E-274</v>
      </c>
      <c r="F9243" s="4">
        <f t="shared" si="722"/>
        <v>1.1338197172665901E-4</v>
      </c>
      <c r="J9243" s="10">
        <f t="shared" si="723"/>
        <v>0.98363083649944982</v>
      </c>
      <c r="K9243" s="19"/>
      <c r="L9243" s="4">
        <f t="shared" si="720"/>
        <v>4.4795545548748712E-275</v>
      </c>
    </row>
    <row r="9244" spans="3:12">
      <c r="C9244" s="4">
        <f t="shared" si="724"/>
        <v>2769.0000000002183</v>
      </c>
      <c r="E9244" s="4">
        <f t="shared" si="721"/>
        <v>1.22771404665845E-274</v>
      </c>
      <c r="F9244" s="4">
        <f t="shared" si="722"/>
        <v>1.1318036014924765E-4</v>
      </c>
      <c r="J9244" s="10">
        <f t="shared" si="723"/>
        <v>0.98366482084222739</v>
      </c>
      <c r="K9244" s="19"/>
      <c r="L9244" s="4">
        <f t="shared" si="720"/>
        <v>3.6229773532553106E-275</v>
      </c>
    </row>
    <row r="9245" spans="3:12">
      <c r="C9245" s="4">
        <f t="shared" si="724"/>
        <v>2769.3000000002185</v>
      </c>
      <c r="E9245" s="4">
        <f t="shared" si="721"/>
        <v>9.9288139970541398E-275</v>
      </c>
      <c r="F9245" s="4">
        <f t="shared" si="722"/>
        <v>1.1297902861230932E-4</v>
      </c>
      <c r="J9245" s="10">
        <f t="shared" si="723"/>
        <v>0.98369874474354335</v>
      </c>
      <c r="K9245" s="19"/>
      <c r="L9245" s="4">
        <f t="shared" si="720"/>
        <v>2.9300885597082838E-275</v>
      </c>
    </row>
    <row r="9246" spans="3:12">
      <c r="C9246" s="4">
        <f t="shared" si="724"/>
        <v>2769.6000000002186</v>
      </c>
      <c r="E9246" s="4">
        <f t="shared" si="721"/>
        <v>8.0293777522396547E-275</v>
      </c>
      <c r="F9246" s="4">
        <f t="shared" si="722"/>
        <v>1.1277797689707089E-4</v>
      </c>
      <c r="J9246" s="10">
        <f t="shared" si="723"/>
        <v>0.98373260828737696</v>
      </c>
      <c r="K9246" s="19"/>
      <c r="L9246" s="4">
        <f t="shared" si="720"/>
        <v>2.3696282157406056E-275</v>
      </c>
    </row>
    <row r="9247" spans="3:12">
      <c r="C9247" s="4">
        <f t="shared" si="724"/>
        <v>2769.9000000002188</v>
      </c>
      <c r="E9247" s="4">
        <f t="shared" si="721"/>
        <v>6.4930802607845733E-275</v>
      </c>
      <c r="F9247" s="4">
        <f t="shared" si="722"/>
        <v>1.1257720478456583E-4</v>
      </c>
      <c r="J9247" s="10">
        <f t="shared" si="723"/>
        <v>0.983766411557642</v>
      </c>
      <c r="K9247" s="19"/>
      <c r="L9247" s="4">
        <f t="shared" si="720"/>
        <v>1.9163022804323393E-275</v>
      </c>
    </row>
    <row r="9248" spans="3:12">
      <c r="C9248" s="4">
        <f t="shared" si="724"/>
        <v>2770.200000000219</v>
      </c>
      <c r="E9248" s="4">
        <f t="shared" si="721"/>
        <v>5.2505405571750432E-275</v>
      </c>
      <c r="F9248" s="4">
        <f t="shared" si="722"/>
        <v>1.1237671205563544E-4</v>
      </c>
      <c r="J9248" s="10">
        <f t="shared" si="723"/>
        <v>0.98380015463818615</v>
      </c>
      <c r="K9248" s="19"/>
      <c r="L9248" s="4">
        <f t="shared" si="720"/>
        <v>1.5496447836248626E-275</v>
      </c>
    </row>
    <row r="9249" spans="3:12">
      <c r="C9249" s="4">
        <f t="shared" si="724"/>
        <v>2770.5000000002192</v>
      </c>
      <c r="E9249" s="4">
        <f t="shared" si="721"/>
        <v>4.2456249728754492E-275</v>
      </c>
      <c r="F9249" s="4">
        <f t="shared" si="722"/>
        <v>1.1217649849092969E-4</v>
      </c>
      <c r="J9249" s="10">
        <f t="shared" si="723"/>
        <v>0.98383383761279175</v>
      </c>
      <c r="K9249" s="19"/>
      <c r="L9249" s="4">
        <f t="shared" si="720"/>
        <v>1.2530968530386274E-275</v>
      </c>
    </row>
    <row r="9250" spans="3:12">
      <c r="C9250" s="4">
        <f t="shared" si="724"/>
        <v>2770.8000000002194</v>
      </c>
      <c r="E9250" s="4">
        <f t="shared" si="721"/>
        <v>3.4329193944454551E-275</v>
      </c>
      <c r="F9250" s="4">
        <f t="shared" si="722"/>
        <v>1.119765638709083E-4</v>
      </c>
      <c r="J9250" s="10">
        <f t="shared" si="723"/>
        <v>0.98386746056517516</v>
      </c>
      <c r="K9250" s="19"/>
      <c r="L9250" s="4">
        <f t="shared" si="720"/>
        <v>1.0132613060813965E-275</v>
      </c>
    </row>
    <row r="9251" spans="3:12">
      <c r="C9251" s="4">
        <f t="shared" si="724"/>
        <v>2771.1000000002196</v>
      </c>
      <c r="E9251" s="4">
        <f t="shared" si="721"/>
        <v>2.7756835316372506E-275</v>
      </c>
      <c r="F9251" s="4">
        <f t="shared" si="722"/>
        <v>1.1177690797584128E-4</v>
      </c>
      <c r="J9251" s="10">
        <f t="shared" si="723"/>
        <v>0.9839010235789869</v>
      </c>
      <c r="K9251" s="19"/>
      <c r="L9251" s="4">
        <f t="shared" si="720"/>
        <v>8.1929936037276838E-276</v>
      </c>
    </row>
    <row r="9252" spans="3:12">
      <c r="C9252" s="4">
        <f t="shared" si="724"/>
        <v>2771.4000000002197</v>
      </c>
      <c r="E9252" s="4">
        <f t="shared" si="721"/>
        <v>2.2441953417757961E-275</v>
      </c>
      <c r="F9252" s="4">
        <f t="shared" si="722"/>
        <v>1.1157753058581047E-4</v>
      </c>
      <c r="J9252" s="10">
        <f t="shared" si="723"/>
        <v>0.98393452673781123</v>
      </c>
      <c r="K9252" s="19"/>
      <c r="L9252" s="4">
        <f t="shared" si="720"/>
        <v>6.6244238445521047E-276</v>
      </c>
    </row>
    <row r="9253" spans="3:12">
      <c r="C9253" s="4">
        <f t="shared" si="724"/>
        <v>2771.7000000002199</v>
      </c>
      <c r="E9253" s="4">
        <f t="shared" si="721"/>
        <v>1.8144112493560605E-275</v>
      </c>
      <c r="F9253" s="4">
        <f t="shared" si="722"/>
        <v>1.1137843148071015E-4</v>
      </c>
      <c r="J9253" s="10">
        <f t="shared" si="723"/>
        <v>0.9839679701251669</v>
      </c>
      <c r="K9253" s="19"/>
      <c r="L9253" s="4">
        <f t="shared" si="720"/>
        <v>5.3559676620034524E-276</v>
      </c>
    </row>
    <row r="9254" spans="3:12">
      <c r="C9254" s="4">
        <f t="shared" si="724"/>
        <v>2772.0000000002201</v>
      </c>
      <c r="E9254" s="4">
        <f t="shared" si="721"/>
        <v>1.4668819631995327E-275</v>
      </c>
      <c r="F9254" s="4">
        <f t="shared" si="722"/>
        <v>1.1117961044024801E-4</v>
      </c>
      <c r="J9254" s="10">
        <f t="shared" si="723"/>
        <v>0.98400135382450626</v>
      </c>
      <c r="K9254" s="19"/>
      <c r="L9254" s="4">
        <f t="shared" si="720"/>
        <v>4.3302415130672692E-276</v>
      </c>
    </row>
    <row r="9255" spans="3:12">
      <c r="C9255" s="4">
        <f t="shared" si="724"/>
        <v>2772.3000000002203</v>
      </c>
      <c r="E9255" s="4">
        <f t="shared" si="721"/>
        <v>1.1858751610924823E-275</v>
      </c>
      <c r="F9255" s="4">
        <f t="shared" si="722"/>
        <v>1.1098106724394612E-4</v>
      </c>
      <c r="J9255" s="10">
        <f t="shared" si="723"/>
        <v>0.98403467791921551</v>
      </c>
      <c r="K9255" s="19"/>
      <c r="L9255" s="4">
        <f t="shared" si="720"/>
        <v>3.5008268465941156E-276</v>
      </c>
    </row>
    <row r="9256" spans="3:12">
      <c r="C9256" s="4">
        <f t="shared" si="724"/>
        <v>2772.6000000002205</v>
      </c>
      <c r="E9256" s="4">
        <f t="shared" si="721"/>
        <v>9.5866559620341992E-276</v>
      </c>
      <c r="F9256" s="4">
        <f t="shared" si="722"/>
        <v>1.1078280167114193E-4</v>
      </c>
      <c r="J9256" s="10">
        <f t="shared" si="723"/>
        <v>0.98406794249261498</v>
      </c>
      <c r="K9256" s="19"/>
      <c r="L9256" s="4">
        <f t="shared" si="720"/>
        <v>2.8301762423830665E-276</v>
      </c>
    </row>
    <row r="9257" spans="3:12">
      <c r="C9257" s="4">
        <f t="shared" si="724"/>
        <v>2772.9000000002206</v>
      </c>
      <c r="E9257" s="4">
        <f t="shared" si="721"/>
        <v>7.7496069625333795E-276</v>
      </c>
      <c r="F9257" s="4">
        <f t="shared" si="722"/>
        <v>1.1058481350098914E-4</v>
      </c>
      <c r="J9257" s="10">
        <f t="shared" si="723"/>
        <v>0.98410114762795853</v>
      </c>
      <c r="K9257" s="19"/>
      <c r="L9257" s="4">
        <f t="shared" si="720"/>
        <v>2.287919131648415E-276</v>
      </c>
    </row>
    <row r="9258" spans="3:12">
      <c r="C9258" s="4">
        <f t="shared" si="724"/>
        <v>2773.2000000002208</v>
      </c>
      <c r="E9258" s="4">
        <f t="shared" si="721"/>
        <v>6.2643581160918655E-276</v>
      </c>
      <c r="F9258" s="4">
        <f t="shared" si="722"/>
        <v>1.1038710251245844E-4</v>
      </c>
      <c r="J9258" s="10">
        <f t="shared" si="723"/>
        <v>0.98413429340843372</v>
      </c>
      <c r="K9258" s="19"/>
      <c r="L9258" s="4">
        <f t="shared" si="720"/>
        <v>1.8494908944712365E-276</v>
      </c>
    </row>
    <row r="9259" spans="3:12">
      <c r="C9259" s="4">
        <f t="shared" si="724"/>
        <v>2773.500000000221</v>
      </c>
      <c r="E9259" s="4">
        <f t="shared" si="721"/>
        <v>5.0635819472172727E-276</v>
      </c>
      <c r="F9259" s="4">
        <f t="shared" si="722"/>
        <v>1.1018966848433898E-4</v>
      </c>
      <c r="J9259" s="10">
        <f t="shared" si="723"/>
        <v>0.98416737991716208</v>
      </c>
      <c r="K9259" s="19"/>
      <c r="L9259" s="4">
        <f t="shared" si="720"/>
        <v>1.4950236533965993E-276</v>
      </c>
    </row>
    <row r="9260" spans="3:12">
      <c r="C9260" s="4">
        <f t="shared" si="724"/>
        <v>2773.8000000002212</v>
      </c>
      <c r="E9260" s="4">
        <f t="shared" si="721"/>
        <v>4.0928278113434394E-276</v>
      </c>
      <c r="F9260" s="4">
        <f t="shared" si="722"/>
        <v>1.0999251119523888E-4</v>
      </c>
      <c r="J9260" s="10">
        <f t="shared" si="723"/>
        <v>0.98420040723719826</v>
      </c>
      <c r="K9260" s="19"/>
      <c r="L9260" s="4">
        <f t="shared" si="720"/>
        <v>1.2084488396027833E-276</v>
      </c>
    </row>
    <row r="9261" spans="3:12">
      <c r="C9261" s="4">
        <f t="shared" si="724"/>
        <v>2774.1000000002214</v>
      </c>
      <c r="E9261" s="4">
        <f t="shared" si="721"/>
        <v>3.3080607036977253E-276</v>
      </c>
      <c r="F9261" s="4">
        <f t="shared" si="722"/>
        <v>1.0979563042358623E-4</v>
      </c>
      <c r="J9261" s="10">
        <f t="shared" si="723"/>
        <v>0.984233375451531</v>
      </c>
      <c r="K9261" s="19"/>
      <c r="L9261" s="4">
        <f t="shared" si="720"/>
        <v>9.7677112577969379E-277</v>
      </c>
    </row>
    <row r="9262" spans="3:12">
      <c r="C9262" s="4">
        <f t="shared" si="724"/>
        <v>2774.4000000002216</v>
      </c>
      <c r="E9262" s="4">
        <f t="shared" si="721"/>
        <v>2.6736701794653057E-276</v>
      </c>
      <c r="F9262" s="4">
        <f t="shared" si="722"/>
        <v>1.0959902594763021E-4</v>
      </c>
      <c r="J9262" s="10">
        <f t="shared" si="723"/>
        <v>0.98426628464308208</v>
      </c>
      <c r="K9262" s="19"/>
      <c r="L9262" s="4">
        <f t="shared" si="720"/>
        <v>7.8948102417099566E-277</v>
      </c>
    </row>
    <row r="9263" spans="3:12">
      <c r="C9263" s="4">
        <f t="shared" si="724"/>
        <v>2774.7000000002217</v>
      </c>
      <c r="E9263" s="4">
        <f t="shared" si="721"/>
        <v>2.1608596476981213E-276</v>
      </c>
      <c r="F9263" s="4">
        <f t="shared" si="722"/>
        <v>1.0940269754544185E-4</v>
      </c>
      <c r="J9263" s="10">
        <f t="shared" si="723"/>
        <v>0.984299134894707</v>
      </c>
      <c r="K9263" s="19"/>
      <c r="L9263" s="4">
        <f t="shared" si="720"/>
        <v>6.3807968455744259E-277</v>
      </c>
    </row>
    <row r="9264" spans="3:12">
      <c r="C9264" s="4">
        <f t="shared" si="724"/>
        <v>2775.0000000002219</v>
      </c>
      <c r="E9264" s="4">
        <f t="shared" si="721"/>
        <v>1.7463434198487326E-276</v>
      </c>
      <c r="F9264" s="4">
        <f t="shared" si="722"/>
        <v>1.0920664499491487E-4</v>
      </c>
      <c r="J9264" s="10">
        <f t="shared" si="723"/>
        <v>0.98433192628919453</v>
      </c>
      <c r="K9264" s="19"/>
      <c r="L9264" s="4">
        <f t="shared" si="720"/>
        <v>5.1569447472664876E-277</v>
      </c>
    </row>
    <row r="9265" spans="3:12">
      <c r="C9265" s="4">
        <f t="shared" si="724"/>
        <v>2775.3000000002221</v>
      </c>
      <c r="E9265" s="4">
        <f t="shared" si="721"/>
        <v>1.4112927489402247E-276</v>
      </c>
      <c r="F9265" s="4">
        <f t="shared" si="722"/>
        <v>1.0901086807376687E-4</v>
      </c>
      <c r="J9265" s="10">
        <f t="shared" si="723"/>
        <v>0.98436465890926694</v>
      </c>
      <c r="K9265" s="19"/>
      <c r="L9265" s="4">
        <f t="shared" si="720"/>
        <v>4.1676801162949976E-277</v>
      </c>
    </row>
    <row r="9266" spans="3:12">
      <c r="C9266" s="4">
        <f t="shared" si="724"/>
        <v>2775.6000000002223</v>
      </c>
      <c r="E9266" s="4">
        <f t="shared" si="721"/>
        <v>1.140483308703323E-276</v>
      </c>
      <c r="F9266" s="4">
        <f t="shared" si="722"/>
        <v>1.0881536655954022E-4</v>
      </c>
      <c r="J9266" s="10">
        <f t="shared" si="723"/>
        <v>0.98439733283757958</v>
      </c>
      <c r="K9266" s="19"/>
      <c r="L9266" s="4">
        <f t="shared" si="720"/>
        <v>3.368066181699987E-277</v>
      </c>
    </row>
    <row r="9267" spans="3:12">
      <c r="C9267" s="4">
        <f t="shared" si="724"/>
        <v>2775.9000000002225</v>
      </c>
      <c r="E9267" s="4">
        <f t="shared" si="721"/>
        <v>9.2160563708163688E-277</v>
      </c>
      <c r="F9267" s="4">
        <f t="shared" si="722"/>
        <v>1.0862014022960287E-4</v>
      </c>
      <c r="J9267" s="10">
        <f t="shared" si="723"/>
        <v>0.98442994815672114</v>
      </c>
      <c r="K9267" s="19"/>
      <c r="L9267" s="4">
        <f t="shared" si="720"/>
        <v>2.7217685685996531E-277</v>
      </c>
    </row>
    <row r="9268" spans="3:12">
      <c r="C9268" s="4">
        <f t="shared" si="724"/>
        <v>2776.2000000002226</v>
      </c>
      <c r="E9268" s="4">
        <f t="shared" si="721"/>
        <v>7.4470741265486085E-277</v>
      </c>
      <c r="F9268" s="4">
        <f t="shared" si="722"/>
        <v>1.0842518886114925E-4</v>
      </c>
      <c r="J9268" s="10">
        <f t="shared" si="723"/>
        <v>0.9844625049492135</v>
      </c>
      <c r="K9268" s="19"/>
      <c r="L9268" s="4">
        <f t="shared" si="720"/>
        <v>2.1994095747493557E-277</v>
      </c>
    </row>
    <row r="9269" spans="3:12">
      <c r="C9269" s="4">
        <f t="shared" si="724"/>
        <v>2776.5000000002228</v>
      </c>
      <c r="E9269" s="4">
        <f t="shared" si="721"/>
        <v>6.0174237580626058E-277</v>
      </c>
      <c r="F9269" s="4">
        <f t="shared" si="722"/>
        <v>1.0823051223120142E-4</v>
      </c>
      <c r="J9269" s="10">
        <f t="shared" si="723"/>
        <v>0.98449500329751172</v>
      </c>
      <c r="K9269" s="19"/>
      <c r="L9269" s="4">
        <f t="shared" si="720"/>
        <v>1.7772370867609111E-277</v>
      </c>
    </row>
    <row r="9270" spans="3:12">
      <c r="C9270" s="4">
        <f t="shared" si="724"/>
        <v>2776.800000000223</v>
      </c>
      <c r="E9270" s="4">
        <f t="shared" si="721"/>
        <v>4.862055158075735E-277</v>
      </c>
      <c r="F9270" s="4">
        <f t="shared" si="722"/>
        <v>1.0803611011660985E-4</v>
      </c>
      <c r="J9270" s="10">
        <f t="shared" si="723"/>
        <v>0.98452744328400377</v>
      </c>
      <c r="K9270" s="19"/>
      <c r="L9270" s="4">
        <f t="shared" si="720"/>
        <v>1.4360480201658319E-277</v>
      </c>
    </row>
    <row r="9271" spans="3:12">
      <c r="C9271" s="4">
        <f t="shared" si="724"/>
        <v>2777.1000000002232</v>
      </c>
      <c r="E9271" s="4">
        <f t="shared" si="721"/>
        <v>3.92838036691832E-277</v>
      </c>
      <c r="F9271" s="4">
        <f t="shared" si="722"/>
        <v>1.0784198229405409E-4</v>
      </c>
      <c r="J9271" s="10">
        <f t="shared" si="723"/>
        <v>0.98455982499101091</v>
      </c>
      <c r="K9271" s="19"/>
      <c r="L9271" s="4">
        <f t="shared" si="720"/>
        <v>1.1603176459653672E-277</v>
      </c>
    </row>
    <row r="9272" spans="3:12">
      <c r="C9272" s="4">
        <f t="shared" si="724"/>
        <v>2777.4000000002234</v>
      </c>
      <c r="E9272" s="4">
        <f t="shared" si="721"/>
        <v>3.1738876374848096E-277</v>
      </c>
      <c r="F9272" s="4">
        <f t="shared" si="722"/>
        <v>1.0764812854004431E-4</v>
      </c>
      <c r="J9272" s="10">
        <f t="shared" si="723"/>
        <v>0.98459214850078713</v>
      </c>
      <c r="K9272" s="19"/>
      <c r="L9272" s="4">
        <f t="shared" si="720"/>
        <v>9.3749545442737679E-278</v>
      </c>
    </row>
    <row r="9273" spans="3:12">
      <c r="C9273" s="4">
        <f t="shared" si="724"/>
        <v>2777.7000000002236</v>
      </c>
      <c r="E9273" s="4">
        <f t="shared" si="721"/>
        <v>2.564212004131548E-277</v>
      </c>
      <c r="F9273" s="4">
        <f t="shared" si="722"/>
        <v>1.0745454863092169E-4</v>
      </c>
      <c r="J9273" s="10">
        <f t="shared" si="723"/>
        <v>0.98462441389551947</v>
      </c>
      <c r="K9273" s="19"/>
      <c r="L9273" s="4">
        <f t="shared" si="720"/>
        <v>7.5743572250156431E-278</v>
      </c>
    </row>
    <row r="9274" spans="3:12">
      <c r="C9274" s="4">
        <f t="shared" si="724"/>
        <v>2778.0000000002237</v>
      </c>
      <c r="E9274" s="4">
        <f t="shared" si="721"/>
        <v>2.0715750684257754E-277</v>
      </c>
      <c r="F9274" s="4">
        <f t="shared" si="722"/>
        <v>1.0726124234285961E-4</v>
      </c>
      <c r="J9274" s="10">
        <f t="shared" si="723"/>
        <v>0.98465662125732778</v>
      </c>
      <c r="K9274" s="19"/>
      <c r="L9274" s="4">
        <f t="shared" si="720"/>
        <v>6.1193703226711243E-278</v>
      </c>
    </row>
    <row r="9275" spans="3:12">
      <c r="C9275" s="4">
        <f t="shared" si="724"/>
        <v>2778.3000000002239</v>
      </c>
      <c r="E9275" s="4">
        <f t="shared" si="721"/>
        <v>1.6735233938347253E-277</v>
      </c>
      <c r="F9275" s="4">
        <f t="shared" si="722"/>
        <v>1.0706820945186446E-4</v>
      </c>
      <c r="J9275" s="10">
        <f t="shared" si="723"/>
        <v>0.98468877066826488</v>
      </c>
      <c r="K9275" s="19"/>
      <c r="L9275" s="4">
        <f t="shared" si="720"/>
        <v>4.9436990800790947E-278</v>
      </c>
    </row>
    <row r="9276" spans="3:12">
      <c r="C9276" s="4">
        <f t="shared" si="724"/>
        <v>2778.6000000002241</v>
      </c>
      <c r="E9276" s="4">
        <f t="shared" si="721"/>
        <v>1.3519083955552272E-277</v>
      </c>
      <c r="F9276" s="4">
        <f t="shared" si="722"/>
        <v>1.0687544973377673E-4</v>
      </c>
      <c r="J9276" s="10">
        <f t="shared" si="723"/>
        <v>0.98472086221031629</v>
      </c>
      <c r="K9276" s="19"/>
      <c r="L9276" s="4">
        <f t="shared" si="720"/>
        <v>3.9937572027015258E-278</v>
      </c>
    </row>
    <row r="9277" spans="3:12">
      <c r="C9277" s="4">
        <f t="shared" si="724"/>
        <v>2778.9000000002243</v>
      </c>
      <c r="E9277" s="4">
        <f t="shared" si="721"/>
        <v>1.0920615285464541E-277</v>
      </c>
      <c r="F9277" s="4">
        <f t="shared" si="722"/>
        <v>1.0668296296427151E-4</v>
      </c>
      <c r="J9277" s="10">
        <f t="shared" si="723"/>
        <v>0.98475289596540005</v>
      </c>
      <c r="K9277" s="19"/>
      <c r="L9277" s="4">
        <f t="shared" si="720"/>
        <v>3.2262322584255661E-278</v>
      </c>
    </row>
    <row r="9278" spans="3:12">
      <c r="C9278" s="4">
        <f t="shared" si="724"/>
        <v>2779.2000000002245</v>
      </c>
      <c r="E9278" s="4">
        <f t="shared" si="721"/>
        <v>8.8212740839800287E-278</v>
      </c>
      <c r="F9278" s="4">
        <f t="shared" si="722"/>
        <v>1.0649074891885988E-4</v>
      </c>
      <c r="J9278" s="10">
        <f t="shared" si="723"/>
        <v>0.98478487201536724</v>
      </c>
      <c r="K9278" s="19"/>
      <c r="L9278" s="4">
        <f t="shared" si="720"/>
        <v>2.6061171809414243E-278</v>
      </c>
    </row>
    <row r="9279" spans="3:12">
      <c r="C9279" s="4">
        <f t="shared" si="724"/>
        <v>2779.5000000002246</v>
      </c>
      <c r="E9279" s="4">
        <f t="shared" si="721"/>
        <v>7.1252464394673532E-278</v>
      </c>
      <c r="F9279" s="4">
        <f t="shared" si="722"/>
        <v>1.0629880737288967E-4</v>
      </c>
      <c r="J9279" s="10">
        <f t="shared" si="723"/>
        <v>0.98481679044200143</v>
      </c>
      <c r="K9279" s="19"/>
      <c r="L9279" s="4">
        <f t="shared" si="720"/>
        <v>2.1051186988873608E-278</v>
      </c>
    </row>
    <row r="9280" spans="3:12">
      <c r="C9280" s="4">
        <f t="shared" si="724"/>
        <v>2779.8000000002248</v>
      </c>
      <c r="E9280" s="4">
        <f t="shared" si="721"/>
        <v>5.7550993976393338E-278</v>
      </c>
      <c r="F9280" s="4">
        <f t="shared" si="722"/>
        <v>1.0610713810154636E-4</v>
      </c>
      <c r="J9280" s="10">
        <f t="shared" si="723"/>
        <v>0.98484865132701849</v>
      </c>
      <c r="K9280" s="19"/>
      <c r="L9280" s="4">
        <f t="shared" si="720"/>
        <v>1.7003705640054104E-278</v>
      </c>
    </row>
    <row r="9281" spans="3:12">
      <c r="C9281" s="4">
        <f t="shared" si="724"/>
        <v>2780.100000000225</v>
      </c>
      <c r="E9281" s="4">
        <f t="shared" si="721"/>
        <v>4.648257013627127E-278</v>
      </c>
      <c r="F9281" s="4">
        <f t="shared" si="722"/>
        <v>1.0591574087985388E-4</v>
      </c>
      <c r="J9281" s="10">
        <f t="shared" si="723"/>
        <v>0.98488045475206731</v>
      </c>
      <c r="K9281" s="19"/>
      <c r="L9281" s="4">
        <f t="shared" si="720"/>
        <v>1.3733932444156712E-278</v>
      </c>
    </row>
    <row r="9282" spans="3:12">
      <c r="C9282" s="4">
        <f t="shared" si="724"/>
        <v>2780.4000000002252</v>
      </c>
      <c r="E9282" s="4">
        <f t="shared" si="721"/>
        <v>3.7541515722636653E-278</v>
      </c>
      <c r="F9282" s="4">
        <f t="shared" si="722"/>
        <v>1.0572461548267575E-4</v>
      </c>
      <c r="J9282" s="10">
        <f t="shared" si="723"/>
        <v>0.98491220079872888</v>
      </c>
      <c r="K9282" s="19"/>
      <c r="L9282" s="4">
        <f t="shared" si="720"/>
        <v>1.1092529061510644E-278</v>
      </c>
    </row>
    <row r="9283" spans="3:12">
      <c r="C9283" s="4">
        <f t="shared" si="724"/>
        <v>2780.7000000002254</v>
      </c>
      <c r="E9283" s="4">
        <f t="shared" si="721"/>
        <v>3.0319207014150553E-278</v>
      </c>
      <c r="F9283" s="4">
        <f t="shared" si="722"/>
        <v>1.0553376168471596E-4</v>
      </c>
      <c r="J9283" s="10">
        <f t="shared" si="723"/>
        <v>0.98494388954851686</v>
      </c>
      <c r="K9283" s="19"/>
      <c r="L9283" s="4">
        <f t="shared" si="720"/>
        <v>8.9588153053632363E-279</v>
      </c>
    </row>
    <row r="9284" spans="3:12">
      <c r="C9284" s="4">
        <f t="shared" si="724"/>
        <v>2781.0000000002256</v>
      </c>
      <c r="E9284" s="4">
        <f t="shared" si="721"/>
        <v>2.4485458397549651E-278</v>
      </c>
      <c r="F9284" s="4">
        <f t="shared" si="722"/>
        <v>1.0534317926051947E-4</v>
      </c>
      <c r="J9284" s="10">
        <f t="shared" si="723"/>
        <v>0.98497552108287711</v>
      </c>
      <c r="K9284" s="19"/>
      <c r="L9284" s="4">
        <f t="shared" si="720"/>
        <v>7.2352731432238737E-279</v>
      </c>
    </row>
    <row r="9285" spans="3:12">
      <c r="C9285" s="4">
        <f t="shared" si="724"/>
        <v>2781.3000000002257</v>
      </c>
      <c r="E9285" s="4">
        <f t="shared" si="721"/>
        <v>1.9773475265710246E-278</v>
      </c>
      <c r="F9285" s="4">
        <f t="shared" si="722"/>
        <v>1.0515286798447378E-4</v>
      </c>
      <c r="J9285" s="10">
        <f t="shared" si="723"/>
        <v>0.98500709548318799</v>
      </c>
      <c r="K9285" s="19"/>
      <c r="L9285" s="4">
        <f t="shared" si="720"/>
        <v>5.8431040317257729E-279</v>
      </c>
    </row>
    <row r="9286" spans="3:12">
      <c r="C9286" s="4">
        <f t="shared" si="724"/>
        <v>2781.6000000002259</v>
      </c>
      <c r="E9286" s="4">
        <f t="shared" si="721"/>
        <v>1.5967691612608442E-278</v>
      </c>
      <c r="F9286" s="4">
        <f t="shared" si="722"/>
        <v>1.049628276308094E-4</v>
      </c>
      <c r="J9286" s="10">
        <f t="shared" si="723"/>
        <v>0.98503861283076011</v>
      </c>
      <c r="K9286" s="19"/>
      <c r="L9286" s="4">
        <f t="shared" si="720"/>
        <v>4.7186378388579539E-279</v>
      </c>
    </row>
    <row r="9287" spans="3:12">
      <c r="C9287" s="4">
        <f t="shared" si="724"/>
        <v>2781.9000000002261</v>
      </c>
      <c r="E9287" s="4">
        <f t="shared" si="721"/>
        <v>1.2893939651788642E-278</v>
      </c>
      <c r="F9287" s="4">
        <f t="shared" si="722"/>
        <v>1.047730579736009E-4</v>
      </c>
      <c r="J9287" s="10">
        <f t="shared" si="723"/>
        <v>0.98507007320683615</v>
      </c>
      <c r="K9287" s="19"/>
      <c r="L9287" s="4">
        <f t="shared" si="720"/>
        <v>3.8104302230135894E-279</v>
      </c>
    </row>
    <row r="9288" spans="3:12">
      <c r="C9288" s="4">
        <f t="shared" si="724"/>
        <v>2782.2000000002263</v>
      </c>
      <c r="E9288" s="4">
        <f t="shared" si="721"/>
        <v>1.0411504602707118E-278</v>
      </c>
      <c r="F9288" s="4">
        <f t="shared" si="722"/>
        <v>1.0458355878676772E-4</v>
      </c>
      <c r="J9288" s="10">
        <f t="shared" si="723"/>
        <v>0.98510147669259129</v>
      </c>
      <c r="K9288" s="19"/>
      <c r="L9288" s="4">
        <f t="shared" si="720"/>
        <v>3.0769165676155478E-279</v>
      </c>
    </row>
    <row r="9289" spans="3:12">
      <c r="C9289" s="4">
        <f t="shared" si="724"/>
        <v>2782.5000000002265</v>
      </c>
      <c r="E9289" s="4">
        <f t="shared" si="721"/>
        <v>8.4067033591200447E-279</v>
      </c>
      <c r="F9289" s="4">
        <f t="shared" si="722"/>
        <v>1.0439432984407546E-4</v>
      </c>
      <c r="J9289" s="10">
        <f t="shared" si="723"/>
        <v>0.98513282336913277</v>
      </c>
      <c r="K9289" s="19"/>
      <c r="L9289" s="4">
        <f t="shared" si="720"/>
        <v>2.4845158246190105E-279</v>
      </c>
    </row>
    <row r="9290" spans="3:12">
      <c r="C9290" s="4">
        <f t="shared" si="724"/>
        <v>2782.8000000002266</v>
      </c>
      <c r="E9290" s="4">
        <f t="shared" si="721"/>
        <v>6.7876949485162532E-279</v>
      </c>
      <c r="F9290" s="4">
        <f t="shared" si="722"/>
        <v>1.0420537091913594E-4</v>
      </c>
      <c r="J9290" s="10">
        <f t="shared" si="723"/>
        <v>0.98516411331749965</v>
      </c>
      <c r="K9290" s="19"/>
      <c r="L9290" s="4">
        <f t="shared" si="720"/>
        <v>2.0060980426274059E-279</v>
      </c>
    </row>
    <row r="9291" spans="3:12">
      <c r="C9291" s="4">
        <f t="shared" si="724"/>
        <v>2783.1000000002268</v>
      </c>
      <c r="E9291" s="4">
        <f t="shared" si="721"/>
        <v>5.4802866420971286E-279</v>
      </c>
      <c r="F9291" s="4">
        <f t="shared" si="722"/>
        <v>1.0401668178540907E-4</v>
      </c>
      <c r="J9291" s="10">
        <f t="shared" si="723"/>
        <v>0.98519534661866337</v>
      </c>
      <c r="K9291" s="19"/>
      <c r="L9291" s="4">
        <f t="shared" si="720"/>
        <v>1.6197458693791532E-279</v>
      </c>
    </row>
    <row r="9292" spans="3:12">
      <c r="C9292" s="4">
        <f t="shared" si="724"/>
        <v>2783.400000000227</v>
      </c>
      <c r="E9292" s="4">
        <f t="shared" si="721"/>
        <v>4.4245448151855614E-279</v>
      </c>
      <c r="F9292" s="4">
        <f t="shared" si="722"/>
        <v>1.0382826221620321E-4</v>
      </c>
      <c r="J9292" s="10">
        <f t="shared" si="723"/>
        <v>0.98522652335352734</v>
      </c>
      <c r="K9292" s="19"/>
      <c r="L9292" s="4">
        <f t="shared" si="720"/>
        <v>1.3077536717061437E-279</v>
      </c>
    </row>
    <row r="9293" spans="3:12">
      <c r="C9293" s="4">
        <f t="shared" si="724"/>
        <v>2783.7000000002272</v>
      </c>
      <c r="E9293" s="4">
        <f t="shared" si="721"/>
        <v>3.5720562363298498E-279</v>
      </c>
      <c r="F9293" s="4">
        <f t="shared" si="722"/>
        <v>1.0364011198467624E-4</v>
      </c>
      <c r="J9293" s="10">
        <f t="shared" si="723"/>
        <v>0.98525764360292689</v>
      </c>
      <c r="K9293" s="19"/>
      <c r="L9293" s="4">
        <f t="shared" si="720"/>
        <v>1.0558187130670461E-279</v>
      </c>
    </row>
    <row r="9294" spans="3:12">
      <c r="C9294" s="4">
        <f t="shared" si="724"/>
        <v>2784.0000000002274</v>
      </c>
      <c r="E9294" s="4">
        <f t="shared" si="721"/>
        <v>2.8837150377361112E-279</v>
      </c>
      <c r="F9294" s="4">
        <f t="shared" si="722"/>
        <v>1.0345223086383633E-4</v>
      </c>
      <c r="J9294" s="10">
        <f t="shared" si="723"/>
        <v>0.98528870744762931</v>
      </c>
      <c r="K9294" s="19"/>
      <c r="L9294" s="4">
        <f t="shared" ref="L9294:L9357" si="725">E9294*J9294*C$12</f>
        <v>8.5238755865349135E-280</v>
      </c>
    </row>
    <row r="9295" spans="3:12">
      <c r="C9295" s="4">
        <f t="shared" si="724"/>
        <v>2784.3000000002276</v>
      </c>
      <c r="E9295" s="4">
        <f t="shared" ref="E9295:E9358" si="726">NORMDIST(C9295,$E$6,$E$7,FALSE)</f>
        <v>2.3279345298182298E-279</v>
      </c>
      <c r="F9295" s="4">
        <f t="shared" ref="F9295:F9358" si="727">NORMDIST(C9295,$F$6,$F$7,FALSE)</f>
        <v>1.0326461862654312E-4</v>
      </c>
      <c r="J9295" s="10">
        <f t="shared" ref="J9295:J9358" si="728">NORMDIST(C9295,$F$6,$F$7,TRUE)</f>
        <v>0.98531971496833359</v>
      </c>
      <c r="K9295" s="19"/>
      <c r="L9295" s="4">
        <f t="shared" si="725"/>
        <v>6.8812793621563191E-280</v>
      </c>
    </row>
    <row r="9296" spans="3:12">
      <c r="C9296" s="4">
        <f t="shared" ref="C9296:C9359" si="729">C9295+C$12</f>
        <v>2784.6000000002277</v>
      </c>
      <c r="E9296" s="4">
        <f t="shared" si="726"/>
        <v>1.8792023530996259E-279</v>
      </c>
      <c r="F9296" s="4">
        <f t="shared" si="727"/>
        <v>1.0307727504550805E-4</v>
      </c>
      <c r="J9296" s="10">
        <f t="shared" si="728"/>
        <v>0.9853506662456708</v>
      </c>
      <c r="K9296" s="19"/>
      <c r="L9296" s="4">
        <f t="shared" si="725"/>
        <v>5.5550198719114459E-280</v>
      </c>
    </row>
    <row r="9297" spans="3:12">
      <c r="C9297" s="4">
        <f t="shared" si="729"/>
        <v>2784.9000000002279</v>
      </c>
      <c r="E9297" s="4">
        <f t="shared" si="726"/>
        <v>1.5169130877601274E-279</v>
      </c>
      <c r="F9297" s="4">
        <f t="shared" si="727"/>
        <v>1.0289019989329593E-4</v>
      </c>
      <c r="J9297" s="10">
        <f t="shared" si="728"/>
        <v>0.98538156136020383</v>
      </c>
      <c r="K9297" s="19"/>
      <c r="L9297" s="4">
        <f t="shared" si="725"/>
        <v>4.4842145605944065E-280</v>
      </c>
    </row>
    <row r="9298" spans="3:12">
      <c r="C9298" s="4">
        <f t="shared" si="729"/>
        <v>2785.2000000002281</v>
      </c>
      <c r="E9298" s="4">
        <f t="shared" si="726"/>
        <v>1.2244250740757467E-279</v>
      </c>
      <c r="F9298" s="4">
        <f t="shared" si="727"/>
        <v>1.0270339294232556E-4</v>
      </c>
      <c r="J9298" s="10">
        <f t="shared" si="728"/>
        <v>0.98541240039242695</v>
      </c>
      <c r="K9298" s="19"/>
      <c r="L9298" s="4">
        <f t="shared" si="725"/>
        <v>3.6196909540369702E-280</v>
      </c>
    </row>
    <row r="9299" spans="3:12">
      <c r="C9299" s="4">
        <f t="shared" si="729"/>
        <v>2785.5000000002283</v>
      </c>
      <c r="E9299" s="4">
        <f t="shared" si="726"/>
        <v>9.8829840897965658E-280</v>
      </c>
      <c r="F9299" s="4">
        <f t="shared" si="727"/>
        <v>1.0251685396487049E-4</v>
      </c>
      <c r="J9299" s="10">
        <f t="shared" si="728"/>
        <v>0.9854431834227666</v>
      </c>
      <c r="K9299" s="19"/>
      <c r="L9299" s="4">
        <f t="shared" si="725"/>
        <v>2.9217357909497044E-280</v>
      </c>
    </row>
    <row r="9300" spans="3:12">
      <c r="C9300" s="4">
        <f t="shared" si="729"/>
        <v>2785.8000000002285</v>
      </c>
      <c r="E9300" s="4">
        <f t="shared" si="726"/>
        <v>7.9767933872696311E-280</v>
      </c>
      <c r="F9300" s="4">
        <f t="shared" si="727"/>
        <v>1.0233058273306007E-4</v>
      </c>
      <c r="J9300" s="10">
        <f t="shared" si="728"/>
        <v>0.98547391053158051</v>
      </c>
      <c r="K9300" s="19"/>
      <c r="L9300" s="4">
        <f t="shared" si="725"/>
        <v>2.3582765318565166E-280</v>
      </c>
    </row>
    <row r="9301" spans="3:12">
      <c r="C9301" s="4">
        <f t="shared" si="729"/>
        <v>2786.1000000002286</v>
      </c>
      <c r="E9301" s="4">
        <f t="shared" si="726"/>
        <v>6.4380294002252314E-280</v>
      </c>
      <c r="F9301" s="4">
        <f t="shared" si="727"/>
        <v>1.0214457901888037E-4</v>
      </c>
      <c r="J9301" s="10">
        <f t="shared" si="728"/>
        <v>0.98550458179915823</v>
      </c>
      <c r="K9301" s="19"/>
      <c r="L9301" s="4">
        <f t="shared" si="725"/>
        <v>1.9034122415038957E-280</v>
      </c>
    </row>
    <row r="9302" spans="3:12">
      <c r="C9302" s="4">
        <f t="shared" si="729"/>
        <v>2786.4000000002288</v>
      </c>
      <c r="E9302" s="4">
        <f t="shared" si="726"/>
        <v>5.1959137508991143E-280</v>
      </c>
      <c r="F9302" s="4">
        <f t="shared" si="727"/>
        <v>1.01958842594175E-4</v>
      </c>
      <c r="J9302" s="10">
        <f t="shared" si="728"/>
        <v>0.98553519730572081</v>
      </c>
      <c r="K9302" s="19"/>
      <c r="L9302" s="4">
        <f t="shared" si="725"/>
        <v>1.5362267651027598E-280</v>
      </c>
    </row>
    <row r="9303" spans="3:12">
      <c r="C9303" s="4">
        <f t="shared" si="729"/>
        <v>2786.700000000229</v>
      </c>
      <c r="E9303" s="4">
        <f t="shared" si="726"/>
        <v>4.1932936517233526E-280</v>
      </c>
      <c r="F9303" s="4">
        <f t="shared" si="727"/>
        <v>1.0177337323064591E-4</v>
      </c>
      <c r="J9303" s="10">
        <f t="shared" si="728"/>
        <v>0.98556575713142092</v>
      </c>
      <c r="K9303" s="19"/>
      <c r="L9303" s="4">
        <f t="shared" si="725"/>
        <v>1.2398299898205321E-280</v>
      </c>
    </row>
    <row r="9304" spans="3:12">
      <c r="C9304" s="4">
        <f t="shared" si="729"/>
        <v>2787.0000000002292</v>
      </c>
      <c r="E9304" s="4">
        <f t="shared" si="726"/>
        <v>3.3840204996307093E-280</v>
      </c>
      <c r="F9304" s="4">
        <f t="shared" si="727"/>
        <v>1.0158817069985437E-4</v>
      </c>
      <c r="J9304" s="10">
        <f t="shared" si="728"/>
        <v>0.98559626135634248</v>
      </c>
      <c r="K9304" s="19"/>
      <c r="L9304" s="4">
        <f t="shared" si="725"/>
        <v>1.0005833858367747E-280</v>
      </c>
    </row>
    <row r="9305" spans="3:12">
      <c r="C9305" s="4">
        <f t="shared" si="729"/>
        <v>2787.3000000002294</v>
      </c>
      <c r="E9305" s="4">
        <f t="shared" si="726"/>
        <v>2.7308324775267924E-280</v>
      </c>
      <c r="F9305" s="4">
        <f t="shared" si="727"/>
        <v>1.0140323477322218E-4</v>
      </c>
      <c r="J9305" s="10">
        <f t="shared" si="728"/>
        <v>0.98562671006050129</v>
      </c>
      <c r="K9305" s="19"/>
      <c r="L9305" s="4">
        <f t="shared" si="725"/>
        <v>8.0747442916532998E-281</v>
      </c>
    </row>
    <row r="9306" spans="3:12">
      <c r="C9306" s="4">
        <f t="shared" si="729"/>
        <v>2787.6000000002296</v>
      </c>
      <c r="E9306" s="4">
        <f t="shared" si="726"/>
        <v>2.2036443212748485E-280</v>
      </c>
      <c r="F9306" s="4">
        <f t="shared" si="727"/>
        <v>1.0121856522203188E-4</v>
      </c>
      <c r="J9306" s="10">
        <f t="shared" si="728"/>
        <v>0.98565710332384404</v>
      </c>
      <c r="K9306" s="19"/>
      <c r="L9306" s="4">
        <f t="shared" si="725"/>
        <v>6.5161130353914169E-281</v>
      </c>
    </row>
    <row r="9307" spans="3:12">
      <c r="C9307" s="4">
        <f t="shared" si="729"/>
        <v>2787.9000000002297</v>
      </c>
      <c r="E9307" s="4">
        <f t="shared" si="726"/>
        <v>1.7781660061746916E-280</v>
      </c>
      <c r="F9307" s="4">
        <f t="shared" si="727"/>
        <v>1.0103416181742825E-4</v>
      </c>
      <c r="J9307" s="10">
        <f t="shared" si="728"/>
        <v>0.98568744122624918</v>
      </c>
      <c r="K9307" s="19"/>
      <c r="L9307" s="4">
        <f t="shared" si="725"/>
        <v>5.2581477021054919E-281</v>
      </c>
    </row>
    <row r="9308" spans="3:12">
      <c r="C9308" s="4">
        <f t="shared" si="729"/>
        <v>2788.2000000002299</v>
      </c>
      <c r="E9308" s="4">
        <f t="shared" si="726"/>
        <v>1.4347871340045097E-280</v>
      </c>
      <c r="F9308" s="4">
        <f t="shared" si="727"/>
        <v>1.0085002433041903E-4</v>
      </c>
      <c r="J9308" s="10">
        <f t="shared" si="728"/>
        <v>0.98571772384752632</v>
      </c>
      <c r="K9308" s="19"/>
      <c r="L9308" s="4">
        <f t="shared" si="725"/>
        <v>4.2428853238099229E-281</v>
      </c>
    </row>
    <row r="9309" spans="3:12">
      <c r="C9309" s="4">
        <f t="shared" si="729"/>
        <v>2788.5000000002301</v>
      </c>
      <c r="E9309" s="4">
        <f t="shared" si="726"/>
        <v>1.1576759447556749E-280</v>
      </c>
      <c r="F9309" s="4">
        <f t="shared" si="727"/>
        <v>1.0066615253187533E-4</v>
      </c>
      <c r="J9309" s="10">
        <f t="shared" si="728"/>
        <v>0.98574795126741632</v>
      </c>
      <c r="K9309" s="19"/>
      <c r="L9309" s="4">
        <f t="shared" si="725"/>
        <v>3.423530072323431E-281</v>
      </c>
    </row>
    <row r="9310" spans="3:12">
      <c r="C9310" s="4">
        <f t="shared" si="729"/>
        <v>2788.8000000002303</v>
      </c>
      <c r="E9310" s="4">
        <f t="shared" si="726"/>
        <v>9.3405168925960471E-281</v>
      </c>
      <c r="F9310" s="4">
        <f t="shared" si="727"/>
        <v>1.0048254619253326E-4</v>
      </c>
      <c r="J9310" s="10">
        <f t="shared" si="728"/>
        <v>0.98577812356559136</v>
      </c>
      <c r="K9310" s="19"/>
      <c r="L9310" s="4">
        <f t="shared" si="725"/>
        <v>2.7623031646548113E-281</v>
      </c>
    </row>
    <row r="9311" spans="3:12">
      <c r="C9311" s="4">
        <f t="shared" si="729"/>
        <v>2789.1000000002305</v>
      </c>
      <c r="E9311" s="4">
        <f t="shared" si="726"/>
        <v>7.5359702724605676E-281</v>
      </c>
      <c r="F9311" s="4">
        <f t="shared" si="727"/>
        <v>1.0029920508299453E-4</v>
      </c>
      <c r="J9311" s="10">
        <f t="shared" si="728"/>
        <v>0.98580824082165486</v>
      </c>
      <c r="K9311" s="19"/>
      <c r="L9311" s="4">
        <f t="shared" si="725"/>
        <v>2.228706479153592E-281</v>
      </c>
    </row>
    <row r="9312" spans="3:12">
      <c r="C9312" s="4">
        <f t="shared" si="729"/>
        <v>2789.4000000002306</v>
      </c>
      <c r="E9312" s="4">
        <f t="shared" si="726"/>
        <v>6.0798352132621662E-281</v>
      </c>
      <c r="F9312" s="4">
        <f t="shared" si="727"/>
        <v>1.0011612897372699E-4</v>
      </c>
      <c r="J9312" s="10">
        <f t="shared" si="728"/>
        <v>0.9858383031151412</v>
      </c>
      <c r="K9312" s="19"/>
      <c r="L9312" s="4">
        <f t="shared" si="725"/>
        <v>1.7981203289586171E-281</v>
      </c>
    </row>
    <row r="9313" spans="3:12">
      <c r="C9313" s="4">
        <f t="shared" si="729"/>
        <v>2789.7000000002308</v>
      </c>
      <c r="E9313" s="4">
        <f t="shared" si="726"/>
        <v>4.9048847314581936E-281</v>
      </c>
      <c r="F9313" s="4">
        <f t="shared" si="727"/>
        <v>9.9933317635066002E-5</v>
      </c>
      <c r="J9313" s="10">
        <f t="shared" si="728"/>
        <v>0.98586831052551616</v>
      </c>
      <c r="K9313" s="19"/>
      <c r="L9313" s="4">
        <f t="shared" si="725"/>
        <v>1.4506711270575268E-281</v>
      </c>
    </row>
    <row r="9314" spans="3:12">
      <c r="C9314" s="4">
        <f t="shared" si="729"/>
        <v>2790.000000000231</v>
      </c>
      <c r="E9314" s="4">
        <f t="shared" si="726"/>
        <v>3.9568552956516064E-281</v>
      </c>
      <c r="F9314" s="4">
        <f t="shared" si="727"/>
        <v>9.9750770837215129E-5</v>
      </c>
      <c r="J9314" s="10">
        <f t="shared" si="728"/>
        <v>0.98589826313217643</v>
      </c>
      <c r="K9314" s="19"/>
      <c r="L9314" s="4">
        <f t="shared" si="725"/>
        <v>1.170317029034482E-281</v>
      </c>
    </row>
    <row r="9315" spans="3:12">
      <c r="C9315" s="4">
        <f t="shared" si="729"/>
        <v>2790.3000000002312</v>
      </c>
      <c r="E9315" s="4">
        <f t="shared" si="726"/>
        <v>3.1919486505205611E-281</v>
      </c>
      <c r="F9315" s="4">
        <f t="shared" si="727"/>
        <v>9.9568488350246898E-5</v>
      </c>
      <c r="J9315" s="10">
        <f t="shared" si="728"/>
        <v>0.98592816101444958</v>
      </c>
      <c r="K9315" s="19"/>
      <c r="L9315" s="4">
        <f t="shared" si="725"/>
        <v>9.4410961891808726E-282</v>
      </c>
    </row>
    <row r="9316" spans="3:12">
      <c r="C9316" s="4">
        <f t="shared" si="729"/>
        <v>2790.6000000002314</v>
      </c>
      <c r="E9316" s="4">
        <f t="shared" si="726"/>
        <v>2.5748147570756829E-281</v>
      </c>
      <c r="F9316" s="4">
        <f t="shared" si="727"/>
        <v>9.9386469944103746E-5</v>
      </c>
      <c r="J9316" s="10">
        <f t="shared" si="728"/>
        <v>0.98595800425159463</v>
      </c>
      <c r="K9316" s="19"/>
      <c r="L9316" s="4">
        <f t="shared" si="725"/>
        <v>7.6159776576116849E-282</v>
      </c>
    </row>
    <row r="9317" spans="3:12">
      <c r="C9317" s="4">
        <f t="shared" si="729"/>
        <v>2790.9000000002316</v>
      </c>
      <c r="E9317" s="4">
        <f t="shared" si="726"/>
        <v>2.0769232513542086E-281</v>
      </c>
      <c r="F9317" s="4">
        <f t="shared" si="727"/>
        <v>9.9204715388598967E-5</v>
      </c>
      <c r="J9317" s="10">
        <f t="shared" si="728"/>
        <v>0.98598779292280114</v>
      </c>
      <c r="K9317" s="19"/>
      <c r="L9317" s="4">
        <f t="shared" si="725"/>
        <v>6.1434629180183527E-282</v>
      </c>
    </row>
    <row r="9318" spans="3:12">
      <c r="C9318" s="4">
        <f t="shared" si="729"/>
        <v>2791.2000000002317</v>
      </c>
      <c r="E9318" s="4">
        <f t="shared" si="726"/>
        <v>1.6752486340966487E-281</v>
      </c>
      <c r="F9318" s="4">
        <f t="shared" si="727"/>
        <v>9.9023224453417621E-5</v>
      </c>
      <c r="J9318" s="10">
        <f t="shared" si="728"/>
        <v>0.98601752710718993</v>
      </c>
      <c r="K9318" s="19"/>
      <c r="L9318" s="4">
        <f t="shared" si="725"/>
        <v>4.9554735464450256E-282</v>
      </c>
    </row>
    <row r="9319" spans="3:12">
      <c r="C9319" s="4">
        <f t="shared" si="729"/>
        <v>2791.5000000002319</v>
      </c>
      <c r="E9319" s="4">
        <f t="shared" si="726"/>
        <v>1.3512087909578876E-281</v>
      </c>
      <c r="F9319" s="4">
        <f t="shared" si="727"/>
        <v>9.8841996908117239E-5</v>
      </c>
      <c r="J9319" s="10">
        <f t="shared" si="728"/>
        <v>0.98604720688381231</v>
      </c>
      <c r="K9319" s="19"/>
      <c r="L9319" s="4">
        <f t="shared" si="725"/>
        <v>3.9970669627226343E-282</v>
      </c>
    </row>
    <row r="9320" spans="3:12">
      <c r="C9320" s="4">
        <f t="shared" si="729"/>
        <v>2791.8000000002321</v>
      </c>
      <c r="E9320" s="4">
        <f t="shared" si="726"/>
        <v>1.0898080638530994E-281</v>
      </c>
      <c r="F9320" s="4">
        <f t="shared" si="727"/>
        <v>9.866103252212892E-5</v>
      </c>
      <c r="J9320" s="10">
        <f t="shared" si="728"/>
        <v>0.98607683233165078</v>
      </c>
      <c r="K9320" s="19"/>
      <c r="L9320" s="4">
        <f t="shared" si="725"/>
        <v>3.2239034503612606E-282</v>
      </c>
    </row>
    <row r="9321" spans="3:12">
      <c r="C9321" s="4">
        <f t="shared" si="729"/>
        <v>2792.1000000002323</v>
      </c>
      <c r="E9321" s="4">
        <f t="shared" si="726"/>
        <v>8.7894548068251111E-282</v>
      </c>
      <c r="F9321" s="4">
        <f t="shared" si="727"/>
        <v>9.8480331064757998E-5</v>
      </c>
      <c r="J9321" s="10">
        <f t="shared" si="728"/>
        <v>0.98610640352961842</v>
      </c>
      <c r="K9321" s="19"/>
      <c r="L9321" s="4">
        <f t="shared" si="725"/>
        <v>2.6002013005633283E-282</v>
      </c>
    </row>
    <row r="9322" spans="3:12">
      <c r="C9322" s="4">
        <f t="shared" si="729"/>
        <v>2792.4000000002325</v>
      </c>
      <c r="E9322" s="4">
        <f t="shared" si="726"/>
        <v>7.0885633214705861E-282</v>
      </c>
      <c r="F9322" s="4">
        <f t="shared" si="727"/>
        <v>9.8299892305184794E-5</v>
      </c>
      <c r="J9322" s="10">
        <f t="shared" si="728"/>
        <v>0.98613592055655941</v>
      </c>
      <c r="K9322" s="19"/>
      <c r="L9322" s="4">
        <f t="shared" si="725"/>
        <v>2.0970860749325576E-282</v>
      </c>
    </row>
    <row r="9323" spans="3:12">
      <c r="C9323" s="4">
        <f t="shared" si="729"/>
        <v>2792.7000000002326</v>
      </c>
      <c r="E9323" s="4">
        <f t="shared" si="726"/>
        <v>5.7166140768759377E-282</v>
      </c>
      <c r="F9323" s="4">
        <f t="shared" si="727"/>
        <v>9.8119716012465966E-5</v>
      </c>
      <c r="J9323" s="10">
        <f t="shared" si="728"/>
        <v>0.98616538349124827</v>
      </c>
      <c r="K9323" s="19"/>
      <c r="L9323" s="4">
        <f t="shared" si="725"/>
        <v>1.6912580740181481E-282</v>
      </c>
    </row>
    <row r="9324" spans="3:12">
      <c r="C9324" s="4">
        <f t="shared" si="729"/>
        <v>2793.0000000002328</v>
      </c>
      <c r="E9324" s="4">
        <f t="shared" si="726"/>
        <v>4.6100314795507995E-282</v>
      </c>
      <c r="F9324" s="4">
        <f t="shared" si="727"/>
        <v>9.7939801955535005E-5</v>
      </c>
      <c r="J9324" s="10">
        <f t="shared" si="728"/>
        <v>0.9861947924123905</v>
      </c>
      <c r="K9324" s="19"/>
      <c r="L9324" s="4">
        <f t="shared" si="725"/>
        <v>1.3639167113970558E-282</v>
      </c>
    </row>
    <row r="9325" spans="3:12">
      <c r="C9325" s="4">
        <f t="shared" si="729"/>
        <v>2793.300000000233</v>
      </c>
      <c r="E9325" s="4">
        <f t="shared" si="726"/>
        <v>3.7175196513843445E-282</v>
      </c>
      <c r="F9325" s="4">
        <f t="shared" si="727"/>
        <v>9.7760149903203104E-5</v>
      </c>
      <c r="J9325" s="10">
        <f t="shared" si="728"/>
        <v>0.98622414739862208</v>
      </c>
      <c r="K9325" s="19"/>
      <c r="L9325" s="4">
        <f t="shared" si="725"/>
        <v>1.0998922945872443E-282</v>
      </c>
    </row>
    <row r="9326" spans="3:12">
      <c r="C9326" s="4">
        <f t="shared" si="729"/>
        <v>2793.6000000002332</v>
      </c>
      <c r="E9326" s="4">
        <f t="shared" si="726"/>
        <v>2.9976920787639584E-282</v>
      </c>
      <c r="F9326" s="4">
        <f t="shared" si="727"/>
        <v>9.7580759624160161E-5</v>
      </c>
      <c r="J9326" s="10">
        <f t="shared" si="728"/>
        <v>0.98625344852850982</v>
      </c>
      <c r="K9326" s="19"/>
      <c r="L9326" s="4">
        <f t="shared" si="725"/>
        <v>8.8694524509226535E-283</v>
      </c>
    </row>
    <row r="9327" spans="3:12">
      <c r="C9327" s="4">
        <f t="shared" si="729"/>
        <v>2793.9000000002334</v>
      </c>
      <c r="E9327" s="4">
        <f t="shared" si="726"/>
        <v>2.4171585212408886E-282</v>
      </c>
      <c r="F9327" s="4">
        <f t="shared" si="727"/>
        <v>9.7401630886975621E-5</v>
      </c>
      <c r="J9327" s="10">
        <f t="shared" si="728"/>
        <v>0.98628269588055084</v>
      </c>
      <c r="K9327" s="19"/>
      <c r="L9327" s="4">
        <f t="shared" si="725"/>
        <v>7.1520048681003278E-283</v>
      </c>
    </row>
    <row r="9328" spans="3:12">
      <c r="C9328" s="4">
        <f t="shared" si="729"/>
        <v>2794.2000000002336</v>
      </c>
      <c r="E9328" s="4">
        <f t="shared" si="726"/>
        <v>1.9489810265679161E-282</v>
      </c>
      <c r="F9328" s="4">
        <f t="shared" si="727"/>
        <v>9.7222763460099378E-5</v>
      </c>
      <c r="J9328" s="10">
        <f t="shared" si="728"/>
        <v>0.98631188953317306</v>
      </c>
      <c r="K9328" s="19"/>
      <c r="L9328" s="4">
        <f t="shared" si="725"/>
        <v>5.7669094769355142E-283</v>
      </c>
    </row>
    <row r="9329" spans="3:12">
      <c r="C9329" s="4">
        <f t="shared" si="729"/>
        <v>2794.5000000002337</v>
      </c>
      <c r="E9329" s="4">
        <f t="shared" si="726"/>
        <v>1.5714278827928442E-282</v>
      </c>
      <c r="F9329" s="4">
        <f t="shared" si="727"/>
        <v>9.7044157111862272E-5</v>
      </c>
      <c r="J9329" s="10">
        <f t="shared" si="728"/>
        <v>0.98634102956473479</v>
      </c>
      <c r="K9329" s="19"/>
      <c r="L9329" s="4">
        <f t="shared" si="725"/>
        <v>4.649891387401876E-283</v>
      </c>
    </row>
    <row r="9330" spans="3:12">
      <c r="C9330" s="4">
        <f t="shared" si="729"/>
        <v>2794.8000000002339</v>
      </c>
      <c r="E9330" s="4">
        <f t="shared" si="726"/>
        <v>1.2669680519603629E-282</v>
      </c>
      <c r="F9330" s="4">
        <f t="shared" si="727"/>
        <v>9.6865811610477448E-5</v>
      </c>
      <c r="J9330" s="10">
        <f t="shared" si="728"/>
        <v>0.98637011605352487</v>
      </c>
      <c r="K9330" s="19"/>
      <c r="L9330" s="4">
        <f t="shared" si="725"/>
        <v>3.7490982733447545E-283</v>
      </c>
    </row>
    <row r="9331" spans="3:12">
      <c r="C9331" s="4">
        <f t="shared" si="729"/>
        <v>2795.1000000002341</v>
      </c>
      <c r="E9331" s="4">
        <f t="shared" si="726"/>
        <v>1.021459702869476E-282</v>
      </c>
      <c r="F9331" s="4">
        <f t="shared" si="727"/>
        <v>9.6687726724041151E-5</v>
      </c>
      <c r="J9331" s="10">
        <f t="shared" si="728"/>
        <v>0.9863991490777626</v>
      </c>
      <c r="K9331" s="19"/>
      <c r="L9331" s="4">
        <f t="shared" si="725"/>
        <v>3.0227009451830259E-283</v>
      </c>
    </row>
    <row r="9332" spans="3:12">
      <c r="C9332" s="4">
        <f t="shared" si="729"/>
        <v>2795.4000000002343</v>
      </c>
      <c r="E9332" s="4">
        <f t="shared" si="726"/>
        <v>8.2349540067012547E-283</v>
      </c>
      <c r="F9332" s="4">
        <f t="shared" si="727"/>
        <v>9.650990222053314E-5</v>
      </c>
      <c r="J9332" s="10">
        <f t="shared" si="728"/>
        <v>0.9864281287155976</v>
      </c>
      <c r="K9332" s="19"/>
      <c r="L9332" s="4">
        <f t="shared" si="725"/>
        <v>2.4369570812667995E-283</v>
      </c>
    </row>
    <row r="9333" spans="3:12">
      <c r="C9333" s="4">
        <f t="shared" si="729"/>
        <v>2795.7000000002345</v>
      </c>
      <c r="E9333" s="4">
        <f t="shared" si="726"/>
        <v>6.638737291845866E-283</v>
      </c>
      <c r="F9333" s="4">
        <f t="shared" si="727"/>
        <v>9.6332337867818099E-5</v>
      </c>
      <c r="J9333" s="10">
        <f t="shared" si="728"/>
        <v>0.98645705504511005</v>
      </c>
      <c r="K9333" s="19"/>
      <c r="L9333" s="4">
        <f t="shared" si="725"/>
        <v>1.9646487714397266E-283</v>
      </c>
    </row>
    <row r="9334" spans="3:12">
      <c r="C9334" s="4">
        <f t="shared" si="729"/>
        <v>2796.0000000002346</v>
      </c>
      <c r="E9334" s="4">
        <f t="shared" si="726"/>
        <v>5.3517294936769136E-283</v>
      </c>
      <c r="F9334" s="4">
        <f t="shared" si="727"/>
        <v>9.6155033433646249E-5</v>
      </c>
      <c r="J9334" s="10">
        <f t="shared" si="728"/>
        <v>0.98648592814431013</v>
      </c>
      <c r="K9334" s="19"/>
      <c r="L9334" s="4">
        <f t="shared" si="725"/>
        <v>1.5838217510241448E-283</v>
      </c>
    </row>
    <row r="9335" spans="3:12">
      <c r="C9335" s="4">
        <f t="shared" si="729"/>
        <v>2796.3000000002348</v>
      </c>
      <c r="E9335" s="4">
        <f t="shared" si="726"/>
        <v>4.3140700191453887E-283</v>
      </c>
      <c r="F9335" s="4">
        <f t="shared" si="727"/>
        <v>9.5977988685653874E-5</v>
      </c>
      <c r="J9335" s="10">
        <f t="shared" si="728"/>
        <v>0.98651474809113882</v>
      </c>
      <c r="K9335" s="19"/>
      <c r="L9335" s="4">
        <f t="shared" si="725"/>
        <v>1.2767681094554243E-283</v>
      </c>
    </row>
    <row r="9336" spans="3:12">
      <c r="C9336" s="4">
        <f t="shared" si="729"/>
        <v>2796.600000000235</v>
      </c>
      <c r="E9336" s="4">
        <f t="shared" si="726"/>
        <v>3.4774795999940828E-283</v>
      </c>
      <c r="F9336" s="4">
        <f t="shared" si="727"/>
        <v>9.5801203391364812E-5</v>
      </c>
      <c r="J9336" s="10">
        <f t="shared" si="728"/>
        <v>0.98654351496346704</v>
      </c>
      <c r="K9336" s="19"/>
      <c r="L9336" s="4">
        <f t="shared" si="725"/>
        <v>1.029205484337574E-283</v>
      </c>
    </row>
    <row r="9337" spans="3:12">
      <c r="C9337" s="4">
        <f t="shared" si="729"/>
        <v>2796.9000000002352</v>
      </c>
      <c r="E9337" s="4">
        <f t="shared" si="726"/>
        <v>2.8030210403229143E-283</v>
      </c>
      <c r="F9337" s="4">
        <f t="shared" si="727"/>
        <v>9.5624677318190918E-5</v>
      </c>
      <c r="J9337" s="10">
        <f t="shared" si="728"/>
        <v>0.98657222883909579</v>
      </c>
      <c r="K9337" s="19"/>
      <c r="L9337" s="4">
        <f t="shared" si="725"/>
        <v>8.2961481457027754E-284</v>
      </c>
    </row>
    <row r="9338" spans="3:12">
      <c r="C9338" s="4">
        <f t="shared" si="729"/>
        <v>2797.2000000002354</v>
      </c>
      <c r="E9338" s="4">
        <f t="shared" si="726"/>
        <v>2.2592926521348581E-283</v>
      </c>
      <c r="F9338" s="4">
        <f t="shared" si="727"/>
        <v>9.544841023343301E-5</v>
      </c>
      <c r="J9338" s="10">
        <f t="shared" si="728"/>
        <v>0.98660088979575677</v>
      </c>
      <c r="K9338" s="19"/>
      <c r="L9338" s="4">
        <f t="shared" si="725"/>
        <v>6.6870604227157976E-284</v>
      </c>
    </row>
    <row r="9339" spans="3:12">
      <c r="C9339" s="4">
        <f t="shared" si="729"/>
        <v>2797.5000000002356</v>
      </c>
      <c r="E9339" s="4">
        <f t="shared" si="726"/>
        <v>1.8209708237477568E-283</v>
      </c>
      <c r="F9339" s="4">
        <f t="shared" si="727"/>
        <v>9.5272401904281711E-5</v>
      </c>
      <c r="J9339" s="10">
        <f t="shared" si="728"/>
        <v>0.98662949791111154</v>
      </c>
      <c r="K9339" s="19"/>
      <c r="L9339" s="4">
        <f t="shared" si="725"/>
        <v>5.3898705886350964E-284</v>
      </c>
    </row>
    <row r="9340" spans="3:12">
      <c r="C9340" s="4">
        <f t="shared" si="729"/>
        <v>2797.8000000002357</v>
      </c>
      <c r="E9340" s="4">
        <f t="shared" si="726"/>
        <v>1.4676342908945844E-283</v>
      </c>
      <c r="F9340" s="4">
        <f t="shared" si="727"/>
        <v>9.5096652097818288E-5</v>
      </c>
      <c r="J9340" s="10">
        <f t="shared" si="728"/>
        <v>0.98665805326275169</v>
      </c>
      <c r="K9340" s="19"/>
      <c r="L9340" s="4">
        <f t="shared" si="725"/>
        <v>4.3441595770671287E-284</v>
      </c>
    </row>
    <row r="9341" spans="3:12">
      <c r="C9341" s="4">
        <f t="shared" si="729"/>
        <v>2798.1000000002359</v>
      </c>
      <c r="E9341" s="4">
        <f t="shared" si="726"/>
        <v>1.1828156952878154E-283</v>
      </c>
      <c r="F9341" s="4">
        <f t="shared" si="727"/>
        <v>9.492116058101529E-5</v>
      </c>
      <c r="J9341" s="10">
        <f t="shared" si="728"/>
        <v>0.9866865559281992</v>
      </c>
      <c r="K9341" s="19"/>
      <c r="L9341" s="4">
        <f t="shared" si="725"/>
        <v>3.501205034044059E-284</v>
      </c>
    </row>
    <row r="9342" spans="3:12">
      <c r="C9342" s="4">
        <f t="shared" si="729"/>
        <v>2798.4000000002361</v>
      </c>
      <c r="E9342" s="4">
        <f t="shared" si="726"/>
        <v>9.5323651995513462E-284</v>
      </c>
      <c r="F9342" s="4">
        <f t="shared" si="727"/>
        <v>9.4745927120737917E-5</v>
      </c>
      <c r="J9342" s="10">
        <f t="shared" si="728"/>
        <v>0.98671500598490591</v>
      </c>
      <c r="K9342" s="19"/>
      <c r="L9342" s="4">
        <f t="shared" si="725"/>
        <v>2.8217183354776843E-284</v>
      </c>
    </row>
    <row r="9343" spans="3:12">
      <c r="C9343" s="4">
        <f t="shared" si="729"/>
        <v>2798.7000000002363</v>
      </c>
      <c r="E9343" s="4">
        <f t="shared" si="726"/>
        <v>7.6818996858905566E-284</v>
      </c>
      <c r="F9343" s="4">
        <f t="shared" si="727"/>
        <v>9.4570951483744439E-5</v>
      </c>
      <c r="J9343" s="10">
        <f t="shared" si="728"/>
        <v>0.98674340351025402</v>
      </c>
      <c r="K9343" s="19"/>
      <c r="L9343" s="4">
        <f t="shared" si="725"/>
        <v>2.2740191524439996E-284</v>
      </c>
    </row>
    <row r="9344" spans="3:12">
      <c r="C9344" s="4">
        <f t="shared" si="729"/>
        <v>2799.0000000002365</v>
      </c>
      <c r="E9344" s="4">
        <f t="shared" si="726"/>
        <v>6.1904319830437976E-284</v>
      </c>
      <c r="F9344" s="4">
        <f t="shared" si="727"/>
        <v>9.4396233436687117E-5</v>
      </c>
      <c r="J9344" s="10">
        <f t="shared" si="728"/>
        <v>0.98677174858155525</v>
      </c>
      <c r="K9344" s="19"/>
      <c r="L9344" s="4">
        <f t="shared" si="725"/>
        <v>1.8325630177149936E-284</v>
      </c>
    </row>
    <row r="9345" spans="3:12">
      <c r="C9345" s="4">
        <f t="shared" si="729"/>
        <v>2799.3000000002367</v>
      </c>
      <c r="E9345" s="4">
        <f t="shared" si="726"/>
        <v>4.9883583691882456E-284</v>
      </c>
      <c r="F9345" s="4">
        <f t="shared" si="727"/>
        <v>9.4221772746113142E-5</v>
      </c>
      <c r="J9345" s="10">
        <f t="shared" si="728"/>
        <v>0.9868000412760517</v>
      </c>
      <c r="K9345" s="19"/>
      <c r="L9345" s="4">
        <f t="shared" si="725"/>
        <v>1.4767536733844094E-284</v>
      </c>
    </row>
    <row r="9346" spans="3:12">
      <c r="C9346" s="4">
        <f t="shared" si="729"/>
        <v>2799.6000000002368</v>
      </c>
      <c r="E9346" s="4">
        <f t="shared" si="726"/>
        <v>4.0195617187702268E-284</v>
      </c>
      <c r="F9346" s="4">
        <f t="shared" si="727"/>
        <v>9.4047569178465416E-5</v>
      </c>
      <c r="J9346" s="10">
        <f t="shared" si="728"/>
        <v>0.98682828167091519</v>
      </c>
      <c r="K9346" s="19"/>
      <c r="L9346" s="4">
        <f t="shared" si="725"/>
        <v>1.1899851552012641E-284</v>
      </c>
    </row>
    <row r="9347" spans="3:12">
      <c r="C9347" s="4">
        <f t="shared" si="729"/>
        <v>2799.900000000237</v>
      </c>
      <c r="E9347" s="4">
        <f t="shared" si="726"/>
        <v>3.238799937412817E-284</v>
      </c>
      <c r="F9347" s="4">
        <f t="shared" si="727"/>
        <v>9.387362250008345E-5</v>
      </c>
      <c r="J9347" s="10">
        <f t="shared" si="728"/>
        <v>0.98685646984324771</v>
      </c>
      <c r="K9347" s="19"/>
      <c r="L9347" s="4">
        <f t="shared" si="725"/>
        <v>9.5886920182912323E-285</v>
      </c>
    </row>
    <row r="9348" spans="3:12">
      <c r="C9348" s="4">
        <f t="shared" si="729"/>
        <v>2800.2000000002372</v>
      </c>
      <c r="E9348" s="4">
        <f t="shared" si="726"/>
        <v>2.6095997876325519E-284</v>
      </c>
      <c r="F9348" s="4">
        <f t="shared" si="727"/>
        <v>9.3699932477203849E-5</v>
      </c>
      <c r="J9348" s="10">
        <f t="shared" si="728"/>
        <v>0.98688460587008087</v>
      </c>
      <c r="K9348" s="19"/>
      <c r="L9348" s="4">
        <f t="shared" si="725"/>
        <v>7.7261215736891924E-285</v>
      </c>
    </row>
    <row r="9349" spans="3:12">
      <c r="C9349" s="4">
        <f t="shared" si="729"/>
        <v>2800.5000000002374</v>
      </c>
      <c r="E9349" s="4">
        <f t="shared" si="726"/>
        <v>2.1025583633513065E-284</v>
      </c>
      <c r="F9349" s="4">
        <f t="shared" si="727"/>
        <v>9.3526498875961915E-5</v>
      </c>
      <c r="J9349" s="10">
        <f t="shared" si="728"/>
        <v>0.98691268982837621</v>
      </c>
      <c r="K9349" s="19"/>
      <c r="L9349" s="4">
        <f t="shared" si="725"/>
        <v>6.2251245896885585E-285</v>
      </c>
    </row>
    <row r="9350" spans="3:12">
      <c r="C9350" s="4">
        <f t="shared" si="729"/>
        <v>2800.8000000002376</v>
      </c>
      <c r="E9350" s="4">
        <f t="shared" si="726"/>
        <v>1.6939733625255456E-284</v>
      </c>
      <c r="F9350" s="4">
        <f t="shared" si="727"/>
        <v>9.3353321462391644E-5</v>
      </c>
      <c r="J9350" s="10">
        <f t="shared" si="728"/>
        <v>0.98694072179502523</v>
      </c>
      <c r="K9350" s="19"/>
      <c r="L9350" s="4">
        <f t="shared" si="725"/>
        <v>5.0155538793375234E-285</v>
      </c>
    </row>
    <row r="9351" spans="3:12">
      <c r="C9351" s="4">
        <f t="shared" si="729"/>
        <v>2801.1000000002377</v>
      </c>
      <c r="E9351" s="4">
        <f t="shared" si="726"/>
        <v>1.3647385495570126E-284</v>
      </c>
      <c r="F9351" s="4">
        <f t="shared" si="727"/>
        <v>9.3180400002427217E-5</v>
      </c>
      <c r="J9351" s="10">
        <f t="shared" si="728"/>
        <v>0.98696870184684904</v>
      </c>
      <c r="K9351" s="19"/>
      <c r="L9351" s="4">
        <f t="shared" si="725"/>
        <v>4.0408627038499092E-285</v>
      </c>
    </row>
    <row r="9352" spans="3:12">
      <c r="C9352" s="4">
        <f t="shared" si="729"/>
        <v>2801.4000000002379</v>
      </c>
      <c r="E9352" s="4">
        <f t="shared" si="726"/>
        <v>1.0994530968713552E-284</v>
      </c>
      <c r="F9352" s="4">
        <f t="shared" si="727"/>
        <v>9.3007734261903353E-5</v>
      </c>
      <c r="J9352" s="10">
        <f t="shared" si="728"/>
        <v>0.98699663006059868</v>
      </c>
      <c r="K9352" s="19"/>
      <c r="L9352" s="4">
        <f t="shared" si="725"/>
        <v>3.2554695045651496E-285</v>
      </c>
    </row>
    <row r="9353" spans="3:12">
      <c r="C9353" s="4">
        <f t="shared" si="729"/>
        <v>2801.7000000002381</v>
      </c>
      <c r="E9353" s="4">
        <f t="shared" si="726"/>
        <v>8.8570341674601697E-285</v>
      </c>
      <c r="F9353" s="4">
        <f t="shared" si="727"/>
        <v>9.2835324006556612E-5</v>
      </c>
      <c r="J9353" s="10">
        <f t="shared" si="728"/>
        <v>0.9870245065129547</v>
      </c>
      <c r="K9353" s="19"/>
      <c r="L9353" s="4">
        <f t="shared" si="725"/>
        <v>2.6226329334917255E-285</v>
      </c>
    </row>
    <row r="9354" spans="3:12">
      <c r="C9354" s="4">
        <f t="shared" si="729"/>
        <v>2802.0000000002383</v>
      </c>
      <c r="E9354" s="4">
        <f t="shared" si="726"/>
        <v>7.134840988091385E-285</v>
      </c>
      <c r="F9354" s="4">
        <f t="shared" si="727"/>
        <v>9.266316900202554E-5</v>
      </c>
      <c r="J9354" s="10">
        <f t="shared" si="728"/>
        <v>0.98705233128052772</v>
      </c>
      <c r="K9354" s="19"/>
      <c r="L9354" s="4">
        <f t="shared" si="725"/>
        <v>2.1127384291834396E-285</v>
      </c>
    </row>
    <row r="9355" spans="3:12">
      <c r="C9355" s="4">
        <f t="shared" si="729"/>
        <v>2802.3000000002385</v>
      </c>
      <c r="E9355" s="4">
        <f t="shared" si="726"/>
        <v>5.7473102600133502E-285</v>
      </c>
      <c r="F9355" s="4">
        <f t="shared" si="727"/>
        <v>9.2491269013852284E-5</v>
      </c>
      <c r="J9355" s="10">
        <f t="shared" si="728"/>
        <v>0.98708010443985761</v>
      </c>
      <c r="K9355" s="19"/>
      <c r="L9355" s="4">
        <f t="shared" si="725"/>
        <v>1.7019166835106729E-285</v>
      </c>
    </row>
    <row r="9356" spans="3:12">
      <c r="C9356" s="4">
        <f t="shared" si="729"/>
        <v>2802.6000000002387</v>
      </c>
      <c r="E9356" s="4">
        <f t="shared" si="726"/>
        <v>4.6294495090602434E-285</v>
      </c>
      <c r="F9356" s="4">
        <f t="shared" si="727"/>
        <v>9.2319623807482959E-5</v>
      </c>
      <c r="J9356" s="10">
        <f t="shared" si="728"/>
        <v>0.98710782606741421</v>
      </c>
      <c r="K9356" s="19"/>
      <c r="L9356" s="4">
        <f t="shared" si="725"/>
        <v>1.3709297522331943E-285</v>
      </c>
    </row>
    <row r="9357" spans="3:12">
      <c r="C9357" s="4">
        <f t="shared" si="729"/>
        <v>2802.9000000002388</v>
      </c>
      <c r="E9357" s="4">
        <f t="shared" si="726"/>
        <v>3.728880164176333E-285</v>
      </c>
      <c r="F9357" s="4">
        <f t="shared" si="727"/>
        <v>9.214823314826854E-5</v>
      </c>
      <c r="J9357" s="10">
        <f t="shared" si="728"/>
        <v>0.98713549623959684</v>
      </c>
      <c r="K9357" s="19"/>
      <c r="L9357" s="4">
        <f t="shared" si="725"/>
        <v>1.1042729913846579E-285</v>
      </c>
    </row>
    <row r="9358" spans="3:12">
      <c r="C9358" s="4">
        <f t="shared" si="729"/>
        <v>2803.200000000239</v>
      </c>
      <c r="E9358" s="4">
        <f t="shared" si="726"/>
        <v>3.0033909424610392E-285</v>
      </c>
      <c r="F9358" s="4">
        <f t="shared" si="727"/>
        <v>9.1977096801465746E-5</v>
      </c>
      <c r="J9358" s="10">
        <f t="shared" si="728"/>
        <v>0.98716311503273446</v>
      </c>
      <c r="K9358" s="19"/>
      <c r="L9358" s="4">
        <f t="shared" ref="L9358:L9421" si="730">E9358*J9358*C$12</f>
        <v>8.8945102752628187E-286</v>
      </c>
    </row>
    <row r="9359" spans="3:12">
      <c r="C9359" s="4">
        <f t="shared" si="729"/>
        <v>2803.5000000002392</v>
      </c>
      <c r="E9359" s="4">
        <f t="shared" ref="E9359:E9422" si="731">NORMDIST(C9359,$E$6,$E$7,FALSE)</f>
        <v>2.418965488058238E-285</v>
      </c>
      <c r="F9359" s="4">
        <f t="shared" ref="F9359:F9422" si="732">NORMDIST(C9359,$F$6,$F$7,FALSE)</f>
        <v>9.1806214532237957E-5</v>
      </c>
      <c r="J9359" s="10">
        <f t="shared" ref="J9359:J9422" si="733">NORMDIST(C9359,$F$6,$F$7,TRUE)</f>
        <v>0.98719068252308562</v>
      </c>
      <c r="K9359" s="19"/>
      <c r="L9359" s="4">
        <f t="shared" si="730"/>
        <v>7.163940573468002E-286</v>
      </c>
    </row>
    <row r="9360" spans="3:12">
      <c r="C9360" s="4">
        <f t="shared" ref="C9360:C9423" si="734">C9359+C$12</f>
        <v>2803.8000000002394</v>
      </c>
      <c r="E9360" s="4">
        <f t="shared" si="731"/>
        <v>1.9481923925718699E-285</v>
      </c>
      <c r="F9360" s="4">
        <f t="shared" si="732"/>
        <v>9.1635586105655884E-5</v>
      </c>
      <c r="J9360" s="10">
        <f t="shared" si="733"/>
        <v>0.98721819878683814</v>
      </c>
      <c r="K9360" s="19"/>
      <c r="L9360" s="4">
        <f t="shared" si="730"/>
        <v>5.7698729540550655E-286</v>
      </c>
    </row>
    <row r="9361" spans="3:12">
      <c r="C9361" s="4">
        <f t="shared" si="734"/>
        <v>2804.1000000002396</v>
      </c>
      <c r="E9361" s="4">
        <f t="shared" si="731"/>
        <v>1.5689835110678474E-285</v>
      </c>
      <c r="F9361" s="4">
        <f t="shared" si="732"/>
        <v>9.1465211286698226E-5</v>
      </c>
      <c r="J9361" s="10">
        <f t="shared" si="733"/>
        <v>0.9872456639001097</v>
      </c>
      <c r="K9361" s="19"/>
      <c r="L9361" s="4">
        <f t="shared" si="730"/>
        <v>4.6469165040975059E-286</v>
      </c>
    </row>
    <row r="9362" spans="3:12">
      <c r="C9362" s="4">
        <f t="shared" si="734"/>
        <v>2804.4000000002397</v>
      </c>
      <c r="E9362" s="4">
        <f t="shared" si="731"/>
        <v>1.2635408327482437E-285</v>
      </c>
      <c r="F9362" s="4">
        <f t="shared" si="732"/>
        <v>9.1295089840252953E-5</v>
      </c>
      <c r="J9362" s="10">
        <f t="shared" si="733"/>
        <v>0.98727307793894747</v>
      </c>
      <c r="K9362" s="19"/>
      <c r="L9362" s="4">
        <f t="shared" si="730"/>
        <v>3.7423795411466984E-286</v>
      </c>
    </row>
    <row r="9363" spans="3:12">
      <c r="C9363" s="4">
        <f t="shared" si="734"/>
        <v>2804.7000000002399</v>
      </c>
      <c r="E9363" s="4">
        <f t="shared" si="731"/>
        <v>1.0175237346471024E-285</v>
      </c>
      <c r="F9363" s="4">
        <f t="shared" si="732"/>
        <v>9.1125221531117824E-5</v>
      </c>
      <c r="J9363" s="10">
        <f t="shared" si="733"/>
        <v>0.98730044097932768</v>
      </c>
      <c r="K9363" s="19"/>
      <c r="L9363" s="4">
        <f t="shared" si="730"/>
        <v>3.0138048957720497E-286</v>
      </c>
    </row>
    <row r="9364" spans="3:12">
      <c r="C9364" s="4">
        <f t="shared" si="734"/>
        <v>2805.0000000002401</v>
      </c>
      <c r="E9364" s="4">
        <f t="shared" si="731"/>
        <v>8.1937777683451786E-286</v>
      </c>
      <c r="F9364" s="4">
        <f t="shared" si="732"/>
        <v>9.0955606124001304E-5</v>
      </c>
      <c r="J9364" s="10">
        <f t="shared" si="733"/>
        <v>0.98732775309715637</v>
      </c>
      <c r="K9364" s="19"/>
      <c r="L9364" s="4">
        <f t="shared" si="730"/>
        <v>2.4269832580193029E-286</v>
      </c>
    </row>
    <row r="9365" spans="3:12">
      <c r="C9365" s="4">
        <f t="shared" si="734"/>
        <v>2805.3000000002403</v>
      </c>
      <c r="E9365" s="4">
        <f t="shared" si="731"/>
        <v>6.5979372182465445E-286</v>
      </c>
      <c r="F9365" s="4">
        <f t="shared" si="732"/>
        <v>9.078624338352329E-5</v>
      </c>
      <c r="J9365" s="10">
        <f t="shared" si="733"/>
        <v>0.98735501436826878</v>
      </c>
      <c r="K9365" s="19"/>
      <c r="L9365" s="4">
        <f t="shared" si="730"/>
        <v>1.9543519190768256E-286</v>
      </c>
    </row>
    <row r="9366" spans="3:12">
      <c r="C9366" s="4">
        <f t="shared" si="734"/>
        <v>2805.6000000002405</v>
      </c>
      <c r="E9366" s="4">
        <f t="shared" si="731"/>
        <v>5.312715284073828E-286</v>
      </c>
      <c r="F9366" s="4">
        <f t="shared" si="732"/>
        <v>9.0617133074215984E-5</v>
      </c>
      <c r="J9366" s="10">
        <f t="shared" si="733"/>
        <v>0.98738222486842964</v>
      </c>
      <c r="K9366" s="19"/>
      <c r="L9366" s="4">
        <f t="shared" si="730"/>
        <v>1.5737041911843981E-286</v>
      </c>
    </row>
    <row r="9367" spans="3:12">
      <c r="C9367" s="4">
        <f t="shared" si="734"/>
        <v>2805.9000000002407</v>
      </c>
      <c r="E9367" s="4">
        <f t="shared" si="731"/>
        <v>4.2776896287990594E-286</v>
      </c>
      <c r="F9367" s="4">
        <f t="shared" si="732"/>
        <v>9.0448274960524739E-5</v>
      </c>
      <c r="J9367" s="10">
        <f t="shared" si="733"/>
        <v>0.98740938467333284</v>
      </c>
      <c r="K9367" s="19"/>
      <c r="L9367" s="4">
        <f t="shared" si="730"/>
        <v>1.267149265258793E-286</v>
      </c>
    </row>
    <row r="9368" spans="3:12">
      <c r="C9368" s="4">
        <f t="shared" si="734"/>
        <v>2806.2000000002408</v>
      </c>
      <c r="E9368" s="4">
        <f t="shared" si="731"/>
        <v>3.4441841587879252E-286</v>
      </c>
      <c r="F9368" s="4">
        <f t="shared" si="732"/>
        <v>9.0279668806808743E-5</v>
      </c>
      <c r="J9368" s="10">
        <f t="shared" si="733"/>
        <v>0.98743649385860199</v>
      </c>
      <c r="K9368" s="19"/>
      <c r="L9368" s="4">
        <f t="shared" si="730"/>
        <v>1.0202739389870662E-286</v>
      </c>
    </row>
    <row r="9369" spans="3:12">
      <c r="C9369" s="4">
        <f t="shared" si="734"/>
        <v>2806.500000000241</v>
      </c>
      <c r="E9369" s="4">
        <f t="shared" si="731"/>
        <v>2.7729869415756794E-286</v>
      </c>
      <c r="F9369" s="4">
        <f t="shared" si="732"/>
        <v>9.0111314377342116E-5</v>
      </c>
      <c r="J9369" s="10">
        <f t="shared" si="733"/>
        <v>0.98746355249978945</v>
      </c>
      <c r="K9369" s="19"/>
      <c r="L9369" s="4">
        <f t="shared" si="730"/>
        <v>8.2146706090915391E-287</v>
      </c>
    </row>
    <row r="9370" spans="3:12">
      <c r="C9370" s="4">
        <f t="shared" si="734"/>
        <v>2806.8000000002412</v>
      </c>
      <c r="E9370" s="4">
        <f t="shared" si="731"/>
        <v>2.2325112154859864E-286</v>
      </c>
      <c r="F9370" s="4">
        <f t="shared" si="732"/>
        <v>8.9943211436314437E-5</v>
      </c>
      <c r="J9370" s="10">
        <f t="shared" si="733"/>
        <v>0.98749056067237728</v>
      </c>
      <c r="K9370" s="19"/>
      <c r="L9370" s="4">
        <f t="shared" si="730"/>
        <v>6.613751255662882E-287</v>
      </c>
    </row>
    <row r="9371" spans="3:12">
      <c r="C9371" s="4">
        <f t="shared" si="734"/>
        <v>2807.1000000002414</v>
      </c>
      <c r="E9371" s="4">
        <f t="shared" si="731"/>
        <v>1.797313513435309E-286</v>
      </c>
      <c r="F9371" s="4">
        <f t="shared" si="732"/>
        <v>8.9775359747831703E-5</v>
      </c>
      <c r="J9371" s="10">
        <f t="shared" si="733"/>
        <v>0.98751751845177649</v>
      </c>
      <c r="K9371" s="19"/>
      <c r="L9371" s="4">
        <f t="shared" si="730"/>
        <v>5.3246357420024398E-287</v>
      </c>
    </row>
    <row r="9372" spans="3:12">
      <c r="C9372" s="4">
        <f t="shared" si="734"/>
        <v>2807.4000000002416</v>
      </c>
      <c r="E9372" s="4">
        <f t="shared" si="731"/>
        <v>1.446899595922522E-286</v>
      </c>
      <c r="F9372" s="4">
        <f t="shared" si="732"/>
        <v>8.9607759075917043E-5</v>
      </c>
      <c r="J9372" s="10">
        <f t="shared" si="733"/>
        <v>0.98754442591332758</v>
      </c>
      <c r="K9372" s="19"/>
      <c r="L9372" s="4">
        <f t="shared" si="730"/>
        <v>4.2866328924285974E-287</v>
      </c>
    </row>
    <row r="9373" spans="3:12">
      <c r="C9373" s="4">
        <f t="shared" si="734"/>
        <v>2807.7000000002417</v>
      </c>
      <c r="E9373" s="4">
        <f t="shared" si="731"/>
        <v>1.164762329846323E-286</v>
      </c>
      <c r="F9373" s="4">
        <f t="shared" si="732"/>
        <v>8.9440409184511684E-5</v>
      </c>
      <c r="J9373" s="10">
        <f t="shared" si="733"/>
        <v>0.98757128313230014</v>
      </c>
      <c r="K9373" s="19"/>
      <c r="L9373" s="4">
        <f t="shared" si="730"/>
        <v>3.4508574858915015E-287</v>
      </c>
    </row>
    <row r="9374" spans="3:12">
      <c r="C9374" s="4">
        <f t="shared" si="734"/>
        <v>2808.0000000002419</v>
      </c>
      <c r="E9374" s="4">
        <f t="shared" si="731"/>
        <v>9.376064860099715E-287</v>
      </c>
      <c r="F9374" s="4">
        <f t="shared" si="732"/>
        <v>8.9273309837475498E-5</v>
      </c>
      <c r="J9374" s="10">
        <f t="shared" si="733"/>
        <v>0.98759809018389277</v>
      </c>
      <c r="K9374" s="19"/>
      <c r="L9374" s="4">
        <f t="shared" si="730"/>
        <v>2.7779351247824358E-287</v>
      </c>
    </row>
    <row r="9375" spans="3:12">
      <c r="C9375" s="4">
        <f t="shared" si="734"/>
        <v>2808.3000000002421</v>
      </c>
      <c r="E9375" s="4">
        <f t="shared" si="731"/>
        <v>7.5472416375284963E-287</v>
      </c>
      <c r="F9375" s="4">
        <f t="shared" si="732"/>
        <v>8.9106460798588086E-5</v>
      </c>
      <c r="J9375" s="10">
        <f t="shared" si="733"/>
        <v>0.98762484714323351</v>
      </c>
      <c r="K9375" s="19"/>
      <c r="L9375" s="4">
        <f t="shared" si="730"/>
        <v>2.2361530105851383E-287</v>
      </c>
    </row>
    <row r="9376" spans="3:12">
      <c r="C9376" s="4">
        <f t="shared" si="734"/>
        <v>2808.6000000002423</v>
      </c>
      <c r="E9376" s="4">
        <f t="shared" si="731"/>
        <v>6.0749159302151835E-287</v>
      </c>
      <c r="F9376" s="4">
        <f t="shared" si="732"/>
        <v>8.8939861831549495E-5</v>
      </c>
      <c r="J9376" s="10">
        <f t="shared" si="733"/>
        <v>0.98765155408537919</v>
      </c>
      <c r="K9376" s="19"/>
      <c r="L9376" s="4">
        <f t="shared" si="730"/>
        <v>1.7999700478245158E-287</v>
      </c>
    </row>
    <row r="9377" spans="3:12">
      <c r="C9377" s="4">
        <f t="shared" si="734"/>
        <v>2808.9000000002425</v>
      </c>
      <c r="E9377" s="4">
        <f t="shared" si="731"/>
        <v>4.8896374052546304E-287</v>
      </c>
      <c r="F9377" s="4">
        <f t="shared" si="732"/>
        <v>8.8773512699980885E-5</v>
      </c>
      <c r="J9377" s="10">
        <f t="shared" si="733"/>
        <v>0.98767821108531595</v>
      </c>
      <c r="K9377" s="19"/>
      <c r="L9377" s="4">
        <f t="shared" si="730"/>
        <v>1.4488164975833219E-287</v>
      </c>
    </row>
    <row r="9378" spans="3:12">
      <c r="C9378" s="4">
        <f t="shared" si="734"/>
        <v>2809.2000000002427</v>
      </c>
      <c r="E9378" s="4">
        <f t="shared" si="731"/>
        <v>3.9354772209289576E-287</v>
      </c>
      <c r="F9378" s="4">
        <f t="shared" si="732"/>
        <v>8.8607413167425593E-5</v>
      </c>
      <c r="J9378" s="10">
        <f t="shared" si="733"/>
        <v>0.98770481821795908</v>
      </c>
      <c r="K9378" s="19"/>
      <c r="L9378" s="4">
        <f t="shared" si="730"/>
        <v>1.1661269439295664E-287</v>
      </c>
    </row>
    <row r="9379" spans="3:12">
      <c r="C9379" s="4">
        <f t="shared" si="734"/>
        <v>2809.5000000002428</v>
      </c>
      <c r="E9379" s="4">
        <f t="shared" si="731"/>
        <v>3.1673971126216347E-287</v>
      </c>
      <c r="F9379" s="4">
        <f t="shared" si="732"/>
        <v>8.8441562997349725E-5</v>
      </c>
      <c r="J9379" s="10">
        <f t="shared" si="733"/>
        <v>0.98773137555815271</v>
      </c>
      <c r="K9379" s="19"/>
      <c r="L9379" s="4">
        <f t="shared" si="730"/>
        <v>9.385612520966066E-288</v>
      </c>
    </row>
    <row r="9380" spans="3:12">
      <c r="C9380" s="4">
        <f t="shared" si="734"/>
        <v>2809.800000000243</v>
      </c>
      <c r="E9380" s="4">
        <f t="shared" si="731"/>
        <v>2.549130066268792E-287</v>
      </c>
      <c r="F9380" s="4">
        <f t="shared" si="732"/>
        <v>8.8275961953142824E-5</v>
      </c>
      <c r="J9380" s="10">
        <f t="shared" si="733"/>
        <v>0.98775788318067015</v>
      </c>
      <c r="K9380" s="19"/>
      <c r="L9380" s="4">
        <f t="shared" si="730"/>
        <v>7.5537699546295894E-288</v>
      </c>
    </row>
    <row r="9381" spans="3:12">
      <c r="C9381" s="4">
        <f t="shared" si="734"/>
        <v>2810.1000000002432</v>
      </c>
      <c r="E9381" s="4">
        <f t="shared" si="731"/>
        <v>2.0514731615951311E-287</v>
      </c>
      <c r="F9381" s="4">
        <f t="shared" si="732"/>
        <v>8.8110609798119099E-5</v>
      </c>
      <c r="J9381" s="10">
        <f t="shared" si="733"/>
        <v>0.98778434116021352</v>
      </c>
      <c r="K9381" s="19"/>
      <c r="L9381" s="4">
        <f t="shared" si="730"/>
        <v>6.0792391960023199E-288</v>
      </c>
    </row>
    <row r="9382" spans="3:12">
      <c r="C9382" s="4">
        <f t="shared" si="734"/>
        <v>2810.4000000002434</v>
      </c>
      <c r="E9382" s="4">
        <f t="shared" si="731"/>
        <v>1.6509124754533238E-287</v>
      </c>
      <c r="F9382" s="4">
        <f t="shared" si="732"/>
        <v>8.794550629551796E-5</v>
      </c>
      <c r="J9382" s="10">
        <f t="shared" si="733"/>
        <v>0.98781074957141424</v>
      </c>
      <c r="K9382" s="19"/>
      <c r="L9382" s="4">
        <f t="shared" si="730"/>
        <v>4.8923672695630396E-288</v>
      </c>
    </row>
    <row r="9383" spans="3:12">
      <c r="C9383" s="4">
        <f t="shared" si="734"/>
        <v>2810.7000000002436</v>
      </c>
      <c r="E9383" s="4">
        <f t="shared" si="731"/>
        <v>1.32851549606525E-287</v>
      </c>
      <c r="F9383" s="4">
        <f t="shared" si="732"/>
        <v>8.7780651208504767E-5</v>
      </c>
      <c r="J9383" s="10">
        <f t="shared" si="733"/>
        <v>0.98783710848883244</v>
      </c>
      <c r="K9383" s="19"/>
      <c r="L9383" s="4">
        <f t="shared" si="730"/>
        <v>3.9370707186471102E-288</v>
      </c>
    </row>
    <row r="9384" spans="3:12">
      <c r="C9384" s="4">
        <f t="shared" si="734"/>
        <v>2811.0000000002437</v>
      </c>
      <c r="E9384" s="4">
        <f t="shared" si="731"/>
        <v>1.0690390389240203E-287</v>
      </c>
      <c r="F9384" s="4">
        <f t="shared" si="732"/>
        <v>8.7616044300171763E-5</v>
      </c>
      <c r="J9384" s="10">
        <f t="shared" si="733"/>
        <v>0.98786341798695732</v>
      </c>
      <c r="K9384" s="19"/>
      <c r="L9384" s="4">
        <f t="shared" si="730"/>
        <v>3.1681936768589238E-288</v>
      </c>
    </row>
    <row r="9385" spans="3:12">
      <c r="C9385" s="4">
        <f t="shared" si="734"/>
        <v>2811.3000000002439</v>
      </c>
      <c r="E9385" s="4">
        <f t="shared" si="731"/>
        <v>8.6021076040711831E-288</v>
      </c>
      <c r="F9385" s="4">
        <f t="shared" si="732"/>
        <v>8.7451685333538793E-5</v>
      </c>
      <c r="J9385" s="10">
        <f t="shared" si="733"/>
        <v>0.98788967814020678</v>
      </c>
      <c r="K9385" s="19"/>
      <c r="L9385" s="4">
        <f t="shared" si="730"/>
        <v>2.5493799936939917E-288</v>
      </c>
    </row>
    <row r="9386" spans="3:12">
      <c r="C9386" s="4">
        <f t="shared" si="734"/>
        <v>2811.6000000002441</v>
      </c>
      <c r="E9386" s="4">
        <f t="shared" si="731"/>
        <v>6.9215050826661924E-288</v>
      </c>
      <c r="F9386" s="4">
        <f t="shared" si="732"/>
        <v>8.7287574071553972E-5</v>
      </c>
      <c r="J9386" s="10">
        <f t="shared" si="733"/>
        <v>0.98791588902292793</v>
      </c>
      <c r="K9386" s="19"/>
      <c r="L9386" s="4">
        <f t="shared" si="730"/>
        <v>2.0513594541356656E-288</v>
      </c>
    </row>
    <row r="9387" spans="3:12">
      <c r="C9387" s="4">
        <f t="shared" si="734"/>
        <v>2811.9000000002443</v>
      </c>
      <c r="E9387" s="4">
        <f t="shared" si="731"/>
        <v>5.569043097920964E-288</v>
      </c>
      <c r="F9387" s="4">
        <f t="shared" si="732"/>
        <v>8.7123710277094816E-5</v>
      </c>
      <c r="J9387" s="10">
        <f t="shared" si="733"/>
        <v>0.98794205070939645</v>
      </c>
      <c r="K9387" s="19"/>
      <c r="L9387" s="4">
        <f t="shared" si="730"/>
        <v>1.6505675575947141E-288</v>
      </c>
    </row>
    <row r="9388" spans="3:12">
      <c r="C9388" s="4">
        <f t="shared" si="734"/>
        <v>2812.2000000002445</v>
      </c>
      <c r="E9388" s="4">
        <f t="shared" si="731"/>
        <v>4.4806908560386597E-288</v>
      </c>
      <c r="F9388" s="4">
        <f t="shared" si="732"/>
        <v>8.6960093712968735E-5</v>
      </c>
      <c r="J9388" s="10">
        <f t="shared" si="733"/>
        <v>0.9879681632738172</v>
      </c>
      <c r="K9388" s="19"/>
      <c r="L9388" s="4">
        <f t="shared" si="730"/>
        <v>1.3280339745714908E-288</v>
      </c>
    </row>
    <row r="9389" spans="3:12">
      <c r="C9389" s="4">
        <f t="shared" si="734"/>
        <v>2812.5000000002447</v>
      </c>
      <c r="E9389" s="4">
        <f t="shared" si="731"/>
        <v>3.6049043704887485E-288</v>
      </c>
      <c r="F9389" s="4">
        <f t="shared" si="732"/>
        <v>8.6796724141913927E-5</v>
      </c>
      <c r="J9389" s="10">
        <f t="shared" si="733"/>
        <v>0.98799422679032356</v>
      </c>
      <c r="K9389" s="19"/>
      <c r="L9389" s="4">
        <f t="shared" si="730"/>
        <v>1.0684874118522268E-288</v>
      </c>
    </row>
    <row r="9390" spans="3:12">
      <c r="C9390" s="4">
        <f t="shared" si="734"/>
        <v>2812.8000000002448</v>
      </c>
      <c r="E9390" s="4">
        <f t="shared" si="731"/>
        <v>2.9001928752126259E-288</v>
      </c>
      <c r="F9390" s="4">
        <f t="shared" si="732"/>
        <v>8.6633601326600217E-5</v>
      </c>
      <c r="J9390" s="10">
        <f t="shared" si="733"/>
        <v>0.98802024133297794</v>
      </c>
      <c r="K9390" s="19"/>
      <c r="L9390" s="4">
        <f t="shared" si="730"/>
        <v>8.5963477934392854E-289</v>
      </c>
    </row>
    <row r="9391" spans="3:12">
      <c r="C9391" s="4">
        <f t="shared" si="734"/>
        <v>2813.100000000245</v>
      </c>
      <c r="E9391" s="4">
        <f t="shared" si="731"/>
        <v>2.3331592336992565E-288</v>
      </c>
      <c r="F9391" s="4">
        <f t="shared" si="732"/>
        <v>8.6470725029629721E-5</v>
      </c>
      <c r="J9391" s="10">
        <f t="shared" si="733"/>
        <v>0.98804620697577139</v>
      </c>
      <c r="K9391" s="19"/>
      <c r="L9391" s="4">
        <f t="shared" si="730"/>
        <v>6.9158073933811429E-289</v>
      </c>
    </row>
    <row r="9392" spans="3:12">
      <c r="C9392" s="4">
        <f t="shared" si="734"/>
        <v>2813.4000000002452</v>
      </c>
      <c r="E9392" s="4">
        <f t="shared" si="731"/>
        <v>1.8769220795955554E-288</v>
      </c>
      <c r="F9392" s="4">
        <f t="shared" si="732"/>
        <v>8.6308095013537756E-5</v>
      </c>
      <c r="J9392" s="10">
        <f t="shared" si="733"/>
        <v>0.98807212379262388</v>
      </c>
      <c r="K9392" s="19"/>
      <c r="L9392" s="4">
        <f t="shared" si="730"/>
        <v>5.5636031561377452E-289</v>
      </c>
    </row>
    <row r="9393" spans="3:12">
      <c r="C9393" s="4">
        <f t="shared" si="734"/>
        <v>2813.7000000002454</v>
      </c>
      <c r="E9393" s="4">
        <f t="shared" si="731"/>
        <v>1.5098453728151873E-288</v>
      </c>
      <c r="F9393" s="4">
        <f t="shared" si="732"/>
        <v>8.6145711040793392E-5</v>
      </c>
      <c r="J9393" s="10">
        <f t="shared" si="733"/>
        <v>0.98809799185738389</v>
      </c>
      <c r="K9393" s="19"/>
      <c r="L9393" s="4">
        <f t="shared" si="730"/>
        <v>4.4756255426815489E-289</v>
      </c>
    </row>
    <row r="9394" spans="3:12">
      <c r="C9394" s="4">
        <f t="shared" si="734"/>
        <v>2814.0000000002456</v>
      </c>
      <c r="E9394" s="4">
        <f t="shared" si="731"/>
        <v>1.2145155141392409E-288</v>
      </c>
      <c r="F9394" s="4">
        <f t="shared" si="732"/>
        <v>8.5983572873800664E-5</v>
      </c>
      <c r="J9394" s="10">
        <f t="shared" si="733"/>
        <v>0.98812381124382898</v>
      </c>
      <c r="K9394" s="19"/>
      <c r="L9394" s="4">
        <f t="shared" si="730"/>
        <v>3.6002750959380755E-289</v>
      </c>
    </row>
    <row r="9395" spans="3:12">
      <c r="C9395" s="4">
        <f t="shared" si="734"/>
        <v>2814.3000000002457</v>
      </c>
      <c r="E9395" s="4">
        <f t="shared" si="731"/>
        <v>9.7691780885108401E-289</v>
      </c>
      <c r="F9395" s="4">
        <f t="shared" si="732"/>
        <v>8.5821680274898929E-5</v>
      </c>
      <c r="J9395" s="10">
        <f t="shared" si="733"/>
        <v>0.98814958202566505</v>
      </c>
      <c r="K9395" s="19"/>
      <c r="L9395" s="4">
        <f t="shared" si="730"/>
        <v>2.8960227734688818E-289</v>
      </c>
    </row>
    <row r="9396" spans="3:12">
      <c r="C9396" s="4">
        <f t="shared" si="734"/>
        <v>2814.6000000002459</v>
      </c>
      <c r="E9396" s="4">
        <f t="shared" si="731"/>
        <v>7.8577345245606939E-289</v>
      </c>
      <c r="F9396" s="4">
        <f t="shared" si="732"/>
        <v>8.5660033006363867E-5</v>
      </c>
      <c r="J9396" s="10">
        <f t="shared" si="733"/>
        <v>0.98817530427652689</v>
      </c>
      <c r="K9396" s="19"/>
      <c r="L9396" s="4">
        <f t="shared" si="730"/>
        <v>2.3294457614195798E-289</v>
      </c>
    </row>
    <row r="9397" spans="3:12">
      <c r="C9397" s="4">
        <f t="shared" si="734"/>
        <v>2814.9000000002461</v>
      </c>
      <c r="E9397" s="4">
        <f t="shared" si="731"/>
        <v>6.3200576911766529E-289</v>
      </c>
      <c r="F9397" s="4">
        <f t="shared" si="732"/>
        <v>8.5498630830408229E-5</v>
      </c>
      <c r="J9397" s="10">
        <f t="shared" si="733"/>
        <v>0.98820097806997809</v>
      </c>
      <c r="K9397" s="19"/>
      <c r="L9397" s="4">
        <f t="shared" si="730"/>
        <v>1.8736461575638367E-289</v>
      </c>
    </row>
    <row r="9398" spans="3:12">
      <c r="C9398" s="4">
        <f t="shared" si="734"/>
        <v>2815.2000000002463</v>
      </c>
      <c r="E9398" s="4">
        <f t="shared" si="731"/>
        <v>5.0831052090367157E-289</v>
      </c>
      <c r="F9398" s="4">
        <f t="shared" si="732"/>
        <v>8.533747350918271E-5</v>
      </c>
      <c r="J9398" s="10">
        <f t="shared" si="733"/>
        <v>0.98822660347951063</v>
      </c>
      <c r="K9398" s="19"/>
      <c r="L9398" s="4">
        <f t="shared" si="730"/>
        <v>1.5069779387566085E-289</v>
      </c>
    </row>
    <row r="9399" spans="3:12">
      <c r="C9399" s="4">
        <f t="shared" si="734"/>
        <v>2815.5000000002465</v>
      </c>
      <c r="E9399" s="4">
        <f t="shared" si="731"/>
        <v>4.0881000900434109E-289</v>
      </c>
      <c r="F9399" s="4">
        <f t="shared" si="732"/>
        <v>8.5176560804776246E-5</v>
      </c>
      <c r="J9399" s="10">
        <f t="shared" si="733"/>
        <v>0.98825218057854536</v>
      </c>
      <c r="K9399" s="19"/>
      <c r="L9399" s="4">
        <f t="shared" si="730"/>
        <v>1.2120221485226244E-289</v>
      </c>
    </row>
    <row r="9400" spans="3:12">
      <c r="C9400" s="4">
        <f t="shared" si="734"/>
        <v>2815.8000000002467</v>
      </c>
      <c r="E9400" s="4">
        <f t="shared" si="731"/>
        <v>3.2877463710732335E-289</v>
      </c>
      <c r="F9400" s="4">
        <f t="shared" si="732"/>
        <v>8.5015892479217562E-5</v>
      </c>
      <c r="J9400" s="10">
        <f t="shared" si="733"/>
        <v>0.98827770944043147</v>
      </c>
      <c r="K9400" s="19"/>
      <c r="L9400" s="4">
        <f t="shared" si="730"/>
        <v>9.7476193584760369E-290</v>
      </c>
    </row>
    <row r="9401" spans="3:12">
      <c r="C9401" s="4">
        <f t="shared" si="734"/>
        <v>2816.1000000002468</v>
      </c>
      <c r="E9401" s="4">
        <f t="shared" si="731"/>
        <v>2.6439878759068636E-289</v>
      </c>
      <c r="F9401" s="4">
        <f t="shared" si="732"/>
        <v>8.4855468294475327E-5</v>
      </c>
      <c r="J9401" s="10">
        <f t="shared" si="733"/>
        <v>0.98830319013844703</v>
      </c>
      <c r="K9401" s="19"/>
      <c r="L9401" s="4">
        <f t="shared" si="730"/>
        <v>7.839184957338388E-290</v>
      </c>
    </row>
    <row r="9402" spans="3:12">
      <c r="C9402" s="4">
        <f t="shared" si="734"/>
        <v>2816.400000000247</v>
      </c>
      <c r="E9402" s="4">
        <f t="shared" si="731"/>
        <v>2.1262042260275571E-289</v>
      </c>
      <c r="F9402" s="4">
        <f t="shared" si="732"/>
        <v>8.4695288012459193E-5</v>
      </c>
      <c r="J9402" s="10">
        <f t="shared" si="733"/>
        <v>0.98832862274579847</v>
      </c>
      <c r="K9402" s="19"/>
      <c r="L9402" s="4">
        <f t="shared" si="730"/>
        <v>6.3041654831583354E-290</v>
      </c>
    </row>
    <row r="9403" spans="3:12">
      <c r="C9403" s="4">
        <f t="shared" si="734"/>
        <v>2816.7000000002472</v>
      </c>
      <c r="E9403" s="4">
        <f t="shared" si="731"/>
        <v>1.7097588487840492E-289</v>
      </c>
      <c r="F9403" s="4">
        <f t="shared" si="732"/>
        <v>8.4535351395020574E-5</v>
      </c>
      <c r="J9403" s="10">
        <f t="shared" si="733"/>
        <v>0.98835400733562095</v>
      </c>
      <c r="K9403" s="19"/>
      <c r="L9403" s="4">
        <f t="shared" si="730"/>
        <v>5.0695410293197593E-290</v>
      </c>
    </row>
    <row r="9404" spans="3:12">
      <c r="C9404" s="4">
        <f t="shared" si="734"/>
        <v>2817.0000000002474</v>
      </c>
      <c r="E9404" s="4">
        <f t="shared" si="731"/>
        <v>1.3748303428211898E-289</v>
      </c>
      <c r="F9404" s="4">
        <f t="shared" si="732"/>
        <v>8.437565820395326E-5</v>
      </c>
      <c r="J9404" s="10">
        <f t="shared" si="733"/>
        <v>0.98837934398097815</v>
      </c>
      <c r="K9404" s="19"/>
      <c r="L9404" s="4">
        <f t="shared" si="730"/>
        <v>4.0765617369682527E-290</v>
      </c>
    </row>
    <row r="9405" spans="3:12">
      <c r="C9405" s="4">
        <f t="shared" si="734"/>
        <v>2817.3000000002476</v>
      </c>
      <c r="E9405" s="4">
        <f t="shared" si="731"/>
        <v>1.1054719374058215E-289</v>
      </c>
      <c r="F9405" s="4">
        <f t="shared" si="732"/>
        <v>8.4216208200994458E-5</v>
      </c>
      <c r="J9405" s="10">
        <f t="shared" si="733"/>
        <v>0.98840463275486223</v>
      </c>
      <c r="K9405" s="19"/>
      <c r="L9405" s="4">
        <f t="shared" si="730"/>
        <v>3.2779607529372207E-290</v>
      </c>
    </row>
    <row r="9406" spans="3:12">
      <c r="C9406" s="4">
        <f t="shared" si="734"/>
        <v>2817.6000000002477</v>
      </c>
      <c r="E9406" s="4">
        <f t="shared" si="731"/>
        <v>8.8885455366105737E-290</v>
      </c>
      <c r="F9406" s="4">
        <f t="shared" si="732"/>
        <v>8.4057001147825106E-5</v>
      </c>
      <c r="J9406" s="10">
        <f t="shared" si="733"/>
        <v>0.98842987373019375</v>
      </c>
      <c r="K9406" s="19"/>
      <c r="L9406" s="4">
        <f t="shared" si="730"/>
        <v>2.6357111827191199E-290</v>
      </c>
    </row>
    <row r="9407" spans="3:12">
      <c r="C9407" s="4">
        <f t="shared" si="734"/>
        <v>2817.9000000002479</v>
      </c>
      <c r="E9407" s="4">
        <f t="shared" si="731"/>
        <v>7.1465764900647829E-290</v>
      </c>
      <c r="F9407" s="4">
        <f t="shared" si="732"/>
        <v>8.3898036806071146E-5</v>
      </c>
      <c r="J9407" s="10">
        <f t="shared" si="733"/>
        <v>0.98845506697982211</v>
      </c>
      <c r="K9407" s="19"/>
      <c r="L9407" s="4">
        <f t="shared" si="730"/>
        <v>2.119220922949022E-290</v>
      </c>
    </row>
    <row r="9408" spans="3:12">
      <c r="C9408" s="4">
        <f t="shared" si="734"/>
        <v>2818.2000000002481</v>
      </c>
      <c r="E9408" s="4">
        <f t="shared" si="731"/>
        <v>5.745790096149418E-290</v>
      </c>
      <c r="F9408" s="4">
        <f t="shared" si="732"/>
        <v>8.3739314937304011E-5</v>
      </c>
      <c r="J9408" s="10">
        <f t="shared" si="733"/>
        <v>0.98848021257652474</v>
      </c>
      <c r="K9408" s="19"/>
      <c r="L9408" s="4">
        <f t="shared" si="730"/>
        <v>1.7038799446985601E-290</v>
      </c>
    </row>
    <row r="9409" spans="3:12">
      <c r="C9409" s="4">
        <f t="shared" si="734"/>
        <v>2818.5000000002483</v>
      </c>
      <c r="E9409" s="4">
        <f t="shared" si="731"/>
        <v>4.6194027851753987E-290</v>
      </c>
      <c r="F9409" s="4">
        <f t="shared" si="732"/>
        <v>8.3580835303041467E-5</v>
      </c>
      <c r="J9409" s="10">
        <f t="shared" si="733"/>
        <v>0.98850531059300795</v>
      </c>
      <c r="K9409" s="19"/>
      <c r="L9409" s="4">
        <f t="shared" si="730"/>
        <v>1.369891255474204E-290</v>
      </c>
    </row>
    <row r="9410" spans="3:12">
      <c r="C9410" s="4">
        <f t="shared" si="734"/>
        <v>2818.8000000002485</v>
      </c>
      <c r="E9410" s="4">
        <f t="shared" si="731"/>
        <v>3.7136953401853138E-290</v>
      </c>
      <c r="F9410" s="4">
        <f t="shared" si="732"/>
        <v>8.3422597664748342E-5</v>
      </c>
      <c r="J9410" s="10">
        <f t="shared" si="733"/>
        <v>0.98853036110190617</v>
      </c>
      <c r="K9410" s="19"/>
      <c r="L9410" s="4">
        <f t="shared" si="730"/>
        <v>1.1013301786967563E-290</v>
      </c>
    </row>
    <row r="9411" spans="3:12">
      <c r="C9411" s="4">
        <f t="shared" si="734"/>
        <v>2819.1000000002487</v>
      </c>
      <c r="E9411" s="4">
        <f t="shared" si="731"/>
        <v>2.9854587778578453E-290</v>
      </c>
      <c r="F9411" s="4">
        <f t="shared" si="732"/>
        <v>8.3264601783837329E-5</v>
      </c>
      <c r="J9411" s="10">
        <f t="shared" si="733"/>
        <v>0.98855536417578249</v>
      </c>
      <c r="K9411" s="19"/>
      <c r="L9411" s="4">
        <f t="shared" si="730"/>
        <v>8.853873868131146E-291</v>
      </c>
    </row>
    <row r="9412" spans="3:12">
      <c r="C9412" s="4">
        <f t="shared" si="734"/>
        <v>2819.4000000002488</v>
      </c>
      <c r="E9412" s="4">
        <f t="shared" si="731"/>
        <v>2.3999392618213274E-290</v>
      </c>
      <c r="F9412" s="4">
        <f t="shared" si="732"/>
        <v>8.3106847421669553E-5</v>
      </c>
      <c r="J9412" s="10">
        <f t="shared" si="733"/>
        <v>0.98858031988712836</v>
      </c>
      <c r="K9412" s="19"/>
      <c r="L9412" s="4">
        <f t="shared" si="730"/>
        <v>7.1175981694830198E-291</v>
      </c>
    </row>
    <row r="9413" spans="3:12">
      <c r="C9413" s="4">
        <f t="shared" si="734"/>
        <v>2819.700000000249</v>
      </c>
      <c r="E9413" s="4">
        <f t="shared" si="731"/>
        <v>1.9291846055210364E-290</v>
      </c>
      <c r="F9413" s="4">
        <f t="shared" si="732"/>
        <v>8.2949334339555737E-5</v>
      </c>
      <c r="J9413" s="10">
        <f t="shared" si="733"/>
        <v>0.98860522830836361</v>
      </c>
      <c r="K9413" s="19"/>
      <c r="L9413" s="4">
        <f t="shared" si="730"/>
        <v>5.7216059621703133E-291</v>
      </c>
    </row>
    <row r="9414" spans="3:12">
      <c r="C9414" s="4">
        <f t="shared" si="734"/>
        <v>2820.0000000002492</v>
      </c>
      <c r="E9414" s="4">
        <f t="shared" si="731"/>
        <v>1.5507139370889811E-290</v>
      </c>
      <c r="F9414" s="4">
        <f t="shared" si="732"/>
        <v>8.279206229875657E-5</v>
      </c>
      <c r="J9414" s="10">
        <f t="shared" si="733"/>
        <v>0.98863008951183629</v>
      </c>
      <c r="K9414" s="19"/>
      <c r="L9414" s="4">
        <f t="shared" si="730"/>
        <v>4.5992473752945947E-291</v>
      </c>
    </row>
    <row r="9415" spans="3:12">
      <c r="C9415" s="4">
        <f t="shared" si="734"/>
        <v>2820.3000000002494</v>
      </c>
      <c r="E9415" s="4">
        <f t="shared" si="731"/>
        <v>1.2464474056372454E-290</v>
      </c>
      <c r="F9415" s="4">
        <f t="shared" si="732"/>
        <v>8.2635031060483704E-5</v>
      </c>
      <c r="J9415" s="10">
        <f t="shared" si="733"/>
        <v>0.98865490356982311</v>
      </c>
      <c r="K9415" s="19"/>
      <c r="L9415" s="4">
        <f t="shared" si="730"/>
        <v>3.6969190188754412E-291</v>
      </c>
    </row>
    <row r="9416" spans="3:12">
      <c r="C9416" s="4">
        <f t="shared" si="734"/>
        <v>2820.6000000002496</v>
      </c>
      <c r="E9416" s="4">
        <f t="shared" si="731"/>
        <v>1.0018451296192649E-290</v>
      </c>
      <c r="F9416" s="4">
        <f t="shared" si="732"/>
        <v>8.2478240385900291E-5</v>
      </c>
      <c r="J9416" s="10">
        <f t="shared" si="733"/>
        <v>0.98867967055452899</v>
      </c>
      <c r="K9416" s="19"/>
      <c r="L9416" s="4">
        <f t="shared" si="730"/>
        <v>2.9715117380959025E-291</v>
      </c>
    </row>
    <row r="9417" spans="3:12">
      <c r="C9417" s="4">
        <f t="shared" si="734"/>
        <v>2820.9000000002497</v>
      </c>
      <c r="E9417" s="4">
        <f t="shared" si="731"/>
        <v>8.0521450554700207E-291</v>
      </c>
      <c r="F9417" s="4">
        <f t="shared" si="732"/>
        <v>8.232169003612206E-5</v>
      </c>
      <c r="J9417" s="10">
        <f t="shared" si="733"/>
        <v>0.98870439053808712</v>
      </c>
      <c r="K9417" s="19"/>
      <c r="L9417" s="4">
        <f t="shared" si="730"/>
        <v>2.3883573508778273E-291</v>
      </c>
    </row>
    <row r="9418" spans="3:12">
      <c r="C9418" s="4">
        <f t="shared" si="734"/>
        <v>2821.2000000002499</v>
      </c>
      <c r="E9418" s="4">
        <f t="shared" si="731"/>
        <v>6.4715297790116101E-291</v>
      </c>
      <c r="F9418" s="4">
        <f t="shared" si="732"/>
        <v>8.2165379772217807E-5</v>
      </c>
      <c r="J9418" s="10">
        <f t="shared" si="733"/>
        <v>0.9887290635925593</v>
      </c>
      <c r="K9418" s="19"/>
      <c r="L9418" s="4">
        <f t="shared" si="730"/>
        <v>1.9195768735240536E-291</v>
      </c>
    </row>
    <row r="9419" spans="3:12">
      <c r="C9419" s="4">
        <f t="shared" si="734"/>
        <v>2821.5000000002501</v>
      </c>
      <c r="E9419" s="4">
        <f t="shared" si="731"/>
        <v>5.2009979594468026E-291</v>
      </c>
      <c r="F9419" s="4">
        <f t="shared" si="732"/>
        <v>8.2009309355209967E-5</v>
      </c>
      <c r="J9419" s="10">
        <f t="shared" si="733"/>
        <v>0.98875368978993516</v>
      </c>
      <c r="K9419" s="19"/>
      <c r="L9419" s="4">
        <f t="shared" si="730"/>
        <v>1.5427517768978848E-291</v>
      </c>
    </row>
    <row r="9420" spans="3:12">
      <c r="C9420" s="4">
        <f t="shared" si="734"/>
        <v>2821.8000000002503</v>
      </c>
      <c r="E9420" s="4">
        <f t="shared" si="731"/>
        <v>4.1797545405332022E-291</v>
      </c>
      <c r="F9420" s="4">
        <f t="shared" si="732"/>
        <v>8.185347854607602E-5</v>
      </c>
      <c r="J9420" s="10">
        <f t="shared" si="733"/>
        <v>0.98877826920213319</v>
      </c>
      <c r="K9420" s="19"/>
      <c r="L9420" s="4">
        <f t="shared" si="730"/>
        <v>1.2398551380834533E-291</v>
      </c>
    </row>
    <row r="9421" spans="3:12">
      <c r="C9421" s="4">
        <f t="shared" si="734"/>
        <v>2822.1000000002505</v>
      </c>
      <c r="E9421" s="4">
        <f t="shared" si="731"/>
        <v>3.3589167375411935E-291</v>
      </c>
      <c r="F9421" s="4">
        <f t="shared" si="732"/>
        <v>8.1697887105748574E-5</v>
      </c>
      <c r="J9421" s="10">
        <f t="shared" si="733"/>
        <v>0.98880280190099978</v>
      </c>
      <c r="K9421" s="19"/>
      <c r="L9421" s="4">
        <f t="shared" si="730"/>
        <v>9.9639188442986928E-292</v>
      </c>
    </row>
    <row r="9422" spans="3:12">
      <c r="C9422" s="4">
        <f t="shared" si="734"/>
        <v>2822.4000000002507</v>
      </c>
      <c r="E9422" s="4">
        <f t="shared" si="731"/>
        <v>2.6991813476270914E-291</v>
      </c>
      <c r="F9422" s="4">
        <f t="shared" si="732"/>
        <v>8.1542534795116448E-5</v>
      </c>
      <c r="J9422" s="10">
        <f t="shared" si="733"/>
        <v>0.98882728795830965</v>
      </c>
      <c r="K9422" s="19"/>
      <c r="L9422" s="4">
        <f t="shared" ref="L9422:L9485" si="735">E9422*J9422*C$12</f>
        <v>8.0070725150452555E-292</v>
      </c>
    </row>
    <row r="9423" spans="3:12">
      <c r="C9423" s="4">
        <f t="shared" si="734"/>
        <v>2822.7000000002508</v>
      </c>
      <c r="E9423" s="4">
        <f t="shared" ref="E9423:E9486" si="736">NORMDIST(C9423,$E$6,$E$7,FALSE)</f>
        <v>2.1689485749358795E-291</v>
      </c>
      <c r="F9423" s="4">
        <f t="shared" ref="F9423:F9486" si="737">NORMDIST(C9423,$F$6,$F$7,FALSE)</f>
        <v>8.1387421375025325E-5</v>
      </c>
      <c r="J9423" s="10">
        <f t="shared" ref="J9423:J9486" si="738">NORMDIST(C9423,$F$6,$F$7,TRUE)</f>
        <v>0.98885172744576588</v>
      </c>
      <c r="K9423" s="19"/>
      <c r="L9423" s="4">
        <f t="shared" si="735"/>
        <v>6.4343056351991291E-292</v>
      </c>
    </row>
    <row r="9424" spans="3:12">
      <c r="C9424" s="4">
        <f t="shared" ref="C9424:C9487" si="739">C9423+C$12</f>
        <v>2823.000000000251</v>
      </c>
      <c r="E9424" s="4">
        <f t="shared" si="736"/>
        <v>1.7428130835805619E-291</v>
      </c>
      <c r="F9424" s="4">
        <f t="shared" si="737"/>
        <v>8.1232546606278683E-5</v>
      </c>
      <c r="J9424" s="10">
        <f t="shared" si="738"/>
        <v>0.98887612043499984</v>
      </c>
      <c r="K9424" s="19"/>
      <c r="L9424" s="4">
        <f t="shared" si="735"/>
        <v>5.1702787222035153E-292</v>
      </c>
    </row>
    <row r="9425" spans="3:12">
      <c r="C9425" s="4">
        <f t="shared" si="739"/>
        <v>2823.3000000002512</v>
      </c>
      <c r="E9425" s="4">
        <f t="shared" si="736"/>
        <v>1.4003504440158679E-291</v>
      </c>
      <c r="F9425" s="4">
        <f t="shared" si="737"/>
        <v>8.1077910249638044E-5</v>
      </c>
      <c r="J9425" s="10">
        <f t="shared" si="738"/>
        <v>0.98890046699757095</v>
      </c>
      <c r="K9425" s="19"/>
      <c r="L9425" s="4">
        <f t="shared" si="735"/>
        <v>4.1544216241426424E-292</v>
      </c>
    </row>
    <row r="9426" spans="3:12">
      <c r="C9426" s="4">
        <f t="shared" si="739"/>
        <v>2823.6000000002514</v>
      </c>
      <c r="E9426" s="4">
        <f t="shared" si="736"/>
        <v>1.1251411815022206E-291</v>
      </c>
      <c r="F9426" s="4">
        <f t="shared" si="737"/>
        <v>8.0923512065824297E-5</v>
      </c>
      <c r="J9426" s="10">
        <f t="shared" si="738"/>
        <v>0.98892476720496691</v>
      </c>
      <c r="K9426" s="19"/>
      <c r="L9426" s="4">
        <f t="shared" si="735"/>
        <v>3.3380399429694149E-292</v>
      </c>
    </row>
    <row r="9427" spans="3:12">
      <c r="C9427" s="4">
        <f t="shared" si="739"/>
        <v>2823.9000000002516</v>
      </c>
      <c r="E9427" s="4">
        <f t="shared" si="736"/>
        <v>9.0398593481036796E-292</v>
      </c>
      <c r="F9427" s="4">
        <f t="shared" si="737"/>
        <v>8.0769351815518123E-5</v>
      </c>
      <c r="J9427" s="10">
        <f t="shared" si="738"/>
        <v>0.98894902112860383</v>
      </c>
      <c r="K9427" s="19"/>
      <c r="L9427" s="4">
        <f t="shared" si="735"/>
        <v>2.6819880160342177E-292</v>
      </c>
    </row>
    <row r="9428" spans="3:12">
      <c r="C9428" s="4">
        <f t="shared" si="739"/>
        <v>2824.2000000002517</v>
      </c>
      <c r="E9428" s="4">
        <f t="shared" si="736"/>
        <v>7.2627432489246518E-292</v>
      </c>
      <c r="F9428" s="4">
        <f t="shared" si="737"/>
        <v>8.0615429259360872E-5</v>
      </c>
      <c r="J9428" s="10">
        <f t="shared" si="738"/>
        <v>0.98897322883982564</v>
      </c>
      <c r="K9428" s="19"/>
      <c r="L9428" s="4">
        <f t="shared" si="735"/>
        <v>2.1547975923370974E-292</v>
      </c>
    </row>
    <row r="9429" spans="3:12">
      <c r="C9429" s="4">
        <f t="shared" si="739"/>
        <v>2824.5000000002519</v>
      </c>
      <c r="E9429" s="4">
        <f t="shared" si="736"/>
        <v>5.8347744798932023E-292</v>
      </c>
      <c r="F9429" s="4">
        <f t="shared" si="737"/>
        <v>8.0461744157955093E-5</v>
      </c>
      <c r="J9429" s="10">
        <f t="shared" si="738"/>
        <v>0.98899739040990498</v>
      </c>
      <c r="K9429" s="19"/>
      <c r="L9429" s="4">
        <f t="shared" si="735"/>
        <v>1.7311730202734064E-292</v>
      </c>
    </row>
    <row r="9430" spans="3:12">
      <c r="C9430" s="4">
        <f t="shared" si="739"/>
        <v>2824.8000000002521</v>
      </c>
      <c r="E9430" s="4">
        <f t="shared" si="736"/>
        <v>4.6873979268052354E-292</v>
      </c>
      <c r="F9430" s="4">
        <f t="shared" si="737"/>
        <v>8.030829627186562E-5</v>
      </c>
      <c r="J9430" s="10">
        <f t="shared" si="738"/>
        <v>0.98902150591004201</v>
      </c>
      <c r="K9430" s="19"/>
      <c r="L9430" s="4">
        <f t="shared" si="735"/>
        <v>1.3907812069105568E-292</v>
      </c>
    </row>
    <row r="9431" spans="3:12">
      <c r="C9431" s="4">
        <f t="shared" si="739"/>
        <v>2825.1000000002523</v>
      </c>
      <c r="E9431" s="4">
        <f t="shared" si="736"/>
        <v>3.7655111492289401E-292</v>
      </c>
      <c r="F9431" s="4">
        <f t="shared" si="737"/>
        <v>8.0155085361619798E-5</v>
      </c>
      <c r="J9431" s="10">
        <f t="shared" si="738"/>
        <v>0.98904557541136562</v>
      </c>
      <c r="K9431" s="19"/>
      <c r="L9431" s="4">
        <f t="shared" si="735"/>
        <v>1.1172786423921148E-292</v>
      </c>
    </row>
    <row r="9432" spans="3:12">
      <c r="C9432" s="4">
        <f t="shared" si="739"/>
        <v>2825.4000000002525</v>
      </c>
      <c r="E9432" s="4">
        <f t="shared" si="736"/>
        <v>3.0248261399799191E-292</v>
      </c>
      <c r="F9432" s="4">
        <f t="shared" si="737"/>
        <v>8.0002111187708777E-5</v>
      </c>
      <c r="J9432" s="10">
        <f t="shared" si="738"/>
        <v>0.98906959898493263</v>
      </c>
      <c r="K9432" s="19"/>
      <c r="L9432" s="4">
        <f t="shared" si="735"/>
        <v>8.9752907318072407E-293</v>
      </c>
    </row>
    <row r="9433" spans="3:12">
      <c r="C9433" s="4">
        <f t="shared" si="739"/>
        <v>2825.7000000002527</v>
      </c>
      <c r="E9433" s="4">
        <f t="shared" si="736"/>
        <v>2.4297481632129671E-292</v>
      </c>
      <c r="F9433" s="4">
        <f t="shared" si="737"/>
        <v>7.9849373510587924E-5</v>
      </c>
      <c r="J9433" s="10">
        <f t="shared" si="738"/>
        <v>0.98909357670172793</v>
      </c>
      <c r="K9433" s="19"/>
      <c r="L9433" s="4">
        <f t="shared" si="735"/>
        <v>7.2097449037103027E-293</v>
      </c>
    </row>
    <row r="9434" spans="3:12">
      <c r="C9434" s="4">
        <f t="shared" si="739"/>
        <v>2826.0000000002528</v>
      </c>
      <c r="E9434" s="4">
        <f t="shared" si="736"/>
        <v>1.9516703886202442E-292</v>
      </c>
      <c r="F9434" s="4">
        <f t="shared" si="737"/>
        <v>7.9696872090677604E-5</v>
      </c>
      <c r="J9434" s="10">
        <f t="shared" si="738"/>
        <v>0.98911750863266479</v>
      </c>
      <c r="K9434" s="19"/>
      <c r="L9434" s="4">
        <f t="shared" si="735"/>
        <v>5.7912940573926023E-293</v>
      </c>
    </row>
    <row r="9435" spans="3:12">
      <c r="C9435" s="4">
        <f t="shared" si="739"/>
        <v>2826.300000000253</v>
      </c>
      <c r="E9435" s="4">
        <f t="shared" si="736"/>
        <v>1.5676028657326738E-292</v>
      </c>
      <c r="F9435" s="4">
        <f t="shared" si="737"/>
        <v>7.9544606688363931E-5</v>
      </c>
      <c r="J9435" s="10">
        <f t="shared" si="738"/>
        <v>0.98914139484858421</v>
      </c>
      <c r="K9435" s="19"/>
      <c r="L9435" s="4">
        <f t="shared" si="735"/>
        <v>4.6517426555383642E-293</v>
      </c>
    </row>
    <row r="9436" spans="3:12">
      <c r="C9436" s="4">
        <f t="shared" si="739"/>
        <v>2826.6000000002532</v>
      </c>
      <c r="E9436" s="4">
        <f t="shared" si="736"/>
        <v>1.2590703301844721E-292</v>
      </c>
      <c r="F9436" s="4">
        <f t="shared" si="737"/>
        <v>7.9392577063999505E-5</v>
      </c>
      <c r="J9436" s="10">
        <f t="shared" si="738"/>
        <v>0.98916523542025558</v>
      </c>
      <c r="K9436" s="19"/>
      <c r="L9436" s="4">
        <f t="shared" si="735"/>
        <v>3.7362857987027464E-293</v>
      </c>
    </row>
    <row r="9437" spans="3:12">
      <c r="C9437" s="4">
        <f t="shared" si="739"/>
        <v>2826.9000000002534</v>
      </c>
      <c r="E9437" s="4">
        <f t="shared" si="736"/>
        <v>1.0112261611267895E-292</v>
      </c>
      <c r="F9437" s="4">
        <f t="shared" si="737"/>
        <v>7.924078297790428E-5</v>
      </c>
      <c r="J9437" s="10">
        <f t="shared" si="738"/>
        <v>0.98918903041837647</v>
      </c>
      <c r="K9437" s="19"/>
      <c r="L9437" s="4">
        <f t="shared" si="735"/>
        <v>3.0008814775761174E-293</v>
      </c>
    </row>
    <row r="9438" spans="3:12">
      <c r="C9438" s="4">
        <f t="shared" si="739"/>
        <v>2827.2000000002536</v>
      </c>
      <c r="E9438" s="4">
        <f t="shared" si="736"/>
        <v>8.1214012615148557E-293</v>
      </c>
      <c r="F9438" s="4">
        <f t="shared" si="737"/>
        <v>7.9089224190365749E-5</v>
      </c>
      <c r="J9438" s="10">
        <f t="shared" si="738"/>
        <v>0.98921277991357226</v>
      </c>
      <c r="K9438" s="19"/>
      <c r="L9438" s="4">
        <f t="shared" si="735"/>
        <v>2.4101381756090108E-293</v>
      </c>
    </row>
    <row r="9439" spans="3:12">
      <c r="C9439" s="4">
        <f t="shared" si="739"/>
        <v>2827.5000000002537</v>
      </c>
      <c r="E9439" s="4">
        <f t="shared" si="736"/>
        <v>6.5222584789592943E-293</v>
      </c>
      <c r="F9439" s="4">
        <f t="shared" si="737"/>
        <v>7.8937900461640426E-5</v>
      </c>
      <c r="J9439" s="10">
        <f t="shared" si="738"/>
        <v>0.98923648397639652</v>
      </c>
      <c r="K9439" s="19"/>
      <c r="L9439" s="4">
        <f t="shared" si="735"/>
        <v>1.9356168135932794E-293</v>
      </c>
    </row>
    <row r="9440" spans="3:12">
      <c r="C9440" s="4">
        <f t="shared" si="739"/>
        <v>2827.8000000002539</v>
      </c>
      <c r="E9440" s="4">
        <f t="shared" si="736"/>
        <v>5.2378060003892636E-293</v>
      </c>
      <c r="F9440" s="4">
        <f t="shared" si="737"/>
        <v>7.8786811551954125E-5</v>
      </c>
      <c r="J9440" s="10">
        <f t="shared" si="738"/>
        <v>0.98926014267733109</v>
      </c>
      <c r="K9440" s="19"/>
      <c r="L9440" s="4">
        <f t="shared" si="735"/>
        <v>1.5544658133783791E-293</v>
      </c>
    </row>
    <row r="9441" spans="3:12">
      <c r="C9441" s="4">
        <f t="shared" si="739"/>
        <v>2828.1000000002541</v>
      </c>
      <c r="E9441" s="4">
        <f t="shared" si="736"/>
        <v>4.2061540734645307E-293</v>
      </c>
      <c r="F9441" s="4">
        <f t="shared" si="737"/>
        <v>7.8635957221502808E-5</v>
      </c>
      <c r="J9441" s="10">
        <f t="shared" si="738"/>
        <v>0.98928375608678565</v>
      </c>
      <c r="K9441" s="19"/>
      <c r="L9441" s="4">
        <f t="shared" si="735"/>
        <v>1.2483239701430174E-293</v>
      </c>
    </row>
    <row r="9442" spans="3:12">
      <c r="C9442" s="4">
        <f t="shared" si="739"/>
        <v>2828.4000000002543</v>
      </c>
      <c r="E9442" s="4">
        <f t="shared" si="736"/>
        <v>3.3775774050283652E-293</v>
      </c>
      <c r="F9442" s="4">
        <f t="shared" si="737"/>
        <v>7.8485337230453162E-5</v>
      </c>
      <c r="J9442" s="10">
        <f t="shared" si="738"/>
        <v>0.98930732427509804</v>
      </c>
      <c r="K9442" s="19"/>
      <c r="L9442" s="4">
        <f t="shared" si="735"/>
        <v>1.0024386195301923E-293</v>
      </c>
    </row>
    <row r="9443" spans="3:12">
      <c r="C9443" s="4">
        <f t="shared" si="739"/>
        <v>2828.7000000002545</v>
      </c>
      <c r="E9443" s="4">
        <f t="shared" si="736"/>
        <v>2.7121256725390224E-293</v>
      </c>
      <c r="F9443" s="4">
        <f t="shared" si="737"/>
        <v>7.8334951338943521E-5</v>
      </c>
      <c r="J9443" s="10">
        <f t="shared" si="738"/>
        <v>0.98933084731253396</v>
      </c>
      <c r="K9443" s="19"/>
      <c r="L9443" s="4">
        <f t="shared" si="735"/>
        <v>8.0495687688933212E-294</v>
      </c>
    </row>
    <row r="9444" spans="3:12">
      <c r="C9444" s="4">
        <f t="shared" si="739"/>
        <v>2829.0000000002547</v>
      </c>
      <c r="E9444" s="4">
        <f t="shared" si="736"/>
        <v>2.1777031238247258E-293</v>
      </c>
      <c r="F9444" s="4">
        <f t="shared" si="737"/>
        <v>7.8184799307084397E-5</v>
      </c>
      <c r="J9444" s="10">
        <f t="shared" si="738"/>
        <v>0.98935432526928735</v>
      </c>
      <c r="K9444" s="19"/>
      <c r="L9444" s="4">
        <f t="shared" si="735"/>
        <v>6.4635600141252928E-294</v>
      </c>
    </row>
    <row r="9445" spans="3:12">
      <c r="C9445" s="4">
        <f t="shared" si="739"/>
        <v>2829.3000000002548</v>
      </c>
      <c r="E9445" s="4">
        <f t="shared" si="736"/>
        <v>1.7485252326364478E-293</v>
      </c>
      <c r="F9445" s="4">
        <f t="shared" si="737"/>
        <v>7.8034880894959385E-5</v>
      </c>
      <c r="J9445" s="10">
        <f t="shared" si="738"/>
        <v>0.98937775821548024</v>
      </c>
      <c r="K9445" s="19"/>
      <c r="L9445" s="4">
        <f t="shared" si="735"/>
        <v>5.1898559245471492E-294</v>
      </c>
    </row>
    <row r="9446" spans="3:12">
      <c r="C9446" s="4">
        <f t="shared" si="739"/>
        <v>2829.600000000255</v>
      </c>
      <c r="E9446" s="4">
        <f t="shared" si="736"/>
        <v>1.4038784228407782E-293</v>
      </c>
      <c r="F9446" s="4">
        <f t="shared" si="737"/>
        <v>7.7885195862625764E-5</v>
      </c>
      <c r="J9446" s="10">
        <f t="shared" si="738"/>
        <v>0.98940114622116238</v>
      </c>
      <c r="K9446" s="19"/>
      <c r="L9446" s="4">
        <f t="shared" si="735"/>
        <v>4.1669967621414711E-294</v>
      </c>
    </row>
    <row r="9447" spans="3:12">
      <c r="C9447" s="4">
        <f t="shared" si="739"/>
        <v>2829.9000000002552</v>
      </c>
      <c r="E9447" s="4">
        <f t="shared" si="736"/>
        <v>1.1271233832507155E-293</v>
      </c>
      <c r="F9447" s="4">
        <f t="shared" si="737"/>
        <v>7.7735743970115304E-5</v>
      </c>
      <c r="J9447" s="10">
        <f t="shared" si="738"/>
        <v>0.98942448935631178</v>
      </c>
      <c r="K9447" s="19"/>
      <c r="L9447" s="4">
        <f t="shared" si="735"/>
        <v>3.3456104337431927E-294</v>
      </c>
    </row>
    <row r="9448" spans="3:12">
      <c r="C9448" s="4">
        <f t="shared" si="739"/>
        <v>2830.2000000002554</v>
      </c>
      <c r="E9448" s="4">
        <f t="shared" si="736"/>
        <v>9.0489416075404704E-294</v>
      </c>
      <c r="F9448" s="4">
        <f t="shared" si="737"/>
        <v>7.7586524977434814E-5</v>
      </c>
      <c r="J9448" s="10">
        <f t="shared" si="738"/>
        <v>0.98944778769083441</v>
      </c>
      <c r="K9448" s="19"/>
      <c r="L9448" s="4">
        <f t="shared" si="735"/>
        <v>2.6860365763573382E-294</v>
      </c>
    </row>
    <row r="9449" spans="3:12">
      <c r="C9449" s="4">
        <f t="shared" si="739"/>
        <v>2830.5000000002556</v>
      </c>
      <c r="E9449" s="4">
        <f t="shared" si="736"/>
        <v>7.2645459837069592E-294</v>
      </c>
      <c r="F9449" s="4">
        <f t="shared" si="737"/>
        <v>7.7437538644567003E-5</v>
      </c>
      <c r="J9449" s="10">
        <f t="shared" si="738"/>
        <v>0.98947104129456431</v>
      </c>
      <c r="K9449" s="19"/>
      <c r="L9449" s="4">
        <f t="shared" si="735"/>
        <v>2.1564173637092309E-294</v>
      </c>
    </row>
    <row r="9450" spans="3:12">
      <c r="C9450" s="4">
        <f t="shared" si="739"/>
        <v>2830.8000000002557</v>
      </c>
      <c r="E9450" s="4">
        <f t="shared" si="736"/>
        <v>5.831812251830138E-294</v>
      </c>
      <c r="F9450" s="4">
        <f t="shared" si="737"/>
        <v>7.7288784731471274E-5</v>
      </c>
      <c r="J9450" s="10">
        <f t="shared" si="738"/>
        <v>0.98949425023726323</v>
      </c>
      <c r="K9450" s="19"/>
      <c r="L9450" s="4">
        <f t="shared" si="735"/>
        <v>1.7311634074947446E-294</v>
      </c>
    </row>
    <row r="9451" spans="3:12">
      <c r="C9451" s="4">
        <f t="shared" si="739"/>
        <v>2831.1000000002559</v>
      </c>
      <c r="E9451" s="4">
        <f t="shared" si="736"/>
        <v>4.681477669450435E-294</v>
      </c>
      <c r="F9451" s="4">
        <f t="shared" si="737"/>
        <v>7.7140262998084041E-5</v>
      </c>
      <c r="J9451" s="10">
        <f t="shared" si="738"/>
        <v>0.98951741458862108</v>
      </c>
      <c r="K9451" s="19"/>
      <c r="L9451" s="4">
        <f t="shared" si="735"/>
        <v>1.3897211039786872E-294</v>
      </c>
    </row>
    <row r="9452" spans="3:12">
      <c r="C9452" s="4">
        <f t="shared" si="739"/>
        <v>2831.4000000002561</v>
      </c>
      <c r="E9452" s="4">
        <f t="shared" si="736"/>
        <v>3.7579131928475663E-294</v>
      </c>
      <c r="F9452" s="4">
        <f t="shared" si="737"/>
        <v>7.6991973204319888E-5</v>
      </c>
      <c r="J9452" s="10">
        <f t="shared" si="738"/>
        <v>0.98954053441825607</v>
      </c>
      <c r="K9452" s="19"/>
      <c r="L9452" s="4">
        <f t="shared" si="735"/>
        <v>1.1155822287443388E-294</v>
      </c>
    </row>
    <row r="9453" spans="3:12">
      <c r="C9453" s="4">
        <f t="shared" si="739"/>
        <v>2831.7000000002563</v>
      </c>
      <c r="E9453" s="4">
        <f t="shared" si="736"/>
        <v>3.0164414277710217E-294</v>
      </c>
      <c r="F9453" s="4">
        <f t="shared" si="737"/>
        <v>7.684391511007212E-5</v>
      </c>
      <c r="J9453" s="10">
        <f t="shared" si="738"/>
        <v>0.98956360979571367</v>
      </c>
      <c r="K9453" s="19"/>
      <c r="L9453" s="4">
        <f t="shared" si="735"/>
        <v>8.9548820040072866E-295</v>
      </c>
    </row>
    <row r="9454" spans="3:12">
      <c r="C9454" s="4">
        <f t="shared" si="739"/>
        <v>2832.0000000002565</v>
      </c>
      <c r="E9454" s="4">
        <f t="shared" si="736"/>
        <v>2.4211818807591069E-294</v>
      </c>
      <c r="F9454" s="4">
        <f t="shared" si="737"/>
        <v>7.6696088475213415E-5</v>
      </c>
      <c r="J9454" s="10">
        <f t="shared" si="738"/>
        <v>0.98958664079046799</v>
      </c>
      <c r="K9454" s="19"/>
      <c r="L9454" s="4">
        <f t="shared" si="735"/>
        <v>7.1879077323694553E-295</v>
      </c>
    </row>
    <row r="9455" spans="3:12">
      <c r="C9455" s="4">
        <f t="shared" si="739"/>
        <v>2832.3000000002567</v>
      </c>
      <c r="E9455" s="4">
        <f t="shared" si="736"/>
        <v>1.9433199044300492E-294</v>
      </c>
      <c r="F9455" s="4">
        <f t="shared" si="737"/>
        <v>7.6548493059596488E-5</v>
      </c>
      <c r="J9455" s="10">
        <f t="shared" si="738"/>
        <v>0.98960962747192083</v>
      </c>
      <c r="K9455" s="19"/>
      <c r="L9455" s="4">
        <f t="shared" si="735"/>
        <v>5.7693842600453692E-295</v>
      </c>
    </row>
    <row r="9456" spans="3:12">
      <c r="C9456" s="4">
        <f t="shared" si="739"/>
        <v>2832.6000000002568</v>
      </c>
      <c r="E9456" s="4">
        <f t="shared" si="736"/>
        <v>1.559716074901066E-294</v>
      </c>
      <c r="F9456" s="4">
        <f t="shared" si="737"/>
        <v>7.640112862305504E-5</v>
      </c>
      <c r="J9456" s="10">
        <f t="shared" si="738"/>
        <v>0.98963256990940174</v>
      </c>
      <c r="K9456" s="19"/>
      <c r="L9456" s="4">
        <f t="shared" si="735"/>
        <v>4.6306374826000404E-295</v>
      </c>
    </row>
    <row r="9457" spans="3:12">
      <c r="C9457" s="4">
        <f t="shared" si="739"/>
        <v>2832.900000000257</v>
      </c>
      <c r="E9457" s="4">
        <f t="shared" si="736"/>
        <v>1.2517890917618572E-294</v>
      </c>
      <c r="F9457" s="4">
        <f t="shared" si="737"/>
        <v>7.6253994925404056E-5</v>
      </c>
      <c r="J9457" s="10">
        <f t="shared" si="738"/>
        <v>0.98965546817216854</v>
      </c>
      <c r="K9457" s="19"/>
      <c r="L9457" s="4">
        <f t="shared" si="735"/>
        <v>3.7165197589811831E-295</v>
      </c>
    </row>
    <row r="9458" spans="3:12">
      <c r="C9458" s="4">
        <f t="shared" si="739"/>
        <v>2833.2000000002572</v>
      </c>
      <c r="E9458" s="4">
        <f t="shared" si="736"/>
        <v>1.0046184336691223E-294</v>
      </c>
      <c r="F9458" s="4">
        <f t="shared" si="737"/>
        <v>7.6107091726440904E-5</v>
      </c>
      <c r="J9458" s="10">
        <f t="shared" si="738"/>
        <v>0.98967832232940689</v>
      </c>
      <c r="K9458" s="19"/>
      <c r="L9458" s="4">
        <f t="shared" si="735"/>
        <v>2.9827472580445605E-295</v>
      </c>
    </row>
    <row r="9459" spans="3:12">
      <c r="C9459" s="4">
        <f t="shared" si="739"/>
        <v>2833.5000000002574</v>
      </c>
      <c r="E9459" s="4">
        <f t="shared" si="736"/>
        <v>8.0622356535033079E-295</v>
      </c>
      <c r="F9459" s="4">
        <f t="shared" si="737"/>
        <v>7.5960418785945942E-5</v>
      </c>
      <c r="J9459" s="10">
        <f t="shared" si="738"/>
        <v>0.98970113245023028</v>
      </c>
      <c r="K9459" s="19"/>
      <c r="L9459" s="4">
        <f t="shared" si="735"/>
        <v>2.3937611269058538E-295</v>
      </c>
    </row>
    <row r="9460" spans="3:12">
      <c r="C9460" s="4">
        <f t="shared" si="739"/>
        <v>2833.8000000002576</v>
      </c>
      <c r="E9460" s="4">
        <f t="shared" si="736"/>
        <v>6.4698498065732735E-295</v>
      </c>
      <c r="F9460" s="4">
        <f t="shared" si="737"/>
        <v>7.5813975863682926E-5</v>
      </c>
      <c r="J9460" s="10">
        <f t="shared" si="738"/>
        <v>0.98972389860368026</v>
      </c>
      <c r="K9460" s="19"/>
      <c r="L9460" s="4">
        <f t="shared" si="735"/>
        <v>1.9210094921825899E-295</v>
      </c>
    </row>
    <row r="9461" spans="3:12">
      <c r="C9461" s="4">
        <f t="shared" si="739"/>
        <v>2834.1000000002578</v>
      </c>
      <c r="E9461" s="4">
        <f t="shared" si="736"/>
        <v>5.1917918829543804E-295</v>
      </c>
      <c r="F9461" s="4">
        <f t="shared" si="737"/>
        <v>7.566776271940019E-5</v>
      </c>
      <c r="J9461" s="10">
        <f t="shared" si="738"/>
        <v>0.98974662085872633</v>
      </c>
      <c r="K9461" s="19"/>
      <c r="L9461" s="4">
        <f t="shared" si="735"/>
        <v>1.5415675417067584E-295</v>
      </c>
    </row>
    <row r="9462" spans="3:12">
      <c r="C9462" s="4">
        <f t="shared" si="739"/>
        <v>2834.4000000002579</v>
      </c>
      <c r="E9462" s="4">
        <f t="shared" si="736"/>
        <v>4.1660522902211131E-295</v>
      </c>
      <c r="F9462" s="4">
        <f t="shared" si="737"/>
        <v>7.5521779112830875E-5</v>
      </c>
      <c r="J9462" s="10">
        <f t="shared" si="738"/>
        <v>0.98976929928426571</v>
      </c>
      <c r="K9462" s="19"/>
      <c r="L9462" s="4">
        <f t="shared" si="735"/>
        <v>1.2370291968221284E-295</v>
      </c>
    </row>
    <row r="9463" spans="3:12">
      <c r="C9463" s="4">
        <f t="shared" si="739"/>
        <v>2834.7000000002581</v>
      </c>
      <c r="E9463" s="4">
        <f t="shared" si="736"/>
        <v>3.3428471848779073E-295</v>
      </c>
      <c r="F9463" s="4">
        <f t="shared" si="737"/>
        <v>7.5376024803694043E-5</v>
      </c>
      <c r="J9463" s="10">
        <f t="shared" si="738"/>
        <v>0.98979193394912379</v>
      </c>
      <c r="K9463" s="19"/>
      <c r="L9463" s="4">
        <f t="shared" si="735"/>
        <v>9.9261695400500649E-296</v>
      </c>
    </row>
    <row r="9464" spans="3:12">
      <c r="C9464" s="4">
        <f t="shared" si="739"/>
        <v>2835.0000000002583</v>
      </c>
      <c r="E9464" s="4">
        <f t="shared" si="736"/>
        <v>2.682209498025713E-295</v>
      </c>
      <c r="F9464" s="4">
        <f t="shared" si="737"/>
        <v>7.5230499551694861E-5</v>
      </c>
      <c r="J9464" s="10">
        <f t="shared" si="738"/>
        <v>0.98981452492205368</v>
      </c>
      <c r="K9464" s="19"/>
      <c r="L9464" s="4">
        <f t="shared" si="735"/>
        <v>7.964669760089224E-296</v>
      </c>
    </row>
    <row r="9465" spans="3:12">
      <c r="C9465" s="4">
        <f t="shared" si="739"/>
        <v>2835.3000000002585</v>
      </c>
      <c r="E9465" s="4">
        <f t="shared" si="736"/>
        <v>2.1520543432513805E-295</v>
      </c>
      <c r="F9465" s="4">
        <f t="shared" si="737"/>
        <v>7.5085203116525881E-5</v>
      </c>
      <c r="J9465" s="10">
        <f t="shared" si="738"/>
        <v>0.98983707227173656</v>
      </c>
      <c r="K9465" s="19"/>
      <c r="L9465" s="4">
        <f t="shared" si="735"/>
        <v>6.3905495114808635E-296</v>
      </c>
    </row>
    <row r="9466" spans="3:12">
      <c r="C9466" s="4">
        <f t="shared" si="739"/>
        <v>2835.6000000002587</v>
      </c>
      <c r="E9466" s="4">
        <f t="shared" si="736"/>
        <v>1.7266254461300019E-295</v>
      </c>
      <c r="F9466" s="4">
        <f t="shared" si="737"/>
        <v>7.4940135257867349E-5</v>
      </c>
      <c r="J9466" s="10">
        <f t="shared" si="738"/>
        <v>0.98985957606678132</v>
      </c>
      <c r="K9466" s="19"/>
      <c r="L9466" s="4">
        <f t="shared" si="735"/>
        <v>5.1273501963970825E-296</v>
      </c>
    </row>
    <row r="9467" spans="3:12">
      <c r="C9467" s="4">
        <f t="shared" si="739"/>
        <v>2835.9000000002588</v>
      </c>
      <c r="E9467" s="4">
        <f t="shared" si="736"/>
        <v>1.3852475975009831E-295</v>
      </c>
      <c r="F9467" s="4">
        <f t="shared" si="737"/>
        <v>7.4795295735387965E-5</v>
      </c>
      <c r="J9467" s="10">
        <f t="shared" si="738"/>
        <v>0.98988203637572492</v>
      </c>
      <c r="K9467" s="19"/>
      <c r="L9467" s="4">
        <f t="shared" si="735"/>
        <v>4.1136951380965613E-296</v>
      </c>
    </row>
    <row r="9468" spans="3:12">
      <c r="C9468" s="4">
        <f t="shared" si="739"/>
        <v>2836.200000000259</v>
      </c>
      <c r="E9468" s="4">
        <f t="shared" si="736"/>
        <v>1.1113248858538597E-295</v>
      </c>
      <c r="F9468" s="4">
        <f t="shared" si="737"/>
        <v>7.4650684308745681E-5</v>
      </c>
      <c r="J9468" s="10">
        <f t="shared" si="738"/>
        <v>0.98990445326703214</v>
      </c>
      <c r="K9468" s="19"/>
      <c r="L9468" s="4">
        <f t="shared" si="735"/>
        <v>3.300316360599636E-296</v>
      </c>
    </row>
    <row r="9469" spans="3:12">
      <c r="C9469" s="4">
        <f t="shared" si="739"/>
        <v>2836.5000000002592</v>
      </c>
      <c r="E9469" s="4">
        <f t="shared" si="736"/>
        <v>8.91536316972172E-296</v>
      </c>
      <c r="F9469" s="4">
        <f t="shared" si="737"/>
        <v>7.4506300737588323E-5</v>
      </c>
      <c r="J9469" s="10">
        <f t="shared" si="738"/>
        <v>0.98992682680909572</v>
      </c>
      <c r="K9469" s="19"/>
      <c r="L9469" s="4">
        <f t="shared" si="735"/>
        <v>2.6476671517359911E-296</v>
      </c>
    </row>
    <row r="9470" spans="3:12">
      <c r="C9470" s="4">
        <f t="shared" si="739"/>
        <v>2836.8000000002594</v>
      </c>
      <c r="E9470" s="4">
        <f t="shared" si="736"/>
        <v>7.1518995118356463E-296</v>
      </c>
      <c r="F9470" s="4">
        <f t="shared" si="737"/>
        <v>7.4362144781553991E-5</v>
      </c>
      <c r="J9470" s="10">
        <f t="shared" si="738"/>
        <v>0.98994915707023623</v>
      </c>
      <c r="K9470" s="19"/>
      <c r="L9470" s="4">
        <f t="shared" si="735"/>
        <v>2.1240050679578196E-296</v>
      </c>
    </row>
    <row r="9471" spans="3:12">
      <c r="C9471" s="4">
        <f t="shared" si="739"/>
        <v>2837.1000000002596</v>
      </c>
      <c r="E9471" s="4">
        <f t="shared" si="736"/>
        <v>5.7370433821777325E-296</v>
      </c>
      <c r="F9471" s="4">
        <f t="shared" si="737"/>
        <v>7.4218216200272379E-5</v>
      </c>
      <c r="J9471" s="10">
        <f t="shared" si="738"/>
        <v>0.98997144411870208</v>
      </c>
      <c r="K9471" s="19"/>
      <c r="L9471" s="4">
        <f t="shared" si="735"/>
        <v>1.7038527366078397E-296</v>
      </c>
    </row>
    <row r="9472" spans="3:12">
      <c r="C9472" s="4">
        <f t="shared" si="739"/>
        <v>2837.4000000002598</v>
      </c>
      <c r="E9472" s="4">
        <f t="shared" si="736"/>
        <v>4.6019217473402981E-296</v>
      </c>
      <c r="F9472" s="4">
        <f t="shared" si="737"/>
        <v>7.4074514753364902E-5</v>
      </c>
      <c r="J9472" s="10">
        <f t="shared" si="738"/>
        <v>0.98999368802266985</v>
      </c>
      <c r="K9472" s="19"/>
      <c r="L9472" s="4">
        <f t="shared" si="735"/>
        <v>1.3667620447923452E-296</v>
      </c>
    </row>
    <row r="9473" spans="3:12">
      <c r="C9473" s="4">
        <f t="shared" si="739"/>
        <v>2837.7000000002599</v>
      </c>
      <c r="E9473" s="4">
        <f t="shared" si="736"/>
        <v>3.691260458572132E-296</v>
      </c>
      <c r="F9473" s="4">
        <f t="shared" si="737"/>
        <v>7.3931040200445668E-5</v>
      </c>
      <c r="J9473" s="10">
        <f t="shared" si="738"/>
        <v>0.99001588885024361</v>
      </c>
      <c r="K9473" s="19"/>
      <c r="L9473" s="4">
        <f t="shared" si="735"/>
        <v>1.0963219511613141E-296</v>
      </c>
    </row>
    <row r="9474" spans="3:12">
      <c r="C9474" s="4">
        <f t="shared" si="739"/>
        <v>2838.0000000002601</v>
      </c>
      <c r="E9474" s="4">
        <f t="shared" si="736"/>
        <v>2.9607007714093332E-296</v>
      </c>
      <c r="F9474" s="4">
        <f t="shared" si="737"/>
        <v>7.3787792301121985E-5</v>
      </c>
      <c r="J9474" s="10">
        <f t="shared" si="738"/>
        <v>0.9900380466694555</v>
      </c>
      <c r="K9474" s="19"/>
      <c r="L9474" s="4">
        <f t="shared" si="735"/>
        <v>8.7936192254965375E-297</v>
      </c>
    </row>
    <row r="9475" spans="3:12">
      <c r="C9475" s="4">
        <f t="shared" si="739"/>
        <v>2838.3000000002603</v>
      </c>
      <c r="E9475" s="4">
        <f t="shared" si="736"/>
        <v>2.3746450825977111E-296</v>
      </c>
      <c r="F9475" s="4">
        <f t="shared" si="737"/>
        <v>7.3644770814995235E-5</v>
      </c>
      <c r="J9475" s="10">
        <f t="shared" si="738"/>
        <v>0.99006016154826559</v>
      </c>
      <c r="K9475" s="19"/>
      <c r="L9475" s="4">
        <f t="shared" si="735"/>
        <v>7.0531244822894522E-297</v>
      </c>
    </row>
    <row r="9476" spans="3:12">
      <c r="C9476" s="4">
        <f t="shared" si="739"/>
        <v>2838.6000000002605</v>
      </c>
      <c r="E9476" s="4">
        <f t="shared" si="736"/>
        <v>1.9045275782675123E-296</v>
      </c>
      <c r="F9476" s="4">
        <f t="shared" si="737"/>
        <v>7.350197550166122E-5</v>
      </c>
      <c r="J9476" s="10">
        <f t="shared" si="738"/>
        <v>0.99008223355456182</v>
      </c>
      <c r="K9476" s="19"/>
      <c r="L9476" s="4">
        <f t="shared" si="735"/>
        <v>5.6569167556720772E-297</v>
      </c>
    </row>
    <row r="9477" spans="3:12">
      <c r="C9477" s="4">
        <f t="shared" si="739"/>
        <v>2838.9000000002607</v>
      </c>
      <c r="E9477" s="4">
        <f t="shared" si="736"/>
        <v>1.5274260331369354E-296</v>
      </c>
      <c r="F9477" s="4">
        <f t="shared" si="737"/>
        <v>7.3359406120711252E-5</v>
      </c>
      <c r="J9477" s="10">
        <f t="shared" si="738"/>
        <v>0.99010426275615981</v>
      </c>
      <c r="K9477" s="19"/>
      <c r="L9477" s="4">
        <f t="shared" si="735"/>
        <v>4.5369330793608331E-297</v>
      </c>
    </row>
    <row r="9478" spans="3:12">
      <c r="C9478" s="4">
        <f t="shared" si="739"/>
        <v>2839.2000000002608</v>
      </c>
      <c r="E9478" s="4">
        <f t="shared" si="736"/>
        <v>1.2249475018097915E-296</v>
      </c>
      <c r="F9478" s="4">
        <f t="shared" si="737"/>
        <v>7.3217062431732609E-5</v>
      </c>
      <c r="J9478" s="10">
        <f t="shared" si="738"/>
        <v>0.99012624922080339</v>
      </c>
      <c r="K9478" s="19"/>
      <c r="L9478" s="4">
        <f t="shared" si="735"/>
        <v>3.6385580263779666E-297</v>
      </c>
    </row>
    <row r="9479" spans="3:12">
      <c r="C9479" s="4">
        <f t="shared" si="739"/>
        <v>2839.500000000261</v>
      </c>
      <c r="E9479" s="4">
        <f t="shared" si="736"/>
        <v>9.8233389554760095E-297</v>
      </c>
      <c r="F9479" s="4">
        <f t="shared" si="737"/>
        <v>7.307494419430923E-5</v>
      </c>
      <c r="J9479" s="10">
        <f t="shared" si="738"/>
        <v>0.99014819301616408</v>
      </c>
      <c r="K9479" s="19"/>
      <c r="L9479" s="4">
        <f t="shared" si="735"/>
        <v>2.9179683948449587E-297</v>
      </c>
    </row>
    <row r="9480" spans="3:12">
      <c r="C9480" s="4">
        <f t="shared" si="739"/>
        <v>2839.8000000002612</v>
      </c>
      <c r="E9480" s="4">
        <f t="shared" si="736"/>
        <v>7.8774408067758412E-297</v>
      </c>
      <c r="F9480" s="4">
        <f t="shared" si="737"/>
        <v>7.2933051168022389E-5</v>
      </c>
      <c r="J9480" s="10">
        <f t="shared" si="738"/>
        <v>0.99017009420984115</v>
      </c>
      <c r="K9480" s="19"/>
      <c r="L9480" s="4">
        <f t="shared" si="735"/>
        <v>2.3400018917333043E-297</v>
      </c>
    </row>
    <row r="9481" spans="3:12">
      <c r="C9481" s="4">
        <f t="shared" si="739"/>
        <v>2840.1000000002614</v>
      </c>
      <c r="E9481" s="4">
        <f t="shared" si="736"/>
        <v>6.3167768147926523E-297</v>
      </c>
      <c r="F9481" s="4">
        <f t="shared" si="737"/>
        <v>7.2791383112451324E-5</v>
      </c>
      <c r="J9481" s="10">
        <f t="shared" si="738"/>
        <v>0.99019195286936201</v>
      </c>
      <c r="K9481" s="19"/>
      <c r="L9481" s="4">
        <f t="shared" si="735"/>
        <v>1.8764464710238332E-297</v>
      </c>
    </row>
    <row r="9482" spans="3:12">
      <c r="C9482" s="4">
        <f t="shared" si="739"/>
        <v>2840.4000000002616</v>
      </c>
      <c r="E9482" s="4">
        <f t="shared" si="736"/>
        <v>5.0651263363794304E-297</v>
      </c>
      <c r="F9482" s="4">
        <f t="shared" si="737"/>
        <v>7.2649939787174081E-5</v>
      </c>
      <c r="J9482" s="10">
        <f t="shared" si="738"/>
        <v>0.99021376906218173</v>
      </c>
      <c r="K9482" s="19"/>
      <c r="L9482" s="4">
        <f t="shared" si="735"/>
        <v>1.5046673520967189E-297</v>
      </c>
    </row>
    <row r="9483" spans="3:12">
      <c r="C9483" s="4">
        <f t="shared" si="739"/>
        <v>2840.7000000002618</v>
      </c>
      <c r="E9483" s="4">
        <f t="shared" si="736"/>
        <v>4.0613404548114882E-297</v>
      </c>
      <c r="F9483" s="4">
        <f t="shared" si="737"/>
        <v>7.2508720951767826E-5</v>
      </c>
      <c r="J9483" s="10">
        <f t="shared" si="738"/>
        <v>0.99023554285568327</v>
      </c>
      <c r="K9483" s="19"/>
      <c r="L9483" s="4">
        <f t="shared" si="735"/>
        <v>1.2065051009976004E-297</v>
      </c>
    </row>
    <row r="9484" spans="3:12">
      <c r="C9484" s="4">
        <f t="shared" si="739"/>
        <v>2841.0000000002619</v>
      </c>
      <c r="E9484" s="4">
        <f t="shared" si="736"/>
        <v>3.2563634949452485E-297</v>
      </c>
      <c r="F9484" s="4">
        <f t="shared" si="737"/>
        <v>7.2367726365810036E-5</v>
      </c>
      <c r="J9484" s="10">
        <f t="shared" si="738"/>
        <v>0.99025727431717769</v>
      </c>
      <c r="K9484" s="19"/>
      <c r="L9484" s="4">
        <f t="shared" si="735"/>
        <v>9.673912916071321E-298</v>
      </c>
    </row>
    <row r="9485" spans="3:12">
      <c r="C9485" s="4">
        <f t="shared" si="739"/>
        <v>2841.3000000002621</v>
      </c>
      <c r="E9485" s="4">
        <f t="shared" si="736"/>
        <v>2.6108427982205208E-297</v>
      </c>
      <c r="F9485" s="4">
        <f t="shared" si="737"/>
        <v>7.2226955788878743E-5</v>
      </c>
      <c r="J9485" s="10">
        <f t="shared" si="738"/>
        <v>0.99027896351390376</v>
      </c>
      <c r="K9485" s="19"/>
      <c r="L9485" s="4">
        <f t="shared" si="735"/>
        <v>7.7563881003586721E-298</v>
      </c>
    </row>
    <row r="9486" spans="3:12">
      <c r="C9486" s="4">
        <f t="shared" si="739"/>
        <v>2841.6000000002623</v>
      </c>
      <c r="E9486" s="4">
        <f t="shared" si="736"/>
        <v>2.0932106437180132E-297</v>
      </c>
      <c r="F9486" s="4">
        <f t="shared" si="737"/>
        <v>7.2086408980553255E-5</v>
      </c>
      <c r="J9486" s="10">
        <f t="shared" si="738"/>
        <v>0.99030061051302798</v>
      </c>
      <c r="K9486" s="19"/>
      <c r="L9486" s="4">
        <f t="shared" ref="L9486:L9549" si="740">E9486*J9486*C$12</f>
        <v>6.2187233352189498E-298</v>
      </c>
    </row>
    <row r="9487" spans="3:12">
      <c r="C9487" s="4">
        <f t="shared" si="739"/>
        <v>2841.9000000002625</v>
      </c>
      <c r="E9487" s="4">
        <f t="shared" ref="E9487:E9550" si="741">NORMDIST(C9487,$E$6,$E$7,FALSE)</f>
        <v>1.6781451068943863E-297</v>
      </c>
      <c r="F9487" s="4">
        <f t="shared" ref="F9487:F9550" si="742">NORMDIST(C9487,$F$6,$F$7,FALSE)</f>
        <v>7.1946085700415086E-5</v>
      </c>
      <c r="J9487" s="10">
        <f t="shared" ref="J9487:J9550" si="743">NORMDIST(C9487,$F$6,$F$7,TRUE)</f>
        <v>0.99032221538164489</v>
      </c>
      <c r="K9487" s="19"/>
      <c r="L9487" s="4">
        <f t="shared" si="740"/>
        <v>4.9857131399745479E-298</v>
      </c>
    </row>
    <row r="9488" spans="3:12">
      <c r="C9488" s="4">
        <f t="shared" ref="C9488:C9551" si="744">C9487+C$12</f>
        <v>2842.2000000002627</v>
      </c>
      <c r="E9488" s="4">
        <f t="shared" si="741"/>
        <v>1.3453350373093451E-297</v>
      </c>
      <c r="F9488" s="4">
        <f t="shared" si="742"/>
        <v>7.1805985708048368E-5</v>
      </c>
      <c r="J9488" s="10">
        <f t="shared" si="743"/>
        <v>0.99034377818677699</v>
      </c>
      <c r="K9488" s="19"/>
      <c r="L9488" s="4">
        <f t="shared" si="740"/>
        <v>3.997032551327956E-298</v>
      </c>
    </row>
    <row r="9489" spans="3:12">
      <c r="C9489" s="4">
        <f t="shared" si="744"/>
        <v>2842.5000000002628</v>
      </c>
      <c r="E9489" s="4">
        <f t="shared" si="741"/>
        <v>1.0784891002572626E-297</v>
      </c>
      <c r="F9489" s="4">
        <f t="shared" si="742"/>
        <v>7.1666108763040418E-5</v>
      </c>
      <c r="J9489" s="10">
        <f t="shared" si="743"/>
        <v>0.99036529899537451</v>
      </c>
      <c r="K9489" s="19"/>
      <c r="L9489" s="4">
        <f t="shared" si="740"/>
        <v>3.2042945407186086E-298</v>
      </c>
    </row>
    <row r="9490" spans="3:12">
      <c r="C9490" s="4">
        <f t="shared" si="744"/>
        <v>2842.800000000263</v>
      </c>
      <c r="E9490" s="4">
        <f t="shared" si="741"/>
        <v>8.6454067936803726E-298</v>
      </c>
      <c r="F9490" s="4">
        <f t="shared" si="742"/>
        <v>7.152645462498274E-5</v>
      </c>
      <c r="J9490" s="10">
        <f t="shared" si="743"/>
        <v>0.9903867778743155</v>
      </c>
      <c r="K9490" s="19"/>
      <c r="L9490" s="4">
        <f t="shared" si="740"/>
        <v>2.5686889733417465E-298</v>
      </c>
    </row>
    <row r="9491" spans="3:12">
      <c r="C9491" s="4">
        <f t="shared" si="744"/>
        <v>2843.1000000002632</v>
      </c>
      <c r="E9491" s="4">
        <f t="shared" si="741"/>
        <v>6.9300995168787342E-298</v>
      </c>
      <c r="F9491" s="4">
        <f t="shared" si="742"/>
        <v>7.1387023053471471E-5</v>
      </c>
      <c r="J9491" s="10">
        <f t="shared" si="743"/>
        <v>0.9904082148904062</v>
      </c>
      <c r="K9491" s="19"/>
      <c r="L9491" s="4">
        <f t="shared" si="740"/>
        <v>2.0590882474574199E-298</v>
      </c>
    </row>
    <row r="9492" spans="3:12">
      <c r="C9492" s="4">
        <f t="shared" si="744"/>
        <v>2843.4000000002634</v>
      </c>
      <c r="E9492" s="4">
        <f t="shared" si="741"/>
        <v>5.5549208435192513E-298</v>
      </c>
      <c r="F9492" s="4">
        <f t="shared" si="742"/>
        <v>7.1247813808108065E-5</v>
      </c>
      <c r="J9492" s="10">
        <f t="shared" si="743"/>
        <v>0.99042961011038022</v>
      </c>
      <c r="K9492" s="19"/>
      <c r="L9492" s="4">
        <f t="shared" si="740"/>
        <v>1.6505274255722389E-298</v>
      </c>
    </row>
    <row r="9493" spans="3:12">
      <c r="C9493" s="4">
        <f t="shared" si="744"/>
        <v>2843.7000000002636</v>
      </c>
      <c r="E9493" s="4">
        <f t="shared" si="741"/>
        <v>4.452466326834529E-298</v>
      </c>
      <c r="F9493" s="4">
        <f t="shared" si="742"/>
        <v>7.1108826648499907E-5</v>
      </c>
      <c r="J9493" s="10">
        <f t="shared" si="743"/>
        <v>0.99045096360089968</v>
      </c>
      <c r="K9493" s="19"/>
      <c r="L9493" s="4">
        <f t="shared" si="740"/>
        <v>1.3229848691441451E-298</v>
      </c>
    </row>
    <row r="9494" spans="3:12">
      <c r="C9494" s="4">
        <f t="shared" si="744"/>
        <v>2844.0000000002638</v>
      </c>
      <c r="E9494" s="4">
        <f t="shared" si="741"/>
        <v>3.5686814056299109E-298</v>
      </c>
      <c r="F9494" s="4">
        <f t="shared" si="742"/>
        <v>7.0970061334261136E-5</v>
      </c>
      <c r="J9494" s="10">
        <f t="shared" si="743"/>
        <v>0.99047227542855398</v>
      </c>
      <c r="K9494" s="19"/>
      <c r="L9494" s="4">
        <f t="shared" si="740"/>
        <v>1.0604039976341483E-298</v>
      </c>
    </row>
    <row r="9495" spans="3:12">
      <c r="C9495" s="4">
        <f t="shared" si="744"/>
        <v>2844.3000000002639</v>
      </c>
      <c r="E9495" s="4">
        <f t="shared" si="741"/>
        <v>2.8602189372788079E-298</v>
      </c>
      <c r="F9495" s="4">
        <f t="shared" si="742"/>
        <v>7.0831517625013124E-5</v>
      </c>
      <c r="J9495" s="10">
        <f t="shared" si="743"/>
        <v>0.9904935456598607</v>
      </c>
      <c r="K9495" s="19"/>
      <c r="L9495" s="4">
        <f t="shared" si="740"/>
        <v>8.4990851896462959E-299</v>
      </c>
    </row>
    <row r="9496" spans="3:12">
      <c r="C9496" s="4">
        <f t="shared" si="744"/>
        <v>2844.6000000002641</v>
      </c>
      <c r="E9496" s="4">
        <f t="shared" si="741"/>
        <v>2.2923194687206321E-298</v>
      </c>
      <c r="F9496" s="4">
        <f t="shared" si="742"/>
        <v>7.0693195280385065E-5</v>
      </c>
      <c r="J9496" s="10">
        <f t="shared" si="743"/>
        <v>0.99051477436126545</v>
      </c>
      <c r="K9496" s="19"/>
      <c r="L9496" s="4">
        <f t="shared" si="740"/>
        <v>6.8117289039712577E-299</v>
      </c>
    </row>
    <row r="9497" spans="3:12">
      <c r="C9497" s="4">
        <f t="shared" si="744"/>
        <v>2844.9000000002643</v>
      </c>
      <c r="E9497" s="4">
        <f t="shared" si="741"/>
        <v>1.8371108978291708E-298</v>
      </c>
      <c r="F9497" s="4">
        <f t="shared" si="742"/>
        <v>7.0555094060014854E-5</v>
      </c>
      <c r="J9497" s="10">
        <f t="shared" si="743"/>
        <v>0.99053596159914137</v>
      </c>
      <c r="K9497" s="19"/>
      <c r="L9497" s="4">
        <f t="shared" si="740"/>
        <v>5.4591732292364391E-299</v>
      </c>
    </row>
    <row r="9498" spans="3:12">
      <c r="C9498" s="4">
        <f t="shared" si="744"/>
        <v>2845.2000000002645</v>
      </c>
      <c r="E9498" s="4">
        <f t="shared" si="741"/>
        <v>1.4722445976695059E-298</v>
      </c>
      <c r="F9498" s="4">
        <f t="shared" si="742"/>
        <v>7.0417213723549763E-5</v>
      </c>
      <c r="J9498" s="10">
        <f t="shared" si="743"/>
        <v>0.99055710743978986</v>
      </c>
      <c r="K9498" s="19"/>
      <c r="L9498" s="4">
        <f t="shared" si="740"/>
        <v>4.3750270503340891E-299</v>
      </c>
    </row>
    <row r="9499" spans="3:12">
      <c r="C9499" s="4">
        <f t="shared" si="744"/>
        <v>2845.5000000002647</v>
      </c>
      <c r="E9499" s="4">
        <f t="shared" si="741"/>
        <v>1.1798014639093457E-298</v>
      </c>
      <c r="F9499" s="4">
        <f t="shared" si="742"/>
        <v>7.0279554030646687E-5</v>
      </c>
      <c r="J9499" s="10">
        <f t="shared" si="743"/>
        <v>0.99057821194943996</v>
      </c>
      <c r="K9499" s="19"/>
      <c r="L9499" s="4">
        <f t="shared" si="740"/>
        <v>3.5060568737239542E-299</v>
      </c>
    </row>
    <row r="9500" spans="3:12">
      <c r="C9500" s="4">
        <f t="shared" si="744"/>
        <v>2845.8000000002648</v>
      </c>
      <c r="E9500" s="4">
        <f t="shared" si="741"/>
        <v>9.4541449689388419E-299</v>
      </c>
      <c r="F9500" s="4">
        <f t="shared" si="742"/>
        <v>7.0142114740973294E-5</v>
      </c>
      <c r="J9500" s="10">
        <f t="shared" si="743"/>
        <v>0.99059927519424862</v>
      </c>
      <c r="K9500" s="19"/>
      <c r="L9500" s="4">
        <f t="shared" si="740"/>
        <v>2.8095807461436504E-299</v>
      </c>
    </row>
    <row r="9501" spans="3:12">
      <c r="C9501" s="4">
        <f t="shared" si="744"/>
        <v>2846.100000000265</v>
      </c>
      <c r="E9501" s="4">
        <f t="shared" si="741"/>
        <v>7.5756508340508614E-299</v>
      </c>
      <c r="F9501" s="4">
        <f t="shared" si="742"/>
        <v>7.0004895614208409E-5</v>
      </c>
      <c r="J9501" s="10">
        <f t="shared" si="743"/>
        <v>0.99062029724030076</v>
      </c>
      <c r="K9501" s="19"/>
      <c r="L9501" s="4">
        <f t="shared" si="740"/>
        <v>2.2513780443048588E-299</v>
      </c>
    </row>
    <row r="9502" spans="3:12">
      <c r="C9502" s="4">
        <f t="shared" si="744"/>
        <v>2846.4000000002652</v>
      </c>
      <c r="E9502" s="4">
        <f t="shared" si="741"/>
        <v>6.0701861170625822E-299</v>
      </c>
      <c r="F9502" s="4">
        <f t="shared" si="742"/>
        <v>6.9867896410042468E-5</v>
      </c>
      <c r="J9502" s="10">
        <f t="shared" si="743"/>
        <v>0.99064127815360936</v>
      </c>
      <c r="K9502" s="19"/>
      <c r="L9502" s="4">
        <f t="shared" si="740"/>
        <v>1.8040130800911515E-299</v>
      </c>
    </row>
    <row r="9503" spans="3:12">
      <c r="C9503" s="4">
        <f t="shared" si="744"/>
        <v>2846.7000000002654</v>
      </c>
      <c r="E9503" s="4">
        <f t="shared" si="741"/>
        <v>4.8637184882270504E-299</v>
      </c>
      <c r="F9503" s="4">
        <f t="shared" si="742"/>
        <v>6.9731116888178621E-5</v>
      </c>
      <c r="J9503" s="10">
        <f t="shared" si="743"/>
        <v>0.99066221800011511</v>
      </c>
      <c r="K9503" s="19"/>
      <c r="L9503" s="4">
        <f t="shared" si="740"/>
        <v>1.4454906435825529E-299</v>
      </c>
    </row>
    <row r="9504" spans="3:12">
      <c r="C9504" s="4">
        <f t="shared" si="744"/>
        <v>2847.0000000002656</v>
      </c>
      <c r="E9504" s="4">
        <f t="shared" si="741"/>
        <v>3.8968996147057352E-299</v>
      </c>
      <c r="F9504" s="4">
        <f t="shared" si="742"/>
        <v>6.9594556808333082E-5</v>
      </c>
      <c r="J9504" s="10">
        <f t="shared" si="743"/>
        <v>0.99068311684568655</v>
      </c>
      <c r="K9504" s="19"/>
      <c r="L9504" s="4">
        <f t="shared" si="740"/>
        <v>1.1581777968994298E-299</v>
      </c>
    </row>
    <row r="9505" spans="3:12">
      <c r="C9505" s="4">
        <f t="shared" si="744"/>
        <v>2847.3000000002658</v>
      </c>
      <c r="E9505" s="4">
        <f t="shared" si="741"/>
        <v>3.1221543689126382E-299</v>
      </c>
      <c r="F9505" s="4">
        <f t="shared" si="742"/>
        <v>6.9458215930235807E-5</v>
      </c>
      <c r="J9505" s="10">
        <f t="shared" si="743"/>
        <v>0.99070397475612026</v>
      </c>
      <c r="K9505" s="19"/>
      <c r="L9505" s="4">
        <f t="shared" si="740"/>
        <v>9.2793922292518102E-300</v>
      </c>
    </row>
    <row r="9506" spans="3:12">
      <c r="C9506" s="4">
        <f t="shared" si="744"/>
        <v>2847.6000000002659</v>
      </c>
      <c r="E9506" s="4">
        <f t="shared" si="741"/>
        <v>2.5013466988797207E-299</v>
      </c>
      <c r="F9506" s="4">
        <f t="shared" si="742"/>
        <v>6.932209401363112E-5</v>
      </c>
      <c r="J9506" s="10">
        <f t="shared" si="743"/>
        <v>0.9907247917971409</v>
      </c>
      <c r="K9506" s="19"/>
      <c r="L9506" s="4">
        <f t="shared" si="740"/>
        <v>7.4344385623802306E-300</v>
      </c>
    </row>
    <row r="9507" spans="3:12">
      <c r="C9507" s="4">
        <f t="shared" si="744"/>
        <v>2847.9000000002661</v>
      </c>
      <c r="E9507" s="4">
        <f t="shared" si="741"/>
        <v>2.003907984780379E-299</v>
      </c>
      <c r="F9507" s="4">
        <f t="shared" si="742"/>
        <v>6.918619081827848E-5</v>
      </c>
      <c r="J9507" s="10">
        <f t="shared" si="743"/>
        <v>0.99074556803440061</v>
      </c>
      <c r="K9507" s="19"/>
      <c r="L9507" s="4">
        <f t="shared" si="740"/>
        <v>5.9560888640097227E-300</v>
      </c>
    </row>
    <row r="9508" spans="3:12">
      <c r="C9508" s="4">
        <f t="shared" si="744"/>
        <v>2848.2000000002663</v>
      </c>
      <c r="E9508" s="4">
        <f t="shared" si="741"/>
        <v>1.6053362984693317E-299</v>
      </c>
      <c r="F9508" s="4">
        <f t="shared" si="742"/>
        <v>6.9050506103952988E-5</v>
      </c>
      <c r="J9508" s="10">
        <f t="shared" si="743"/>
        <v>0.99076630353347994</v>
      </c>
      <c r="K9508" s="19"/>
      <c r="L9508" s="4">
        <f t="shared" si="740"/>
        <v>4.7715393310877369E-300</v>
      </c>
    </row>
    <row r="9509" spans="3:12">
      <c r="C9509" s="4">
        <f t="shared" si="744"/>
        <v>2848.5000000002665</v>
      </c>
      <c r="E9509" s="4">
        <f t="shared" si="741"/>
        <v>1.2859931077971562E-299</v>
      </c>
      <c r="F9509" s="4">
        <f t="shared" si="742"/>
        <v>6.8915039630445925E-5</v>
      </c>
      <c r="J9509" s="10">
        <f t="shared" si="743"/>
        <v>0.99078699835988715</v>
      </c>
      <c r="K9509" s="19"/>
      <c r="L9509" s="4">
        <f t="shared" si="740"/>
        <v>3.8224357535575415E-300</v>
      </c>
    </row>
    <row r="9510" spans="3:12">
      <c r="C9510" s="4">
        <f t="shared" si="744"/>
        <v>2848.8000000002667</v>
      </c>
      <c r="E9510" s="4">
        <f t="shared" si="741"/>
        <v>1.0301385073843851E-299</v>
      </c>
      <c r="F9510" s="4">
        <f t="shared" si="742"/>
        <v>6.8779791157565622E-5</v>
      </c>
      <c r="J9510" s="10">
        <f t="shared" si="743"/>
        <v>0.99080765257905834</v>
      </c>
      <c r="K9510" s="19"/>
      <c r="L9510" s="4">
        <f t="shared" si="740"/>
        <v>3.062007348998452E-300</v>
      </c>
    </row>
    <row r="9511" spans="3:12">
      <c r="C9511" s="4">
        <f t="shared" si="744"/>
        <v>2849.1000000002668</v>
      </c>
      <c r="E9511" s="4">
        <f t="shared" si="741"/>
        <v>8.2515772127992284E-300</v>
      </c>
      <c r="F9511" s="4">
        <f t="shared" si="742"/>
        <v>6.8644760445138109E-5</v>
      </c>
      <c r="J9511" s="10">
        <f t="shared" si="743"/>
        <v>0.99082826625635767</v>
      </c>
      <c r="K9511" s="19"/>
      <c r="L9511" s="4">
        <f t="shared" si="740"/>
        <v>2.4527687830914983E-300</v>
      </c>
    </row>
    <row r="9512" spans="3:12">
      <c r="C9512" s="4">
        <f t="shared" si="744"/>
        <v>2849.400000000267</v>
      </c>
      <c r="E9512" s="4">
        <f t="shared" si="741"/>
        <v>6.6094097898363246E-300</v>
      </c>
      <c r="F9512" s="4">
        <f t="shared" si="742"/>
        <v>6.8509947253007387E-5</v>
      </c>
      <c r="J9512" s="10">
        <f t="shared" si="743"/>
        <v>0.99084883945707747</v>
      </c>
      <c r="K9512" s="19"/>
      <c r="L9512" s="4">
        <f t="shared" si="740"/>
        <v>1.9646778059266706E-300</v>
      </c>
    </row>
    <row r="9513" spans="3:12">
      <c r="C9513" s="4">
        <f t="shared" si="744"/>
        <v>2849.7000000002672</v>
      </c>
      <c r="E9513" s="4">
        <f t="shared" si="741"/>
        <v>5.2938637107858765E-300</v>
      </c>
      <c r="F9513" s="4">
        <f t="shared" si="742"/>
        <v>6.8375351341036514E-5</v>
      </c>
      <c r="J9513" s="10">
        <f t="shared" si="743"/>
        <v>0.99086937224643756</v>
      </c>
      <c r="K9513" s="19"/>
      <c r="L9513" s="4">
        <f t="shared" si="740"/>
        <v>1.5736582235593793E-300</v>
      </c>
    </row>
    <row r="9514" spans="3:12">
      <c r="C9514" s="4">
        <f t="shared" si="744"/>
        <v>2850.0000000002674</v>
      </c>
      <c r="E9514" s="4">
        <f t="shared" si="741"/>
        <v>4.2400131022099911E-300</v>
      </c>
      <c r="F9514" s="4">
        <f t="shared" si="742"/>
        <v>6.8240972469107991E-5</v>
      </c>
      <c r="J9514" s="10">
        <f t="shared" si="743"/>
        <v>0.99088986468958606</v>
      </c>
      <c r="K9514" s="19"/>
      <c r="L9514" s="4">
        <f t="shared" si="740"/>
        <v>1.260415802739279E-300</v>
      </c>
    </row>
    <row r="9515" spans="3:12">
      <c r="C9515" s="4">
        <f t="shared" si="744"/>
        <v>2850.3000000002676</v>
      </c>
      <c r="E9515" s="4">
        <f t="shared" si="741"/>
        <v>3.3958305130407173E-300</v>
      </c>
      <c r="F9515" s="4">
        <f t="shared" si="742"/>
        <v>6.8106810397124191E-5</v>
      </c>
      <c r="J9515" s="10">
        <f t="shared" si="743"/>
        <v>0.99091031685159903</v>
      </c>
      <c r="K9515" s="19"/>
      <c r="L9515" s="4">
        <f t="shared" si="740"/>
        <v>1.0094890468954516E-300</v>
      </c>
    </row>
    <row r="9516" spans="3:12">
      <c r="C9516" s="4">
        <f t="shared" si="744"/>
        <v>2850.6000000002678</v>
      </c>
      <c r="E9516" s="4">
        <f t="shared" si="741"/>
        <v>2.7196259688023452E-300</v>
      </c>
      <c r="F9516" s="4">
        <f t="shared" si="742"/>
        <v>6.7972864885008466E-5</v>
      </c>
      <c r="J9516" s="10">
        <f t="shared" si="743"/>
        <v>0.99093072879748034</v>
      </c>
      <c r="K9516" s="19"/>
      <c r="L9516" s="4">
        <f t="shared" si="740"/>
        <v>8.0848828299655843E-301</v>
      </c>
    </row>
    <row r="9517" spans="3:12">
      <c r="C9517" s="4">
        <f t="shared" si="744"/>
        <v>2850.9000000002679</v>
      </c>
      <c r="E9517" s="4">
        <f t="shared" si="741"/>
        <v>2.177994195358403E-300</v>
      </c>
      <c r="F9517" s="4">
        <f t="shared" si="742"/>
        <v>6.7839135692705416E-5</v>
      </c>
      <c r="J9517" s="10">
        <f t="shared" si="743"/>
        <v>0.99095110059216207</v>
      </c>
      <c r="K9517" s="19"/>
      <c r="L9517" s="4">
        <f t="shared" si="740"/>
        <v>6.4748572349212501E-301</v>
      </c>
    </row>
    <row r="9518" spans="3:12">
      <c r="C9518" s="4">
        <f t="shared" si="744"/>
        <v>2851.2000000002681</v>
      </c>
      <c r="E9518" s="4">
        <f t="shared" si="741"/>
        <v>1.7441692353243989E-300</v>
      </c>
      <c r="F9518" s="4">
        <f t="shared" si="742"/>
        <v>6.7705622580181693E-5</v>
      </c>
      <c r="J9518" s="10">
        <f t="shared" si="743"/>
        <v>0.990971432300504</v>
      </c>
      <c r="K9518" s="19"/>
      <c r="L9518" s="4">
        <f t="shared" si="740"/>
        <v>5.1852656559116838E-301</v>
      </c>
    </row>
    <row r="9519" spans="3:12">
      <c r="C9519" s="4">
        <f t="shared" si="744"/>
        <v>2851.5000000002683</v>
      </c>
      <c r="E9519" s="4">
        <f t="shared" si="741"/>
        <v>1.3967056539264526E-300</v>
      </c>
      <c r="F9519" s="4">
        <f t="shared" si="742"/>
        <v>6.757232530742646E-5</v>
      </c>
      <c r="J9519" s="10">
        <f t="shared" si="743"/>
        <v>0.99099172398729418</v>
      </c>
      <c r="K9519" s="19"/>
      <c r="L9519" s="4">
        <f t="shared" si="740"/>
        <v>4.1523712316621286E-301</v>
      </c>
    </row>
    <row r="9520" spans="3:12">
      <c r="C9520" s="4">
        <f t="shared" si="744"/>
        <v>2851.8000000002685</v>
      </c>
      <c r="E9520" s="4">
        <f t="shared" si="741"/>
        <v>1.1184215482911669E-300</v>
      </c>
      <c r="F9520" s="4">
        <f t="shared" si="742"/>
        <v>6.7439243634452201E-5</v>
      </c>
      <c r="J9520" s="10">
        <f t="shared" si="743"/>
        <v>0.99101197571724842</v>
      </c>
      <c r="K9520" s="19"/>
      <c r="L9520" s="4">
        <f t="shared" si="740"/>
        <v>3.3251074447703195E-301</v>
      </c>
    </row>
    <row r="9521" spans="3:12">
      <c r="C9521" s="4">
        <f t="shared" si="744"/>
        <v>2852.1000000002687</v>
      </c>
      <c r="E9521" s="4">
        <f t="shared" si="741"/>
        <v>8.9555141827709343E-301</v>
      </c>
      <c r="F9521" s="4">
        <f t="shared" si="742"/>
        <v>6.7306377321295054E-5</v>
      </c>
      <c r="J9521" s="10">
        <f t="shared" si="743"/>
        <v>0.99103218755501088</v>
      </c>
      <c r="K9521" s="19"/>
      <c r="L9521" s="4">
        <f t="shared" si="740"/>
        <v>2.662560843369421E-301</v>
      </c>
    </row>
    <row r="9522" spans="3:12">
      <c r="C9522" s="4">
        <f t="shared" si="744"/>
        <v>2852.4000000002688</v>
      </c>
      <c r="E9522" s="4">
        <f t="shared" si="741"/>
        <v>7.1706725615121829E-301</v>
      </c>
      <c r="F9522" s="4">
        <f t="shared" si="742"/>
        <v>6.7173726128015777E-5</v>
      </c>
      <c r="J9522" s="10">
        <f t="shared" si="743"/>
        <v>0.99105235956515325</v>
      </c>
      <c r="K9522" s="19"/>
      <c r="L9522" s="4">
        <f t="shared" si="740"/>
        <v>2.1319535885267248E-301</v>
      </c>
    </row>
    <row r="9523" spans="3:12">
      <c r="C9523" s="4">
        <f t="shared" si="744"/>
        <v>2852.700000000269</v>
      </c>
      <c r="E9523" s="4">
        <f t="shared" si="741"/>
        <v>5.7413447068201143E-301</v>
      </c>
      <c r="F9523" s="4">
        <f t="shared" si="742"/>
        <v>6.7041289814700203E-5</v>
      </c>
      <c r="J9523" s="10">
        <f t="shared" si="743"/>
        <v>0.99107249181217572</v>
      </c>
      <c r="K9523" s="19"/>
      <c r="L9523" s="4">
        <f t="shared" si="740"/>
        <v>1.7070266414822567E-301</v>
      </c>
    </row>
    <row r="9524" spans="3:12">
      <c r="C9524" s="4">
        <f t="shared" si="744"/>
        <v>2853.0000000002692</v>
      </c>
      <c r="E9524" s="4">
        <f t="shared" si="741"/>
        <v>4.5967588272563586E-301</v>
      </c>
      <c r="F9524" s="4">
        <f t="shared" si="742"/>
        <v>6.6909068141459807E-5</v>
      </c>
      <c r="J9524" s="10">
        <f t="shared" si="743"/>
        <v>0.99109258436050607</v>
      </c>
      <c r="K9524" s="19"/>
      <c r="L9524" s="4">
        <f t="shared" si="740"/>
        <v>1.366744075736242E-301</v>
      </c>
    </row>
    <row r="9525" spans="3:12">
      <c r="C9525" s="4">
        <f t="shared" si="744"/>
        <v>2853.3000000002694</v>
      </c>
      <c r="E9525" s="4">
        <f t="shared" si="741"/>
        <v>3.6802233834949588E-301</v>
      </c>
      <c r="F9525" s="4">
        <f t="shared" si="742"/>
        <v>6.677706086843242E-5</v>
      </c>
      <c r="J9525" s="10">
        <f t="shared" si="743"/>
        <v>0.99111263727450061</v>
      </c>
      <c r="K9525" s="19"/>
      <c r="L9525" s="4">
        <f t="shared" si="740"/>
        <v>1.0942547710124924E-301</v>
      </c>
    </row>
    <row r="9526" spans="3:12">
      <c r="C9526" s="4">
        <f t="shared" si="744"/>
        <v>2853.6000000002696</v>
      </c>
      <c r="E9526" s="4">
        <f t="shared" si="741"/>
        <v>2.9463274199435144E-301</v>
      </c>
      <c r="F9526" s="4">
        <f t="shared" si="742"/>
        <v>6.6645267755782752E-5</v>
      </c>
      <c r="J9526" s="10">
        <f t="shared" si="743"/>
        <v>0.99113265061844324</v>
      </c>
      <c r="K9526" s="19"/>
      <c r="L9526" s="4">
        <f t="shared" si="740"/>
        <v>8.7606039159552432E-302</v>
      </c>
    </row>
    <row r="9527" spans="3:12">
      <c r="C9527" s="4">
        <f t="shared" si="744"/>
        <v>2853.9000000002698</v>
      </c>
      <c r="E9527" s="4">
        <f t="shared" si="741"/>
        <v>2.3586972463777034E-301</v>
      </c>
      <c r="F9527" s="4">
        <f t="shared" si="742"/>
        <v>6.651368856370313E-5</v>
      </c>
      <c r="J9527" s="10">
        <f t="shared" si="743"/>
        <v>0.99115262445654617</v>
      </c>
      <c r="K9527" s="19"/>
      <c r="L9527" s="4">
        <f t="shared" si="740"/>
        <v>7.0134868981370685E-302</v>
      </c>
    </row>
    <row r="9528" spans="3:12">
      <c r="C9528" s="4">
        <f t="shared" si="744"/>
        <v>2854.2000000002699</v>
      </c>
      <c r="E9528" s="4">
        <f t="shared" si="741"/>
        <v>1.8881989767064184E-301</v>
      </c>
      <c r="F9528" s="4">
        <f t="shared" si="742"/>
        <v>6.6382323052413788E-5</v>
      </c>
      <c r="J9528" s="10">
        <f t="shared" si="743"/>
        <v>0.99117255885294953</v>
      </c>
      <c r="K9528" s="19"/>
      <c r="L9528" s="4">
        <f t="shared" si="740"/>
        <v>5.614593034096864E-302</v>
      </c>
    </row>
    <row r="9529" spans="3:12">
      <c r="C9529" s="4">
        <f t="shared" si="744"/>
        <v>2854.5000000002701</v>
      </c>
      <c r="E9529" s="4">
        <f t="shared" si="741"/>
        <v>1.5114983632537529E-301</v>
      </c>
      <c r="F9529" s="4">
        <f t="shared" si="742"/>
        <v>6.6251170982164055E-5</v>
      </c>
      <c r="J9529" s="10">
        <f t="shared" si="743"/>
        <v>0.99119245387172172</v>
      </c>
      <c r="K9529" s="19"/>
      <c r="L9529" s="4">
        <f t="shared" si="740"/>
        <v>4.4945573150897351E-302</v>
      </c>
    </row>
    <row r="9530" spans="3:12">
      <c r="C9530" s="4">
        <f t="shared" si="744"/>
        <v>2854.8000000002703</v>
      </c>
      <c r="E9530" s="4">
        <f t="shared" si="741"/>
        <v>1.2099069458250178E-301</v>
      </c>
      <c r="F9530" s="4">
        <f t="shared" si="742"/>
        <v>6.6120232113232359E-5</v>
      </c>
      <c r="J9530" s="10">
        <f t="shared" si="743"/>
        <v>0.99121230957685902</v>
      </c>
      <c r="K9530" s="19"/>
      <c r="L9530" s="4">
        <f t="shared" si="740"/>
        <v>3.5978239744328984E-302</v>
      </c>
    </row>
    <row r="9531" spans="3:12">
      <c r="C9531" s="4">
        <f t="shared" si="744"/>
        <v>2855.1000000002705</v>
      </c>
      <c r="E9531" s="4">
        <f t="shared" si="741"/>
        <v>9.6845762760819766E-302</v>
      </c>
      <c r="F9531" s="4">
        <f t="shared" si="742"/>
        <v>6.5989506205927254E-5</v>
      </c>
      <c r="J9531" s="10">
        <f t="shared" si="743"/>
        <v>0.99123212603228583</v>
      </c>
      <c r="K9531" s="19"/>
      <c r="L9531" s="4">
        <f t="shared" si="740"/>
        <v>2.8798989395587723E-302</v>
      </c>
    </row>
    <row r="9532" spans="3:12">
      <c r="C9532" s="4">
        <f t="shared" si="744"/>
        <v>2855.4000000002707</v>
      </c>
      <c r="E9532" s="4">
        <f t="shared" si="741"/>
        <v>7.7516408642035846E-302</v>
      </c>
      <c r="F9532" s="4">
        <f t="shared" si="742"/>
        <v>6.5858993020587829E-5</v>
      </c>
      <c r="J9532" s="10">
        <f t="shared" si="743"/>
        <v>0.99125190330185475</v>
      </c>
      <c r="K9532" s="19"/>
      <c r="L9532" s="4">
        <f t="shared" si="740"/>
        <v>2.3051486281062711E-302</v>
      </c>
    </row>
    <row r="9533" spans="3:12">
      <c r="C9533" s="4">
        <f t="shared" si="744"/>
        <v>2855.7000000002708</v>
      </c>
      <c r="E9533" s="4">
        <f t="shared" si="741"/>
        <v>6.2042748436198718E-302</v>
      </c>
      <c r="F9533" s="4">
        <f t="shared" si="742"/>
        <v>6.5728692317584397E-5</v>
      </c>
      <c r="J9533" s="10">
        <f t="shared" si="743"/>
        <v>0.99127164144934643</v>
      </c>
      <c r="K9533" s="19"/>
      <c r="L9533" s="4">
        <f t="shared" si="740"/>
        <v>1.8450365124713874E-302</v>
      </c>
    </row>
    <row r="9534" spans="3:12">
      <c r="C9534" s="4">
        <f t="shared" si="744"/>
        <v>2856.000000000271</v>
      </c>
      <c r="E9534" s="4">
        <f t="shared" si="741"/>
        <v>4.9656119633886629E-302</v>
      </c>
      <c r="F9534" s="4">
        <f t="shared" si="742"/>
        <v>6.5598603857318876E-5</v>
      </c>
      <c r="J9534" s="10">
        <f t="shared" si="743"/>
        <v>0.99129134053846957</v>
      </c>
      <c r="K9534" s="19"/>
      <c r="L9534" s="4">
        <f t="shared" si="740"/>
        <v>1.4767104419344229E-302</v>
      </c>
    </row>
    <row r="9535" spans="3:12">
      <c r="C9535" s="4">
        <f t="shared" si="744"/>
        <v>2856.3000000002712</v>
      </c>
      <c r="E9535" s="4">
        <f t="shared" si="741"/>
        <v>3.974100945801474E-302</v>
      </c>
      <c r="F9535" s="4">
        <f t="shared" si="742"/>
        <v>6.5468727400225777E-5</v>
      </c>
      <c r="J9535" s="10">
        <f t="shared" si="743"/>
        <v>0.99131100063286115</v>
      </c>
      <c r="K9535" s="19"/>
      <c r="L9535" s="4">
        <f t="shared" si="740"/>
        <v>1.1818709955595377E-302</v>
      </c>
    </row>
    <row r="9536" spans="3:12">
      <c r="C9536" s="4">
        <f t="shared" si="744"/>
        <v>2856.6000000002714</v>
      </c>
      <c r="E9536" s="4">
        <f t="shared" si="741"/>
        <v>3.1804558811438364E-302</v>
      </c>
      <c r="F9536" s="4">
        <f t="shared" si="742"/>
        <v>6.5339062706772533E-5</v>
      </c>
      <c r="J9536" s="10">
        <f t="shared" si="743"/>
        <v>0.99133062179608611</v>
      </c>
      <c r="K9536" s="19"/>
      <c r="L9536" s="4">
        <f t="shared" si="740"/>
        <v>9.4586499187480155E-303</v>
      </c>
    </row>
    <row r="9537" spans="3:12">
      <c r="C9537" s="4">
        <f t="shared" si="744"/>
        <v>2856.9000000002716</v>
      </c>
      <c r="E9537" s="4">
        <f t="shared" si="741"/>
        <v>2.54521352265967E-302</v>
      </c>
      <c r="F9537" s="4">
        <f t="shared" si="742"/>
        <v>6.520960953746013E-5</v>
      </c>
      <c r="J9537" s="10">
        <f t="shared" si="743"/>
        <v>0.99135020409163765</v>
      </c>
      <c r="K9537" s="19"/>
      <c r="L9537" s="4">
        <f t="shared" si="740"/>
        <v>7.5695938354363781E-303</v>
      </c>
    </row>
    <row r="9538" spans="3:12">
      <c r="C9538" s="4">
        <f t="shared" si="744"/>
        <v>2857.2000000002718</v>
      </c>
      <c r="E9538" s="4">
        <f t="shared" si="741"/>
        <v>2.0367767735775663E-302</v>
      </c>
      <c r="F9538" s="4">
        <f t="shared" si="742"/>
        <v>6.5080367652823774E-5</v>
      </c>
      <c r="J9538" s="10">
        <f t="shared" si="743"/>
        <v>0.99136974758293706</v>
      </c>
      <c r="K9538" s="19"/>
      <c r="L9538" s="4">
        <f t="shared" si="740"/>
        <v>6.0575966277131426E-303</v>
      </c>
    </row>
    <row r="9539" spans="3:12">
      <c r="C9539" s="4">
        <f t="shared" si="744"/>
        <v>2857.5000000002719</v>
      </c>
      <c r="E9539" s="4">
        <f t="shared" si="741"/>
        <v>1.6298476519136212E-302</v>
      </c>
      <c r="F9539" s="4">
        <f t="shared" si="742"/>
        <v>6.4951336813433476E-5</v>
      </c>
      <c r="J9539" s="10">
        <f t="shared" si="743"/>
        <v>0.99138925233333397</v>
      </c>
      <c r="K9539" s="19"/>
      <c r="L9539" s="4">
        <f t="shared" si="740"/>
        <v>4.8474403351436544E-303</v>
      </c>
    </row>
    <row r="9540" spans="3:12">
      <c r="C9540" s="4">
        <f t="shared" si="744"/>
        <v>2857.8000000002721</v>
      </c>
      <c r="E9540" s="4">
        <f t="shared" si="741"/>
        <v>1.3041722461235602E-302</v>
      </c>
      <c r="F9540" s="4">
        <f t="shared" si="742"/>
        <v>6.4822516779894672E-5</v>
      </c>
      <c r="J9540" s="10">
        <f t="shared" si="743"/>
        <v>0.99140871840610578</v>
      </c>
      <c r="K9540" s="19"/>
      <c r="L9540" s="4">
        <f t="shared" si="740"/>
        <v>3.8789032053305132E-303</v>
      </c>
    </row>
    <row r="9541" spans="3:12">
      <c r="C9541" s="4">
        <f t="shared" si="744"/>
        <v>2858.1000000002723</v>
      </c>
      <c r="E9541" s="4">
        <f t="shared" si="741"/>
        <v>1.0435355816936939E-302</v>
      </c>
      <c r="F9541" s="4">
        <f t="shared" si="742"/>
        <v>6.4693907312848536E-5</v>
      </c>
      <c r="J9541" s="10">
        <f t="shared" si="743"/>
        <v>0.99142814586445849</v>
      </c>
      <c r="K9541" s="19"/>
      <c r="L9541" s="4">
        <f t="shared" si="740"/>
        <v>3.103771640706504E-303</v>
      </c>
    </row>
    <row r="9542" spans="3:12">
      <c r="C9542" s="4">
        <f t="shared" si="744"/>
        <v>2858.4000000002725</v>
      </c>
      <c r="E9542" s="4">
        <f t="shared" si="741"/>
        <v>8.3495666420516957E-303</v>
      </c>
      <c r="F9542" s="4">
        <f t="shared" si="742"/>
        <v>6.4565508172973038E-5</v>
      </c>
      <c r="J9542" s="10">
        <f t="shared" si="743"/>
        <v>0.99144753477152625</v>
      </c>
      <c r="K9542" s="19"/>
      <c r="L9542" s="4">
        <f t="shared" si="740"/>
        <v>2.483447179101817E-303</v>
      </c>
    </row>
    <row r="9543" spans="3:12">
      <c r="C9543" s="4">
        <f t="shared" si="744"/>
        <v>2858.7000000002727</v>
      </c>
      <c r="E9543" s="4">
        <f t="shared" si="741"/>
        <v>6.6804385618178651E-303</v>
      </c>
      <c r="F9543" s="4">
        <f t="shared" si="742"/>
        <v>6.4437319120983226E-5</v>
      </c>
      <c r="J9543" s="10">
        <f t="shared" si="743"/>
        <v>0.99146688519037107</v>
      </c>
      <c r="K9543" s="19"/>
      <c r="L9543" s="4">
        <f t="shared" si="740"/>
        <v>1.9870300837773601E-303</v>
      </c>
    </row>
    <row r="9544" spans="3:12">
      <c r="C9544" s="4">
        <f t="shared" si="744"/>
        <v>2859.0000000002728</v>
      </c>
      <c r="E9544" s="4">
        <f t="shared" si="741"/>
        <v>5.3447867060610084E-303</v>
      </c>
      <c r="F9544" s="4">
        <f t="shared" si="742"/>
        <v>6.4309339917631962E-5</v>
      </c>
      <c r="J9544" s="10">
        <f t="shared" si="743"/>
        <v>0.99148619718398368</v>
      </c>
      <c r="K9544" s="19"/>
      <c r="L9544" s="4">
        <f t="shared" si="740"/>
        <v>1.589784673785582E-303</v>
      </c>
    </row>
    <row r="9545" spans="3:12">
      <c r="C9545" s="4">
        <f t="shared" si="744"/>
        <v>2859.300000000273</v>
      </c>
      <c r="E9545" s="4">
        <f t="shared" si="741"/>
        <v>4.276024138930601E-303</v>
      </c>
      <c r="F9545" s="4">
        <f t="shared" si="742"/>
        <v>6.4181570323710351E-5</v>
      </c>
      <c r="J9545" s="10">
        <f t="shared" si="743"/>
        <v>0.99150547081528273</v>
      </c>
      <c r="K9545" s="19"/>
      <c r="L9545" s="4">
        <f t="shared" si="740"/>
        <v>1.2719103981263697E-303</v>
      </c>
    </row>
    <row r="9546" spans="3:12">
      <c r="C9546" s="4">
        <f t="shared" si="744"/>
        <v>2859.6000000002732</v>
      </c>
      <c r="E9546" s="4">
        <f t="shared" si="741"/>
        <v>3.4208519846203639E-303</v>
      </c>
      <c r="F9546" s="4">
        <f t="shared" si="742"/>
        <v>6.4054010100048531E-5</v>
      </c>
      <c r="J9546" s="10">
        <f t="shared" si="743"/>
        <v>0.99152470614711496</v>
      </c>
      <c r="K9546" s="19"/>
      <c r="L9546" s="4">
        <f t="shared" si="740"/>
        <v>1.0175577776470445E-303</v>
      </c>
    </row>
    <row r="9547" spans="3:12">
      <c r="C9547" s="4">
        <f t="shared" si="744"/>
        <v>2859.9000000002734</v>
      </c>
      <c r="E9547" s="4">
        <f t="shared" si="741"/>
        <v>2.7366092070221111E-303</v>
      </c>
      <c r="F9547" s="4">
        <f t="shared" si="742"/>
        <v>6.3926659007515927E-5</v>
      </c>
      <c r="J9547" s="10">
        <f t="shared" si="743"/>
        <v>0.99154390324225583</v>
      </c>
      <c r="K9547" s="19"/>
      <c r="L9547" s="4">
        <f t="shared" si="740"/>
        <v>8.1404045243381951E-304</v>
      </c>
    </row>
    <row r="9548" spans="3:12">
      <c r="C9548" s="4">
        <f t="shared" si="744"/>
        <v>2860.2000000002736</v>
      </c>
      <c r="E9548" s="4">
        <f t="shared" si="741"/>
        <v>2.1891506517669764E-303</v>
      </c>
      <c r="F9548" s="4">
        <f t="shared" si="742"/>
        <v>6.379951680702227E-5</v>
      </c>
      <c r="J9548" s="10">
        <f t="shared" si="743"/>
        <v>0.99156306216340873</v>
      </c>
      <c r="K9548" s="19"/>
      <c r="L9548" s="4">
        <f t="shared" si="740"/>
        <v>6.5120427714092556E-304</v>
      </c>
    </row>
    <row r="9549" spans="3:12">
      <c r="C9549" s="4">
        <f t="shared" si="744"/>
        <v>2860.5000000002738</v>
      </c>
      <c r="E9549" s="4">
        <f t="shared" si="741"/>
        <v>1.7511481146965491E-303</v>
      </c>
      <c r="F9549" s="4">
        <f t="shared" si="742"/>
        <v>6.3672583259517977E-5</v>
      </c>
      <c r="J9549" s="10">
        <f t="shared" si="743"/>
        <v>0.99158218297320533</v>
      </c>
      <c r="K9549" s="19"/>
      <c r="L9549" s="4">
        <f t="shared" si="740"/>
        <v>5.209221810840651E-304</v>
      </c>
    </row>
    <row r="9550" spans="3:12">
      <c r="C9550" s="4">
        <f t="shared" si="744"/>
        <v>2860.8000000002739</v>
      </c>
      <c r="E9550" s="4">
        <f t="shared" si="741"/>
        <v>1.4007301527679826E-303</v>
      </c>
      <c r="F9550" s="4">
        <f t="shared" si="742"/>
        <v>6.3545858125994622E-5</v>
      </c>
      <c r="J9550" s="10">
        <f t="shared" si="743"/>
        <v>0.99160126573420582</v>
      </c>
      <c r="K9550" s="19"/>
      <c r="L9550" s="4">
        <f t="shared" ref="L9550:L9613" si="745">E9550*J9550*C$12</f>
        <v>4.1668973773103965E-304</v>
      </c>
    </row>
    <row r="9551" spans="3:12">
      <c r="C9551" s="4">
        <f t="shared" si="744"/>
        <v>2861.1000000002741</v>
      </c>
      <c r="E9551" s="4">
        <f t="shared" ref="E9551:E9614" si="746">NORMDIST(C9551,$E$6,$E$7,FALSE)</f>
        <v>1.1203931364004582E-303</v>
      </c>
      <c r="F9551" s="4">
        <f t="shared" ref="F9551:F9614" si="747">NORMDIST(C9551,$F$6,$F$7,FALSE)</f>
        <v>6.3419341167485658E-5</v>
      </c>
      <c r="J9551" s="10">
        <f t="shared" ref="J9551:J9614" si="748">NORMDIST(C9551,$F$6,$F$7,TRUE)</f>
        <v>0.99162031050889854</v>
      </c>
      <c r="K9551" s="19"/>
      <c r="L9551" s="4">
        <f t="shared" si="745"/>
        <v>3.3330137694283832E-304</v>
      </c>
    </row>
    <row r="9552" spans="3:12">
      <c r="C9552" s="4">
        <f t="shared" ref="C9552:C9615" si="749">C9551+C$12</f>
        <v>2861.4000000002743</v>
      </c>
      <c r="E9552" s="4">
        <f t="shared" si="746"/>
        <v>8.9612948526723711E-304</v>
      </c>
      <c r="F9552" s="4">
        <f t="shared" si="747"/>
        <v>6.3293032145066968E-5</v>
      </c>
      <c r="J9552" s="10">
        <f t="shared" si="748"/>
        <v>0.99163931735970001</v>
      </c>
      <c r="K9552" s="19"/>
      <c r="L9552" s="4">
        <f t="shared" si="745"/>
        <v>2.6659116931089069E-304</v>
      </c>
    </row>
    <row r="9553" spans="3:12">
      <c r="C9553" s="4">
        <f t="shared" si="749"/>
        <v>2861.7000000002745</v>
      </c>
      <c r="E9553" s="4">
        <f t="shared" si="746"/>
        <v>7.1672979694956857E-304</v>
      </c>
      <c r="F9553" s="4">
        <f t="shared" si="747"/>
        <v>6.3166930819857483E-5</v>
      </c>
      <c r="J9553" s="10">
        <f t="shared" si="748"/>
        <v>0.99165828634895525</v>
      </c>
      <c r="K9553" s="19"/>
      <c r="L9553" s="4">
        <f t="shared" si="745"/>
        <v>2.1322531266547313E-304</v>
      </c>
    </row>
    <row r="9554" spans="3:12">
      <c r="C9554" s="4">
        <f t="shared" si="749"/>
        <v>2862.0000000002747</v>
      </c>
      <c r="E9554" s="4">
        <f t="shared" si="746"/>
        <v>5.7322420180970058E-304</v>
      </c>
      <c r="F9554" s="4">
        <f t="shared" si="747"/>
        <v>6.3041036953019578E-5</v>
      </c>
      <c r="J9554" s="10">
        <f t="shared" si="748"/>
        <v>0.99167721753893778</v>
      </c>
      <c r="K9554" s="19"/>
      <c r="L9554" s="4">
        <f t="shared" si="745"/>
        <v>1.7053601444298673E-304</v>
      </c>
    </row>
    <row r="9555" spans="3:12">
      <c r="C9555" s="4">
        <f t="shared" si="749"/>
        <v>2862.3000000002748</v>
      </c>
      <c r="E9555" s="4">
        <f t="shared" si="746"/>
        <v>4.584351844395229E-304</v>
      </c>
      <c r="F9555" s="4">
        <f t="shared" si="747"/>
        <v>6.2915350305759894E-5</v>
      </c>
      <c r="J9555" s="10">
        <f t="shared" si="748"/>
        <v>0.99169611099184907</v>
      </c>
      <c r="K9555" s="19"/>
      <c r="L9555" s="4">
        <f t="shared" si="745"/>
        <v>1.3638851686515177E-304</v>
      </c>
    </row>
    <row r="9556" spans="3:12">
      <c r="C9556" s="4">
        <f t="shared" si="749"/>
        <v>2862.600000000275</v>
      </c>
      <c r="E9556" s="4">
        <f t="shared" si="746"/>
        <v>3.6661964366350702E-304</v>
      </c>
      <c r="F9556" s="4">
        <f t="shared" si="747"/>
        <v>6.2789870639329821E-5</v>
      </c>
      <c r="J9556" s="10">
        <f t="shared" si="748"/>
        <v>0.99171496676981929</v>
      </c>
      <c r="K9556" s="19"/>
      <c r="L9556" s="4">
        <f t="shared" si="745"/>
        <v>1.0907465631987536E-304</v>
      </c>
    </row>
    <row r="9557" spans="3:12">
      <c r="C9557" s="4">
        <f t="shared" si="749"/>
        <v>2862.9000000002752</v>
      </c>
      <c r="E9557" s="4">
        <f t="shared" si="746"/>
        <v>2.93182393085144E-304</v>
      </c>
      <c r="F9557" s="4">
        <f t="shared" si="747"/>
        <v>6.266459771502592E-5</v>
      </c>
      <c r="J9557" s="10">
        <f t="shared" si="748"/>
        <v>0.99173378493490694</v>
      </c>
      <c r="K9557" s="19"/>
      <c r="L9557" s="4">
        <f t="shared" si="745"/>
        <v>8.7227665311181061E-305</v>
      </c>
    </row>
    <row r="9558" spans="3:12">
      <c r="C9558" s="4">
        <f t="shared" si="749"/>
        <v>2863.2000000002754</v>
      </c>
      <c r="E9558" s="4">
        <f t="shared" si="746"/>
        <v>2.3444685178063376E-304</v>
      </c>
      <c r="F9558" s="4">
        <f t="shared" si="747"/>
        <v>6.2539531294190817E-5</v>
      </c>
      <c r="J9558" s="10">
        <f t="shared" si="748"/>
        <v>0.99175256554909874</v>
      </c>
      <c r="K9558" s="19"/>
      <c r="L9558" s="4">
        <f t="shared" si="745"/>
        <v>6.9753980021505838E-305</v>
      </c>
    </row>
    <row r="9559" spans="3:12">
      <c r="C9559" s="4">
        <f t="shared" si="749"/>
        <v>2863.5000000002756</v>
      </c>
      <c r="E9559" s="4">
        <f t="shared" si="746"/>
        <v>1.8747151565058629E-304</v>
      </c>
      <c r="F9559" s="4">
        <f t="shared" si="747"/>
        <v>6.2414671138213461E-5</v>
      </c>
      <c r="J9559" s="10">
        <f t="shared" si="748"/>
        <v>0.99177130867430996</v>
      </c>
      <c r="K9559" s="19"/>
      <c r="L9559" s="4">
        <f t="shared" si="745"/>
        <v>5.5778661124781503E-305</v>
      </c>
    </row>
    <row r="9560" spans="3:12">
      <c r="C9560" s="4">
        <f t="shared" si="749"/>
        <v>2863.8000000002758</v>
      </c>
      <c r="E9560" s="4">
        <f t="shared" si="746"/>
        <v>1.4990307481495404E-304</v>
      </c>
      <c r="F9560" s="4">
        <f t="shared" si="747"/>
        <v>6.2290017008529732E-5</v>
      </c>
      <c r="J9560" s="10">
        <f t="shared" si="748"/>
        <v>0.99179001437238423</v>
      </c>
      <c r="K9560" s="19"/>
      <c r="L9560" s="4">
        <f t="shared" si="745"/>
        <v>4.4601711817556353E-305</v>
      </c>
    </row>
    <row r="9561" spans="3:12">
      <c r="C9561" s="4">
        <f t="shared" si="749"/>
        <v>2864.1000000002759</v>
      </c>
      <c r="E9561" s="4">
        <f t="shared" si="746"/>
        <v>1.1985886400938594E-304</v>
      </c>
      <c r="F9561" s="4">
        <f t="shared" si="747"/>
        <v>6.2165568666623257E-5</v>
      </c>
      <c r="J9561" s="10">
        <f t="shared" si="748"/>
        <v>0.99180868270509381</v>
      </c>
      <c r="K9561" s="19"/>
      <c r="L9561" s="4">
        <f t="shared" si="745"/>
        <v>3.5663118607103415E-305</v>
      </c>
    </row>
    <row r="9562" spans="3:12">
      <c r="C9562" s="4">
        <f t="shared" si="749"/>
        <v>2864.4000000002761</v>
      </c>
      <c r="E9562" s="4">
        <f t="shared" si="746"/>
        <v>9.5832791471138016E-305</v>
      </c>
      <c r="F9562" s="4">
        <f t="shared" si="747"/>
        <v>6.2041325874025773E-5</v>
      </c>
      <c r="J9562" s="10">
        <f t="shared" si="748"/>
        <v>0.99182731373413924</v>
      </c>
      <c r="K9562" s="19"/>
      <c r="L9562" s="4">
        <f t="shared" si="745"/>
        <v>2.8514874039738828E-305</v>
      </c>
    </row>
    <row r="9563" spans="3:12">
      <c r="C9563" s="4">
        <f t="shared" si="749"/>
        <v>2864.7000000002763</v>
      </c>
      <c r="E9563" s="4">
        <f t="shared" si="746"/>
        <v>7.6620059615485307E-305</v>
      </c>
      <c r="F9563" s="4">
        <f t="shared" si="747"/>
        <v>6.1917288392317687E-5</v>
      </c>
      <c r="J9563" s="10">
        <f t="shared" si="748"/>
        <v>0.99184590752114932</v>
      </c>
      <c r="K9563" s="19"/>
      <c r="L9563" s="4">
        <f t="shared" si="745"/>
        <v>2.2798587769093675E-305</v>
      </c>
    </row>
    <row r="9564" spans="3:12">
      <c r="C9564" s="4">
        <f t="shared" si="749"/>
        <v>2865.0000000002765</v>
      </c>
      <c r="E9564" s="4">
        <f t="shared" si="746"/>
        <v>6.1256925801268125E-305</v>
      </c>
      <c r="F9564" s="4">
        <f t="shared" si="747"/>
        <v>6.179345598312872E-5</v>
      </c>
      <c r="J9564" s="10">
        <f t="shared" si="748"/>
        <v>0.99186446412768192</v>
      </c>
      <c r="K9564" s="19"/>
      <c r="L9564" s="4">
        <f t="shared" si="745"/>
        <v>1.8227570365195194E-305</v>
      </c>
    </row>
    <row r="9565" spans="3:12">
      <c r="C9565" s="4">
        <f t="shared" si="749"/>
        <v>2865.3000000002767</v>
      </c>
      <c r="E9565" s="4">
        <f t="shared" si="746"/>
        <v>4.8972500061870273E-305</v>
      </c>
      <c r="F9565" s="4">
        <f t="shared" si="747"/>
        <v>6.1669828408138469E-5</v>
      </c>
      <c r="J9565" s="10">
        <f t="shared" si="748"/>
        <v>0.99188298361522265</v>
      </c>
      <c r="K9565" s="19"/>
      <c r="L9565" s="4">
        <f t="shared" si="745"/>
        <v>1.4572496842939368E-305</v>
      </c>
    </row>
    <row r="9566" spans="3:12">
      <c r="C9566" s="4">
        <f t="shared" si="749"/>
        <v>2865.6000000002769</v>
      </c>
      <c r="E9566" s="4">
        <f t="shared" si="746"/>
        <v>3.9150175975795982E-305</v>
      </c>
      <c r="F9566" s="4">
        <f t="shared" si="747"/>
        <v>6.1546405429076755E-5</v>
      </c>
      <c r="J9566" s="10">
        <f t="shared" si="748"/>
        <v>0.99190146604518636</v>
      </c>
      <c r="K9566" s="19"/>
      <c r="L9566" s="4">
        <f t="shared" si="745"/>
        <v>1.164993508389572E-305</v>
      </c>
    </row>
    <row r="9567" spans="3:12">
      <c r="C9567" s="4">
        <f t="shared" si="749"/>
        <v>2865.900000000277</v>
      </c>
      <c r="E9567" s="4">
        <f t="shared" si="746"/>
        <v>3.1296770626104973E-305</v>
      </c>
      <c r="F9567" s="4">
        <f t="shared" si="747"/>
        <v>6.1423186807724615E-5</v>
      </c>
      <c r="J9567" s="10">
        <f t="shared" si="748"/>
        <v>0.99191991147891589</v>
      </c>
      <c r="K9567" s="19"/>
      <c r="L9567" s="4">
        <f t="shared" si="745"/>
        <v>9.3131669847065945E-306</v>
      </c>
    </row>
    <row r="9568" spans="3:12">
      <c r="C9568" s="4">
        <f t="shared" si="749"/>
        <v>2866.2000000002772</v>
      </c>
      <c r="E9568" s="4">
        <f t="shared" si="746"/>
        <v>2.5017833669520866E-305</v>
      </c>
      <c r="F9568" s="4">
        <f t="shared" si="747"/>
        <v>6.1300172305914463E-5</v>
      </c>
      <c r="J9568" s="10">
        <f t="shared" si="748"/>
        <v>0.991938319977683</v>
      </c>
      <c r="K9568" s="19"/>
      <c r="L9568" s="4">
        <f t="shared" si="745"/>
        <v>7.4448443698876928E-306</v>
      </c>
    </row>
    <row r="9569" spans="3:12">
      <c r="C9569" s="4">
        <f t="shared" si="749"/>
        <v>2866.5000000002774</v>
      </c>
      <c r="E9569" s="4">
        <f t="shared" si="746"/>
        <v>1.9997892986675853E-305</v>
      </c>
      <c r="F9569" s="4">
        <f t="shared" si="747"/>
        <v>6.1177361685530823E-5</v>
      </c>
      <c r="J9569" s="10">
        <f t="shared" si="748"/>
        <v>0.99195669160268762</v>
      </c>
      <c r="K9569" s="19"/>
      <c r="L9569" s="4">
        <f t="shared" si="745"/>
        <v>5.9511131298262705E-306</v>
      </c>
    </row>
    <row r="9570" spans="3:12">
      <c r="C9570" s="4">
        <f t="shared" si="749"/>
        <v>2866.8000000002776</v>
      </c>
      <c r="E9570" s="4">
        <f t="shared" si="746"/>
        <v>1.5984650489013546E-305</v>
      </c>
      <c r="F9570" s="4">
        <f t="shared" si="747"/>
        <v>6.1054754708510817E-5</v>
      </c>
      <c r="J9570" s="10">
        <f t="shared" si="748"/>
        <v>0.99197502641505864</v>
      </c>
      <c r="K9570" s="19"/>
      <c r="L9570" s="4">
        <f t="shared" si="745"/>
        <v>4.7569122273224073E-306</v>
      </c>
    </row>
    <row r="9571" spans="3:12">
      <c r="C9571" s="4">
        <f t="shared" si="749"/>
        <v>2867.1000000002778</v>
      </c>
      <c r="E9571" s="4">
        <f t="shared" si="746"/>
        <v>1.2776338650574775E-305</v>
      </c>
      <c r="F9571" s="4">
        <f t="shared" si="747"/>
        <v>6.09323511368449E-5</v>
      </c>
      <c r="J9571" s="10">
        <f t="shared" si="748"/>
        <v>0.99199332447585331</v>
      </c>
      <c r="K9571" s="19"/>
      <c r="L9571" s="4">
        <f t="shared" si="745"/>
        <v>3.802212795783902E-306</v>
      </c>
    </row>
    <row r="9572" spans="3:12">
      <c r="C9572" s="4">
        <f t="shared" si="749"/>
        <v>2867.4000000002779</v>
      </c>
      <c r="E9572" s="4">
        <f t="shared" si="746"/>
        <v>1.0211606007792136E-305</v>
      </c>
      <c r="F9572" s="4">
        <f t="shared" si="747"/>
        <v>6.0810150732577159E-5</v>
      </c>
      <c r="J9572" s="10">
        <f t="shared" si="748"/>
        <v>0.99201158584605753</v>
      </c>
      <c r="K9572" s="19"/>
      <c r="L9572" s="4">
        <f t="shared" si="745"/>
        <v>3.0390094409475011E-306</v>
      </c>
    </row>
    <row r="9573" spans="3:12">
      <c r="C9573" s="4">
        <f t="shared" si="749"/>
        <v>2867.7000000002781</v>
      </c>
      <c r="E9573" s="4">
        <f t="shared" si="746"/>
        <v>8.1614260712264907E-306</v>
      </c>
      <c r="F9573" s="4">
        <f t="shared" si="747"/>
        <v>6.0688153257805893E-5</v>
      </c>
      <c r="J9573" s="10">
        <f t="shared" si="748"/>
        <v>0.99202981058658579</v>
      </c>
      <c r="K9573" s="19"/>
      <c r="L9573" s="4">
        <f t="shared" si="745"/>
        <v>2.4289133878665715E-306</v>
      </c>
    </row>
    <row r="9574" spans="3:12">
      <c r="C9574" s="4">
        <f t="shared" si="749"/>
        <v>2868.0000000002783</v>
      </c>
      <c r="E9574" s="4">
        <f t="shared" si="746"/>
        <v>6.5226250982396839E-306</v>
      </c>
      <c r="F9574" s="4">
        <f t="shared" si="747"/>
        <v>6.0566358474684421E-5</v>
      </c>
      <c r="J9574" s="10">
        <f t="shared" si="748"/>
        <v>0.99204799875828142</v>
      </c>
      <c r="K9574" s="19"/>
      <c r="L9574" s="4">
        <f t="shared" si="745"/>
        <v>1.941227152607765E-306</v>
      </c>
    </row>
    <row r="9575" spans="3:12">
      <c r="C9575" s="4">
        <f t="shared" si="749"/>
        <v>2868.3000000002785</v>
      </c>
      <c r="E9575" s="4">
        <f t="shared" si="746"/>
        <v>5.2127050127621476E-306</v>
      </c>
      <c r="F9575" s="4">
        <f t="shared" si="747"/>
        <v>6.0444766145421403E-5</v>
      </c>
      <c r="J9575" s="10">
        <f t="shared" si="748"/>
        <v>0.99206615042191604</v>
      </c>
      <c r="K9575" s="19"/>
      <c r="L9575" s="4">
        <f t="shared" si="745"/>
        <v>1.5514044585887905E-306</v>
      </c>
    </row>
    <row r="9576" spans="3:12">
      <c r="C9576" s="4">
        <f t="shared" si="749"/>
        <v>2868.6000000002787</v>
      </c>
      <c r="E9576" s="4">
        <f t="shared" si="746"/>
        <v>4.1657024519857442E-306</v>
      </c>
      <c r="F9576" s="4">
        <f t="shared" si="747"/>
        <v>6.0323376032281435E-5</v>
      </c>
      <c r="J9576" s="10">
        <f t="shared" si="748"/>
        <v>0.9920842656381903</v>
      </c>
      <c r="K9576" s="19"/>
      <c r="L9576" s="4">
        <f t="shared" si="745"/>
        <v>1.2398183573836458E-306</v>
      </c>
    </row>
    <row r="9577" spans="3:12">
      <c r="C9577" s="4">
        <f t="shared" si="749"/>
        <v>2868.9000000002789</v>
      </c>
      <c r="E9577" s="4">
        <f t="shared" si="746"/>
        <v>3.3288766919416462E-306</v>
      </c>
      <c r="F9577" s="4">
        <f t="shared" si="747"/>
        <v>6.0202187897585604E-5</v>
      </c>
      <c r="J9577" s="10">
        <f t="shared" si="748"/>
        <v>0.99210234446773327</v>
      </c>
      <c r="K9577" s="19"/>
      <c r="L9577" s="4">
        <f t="shared" si="745"/>
        <v>9.907759111557898E-307</v>
      </c>
    </row>
    <row r="9578" spans="3:12">
      <c r="C9578" s="4">
        <f t="shared" si="749"/>
        <v>2869.200000000279</v>
      </c>
      <c r="E9578" s="4">
        <f t="shared" si="746"/>
        <v>2.6600606341754614E-306</v>
      </c>
      <c r="F9578" s="4">
        <f t="shared" si="747"/>
        <v>6.0081201503712177E-5</v>
      </c>
      <c r="J9578" s="10">
        <f t="shared" si="748"/>
        <v>0.99212038697110294</v>
      </c>
      <c r="K9578" s="19"/>
      <c r="L9578" s="4">
        <f t="shared" si="745"/>
        <v>7.9173011572342686E-307</v>
      </c>
    </row>
    <row r="9579" spans="3:12">
      <c r="C9579" s="4">
        <f t="shared" si="749"/>
        <v>2869.5000000002792</v>
      </c>
      <c r="E9579" s="4">
        <f t="shared" si="746"/>
        <v>2.1255421884472054E-306</v>
      </c>
      <c r="F9579" s="4">
        <f t="shared" si="747"/>
        <v>5.9960416613096698E-5</v>
      </c>
      <c r="J9579" s="10">
        <f t="shared" si="748"/>
        <v>0.99213839320878583</v>
      </c>
      <c r="K9579" s="19"/>
      <c r="L9579" s="4">
        <f t="shared" si="745"/>
        <v>6.3264960346304894E-307</v>
      </c>
    </row>
    <row r="9580" spans="3:12">
      <c r="C9580" s="4">
        <f t="shared" si="749"/>
        <v>2869.8000000002794</v>
      </c>
      <c r="E9580" s="4">
        <f t="shared" si="746"/>
        <v>1.6983699146889555E-306</v>
      </c>
      <c r="F9580" s="4">
        <f t="shared" si="747"/>
        <v>5.9839832988233119E-5</v>
      </c>
      <c r="J9580" s="10">
        <f t="shared" si="748"/>
        <v>0.99215636324119738</v>
      </c>
      <c r="K9580" s="19"/>
      <c r="L9580" s="4">
        <f t="shared" si="745"/>
        <v>5.0551455539881703E-307</v>
      </c>
    </row>
    <row r="9581" spans="3:12">
      <c r="C9581" s="4">
        <f t="shared" si="749"/>
        <v>2870.1000000002796</v>
      </c>
      <c r="E9581" s="4">
        <f t="shared" si="746"/>
        <v>1.3569980140092538E-306</v>
      </c>
      <c r="F9581" s="4">
        <f t="shared" si="747"/>
        <v>5.971945039167397E-5</v>
      </c>
      <c r="J9581" s="10">
        <f t="shared" si="748"/>
        <v>0.99217429712868166</v>
      </c>
      <c r="K9581" s="19"/>
      <c r="L9581" s="4">
        <f t="shared" si="745"/>
        <v>4.0391356522639451E-307</v>
      </c>
    </row>
    <row r="9582" spans="3:12">
      <c r="C9582" s="4">
        <f t="shared" si="749"/>
        <v>2870.4000000002798</v>
      </c>
      <c r="E9582" s="4">
        <f t="shared" si="746"/>
        <v>1.0842027424784846E-306</v>
      </c>
      <c r="F9582" s="4">
        <f t="shared" si="747"/>
        <v>5.9599268586030983E-5</v>
      </c>
      <c r="J9582" s="10">
        <f t="shared" si="748"/>
        <v>0.99219219493151145</v>
      </c>
      <c r="K9582" s="19"/>
      <c r="L9582" s="4">
        <f t="shared" si="745"/>
        <v>3.2272124964314759E-307</v>
      </c>
    </row>
    <row r="9583" spans="3:12">
      <c r="C9583" s="4">
        <f t="shared" si="749"/>
        <v>2870.7000000002799</v>
      </c>
      <c r="E9583" s="4">
        <f t="shared" si="746"/>
        <v>8.6621591010690908E-307</v>
      </c>
      <c r="F9583" s="4">
        <f t="shared" si="747"/>
        <v>5.9479287333975709E-5</v>
      </c>
      <c r="J9583" s="10">
        <f t="shared" si="748"/>
        <v>0.9922100567098886</v>
      </c>
      <c r="K9583" s="19"/>
      <c r="L9583" s="4">
        <f t="shared" si="745"/>
        <v>2.578404411870552E-307</v>
      </c>
    </row>
    <row r="9584" spans="3:12">
      <c r="C9584" s="4">
        <f t="shared" si="749"/>
        <v>2871.0000000002801</v>
      </c>
      <c r="E9584" s="4">
        <f t="shared" si="746"/>
        <v>6.9203199930422728E-307</v>
      </c>
      <c r="F9584" s="4">
        <f t="shared" si="747"/>
        <v>5.9359506398239902E-5</v>
      </c>
      <c r="J9584" s="10">
        <f t="shared" si="748"/>
        <v>0.99222788252394356</v>
      </c>
      <c r="K9584" s="19"/>
      <c r="L9584" s="4">
        <f t="shared" si="745"/>
        <v>2.0599603359253338E-307</v>
      </c>
    </row>
    <row r="9585" spans="3:12">
      <c r="C9585" s="4">
        <f t="shared" si="749"/>
        <v>2871.3000000002803</v>
      </c>
      <c r="E9585" s="4">
        <f t="shared" si="746"/>
        <v>5.5285413496248774E-307</v>
      </c>
      <c r="F9585" s="4">
        <f t="shared" si="747"/>
        <v>5.9239925541616275E-5</v>
      </c>
      <c r="J9585" s="10">
        <f t="shared" si="748"/>
        <v>0.99224567243373551</v>
      </c>
      <c r="K9585" s="19"/>
      <c r="L9585" s="4">
        <f t="shared" si="745"/>
        <v>1.6457013687108743E-307</v>
      </c>
    </row>
    <row r="9586" spans="3:12">
      <c r="C9586" s="4">
        <f t="shared" si="749"/>
        <v>2871.6000000002805</v>
      </c>
      <c r="E9586" s="4">
        <f t="shared" si="746"/>
        <v>4.4165109667403479E-307</v>
      </c>
      <c r="F9586" s="4">
        <f t="shared" si="747"/>
        <v>5.9120544526958703E-5</v>
      </c>
      <c r="J9586" s="10">
        <f t="shared" si="748"/>
        <v>0.9922634264992527</v>
      </c>
      <c r="K9586" s="19"/>
      <c r="L9586" s="4">
        <f t="shared" si="745"/>
        <v>1.3147026915087914E-307</v>
      </c>
    </row>
    <row r="9587" spans="3:12">
      <c r="C9587" s="4">
        <f t="shared" si="749"/>
        <v>2871.9000000002807</v>
      </c>
      <c r="E9587" s="4">
        <f t="shared" si="746"/>
        <v>3.528031301205644E-307</v>
      </c>
      <c r="F9587" s="4">
        <f t="shared" si="747"/>
        <v>5.9001363117183118E-5</v>
      </c>
      <c r="J9587" s="10">
        <f t="shared" si="748"/>
        <v>0.99228114478041218</v>
      </c>
      <c r="K9587" s="19"/>
      <c r="L9587" s="4">
        <f t="shared" si="745"/>
        <v>1.050239681514439E-307</v>
      </c>
    </row>
    <row r="9588" spans="3:12">
      <c r="C9588" s="4">
        <f t="shared" si="749"/>
        <v>2872.2000000002809</v>
      </c>
      <c r="E9588" s="4">
        <f t="shared" si="746"/>
        <v>2.8181876761793143E-307</v>
      </c>
      <c r="F9588" s="4">
        <f t="shared" si="747"/>
        <v>5.8882381075267834E-5</v>
      </c>
      <c r="J9588" s="10">
        <f t="shared" si="748"/>
        <v>0.99229882733705987</v>
      </c>
      <c r="K9588" s="19"/>
      <c r="L9588" s="4">
        <f t="shared" si="745"/>
        <v>8.3894529788654616E-308</v>
      </c>
    </row>
    <row r="9589" spans="3:12">
      <c r="C9589" s="4">
        <f t="shared" si="749"/>
        <v>2872.500000000281</v>
      </c>
      <c r="E9589" s="4">
        <f t="shared" si="746"/>
        <v>2.2510842979358862E-307</v>
      </c>
      <c r="F9589" s="4">
        <f t="shared" si="747"/>
        <v>5.8763598164254192E-5</v>
      </c>
      <c r="J9589" s="10">
        <f t="shared" si="748"/>
        <v>0.99231647422897051</v>
      </c>
      <c r="K9589" s="19"/>
      <c r="L9589" s="4">
        <f t="shared" si="745"/>
        <v>6.701364101159807E-308</v>
      </c>
    </row>
    <row r="9590" spans="3:12">
      <c r="C9590" s="4">
        <f t="shared" si="749"/>
        <v>2872.8000000002812</v>
      </c>
      <c r="E9590" s="4">
        <f t="shared" si="746"/>
        <v>1.798034295880995E-307</v>
      </c>
      <c r="F9590" s="4">
        <f t="shared" si="747"/>
        <v>5.864501414724691E-5</v>
      </c>
      <c r="J9590" s="10">
        <f t="shared" si="748"/>
        <v>0.99233408551584779</v>
      </c>
      <c r="K9590" s="19"/>
      <c r="L9590" s="4">
        <f t="shared" si="745"/>
        <v>5.3527521561875945E-308</v>
      </c>
    </row>
    <row r="9591" spans="3:12">
      <c r="C9591" s="4">
        <f t="shared" si="749"/>
        <v>2873.1000000002814</v>
      </c>
      <c r="E9591" s="4">
        <f t="shared" si="746"/>
        <v>1.4361127874415092E-307</v>
      </c>
      <c r="F9591" s="4">
        <f t="shared" si="747"/>
        <v>5.8526628787414892E-5</v>
      </c>
      <c r="J9591" s="10">
        <f t="shared" si="748"/>
        <v>0.99235166125732455</v>
      </c>
      <c r="K9591" s="19"/>
      <c r="L9591" s="4">
        <f t="shared" si="745"/>
        <v>4.2753867311114055E-308</v>
      </c>
    </row>
    <row r="9592" spans="3:12">
      <c r="C9592" s="4">
        <f t="shared" si="749"/>
        <v>2873.4000000002816</v>
      </c>
      <c r="E9592" s="4">
        <f t="shared" si="746"/>
        <v>1.1470001974915592E-307</v>
      </c>
      <c r="F9592" s="4">
        <f t="shared" si="747"/>
        <v>5.8408441847991402E-5</v>
      </c>
      <c r="J9592" s="10">
        <f t="shared" si="748"/>
        <v>0.99236920151296237</v>
      </c>
      <c r="K9592" s="19"/>
      <c r="L9592" s="4">
        <f t="shared" si="745"/>
        <v>3.4147430103597262E-308</v>
      </c>
    </row>
    <row r="9593" spans="3:12">
      <c r="C9593" s="4">
        <f t="shared" si="749"/>
        <v>2873.7000000002818</v>
      </c>
      <c r="E9593" s="4">
        <f t="shared" si="746"/>
        <v>9.1605764078002333E-308</v>
      </c>
      <c r="F9593" s="4">
        <f t="shared" si="747"/>
        <v>5.8290453092274866E-5</v>
      </c>
      <c r="J9593" s="10">
        <f t="shared" si="748"/>
        <v>0.99238670634225179</v>
      </c>
      <c r="K9593" s="19"/>
      <c r="L9593" s="4">
        <f t="shared" si="745"/>
        <v>2.7272502748600231E-308</v>
      </c>
    </row>
    <row r="9594" spans="3:12">
      <c r="C9594" s="4">
        <f t="shared" si="749"/>
        <v>2874.0000000002819</v>
      </c>
      <c r="E9594" s="4">
        <f t="shared" si="746"/>
        <v>7.3158783563673676E-308</v>
      </c>
      <c r="F9594" s="4">
        <f t="shared" si="747"/>
        <v>5.8172662283629398E-5</v>
      </c>
      <c r="J9594" s="10">
        <f t="shared" si="748"/>
        <v>0.99240417580461238</v>
      </c>
      <c r="K9594" s="19"/>
      <c r="L9594" s="4">
        <f t="shared" si="745"/>
        <v>0</v>
      </c>
    </row>
    <row r="9595" spans="3:12">
      <c r="C9595" s="4">
        <f t="shared" si="749"/>
        <v>2874.3000000002821</v>
      </c>
      <c r="E9595" s="4">
        <f t="shared" si="746"/>
        <v>5.8424434208653078E-308</v>
      </c>
      <c r="F9595" s="4">
        <f t="shared" si="747"/>
        <v>5.8055069185485153E-5</v>
      </c>
      <c r="J9595" s="10">
        <f t="shared" si="748"/>
        <v>0.99242160995939299</v>
      </c>
      <c r="K9595" s="19"/>
      <c r="L9595" s="4">
        <f t="shared" si="745"/>
        <v>0</v>
      </c>
    </row>
    <row r="9596" spans="3:12">
      <c r="C9596" s="4">
        <f t="shared" si="749"/>
        <v>2874.6000000002823</v>
      </c>
      <c r="E9596" s="4">
        <f t="shared" si="746"/>
        <v>4.6655937477710552E-308</v>
      </c>
      <c r="F9596" s="4">
        <f t="shared" si="747"/>
        <v>5.7937673561338958E-5</v>
      </c>
      <c r="J9596" s="10">
        <f t="shared" si="748"/>
        <v>0.99243900886587111</v>
      </c>
      <c r="K9596" s="19"/>
      <c r="L9596" s="4">
        <f t="shared" si="745"/>
        <v>0</v>
      </c>
    </row>
    <row r="9597" spans="3:12">
      <c r="C9597" s="4">
        <f t="shared" si="749"/>
        <v>2874.9000000002825</v>
      </c>
      <c r="E9597" s="4">
        <f t="shared" si="746"/>
        <v>3.7256640459820142E-308</v>
      </c>
      <c r="F9597" s="4">
        <f t="shared" si="747"/>
        <v>5.7820475174754781E-5</v>
      </c>
      <c r="J9597" s="10">
        <f t="shared" si="748"/>
        <v>0.99245637258325359</v>
      </c>
      <c r="K9597" s="19"/>
      <c r="L9597" s="4">
        <f t="shared" si="745"/>
        <v>0</v>
      </c>
    </row>
    <row r="9598" spans="3:12">
      <c r="C9598" s="4">
        <f t="shared" si="749"/>
        <v>2875.2000000002827</v>
      </c>
      <c r="E9598" s="4">
        <f t="shared" si="746"/>
        <v>2.9749853163991723E-308</v>
      </c>
      <c r="F9598" s="4">
        <f t="shared" si="747"/>
        <v>5.7703473789364417E-5</v>
      </c>
      <c r="J9598" s="10">
        <f t="shared" si="748"/>
        <v>0.99247370117067613</v>
      </c>
      <c r="K9598" s="19"/>
      <c r="L9598" s="4">
        <f t="shared" si="745"/>
        <v>0</v>
      </c>
    </row>
    <row r="9599" spans="3:12">
      <c r="C9599" s="4">
        <f t="shared" si="749"/>
        <v>2875.5000000002829</v>
      </c>
      <c r="E9599" s="4">
        <f t="shared" si="746"/>
        <v>2.3754742537015408E-308</v>
      </c>
      <c r="F9599" s="4">
        <f t="shared" si="747"/>
        <v>5.7586669168867609E-5</v>
      </c>
      <c r="J9599" s="10">
        <f t="shared" si="748"/>
        <v>0.9924909946872037</v>
      </c>
      <c r="K9599" s="19"/>
      <c r="L9599" s="4">
        <f t="shared" si="745"/>
        <v>0</v>
      </c>
    </row>
    <row r="9600" spans="3:12">
      <c r="C9600" s="4">
        <f t="shared" si="749"/>
        <v>2875.800000000283</v>
      </c>
      <c r="E9600" s="4">
        <f t="shared" si="746"/>
        <v>0</v>
      </c>
      <c r="F9600" s="4">
        <f t="shared" si="747"/>
        <v>5.7470061077033076E-5</v>
      </c>
      <c r="J9600" s="10">
        <f t="shared" si="748"/>
        <v>0.99250825319183034</v>
      </c>
      <c r="K9600" s="19"/>
      <c r="L9600" s="4">
        <f t="shared" si="745"/>
        <v>0</v>
      </c>
    </row>
    <row r="9601" spans="3:12">
      <c r="C9601" s="4">
        <f t="shared" si="749"/>
        <v>2876.1000000002832</v>
      </c>
      <c r="E9601" s="4">
        <f t="shared" si="746"/>
        <v>0</v>
      </c>
      <c r="F9601" s="4">
        <f t="shared" si="747"/>
        <v>5.7353649277698695E-5</v>
      </c>
      <c r="J9601" s="10">
        <f t="shared" si="748"/>
        <v>0.99252547674347924</v>
      </c>
      <c r="K9601" s="19"/>
      <c r="L9601" s="4">
        <f t="shared" si="745"/>
        <v>0</v>
      </c>
    </row>
    <row r="9602" spans="3:12">
      <c r="C9602" s="4">
        <f t="shared" si="749"/>
        <v>2876.4000000002834</v>
      </c>
      <c r="E9602" s="4">
        <f t="shared" si="746"/>
        <v>0</v>
      </c>
      <c r="F9602" s="4">
        <f t="shared" si="747"/>
        <v>5.7237433534772102E-5</v>
      </c>
      <c r="J9602" s="10">
        <f t="shared" si="748"/>
        <v>0.99254266540100267</v>
      </c>
      <c r="K9602" s="19"/>
      <c r="L9602" s="4">
        <f t="shared" si="745"/>
        <v>0</v>
      </c>
    </row>
    <row r="9603" spans="3:12">
      <c r="C9603" s="4">
        <f t="shared" si="749"/>
        <v>2876.7000000002836</v>
      </c>
      <c r="E9603" s="4">
        <f t="shared" si="746"/>
        <v>0</v>
      </c>
      <c r="F9603" s="4">
        <f t="shared" si="747"/>
        <v>5.7121413612231214E-5</v>
      </c>
      <c r="J9603" s="10">
        <f t="shared" si="748"/>
        <v>0.99255981922318215</v>
      </c>
      <c r="K9603" s="19"/>
      <c r="L9603" s="4">
        <f t="shared" si="745"/>
        <v>0</v>
      </c>
    </row>
    <row r="9604" spans="3:12">
      <c r="C9604" s="4">
        <f t="shared" si="749"/>
        <v>2877.0000000002838</v>
      </c>
      <c r="E9604" s="4">
        <f t="shared" si="746"/>
        <v>0</v>
      </c>
      <c r="F9604" s="4">
        <f t="shared" si="747"/>
        <v>5.7005589274124831E-5</v>
      </c>
      <c r="J9604" s="10">
        <f t="shared" si="748"/>
        <v>0.99257693826872839</v>
      </c>
      <c r="K9604" s="19"/>
      <c r="L9604" s="4">
        <f t="shared" si="745"/>
        <v>0</v>
      </c>
    </row>
    <row r="9605" spans="3:12">
      <c r="C9605" s="4">
        <f t="shared" si="749"/>
        <v>2877.3000000002839</v>
      </c>
      <c r="E9605" s="4">
        <f t="shared" si="746"/>
        <v>0</v>
      </c>
      <c r="F9605" s="4">
        <f t="shared" si="747"/>
        <v>5.688996028457277E-5</v>
      </c>
      <c r="J9605" s="10">
        <f t="shared" si="748"/>
        <v>0.99259402259628149</v>
      </c>
      <c r="K9605" s="19"/>
      <c r="L9605" s="4">
        <f t="shared" si="745"/>
        <v>0</v>
      </c>
    </row>
    <row r="9606" spans="3:12">
      <c r="C9606" s="4">
        <f t="shared" si="749"/>
        <v>2877.6000000002841</v>
      </c>
      <c r="E9606" s="4">
        <f t="shared" si="746"/>
        <v>0</v>
      </c>
      <c r="F9606" s="4">
        <f t="shared" si="747"/>
        <v>5.6774526407766954E-5</v>
      </c>
      <c r="J9606" s="10">
        <f t="shared" si="748"/>
        <v>0.99261107226441048</v>
      </c>
      <c r="K9606" s="19"/>
      <c r="L9606" s="4">
        <f t="shared" si="745"/>
        <v>0</v>
      </c>
    </row>
    <row r="9607" spans="3:12">
      <c r="C9607" s="4">
        <f t="shared" si="749"/>
        <v>2877.9000000002843</v>
      </c>
      <c r="E9607" s="4">
        <f t="shared" si="746"/>
        <v>0</v>
      </c>
      <c r="F9607" s="4">
        <f t="shared" si="747"/>
        <v>5.6659287407971501E-5</v>
      </c>
      <c r="J9607" s="10">
        <f t="shared" si="748"/>
        <v>0.9926280873316139</v>
      </c>
      <c r="K9607" s="19"/>
      <c r="L9607" s="4">
        <f t="shared" si="745"/>
        <v>0</v>
      </c>
    </row>
    <row r="9608" spans="3:12">
      <c r="C9608" s="4">
        <f t="shared" si="749"/>
        <v>2878.2000000002845</v>
      </c>
      <c r="E9608" s="4">
        <f t="shared" si="746"/>
        <v>0</v>
      </c>
      <c r="F9608" s="4">
        <f t="shared" si="747"/>
        <v>5.6544243049523358E-5</v>
      </c>
      <c r="J9608" s="10">
        <f t="shared" si="748"/>
        <v>0.99264506785631945</v>
      </c>
      <c r="K9608" s="19"/>
      <c r="L9608" s="4">
        <f t="shared" si="745"/>
        <v>0</v>
      </c>
    </row>
    <row r="9609" spans="3:12">
      <c r="C9609" s="4">
        <f t="shared" si="749"/>
        <v>2878.5000000002847</v>
      </c>
      <c r="E9609" s="4">
        <f t="shared" si="746"/>
        <v>0</v>
      </c>
      <c r="F9609" s="4">
        <f t="shared" si="747"/>
        <v>5.642939309683284E-5</v>
      </c>
      <c r="J9609" s="10">
        <f t="shared" si="748"/>
        <v>0.99266201389688413</v>
      </c>
      <c r="K9609" s="19"/>
      <c r="L9609" s="4">
        <f t="shared" si="745"/>
        <v>0</v>
      </c>
    </row>
    <row r="9610" spans="3:12">
      <c r="C9610" s="4">
        <f t="shared" si="749"/>
        <v>2878.8000000002849</v>
      </c>
      <c r="E9610" s="4">
        <f t="shared" si="746"/>
        <v>0</v>
      </c>
      <c r="F9610" s="4">
        <f t="shared" si="747"/>
        <v>5.6314737314384097E-5</v>
      </c>
      <c r="J9610" s="10">
        <f t="shared" si="748"/>
        <v>0.99267892551159453</v>
      </c>
      <c r="K9610" s="19"/>
      <c r="L9610" s="4">
        <f t="shared" si="745"/>
        <v>0</v>
      </c>
    </row>
    <row r="9611" spans="3:12">
      <c r="C9611" s="4">
        <f t="shared" si="749"/>
        <v>2879.100000000285</v>
      </c>
      <c r="E9611" s="4">
        <f t="shared" si="746"/>
        <v>0</v>
      </c>
      <c r="F9611" s="4">
        <f t="shared" si="747"/>
        <v>5.620027546673552E-5</v>
      </c>
      <c r="J9611" s="10">
        <f t="shared" si="748"/>
        <v>0.99269580275866631</v>
      </c>
      <c r="K9611" s="19"/>
      <c r="L9611" s="4">
        <f t="shared" si="745"/>
        <v>0</v>
      </c>
    </row>
    <row r="9612" spans="3:12">
      <c r="C9612" s="4">
        <f t="shared" si="749"/>
        <v>2879.4000000002852</v>
      </c>
      <c r="E9612" s="4">
        <f t="shared" si="746"/>
        <v>0</v>
      </c>
      <c r="F9612" s="4">
        <f t="shared" si="747"/>
        <v>5.6086007318520442E-5</v>
      </c>
      <c r="J9612" s="10">
        <f t="shared" si="748"/>
        <v>0.99271264569624451</v>
      </c>
      <c r="K9612" s="19"/>
      <c r="L9612" s="4">
        <f t="shared" si="745"/>
        <v>0</v>
      </c>
    </row>
    <row r="9613" spans="3:12">
      <c r="C9613" s="4">
        <f t="shared" si="749"/>
        <v>2879.7000000002854</v>
      </c>
      <c r="E9613" s="4">
        <f t="shared" si="746"/>
        <v>0</v>
      </c>
      <c r="F9613" s="4">
        <f t="shared" si="747"/>
        <v>5.5971932634447497E-5</v>
      </c>
      <c r="J9613" s="10">
        <f t="shared" si="748"/>
        <v>0.9927294543824039</v>
      </c>
      <c r="K9613" s="19"/>
      <c r="L9613" s="4">
        <f t="shared" si="745"/>
        <v>0</v>
      </c>
    </row>
    <row r="9614" spans="3:12">
      <c r="C9614" s="4">
        <f t="shared" si="749"/>
        <v>2880.0000000002856</v>
      </c>
      <c r="E9614" s="4">
        <f t="shared" si="746"/>
        <v>0</v>
      </c>
      <c r="F9614" s="4">
        <f t="shared" si="747"/>
        <v>5.5858051179301228E-5</v>
      </c>
      <c r="J9614" s="10">
        <f t="shared" si="748"/>
        <v>0.99274622887514818</v>
      </c>
      <c r="K9614" s="19"/>
      <c r="L9614" s="4">
        <f t="shared" ref="L9614:L9677" si="750">E9614*J9614*C$12</f>
        <v>0</v>
      </c>
    </row>
    <row r="9615" spans="3:12">
      <c r="C9615" s="4">
        <f t="shared" si="749"/>
        <v>2880.3000000002858</v>
      </c>
      <c r="E9615" s="4">
        <f t="shared" ref="E9615:E9678" si="751">NORMDIST(C9615,$E$6,$E$7,FALSE)</f>
        <v>0</v>
      </c>
      <c r="F9615" s="4">
        <f t="shared" ref="F9615:F9678" si="752">NORMDIST(C9615,$F$6,$F$7,FALSE)</f>
        <v>5.5744362717942419E-5</v>
      </c>
      <c r="J9615" s="10">
        <f t="shared" ref="J9615:J9678" si="753">NORMDIST(C9615,$F$6,$F$7,TRUE)</f>
        <v>0.99276296923241081</v>
      </c>
      <c r="K9615" s="19"/>
      <c r="L9615" s="4">
        <f t="shared" si="750"/>
        <v>0</v>
      </c>
    </row>
    <row r="9616" spans="3:12">
      <c r="C9616" s="4">
        <f t="shared" ref="C9616:C9679" si="754">C9615+C$12</f>
        <v>2880.6000000002859</v>
      </c>
      <c r="E9616" s="4">
        <f t="shared" si="751"/>
        <v>0</v>
      </c>
      <c r="F9616" s="4">
        <f t="shared" si="752"/>
        <v>5.5630867015308812E-5</v>
      </c>
      <c r="J9616" s="10">
        <f t="shared" si="753"/>
        <v>0.99277967551205482</v>
      </c>
      <c r="K9616" s="19"/>
      <c r="L9616" s="4">
        <f t="shared" si="750"/>
        <v>0</v>
      </c>
    </row>
    <row r="9617" spans="3:12">
      <c r="C9617" s="4">
        <f t="shared" si="754"/>
        <v>2880.9000000002861</v>
      </c>
      <c r="E9617" s="4">
        <f t="shared" si="751"/>
        <v>0</v>
      </c>
      <c r="F9617" s="4">
        <f t="shared" si="752"/>
        <v>5.5517563836415387E-5</v>
      </c>
      <c r="J9617" s="10">
        <f t="shared" si="753"/>
        <v>0.99279634777187242</v>
      </c>
      <c r="K9617" s="19"/>
      <c r="L9617" s="4">
        <f t="shared" si="750"/>
        <v>0</v>
      </c>
    </row>
    <row r="9618" spans="3:12">
      <c r="C9618" s="4">
        <f t="shared" si="754"/>
        <v>2881.2000000002863</v>
      </c>
      <c r="E9618" s="4">
        <f t="shared" si="751"/>
        <v>0</v>
      </c>
      <c r="F9618" s="4">
        <f t="shared" si="752"/>
        <v>5.5404452946354916E-5</v>
      </c>
      <c r="J9618" s="10">
        <f t="shared" si="753"/>
        <v>0.99281298606958557</v>
      </c>
      <c r="K9618" s="19"/>
      <c r="L9618" s="4">
        <f t="shared" si="750"/>
        <v>0</v>
      </c>
    </row>
    <row r="9619" spans="3:12">
      <c r="C9619" s="4">
        <f t="shared" si="754"/>
        <v>2881.5000000002865</v>
      </c>
      <c r="E9619" s="4">
        <f t="shared" si="751"/>
        <v>0</v>
      </c>
      <c r="F9619" s="4">
        <f t="shared" si="752"/>
        <v>5.5291534110298608E-5</v>
      </c>
      <c r="J9619" s="10">
        <f t="shared" si="753"/>
        <v>0.99282959046284558</v>
      </c>
      <c r="K9619" s="19"/>
      <c r="L9619" s="4">
        <f t="shared" si="750"/>
        <v>0</v>
      </c>
    </row>
    <row r="9620" spans="3:12">
      <c r="C9620" s="4">
        <f t="shared" si="754"/>
        <v>2881.8000000002867</v>
      </c>
      <c r="E9620" s="4">
        <f t="shared" si="751"/>
        <v>0</v>
      </c>
      <c r="F9620" s="4">
        <f t="shared" si="752"/>
        <v>5.5178807093496432E-5</v>
      </c>
      <c r="J9620" s="10">
        <f t="shared" si="753"/>
        <v>0.99284616100923362</v>
      </c>
      <c r="K9620" s="19"/>
      <c r="L9620" s="4">
        <f t="shared" si="750"/>
        <v>0</v>
      </c>
    </row>
    <row r="9621" spans="3:12">
      <c r="C9621" s="4">
        <f t="shared" si="754"/>
        <v>2882.1000000002869</v>
      </c>
      <c r="E9621" s="4">
        <f t="shared" si="751"/>
        <v>0</v>
      </c>
      <c r="F9621" s="4">
        <f t="shared" si="752"/>
        <v>5.5066271661277672E-5</v>
      </c>
      <c r="J9621" s="10">
        <f t="shared" si="753"/>
        <v>0.99286269776626024</v>
      </c>
      <c r="K9621" s="19"/>
      <c r="L9621" s="4">
        <f t="shared" si="750"/>
        <v>0</v>
      </c>
    </row>
    <row r="9622" spans="3:12">
      <c r="C9622" s="4">
        <f t="shared" si="754"/>
        <v>2882.400000000287</v>
      </c>
      <c r="E9622" s="4">
        <f t="shared" si="751"/>
        <v>0</v>
      </c>
      <c r="F9622" s="4">
        <f t="shared" si="752"/>
        <v>5.4953927579051404E-5</v>
      </c>
      <c r="J9622" s="10">
        <f t="shared" si="753"/>
        <v>0.99287920079136549</v>
      </c>
      <c r="K9622" s="19"/>
      <c r="L9622" s="4">
        <f t="shared" si="750"/>
        <v>0</v>
      </c>
    </row>
    <row r="9623" spans="3:12">
      <c r="C9623" s="4">
        <f t="shared" si="754"/>
        <v>2882.7000000002872</v>
      </c>
      <c r="E9623" s="4">
        <f t="shared" si="751"/>
        <v>0</v>
      </c>
      <c r="F9623" s="4">
        <f t="shared" si="752"/>
        <v>5.4841774612307049E-5</v>
      </c>
      <c r="J9623" s="10">
        <f t="shared" si="753"/>
        <v>0.99289567014191915</v>
      </c>
      <c r="K9623" s="19"/>
      <c r="L9623" s="4">
        <f t="shared" si="750"/>
        <v>0</v>
      </c>
    </row>
    <row r="9624" spans="3:12">
      <c r="C9624" s="4">
        <f t="shared" si="754"/>
        <v>2883.0000000002874</v>
      </c>
      <c r="E9624" s="4">
        <f t="shared" si="751"/>
        <v>0</v>
      </c>
      <c r="F9624" s="4">
        <f t="shared" si="752"/>
        <v>5.4729812526614585E-5</v>
      </c>
      <c r="J9624" s="10">
        <f t="shared" si="753"/>
        <v>0.99291210587522094</v>
      </c>
      <c r="K9624" s="19"/>
      <c r="L9624" s="4">
        <f t="shared" si="750"/>
        <v>0</v>
      </c>
    </row>
    <row r="9625" spans="3:12">
      <c r="C9625" s="4">
        <f t="shared" si="754"/>
        <v>2883.3000000002876</v>
      </c>
      <c r="E9625" s="4">
        <f t="shared" si="751"/>
        <v>0</v>
      </c>
      <c r="F9625" s="4">
        <f t="shared" si="752"/>
        <v>5.4618041087625487E-5</v>
      </c>
      <c r="J9625" s="10">
        <f t="shared" si="753"/>
        <v>0.99292850804849986</v>
      </c>
      <c r="K9625" s="19"/>
      <c r="L9625" s="4">
        <f t="shared" si="750"/>
        <v>0</v>
      </c>
    </row>
    <row r="9626" spans="3:12">
      <c r="C9626" s="4">
        <f t="shared" si="754"/>
        <v>2883.6000000002878</v>
      </c>
      <c r="E9626" s="4">
        <f t="shared" si="751"/>
        <v>0</v>
      </c>
      <c r="F9626" s="4">
        <f t="shared" si="752"/>
        <v>5.4506460061072859E-5</v>
      </c>
      <c r="J9626" s="10">
        <f t="shared" si="753"/>
        <v>0.99294487671891485</v>
      </c>
      <c r="K9626" s="19"/>
      <c r="L9626" s="4">
        <f t="shared" si="750"/>
        <v>0</v>
      </c>
    </row>
    <row r="9627" spans="3:12">
      <c r="C9627" s="4">
        <f t="shared" si="754"/>
        <v>2883.9000000002879</v>
      </c>
      <c r="E9627" s="4">
        <f t="shared" si="751"/>
        <v>0</v>
      </c>
      <c r="F9627" s="4">
        <f t="shared" si="752"/>
        <v>5.4395069212772073E-5</v>
      </c>
      <c r="J9627" s="10">
        <f t="shared" si="753"/>
        <v>0.99296121194355436</v>
      </c>
      <c r="K9627" s="19"/>
      <c r="L9627" s="4">
        <f t="shared" si="750"/>
        <v>0</v>
      </c>
    </row>
    <row r="9628" spans="3:12">
      <c r="C9628" s="4">
        <f t="shared" si="754"/>
        <v>2884.2000000002881</v>
      </c>
      <c r="E9628" s="4">
        <f t="shared" si="751"/>
        <v>0</v>
      </c>
      <c r="F9628" s="4">
        <f t="shared" si="752"/>
        <v>5.428386830862116E-5</v>
      </c>
      <c r="J9628" s="10">
        <f t="shared" si="753"/>
        <v>0.99297751377943688</v>
      </c>
      <c r="K9628" s="19"/>
      <c r="L9628" s="4">
        <f t="shared" si="750"/>
        <v>0</v>
      </c>
    </row>
    <row r="9629" spans="3:12">
      <c r="C9629" s="4">
        <f t="shared" si="754"/>
        <v>2884.5000000002883</v>
      </c>
      <c r="E9629" s="4">
        <f t="shared" si="751"/>
        <v>0</v>
      </c>
      <c r="F9629" s="4">
        <f t="shared" si="752"/>
        <v>5.4172857114601362E-5</v>
      </c>
      <c r="J9629" s="10">
        <f t="shared" si="753"/>
        <v>0.99299378228351054</v>
      </c>
      <c r="K9629" s="19"/>
      <c r="L9629" s="4">
        <f t="shared" si="750"/>
        <v>0</v>
      </c>
    </row>
    <row r="9630" spans="3:12">
      <c r="C9630" s="4">
        <f t="shared" si="754"/>
        <v>2884.8000000002885</v>
      </c>
      <c r="E9630" s="4">
        <f t="shared" si="751"/>
        <v>0</v>
      </c>
      <c r="F9630" s="4">
        <f t="shared" si="752"/>
        <v>5.4062035396777616E-5</v>
      </c>
      <c r="J9630" s="10">
        <f t="shared" si="753"/>
        <v>0.99301001751265328</v>
      </c>
      <c r="K9630" s="19"/>
      <c r="L9630" s="4">
        <f t="shared" si="750"/>
        <v>0</v>
      </c>
    </row>
    <row r="9631" spans="3:12">
      <c r="C9631" s="4">
        <f t="shared" si="754"/>
        <v>2885.1000000002887</v>
      </c>
      <c r="E9631" s="4">
        <f t="shared" si="751"/>
        <v>0</v>
      </c>
      <c r="F9631" s="4">
        <f t="shared" si="752"/>
        <v>5.395140292129887E-5</v>
      </c>
      <c r="J9631" s="10">
        <f t="shared" si="753"/>
        <v>0.99302621952367287</v>
      </c>
      <c r="K9631" s="19"/>
      <c r="L9631" s="4">
        <f t="shared" si="750"/>
        <v>0</v>
      </c>
    </row>
    <row r="9632" spans="3:12">
      <c r="C9632" s="4">
        <f t="shared" si="754"/>
        <v>2885.4000000002889</v>
      </c>
      <c r="E9632" s="4">
        <f t="shared" si="751"/>
        <v>0</v>
      </c>
      <c r="F9632" s="4">
        <f t="shared" si="752"/>
        <v>5.3840959454398878E-5</v>
      </c>
      <c r="J9632" s="10">
        <f t="shared" si="753"/>
        <v>0.99304238837330694</v>
      </c>
      <c r="K9632" s="19"/>
      <c r="L9632" s="4">
        <f t="shared" si="750"/>
        <v>0</v>
      </c>
    </row>
    <row r="9633" spans="3:12">
      <c r="C9633" s="4">
        <f t="shared" si="754"/>
        <v>2885.700000000289</v>
      </c>
      <c r="E9633" s="4">
        <f t="shared" si="751"/>
        <v>0</v>
      </c>
      <c r="F9633" s="4">
        <f t="shared" si="752"/>
        <v>5.3730704762396339E-5</v>
      </c>
      <c r="J9633" s="10">
        <f t="shared" si="753"/>
        <v>0.99305852411822304</v>
      </c>
      <c r="K9633" s="19"/>
      <c r="L9633" s="4">
        <f t="shared" si="750"/>
        <v>0</v>
      </c>
    </row>
    <row r="9634" spans="3:12">
      <c r="C9634" s="4">
        <f t="shared" si="754"/>
        <v>2886.0000000002892</v>
      </c>
      <c r="E9634" s="4">
        <f t="shared" si="751"/>
        <v>0</v>
      </c>
      <c r="F9634" s="4">
        <f t="shared" si="752"/>
        <v>5.3620638611695627E-5</v>
      </c>
      <c r="J9634" s="10">
        <f t="shared" si="753"/>
        <v>0.99307462681501857</v>
      </c>
      <c r="K9634" s="19"/>
      <c r="L9634" s="4">
        <f t="shared" si="750"/>
        <v>0</v>
      </c>
    </row>
    <row r="9635" spans="3:12">
      <c r="C9635" s="4">
        <f t="shared" si="754"/>
        <v>2886.3000000002894</v>
      </c>
      <c r="E9635" s="4">
        <f t="shared" si="751"/>
        <v>0</v>
      </c>
      <c r="F9635" s="4">
        <f t="shared" si="752"/>
        <v>5.35107607687871E-5</v>
      </c>
      <c r="J9635" s="10">
        <f t="shared" si="753"/>
        <v>0.99309069652022086</v>
      </c>
      <c r="K9635" s="19"/>
      <c r="L9635" s="4">
        <f t="shared" si="750"/>
        <v>0</v>
      </c>
    </row>
    <row r="9636" spans="3:12">
      <c r="C9636" s="4">
        <f t="shared" si="754"/>
        <v>2886.6000000002896</v>
      </c>
      <c r="E9636" s="4">
        <f t="shared" si="751"/>
        <v>0</v>
      </c>
      <c r="F9636" s="4">
        <f t="shared" si="752"/>
        <v>5.3401071000247693E-5</v>
      </c>
      <c r="J9636" s="10">
        <f t="shared" si="753"/>
        <v>0.99310673329028731</v>
      </c>
      <c r="K9636" s="19"/>
      <c r="L9636" s="4">
        <f t="shared" si="750"/>
        <v>0</v>
      </c>
    </row>
    <row r="9637" spans="3:12">
      <c r="C9637" s="4">
        <f t="shared" si="754"/>
        <v>2886.9000000002898</v>
      </c>
      <c r="E9637" s="4">
        <f t="shared" si="751"/>
        <v>0</v>
      </c>
      <c r="F9637" s="4">
        <f t="shared" si="752"/>
        <v>5.3291569072741196E-5</v>
      </c>
      <c r="J9637" s="10">
        <f t="shared" si="753"/>
        <v>0.99312273718160515</v>
      </c>
      <c r="K9637" s="19"/>
      <c r="L9637" s="4">
        <f t="shared" si="750"/>
        <v>0</v>
      </c>
    </row>
    <row r="9638" spans="3:12">
      <c r="C9638" s="4">
        <f t="shared" si="754"/>
        <v>2887.2000000002899</v>
      </c>
      <c r="E9638" s="4">
        <f t="shared" si="751"/>
        <v>0</v>
      </c>
      <c r="F9638" s="4">
        <f t="shared" si="752"/>
        <v>5.318225475301896E-5</v>
      </c>
      <c r="J9638" s="10">
        <f t="shared" si="753"/>
        <v>0.99313870825049166</v>
      </c>
      <c r="K9638" s="19"/>
      <c r="L9638" s="4">
        <f t="shared" si="750"/>
        <v>0</v>
      </c>
    </row>
    <row r="9639" spans="3:12">
      <c r="C9639" s="4">
        <f t="shared" si="754"/>
        <v>2887.5000000002901</v>
      </c>
      <c r="E9639" s="4">
        <f t="shared" si="751"/>
        <v>0</v>
      </c>
      <c r="F9639" s="4">
        <f t="shared" si="752"/>
        <v>5.3073127807920244E-5</v>
      </c>
      <c r="J9639" s="10">
        <f t="shared" si="753"/>
        <v>0.99315464655319441</v>
      </c>
      <c r="K9639" s="19"/>
      <c r="L9639" s="4">
        <f t="shared" si="750"/>
        <v>0</v>
      </c>
    </row>
    <row r="9640" spans="3:12">
      <c r="C9640" s="4">
        <f t="shared" si="754"/>
        <v>2887.8000000002903</v>
      </c>
      <c r="E9640" s="4">
        <f t="shared" si="751"/>
        <v>0</v>
      </c>
      <c r="F9640" s="4">
        <f t="shared" si="752"/>
        <v>5.2964188004372693E-5</v>
      </c>
      <c r="J9640" s="10">
        <f t="shared" si="753"/>
        <v>0.99317055214589067</v>
      </c>
      <c r="K9640" s="19"/>
      <c r="L9640" s="4">
        <f t="shared" si="750"/>
        <v>0</v>
      </c>
    </row>
    <row r="9641" spans="3:12">
      <c r="C9641" s="4">
        <f t="shared" si="754"/>
        <v>2888.1000000002905</v>
      </c>
      <c r="E9641" s="4">
        <f t="shared" si="751"/>
        <v>0</v>
      </c>
      <c r="F9641" s="4">
        <f t="shared" si="752"/>
        <v>5.2855435109392778E-5</v>
      </c>
      <c r="J9641" s="10">
        <f t="shared" si="753"/>
        <v>0.99318642508468791</v>
      </c>
      <c r="K9641" s="19"/>
      <c r="L9641" s="4">
        <f t="shared" si="750"/>
        <v>0</v>
      </c>
    </row>
    <row r="9642" spans="3:12">
      <c r="C9642" s="4">
        <f t="shared" si="754"/>
        <v>2888.4000000002907</v>
      </c>
      <c r="E9642" s="4">
        <f t="shared" si="751"/>
        <v>0</v>
      </c>
      <c r="F9642" s="4">
        <f t="shared" si="752"/>
        <v>5.2746868890086311E-5</v>
      </c>
      <c r="J9642" s="10">
        <f t="shared" si="753"/>
        <v>0.99320226542562384</v>
      </c>
      <c r="K9642" s="19"/>
      <c r="L9642" s="4">
        <f t="shared" si="750"/>
        <v>0</v>
      </c>
    </row>
    <row r="9643" spans="3:12">
      <c r="C9643" s="4">
        <f t="shared" si="754"/>
        <v>2888.7000000002909</v>
      </c>
      <c r="E9643" s="4">
        <f t="shared" si="751"/>
        <v>0</v>
      </c>
      <c r="F9643" s="4">
        <f t="shared" si="752"/>
        <v>5.2638489113648976E-5</v>
      </c>
      <c r="J9643" s="10">
        <f t="shared" si="753"/>
        <v>0.99321807322466626</v>
      </c>
      <c r="K9643" s="19"/>
      <c r="L9643" s="4">
        <f t="shared" si="750"/>
        <v>0</v>
      </c>
    </row>
    <row r="9644" spans="3:12">
      <c r="C9644" s="4">
        <f t="shared" si="754"/>
        <v>2889.000000000291</v>
      </c>
      <c r="E9644" s="4">
        <f t="shared" si="751"/>
        <v>0</v>
      </c>
      <c r="F9644" s="4">
        <f t="shared" si="752"/>
        <v>5.2530295547366433E-5</v>
      </c>
      <c r="J9644" s="10">
        <f t="shared" si="753"/>
        <v>0.99323384853771313</v>
      </c>
      <c r="K9644" s="19"/>
      <c r="L9644" s="4">
        <f t="shared" si="750"/>
        <v>0</v>
      </c>
    </row>
    <row r="9645" spans="3:12">
      <c r="C9645" s="4">
        <f t="shared" si="754"/>
        <v>2889.3000000002912</v>
      </c>
      <c r="E9645" s="4">
        <f t="shared" si="751"/>
        <v>0</v>
      </c>
      <c r="F9645" s="4">
        <f t="shared" si="752"/>
        <v>5.2422287958615293E-5</v>
      </c>
      <c r="J9645" s="10">
        <f t="shared" si="753"/>
        <v>0.99324959142059244</v>
      </c>
      <c r="K9645" s="19"/>
      <c r="L9645" s="4">
        <f t="shared" si="750"/>
        <v>0</v>
      </c>
    </row>
    <row r="9646" spans="3:12">
      <c r="C9646" s="4">
        <f t="shared" si="754"/>
        <v>2889.6000000002914</v>
      </c>
      <c r="E9646" s="4">
        <f t="shared" si="751"/>
        <v>0</v>
      </c>
      <c r="F9646" s="4">
        <f t="shared" si="752"/>
        <v>5.2314466114863281E-5</v>
      </c>
      <c r="J9646" s="10">
        <f t="shared" si="753"/>
        <v>0.99326530192906282</v>
      </c>
      <c r="K9646" s="19"/>
      <c r="L9646" s="4">
        <f t="shared" si="750"/>
        <v>0</v>
      </c>
    </row>
    <row r="9647" spans="3:12">
      <c r="C9647" s="4">
        <f t="shared" si="754"/>
        <v>2889.9000000002916</v>
      </c>
      <c r="E9647" s="4">
        <f t="shared" si="751"/>
        <v>0</v>
      </c>
      <c r="F9647" s="4">
        <f t="shared" si="752"/>
        <v>5.2206829783669708E-5</v>
      </c>
      <c r="J9647" s="10">
        <f t="shared" si="753"/>
        <v>0.99328098011881261</v>
      </c>
      <c r="K9647" s="19"/>
      <c r="L9647" s="4">
        <f t="shared" si="750"/>
        <v>0</v>
      </c>
    </row>
    <row r="9648" spans="3:12">
      <c r="C9648" s="4">
        <f t="shared" si="754"/>
        <v>2890.2000000002918</v>
      </c>
      <c r="E9648" s="4">
        <f t="shared" si="751"/>
        <v>0</v>
      </c>
      <c r="F9648" s="4">
        <f t="shared" si="752"/>
        <v>5.2099378732685916E-5</v>
      </c>
      <c r="J9648" s="10">
        <f t="shared" si="753"/>
        <v>0.99329662604546098</v>
      </c>
      <c r="K9648" s="19"/>
      <c r="L9648" s="4">
        <f t="shared" si="750"/>
        <v>0</v>
      </c>
    </row>
    <row r="9649" spans="3:12">
      <c r="C9649" s="4">
        <f t="shared" si="754"/>
        <v>2890.5000000002919</v>
      </c>
      <c r="E9649" s="4">
        <f t="shared" si="751"/>
        <v>0</v>
      </c>
      <c r="F9649" s="4">
        <f t="shared" si="752"/>
        <v>5.1992112729655959E-5</v>
      </c>
      <c r="J9649" s="10">
        <f t="shared" si="753"/>
        <v>0.99331223976455707</v>
      </c>
      <c r="K9649" s="19"/>
      <c r="L9649" s="4">
        <f t="shared" si="750"/>
        <v>0</v>
      </c>
    </row>
    <row r="9650" spans="3:12">
      <c r="C9650" s="4">
        <f t="shared" si="754"/>
        <v>2890.8000000002921</v>
      </c>
      <c r="E9650" s="4">
        <f t="shared" si="751"/>
        <v>0</v>
      </c>
      <c r="F9650" s="4">
        <f t="shared" si="752"/>
        <v>5.1885031542416589E-5</v>
      </c>
      <c r="J9650" s="10">
        <f t="shared" si="753"/>
        <v>0.99332782133158037</v>
      </c>
      <c r="K9650" s="19"/>
      <c r="L9650" s="4">
        <f t="shared" si="750"/>
        <v>0</v>
      </c>
    </row>
    <row r="9651" spans="3:12">
      <c r="C9651" s="4">
        <f t="shared" si="754"/>
        <v>2891.1000000002923</v>
      </c>
      <c r="E9651" s="4">
        <f t="shared" si="751"/>
        <v>0</v>
      </c>
      <c r="F9651" s="4">
        <f t="shared" si="752"/>
        <v>5.1778134938898208E-5</v>
      </c>
      <c r="J9651" s="10">
        <f t="shared" si="753"/>
        <v>0.99334337080194091</v>
      </c>
      <c r="K9651" s="19"/>
      <c r="L9651" s="4">
        <f t="shared" si="750"/>
        <v>0</v>
      </c>
    </row>
    <row r="9652" spans="3:12">
      <c r="C9652" s="4">
        <f t="shared" si="754"/>
        <v>2891.4000000002925</v>
      </c>
      <c r="E9652" s="4">
        <f t="shared" si="751"/>
        <v>0</v>
      </c>
      <c r="F9652" s="4">
        <f t="shared" si="752"/>
        <v>5.1671422687125082E-5</v>
      </c>
      <c r="J9652" s="10">
        <f t="shared" si="753"/>
        <v>0.99335888823097895</v>
      </c>
      <c r="K9652" s="19"/>
      <c r="L9652" s="4">
        <f t="shared" si="750"/>
        <v>0</v>
      </c>
    </row>
    <row r="9653" spans="3:12">
      <c r="C9653" s="4">
        <f t="shared" si="754"/>
        <v>2891.7000000002927</v>
      </c>
      <c r="E9653" s="4">
        <f t="shared" si="751"/>
        <v>0</v>
      </c>
      <c r="F9653" s="4">
        <f t="shared" si="752"/>
        <v>5.156489455521576E-5</v>
      </c>
      <c r="J9653" s="10">
        <f t="shared" si="753"/>
        <v>0.99337437367396519</v>
      </c>
      <c r="K9653" s="19"/>
      <c r="L9653" s="4">
        <f t="shared" si="750"/>
        <v>0</v>
      </c>
    </row>
    <row r="9654" spans="3:12">
      <c r="C9654" s="4">
        <f t="shared" si="754"/>
        <v>2892.0000000002929</v>
      </c>
      <c r="E9654" s="4">
        <f t="shared" si="751"/>
        <v>0</v>
      </c>
      <c r="F9654" s="4">
        <f t="shared" si="752"/>
        <v>5.1458550311383649E-5</v>
      </c>
      <c r="J9654" s="10">
        <f t="shared" si="753"/>
        <v>0.99338982718610092</v>
      </c>
      <c r="K9654" s="19"/>
      <c r="L9654" s="4">
        <f t="shared" si="750"/>
        <v>0</v>
      </c>
    </row>
    <row r="9655" spans="3:12">
      <c r="C9655" s="4">
        <f t="shared" si="754"/>
        <v>2892.300000000293</v>
      </c>
      <c r="E9655" s="4">
        <f t="shared" si="751"/>
        <v>0</v>
      </c>
      <c r="F9655" s="4">
        <f t="shared" si="752"/>
        <v>5.1352389723937379E-5</v>
      </c>
      <c r="J9655" s="10">
        <f t="shared" si="753"/>
        <v>0.99340524882251768</v>
      </c>
      <c r="K9655" s="19"/>
      <c r="L9655" s="4">
        <f t="shared" si="750"/>
        <v>0</v>
      </c>
    </row>
    <row r="9656" spans="3:12">
      <c r="C9656" s="4">
        <f t="shared" si="754"/>
        <v>2892.6000000002932</v>
      </c>
      <c r="E9656" s="4">
        <f t="shared" si="751"/>
        <v>0</v>
      </c>
      <c r="F9656" s="4">
        <f t="shared" si="752"/>
        <v>5.1246412561281142E-5</v>
      </c>
      <c r="J9656" s="10">
        <f t="shared" si="753"/>
        <v>0.99342063863827779</v>
      </c>
      <c r="K9656" s="19"/>
      <c r="L9656" s="4">
        <f t="shared" si="750"/>
        <v>0</v>
      </c>
    </row>
    <row r="9657" spans="3:12">
      <c r="C9657" s="4">
        <f t="shared" si="754"/>
        <v>2892.9000000002934</v>
      </c>
      <c r="E9657" s="4">
        <f t="shared" si="751"/>
        <v>0</v>
      </c>
      <c r="F9657" s="4">
        <f t="shared" si="752"/>
        <v>5.1140618591915411E-5</v>
      </c>
      <c r="J9657" s="10">
        <f t="shared" si="753"/>
        <v>0.99343599668837379</v>
      </c>
      <c r="K9657" s="19"/>
      <c r="L9657" s="4">
        <f t="shared" si="750"/>
        <v>0</v>
      </c>
    </row>
    <row r="9658" spans="3:12">
      <c r="C9658" s="4">
        <f t="shared" si="754"/>
        <v>2893.2000000002936</v>
      </c>
      <c r="E9658" s="4">
        <f t="shared" si="751"/>
        <v>0</v>
      </c>
      <c r="F9658" s="4">
        <f t="shared" si="752"/>
        <v>5.103500758443719E-5</v>
      </c>
      <c r="J9658" s="10">
        <f t="shared" si="753"/>
        <v>0.99345132302772909</v>
      </c>
      <c r="K9658" s="19"/>
      <c r="L9658" s="4">
        <f t="shared" si="750"/>
        <v>0</v>
      </c>
    </row>
    <row r="9659" spans="3:12">
      <c r="C9659" s="4">
        <f t="shared" si="754"/>
        <v>2893.5000000002938</v>
      </c>
      <c r="E9659" s="4">
        <f t="shared" si="751"/>
        <v>0</v>
      </c>
      <c r="F9659" s="4">
        <f t="shared" si="752"/>
        <v>5.0929579307540448E-5</v>
      </c>
      <c r="J9659" s="10">
        <f t="shared" si="753"/>
        <v>0.99346661771119749</v>
      </c>
      <c r="K9659" s="19"/>
      <c r="L9659" s="4">
        <f t="shared" si="750"/>
        <v>0</v>
      </c>
    </row>
    <row r="9660" spans="3:12">
      <c r="C9660" s="4">
        <f t="shared" si="754"/>
        <v>2893.8000000002939</v>
      </c>
      <c r="E9660" s="4">
        <f t="shared" si="751"/>
        <v>0</v>
      </c>
      <c r="F9660" s="4">
        <f t="shared" si="752"/>
        <v>5.0824333530016668E-5</v>
      </c>
      <c r="J9660" s="10">
        <f t="shared" si="753"/>
        <v>0.99348188079356359</v>
      </c>
      <c r="K9660" s="19"/>
      <c r="L9660" s="4">
        <f t="shared" si="750"/>
        <v>0</v>
      </c>
    </row>
    <row r="9661" spans="3:12">
      <c r="C9661" s="4">
        <f t="shared" si="754"/>
        <v>2894.1000000002941</v>
      </c>
      <c r="E9661" s="4">
        <f t="shared" si="751"/>
        <v>0</v>
      </c>
      <c r="F9661" s="4">
        <f t="shared" si="752"/>
        <v>5.0719270020755226E-5</v>
      </c>
      <c r="J9661" s="10">
        <f t="shared" si="753"/>
        <v>0.99349711232954241</v>
      </c>
      <c r="K9661" s="19"/>
      <c r="L9661" s="4">
        <f t="shared" si="750"/>
        <v>0</v>
      </c>
    </row>
    <row r="9662" spans="3:12">
      <c r="C9662" s="4">
        <f t="shared" si="754"/>
        <v>2894.4000000002943</v>
      </c>
      <c r="E9662" s="4">
        <f t="shared" si="751"/>
        <v>0</v>
      </c>
      <c r="F9662" s="4">
        <f t="shared" si="752"/>
        <v>5.0614388548743846E-5</v>
      </c>
      <c r="J9662" s="10">
        <f t="shared" si="753"/>
        <v>0.99351231237377979</v>
      </c>
      <c r="K9662" s="19"/>
      <c r="L9662" s="4">
        <f t="shared" si="750"/>
        <v>0</v>
      </c>
    </row>
    <row r="9663" spans="3:12">
      <c r="C9663" s="4">
        <f t="shared" si="754"/>
        <v>2894.7000000002945</v>
      </c>
      <c r="E9663" s="4">
        <f t="shared" si="751"/>
        <v>0</v>
      </c>
      <c r="F9663" s="4">
        <f t="shared" si="752"/>
        <v>5.0509688883068936E-5</v>
      </c>
      <c r="J9663" s="10">
        <f t="shared" si="753"/>
        <v>0.99352748098085231</v>
      </c>
      <c r="K9663" s="19"/>
      <c r="L9663" s="4">
        <f t="shared" si="750"/>
        <v>0</v>
      </c>
    </row>
    <row r="9664" spans="3:12">
      <c r="C9664" s="4">
        <f t="shared" si="754"/>
        <v>2895.0000000002947</v>
      </c>
      <c r="E9664" s="4">
        <f t="shared" si="751"/>
        <v>0</v>
      </c>
      <c r="F9664" s="4">
        <f t="shared" si="752"/>
        <v>5.0405170792916183E-5</v>
      </c>
      <c r="J9664" s="10">
        <f t="shared" si="753"/>
        <v>0.99354261820526724</v>
      </c>
      <c r="K9664" s="19"/>
      <c r="L9664" s="4">
        <f t="shared" si="750"/>
        <v>0</v>
      </c>
    </row>
    <row r="9665" spans="3:12">
      <c r="C9665" s="4">
        <f t="shared" si="754"/>
        <v>2895.3000000002949</v>
      </c>
      <c r="E9665" s="4">
        <f t="shared" si="751"/>
        <v>0</v>
      </c>
      <c r="F9665" s="4">
        <f t="shared" si="752"/>
        <v>5.030083404757094E-5</v>
      </c>
      <c r="J9665" s="10">
        <f t="shared" si="753"/>
        <v>0.99355772410146259</v>
      </c>
      <c r="K9665" s="19"/>
      <c r="L9665" s="4">
        <f t="shared" si="750"/>
        <v>0</v>
      </c>
    </row>
    <row r="9666" spans="3:12">
      <c r="C9666" s="4">
        <f t="shared" si="754"/>
        <v>2895.600000000295</v>
      </c>
      <c r="E9666" s="4">
        <f t="shared" si="751"/>
        <v>0</v>
      </c>
      <c r="F9666" s="4">
        <f t="shared" si="752"/>
        <v>5.0196678416418622E-5</v>
      </c>
      <c r="J9666" s="10">
        <f t="shared" si="753"/>
        <v>0.99357279872380722</v>
      </c>
      <c r="K9666" s="19"/>
      <c r="L9666" s="4">
        <f t="shared" si="750"/>
        <v>0</v>
      </c>
    </row>
    <row r="9667" spans="3:12">
      <c r="C9667" s="4">
        <f t="shared" si="754"/>
        <v>2895.9000000002952</v>
      </c>
      <c r="E9667" s="4">
        <f t="shared" si="751"/>
        <v>0</v>
      </c>
      <c r="F9667" s="4">
        <f t="shared" si="752"/>
        <v>5.0092703668945135E-5</v>
      </c>
      <c r="J9667" s="10">
        <f t="shared" si="753"/>
        <v>0.99358784212660078</v>
      </c>
      <c r="K9667" s="19"/>
      <c r="L9667" s="4">
        <f t="shared" si="750"/>
        <v>0</v>
      </c>
    </row>
    <row r="9668" spans="3:12">
      <c r="C9668" s="4">
        <f t="shared" si="754"/>
        <v>2896.2000000002954</v>
      </c>
      <c r="E9668" s="4">
        <f t="shared" si="751"/>
        <v>0</v>
      </c>
      <c r="F9668" s="4">
        <f t="shared" si="752"/>
        <v>4.9988909574737398E-5</v>
      </c>
      <c r="J9668" s="10">
        <f t="shared" si="753"/>
        <v>0.99360285436407392</v>
      </c>
      <c r="K9668" s="19"/>
      <c r="L9668" s="4">
        <f t="shared" si="750"/>
        <v>0</v>
      </c>
    </row>
    <row r="9669" spans="3:12">
      <c r="C9669" s="4">
        <f t="shared" si="754"/>
        <v>2896.5000000002956</v>
      </c>
      <c r="E9669" s="4">
        <f t="shared" si="751"/>
        <v>0</v>
      </c>
      <c r="F9669" s="4">
        <f t="shared" si="752"/>
        <v>4.9885295903483541E-5</v>
      </c>
      <c r="J9669" s="10">
        <f t="shared" si="753"/>
        <v>0.99361783549038796</v>
      </c>
      <c r="K9669" s="19"/>
      <c r="L9669" s="4">
        <f t="shared" si="750"/>
        <v>0</v>
      </c>
    </row>
    <row r="9670" spans="3:12">
      <c r="C9670" s="4">
        <f t="shared" si="754"/>
        <v>2896.8000000002958</v>
      </c>
      <c r="E9670" s="4">
        <f t="shared" si="751"/>
        <v>0</v>
      </c>
      <c r="F9670" s="4">
        <f t="shared" si="752"/>
        <v>4.978186242497369E-5</v>
      </c>
      <c r="J9670" s="10">
        <f t="shared" si="753"/>
        <v>0.9936327855596353</v>
      </c>
      <c r="K9670" s="19"/>
      <c r="L9670" s="4">
        <f t="shared" si="750"/>
        <v>0</v>
      </c>
    </row>
    <row r="9671" spans="3:12">
      <c r="C9671" s="4">
        <f t="shared" si="754"/>
        <v>2897.1000000002959</v>
      </c>
      <c r="E9671" s="4">
        <f t="shared" si="751"/>
        <v>0</v>
      </c>
      <c r="F9671" s="4">
        <f t="shared" si="752"/>
        <v>4.967860890910007E-5</v>
      </c>
      <c r="J9671" s="10">
        <f t="shared" si="753"/>
        <v>0.99364770462583918</v>
      </c>
      <c r="K9671" s="19"/>
      <c r="L9671" s="4">
        <f t="shared" si="750"/>
        <v>0</v>
      </c>
    </row>
    <row r="9672" spans="3:12">
      <c r="C9672" s="4">
        <f t="shared" si="754"/>
        <v>2897.4000000002961</v>
      </c>
      <c r="E9672" s="4">
        <f t="shared" si="751"/>
        <v>0</v>
      </c>
      <c r="F9672" s="4">
        <f t="shared" si="752"/>
        <v>4.9575535125857674E-5</v>
      </c>
      <c r="J9672" s="10">
        <f t="shared" si="753"/>
        <v>0.99366259274295399</v>
      </c>
      <c r="K9672" s="19"/>
      <c r="L9672" s="4">
        <f t="shared" si="750"/>
        <v>0</v>
      </c>
    </row>
    <row r="9673" spans="3:12">
      <c r="C9673" s="4">
        <f t="shared" si="754"/>
        <v>2897.7000000002963</v>
      </c>
      <c r="E9673" s="4">
        <f t="shared" si="751"/>
        <v>0</v>
      </c>
      <c r="F9673" s="4">
        <f t="shared" si="752"/>
        <v>4.9472640845344452E-5</v>
      </c>
      <c r="J9673" s="10">
        <f t="shared" si="753"/>
        <v>0.99367744996486496</v>
      </c>
      <c r="K9673" s="19"/>
      <c r="L9673" s="4">
        <f t="shared" si="750"/>
        <v>0</v>
      </c>
    </row>
    <row r="9674" spans="3:12">
      <c r="C9674" s="4">
        <f t="shared" si="754"/>
        <v>2898.0000000002965</v>
      </c>
      <c r="E9674" s="4">
        <f t="shared" si="751"/>
        <v>0</v>
      </c>
      <c r="F9674" s="4">
        <f t="shared" si="752"/>
        <v>4.9369925837761987E-5</v>
      </c>
      <c r="J9674" s="10">
        <f t="shared" si="753"/>
        <v>0.99369227634538848</v>
      </c>
      <c r="K9674" s="19"/>
      <c r="L9674" s="4">
        <f t="shared" si="750"/>
        <v>0</v>
      </c>
    </row>
    <row r="9675" spans="3:12">
      <c r="C9675" s="4">
        <f t="shared" si="754"/>
        <v>2898.3000000002967</v>
      </c>
      <c r="E9675" s="4">
        <f t="shared" si="751"/>
        <v>0</v>
      </c>
      <c r="F9675" s="4">
        <f t="shared" si="752"/>
        <v>4.9267389873415759E-5</v>
      </c>
      <c r="J9675" s="10">
        <f t="shared" si="753"/>
        <v>0.99370707193827201</v>
      </c>
      <c r="K9675" s="19"/>
      <c r="L9675" s="4">
        <f t="shared" si="750"/>
        <v>0</v>
      </c>
    </row>
    <row r="9676" spans="3:12">
      <c r="C9676" s="4">
        <f t="shared" si="754"/>
        <v>2898.6000000002969</v>
      </c>
      <c r="E9676" s="4">
        <f t="shared" si="751"/>
        <v>0</v>
      </c>
      <c r="F9676" s="4">
        <f t="shared" si="752"/>
        <v>4.9165032722715448E-5</v>
      </c>
      <c r="J9676" s="10">
        <f t="shared" si="753"/>
        <v>0.99372183679719395</v>
      </c>
      <c r="K9676" s="19"/>
      <c r="L9676" s="4">
        <f t="shared" si="750"/>
        <v>0</v>
      </c>
    </row>
    <row r="9677" spans="3:12">
      <c r="C9677" s="4">
        <f t="shared" si="754"/>
        <v>2898.900000000297</v>
      </c>
      <c r="E9677" s="4">
        <f t="shared" si="751"/>
        <v>0</v>
      </c>
      <c r="F9677" s="4">
        <f t="shared" si="752"/>
        <v>4.9062854156175726E-5</v>
      </c>
      <c r="J9677" s="10">
        <f t="shared" si="753"/>
        <v>0.99373657097576407</v>
      </c>
      <c r="K9677" s="19"/>
      <c r="L9677" s="4">
        <f t="shared" si="750"/>
        <v>0</v>
      </c>
    </row>
    <row r="9678" spans="3:12">
      <c r="C9678" s="4">
        <f t="shared" si="754"/>
        <v>2899.2000000002972</v>
      </c>
      <c r="E9678" s="4">
        <f t="shared" si="751"/>
        <v>0</v>
      </c>
      <c r="F9678" s="4">
        <f t="shared" si="752"/>
        <v>4.8960853944416324E-5</v>
      </c>
      <c r="J9678" s="10">
        <f t="shared" si="753"/>
        <v>0.99375127452752321</v>
      </c>
      <c r="K9678" s="19"/>
      <c r="L9678" s="4">
        <f t="shared" ref="L9678:L9741" si="755">E9678*J9678*C$12</f>
        <v>0</v>
      </c>
    </row>
    <row r="9679" spans="3:12">
      <c r="C9679" s="4">
        <f t="shared" si="754"/>
        <v>2899.5000000002974</v>
      </c>
      <c r="E9679" s="4">
        <f t="shared" ref="E9679:E9742" si="756">NORMDIST(C9679,$E$6,$E$7,FALSE)</f>
        <v>0</v>
      </c>
      <c r="F9679" s="4">
        <f t="shared" ref="F9679:F9742" si="757">NORMDIST(C9679,$F$6,$F$7,FALSE)</f>
        <v>4.8859031858162648E-5</v>
      </c>
      <c r="J9679" s="10">
        <f t="shared" ref="J9679:J9742" si="758">NORMDIST(C9679,$F$6,$F$7,TRUE)</f>
        <v>0.99376594750594327</v>
      </c>
      <c r="K9679" s="19"/>
      <c r="L9679" s="4">
        <f t="shared" si="755"/>
        <v>0</v>
      </c>
    </row>
    <row r="9680" spans="3:12">
      <c r="C9680" s="4">
        <f t="shared" ref="C9680:C9743" si="759">C9679+C$12</f>
        <v>2899.8000000002976</v>
      </c>
      <c r="E9680" s="4">
        <f t="shared" si="756"/>
        <v>0</v>
      </c>
      <c r="F9680" s="4">
        <f t="shared" si="757"/>
        <v>4.8757387668246071E-5</v>
      </c>
      <c r="J9680" s="10">
        <f t="shared" si="758"/>
        <v>0.99378058996442775</v>
      </c>
      <c r="K9680" s="19"/>
      <c r="L9680" s="4">
        <f t="shared" si="755"/>
        <v>0</v>
      </c>
    </row>
    <row r="9681" spans="3:12">
      <c r="C9681" s="4">
        <f t="shared" si="759"/>
        <v>2900.1000000002978</v>
      </c>
      <c r="E9681" s="4">
        <f t="shared" si="756"/>
        <v>0</v>
      </c>
      <c r="F9681" s="4">
        <f t="shared" si="757"/>
        <v>4.8655921145604523E-5</v>
      </c>
      <c r="J9681" s="10">
        <f t="shared" si="758"/>
        <v>0.99379520195631099</v>
      </c>
      <c r="K9681" s="19"/>
      <c r="L9681" s="4">
        <f t="shared" si="755"/>
        <v>0</v>
      </c>
    </row>
    <row r="9682" spans="3:12">
      <c r="C9682" s="4">
        <f t="shared" si="759"/>
        <v>2900.400000000298</v>
      </c>
      <c r="E9682" s="4">
        <f t="shared" si="756"/>
        <v>0</v>
      </c>
      <c r="F9682" s="4">
        <f t="shared" si="757"/>
        <v>4.8554632061282554E-5</v>
      </c>
      <c r="J9682" s="10">
        <f t="shared" si="758"/>
        <v>0.99380978353485894</v>
      </c>
      <c r="K9682" s="19"/>
      <c r="L9682" s="4">
        <f t="shared" si="755"/>
        <v>0</v>
      </c>
    </row>
    <row r="9683" spans="3:12">
      <c r="C9683" s="4">
        <f t="shared" si="759"/>
        <v>2900.7000000002981</v>
      </c>
      <c r="E9683" s="4">
        <f t="shared" si="756"/>
        <v>0</v>
      </c>
      <c r="F9683" s="4">
        <f t="shared" si="757"/>
        <v>4.8453520186432258E-5</v>
      </c>
      <c r="J9683" s="10">
        <f t="shared" si="758"/>
        <v>0.9938243347532687</v>
      </c>
      <c r="K9683" s="19"/>
      <c r="L9683" s="4">
        <f t="shared" si="755"/>
        <v>0</v>
      </c>
    </row>
    <row r="9684" spans="3:12">
      <c r="C9684" s="4">
        <f t="shared" si="759"/>
        <v>2901.0000000002983</v>
      </c>
      <c r="E9684" s="4">
        <f t="shared" si="756"/>
        <v>0</v>
      </c>
      <c r="F9684" s="4">
        <f t="shared" si="757"/>
        <v>4.8352585292313192E-5</v>
      </c>
      <c r="J9684" s="10">
        <f t="shared" si="758"/>
        <v>0.9938388556646689</v>
      </c>
      <c r="K9684" s="19"/>
      <c r="L9684" s="4">
        <f t="shared" si="755"/>
        <v>0</v>
      </c>
    </row>
    <row r="9685" spans="3:12">
      <c r="C9685" s="4">
        <f t="shared" si="759"/>
        <v>2901.3000000002985</v>
      </c>
      <c r="E9685" s="4">
        <f t="shared" si="756"/>
        <v>0</v>
      </c>
      <c r="F9685" s="4">
        <f t="shared" si="757"/>
        <v>4.825182715029316E-5</v>
      </c>
      <c r="J9685" s="10">
        <f t="shared" si="758"/>
        <v>0.9938533463221193</v>
      </c>
      <c r="K9685" s="19"/>
      <c r="L9685" s="4">
        <f t="shared" si="755"/>
        <v>0</v>
      </c>
    </row>
    <row r="9686" spans="3:12">
      <c r="C9686" s="4">
        <f t="shared" si="759"/>
        <v>2901.6000000002987</v>
      </c>
      <c r="E9686" s="4">
        <f t="shared" si="756"/>
        <v>0</v>
      </c>
      <c r="F9686" s="4">
        <f t="shared" si="757"/>
        <v>4.8151245531848373E-5</v>
      </c>
      <c r="J9686" s="10">
        <f t="shared" si="758"/>
        <v>0.99386780677861142</v>
      </c>
      <c r="K9686" s="19"/>
      <c r="L9686" s="4">
        <f t="shared" si="755"/>
        <v>0</v>
      </c>
    </row>
    <row r="9687" spans="3:12">
      <c r="C9687" s="4">
        <f t="shared" si="759"/>
        <v>2901.9000000002989</v>
      </c>
      <c r="E9687" s="4">
        <f t="shared" si="756"/>
        <v>0</v>
      </c>
      <c r="F9687" s="4">
        <f t="shared" si="757"/>
        <v>4.8050840208563994E-5</v>
      </c>
      <c r="J9687" s="10">
        <f t="shared" si="758"/>
        <v>0.99388223708706802</v>
      </c>
      <c r="K9687" s="19"/>
      <c r="L9687" s="4">
        <f t="shared" si="755"/>
        <v>0</v>
      </c>
    </row>
    <row r="9688" spans="3:12">
      <c r="C9688" s="4">
        <f t="shared" si="759"/>
        <v>2902.200000000299</v>
      </c>
      <c r="E9688" s="4">
        <f t="shared" si="756"/>
        <v>0</v>
      </c>
      <c r="F9688" s="4">
        <f t="shared" si="757"/>
        <v>4.7950610952134546E-5</v>
      </c>
      <c r="J9688" s="10">
        <f t="shared" si="758"/>
        <v>0.99389663730034328</v>
      </c>
      <c r="K9688" s="19"/>
      <c r="L9688" s="4">
        <f t="shared" si="755"/>
        <v>0</v>
      </c>
    </row>
    <row r="9689" spans="3:12">
      <c r="C9689" s="4">
        <f t="shared" si="759"/>
        <v>2902.5000000002992</v>
      </c>
      <c r="E9689" s="4">
        <f t="shared" si="756"/>
        <v>0</v>
      </c>
      <c r="F9689" s="4">
        <f t="shared" si="757"/>
        <v>4.7850557534364051E-5</v>
      </c>
      <c r="J9689" s="10">
        <f t="shared" si="758"/>
        <v>0.99391100747122307</v>
      </c>
      <c r="K9689" s="19"/>
      <c r="L9689" s="4">
        <f t="shared" si="755"/>
        <v>0</v>
      </c>
    </row>
    <row r="9690" spans="3:12">
      <c r="C9690" s="4">
        <f t="shared" si="759"/>
        <v>2902.8000000002994</v>
      </c>
      <c r="E9690" s="4">
        <f t="shared" si="756"/>
        <v>0</v>
      </c>
      <c r="F9690" s="4">
        <f t="shared" si="757"/>
        <v>4.7750679727166922E-5</v>
      </c>
      <c r="J9690" s="10">
        <f t="shared" si="758"/>
        <v>0.99392534765242491</v>
      </c>
      <c r="K9690" s="19"/>
      <c r="L9690" s="4">
        <f t="shared" si="755"/>
        <v>0</v>
      </c>
    </row>
    <row r="9691" spans="3:12">
      <c r="C9691" s="4">
        <f t="shared" si="759"/>
        <v>2903.1000000002996</v>
      </c>
      <c r="E9691" s="4">
        <f t="shared" si="756"/>
        <v>0</v>
      </c>
      <c r="F9691" s="4">
        <f t="shared" si="757"/>
        <v>4.7650977302567967E-5</v>
      </c>
      <c r="J9691" s="10">
        <f t="shared" si="758"/>
        <v>0.99393965789659766</v>
      </c>
      <c r="K9691" s="19"/>
      <c r="L9691" s="4">
        <f t="shared" si="755"/>
        <v>0</v>
      </c>
    </row>
    <row r="9692" spans="3:12">
      <c r="C9692" s="4">
        <f t="shared" si="759"/>
        <v>2903.4000000002998</v>
      </c>
      <c r="E9692" s="4">
        <f t="shared" si="756"/>
        <v>0</v>
      </c>
      <c r="F9692" s="4">
        <f t="shared" si="757"/>
        <v>4.7551450032702956E-5</v>
      </c>
      <c r="J9692" s="10">
        <f t="shared" si="758"/>
        <v>0.99395393825632194</v>
      </c>
      <c r="K9692" s="19"/>
      <c r="L9692" s="4">
        <f t="shared" si="755"/>
        <v>0</v>
      </c>
    </row>
    <row r="9693" spans="3:12">
      <c r="C9693" s="4">
        <f t="shared" si="759"/>
        <v>2903.7000000003</v>
      </c>
      <c r="E9693" s="4">
        <f t="shared" si="756"/>
        <v>0</v>
      </c>
      <c r="F9693" s="4">
        <f t="shared" si="757"/>
        <v>4.7452097689818988E-5</v>
      </c>
      <c r="J9693" s="10">
        <f t="shared" si="758"/>
        <v>0.99396818878411008</v>
      </c>
      <c r="K9693" s="19"/>
      <c r="L9693" s="4">
        <f t="shared" si="755"/>
        <v>0</v>
      </c>
    </row>
    <row r="9694" spans="3:12">
      <c r="C9694" s="4">
        <f t="shared" si="759"/>
        <v>2904.0000000003001</v>
      </c>
      <c r="E9694" s="4">
        <f t="shared" si="756"/>
        <v>0</v>
      </c>
      <c r="F9694" s="4">
        <f t="shared" si="757"/>
        <v>4.7352920046274935E-5</v>
      </c>
      <c r="J9694" s="10">
        <f t="shared" si="758"/>
        <v>0.9939824095324058</v>
      </c>
      <c r="K9694" s="19"/>
      <c r="L9694" s="4">
        <f t="shared" si="755"/>
        <v>0</v>
      </c>
    </row>
    <row r="9695" spans="3:12">
      <c r="C9695" s="4">
        <f t="shared" si="759"/>
        <v>2904.3000000003003</v>
      </c>
      <c r="E9695" s="4">
        <f t="shared" si="756"/>
        <v>0</v>
      </c>
      <c r="F9695" s="4">
        <f t="shared" si="757"/>
        <v>4.7253916874541612E-5</v>
      </c>
      <c r="J9695" s="10">
        <f t="shared" si="758"/>
        <v>0.99399660055358496</v>
      </c>
      <c r="K9695" s="19"/>
      <c r="L9695" s="4">
        <f t="shared" si="755"/>
        <v>0</v>
      </c>
    </row>
    <row r="9696" spans="3:12">
      <c r="C9696" s="4">
        <f t="shared" si="759"/>
        <v>2904.6000000003005</v>
      </c>
      <c r="E9696" s="4">
        <f t="shared" si="756"/>
        <v>0</v>
      </c>
      <c r="F9696" s="4">
        <f t="shared" si="757"/>
        <v>4.7155087947202586E-5</v>
      </c>
      <c r="J9696" s="10">
        <f t="shared" si="758"/>
        <v>0.99401076189995496</v>
      </c>
      <c r="K9696" s="19"/>
      <c r="L9696" s="4">
        <f t="shared" si="755"/>
        <v>0</v>
      </c>
    </row>
    <row r="9697" spans="3:12">
      <c r="C9697" s="4">
        <f t="shared" si="759"/>
        <v>2904.9000000003007</v>
      </c>
      <c r="E9697" s="4">
        <f t="shared" si="756"/>
        <v>0</v>
      </c>
      <c r="F9697" s="4">
        <f t="shared" si="757"/>
        <v>4.7056433036954261E-5</v>
      </c>
      <c r="J9697" s="10">
        <f t="shared" si="758"/>
        <v>0.99402489362375501</v>
      </c>
      <c r="K9697" s="19"/>
      <c r="L9697" s="4">
        <f t="shared" si="755"/>
        <v>0</v>
      </c>
    </row>
    <row r="9698" spans="3:12">
      <c r="C9698" s="4">
        <f t="shared" si="759"/>
        <v>2905.2000000003009</v>
      </c>
      <c r="E9698" s="4">
        <f t="shared" si="756"/>
        <v>0</v>
      </c>
      <c r="F9698" s="4">
        <f t="shared" si="757"/>
        <v>4.6957951916606322E-5</v>
      </c>
      <c r="J9698" s="10">
        <f t="shared" si="758"/>
        <v>0.99403899577715615</v>
      </c>
      <c r="K9698" s="19"/>
      <c r="L9698" s="4">
        <f t="shared" si="755"/>
        <v>0</v>
      </c>
    </row>
    <row r="9699" spans="3:12">
      <c r="C9699" s="4">
        <f t="shared" si="759"/>
        <v>2905.500000000301</v>
      </c>
      <c r="E9699" s="4">
        <f t="shared" si="756"/>
        <v>0</v>
      </c>
      <c r="F9699" s="4">
        <f t="shared" si="757"/>
        <v>4.6859644359082184E-5</v>
      </c>
      <c r="J9699" s="10">
        <f t="shared" si="758"/>
        <v>0.99405306841226126</v>
      </c>
      <c r="K9699" s="19"/>
      <c r="L9699" s="4">
        <f t="shared" si="755"/>
        <v>0</v>
      </c>
    </row>
    <row r="9700" spans="3:12">
      <c r="C9700" s="4">
        <f t="shared" si="759"/>
        <v>2905.8000000003012</v>
      </c>
      <c r="E9700" s="4">
        <f t="shared" si="756"/>
        <v>0</v>
      </c>
      <c r="F9700" s="4">
        <f t="shared" si="757"/>
        <v>4.6761510137419451E-5</v>
      </c>
      <c r="J9700" s="10">
        <f t="shared" si="758"/>
        <v>0.99406711158110528</v>
      </c>
      <c r="K9700" s="19"/>
      <c r="L9700" s="4">
        <f t="shared" si="755"/>
        <v>0</v>
      </c>
    </row>
    <row r="9701" spans="3:12">
      <c r="C9701" s="4">
        <f t="shared" si="759"/>
        <v>2906.1000000003014</v>
      </c>
      <c r="E9701" s="4">
        <f t="shared" si="756"/>
        <v>0</v>
      </c>
      <c r="F9701" s="4">
        <f t="shared" si="757"/>
        <v>4.666354902477E-5</v>
      </c>
      <c r="J9701" s="10">
        <f t="shared" si="758"/>
        <v>0.99408112533565474</v>
      </c>
      <c r="K9701" s="19"/>
      <c r="L9701" s="4">
        <f t="shared" si="755"/>
        <v>0</v>
      </c>
    </row>
    <row r="9702" spans="3:12">
      <c r="C9702" s="4">
        <f t="shared" si="759"/>
        <v>2906.4000000003016</v>
      </c>
      <c r="E9702" s="4">
        <f t="shared" si="756"/>
        <v>0</v>
      </c>
      <c r="F9702" s="4">
        <f t="shared" si="757"/>
        <v>4.6565760794400818E-5</v>
      </c>
      <c r="J9702" s="10">
        <f t="shared" si="758"/>
        <v>0.99409510972780835</v>
      </c>
      <c r="K9702" s="19"/>
      <c r="L9702" s="4">
        <f t="shared" si="755"/>
        <v>0</v>
      </c>
    </row>
    <row r="9703" spans="3:12">
      <c r="C9703" s="4">
        <f t="shared" si="759"/>
        <v>2906.7000000003018</v>
      </c>
      <c r="E9703" s="4">
        <f t="shared" si="756"/>
        <v>0</v>
      </c>
      <c r="F9703" s="4">
        <f t="shared" si="757"/>
        <v>4.6468145219694027E-5</v>
      </c>
      <c r="J9703" s="10">
        <f t="shared" si="758"/>
        <v>0.99410906480939687</v>
      </c>
      <c r="K9703" s="19"/>
      <c r="L9703" s="4">
        <f t="shared" si="755"/>
        <v>0</v>
      </c>
    </row>
    <row r="9704" spans="3:12">
      <c r="C9704" s="4">
        <f t="shared" si="759"/>
        <v>2907.000000000302</v>
      </c>
      <c r="E9704" s="4">
        <f t="shared" si="756"/>
        <v>0</v>
      </c>
      <c r="F9704" s="4">
        <f t="shared" si="757"/>
        <v>4.637070207414746E-5</v>
      </c>
      <c r="J9704" s="10">
        <f t="shared" si="758"/>
        <v>0.99412299063218312</v>
      </c>
      <c r="K9704" s="19"/>
      <c r="L9704" s="4">
        <f t="shared" si="755"/>
        <v>0</v>
      </c>
    </row>
    <row r="9705" spans="3:12">
      <c r="C9705" s="4">
        <f t="shared" si="759"/>
        <v>2907.3000000003021</v>
      </c>
      <c r="E9705" s="4">
        <f t="shared" si="756"/>
        <v>0</v>
      </c>
      <c r="F9705" s="4">
        <f t="shared" si="757"/>
        <v>4.6273431131374981E-5</v>
      </c>
      <c r="J9705" s="10">
        <f t="shared" si="758"/>
        <v>0.99413688724786164</v>
      </c>
      <c r="K9705" s="19"/>
      <c r="L9705" s="4">
        <f t="shared" si="755"/>
        <v>0</v>
      </c>
    </row>
    <row r="9706" spans="3:12">
      <c r="C9706" s="4">
        <f t="shared" si="759"/>
        <v>2907.6000000003023</v>
      </c>
      <c r="E9706" s="4">
        <f t="shared" si="756"/>
        <v>0</v>
      </c>
      <c r="F9706" s="4">
        <f t="shared" si="757"/>
        <v>4.6176332165106896E-5</v>
      </c>
      <c r="J9706" s="10">
        <f t="shared" si="758"/>
        <v>0.99415075470805958</v>
      </c>
      <c r="K9706" s="19"/>
      <c r="L9706" s="4">
        <f t="shared" si="755"/>
        <v>0</v>
      </c>
    </row>
    <row r="9707" spans="3:12">
      <c r="C9707" s="4">
        <f t="shared" si="759"/>
        <v>2907.9000000003025</v>
      </c>
      <c r="E9707" s="4">
        <f t="shared" si="756"/>
        <v>0</v>
      </c>
      <c r="F9707" s="4">
        <f t="shared" si="757"/>
        <v>4.6079404949190368E-5</v>
      </c>
      <c r="J9707" s="10">
        <f t="shared" si="758"/>
        <v>0.9941645930643358</v>
      </c>
      <c r="K9707" s="19"/>
      <c r="L9707" s="4">
        <f t="shared" si="755"/>
        <v>0</v>
      </c>
    </row>
    <row r="9708" spans="3:12">
      <c r="C9708" s="4">
        <f t="shared" si="759"/>
        <v>2908.2000000003027</v>
      </c>
      <c r="E9708" s="4">
        <f t="shared" si="756"/>
        <v>0</v>
      </c>
      <c r="F9708" s="4">
        <f t="shared" si="757"/>
        <v>4.5982649257589573E-5</v>
      </c>
      <c r="J9708" s="10">
        <f t="shared" si="758"/>
        <v>0.99417840236818156</v>
      </c>
      <c r="K9708" s="19"/>
      <c r="L9708" s="4">
        <f t="shared" si="755"/>
        <v>0</v>
      </c>
    </row>
    <row r="9709" spans="3:12">
      <c r="C9709" s="4">
        <f t="shared" si="759"/>
        <v>2908.5000000003029</v>
      </c>
      <c r="E9709" s="4">
        <f t="shared" si="756"/>
        <v>0</v>
      </c>
      <c r="F9709" s="4">
        <f t="shared" si="757"/>
        <v>4.5886064864386432E-5</v>
      </c>
      <c r="J9709" s="10">
        <f t="shared" si="758"/>
        <v>0.99419218267102016</v>
      </c>
      <c r="K9709" s="19"/>
      <c r="L9709" s="4">
        <f t="shared" si="755"/>
        <v>0</v>
      </c>
    </row>
    <row r="9710" spans="3:12">
      <c r="C9710" s="4">
        <f t="shared" si="759"/>
        <v>2908.800000000303</v>
      </c>
      <c r="E9710" s="4">
        <f t="shared" si="756"/>
        <v>0</v>
      </c>
      <c r="F9710" s="4">
        <f t="shared" si="757"/>
        <v>4.5789651543780806E-5</v>
      </c>
      <c r="J9710" s="10">
        <f t="shared" si="758"/>
        <v>0.99420593402420743</v>
      </c>
      <c r="K9710" s="19"/>
      <c r="L9710" s="4">
        <f t="shared" si="755"/>
        <v>0</v>
      </c>
    </row>
    <row r="9711" spans="3:12">
      <c r="C9711" s="4">
        <f t="shared" si="759"/>
        <v>2909.1000000003032</v>
      </c>
      <c r="E9711" s="4">
        <f t="shared" si="756"/>
        <v>0</v>
      </c>
      <c r="F9711" s="4">
        <f t="shared" si="757"/>
        <v>4.5693409070090807E-5</v>
      </c>
      <c r="J9711" s="10">
        <f t="shared" si="758"/>
        <v>0.99421965647903121</v>
      </c>
      <c r="K9711" s="19"/>
      <c r="L9711" s="4">
        <f t="shared" si="755"/>
        <v>0</v>
      </c>
    </row>
    <row r="9712" spans="3:12">
      <c r="C9712" s="4">
        <f t="shared" si="759"/>
        <v>2909.4000000003034</v>
      </c>
      <c r="E9712" s="4">
        <f t="shared" si="756"/>
        <v>0</v>
      </c>
      <c r="F9712" s="4">
        <f t="shared" si="757"/>
        <v>4.5597337217753366E-5</v>
      </c>
      <c r="J9712" s="10">
        <f t="shared" si="758"/>
        <v>0.99423335008671165</v>
      </c>
      <c r="K9712" s="19"/>
      <c r="L9712" s="4">
        <f t="shared" si="755"/>
        <v>0</v>
      </c>
    </row>
    <row r="9713" spans="3:12">
      <c r="C9713" s="4">
        <f t="shared" si="759"/>
        <v>2909.7000000003036</v>
      </c>
      <c r="E9713" s="4">
        <f t="shared" si="756"/>
        <v>0</v>
      </c>
      <c r="F9713" s="4">
        <f t="shared" si="757"/>
        <v>4.5501435761324469E-5</v>
      </c>
      <c r="J9713" s="10">
        <f t="shared" si="758"/>
        <v>0.99424701489840139</v>
      </c>
      <c r="K9713" s="19"/>
      <c r="L9713" s="4">
        <f t="shared" si="755"/>
        <v>0</v>
      </c>
    </row>
    <row r="9714" spans="3:12">
      <c r="C9714" s="4">
        <f t="shared" si="759"/>
        <v>2910.0000000003038</v>
      </c>
      <c r="E9714" s="4">
        <f t="shared" si="756"/>
        <v>0</v>
      </c>
      <c r="F9714" s="4">
        <f t="shared" si="757"/>
        <v>4.540570447547944E-5</v>
      </c>
      <c r="J9714" s="10">
        <f t="shared" si="758"/>
        <v>0.99426065096518557</v>
      </c>
      <c r="K9714" s="19"/>
      <c r="L9714" s="4">
        <f t="shared" si="755"/>
        <v>0</v>
      </c>
    </row>
    <row r="9715" spans="3:12">
      <c r="C9715" s="4">
        <f t="shared" si="759"/>
        <v>2910.300000000304</v>
      </c>
      <c r="E9715" s="4">
        <f t="shared" si="756"/>
        <v>0</v>
      </c>
      <c r="F9715" s="4">
        <f t="shared" si="757"/>
        <v>4.5310143135013585E-5</v>
      </c>
      <c r="J9715" s="10">
        <f t="shared" si="758"/>
        <v>0.99427425833808125</v>
      </c>
      <c r="K9715" s="19"/>
      <c r="L9715" s="4">
        <f t="shared" si="755"/>
        <v>0</v>
      </c>
    </row>
    <row r="9716" spans="3:12">
      <c r="C9716" s="4">
        <f t="shared" si="759"/>
        <v>2910.6000000003041</v>
      </c>
      <c r="E9716" s="4">
        <f t="shared" si="756"/>
        <v>0</v>
      </c>
      <c r="F9716" s="4">
        <f t="shared" si="757"/>
        <v>4.5214751514842413E-5</v>
      </c>
      <c r="J9716" s="10">
        <f t="shared" si="758"/>
        <v>0.99428783706803858</v>
      </c>
      <c r="K9716" s="19"/>
      <c r="L9716" s="4">
        <f t="shared" si="755"/>
        <v>0</v>
      </c>
    </row>
    <row r="9717" spans="3:12">
      <c r="C9717" s="4">
        <f t="shared" si="759"/>
        <v>2910.9000000003043</v>
      </c>
      <c r="E9717" s="4">
        <f t="shared" si="756"/>
        <v>0</v>
      </c>
      <c r="F9717" s="4">
        <f t="shared" si="757"/>
        <v>4.5119529390001955E-5</v>
      </c>
      <c r="J9717" s="10">
        <f t="shared" si="758"/>
        <v>0.99430138720593975</v>
      </c>
      <c r="K9717" s="19"/>
      <c r="L9717" s="4">
        <f t="shared" si="755"/>
        <v>0</v>
      </c>
    </row>
    <row r="9718" spans="3:12">
      <c r="C9718" s="4">
        <f t="shared" si="759"/>
        <v>2911.2000000003045</v>
      </c>
      <c r="E9718" s="4">
        <f t="shared" si="756"/>
        <v>0</v>
      </c>
      <c r="F9718" s="4">
        <f t="shared" si="757"/>
        <v>4.5024476535649233E-5</v>
      </c>
      <c r="J9718" s="10">
        <f t="shared" si="758"/>
        <v>0.99431490880259965</v>
      </c>
      <c r="K9718" s="19"/>
      <c r="L9718" s="4">
        <f t="shared" si="755"/>
        <v>0</v>
      </c>
    </row>
    <row r="9719" spans="3:12">
      <c r="C9719" s="4">
        <f t="shared" si="759"/>
        <v>2911.5000000003047</v>
      </c>
      <c r="E9719" s="4">
        <f t="shared" si="756"/>
        <v>0</v>
      </c>
      <c r="F9719" s="4">
        <f t="shared" si="757"/>
        <v>4.4929592727062564E-5</v>
      </c>
      <c r="J9719" s="10">
        <f t="shared" si="758"/>
        <v>0.9943284019087657</v>
      </c>
      <c r="K9719" s="19"/>
      <c r="L9719" s="4">
        <f t="shared" si="755"/>
        <v>0</v>
      </c>
    </row>
    <row r="9720" spans="3:12">
      <c r="C9720" s="4">
        <f t="shared" si="759"/>
        <v>2911.8000000003049</v>
      </c>
      <c r="E9720" s="4">
        <f t="shared" si="756"/>
        <v>0</v>
      </c>
      <c r="F9720" s="4">
        <f t="shared" si="757"/>
        <v>4.4834877739642021E-5</v>
      </c>
      <c r="J9720" s="10">
        <f t="shared" si="758"/>
        <v>0.99434186657511803</v>
      </c>
      <c r="K9720" s="19"/>
      <c r="L9720" s="4">
        <f t="shared" si="755"/>
        <v>0</v>
      </c>
    </row>
    <row r="9721" spans="3:12">
      <c r="C9721" s="4">
        <f t="shared" si="759"/>
        <v>2912.100000000305</v>
      </c>
      <c r="E9721" s="4">
        <f t="shared" si="756"/>
        <v>0</v>
      </c>
      <c r="F9721" s="4">
        <f t="shared" si="757"/>
        <v>4.4740331348909575E-5</v>
      </c>
      <c r="J9721" s="10">
        <f t="shared" si="758"/>
        <v>0.99435530285226925</v>
      </c>
      <c r="K9721" s="19"/>
      <c r="L9721" s="4">
        <f t="shared" si="755"/>
        <v>0</v>
      </c>
    </row>
    <row r="9722" spans="3:12">
      <c r="C9722" s="4">
        <f t="shared" si="759"/>
        <v>2912.4000000003052</v>
      </c>
      <c r="E9722" s="4">
        <f t="shared" si="756"/>
        <v>0</v>
      </c>
      <c r="F9722" s="4">
        <f t="shared" si="757"/>
        <v>4.4645953330509766E-5</v>
      </c>
      <c r="J9722" s="10">
        <f t="shared" si="758"/>
        <v>0.99436871079076461</v>
      </c>
      <c r="K9722" s="19"/>
      <c r="L9722" s="4">
        <f t="shared" si="755"/>
        <v>0</v>
      </c>
    </row>
    <row r="9723" spans="3:12">
      <c r="C9723" s="4">
        <f t="shared" si="759"/>
        <v>2912.7000000003054</v>
      </c>
      <c r="E9723" s="4">
        <f t="shared" si="756"/>
        <v>0</v>
      </c>
      <c r="F9723" s="4">
        <f t="shared" si="757"/>
        <v>4.4551743460209921E-5</v>
      </c>
      <c r="J9723" s="10">
        <f t="shared" si="758"/>
        <v>0.99438209044108228</v>
      </c>
      <c r="K9723" s="19"/>
      <c r="L9723" s="4">
        <f t="shared" si="755"/>
        <v>0</v>
      </c>
    </row>
    <row r="9724" spans="3:12">
      <c r="C9724" s="4">
        <f t="shared" si="759"/>
        <v>2913.0000000003056</v>
      </c>
      <c r="E9724" s="4">
        <f t="shared" si="756"/>
        <v>0</v>
      </c>
      <c r="F9724" s="4">
        <f t="shared" si="757"/>
        <v>4.4457701513900421E-5</v>
      </c>
      <c r="J9724" s="10">
        <f t="shared" si="758"/>
        <v>0.99439544185363316</v>
      </c>
      <c r="K9724" s="19"/>
      <c r="L9724" s="4">
        <f t="shared" si="755"/>
        <v>0</v>
      </c>
    </row>
    <row r="9725" spans="3:12">
      <c r="C9725" s="4">
        <f t="shared" si="759"/>
        <v>2913.3000000003058</v>
      </c>
      <c r="E9725" s="4">
        <f t="shared" si="756"/>
        <v>0</v>
      </c>
      <c r="F9725" s="4">
        <f t="shared" si="757"/>
        <v>4.4363827267595215E-5</v>
      </c>
      <c r="J9725" s="10">
        <f t="shared" si="758"/>
        <v>0.99440876507876064</v>
      </c>
      <c r="K9725" s="19"/>
      <c r="L9725" s="4">
        <f t="shared" si="755"/>
        <v>0</v>
      </c>
    </row>
    <row r="9726" spans="3:12">
      <c r="C9726" s="4">
        <f t="shared" si="759"/>
        <v>2913.600000000306</v>
      </c>
      <c r="E9726" s="4">
        <f t="shared" si="756"/>
        <v>0</v>
      </c>
      <c r="F9726" s="4">
        <f t="shared" si="757"/>
        <v>4.427012049743219E-5</v>
      </c>
      <c r="J9726" s="10">
        <f t="shared" si="758"/>
        <v>0.99442206016674128</v>
      </c>
      <c r="K9726" s="19"/>
      <c r="L9726" s="4">
        <f t="shared" si="755"/>
        <v>0</v>
      </c>
    </row>
    <row r="9727" spans="3:12">
      <c r="C9727" s="4">
        <f t="shared" si="759"/>
        <v>2913.9000000003061</v>
      </c>
      <c r="E9727" s="4">
        <f t="shared" si="756"/>
        <v>0</v>
      </c>
      <c r="F9727" s="4">
        <f t="shared" si="757"/>
        <v>4.4176580979673284E-5</v>
      </c>
      <c r="J9727" s="10">
        <f t="shared" si="758"/>
        <v>0.99443532716778438</v>
      </c>
      <c r="K9727" s="19"/>
      <c r="L9727" s="4">
        <f t="shared" si="755"/>
        <v>0</v>
      </c>
    </row>
    <row r="9728" spans="3:12">
      <c r="C9728" s="4">
        <f t="shared" si="759"/>
        <v>2914.2000000003063</v>
      </c>
      <c r="E9728" s="4">
        <f t="shared" si="756"/>
        <v>0</v>
      </c>
      <c r="F9728" s="4">
        <f t="shared" si="757"/>
        <v>4.4083208490705194E-5</v>
      </c>
      <c r="J9728" s="10">
        <f t="shared" si="758"/>
        <v>0.99444856613203203</v>
      </c>
      <c r="K9728" s="19"/>
      <c r="L9728" s="4">
        <f t="shared" si="755"/>
        <v>0</v>
      </c>
    </row>
    <row r="9729" spans="3:12">
      <c r="C9729" s="4">
        <f t="shared" si="759"/>
        <v>2914.5000000003065</v>
      </c>
      <c r="E9729" s="4">
        <f t="shared" si="756"/>
        <v>0</v>
      </c>
      <c r="F9729" s="4">
        <f t="shared" si="757"/>
        <v>4.3990002807039463E-5</v>
      </c>
      <c r="J9729" s="10">
        <f t="shared" si="758"/>
        <v>0.99446177710955941</v>
      </c>
      <c r="K9729" s="19"/>
      <c r="L9729" s="4">
        <f t="shared" si="755"/>
        <v>0</v>
      </c>
    </row>
    <row r="9730" spans="3:12">
      <c r="C9730" s="4">
        <f t="shared" si="759"/>
        <v>2914.8000000003067</v>
      </c>
      <c r="E9730" s="4">
        <f t="shared" si="756"/>
        <v>0</v>
      </c>
      <c r="F9730" s="4">
        <f t="shared" si="757"/>
        <v>4.3896963705313041E-5</v>
      </c>
      <c r="J9730" s="10">
        <f t="shared" si="758"/>
        <v>0.99447496015037451</v>
      </c>
      <c r="K9730" s="19"/>
      <c r="L9730" s="4">
        <f t="shared" si="755"/>
        <v>0</v>
      </c>
    </row>
    <row r="9731" spans="3:12">
      <c r="C9731" s="4">
        <f t="shared" si="759"/>
        <v>2915.1000000003069</v>
      </c>
      <c r="E9731" s="4">
        <f t="shared" si="756"/>
        <v>0</v>
      </c>
      <c r="F9731" s="4">
        <f t="shared" si="757"/>
        <v>4.3804090962288425E-5</v>
      </c>
      <c r="J9731" s="10">
        <f t="shared" si="758"/>
        <v>0.9944881153044185</v>
      </c>
      <c r="K9731" s="19"/>
      <c r="L9731" s="4">
        <f t="shared" si="755"/>
        <v>0</v>
      </c>
    </row>
    <row r="9732" spans="3:12">
      <c r="C9732" s="4">
        <f t="shared" si="759"/>
        <v>2915.400000000307</v>
      </c>
      <c r="E9732" s="4">
        <f t="shared" si="756"/>
        <v>0</v>
      </c>
      <c r="F9732" s="4">
        <f t="shared" si="757"/>
        <v>4.3711384354854186E-5</v>
      </c>
      <c r="J9732" s="10">
        <f t="shared" si="758"/>
        <v>0.99450124262156547</v>
      </c>
      <c r="K9732" s="19"/>
      <c r="L9732" s="4">
        <f t="shared" si="755"/>
        <v>0</v>
      </c>
    </row>
    <row r="9733" spans="3:12">
      <c r="C9733" s="4">
        <f t="shared" si="759"/>
        <v>2915.7000000003072</v>
      </c>
      <c r="E9733" s="4">
        <f t="shared" si="756"/>
        <v>0</v>
      </c>
      <c r="F9733" s="4">
        <f t="shared" si="757"/>
        <v>4.3618843660025312E-5</v>
      </c>
      <c r="J9733" s="10">
        <f t="shared" si="758"/>
        <v>0.9945143421516226</v>
      </c>
      <c r="K9733" s="19"/>
      <c r="L9733" s="4">
        <f t="shared" si="755"/>
        <v>0</v>
      </c>
    </row>
    <row r="9734" spans="3:12">
      <c r="C9734" s="4">
        <f t="shared" si="759"/>
        <v>2916.0000000003074</v>
      </c>
      <c r="E9734" s="4">
        <f t="shared" si="756"/>
        <v>0</v>
      </c>
      <c r="F9734" s="4">
        <f t="shared" si="757"/>
        <v>4.352646865494332E-5</v>
      </c>
      <c r="J9734" s="10">
        <f t="shared" si="758"/>
        <v>0.99452741394433042</v>
      </c>
      <c r="K9734" s="19"/>
      <c r="L9734" s="4">
        <f t="shared" si="755"/>
        <v>0</v>
      </c>
    </row>
    <row r="9735" spans="3:12">
      <c r="C9735" s="4">
        <f t="shared" si="759"/>
        <v>2916.3000000003076</v>
      </c>
      <c r="E9735" s="4">
        <f t="shared" si="756"/>
        <v>0</v>
      </c>
      <c r="F9735" s="4">
        <f t="shared" si="757"/>
        <v>4.343425911687698E-5</v>
      </c>
      <c r="J9735" s="10">
        <f t="shared" si="758"/>
        <v>0.99454045804936231</v>
      </c>
      <c r="K9735" s="19"/>
      <c r="L9735" s="4">
        <f t="shared" si="755"/>
        <v>0</v>
      </c>
    </row>
    <row r="9736" spans="3:12">
      <c r="C9736" s="4">
        <f t="shared" si="759"/>
        <v>2916.6000000003078</v>
      </c>
      <c r="E9736" s="4">
        <f t="shared" si="756"/>
        <v>0</v>
      </c>
      <c r="F9736" s="4">
        <f t="shared" si="757"/>
        <v>4.3342214823222388E-5</v>
      </c>
      <c r="J9736" s="10">
        <f t="shared" si="758"/>
        <v>0.99455347451632503</v>
      </c>
      <c r="K9736" s="19"/>
      <c r="L9736" s="4">
        <f t="shared" si="755"/>
        <v>0</v>
      </c>
    </row>
    <row r="9737" spans="3:12">
      <c r="C9737" s="4">
        <f t="shared" si="759"/>
        <v>2916.900000000308</v>
      </c>
      <c r="E9737" s="4">
        <f t="shared" si="756"/>
        <v>0</v>
      </c>
      <c r="F9737" s="4">
        <f t="shared" si="757"/>
        <v>4.3250335551503454E-5</v>
      </c>
      <c r="J9737" s="10">
        <f t="shared" si="758"/>
        <v>0.99456646339475852</v>
      </c>
      <c r="K9737" s="19"/>
      <c r="L9737" s="4">
        <f t="shared" si="755"/>
        <v>0</v>
      </c>
    </row>
    <row r="9738" spans="3:12">
      <c r="C9738" s="4">
        <f t="shared" si="759"/>
        <v>2917.2000000003081</v>
      </c>
      <c r="E9738" s="4">
        <f t="shared" si="756"/>
        <v>0</v>
      </c>
      <c r="F9738" s="4">
        <f t="shared" si="757"/>
        <v>4.3158621079372145E-5</v>
      </c>
      <c r="J9738" s="10">
        <f t="shared" si="758"/>
        <v>0.99457942473413585</v>
      </c>
      <c r="K9738" s="19"/>
      <c r="L9738" s="4">
        <f t="shared" si="755"/>
        <v>0</v>
      </c>
    </row>
    <row r="9739" spans="3:12">
      <c r="C9739" s="4">
        <f t="shared" si="759"/>
        <v>2917.5000000003083</v>
      </c>
      <c r="E9739" s="4">
        <f t="shared" si="756"/>
        <v>0</v>
      </c>
      <c r="F9739" s="4">
        <f t="shared" si="757"/>
        <v>4.3067071184608968E-5</v>
      </c>
      <c r="J9739" s="10">
        <f t="shared" si="758"/>
        <v>0.99459235858386386</v>
      </c>
      <c r="K9739" s="19"/>
      <c r="L9739" s="4">
        <f t="shared" si="755"/>
        <v>0</v>
      </c>
    </row>
    <row r="9740" spans="3:12">
      <c r="C9740" s="4">
        <f t="shared" si="759"/>
        <v>2917.8000000003085</v>
      </c>
      <c r="E9740" s="4">
        <f t="shared" si="756"/>
        <v>0</v>
      </c>
      <c r="F9740" s="4">
        <f t="shared" si="757"/>
        <v>4.2975685645123076E-5</v>
      </c>
      <c r="J9740" s="10">
        <f t="shared" si="758"/>
        <v>0.99460526499328217</v>
      </c>
      <c r="K9740" s="19"/>
      <c r="L9740" s="4">
        <f t="shared" si="755"/>
        <v>0</v>
      </c>
    </row>
    <row r="9741" spans="3:12">
      <c r="C9741" s="4">
        <f t="shared" si="759"/>
        <v>2918.1000000003087</v>
      </c>
      <c r="E9741" s="4">
        <f t="shared" si="756"/>
        <v>0</v>
      </c>
      <c r="F9741" s="4">
        <f t="shared" si="757"/>
        <v>4.2884464238952908E-5</v>
      </c>
      <c r="J9741" s="10">
        <f t="shared" si="758"/>
        <v>0.99461814401166426</v>
      </c>
      <c r="K9741" s="19"/>
      <c r="L9741" s="4">
        <f t="shared" si="755"/>
        <v>0</v>
      </c>
    </row>
    <row r="9742" spans="3:12">
      <c r="C9742" s="4">
        <f t="shared" si="759"/>
        <v>2918.4000000003089</v>
      </c>
      <c r="E9742" s="4">
        <f t="shared" si="756"/>
        <v>0</v>
      </c>
      <c r="F9742" s="4">
        <f t="shared" si="757"/>
        <v>4.2793406744266301E-5</v>
      </c>
      <c r="J9742" s="10">
        <f t="shared" si="758"/>
        <v>0.99463099568821678</v>
      </c>
      <c r="K9742" s="19"/>
      <c r="L9742" s="4">
        <f t="shared" ref="L9742:L9805" si="760">E9742*J9742*C$12</f>
        <v>0</v>
      </c>
    </row>
    <row r="9743" spans="3:12">
      <c r="C9743" s="4">
        <f t="shared" si="759"/>
        <v>2918.700000000309</v>
      </c>
      <c r="E9743" s="4">
        <f t="shared" ref="E9743:E9806" si="761">NORMDIST(C9743,$E$6,$E$7,FALSE)</f>
        <v>0</v>
      </c>
      <c r="F9743" s="4">
        <f t="shared" ref="F9743:F9806" si="762">NORMDIST(C9743,$F$6,$F$7,FALSE)</f>
        <v>4.2702512939360961E-5</v>
      </c>
      <c r="J9743" s="10">
        <f t="shared" ref="J9743:J9806" si="763">NORMDIST(C9743,$F$6,$F$7,TRUE)</f>
        <v>0.99464382007207985</v>
      </c>
      <c r="K9743" s="19"/>
      <c r="L9743" s="4">
        <f t="shared" si="760"/>
        <v>0</v>
      </c>
    </row>
    <row r="9744" spans="3:12">
      <c r="C9744" s="4">
        <f t="shared" ref="C9744:C9807" si="764">C9743+C$12</f>
        <v>2919.0000000003092</v>
      </c>
      <c r="E9744" s="4">
        <f t="shared" si="761"/>
        <v>0</v>
      </c>
      <c r="F9744" s="4">
        <f t="shared" si="762"/>
        <v>4.2611782602664743E-5</v>
      </c>
      <c r="J9744" s="10">
        <f t="shared" si="763"/>
        <v>0.99465661721232723</v>
      </c>
      <c r="K9744" s="19"/>
      <c r="L9744" s="4">
        <f t="shared" si="760"/>
        <v>0</v>
      </c>
    </row>
    <row r="9745" spans="3:12">
      <c r="C9745" s="4">
        <f t="shared" si="764"/>
        <v>2919.3000000003094</v>
      </c>
      <c r="E9745" s="4">
        <f t="shared" si="761"/>
        <v>0</v>
      </c>
      <c r="F9745" s="4">
        <f t="shared" si="762"/>
        <v>4.2521215512736097E-5</v>
      </c>
      <c r="J9745" s="10">
        <f t="shared" si="763"/>
        <v>0.99466938715796605</v>
      </c>
      <c r="K9745" s="19"/>
      <c r="L9745" s="4">
        <f t="shared" si="760"/>
        <v>0</v>
      </c>
    </row>
    <row r="9746" spans="3:12">
      <c r="C9746" s="4">
        <f t="shared" si="764"/>
        <v>2919.6000000003096</v>
      </c>
      <c r="E9746" s="4">
        <f t="shared" si="761"/>
        <v>0</v>
      </c>
      <c r="F9746" s="4">
        <f t="shared" si="762"/>
        <v>4.2430811448264063E-5</v>
      </c>
      <c r="J9746" s="10">
        <f t="shared" si="763"/>
        <v>0.99468212995793737</v>
      </c>
      <c r="K9746" s="19"/>
      <c r="L9746" s="4">
        <f t="shared" si="760"/>
        <v>0</v>
      </c>
    </row>
    <row r="9747" spans="3:12">
      <c r="C9747" s="4">
        <f t="shared" si="764"/>
        <v>2919.9000000003098</v>
      </c>
      <c r="E9747" s="4">
        <f t="shared" si="761"/>
        <v>0</v>
      </c>
      <c r="F9747" s="4">
        <f t="shared" si="762"/>
        <v>4.2340570188069114E-5</v>
      </c>
      <c r="J9747" s="10">
        <f t="shared" si="763"/>
        <v>0.99469484566111555</v>
      </c>
      <c r="K9747" s="19"/>
      <c r="L9747" s="4">
        <f t="shared" si="760"/>
        <v>0</v>
      </c>
    </row>
    <row r="9748" spans="3:12">
      <c r="C9748" s="4">
        <f t="shared" si="764"/>
        <v>2920.20000000031</v>
      </c>
      <c r="E9748" s="4">
        <f t="shared" si="761"/>
        <v>0</v>
      </c>
      <c r="F9748" s="4">
        <f t="shared" si="762"/>
        <v>4.2250491511103116E-5</v>
      </c>
      <c r="J9748" s="10">
        <f t="shared" si="763"/>
        <v>0.99470753431630854</v>
      </c>
      <c r="K9748" s="19"/>
      <c r="L9748" s="4">
        <f t="shared" si="760"/>
        <v>0</v>
      </c>
    </row>
    <row r="9749" spans="3:12">
      <c r="C9749" s="4">
        <f t="shared" si="764"/>
        <v>2920.5000000003101</v>
      </c>
      <c r="E9749" s="4">
        <f t="shared" si="761"/>
        <v>0</v>
      </c>
      <c r="F9749" s="4">
        <f t="shared" si="762"/>
        <v>4.2160575196449779E-5</v>
      </c>
      <c r="J9749" s="10">
        <f t="shared" si="763"/>
        <v>0.99472019597225836</v>
      </c>
      <c r="K9749" s="19"/>
      <c r="L9749" s="4">
        <f t="shared" si="760"/>
        <v>0</v>
      </c>
    </row>
    <row r="9750" spans="3:12">
      <c r="C9750" s="4">
        <f t="shared" si="764"/>
        <v>2920.8000000003103</v>
      </c>
      <c r="E9750" s="4">
        <f t="shared" si="761"/>
        <v>0</v>
      </c>
      <c r="F9750" s="4">
        <f t="shared" si="762"/>
        <v>4.2070821023325046E-5</v>
      </c>
      <c r="J9750" s="10">
        <f t="shared" si="763"/>
        <v>0.99473283067764062</v>
      </c>
      <c r="K9750" s="19"/>
      <c r="L9750" s="4">
        <f t="shared" si="760"/>
        <v>0</v>
      </c>
    </row>
    <row r="9751" spans="3:12">
      <c r="C9751" s="4">
        <f t="shared" si="764"/>
        <v>2921.1000000003105</v>
      </c>
      <c r="E9751" s="4">
        <f t="shared" si="761"/>
        <v>0</v>
      </c>
      <c r="F9751" s="4">
        <f t="shared" si="762"/>
        <v>4.1981228771077301E-5</v>
      </c>
      <c r="J9751" s="10">
        <f t="shared" si="763"/>
        <v>0.99474543848106456</v>
      </c>
      <c r="K9751" s="19"/>
      <c r="L9751" s="4">
        <f t="shared" si="760"/>
        <v>0</v>
      </c>
    </row>
    <row r="9752" spans="3:12">
      <c r="C9752" s="4">
        <f t="shared" si="764"/>
        <v>2921.4000000003107</v>
      </c>
      <c r="E9752" s="4">
        <f t="shared" si="761"/>
        <v>0</v>
      </c>
      <c r="F9752" s="4">
        <f t="shared" si="762"/>
        <v>4.1891798219187867E-5</v>
      </c>
      <c r="J9752" s="10">
        <f t="shared" si="763"/>
        <v>0.99475801943107334</v>
      </c>
      <c r="K9752" s="19"/>
      <c r="L9752" s="4">
        <f t="shared" si="760"/>
        <v>0</v>
      </c>
    </row>
    <row r="9753" spans="3:12">
      <c r="C9753" s="4">
        <f t="shared" si="764"/>
        <v>2921.7000000003109</v>
      </c>
      <c r="E9753" s="4">
        <f t="shared" si="761"/>
        <v>0</v>
      </c>
      <c r="F9753" s="4">
        <f t="shared" si="762"/>
        <v>4.1802529147271055E-5</v>
      </c>
      <c r="J9753" s="10">
        <f t="shared" si="763"/>
        <v>0.99477057357614407</v>
      </c>
      <c r="K9753" s="19"/>
      <c r="L9753" s="4">
        <f t="shared" si="760"/>
        <v>0</v>
      </c>
    </row>
    <row r="9754" spans="3:12">
      <c r="C9754" s="4">
        <f t="shared" si="764"/>
        <v>2922.000000000311</v>
      </c>
      <c r="E9754" s="4">
        <f t="shared" si="761"/>
        <v>0</v>
      </c>
      <c r="F9754" s="4">
        <f t="shared" si="762"/>
        <v>4.171342133507484E-5</v>
      </c>
      <c r="J9754" s="10">
        <f t="shared" si="763"/>
        <v>0.99478310096468769</v>
      </c>
      <c r="K9754" s="19"/>
      <c r="L9754" s="4">
        <f t="shared" si="760"/>
        <v>0</v>
      </c>
    </row>
    <row r="9755" spans="3:12">
      <c r="C9755" s="4">
        <f t="shared" si="764"/>
        <v>2922.3000000003112</v>
      </c>
      <c r="E9755" s="4">
        <f t="shared" si="761"/>
        <v>0</v>
      </c>
      <c r="F9755" s="4">
        <f t="shared" si="762"/>
        <v>4.1624474562480919E-5</v>
      </c>
      <c r="J9755" s="10">
        <f t="shared" si="763"/>
        <v>0.9947956016450491</v>
      </c>
      <c r="K9755" s="19"/>
      <c r="L9755" s="4">
        <f t="shared" si="760"/>
        <v>0</v>
      </c>
    </row>
    <row r="9756" spans="3:12">
      <c r="C9756" s="4">
        <f t="shared" si="764"/>
        <v>2922.6000000003114</v>
      </c>
      <c r="E9756" s="4">
        <f t="shared" si="761"/>
        <v>0</v>
      </c>
      <c r="F9756" s="4">
        <f t="shared" si="762"/>
        <v>4.1535688609505234E-5</v>
      </c>
      <c r="J9756" s="10">
        <f t="shared" si="763"/>
        <v>0.99480807566550711</v>
      </c>
      <c r="K9756" s="19"/>
      <c r="L9756" s="4">
        <f t="shared" si="760"/>
        <v>0</v>
      </c>
    </row>
    <row r="9757" spans="3:12">
      <c r="C9757" s="4">
        <f t="shared" si="764"/>
        <v>2922.9000000003116</v>
      </c>
      <c r="E9757" s="4">
        <f t="shared" si="761"/>
        <v>0</v>
      </c>
      <c r="F9757" s="4">
        <f t="shared" si="762"/>
        <v>4.1447063256298079E-5</v>
      </c>
      <c r="J9757" s="10">
        <f t="shared" si="763"/>
        <v>0.99482052307427471</v>
      </c>
      <c r="K9757" s="19"/>
      <c r="L9757" s="4">
        <f t="shared" si="760"/>
        <v>0</v>
      </c>
    </row>
    <row r="9758" spans="3:12">
      <c r="C9758" s="4">
        <f t="shared" si="764"/>
        <v>2923.2000000003118</v>
      </c>
      <c r="E9758" s="4">
        <f t="shared" si="761"/>
        <v>0</v>
      </c>
      <c r="F9758" s="4">
        <f t="shared" si="762"/>
        <v>4.1358598283144678E-5</v>
      </c>
      <c r="J9758" s="10">
        <f t="shared" si="763"/>
        <v>0.99483294391949895</v>
      </c>
      <c r="K9758" s="19"/>
      <c r="L9758" s="4">
        <f t="shared" si="760"/>
        <v>0</v>
      </c>
    </row>
    <row r="9759" spans="3:12">
      <c r="C9759" s="4">
        <f t="shared" si="764"/>
        <v>2923.500000000312</v>
      </c>
      <c r="E9759" s="4">
        <f t="shared" si="761"/>
        <v>0</v>
      </c>
      <c r="F9759" s="4">
        <f t="shared" si="762"/>
        <v>4.1270293470465217E-5</v>
      </c>
      <c r="J9759" s="10">
        <f t="shared" si="763"/>
        <v>0.99484533824926069</v>
      </c>
      <c r="K9759" s="19"/>
      <c r="L9759" s="4">
        <f t="shared" si="760"/>
        <v>0</v>
      </c>
    </row>
    <row r="9760" spans="3:12">
      <c r="C9760" s="4">
        <f t="shared" si="764"/>
        <v>2923.8000000003121</v>
      </c>
      <c r="E9760" s="4">
        <f t="shared" si="761"/>
        <v>0</v>
      </c>
      <c r="F9760" s="4">
        <f t="shared" si="762"/>
        <v>4.1182148598815408E-5</v>
      </c>
      <c r="J9760" s="10">
        <f t="shared" si="763"/>
        <v>0.99485770611157531</v>
      </c>
      <c r="K9760" s="19"/>
      <c r="L9760" s="4">
        <f t="shared" si="760"/>
        <v>0</v>
      </c>
    </row>
    <row r="9761" spans="3:12">
      <c r="C9761" s="4">
        <f t="shared" si="764"/>
        <v>2924.1000000003123</v>
      </c>
      <c r="E9761" s="4">
        <f t="shared" si="761"/>
        <v>0</v>
      </c>
      <c r="F9761" s="4">
        <f t="shared" si="762"/>
        <v>4.1094163448886753E-5</v>
      </c>
      <c r="J9761" s="10">
        <f t="shared" si="763"/>
        <v>0.99487004755439212</v>
      </c>
      <c r="K9761" s="19"/>
      <c r="L9761" s="4">
        <f t="shared" si="760"/>
        <v>0</v>
      </c>
    </row>
    <row r="9762" spans="3:12">
      <c r="C9762" s="4">
        <f t="shared" si="764"/>
        <v>2924.4000000003125</v>
      </c>
      <c r="E9762" s="4">
        <f t="shared" si="761"/>
        <v>0</v>
      </c>
      <c r="F9762" s="4">
        <f t="shared" si="762"/>
        <v>4.1006337801506778E-5</v>
      </c>
      <c r="J9762" s="10">
        <f t="shared" si="763"/>
        <v>0.99488236262559493</v>
      </c>
      <c r="K9762" s="19"/>
      <c r="L9762" s="4">
        <f t="shared" si="760"/>
        <v>0</v>
      </c>
    </row>
    <row r="9763" spans="3:12">
      <c r="C9763" s="4">
        <f t="shared" si="764"/>
        <v>2924.7000000003127</v>
      </c>
      <c r="E9763" s="4">
        <f t="shared" si="761"/>
        <v>0</v>
      </c>
      <c r="F9763" s="4">
        <f t="shared" si="762"/>
        <v>4.0918671437639399E-5</v>
      </c>
      <c r="J9763" s="10">
        <f t="shared" si="763"/>
        <v>0.99489465137300148</v>
      </c>
      <c r="K9763" s="19"/>
      <c r="L9763" s="4">
        <f t="shared" si="760"/>
        <v>0</v>
      </c>
    </row>
    <row r="9764" spans="3:12">
      <c r="C9764" s="4">
        <f t="shared" si="764"/>
        <v>2925.0000000003129</v>
      </c>
      <c r="E9764" s="4">
        <f t="shared" si="761"/>
        <v>0</v>
      </c>
      <c r="F9764" s="4">
        <f t="shared" si="762"/>
        <v>4.0831164138385252E-5</v>
      </c>
      <c r="J9764" s="10">
        <f t="shared" si="763"/>
        <v>0.99490691384436403</v>
      </c>
      <c r="K9764" s="19"/>
      <c r="L9764" s="4">
        <f t="shared" si="760"/>
        <v>0</v>
      </c>
    </row>
    <row r="9765" spans="3:12">
      <c r="C9765" s="4">
        <f t="shared" si="764"/>
        <v>2925.300000000313</v>
      </c>
      <c r="E9765" s="4">
        <f t="shared" si="761"/>
        <v>0</v>
      </c>
      <c r="F9765" s="4">
        <f t="shared" si="762"/>
        <v>4.0743815684982062E-5</v>
      </c>
      <c r="J9765" s="10">
        <f t="shared" si="763"/>
        <v>0.99491915008736909</v>
      </c>
      <c r="K9765" s="19"/>
      <c r="L9765" s="4">
        <f t="shared" si="760"/>
        <v>0</v>
      </c>
    </row>
    <row r="9766" spans="3:12">
      <c r="C9766" s="4">
        <f t="shared" si="764"/>
        <v>2925.6000000003132</v>
      </c>
      <c r="E9766" s="4">
        <f t="shared" si="761"/>
        <v>0</v>
      </c>
      <c r="F9766" s="4">
        <f t="shared" si="762"/>
        <v>4.0656625858804735E-5</v>
      </c>
      <c r="J9766" s="10">
        <f t="shared" si="763"/>
        <v>0.99493136014963768</v>
      </c>
      <c r="K9766" s="19"/>
      <c r="L9766" s="4">
        <f t="shared" si="760"/>
        <v>0</v>
      </c>
    </row>
    <row r="9767" spans="3:12">
      <c r="C9767" s="4">
        <f t="shared" si="764"/>
        <v>2925.9000000003134</v>
      </c>
      <c r="E9767" s="4">
        <f t="shared" si="761"/>
        <v>0</v>
      </c>
      <c r="F9767" s="4">
        <f t="shared" si="762"/>
        <v>4.0569594441365974E-5</v>
      </c>
      <c r="J9767" s="10">
        <f t="shared" si="763"/>
        <v>0.99494354407872521</v>
      </c>
      <c r="K9767" s="19"/>
      <c r="L9767" s="4">
        <f t="shared" si="760"/>
        <v>0</v>
      </c>
    </row>
    <row r="9768" spans="3:12">
      <c r="C9768" s="4">
        <f t="shared" si="764"/>
        <v>2926.2000000003136</v>
      </c>
      <c r="E9768" s="4">
        <f t="shared" si="761"/>
        <v>0</v>
      </c>
      <c r="F9768" s="4">
        <f t="shared" si="762"/>
        <v>4.04827212143164E-5</v>
      </c>
      <c r="J9768" s="10">
        <f t="shared" si="763"/>
        <v>0.99495570192212157</v>
      </c>
      <c r="K9768" s="19"/>
      <c r="L9768" s="4">
        <f t="shared" si="760"/>
        <v>0</v>
      </c>
    </row>
    <row r="9769" spans="3:12">
      <c r="C9769" s="4">
        <f t="shared" si="764"/>
        <v>2926.5000000003138</v>
      </c>
      <c r="E9769" s="4">
        <f t="shared" si="761"/>
        <v>0</v>
      </c>
      <c r="F9769" s="4">
        <f t="shared" si="762"/>
        <v>4.039600595944489E-5</v>
      </c>
      <c r="J9769" s="10">
        <f t="shared" si="763"/>
        <v>0.99496783372725106</v>
      </c>
      <c r="K9769" s="19"/>
      <c r="L9769" s="4">
        <f t="shared" si="760"/>
        <v>0</v>
      </c>
    </row>
    <row r="9770" spans="3:12">
      <c r="C9770" s="4">
        <f t="shared" si="764"/>
        <v>2926.800000000314</v>
      </c>
      <c r="E9770" s="4">
        <f t="shared" si="761"/>
        <v>0</v>
      </c>
      <c r="F9770" s="4">
        <f t="shared" si="762"/>
        <v>4.0309448458678948E-5</v>
      </c>
      <c r="J9770" s="10">
        <f t="shared" si="763"/>
        <v>0.99497993954147268</v>
      </c>
      <c r="K9770" s="19"/>
      <c r="L9770" s="4">
        <f t="shared" si="760"/>
        <v>0</v>
      </c>
    </row>
    <row r="9771" spans="3:12">
      <c r="C9771" s="4">
        <f t="shared" si="764"/>
        <v>2927.1000000003141</v>
      </c>
      <c r="E9771" s="4">
        <f t="shared" si="761"/>
        <v>0</v>
      </c>
      <c r="F9771" s="4">
        <f t="shared" si="762"/>
        <v>4.0223048494084952E-5</v>
      </c>
      <c r="J9771" s="10">
        <f t="shared" si="763"/>
        <v>0.99499201941207993</v>
      </c>
      <c r="K9771" s="19"/>
      <c r="L9771" s="4">
        <f t="shared" si="760"/>
        <v>0</v>
      </c>
    </row>
    <row r="9772" spans="3:12">
      <c r="C9772" s="4">
        <f t="shared" si="764"/>
        <v>2927.4000000003143</v>
      </c>
      <c r="E9772" s="4">
        <f t="shared" si="761"/>
        <v>0</v>
      </c>
      <c r="F9772" s="4">
        <f t="shared" si="762"/>
        <v>4.0136805847868398E-5</v>
      </c>
      <c r="J9772" s="10">
        <f t="shared" si="763"/>
        <v>0.99500407338630092</v>
      </c>
      <c r="K9772" s="19"/>
      <c r="L9772" s="4">
        <f t="shared" si="760"/>
        <v>0</v>
      </c>
    </row>
    <row r="9773" spans="3:12">
      <c r="C9773" s="4">
        <f t="shared" si="764"/>
        <v>2927.7000000003145</v>
      </c>
      <c r="E9773" s="4">
        <f t="shared" si="761"/>
        <v>0</v>
      </c>
      <c r="F9773" s="4">
        <f t="shared" si="762"/>
        <v>4.0050720302374412E-5</v>
      </c>
      <c r="J9773" s="10">
        <f t="shared" si="763"/>
        <v>0.99501610151129871</v>
      </c>
      <c r="K9773" s="19"/>
      <c r="L9773" s="4">
        <f t="shared" si="760"/>
        <v>0</v>
      </c>
    </row>
    <row r="9774" spans="3:12">
      <c r="C9774" s="4">
        <f t="shared" si="764"/>
        <v>2928.0000000003147</v>
      </c>
      <c r="E9774" s="4">
        <f t="shared" si="761"/>
        <v>0</v>
      </c>
      <c r="F9774" s="4">
        <f t="shared" si="762"/>
        <v>3.9964791640087853E-5</v>
      </c>
      <c r="J9774" s="10">
        <f t="shared" si="763"/>
        <v>0.99502810383417073</v>
      </c>
      <c r="K9774" s="19"/>
      <c r="L9774" s="4">
        <f t="shared" si="760"/>
        <v>0</v>
      </c>
    </row>
    <row r="9775" spans="3:12">
      <c r="C9775" s="4">
        <f t="shared" si="764"/>
        <v>2928.3000000003149</v>
      </c>
      <c r="E9775" s="4">
        <f t="shared" si="761"/>
        <v>0</v>
      </c>
      <c r="F9775" s="4">
        <f t="shared" si="762"/>
        <v>3.9879019643633714E-5</v>
      </c>
      <c r="J9775" s="10">
        <f t="shared" si="763"/>
        <v>0.99504008040194936</v>
      </c>
      <c r="K9775" s="19"/>
      <c r="L9775" s="4">
        <f t="shared" si="760"/>
        <v>0</v>
      </c>
    </row>
    <row r="9776" spans="3:12">
      <c r="C9776" s="4">
        <f t="shared" si="764"/>
        <v>2928.600000000315</v>
      </c>
      <c r="E9776" s="4">
        <f t="shared" si="761"/>
        <v>0</v>
      </c>
      <c r="F9776" s="4">
        <f t="shared" si="762"/>
        <v>3.9793404095777419E-5</v>
      </c>
      <c r="J9776" s="10">
        <f t="shared" si="763"/>
        <v>0.9950520312616018</v>
      </c>
      <c r="K9776" s="19"/>
      <c r="L9776" s="4">
        <f t="shared" si="760"/>
        <v>0</v>
      </c>
    </row>
    <row r="9777" spans="3:12">
      <c r="C9777" s="4">
        <f t="shared" si="764"/>
        <v>2928.9000000003152</v>
      </c>
      <c r="E9777" s="4">
        <f t="shared" si="761"/>
        <v>0</v>
      </c>
      <c r="F9777" s="4">
        <f t="shared" si="762"/>
        <v>3.9707944779425088E-5</v>
      </c>
      <c r="J9777" s="10">
        <f t="shared" si="763"/>
        <v>0.99506395646002999</v>
      </c>
      <c r="K9777" s="19"/>
      <c r="L9777" s="4">
        <f t="shared" si="760"/>
        <v>0</v>
      </c>
    </row>
    <row r="9778" spans="3:12">
      <c r="C9778" s="4">
        <f t="shared" si="764"/>
        <v>2929.2000000003154</v>
      </c>
      <c r="E9778" s="4">
        <f t="shared" si="761"/>
        <v>0</v>
      </c>
      <c r="F9778" s="4">
        <f t="shared" si="762"/>
        <v>3.9622641477623923E-5</v>
      </c>
      <c r="J9778" s="10">
        <f t="shared" si="763"/>
        <v>0.99507585604407089</v>
      </c>
      <c r="K9778" s="19"/>
      <c r="L9778" s="4">
        <f t="shared" si="760"/>
        <v>0</v>
      </c>
    </row>
    <row r="9779" spans="3:12">
      <c r="C9779" s="4">
        <f t="shared" si="764"/>
        <v>2929.5000000003156</v>
      </c>
      <c r="E9779" s="4">
        <f t="shared" si="761"/>
        <v>0</v>
      </c>
      <c r="F9779" s="4">
        <f t="shared" si="762"/>
        <v>3.9537493973562247E-5</v>
      </c>
      <c r="J9779" s="10">
        <f t="shared" si="763"/>
        <v>0.99508773006049633</v>
      </c>
      <c r="K9779" s="19"/>
      <c r="L9779" s="4">
        <f t="shared" si="760"/>
        <v>0</v>
      </c>
    </row>
    <row r="9780" spans="3:12">
      <c r="C9780" s="4">
        <f t="shared" si="764"/>
        <v>2929.8000000003158</v>
      </c>
      <c r="E9780" s="4">
        <f t="shared" si="761"/>
        <v>0</v>
      </c>
      <c r="F9780" s="4">
        <f t="shared" si="762"/>
        <v>3.9452502050570233E-5</v>
      </c>
      <c r="J9780" s="10">
        <f t="shared" si="763"/>
        <v>0.99509957855601316</v>
      </c>
      <c r="K9780" s="19"/>
      <c r="L9780" s="4">
        <f t="shared" si="760"/>
        <v>0</v>
      </c>
    </row>
    <row r="9781" spans="3:12">
      <c r="C9781" s="4">
        <f t="shared" si="764"/>
        <v>2930.100000000316</v>
      </c>
      <c r="E9781" s="4">
        <f t="shared" si="761"/>
        <v>0</v>
      </c>
      <c r="F9781" s="4">
        <f t="shared" si="762"/>
        <v>3.9367665492119844E-5</v>
      </c>
      <c r="J9781" s="10">
        <f t="shared" si="763"/>
        <v>0.99511140157726319</v>
      </c>
      <c r="K9781" s="19"/>
      <c r="L9781" s="4">
        <f t="shared" si="760"/>
        <v>0</v>
      </c>
    </row>
    <row r="9782" spans="3:12">
      <c r="C9782" s="4">
        <f t="shared" si="764"/>
        <v>2930.4000000003161</v>
      </c>
      <c r="E9782" s="4">
        <f t="shared" si="761"/>
        <v>0</v>
      </c>
      <c r="F9782" s="4">
        <f t="shared" si="762"/>
        <v>3.9282984081825286E-5</v>
      </c>
      <c r="J9782" s="10">
        <f t="shared" si="763"/>
        <v>0.99512319917082326</v>
      </c>
      <c r="K9782" s="19"/>
      <c r="L9782" s="4">
        <f t="shared" si="760"/>
        <v>0</v>
      </c>
    </row>
    <row r="9783" spans="3:12">
      <c r="C9783" s="4">
        <f t="shared" si="764"/>
        <v>2930.7000000003163</v>
      </c>
      <c r="E9783" s="4">
        <f t="shared" si="761"/>
        <v>0</v>
      </c>
      <c r="F9783" s="4">
        <f t="shared" si="762"/>
        <v>3.9198457603443229E-5</v>
      </c>
      <c r="J9783" s="10">
        <f t="shared" si="763"/>
        <v>0.9951349713832055</v>
      </c>
      <c r="K9783" s="19"/>
      <c r="L9783" s="4">
        <f t="shared" si="760"/>
        <v>0</v>
      </c>
    </row>
    <row r="9784" spans="3:12">
      <c r="C9784" s="4">
        <f t="shared" si="764"/>
        <v>2931.0000000003165</v>
      </c>
      <c r="E9784" s="4">
        <f t="shared" si="761"/>
        <v>0</v>
      </c>
      <c r="F9784" s="4">
        <f t="shared" si="762"/>
        <v>3.911408584087324E-5</v>
      </c>
      <c r="J9784" s="10">
        <f t="shared" si="763"/>
        <v>0.99514671826085688</v>
      </c>
      <c r="K9784" s="19"/>
      <c r="L9784" s="4">
        <f t="shared" si="760"/>
        <v>0</v>
      </c>
    </row>
    <row r="9785" spans="3:12">
      <c r="C9785" s="4">
        <f t="shared" si="764"/>
        <v>2931.3000000003167</v>
      </c>
      <c r="E9785" s="4">
        <f t="shared" si="761"/>
        <v>0</v>
      </c>
      <c r="F9785" s="4">
        <f t="shared" si="762"/>
        <v>3.9029868578157784E-5</v>
      </c>
      <c r="J9785" s="10">
        <f t="shared" si="763"/>
        <v>0.99515843985015995</v>
      </c>
      <c r="K9785" s="19"/>
      <c r="L9785" s="4">
        <f t="shared" si="760"/>
        <v>0</v>
      </c>
    </row>
    <row r="9786" spans="3:12">
      <c r="C9786" s="4">
        <f t="shared" si="764"/>
        <v>2931.6000000003169</v>
      </c>
      <c r="E9786" s="4">
        <f t="shared" si="761"/>
        <v>0</v>
      </c>
      <c r="F9786" s="4">
        <f t="shared" si="762"/>
        <v>3.8945805599482862E-5</v>
      </c>
      <c r="J9786" s="10">
        <f t="shared" si="763"/>
        <v>0.99517013619743222</v>
      </c>
      <c r="K9786" s="19"/>
      <c r="L9786" s="4">
        <f t="shared" si="760"/>
        <v>0</v>
      </c>
    </row>
    <row r="9787" spans="3:12">
      <c r="C9787" s="4">
        <f t="shared" si="764"/>
        <v>2931.900000000317</v>
      </c>
      <c r="E9787" s="4">
        <f t="shared" si="761"/>
        <v>0</v>
      </c>
      <c r="F9787" s="4">
        <f t="shared" si="762"/>
        <v>3.8861896689178122E-5</v>
      </c>
      <c r="J9787" s="10">
        <f t="shared" si="763"/>
        <v>0.99518180734892647</v>
      </c>
      <c r="K9787" s="19"/>
      <c r="L9787" s="4">
        <f t="shared" si="760"/>
        <v>0</v>
      </c>
    </row>
    <row r="9788" spans="3:12">
      <c r="C9788" s="4">
        <f t="shared" si="764"/>
        <v>2932.2000000003172</v>
      </c>
      <c r="E9788" s="4">
        <f t="shared" si="761"/>
        <v>0</v>
      </c>
      <c r="F9788" s="4">
        <f t="shared" si="762"/>
        <v>3.8778141631717158E-5</v>
      </c>
      <c r="J9788" s="10">
        <f t="shared" si="763"/>
        <v>0.99519345335083109</v>
      </c>
      <c r="K9788" s="19"/>
      <c r="L9788" s="4">
        <f t="shared" si="760"/>
        <v>0</v>
      </c>
    </row>
    <row r="9789" spans="3:12">
      <c r="C9789" s="4">
        <f t="shared" si="764"/>
        <v>2932.5000000003174</v>
      </c>
      <c r="E9789" s="4">
        <f t="shared" si="761"/>
        <v>0</v>
      </c>
      <c r="F9789" s="4">
        <f t="shared" si="762"/>
        <v>3.8694540211717758E-5</v>
      </c>
      <c r="J9789" s="10">
        <f t="shared" si="763"/>
        <v>0.99520507424926929</v>
      </c>
      <c r="K9789" s="19"/>
      <c r="L9789" s="4">
        <f t="shared" si="760"/>
        <v>0</v>
      </c>
    </row>
    <row r="9790" spans="3:12">
      <c r="C9790" s="4">
        <f t="shared" si="764"/>
        <v>2932.8000000003176</v>
      </c>
      <c r="E9790" s="4">
        <f t="shared" si="761"/>
        <v>0</v>
      </c>
      <c r="F9790" s="4">
        <f t="shared" si="762"/>
        <v>3.8611092213942347E-5</v>
      </c>
      <c r="J9790" s="10">
        <f t="shared" si="763"/>
        <v>0.99521667009030035</v>
      </c>
      <c r="K9790" s="19"/>
      <c r="L9790" s="4">
        <f t="shared" si="760"/>
        <v>0</v>
      </c>
    </row>
    <row r="9791" spans="3:12">
      <c r="C9791" s="4">
        <f t="shared" si="764"/>
        <v>2933.1000000003178</v>
      </c>
      <c r="E9791" s="4">
        <f t="shared" si="761"/>
        <v>0</v>
      </c>
      <c r="F9791" s="4">
        <f t="shared" si="762"/>
        <v>3.8527797423298053E-5</v>
      </c>
      <c r="J9791" s="10">
        <f t="shared" si="763"/>
        <v>0.99522824091991846</v>
      </c>
      <c r="K9791" s="19"/>
      <c r="L9791" s="4">
        <f t="shared" si="760"/>
        <v>0</v>
      </c>
    </row>
    <row r="9792" spans="3:12">
      <c r="C9792" s="4">
        <f t="shared" si="764"/>
        <v>2933.400000000318</v>
      </c>
      <c r="E9792" s="4">
        <f t="shared" si="761"/>
        <v>0</v>
      </c>
      <c r="F9792" s="4">
        <f t="shared" si="762"/>
        <v>3.8444655624837169E-5</v>
      </c>
      <c r="J9792" s="10">
        <f t="shared" si="763"/>
        <v>0.99523978678405356</v>
      </c>
      <c r="K9792" s="19"/>
      <c r="L9792" s="4">
        <f t="shared" si="760"/>
        <v>0</v>
      </c>
    </row>
    <row r="9793" spans="3:12">
      <c r="C9793" s="4">
        <f t="shared" si="764"/>
        <v>2933.7000000003181</v>
      </c>
      <c r="E9793" s="4">
        <f t="shared" si="761"/>
        <v>0</v>
      </c>
      <c r="F9793" s="4">
        <f t="shared" si="762"/>
        <v>3.8361666603757363E-5</v>
      </c>
      <c r="J9793" s="10">
        <f t="shared" si="763"/>
        <v>0.99525130772857107</v>
      </c>
      <c r="K9793" s="19"/>
      <c r="L9793" s="4">
        <f t="shared" si="760"/>
        <v>0</v>
      </c>
    </row>
    <row r="9794" spans="3:12">
      <c r="C9794" s="4">
        <f t="shared" si="764"/>
        <v>2934.0000000003183</v>
      </c>
      <c r="E9794" s="4">
        <f t="shared" si="761"/>
        <v>0</v>
      </c>
      <c r="F9794" s="4">
        <f t="shared" si="762"/>
        <v>3.8278830145402E-5</v>
      </c>
      <c r="J9794" s="10">
        <f t="shared" si="763"/>
        <v>0.99526280379927201</v>
      </c>
      <c r="K9794" s="19"/>
      <c r="L9794" s="4">
        <f t="shared" si="760"/>
        <v>0</v>
      </c>
    </row>
    <row r="9795" spans="3:12">
      <c r="C9795" s="4">
        <f t="shared" si="764"/>
        <v>2934.3000000003185</v>
      </c>
      <c r="E9795" s="4">
        <f t="shared" si="761"/>
        <v>0</v>
      </c>
      <c r="F9795" s="4">
        <f t="shared" si="762"/>
        <v>3.8196146035260366E-5</v>
      </c>
      <c r="J9795" s="10">
        <f t="shared" si="763"/>
        <v>0.99527427504189314</v>
      </c>
      <c r="K9795" s="19"/>
      <c r="L9795" s="4">
        <f t="shared" si="760"/>
        <v>0</v>
      </c>
    </row>
    <row r="9796" spans="3:12">
      <c r="C9796" s="4">
        <f t="shared" si="764"/>
        <v>2934.6000000003187</v>
      </c>
      <c r="E9796" s="4">
        <f t="shared" si="761"/>
        <v>0</v>
      </c>
      <c r="F9796" s="4">
        <f t="shared" si="762"/>
        <v>3.8113614058967959E-5</v>
      </c>
      <c r="J9796" s="10">
        <f t="shared" si="763"/>
        <v>0.99528572150210659</v>
      </c>
      <c r="K9796" s="19"/>
      <c r="L9796" s="4">
        <f t="shared" si="760"/>
        <v>0</v>
      </c>
    </row>
    <row r="9797" spans="3:12">
      <c r="C9797" s="4">
        <f t="shared" si="764"/>
        <v>2934.9000000003189</v>
      </c>
      <c r="E9797" s="4">
        <f t="shared" si="761"/>
        <v>0</v>
      </c>
      <c r="F9797" s="4">
        <f t="shared" si="762"/>
        <v>3.803123400230688E-5</v>
      </c>
      <c r="J9797" s="10">
        <f t="shared" si="763"/>
        <v>0.99529714322552054</v>
      </c>
      <c r="K9797" s="19"/>
      <c r="L9797" s="4">
        <f t="shared" si="760"/>
        <v>0</v>
      </c>
    </row>
    <row r="9798" spans="3:12">
      <c r="C9798" s="4">
        <f t="shared" si="764"/>
        <v>2935.2000000003191</v>
      </c>
      <c r="E9798" s="4">
        <f t="shared" si="761"/>
        <v>0</v>
      </c>
      <c r="F9798" s="4">
        <f t="shared" si="762"/>
        <v>3.7949005651205841E-5</v>
      </c>
      <c r="J9798" s="10">
        <f t="shared" si="763"/>
        <v>0.99530854025767856</v>
      </c>
      <c r="K9798" s="19"/>
      <c r="L9798" s="4">
        <f t="shared" si="760"/>
        <v>0</v>
      </c>
    </row>
    <row r="9799" spans="3:12">
      <c r="C9799" s="4">
        <f t="shared" si="764"/>
        <v>2935.5000000003192</v>
      </c>
      <c r="E9799" s="4">
        <f t="shared" si="761"/>
        <v>0</v>
      </c>
      <c r="F9799" s="4">
        <f t="shared" si="762"/>
        <v>3.7866928791740776E-5</v>
      </c>
      <c r="J9799" s="10">
        <f t="shared" si="763"/>
        <v>0.99531991264406039</v>
      </c>
      <c r="K9799" s="19"/>
      <c r="L9799" s="4">
        <f t="shared" si="760"/>
        <v>0</v>
      </c>
    </row>
    <row r="9800" spans="3:12">
      <c r="C9800" s="4">
        <f t="shared" si="764"/>
        <v>2935.8000000003194</v>
      </c>
      <c r="E9800" s="4">
        <f t="shared" si="761"/>
        <v>0</v>
      </c>
      <c r="F9800" s="4">
        <f t="shared" si="762"/>
        <v>3.7785003210134881E-5</v>
      </c>
      <c r="J9800" s="10">
        <f t="shared" si="763"/>
        <v>0.99533126043008135</v>
      </c>
      <c r="K9800" s="19"/>
      <c r="L9800" s="4">
        <f t="shared" si="760"/>
        <v>0</v>
      </c>
    </row>
    <row r="9801" spans="3:12">
      <c r="C9801" s="4">
        <f t="shared" si="764"/>
        <v>2936.1000000003196</v>
      </c>
      <c r="E9801" s="4">
        <f t="shared" si="761"/>
        <v>0</v>
      </c>
      <c r="F9801" s="4">
        <f t="shared" si="762"/>
        <v>3.7703228692759E-5</v>
      </c>
      <c r="J9801" s="10">
        <f t="shared" si="763"/>
        <v>0.99534258366109296</v>
      </c>
      <c r="K9801" s="19"/>
      <c r="L9801" s="4">
        <f t="shared" si="760"/>
        <v>0</v>
      </c>
    </row>
    <row r="9802" spans="3:12">
      <c r="C9802" s="4">
        <f t="shared" si="764"/>
        <v>2936.4000000003198</v>
      </c>
      <c r="E9802" s="4">
        <f t="shared" si="761"/>
        <v>0</v>
      </c>
      <c r="F9802" s="4">
        <f t="shared" si="762"/>
        <v>3.7621605026131867E-5</v>
      </c>
      <c r="J9802" s="10">
        <f t="shared" si="763"/>
        <v>0.9953538823823822</v>
      </c>
      <c r="K9802" s="19"/>
      <c r="L9802" s="4">
        <f t="shared" si="760"/>
        <v>0</v>
      </c>
    </row>
    <row r="9803" spans="3:12">
      <c r="C9803" s="4">
        <f t="shared" si="764"/>
        <v>2936.70000000032</v>
      </c>
      <c r="E9803" s="4">
        <f t="shared" si="761"/>
        <v>0</v>
      </c>
      <c r="F9803" s="4">
        <f t="shared" si="762"/>
        <v>3.7540131996920369E-5</v>
      </c>
      <c r="J9803" s="10">
        <f t="shared" si="763"/>
        <v>0.99536515663917235</v>
      </c>
      <c r="K9803" s="19"/>
      <c r="L9803" s="4">
        <f t="shared" si="760"/>
        <v>0</v>
      </c>
    </row>
    <row r="9804" spans="3:12">
      <c r="C9804" s="4">
        <f t="shared" si="764"/>
        <v>2937.0000000003201</v>
      </c>
      <c r="E9804" s="4">
        <f t="shared" si="761"/>
        <v>0</v>
      </c>
      <c r="F9804" s="4">
        <f t="shared" si="762"/>
        <v>3.7458809391939776E-5</v>
      </c>
      <c r="J9804" s="10">
        <f t="shared" si="763"/>
        <v>0.99537640647662273</v>
      </c>
      <c r="K9804" s="19"/>
      <c r="L9804" s="4">
        <f t="shared" si="760"/>
        <v>0</v>
      </c>
    </row>
    <row r="9805" spans="3:12">
      <c r="C9805" s="4">
        <f t="shared" si="764"/>
        <v>2937.3000000003203</v>
      </c>
      <c r="E9805" s="4">
        <f t="shared" si="761"/>
        <v>0</v>
      </c>
      <c r="F9805" s="4">
        <f t="shared" si="762"/>
        <v>3.7377636998154099E-5</v>
      </c>
      <c r="J9805" s="10">
        <f t="shared" si="763"/>
        <v>0.9953876319398286</v>
      </c>
      <c r="K9805" s="19"/>
      <c r="L9805" s="4">
        <f t="shared" si="760"/>
        <v>0</v>
      </c>
    </row>
    <row r="9806" spans="3:12">
      <c r="C9806" s="4">
        <f t="shared" si="764"/>
        <v>2937.6000000003205</v>
      </c>
      <c r="E9806" s="4">
        <f t="shared" si="761"/>
        <v>0</v>
      </c>
      <c r="F9806" s="4">
        <f t="shared" si="762"/>
        <v>3.7296614602676332E-5</v>
      </c>
      <c r="J9806" s="10">
        <f t="shared" si="763"/>
        <v>0.99539883307382149</v>
      </c>
      <c r="K9806" s="19"/>
      <c r="L9806" s="4">
        <f t="shared" ref="L9806:L9869" si="765">E9806*J9806*C$12</f>
        <v>0</v>
      </c>
    </row>
    <row r="9807" spans="3:12">
      <c r="C9807" s="4">
        <f t="shared" si="764"/>
        <v>2937.9000000003207</v>
      </c>
      <c r="E9807" s="4">
        <f t="shared" ref="E9807:E9870" si="766">NORMDIST(C9807,$E$6,$E$7,FALSE)</f>
        <v>0</v>
      </c>
      <c r="F9807" s="4">
        <f t="shared" ref="F9807:F9870" si="767">NORMDIST(C9807,$F$6,$F$7,FALSE)</f>
        <v>3.7215741992768709E-5</v>
      </c>
      <c r="J9807" s="10">
        <f t="shared" ref="J9807:J9870" si="768">NORMDIST(C9807,$F$6,$F$7,TRUE)</f>
        <v>0.99541000992356887</v>
      </c>
      <c r="K9807" s="19"/>
      <c r="L9807" s="4">
        <f t="shared" si="765"/>
        <v>0</v>
      </c>
    </row>
    <row r="9808" spans="3:12">
      <c r="C9808" s="4">
        <f t="shared" ref="C9808:C9871" si="769">C9807+C$12</f>
        <v>2938.2000000003209</v>
      </c>
      <c r="E9808" s="4">
        <f t="shared" si="766"/>
        <v>0</v>
      </c>
      <c r="F9808" s="4">
        <f t="shared" si="767"/>
        <v>3.7135018955842907E-5</v>
      </c>
      <c r="J9808" s="10">
        <f t="shared" si="768"/>
        <v>0.9954211625339745</v>
      </c>
      <c r="K9808" s="19"/>
      <c r="L9808" s="4">
        <f t="shared" si="765"/>
        <v>0</v>
      </c>
    </row>
    <row r="9809" spans="3:12">
      <c r="C9809" s="4">
        <f t="shared" si="769"/>
        <v>2938.5000000003211</v>
      </c>
      <c r="E9809" s="4">
        <f t="shared" si="766"/>
        <v>0</v>
      </c>
      <c r="F9809" s="4">
        <f t="shared" si="767"/>
        <v>3.705444527946044E-5</v>
      </c>
      <c r="J9809" s="10">
        <f t="shared" si="768"/>
        <v>0.9954322909498784</v>
      </c>
      <c r="K9809" s="19"/>
      <c r="L9809" s="4">
        <f t="shared" si="765"/>
        <v>0</v>
      </c>
    </row>
    <row r="9810" spans="3:12">
      <c r="C9810" s="4">
        <f t="shared" si="769"/>
        <v>2938.8000000003212</v>
      </c>
      <c r="E9810" s="4">
        <f t="shared" si="766"/>
        <v>0</v>
      </c>
      <c r="F9810" s="4">
        <f t="shared" si="767"/>
        <v>3.6974020751332892E-5</v>
      </c>
      <c r="J9810" s="10">
        <f t="shared" si="768"/>
        <v>0.99544339521605696</v>
      </c>
      <c r="K9810" s="19"/>
      <c r="L9810" s="4">
        <f t="shared" si="765"/>
        <v>0</v>
      </c>
    </row>
    <row r="9811" spans="3:12">
      <c r="C9811" s="4">
        <f t="shared" si="769"/>
        <v>2939.1000000003214</v>
      </c>
      <c r="E9811" s="4">
        <f t="shared" si="766"/>
        <v>0</v>
      </c>
      <c r="F9811" s="4">
        <f t="shared" si="767"/>
        <v>3.6893745159321976E-5</v>
      </c>
      <c r="J9811" s="10">
        <f t="shared" si="768"/>
        <v>0.99545447537722287</v>
      </c>
      <c r="K9811" s="19"/>
      <c r="L9811" s="4">
        <f t="shared" si="765"/>
        <v>0</v>
      </c>
    </row>
    <row r="9812" spans="3:12">
      <c r="C9812" s="4">
        <f t="shared" si="769"/>
        <v>2939.4000000003216</v>
      </c>
      <c r="E9812" s="4">
        <f t="shared" si="766"/>
        <v>0</v>
      </c>
      <c r="F9812" s="4">
        <f t="shared" si="767"/>
        <v>3.6813618291440116E-5</v>
      </c>
      <c r="J9812" s="10">
        <f t="shared" si="768"/>
        <v>0.99546553147802497</v>
      </c>
      <c r="K9812" s="19"/>
      <c r="L9812" s="4">
        <f t="shared" si="765"/>
        <v>0</v>
      </c>
    </row>
    <row r="9813" spans="3:12">
      <c r="C9813" s="4">
        <f t="shared" si="769"/>
        <v>2939.7000000003218</v>
      </c>
      <c r="E9813" s="4">
        <f t="shared" si="766"/>
        <v>0</v>
      </c>
      <c r="F9813" s="4">
        <f t="shared" si="767"/>
        <v>3.6733639935850535E-5</v>
      </c>
      <c r="J9813" s="10">
        <f t="shared" si="768"/>
        <v>0.99547656356304892</v>
      </c>
      <c r="K9813" s="19"/>
      <c r="L9813" s="4">
        <f t="shared" si="765"/>
        <v>0</v>
      </c>
    </row>
    <row r="9814" spans="3:12">
      <c r="C9814" s="4">
        <f t="shared" si="769"/>
        <v>2940.000000000322</v>
      </c>
      <c r="E9814" s="4">
        <f t="shared" si="766"/>
        <v>0</v>
      </c>
      <c r="F9814" s="4">
        <f t="shared" si="767"/>
        <v>3.6653809880867525E-5</v>
      </c>
      <c r="J9814" s="10">
        <f t="shared" si="768"/>
        <v>0.99548757167681656</v>
      </c>
      <c r="K9814" s="19"/>
      <c r="L9814" s="4">
        <f t="shared" si="765"/>
        <v>0</v>
      </c>
    </row>
    <row r="9815" spans="3:12">
      <c r="C9815" s="4">
        <f t="shared" si="769"/>
        <v>2940.3000000003221</v>
      </c>
      <c r="E9815" s="4">
        <f t="shared" si="766"/>
        <v>0</v>
      </c>
      <c r="F9815" s="4">
        <f t="shared" si="767"/>
        <v>3.6574127914956695E-5</v>
      </c>
      <c r="J9815" s="10">
        <f t="shared" si="768"/>
        <v>0.99549855586378633</v>
      </c>
      <c r="K9815" s="19"/>
      <c r="L9815" s="4">
        <f t="shared" si="765"/>
        <v>0</v>
      </c>
    </row>
    <row r="9816" spans="3:12">
      <c r="C9816" s="4">
        <f t="shared" si="769"/>
        <v>2940.6000000003223</v>
      </c>
      <c r="E9816" s="4">
        <f t="shared" si="766"/>
        <v>0</v>
      </c>
      <c r="F9816" s="4">
        <f t="shared" si="767"/>
        <v>3.6494593826735309E-5</v>
      </c>
      <c r="J9816" s="10">
        <f t="shared" si="768"/>
        <v>0.99550951616835337</v>
      </c>
      <c r="K9816" s="19"/>
      <c r="L9816" s="4">
        <f t="shared" si="765"/>
        <v>0</v>
      </c>
    </row>
    <row r="9817" spans="3:12">
      <c r="C9817" s="4">
        <f t="shared" si="769"/>
        <v>2940.9000000003225</v>
      </c>
      <c r="E9817" s="4">
        <f t="shared" si="766"/>
        <v>0</v>
      </c>
      <c r="F9817" s="4">
        <f t="shared" si="767"/>
        <v>3.6415207404972397E-5</v>
      </c>
      <c r="J9817" s="10">
        <f t="shared" si="768"/>
        <v>0.99552045263484912</v>
      </c>
      <c r="K9817" s="19"/>
      <c r="L9817" s="4">
        <f t="shared" si="765"/>
        <v>0</v>
      </c>
    </row>
    <row r="9818" spans="3:12">
      <c r="C9818" s="4">
        <f t="shared" si="769"/>
        <v>2941.2000000003227</v>
      </c>
      <c r="E9818" s="4">
        <f t="shared" si="766"/>
        <v>0</v>
      </c>
      <c r="F9818" s="4">
        <f t="shared" si="767"/>
        <v>3.6335968438589186E-5</v>
      </c>
      <c r="J9818" s="10">
        <f t="shared" si="768"/>
        <v>0.99553136530754183</v>
      </c>
      <c r="K9818" s="19"/>
      <c r="L9818" s="4">
        <f t="shared" si="765"/>
        <v>0</v>
      </c>
    </row>
    <row r="9819" spans="3:12">
      <c r="C9819" s="4">
        <f t="shared" si="769"/>
        <v>2941.5000000003229</v>
      </c>
      <c r="E9819" s="4">
        <f t="shared" si="766"/>
        <v>0</v>
      </c>
      <c r="F9819" s="4">
        <f t="shared" si="767"/>
        <v>3.6256876716659218E-5</v>
      </c>
      <c r="J9819" s="10">
        <f t="shared" si="768"/>
        <v>0.99554225423063669</v>
      </c>
      <c r="K9819" s="19"/>
      <c r="L9819" s="4">
        <f t="shared" si="765"/>
        <v>0</v>
      </c>
    </row>
    <row r="9820" spans="3:12">
      <c r="C9820" s="4">
        <f t="shared" si="769"/>
        <v>2941.8000000003231</v>
      </c>
      <c r="E9820" s="4">
        <f t="shared" si="766"/>
        <v>0</v>
      </c>
      <c r="F9820" s="4">
        <f t="shared" si="767"/>
        <v>3.6177932028408691E-5</v>
      </c>
      <c r="J9820" s="10">
        <f t="shared" si="768"/>
        <v>0.99555311944827518</v>
      </c>
      <c r="K9820" s="19"/>
      <c r="L9820" s="4">
        <f t="shared" si="765"/>
        <v>0</v>
      </c>
    </row>
    <row r="9821" spans="3:12">
      <c r="C9821" s="4">
        <f t="shared" si="769"/>
        <v>2942.1000000003232</v>
      </c>
      <c r="E9821" s="4">
        <f t="shared" si="766"/>
        <v>0</v>
      </c>
      <c r="F9821" s="4">
        <f t="shared" si="767"/>
        <v>3.6099134163216677E-5</v>
      </c>
      <c r="J9821" s="10">
        <f t="shared" si="768"/>
        <v>0.99556396100453604</v>
      </c>
      <c r="K9821" s="19"/>
      <c r="L9821" s="4">
        <f t="shared" si="765"/>
        <v>0</v>
      </c>
    </row>
    <row r="9822" spans="3:12">
      <c r="C9822" s="4">
        <f t="shared" si="769"/>
        <v>2942.4000000003234</v>
      </c>
      <c r="E9822" s="4">
        <f t="shared" si="766"/>
        <v>0</v>
      </c>
      <c r="F9822" s="4">
        <f t="shared" si="767"/>
        <v>3.6020482910615322E-5</v>
      </c>
      <c r="J9822" s="10">
        <f t="shared" si="768"/>
        <v>0.99557477894343449</v>
      </c>
      <c r="K9822" s="19"/>
      <c r="L9822" s="4">
        <f t="shared" si="765"/>
        <v>0</v>
      </c>
    </row>
    <row r="9823" spans="3:12">
      <c r="C9823" s="4">
        <f t="shared" si="769"/>
        <v>2942.7000000003236</v>
      </c>
      <c r="E9823" s="4">
        <f t="shared" si="766"/>
        <v>0</v>
      </c>
      <c r="F9823" s="4">
        <f t="shared" si="767"/>
        <v>3.5941978060290262E-5</v>
      </c>
      <c r="J9823" s="10">
        <f t="shared" si="768"/>
        <v>0.99558557330892261</v>
      </c>
      <c r="K9823" s="19"/>
      <c r="L9823" s="4">
        <f t="shared" si="765"/>
        <v>0</v>
      </c>
    </row>
    <row r="9824" spans="3:12">
      <c r="C9824" s="4">
        <f t="shared" si="769"/>
        <v>2943.0000000003238</v>
      </c>
      <c r="E9824" s="4">
        <f t="shared" si="766"/>
        <v>0</v>
      </c>
      <c r="F9824" s="4">
        <f t="shared" si="767"/>
        <v>3.5863619402080589E-5</v>
      </c>
      <c r="J9824" s="10">
        <f t="shared" si="768"/>
        <v>0.99559634414488984</v>
      </c>
      <c r="K9824" s="19"/>
      <c r="L9824" s="4">
        <f t="shared" si="765"/>
        <v>0</v>
      </c>
    </row>
    <row r="9825" spans="3:12">
      <c r="C9825" s="4">
        <f t="shared" si="769"/>
        <v>2943.300000000324</v>
      </c>
      <c r="E9825" s="4">
        <f t="shared" si="766"/>
        <v>0</v>
      </c>
      <c r="F9825" s="4">
        <f t="shared" si="767"/>
        <v>3.5785406725979377E-5</v>
      </c>
      <c r="J9825" s="10">
        <f t="shared" si="768"/>
        <v>0.99560709149516213</v>
      </c>
      <c r="K9825" s="19"/>
      <c r="L9825" s="4">
        <f t="shared" si="765"/>
        <v>0</v>
      </c>
    </row>
    <row r="9826" spans="3:12">
      <c r="C9826" s="4">
        <f t="shared" si="769"/>
        <v>2943.6000000003241</v>
      </c>
      <c r="E9826" s="4">
        <f t="shared" si="766"/>
        <v>0</v>
      </c>
      <c r="F9826" s="4">
        <f t="shared" si="767"/>
        <v>3.5707339822133814E-5</v>
      </c>
      <c r="J9826" s="10">
        <f t="shared" si="768"/>
        <v>0.99561781540350269</v>
      </c>
      <c r="K9826" s="19"/>
      <c r="L9826" s="4">
        <f t="shared" si="765"/>
        <v>0</v>
      </c>
    </row>
    <row r="9827" spans="3:12">
      <c r="C9827" s="4">
        <f t="shared" si="769"/>
        <v>2943.9000000003243</v>
      </c>
      <c r="E9827" s="4">
        <f t="shared" si="766"/>
        <v>0</v>
      </c>
      <c r="F9827" s="4">
        <f t="shared" si="767"/>
        <v>3.5629418480845443E-5</v>
      </c>
      <c r="J9827" s="10">
        <f t="shared" si="768"/>
        <v>0.99562851591361168</v>
      </c>
      <c r="K9827" s="19"/>
      <c r="L9827" s="4">
        <f t="shared" si="765"/>
        <v>0</v>
      </c>
    </row>
    <row r="9828" spans="3:12">
      <c r="C9828" s="4">
        <f t="shared" si="769"/>
        <v>2944.2000000003245</v>
      </c>
      <c r="E9828" s="4">
        <f t="shared" si="766"/>
        <v>0</v>
      </c>
      <c r="F9828" s="4">
        <f t="shared" si="767"/>
        <v>3.555164249257043E-5</v>
      </c>
      <c r="J9828" s="10">
        <f t="shared" si="768"/>
        <v>0.99563919306912652</v>
      </c>
      <c r="K9828" s="19"/>
      <c r="L9828" s="4">
        <f t="shared" si="765"/>
        <v>0</v>
      </c>
    </row>
    <row r="9829" spans="3:12">
      <c r="C9829" s="4">
        <f t="shared" si="769"/>
        <v>2944.5000000003247</v>
      </c>
      <c r="E9829" s="4">
        <f t="shared" si="766"/>
        <v>0</v>
      </c>
      <c r="F9829" s="4">
        <f t="shared" si="767"/>
        <v>3.5474011647919818E-5</v>
      </c>
      <c r="J9829" s="10">
        <f t="shared" si="768"/>
        <v>0.99564984691362157</v>
      </c>
      <c r="K9829" s="19"/>
      <c r="L9829" s="4">
        <f t="shared" si="765"/>
        <v>0</v>
      </c>
    </row>
    <row r="9830" spans="3:12">
      <c r="C9830" s="4">
        <f t="shared" si="769"/>
        <v>2944.8000000003249</v>
      </c>
      <c r="E9830" s="4">
        <f t="shared" si="766"/>
        <v>0</v>
      </c>
      <c r="F9830" s="4">
        <f t="shared" si="767"/>
        <v>3.5396525737659609E-5</v>
      </c>
      <c r="J9830" s="10">
        <f t="shared" si="768"/>
        <v>0.99566047749060871</v>
      </c>
      <c r="K9830" s="19"/>
      <c r="L9830" s="4">
        <f t="shared" si="765"/>
        <v>0</v>
      </c>
    </row>
    <row r="9831" spans="3:12">
      <c r="C9831" s="4">
        <f t="shared" si="769"/>
        <v>2945.1000000003251</v>
      </c>
      <c r="E9831" s="4">
        <f t="shared" si="766"/>
        <v>0</v>
      </c>
      <c r="F9831" s="4">
        <f t="shared" si="767"/>
        <v>3.5319184552711321E-5</v>
      </c>
      <c r="J9831" s="10">
        <f t="shared" si="768"/>
        <v>0.99567108484353672</v>
      </c>
      <c r="K9831" s="19"/>
      <c r="L9831" s="4">
        <f t="shared" si="765"/>
        <v>0</v>
      </c>
    </row>
    <row r="9832" spans="3:12">
      <c r="C9832" s="4">
        <f t="shared" si="769"/>
        <v>2945.4000000003252</v>
      </c>
      <c r="E9832" s="4">
        <f t="shared" si="766"/>
        <v>0</v>
      </c>
      <c r="F9832" s="4">
        <f t="shared" si="767"/>
        <v>3.5241987884151967E-5</v>
      </c>
      <c r="J9832" s="10">
        <f t="shared" si="768"/>
        <v>0.99568166901579191</v>
      </c>
      <c r="K9832" s="19"/>
      <c r="L9832" s="4">
        <f t="shared" si="765"/>
        <v>0</v>
      </c>
    </row>
    <row r="9833" spans="3:12">
      <c r="C9833" s="4">
        <f t="shared" si="769"/>
        <v>2945.7000000003254</v>
      </c>
      <c r="E9833" s="4">
        <f t="shared" si="766"/>
        <v>0</v>
      </c>
      <c r="F9833" s="4">
        <f t="shared" si="767"/>
        <v>3.5164935523214422E-5</v>
      </c>
      <c r="J9833" s="10">
        <f t="shared" si="768"/>
        <v>0.99569223005069796</v>
      </c>
      <c r="K9833" s="19"/>
      <c r="L9833" s="4">
        <f t="shared" si="765"/>
        <v>0</v>
      </c>
    </row>
    <row r="9834" spans="3:12">
      <c r="C9834" s="4">
        <f t="shared" si="769"/>
        <v>2946.0000000003256</v>
      </c>
      <c r="E9834" s="4">
        <f t="shared" si="766"/>
        <v>0</v>
      </c>
      <c r="F9834" s="4">
        <f t="shared" si="767"/>
        <v>3.5088027261287561E-5</v>
      </c>
      <c r="J9834" s="10">
        <f t="shared" si="768"/>
        <v>0.9957027679915158</v>
      </c>
      <c r="K9834" s="19"/>
      <c r="L9834" s="4">
        <f t="shared" si="765"/>
        <v>0</v>
      </c>
    </row>
    <row r="9835" spans="3:12">
      <c r="C9835" s="4">
        <f t="shared" si="769"/>
        <v>2946.3000000003258</v>
      </c>
      <c r="E9835" s="4">
        <f t="shared" si="766"/>
        <v>0</v>
      </c>
      <c r="F9835" s="4">
        <f t="shared" si="767"/>
        <v>3.5011262889916657E-5</v>
      </c>
      <c r="J9835" s="10">
        <f t="shared" si="768"/>
        <v>0.99571328288144378</v>
      </c>
      <c r="K9835" s="19"/>
      <c r="L9835" s="4">
        <f t="shared" si="765"/>
        <v>0</v>
      </c>
    </row>
    <row r="9836" spans="3:12">
      <c r="C9836" s="4">
        <f t="shared" si="769"/>
        <v>2946.600000000326</v>
      </c>
      <c r="E9836" s="4">
        <f t="shared" si="766"/>
        <v>0</v>
      </c>
      <c r="F9836" s="4">
        <f t="shared" si="767"/>
        <v>3.4934642200803361E-5</v>
      </c>
      <c r="J9836" s="10">
        <f t="shared" si="768"/>
        <v>0.99572377476361795</v>
      </c>
      <c r="K9836" s="19"/>
      <c r="L9836" s="4">
        <f t="shared" si="765"/>
        <v>0</v>
      </c>
    </row>
    <row r="9837" spans="3:12">
      <c r="C9837" s="4">
        <f t="shared" si="769"/>
        <v>2946.9000000003261</v>
      </c>
      <c r="E9837" s="4">
        <f t="shared" si="766"/>
        <v>0</v>
      </c>
      <c r="F9837" s="4">
        <f t="shared" si="767"/>
        <v>3.485816498580623E-5</v>
      </c>
      <c r="J9837" s="10">
        <f t="shared" si="768"/>
        <v>0.99573424368111174</v>
      </c>
      <c r="K9837" s="19"/>
      <c r="L9837" s="4">
        <f t="shared" si="765"/>
        <v>0</v>
      </c>
    </row>
    <row r="9838" spans="3:12">
      <c r="C9838" s="4">
        <f t="shared" si="769"/>
        <v>2947.2000000003263</v>
      </c>
      <c r="E9838" s="4">
        <f t="shared" si="766"/>
        <v>0</v>
      </c>
      <c r="F9838" s="4">
        <f t="shared" si="767"/>
        <v>3.4781831036940778E-5</v>
      </c>
      <c r="J9838" s="10">
        <f t="shared" si="768"/>
        <v>0.99574468967693608</v>
      </c>
      <c r="K9838" s="19"/>
      <c r="L9838" s="4">
        <f t="shared" si="765"/>
        <v>0</v>
      </c>
    </row>
    <row r="9839" spans="3:12">
      <c r="C9839" s="4">
        <f t="shared" si="769"/>
        <v>2947.5000000003265</v>
      </c>
      <c r="E9839" s="4">
        <f t="shared" si="766"/>
        <v>0</v>
      </c>
      <c r="F9839" s="4">
        <f t="shared" si="767"/>
        <v>3.4705640146379746E-5</v>
      </c>
      <c r="J9839" s="10">
        <f t="shared" si="768"/>
        <v>0.99575511279403972</v>
      </c>
      <c r="K9839" s="19"/>
      <c r="L9839" s="4">
        <f t="shared" si="765"/>
        <v>0</v>
      </c>
    </row>
    <row r="9840" spans="3:12">
      <c r="C9840" s="4">
        <f t="shared" si="769"/>
        <v>2947.8000000003267</v>
      </c>
      <c r="E9840" s="4">
        <f t="shared" si="766"/>
        <v>0</v>
      </c>
      <c r="F9840" s="4">
        <f t="shared" si="767"/>
        <v>3.4629592106453369E-5</v>
      </c>
      <c r="J9840" s="10">
        <f t="shared" si="768"/>
        <v>0.99576551307530903</v>
      </c>
      <c r="K9840" s="19"/>
      <c r="L9840" s="4">
        <f t="shared" si="765"/>
        <v>0</v>
      </c>
    </row>
    <row r="9841" spans="3:12">
      <c r="C9841" s="4">
        <f t="shared" si="769"/>
        <v>2948.1000000003269</v>
      </c>
      <c r="E9841" s="4">
        <f t="shared" si="766"/>
        <v>0</v>
      </c>
      <c r="F9841" s="4">
        <f t="shared" si="767"/>
        <v>3.4553686709649579E-5</v>
      </c>
      <c r="J9841" s="10">
        <f t="shared" si="768"/>
        <v>0.99577589056356797</v>
      </c>
      <c r="K9841" s="19"/>
      <c r="L9841" s="4">
        <f t="shared" si="765"/>
        <v>0</v>
      </c>
    </row>
    <row r="9842" spans="3:12">
      <c r="C9842" s="4">
        <f t="shared" si="769"/>
        <v>2948.4000000003271</v>
      </c>
      <c r="E9842" s="4">
        <f t="shared" si="766"/>
        <v>0</v>
      </c>
      <c r="F9842" s="4">
        <f t="shared" si="767"/>
        <v>3.4477923748614238E-5</v>
      </c>
      <c r="J9842" s="10">
        <f t="shared" si="768"/>
        <v>0.99578624530157833</v>
      </c>
      <c r="K9842" s="19"/>
      <c r="L9842" s="4">
        <f t="shared" si="765"/>
        <v>0</v>
      </c>
    </row>
    <row r="9843" spans="3:12">
      <c r="C9843" s="4">
        <f t="shared" si="769"/>
        <v>2948.7000000003272</v>
      </c>
      <c r="E9843" s="4">
        <f t="shared" si="766"/>
        <v>0</v>
      </c>
      <c r="F9843" s="4">
        <f t="shared" si="767"/>
        <v>3.4402303016151315E-5</v>
      </c>
      <c r="J9843" s="10">
        <f t="shared" si="768"/>
        <v>0.99579657733203997</v>
      </c>
      <c r="K9843" s="19"/>
      <c r="L9843" s="4">
        <f t="shared" si="765"/>
        <v>0</v>
      </c>
    </row>
    <row r="9844" spans="3:12">
      <c r="C9844" s="4">
        <f t="shared" si="769"/>
        <v>2949.0000000003274</v>
      </c>
      <c r="E9844" s="4">
        <f t="shared" si="766"/>
        <v>0</v>
      </c>
      <c r="F9844" s="4">
        <f t="shared" si="767"/>
        <v>3.4326824305223244E-5</v>
      </c>
      <c r="J9844" s="10">
        <f t="shared" si="768"/>
        <v>0.99580688669759021</v>
      </c>
      <c r="K9844" s="19"/>
      <c r="L9844" s="4">
        <f t="shared" si="765"/>
        <v>0</v>
      </c>
    </row>
    <row r="9845" spans="3:12">
      <c r="C9845" s="4">
        <f t="shared" si="769"/>
        <v>2949.3000000003276</v>
      </c>
      <c r="E9845" s="4">
        <f t="shared" si="766"/>
        <v>0</v>
      </c>
      <c r="F9845" s="4">
        <f t="shared" si="767"/>
        <v>3.4251487408951024E-5</v>
      </c>
      <c r="J9845" s="10">
        <f t="shared" si="768"/>
        <v>0.99581717344080456</v>
      </c>
      <c r="K9845" s="19"/>
      <c r="L9845" s="4">
        <f t="shared" si="765"/>
        <v>0</v>
      </c>
    </row>
    <row r="9846" spans="3:12">
      <c r="C9846" s="4">
        <f t="shared" si="769"/>
        <v>2949.6000000003278</v>
      </c>
      <c r="E9846" s="4">
        <f t="shared" si="766"/>
        <v>0</v>
      </c>
      <c r="F9846" s="4">
        <f t="shared" si="767"/>
        <v>3.4176292120614549E-5</v>
      </c>
      <c r="J9846" s="10">
        <f t="shared" si="768"/>
        <v>0.99582743760419645</v>
      </c>
      <c r="K9846" s="19"/>
      <c r="L9846" s="4">
        <f t="shared" si="765"/>
        <v>0</v>
      </c>
    </row>
    <row r="9847" spans="3:12">
      <c r="C9847" s="4">
        <f t="shared" si="769"/>
        <v>2949.900000000328</v>
      </c>
      <c r="E9847" s="4">
        <f t="shared" si="766"/>
        <v>0</v>
      </c>
      <c r="F9847" s="4">
        <f t="shared" si="767"/>
        <v>3.4101238233652719E-5</v>
      </c>
      <c r="J9847" s="10">
        <f t="shared" si="768"/>
        <v>0.99583767923021715</v>
      </c>
      <c r="K9847" s="19"/>
      <c r="L9847" s="4">
        <f t="shared" si="765"/>
        <v>0</v>
      </c>
    </row>
    <row r="9848" spans="3:12">
      <c r="C9848" s="4">
        <f t="shared" si="769"/>
        <v>2950.2000000003281</v>
      </c>
      <c r="E9848" s="4">
        <f t="shared" si="766"/>
        <v>0</v>
      </c>
      <c r="F9848" s="4">
        <f t="shared" si="767"/>
        <v>3.4026325541663805E-5</v>
      </c>
      <c r="J9848" s="10">
        <f t="shared" si="768"/>
        <v>0.99584789836125609</v>
      </c>
      <c r="K9848" s="19"/>
      <c r="L9848" s="4">
        <f t="shared" si="765"/>
        <v>0</v>
      </c>
    </row>
    <row r="9849" spans="3:12">
      <c r="C9849" s="4">
        <f t="shared" si="769"/>
        <v>2950.5000000003283</v>
      </c>
      <c r="E9849" s="4">
        <f t="shared" si="766"/>
        <v>0</v>
      </c>
      <c r="F9849" s="4">
        <f t="shared" si="767"/>
        <v>3.3951553838405436E-5</v>
      </c>
      <c r="J9849" s="10">
        <f t="shared" si="768"/>
        <v>0.99585809503964096</v>
      </c>
      <c r="K9849" s="19"/>
      <c r="L9849" s="4">
        <f t="shared" si="765"/>
        <v>0</v>
      </c>
    </row>
    <row r="9850" spans="3:12">
      <c r="C9850" s="4">
        <f t="shared" si="769"/>
        <v>2950.8000000003285</v>
      </c>
      <c r="E9850" s="4">
        <f t="shared" si="766"/>
        <v>0</v>
      </c>
      <c r="F9850" s="4">
        <f t="shared" si="767"/>
        <v>3.3876922917795158E-5</v>
      </c>
      <c r="J9850" s="10">
        <f t="shared" si="768"/>
        <v>0.99586826930763739</v>
      </c>
      <c r="K9850" s="19"/>
      <c r="L9850" s="4">
        <f t="shared" si="765"/>
        <v>0</v>
      </c>
    </row>
    <row r="9851" spans="3:12">
      <c r="C9851" s="4">
        <f t="shared" si="769"/>
        <v>2951.1000000003287</v>
      </c>
      <c r="E9851" s="4">
        <f t="shared" si="766"/>
        <v>0</v>
      </c>
      <c r="F9851" s="4">
        <f t="shared" si="767"/>
        <v>3.3802432573910373E-5</v>
      </c>
      <c r="J9851" s="10">
        <f t="shared" si="768"/>
        <v>0.9958784212074494</v>
      </c>
      <c r="K9851" s="19"/>
      <c r="L9851" s="4">
        <f t="shared" si="765"/>
        <v>0</v>
      </c>
    </row>
    <row r="9852" spans="3:12">
      <c r="C9852" s="4">
        <f t="shared" si="769"/>
        <v>2951.4000000003289</v>
      </c>
      <c r="E9852" s="4">
        <f t="shared" si="766"/>
        <v>0</v>
      </c>
      <c r="F9852" s="4">
        <f t="shared" si="767"/>
        <v>3.3728082600988677E-5</v>
      </c>
      <c r="J9852" s="10">
        <f t="shared" si="768"/>
        <v>0.99588855078121885</v>
      </c>
      <c r="K9852" s="19"/>
      <c r="L9852" s="4">
        <f t="shared" si="765"/>
        <v>0</v>
      </c>
    </row>
    <row r="9853" spans="3:12">
      <c r="C9853" s="4">
        <f t="shared" si="769"/>
        <v>2951.7000000003291</v>
      </c>
      <c r="E9853" s="4">
        <f t="shared" si="766"/>
        <v>0</v>
      </c>
      <c r="F9853" s="4">
        <f t="shared" si="767"/>
        <v>3.3653872793428064E-5</v>
      </c>
      <c r="J9853" s="10">
        <f t="shared" si="768"/>
        <v>0.99589865807102651</v>
      </c>
      <c r="K9853" s="19"/>
      <c r="L9853" s="4">
        <f t="shared" si="765"/>
        <v>0</v>
      </c>
    </row>
    <row r="9854" spans="3:12">
      <c r="C9854" s="4">
        <f t="shared" si="769"/>
        <v>2952.0000000003292</v>
      </c>
      <c r="E9854" s="4">
        <f t="shared" si="766"/>
        <v>0</v>
      </c>
      <c r="F9854" s="4">
        <f t="shared" si="767"/>
        <v>3.3579802945787142E-5</v>
      </c>
      <c r="J9854" s="10">
        <f t="shared" si="768"/>
        <v>0.99590874311889099</v>
      </c>
      <c r="K9854" s="19"/>
      <c r="L9854" s="4">
        <f t="shared" si="765"/>
        <v>0</v>
      </c>
    </row>
    <row r="9855" spans="3:12">
      <c r="C9855" s="4">
        <f t="shared" si="769"/>
        <v>2952.3000000003294</v>
      </c>
      <c r="E9855" s="4">
        <f t="shared" si="766"/>
        <v>0</v>
      </c>
      <c r="F9855" s="4">
        <f t="shared" si="767"/>
        <v>3.3505872852785382E-5</v>
      </c>
      <c r="J9855" s="10">
        <f t="shared" si="768"/>
        <v>0.9959188059667694</v>
      </c>
      <c r="K9855" s="19"/>
      <c r="L9855" s="4">
        <f t="shared" si="765"/>
        <v>0</v>
      </c>
    </row>
    <row r="9856" spans="3:12">
      <c r="C9856" s="4">
        <f t="shared" si="769"/>
        <v>2952.6000000003296</v>
      </c>
      <c r="E9856" s="4">
        <f t="shared" si="766"/>
        <v>0</v>
      </c>
      <c r="F9856" s="4">
        <f t="shared" si="767"/>
        <v>3.343208230930318E-5</v>
      </c>
      <c r="J9856" s="10">
        <f t="shared" si="768"/>
        <v>0.99592884665655756</v>
      </c>
      <c r="K9856" s="19"/>
      <c r="L9856" s="4">
        <f t="shared" si="765"/>
        <v>0</v>
      </c>
    </row>
    <row r="9857" spans="3:12">
      <c r="C9857" s="4">
        <f t="shared" si="769"/>
        <v>2952.9000000003298</v>
      </c>
      <c r="E9857" s="4">
        <f t="shared" si="766"/>
        <v>0</v>
      </c>
      <c r="F9857" s="4">
        <f t="shared" si="767"/>
        <v>3.3358431110382325E-5</v>
      </c>
      <c r="J9857" s="10">
        <f t="shared" si="768"/>
        <v>0.99593886523008945</v>
      </c>
      <c r="K9857" s="19"/>
      <c r="L9857" s="4">
        <f t="shared" si="765"/>
        <v>0</v>
      </c>
    </row>
    <row r="9858" spans="3:12">
      <c r="C9858" s="4">
        <f t="shared" si="769"/>
        <v>2953.20000000033</v>
      </c>
      <c r="E9858" s="4">
        <f t="shared" si="766"/>
        <v>0</v>
      </c>
      <c r="F9858" s="4">
        <f t="shared" si="767"/>
        <v>3.3284919051226014E-5</v>
      </c>
      <c r="J9858" s="10">
        <f t="shared" si="768"/>
        <v>0.99594886172913777</v>
      </c>
      <c r="K9858" s="19"/>
      <c r="L9858" s="4">
        <f t="shared" si="765"/>
        <v>0</v>
      </c>
    </row>
    <row r="9859" spans="3:12">
      <c r="C9859" s="4">
        <f t="shared" si="769"/>
        <v>2953.5000000003301</v>
      </c>
      <c r="E9859" s="4">
        <f t="shared" si="766"/>
        <v>0</v>
      </c>
      <c r="F9859" s="4">
        <f t="shared" si="767"/>
        <v>3.3211545927199156E-5</v>
      </c>
      <c r="J9859" s="10">
        <f t="shared" si="768"/>
        <v>0.9959588361954137</v>
      </c>
      <c r="K9859" s="19"/>
      <c r="L9859" s="4">
        <f t="shared" si="765"/>
        <v>0</v>
      </c>
    </row>
    <row r="9860" spans="3:12">
      <c r="C9860" s="4">
        <f t="shared" si="769"/>
        <v>2953.8000000003303</v>
      </c>
      <c r="E9860" s="4">
        <f t="shared" si="766"/>
        <v>0</v>
      </c>
      <c r="F9860" s="4">
        <f t="shared" si="767"/>
        <v>3.313831153382854E-5</v>
      </c>
      <c r="J9860" s="10">
        <f t="shared" si="768"/>
        <v>0.99596878867056715</v>
      </c>
      <c r="K9860" s="19"/>
      <c r="L9860" s="4">
        <f t="shared" si="765"/>
        <v>0</v>
      </c>
    </row>
    <row r="9861" spans="3:12">
      <c r="C9861" s="4">
        <f t="shared" si="769"/>
        <v>2954.1000000003305</v>
      </c>
      <c r="E9861" s="4">
        <f t="shared" si="766"/>
        <v>0</v>
      </c>
      <c r="F9861" s="4">
        <f t="shared" si="767"/>
        <v>3.3065215666803104E-5</v>
      </c>
      <c r="J9861" s="10">
        <f t="shared" si="768"/>
        <v>0.99597871919618663</v>
      </c>
      <c r="K9861" s="19"/>
      <c r="L9861" s="4">
        <f t="shared" si="765"/>
        <v>0</v>
      </c>
    </row>
    <row r="9862" spans="3:12">
      <c r="C9862" s="4">
        <f t="shared" si="769"/>
        <v>2954.4000000003307</v>
      </c>
      <c r="E9862" s="4">
        <f t="shared" si="766"/>
        <v>0</v>
      </c>
      <c r="F9862" s="4">
        <f t="shared" si="767"/>
        <v>3.2992258121973969E-5</v>
      </c>
      <c r="J9862" s="10">
        <f t="shared" si="768"/>
        <v>0.99598862781379949</v>
      </c>
      <c r="K9862" s="19"/>
      <c r="L9862" s="4">
        <f t="shared" si="765"/>
        <v>0</v>
      </c>
    </row>
    <row r="9863" spans="3:12">
      <c r="C9863" s="4">
        <f t="shared" si="769"/>
        <v>2954.7000000003309</v>
      </c>
      <c r="E9863" s="4">
        <f t="shared" si="766"/>
        <v>0</v>
      </c>
      <c r="F9863" s="4">
        <f t="shared" si="767"/>
        <v>3.2919438695354953E-5</v>
      </c>
      <c r="J9863" s="10">
        <f t="shared" si="768"/>
        <v>0.99599851456487176</v>
      </c>
      <c r="K9863" s="19"/>
      <c r="L9863" s="4">
        <f t="shared" si="765"/>
        <v>0</v>
      </c>
    </row>
    <row r="9864" spans="3:12">
      <c r="C9864" s="4">
        <f t="shared" si="769"/>
        <v>2955.0000000003311</v>
      </c>
      <c r="E9864" s="4">
        <f t="shared" si="766"/>
        <v>0</v>
      </c>
      <c r="F9864" s="4">
        <f t="shared" si="767"/>
        <v>3.28467571831225E-5</v>
      </c>
      <c r="J9864" s="10">
        <f t="shared" si="768"/>
        <v>0.99600837949080823</v>
      </c>
      <c r="K9864" s="19"/>
      <c r="L9864" s="4">
        <f t="shared" si="765"/>
        <v>0</v>
      </c>
    </row>
    <row r="9865" spans="3:12">
      <c r="C9865" s="4">
        <f t="shared" si="769"/>
        <v>2955.3000000003312</v>
      </c>
      <c r="E9865" s="4">
        <f t="shared" si="766"/>
        <v>0</v>
      </c>
      <c r="F9865" s="4">
        <f t="shared" si="767"/>
        <v>3.2774213381616035E-5</v>
      </c>
      <c r="J9865" s="10">
        <f t="shared" si="768"/>
        <v>0.9960182226329527</v>
      </c>
      <c r="K9865" s="19"/>
      <c r="L9865" s="4">
        <f t="shared" si="765"/>
        <v>0</v>
      </c>
    </row>
    <row r="9866" spans="3:12">
      <c r="C9866" s="4">
        <f t="shared" si="769"/>
        <v>2955.6000000003314</v>
      </c>
      <c r="E9866" s="4">
        <f t="shared" si="766"/>
        <v>0</v>
      </c>
      <c r="F9866" s="4">
        <f t="shared" si="767"/>
        <v>3.2701807087338101E-5</v>
      </c>
      <c r="J9866" s="10">
        <f t="shared" si="768"/>
        <v>0.99602804403258793</v>
      </c>
      <c r="K9866" s="19"/>
      <c r="L9866" s="4">
        <f t="shared" si="765"/>
        <v>0</v>
      </c>
    </row>
    <row r="9867" spans="3:12">
      <c r="C9867" s="4">
        <f t="shared" si="769"/>
        <v>2955.9000000003316</v>
      </c>
      <c r="E9867" s="4">
        <f t="shared" si="766"/>
        <v>0</v>
      </c>
      <c r="F9867" s="4">
        <f t="shared" si="767"/>
        <v>3.2629538096954631E-5</v>
      </c>
      <c r="J9867" s="10">
        <f t="shared" si="768"/>
        <v>0.99603784373093551</v>
      </c>
      <c r="K9867" s="19"/>
      <c r="L9867" s="4">
        <f t="shared" si="765"/>
        <v>0</v>
      </c>
    </row>
    <row r="9868" spans="3:12">
      <c r="C9868" s="4">
        <f t="shared" si="769"/>
        <v>2956.2000000003318</v>
      </c>
      <c r="E9868" s="4">
        <f t="shared" si="766"/>
        <v>0</v>
      </c>
      <c r="F9868" s="4">
        <f t="shared" si="767"/>
        <v>3.2557406207295102E-5</v>
      </c>
      <c r="J9868" s="10">
        <f t="shared" si="768"/>
        <v>0.99604762176915618</v>
      </c>
      <c r="K9868" s="19"/>
      <c r="L9868" s="4">
        <f t="shared" si="765"/>
        <v>0</v>
      </c>
    </row>
    <row r="9869" spans="3:12">
      <c r="C9869" s="4">
        <f t="shared" si="769"/>
        <v>2956.500000000332</v>
      </c>
      <c r="E9869" s="4">
        <f t="shared" si="766"/>
        <v>0</v>
      </c>
      <c r="F9869" s="4">
        <f t="shared" si="767"/>
        <v>3.2485411215352647E-5</v>
      </c>
      <c r="J9869" s="10">
        <f t="shared" si="768"/>
        <v>0.99605737818834961</v>
      </c>
      <c r="K9869" s="19"/>
      <c r="L9869" s="4">
        <f t="shared" si="765"/>
        <v>0</v>
      </c>
    </row>
    <row r="9870" spans="3:12">
      <c r="C9870" s="4">
        <f t="shared" si="769"/>
        <v>2956.8000000003321</v>
      </c>
      <c r="E9870" s="4">
        <f t="shared" si="766"/>
        <v>0</v>
      </c>
      <c r="F9870" s="4">
        <f t="shared" si="767"/>
        <v>3.2413552918284477E-5</v>
      </c>
      <c r="J9870" s="10">
        <f t="shared" si="768"/>
        <v>0.99606711302955486</v>
      </c>
      <c r="K9870" s="19"/>
      <c r="L9870" s="4">
        <f t="shared" ref="L9870:L9933" si="770">E9870*J9870*C$12</f>
        <v>0</v>
      </c>
    </row>
    <row r="9871" spans="3:12">
      <c r="C9871" s="4">
        <f t="shared" si="769"/>
        <v>2957.1000000003323</v>
      </c>
      <c r="E9871" s="4">
        <f t="shared" ref="E9871:E9934" si="771">NORMDIST(C9871,$E$6,$E$7,FALSE)</f>
        <v>0</v>
      </c>
      <c r="F9871" s="4">
        <f t="shared" ref="F9871:F9934" si="772">NORMDIST(C9871,$F$6,$F$7,FALSE)</f>
        <v>3.2341831113411919E-5</v>
      </c>
      <c r="J9871" s="10">
        <f t="shared" ref="J9871:J9934" si="773">NORMDIST(C9871,$F$6,$F$7,TRUE)</f>
        <v>0.99607682633374983</v>
      </c>
      <c r="K9871" s="19"/>
      <c r="L9871" s="4">
        <f t="shared" si="770"/>
        <v>0</v>
      </c>
    </row>
    <row r="9872" spans="3:12">
      <c r="C9872" s="4">
        <f t="shared" ref="C9872:C9935" si="774">C9871+C$12</f>
        <v>2957.4000000003325</v>
      </c>
      <c r="E9872" s="4">
        <f t="shared" si="771"/>
        <v>0</v>
      </c>
      <c r="F9872" s="4">
        <f t="shared" si="772"/>
        <v>3.2270245598220649E-5</v>
      </c>
      <c r="J9872" s="10">
        <f t="shared" si="773"/>
        <v>0.9960865181418519</v>
      </c>
      <c r="K9872" s="19"/>
      <c r="L9872" s="4">
        <f t="shared" si="770"/>
        <v>0</v>
      </c>
    </row>
    <row r="9873" spans="3:12">
      <c r="C9873" s="4">
        <f t="shared" si="774"/>
        <v>2957.7000000003327</v>
      </c>
      <c r="E9873" s="4">
        <f t="shared" si="771"/>
        <v>0</v>
      </c>
      <c r="F9873" s="4">
        <f t="shared" si="772"/>
        <v>3.2198796170360894E-5</v>
      </c>
      <c r="J9873" s="10">
        <f t="shared" si="773"/>
        <v>0.99609618849471748</v>
      </c>
      <c r="K9873" s="19"/>
      <c r="L9873" s="4">
        <f t="shared" si="770"/>
        <v>0</v>
      </c>
    </row>
    <row r="9874" spans="3:12">
      <c r="C9874" s="4">
        <f t="shared" si="774"/>
        <v>2958.0000000003329</v>
      </c>
      <c r="E9874" s="4">
        <f t="shared" si="771"/>
        <v>0</v>
      </c>
      <c r="F9874" s="4">
        <f t="shared" si="772"/>
        <v>3.2127482627647658E-5</v>
      </c>
      <c r="J9874" s="10">
        <f t="shared" si="773"/>
        <v>0.99610583743314263</v>
      </c>
      <c r="K9874" s="19"/>
      <c r="L9874" s="4">
        <f t="shared" si="770"/>
        <v>0</v>
      </c>
    </row>
    <row r="9875" spans="3:12">
      <c r="C9875" s="4">
        <f t="shared" si="774"/>
        <v>2958.3000000003331</v>
      </c>
      <c r="E9875" s="4">
        <f t="shared" si="771"/>
        <v>0</v>
      </c>
      <c r="F9875" s="4">
        <f t="shared" si="772"/>
        <v>3.2056304768060817E-5</v>
      </c>
      <c r="J9875" s="10">
        <f t="shared" si="773"/>
        <v>0.99611546499786241</v>
      </c>
      <c r="K9875" s="19"/>
      <c r="L9875" s="4">
        <f t="shared" si="770"/>
        <v>0</v>
      </c>
    </row>
    <row r="9876" spans="3:12">
      <c r="C9876" s="4">
        <f t="shared" si="774"/>
        <v>2958.6000000003332</v>
      </c>
      <c r="E9876" s="4">
        <f t="shared" si="771"/>
        <v>0</v>
      </c>
      <c r="F9876" s="4">
        <f t="shared" si="772"/>
        <v>3.1985262389745469E-5</v>
      </c>
      <c r="J9876" s="10">
        <f t="shared" si="773"/>
        <v>0.99612507122955163</v>
      </c>
      <c r="K9876" s="19"/>
      <c r="L9876" s="4">
        <f t="shared" si="770"/>
        <v>0</v>
      </c>
    </row>
    <row r="9877" spans="3:12">
      <c r="C9877" s="4">
        <f t="shared" si="774"/>
        <v>2958.9000000003334</v>
      </c>
      <c r="E9877" s="4">
        <f t="shared" si="771"/>
        <v>0</v>
      </c>
      <c r="F9877" s="4">
        <f t="shared" si="772"/>
        <v>3.1914355291012044E-5</v>
      </c>
      <c r="J9877" s="10">
        <f t="shared" si="773"/>
        <v>0.99613465616882424</v>
      </c>
      <c r="K9877" s="19"/>
      <c r="L9877" s="4">
        <f t="shared" si="770"/>
        <v>0</v>
      </c>
    </row>
    <row r="9878" spans="3:12">
      <c r="C9878" s="4">
        <f t="shared" si="774"/>
        <v>2959.2000000003336</v>
      </c>
      <c r="E9878" s="4">
        <f t="shared" si="771"/>
        <v>0</v>
      </c>
      <c r="F9878" s="4">
        <f t="shared" si="772"/>
        <v>3.1843583270336442E-5</v>
      </c>
      <c r="J9878" s="10">
        <f t="shared" si="773"/>
        <v>0.99614421985623403</v>
      </c>
      <c r="K9878" s="19"/>
      <c r="L9878" s="4">
        <f t="shared" si="770"/>
        <v>0</v>
      </c>
    </row>
    <row r="9879" spans="3:12">
      <c r="C9879" s="4">
        <f t="shared" si="774"/>
        <v>2959.5000000003338</v>
      </c>
      <c r="E9879" s="4">
        <f t="shared" si="771"/>
        <v>0</v>
      </c>
      <c r="F9879" s="4">
        <f t="shared" si="772"/>
        <v>3.1772946126360336E-5</v>
      </c>
      <c r="J9879" s="10">
        <f t="shared" si="773"/>
        <v>0.99615376233227415</v>
      </c>
      <c r="K9879" s="19"/>
      <c r="L9879" s="4">
        <f t="shared" si="770"/>
        <v>0</v>
      </c>
    </row>
    <row r="9880" spans="3:12">
      <c r="C9880" s="4">
        <f t="shared" si="774"/>
        <v>2959.800000000334</v>
      </c>
      <c r="E9880" s="4">
        <f t="shared" si="771"/>
        <v>0</v>
      </c>
      <c r="F9880" s="4">
        <f t="shared" si="772"/>
        <v>3.1702443657891324E-5</v>
      </c>
      <c r="J9880" s="10">
        <f t="shared" si="773"/>
        <v>0.99616328363737738</v>
      </c>
      <c r="K9880" s="19"/>
      <c r="L9880" s="4">
        <f t="shared" si="770"/>
        <v>0</v>
      </c>
    </row>
    <row r="9881" spans="3:12">
      <c r="C9881" s="4">
        <f t="shared" si="774"/>
        <v>2960.1000000003341</v>
      </c>
      <c r="E9881" s="4">
        <f t="shared" si="771"/>
        <v>0</v>
      </c>
      <c r="F9881" s="4">
        <f t="shared" si="772"/>
        <v>3.1632075663903018E-5</v>
      </c>
      <c r="J9881" s="10">
        <f t="shared" si="773"/>
        <v>0.99617278381191632</v>
      </c>
      <c r="K9881" s="19"/>
      <c r="L9881" s="4">
        <f t="shared" si="770"/>
        <v>0</v>
      </c>
    </row>
    <row r="9882" spans="3:12">
      <c r="C9882" s="4">
        <f t="shared" si="774"/>
        <v>2960.4000000003343</v>
      </c>
      <c r="E9882" s="4">
        <f t="shared" si="771"/>
        <v>0</v>
      </c>
      <c r="F9882" s="4">
        <f t="shared" si="772"/>
        <v>3.1561841943535416E-5</v>
      </c>
      <c r="J9882" s="10">
        <f t="shared" si="773"/>
        <v>0.99618226289620315</v>
      </c>
      <c r="K9882" s="19"/>
      <c r="L9882" s="4">
        <f t="shared" si="770"/>
        <v>0</v>
      </c>
    </row>
    <row r="9883" spans="3:12">
      <c r="C9883" s="4">
        <f t="shared" si="774"/>
        <v>2960.7000000003345</v>
      </c>
      <c r="E9883" s="4">
        <f t="shared" si="771"/>
        <v>0</v>
      </c>
      <c r="F9883" s="4">
        <f t="shared" si="772"/>
        <v>3.1491742296094966E-5</v>
      </c>
      <c r="J9883" s="10">
        <f t="shared" si="773"/>
        <v>0.99619172093048969</v>
      </c>
      <c r="K9883" s="19"/>
      <c r="L9883" s="4">
        <f t="shared" si="770"/>
        <v>0</v>
      </c>
    </row>
    <row r="9884" spans="3:12">
      <c r="C9884" s="4">
        <f t="shared" si="774"/>
        <v>2961.0000000003347</v>
      </c>
      <c r="E9884" s="4">
        <f t="shared" si="771"/>
        <v>0</v>
      </c>
      <c r="F9884" s="4">
        <f t="shared" si="772"/>
        <v>3.1421776521054763E-5</v>
      </c>
      <c r="J9884" s="10">
        <f t="shared" si="773"/>
        <v>0.996201157954968</v>
      </c>
      <c r="K9884" s="19"/>
      <c r="L9884" s="4">
        <f t="shared" si="770"/>
        <v>0</v>
      </c>
    </row>
    <row r="9885" spans="3:12">
      <c r="C9885" s="4">
        <f t="shared" si="774"/>
        <v>2961.3000000003349</v>
      </c>
      <c r="E9885" s="4">
        <f t="shared" si="771"/>
        <v>0</v>
      </c>
      <c r="F9885" s="4">
        <f t="shared" si="772"/>
        <v>3.1351944418054786E-5</v>
      </c>
      <c r="J9885" s="10">
        <f t="shared" si="773"/>
        <v>0.99621057400976964</v>
      </c>
      <c r="K9885" s="19"/>
      <c r="L9885" s="4">
        <f t="shared" si="770"/>
        <v>0</v>
      </c>
    </row>
    <row r="9886" spans="3:12">
      <c r="C9886" s="4">
        <f t="shared" si="774"/>
        <v>2961.6000000003351</v>
      </c>
      <c r="E9886" s="4">
        <f t="shared" si="771"/>
        <v>0</v>
      </c>
      <c r="F9886" s="4">
        <f t="shared" si="772"/>
        <v>3.1282245786902051E-5</v>
      </c>
      <c r="J9886" s="10">
        <f t="shared" si="773"/>
        <v>0.99621996913496602</v>
      </c>
      <c r="K9886" s="19"/>
      <c r="L9886" s="4">
        <f t="shared" si="770"/>
        <v>0</v>
      </c>
    </row>
    <row r="9887" spans="3:12">
      <c r="C9887" s="4">
        <f t="shared" si="774"/>
        <v>2961.9000000003352</v>
      </c>
      <c r="E9887" s="4">
        <f t="shared" si="771"/>
        <v>0</v>
      </c>
      <c r="F9887" s="4">
        <f t="shared" si="772"/>
        <v>3.1212680427570806E-5</v>
      </c>
      <c r="J9887" s="10">
        <f t="shared" si="773"/>
        <v>0.9962293433705689</v>
      </c>
      <c r="K9887" s="19"/>
      <c r="L9887" s="4">
        <f t="shared" si="770"/>
        <v>0</v>
      </c>
    </row>
    <row r="9888" spans="3:12">
      <c r="C9888" s="4">
        <f t="shared" si="774"/>
        <v>2962.2000000003354</v>
      </c>
      <c r="E9888" s="4">
        <f t="shared" si="771"/>
        <v>0</v>
      </c>
      <c r="F9888" s="4">
        <f t="shared" si="772"/>
        <v>3.114324814020263E-5</v>
      </c>
      <c r="J9888" s="10">
        <f t="shared" si="773"/>
        <v>0.99623869675652976</v>
      </c>
      <c r="K9888" s="19"/>
      <c r="L9888" s="4">
        <f t="shared" si="770"/>
        <v>0</v>
      </c>
    </row>
    <row r="9889" spans="3:12">
      <c r="C9889" s="4">
        <f t="shared" si="774"/>
        <v>2962.5000000003356</v>
      </c>
      <c r="E9889" s="4">
        <f t="shared" si="771"/>
        <v>0</v>
      </c>
      <c r="F9889" s="4">
        <f t="shared" si="772"/>
        <v>3.1073948725106768E-5</v>
      </c>
      <c r="J9889" s="10">
        <f t="shared" si="773"/>
        <v>0.99624802933274026</v>
      </c>
      <c r="K9889" s="19"/>
      <c r="L9889" s="4">
        <f t="shared" si="770"/>
        <v>0</v>
      </c>
    </row>
    <row r="9890" spans="3:12">
      <c r="C9890" s="4">
        <f t="shared" si="774"/>
        <v>2962.8000000003358</v>
      </c>
      <c r="E9890" s="4">
        <f t="shared" si="771"/>
        <v>0</v>
      </c>
      <c r="F9890" s="4">
        <f t="shared" si="772"/>
        <v>3.1004781982760232E-5</v>
      </c>
      <c r="J9890" s="10">
        <f t="shared" si="773"/>
        <v>0.99625734113903219</v>
      </c>
      <c r="K9890" s="19"/>
      <c r="L9890" s="4">
        <f t="shared" si="770"/>
        <v>0</v>
      </c>
    </row>
    <row r="9891" spans="3:12">
      <c r="C9891" s="4">
        <f t="shared" si="774"/>
        <v>2963.100000000336</v>
      </c>
      <c r="E9891" s="4">
        <f t="shared" si="771"/>
        <v>0</v>
      </c>
      <c r="F9891" s="4">
        <f t="shared" si="772"/>
        <v>3.0935747713807937E-5</v>
      </c>
      <c r="J9891" s="10">
        <f t="shared" si="773"/>
        <v>0.99626663221517731</v>
      </c>
      <c r="K9891" s="19"/>
      <c r="L9891" s="4">
        <f t="shared" si="770"/>
        <v>0</v>
      </c>
    </row>
    <row r="9892" spans="3:12">
      <c r="C9892" s="4">
        <f t="shared" si="774"/>
        <v>2963.4000000003361</v>
      </c>
      <c r="E9892" s="4">
        <f t="shared" si="771"/>
        <v>0</v>
      </c>
      <c r="F9892" s="4">
        <f t="shared" si="772"/>
        <v>3.0866845719063003E-5</v>
      </c>
      <c r="J9892" s="10">
        <f t="shared" si="773"/>
        <v>0.99627590260088783</v>
      </c>
      <c r="K9892" s="19"/>
      <c r="L9892" s="4">
        <f t="shared" si="770"/>
        <v>0</v>
      </c>
    </row>
    <row r="9893" spans="3:12">
      <c r="C9893" s="4">
        <f t="shared" si="774"/>
        <v>2963.7000000003363</v>
      </c>
      <c r="E9893" s="4">
        <f t="shared" si="771"/>
        <v>0</v>
      </c>
      <c r="F9893" s="4">
        <f t="shared" si="772"/>
        <v>3.07980757995068E-5</v>
      </c>
      <c r="J9893" s="10">
        <f t="shared" si="773"/>
        <v>0.99628515233581627</v>
      </c>
      <c r="K9893" s="19"/>
      <c r="L9893" s="4">
        <f t="shared" si="770"/>
        <v>0</v>
      </c>
    </row>
    <row r="9894" spans="3:12">
      <c r="C9894" s="4">
        <f t="shared" si="774"/>
        <v>2964.0000000003365</v>
      </c>
      <c r="E9894" s="4">
        <f t="shared" si="771"/>
        <v>0</v>
      </c>
      <c r="F9894" s="4">
        <f t="shared" si="772"/>
        <v>3.0729437756289168E-5</v>
      </c>
      <c r="J9894" s="10">
        <f t="shared" si="773"/>
        <v>0.99629438145955518</v>
      </c>
      <c r="K9894" s="19"/>
      <c r="L9894" s="4">
        <f t="shared" si="770"/>
        <v>0</v>
      </c>
    </row>
    <row r="9895" spans="3:12">
      <c r="C9895" s="4">
        <f t="shared" si="774"/>
        <v>2964.3000000003367</v>
      </c>
      <c r="E9895" s="4">
        <f t="shared" si="771"/>
        <v>0</v>
      </c>
      <c r="F9895" s="4">
        <f t="shared" si="772"/>
        <v>3.0660931390728636E-5</v>
      </c>
      <c r="J9895" s="10">
        <f t="shared" si="773"/>
        <v>0.99630359001163782</v>
      </c>
      <c r="K9895" s="19"/>
      <c r="L9895" s="4">
        <f t="shared" si="770"/>
        <v>0</v>
      </c>
    </row>
    <row r="9896" spans="3:12">
      <c r="C9896" s="4">
        <f t="shared" si="774"/>
        <v>2964.6000000003369</v>
      </c>
      <c r="E9896" s="4">
        <f t="shared" si="771"/>
        <v>0</v>
      </c>
      <c r="F9896" s="4">
        <f t="shared" si="772"/>
        <v>3.0592556504312597E-5</v>
      </c>
      <c r="J9896" s="10">
        <f t="shared" si="773"/>
        <v>0.99631277803153762</v>
      </c>
      <c r="K9896" s="19"/>
      <c r="L9896" s="4">
        <f t="shared" si="770"/>
        <v>0</v>
      </c>
    </row>
    <row r="9897" spans="3:12">
      <c r="C9897" s="4">
        <f t="shared" si="774"/>
        <v>2964.9000000003371</v>
      </c>
      <c r="E9897" s="4">
        <f t="shared" si="771"/>
        <v>0</v>
      </c>
      <c r="F9897" s="4">
        <f t="shared" si="772"/>
        <v>3.0524312898697418E-5</v>
      </c>
      <c r="J9897" s="10">
        <f t="shared" si="773"/>
        <v>0.99632194555866849</v>
      </c>
      <c r="K9897" s="19"/>
      <c r="L9897" s="4">
        <f t="shared" si="770"/>
        <v>0</v>
      </c>
    </row>
    <row r="9898" spans="3:12">
      <c r="C9898" s="4">
        <f t="shared" si="774"/>
        <v>2965.2000000003372</v>
      </c>
      <c r="E9898" s="4">
        <f t="shared" si="771"/>
        <v>0</v>
      </c>
      <c r="F9898" s="4">
        <f t="shared" si="772"/>
        <v>3.0456200375708675E-5</v>
      </c>
      <c r="J9898" s="10">
        <f t="shared" si="773"/>
        <v>0.99633109263238506</v>
      </c>
      <c r="K9898" s="19"/>
      <c r="L9898" s="4">
        <f t="shared" si="770"/>
        <v>0</v>
      </c>
    </row>
    <row r="9899" spans="3:12">
      <c r="C9899" s="4">
        <f t="shared" si="774"/>
        <v>2965.5000000003374</v>
      </c>
      <c r="E9899" s="4">
        <f t="shared" si="771"/>
        <v>0</v>
      </c>
      <c r="F9899" s="4">
        <f t="shared" si="772"/>
        <v>3.0388218737341267E-5</v>
      </c>
      <c r="J9899" s="10">
        <f t="shared" si="773"/>
        <v>0.99634021929198235</v>
      </c>
      <c r="K9899" s="19"/>
      <c r="L9899" s="4">
        <f t="shared" si="770"/>
        <v>0</v>
      </c>
    </row>
    <row r="9900" spans="3:12">
      <c r="C9900" s="4">
        <f t="shared" si="774"/>
        <v>2965.8000000003376</v>
      </c>
      <c r="E9900" s="4">
        <f t="shared" si="771"/>
        <v>0</v>
      </c>
      <c r="F9900" s="4">
        <f t="shared" si="772"/>
        <v>3.0320367785759697E-5</v>
      </c>
      <c r="J9900" s="10">
        <f t="shared" si="773"/>
        <v>0.9963493255766962</v>
      </c>
      <c r="K9900" s="19"/>
      <c r="L9900" s="4">
        <f t="shared" si="770"/>
        <v>0</v>
      </c>
    </row>
    <row r="9901" spans="3:12">
      <c r="C9901" s="4">
        <f t="shared" si="774"/>
        <v>2966.1000000003378</v>
      </c>
      <c r="E9901" s="4">
        <f t="shared" si="771"/>
        <v>0</v>
      </c>
      <c r="F9901" s="4">
        <f t="shared" si="772"/>
        <v>3.025264732329803E-5</v>
      </c>
      <c r="J9901" s="10">
        <f t="shared" si="773"/>
        <v>0.99635841152570281</v>
      </c>
      <c r="K9901" s="19"/>
      <c r="L9901" s="4">
        <f t="shared" si="770"/>
        <v>0</v>
      </c>
    </row>
    <row r="9902" spans="3:12">
      <c r="C9902" s="4">
        <f t="shared" si="774"/>
        <v>2966.400000000338</v>
      </c>
      <c r="E9902" s="4">
        <f t="shared" si="771"/>
        <v>0</v>
      </c>
      <c r="F9902" s="4">
        <f t="shared" si="772"/>
        <v>3.0185057152460349E-5</v>
      </c>
      <c r="J9902" s="10">
        <f t="shared" si="773"/>
        <v>0.99636747717811935</v>
      </c>
      <c r="K9902" s="19"/>
      <c r="L9902" s="4">
        <f t="shared" si="770"/>
        <v>0</v>
      </c>
    </row>
    <row r="9903" spans="3:12">
      <c r="C9903" s="4">
        <f t="shared" si="774"/>
        <v>2966.7000000003382</v>
      </c>
      <c r="E9903" s="4">
        <f t="shared" si="771"/>
        <v>0</v>
      </c>
      <c r="F9903" s="4">
        <f t="shared" si="772"/>
        <v>3.0117597075920671E-5</v>
      </c>
      <c r="J9903" s="10">
        <f t="shared" si="773"/>
        <v>0.99637652257300369</v>
      </c>
      <c r="K9903" s="19"/>
      <c r="L9903" s="4">
        <f t="shared" si="770"/>
        <v>0</v>
      </c>
    </row>
    <row r="9904" spans="3:12">
      <c r="C9904" s="4">
        <f t="shared" si="774"/>
        <v>2967.0000000003383</v>
      </c>
      <c r="E9904" s="4">
        <f t="shared" si="771"/>
        <v>0</v>
      </c>
      <c r="F9904" s="4">
        <f t="shared" si="772"/>
        <v>3.0050266896523283E-5</v>
      </c>
      <c r="J9904" s="10">
        <f t="shared" si="773"/>
        <v>0.99638554774935462</v>
      </c>
      <c r="K9904" s="19"/>
      <c r="L9904" s="4">
        <f t="shared" si="770"/>
        <v>0</v>
      </c>
    </row>
    <row r="9905" spans="3:12">
      <c r="C9905" s="4">
        <f t="shared" si="774"/>
        <v>2967.3000000003385</v>
      </c>
      <c r="E9905" s="4">
        <f t="shared" si="771"/>
        <v>0</v>
      </c>
      <c r="F9905" s="4">
        <f t="shared" si="772"/>
        <v>2.998306641728281E-5</v>
      </c>
      <c r="J9905" s="10">
        <f t="shared" si="773"/>
        <v>0.99639455274611166</v>
      </c>
      <c r="K9905" s="19"/>
      <c r="L9905" s="4">
        <f t="shared" si="770"/>
        <v>0</v>
      </c>
    </row>
    <row r="9906" spans="3:12">
      <c r="C9906" s="4">
        <f t="shared" si="774"/>
        <v>2967.6000000003387</v>
      </c>
      <c r="E9906" s="4">
        <f t="shared" si="771"/>
        <v>0</v>
      </c>
      <c r="F9906" s="4">
        <f t="shared" si="772"/>
        <v>2.9915995441384453E-5</v>
      </c>
      <c r="J9906" s="10">
        <f t="shared" si="773"/>
        <v>0.99640353760215528</v>
      </c>
      <c r="K9906" s="19"/>
      <c r="L9906" s="4">
        <f t="shared" si="770"/>
        <v>0</v>
      </c>
    </row>
    <row r="9907" spans="3:12">
      <c r="C9907" s="4">
        <f t="shared" si="774"/>
        <v>2967.9000000003389</v>
      </c>
      <c r="E9907" s="4">
        <f t="shared" si="771"/>
        <v>0</v>
      </c>
      <c r="F9907" s="4">
        <f t="shared" si="772"/>
        <v>2.9849053772184034E-5</v>
      </c>
      <c r="J9907" s="10">
        <f t="shared" si="773"/>
        <v>0.99641250235630707</v>
      </c>
      <c r="K9907" s="19"/>
      <c r="L9907" s="4">
        <f t="shared" si="770"/>
        <v>0</v>
      </c>
    </row>
    <row r="9908" spans="3:12">
      <c r="C9908" s="4">
        <f t="shared" si="774"/>
        <v>2968.2000000003391</v>
      </c>
      <c r="E9908" s="4">
        <f t="shared" si="771"/>
        <v>0</v>
      </c>
      <c r="F9908" s="4">
        <f t="shared" si="772"/>
        <v>2.9782241213208323E-5</v>
      </c>
      <c r="J9908" s="10">
        <f t="shared" si="773"/>
        <v>0.9964214470473296</v>
      </c>
      <c r="K9908" s="19"/>
      <c r="L9908" s="4">
        <f t="shared" si="770"/>
        <v>0</v>
      </c>
    </row>
    <row r="9909" spans="3:12">
      <c r="C9909" s="4">
        <f t="shared" si="774"/>
        <v>2968.5000000003392</v>
      </c>
      <c r="E9909" s="4">
        <f t="shared" si="771"/>
        <v>0</v>
      </c>
      <c r="F9909" s="4">
        <f t="shared" si="772"/>
        <v>2.9715557568155064E-5</v>
      </c>
      <c r="J9909" s="10">
        <f t="shared" si="773"/>
        <v>0.99643037171392645</v>
      </c>
      <c r="K9909" s="19"/>
      <c r="L9909" s="4">
        <f t="shared" si="770"/>
        <v>0</v>
      </c>
    </row>
    <row r="9910" spans="3:12">
      <c r="C9910" s="4">
        <f t="shared" si="774"/>
        <v>2968.8000000003394</v>
      </c>
      <c r="E9910" s="4">
        <f t="shared" si="771"/>
        <v>0</v>
      </c>
      <c r="F9910" s="4">
        <f t="shared" si="772"/>
        <v>2.9649002640893248E-5</v>
      </c>
      <c r="J9910" s="10">
        <f t="shared" si="773"/>
        <v>0.99643927639474228</v>
      </c>
      <c r="K9910" s="19"/>
      <c r="L9910" s="4">
        <f t="shared" si="770"/>
        <v>0</v>
      </c>
    </row>
    <row r="9911" spans="3:12">
      <c r="C9911" s="4">
        <f t="shared" si="774"/>
        <v>2969.1000000003396</v>
      </c>
      <c r="E9911" s="4">
        <f t="shared" si="771"/>
        <v>0</v>
      </c>
      <c r="F9911" s="4">
        <f t="shared" si="772"/>
        <v>2.9582576235463153E-5</v>
      </c>
      <c r="J9911" s="10">
        <f t="shared" si="773"/>
        <v>0.99644816112836321</v>
      </c>
      <c r="K9911" s="19"/>
      <c r="L9911" s="4">
        <f t="shared" si="770"/>
        <v>0</v>
      </c>
    </row>
    <row r="9912" spans="3:12">
      <c r="C9912" s="4">
        <f t="shared" si="774"/>
        <v>2969.4000000003398</v>
      </c>
      <c r="E9912" s="4">
        <f t="shared" si="771"/>
        <v>0</v>
      </c>
      <c r="F9912" s="4">
        <f t="shared" si="772"/>
        <v>2.9516278156076633E-5</v>
      </c>
      <c r="J9912" s="10">
        <f t="shared" si="773"/>
        <v>0.9964570259533162</v>
      </c>
      <c r="K9912" s="19"/>
      <c r="L9912" s="4">
        <f t="shared" si="770"/>
        <v>0</v>
      </c>
    </row>
    <row r="9913" spans="3:12">
      <c r="C9913" s="4">
        <f t="shared" si="774"/>
        <v>2969.70000000034</v>
      </c>
      <c r="E9913" s="4">
        <f t="shared" si="771"/>
        <v>0</v>
      </c>
      <c r="F9913" s="4">
        <f t="shared" si="772"/>
        <v>2.9450108207117194E-5</v>
      </c>
      <c r="J9913" s="10">
        <f t="shared" si="773"/>
        <v>0.99646587090806993</v>
      </c>
      <c r="K9913" s="19"/>
      <c r="L9913" s="4">
        <f t="shared" si="770"/>
        <v>0</v>
      </c>
    </row>
    <row r="9914" spans="3:12">
      <c r="C9914" s="4">
        <f t="shared" si="774"/>
        <v>2970.0000000003402</v>
      </c>
      <c r="E9914" s="4">
        <f t="shared" si="771"/>
        <v>0</v>
      </c>
      <c r="F9914" s="4">
        <f t="shared" si="772"/>
        <v>2.9384066193140103E-5</v>
      </c>
      <c r="J9914" s="10">
        <f t="shared" si="773"/>
        <v>0.996474696031034</v>
      </c>
      <c r="K9914" s="19"/>
      <c r="L9914" s="4">
        <f t="shared" si="770"/>
        <v>0</v>
      </c>
    </row>
    <row r="9915" spans="3:12">
      <c r="C9915" s="4">
        <f t="shared" si="774"/>
        <v>2970.3000000003403</v>
      </c>
      <c r="E9915" s="4">
        <f t="shared" si="771"/>
        <v>0</v>
      </c>
      <c r="F9915" s="4">
        <f t="shared" si="772"/>
        <v>2.9318151918872687E-5</v>
      </c>
      <c r="J9915" s="10">
        <f t="shared" si="773"/>
        <v>0.99648350136055974</v>
      </c>
      <c r="K9915" s="19"/>
      <c r="L9915" s="4">
        <f t="shared" si="770"/>
        <v>0</v>
      </c>
    </row>
    <row r="9916" spans="3:12">
      <c r="C9916" s="4">
        <f t="shared" si="774"/>
        <v>2970.6000000003405</v>
      </c>
      <c r="E9916" s="4">
        <f t="shared" si="771"/>
        <v>0</v>
      </c>
      <c r="F9916" s="4">
        <f t="shared" si="772"/>
        <v>2.9252365189214396E-5</v>
      </c>
      <c r="J9916" s="10">
        <f t="shared" si="773"/>
        <v>0.99649228693493974</v>
      </c>
      <c r="K9916" s="19"/>
      <c r="L9916" s="4">
        <f t="shared" si="770"/>
        <v>0</v>
      </c>
    </row>
    <row r="9917" spans="3:12">
      <c r="C9917" s="4">
        <f t="shared" si="774"/>
        <v>2970.9000000003407</v>
      </c>
      <c r="E9917" s="4">
        <f t="shared" si="771"/>
        <v>0</v>
      </c>
      <c r="F9917" s="4">
        <f t="shared" si="772"/>
        <v>2.9186705809236989E-5</v>
      </c>
      <c r="J9917" s="10">
        <f t="shared" si="773"/>
        <v>0.9965010527924083</v>
      </c>
      <c r="K9917" s="19"/>
      <c r="L9917" s="4">
        <f t="shared" si="770"/>
        <v>0</v>
      </c>
    </row>
    <row r="9918" spans="3:12">
      <c r="C9918" s="4">
        <f t="shared" si="774"/>
        <v>2971.2000000003409</v>
      </c>
      <c r="E9918" s="4">
        <f t="shared" si="771"/>
        <v>0</v>
      </c>
      <c r="F9918" s="4">
        <f t="shared" si="772"/>
        <v>2.9121173584184659E-5</v>
      </c>
      <c r="J9918" s="10">
        <f t="shared" si="773"/>
        <v>0.99650979897114078</v>
      </c>
      <c r="K9918" s="19"/>
      <c r="L9918" s="4">
        <f t="shared" si="770"/>
        <v>0</v>
      </c>
    </row>
    <row r="9919" spans="3:12">
      <c r="C9919" s="4">
        <f t="shared" si="774"/>
        <v>2971.5000000003411</v>
      </c>
      <c r="E9919" s="4">
        <f t="shared" si="771"/>
        <v>0</v>
      </c>
      <c r="F9919" s="4">
        <f t="shared" si="772"/>
        <v>2.9055768319474244E-5</v>
      </c>
      <c r="J9919" s="10">
        <f t="shared" si="773"/>
        <v>0.99651852550925479</v>
      </c>
      <c r="K9919" s="19"/>
      <c r="L9919" s="4">
        <f t="shared" si="770"/>
        <v>0</v>
      </c>
    </row>
    <row r="9920" spans="3:12">
      <c r="C9920" s="4">
        <f t="shared" si="774"/>
        <v>2971.8000000003412</v>
      </c>
      <c r="E9920" s="4">
        <f t="shared" si="771"/>
        <v>0</v>
      </c>
      <c r="F9920" s="4">
        <f t="shared" si="772"/>
        <v>2.899048982069521E-5</v>
      </c>
      <c r="J9920" s="10">
        <f t="shared" si="773"/>
        <v>0.99652723244480912</v>
      </c>
      <c r="K9920" s="19"/>
      <c r="L9920" s="4">
        <f t="shared" si="770"/>
        <v>0</v>
      </c>
    </row>
    <row r="9921" spans="3:12">
      <c r="C9921" s="4">
        <f t="shared" si="774"/>
        <v>2972.1000000003414</v>
      </c>
      <c r="E9921" s="4">
        <f t="shared" si="771"/>
        <v>0</v>
      </c>
      <c r="F9921" s="4">
        <f t="shared" si="772"/>
        <v>2.8925337893610093E-5</v>
      </c>
      <c r="J9921" s="10">
        <f t="shared" si="773"/>
        <v>0.99653591981580436</v>
      </c>
      <c r="K9921" s="19"/>
      <c r="L9921" s="4">
        <f t="shared" si="770"/>
        <v>0</v>
      </c>
    </row>
    <row r="9922" spans="3:12">
      <c r="C9922" s="4">
        <f t="shared" si="774"/>
        <v>2972.4000000003416</v>
      </c>
      <c r="E9922" s="4">
        <f t="shared" si="771"/>
        <v>0</v>
      </c>
      <c r="F9922" s="4">
        <f t="shared" si="772"/>
        <v>2.8860312344154401E-5</v>
      </c>
      <c r="J9922" s="10">
        <f t="shared" si="773"/>
        <v>0.99654458766018306</v>
      </c>
      <c r="K9922" s="19"/>
      <c r="L9922" s="4">
        <f t="shared" si="770"/>
        <v>0</v>
      </c>
    </row>
    <row r="9923" spans="3:12">
      <c r="C9923" s="4">
        <f t="shared" si="774"/>
        <v>2972.7000000003418</v>
      </c>
      <c r="E9923" s="4">
        <f t="shared" si="771"/>
        <v>0</v>
      </c>
      <c r="F9923" s="4">
        <f t="shared" si="772"/>
        <v>2.8795412978436866E-5</v>
      </c>
      <c r="J9923" s="10">
        <f t="shared" si="773"/>
        <v>0.99655323601582924</v>
      </c>
      <c r="K9923" s="19"/>
      <c r="L9923" s="4">
        <f t="shared" si="770"/>
        <v>0</v>
      </c>
    </row>
    <row r="9924" spans="3:12">
      <c r="C9924" s="4">
        <f t="shared" si="774"/>
        <v>2973.000000000342</v>
      </c>
      <c r="E9924" s="4">
        <f t="shared" si="771"/>
        <v>0</v>
      </c>
      <c r="F9924" s="4">
        <f t="shared" si="772"/>
        <v>2.8730639602739578E-5</v>
      </c>
      <c r="J9924" s="10">
        <f t="shared" si="773"/>
        <v>0.99656186492056908</v>
      </c>
      <c r="K9924" s="19"/>
      <c r="L9924" s="4">
        <f t="shared" si="770"/>
        <v>0</v>
      </c>
    </row>
    <row r="9925" spans="3:12">
      <c r="C9925" s="4">
        <f t="shared" si="774"/>
        <v>2973.3000000003422</v>
      </c>
      <c r="E9925" s="4">
        <f t="shared" si="771"/>
        <v>0</v>
      </c>
      <c r="F9925" s="4">
        <f t="shared" si="772"/>
        <v>2.8665992023518183E-5</v>
      </c>
      <c r="J9925" s="10">
        <f t="shared" si="773"/>
        <v>0.99657047441217061</v>
      </c>
      <c r="K9925" s="19"/>
      <c r="L9925" s="4">
        <f t="shared" si="770"/>
        <v>0</v>
      </c>
    </row>
    <row r="9926" spans="3:12">
      <c r="C9926" s="4">
        <f t="shared" si="774"/>
        <v>2973.6000000003423</v>
      </c>
      <c r="E9926" s="4">
        <f t="shared" si="771"/>
        <v>0</v>
      </c>
      <c r="F9926" s="4">
        <f t="shared" si="772"/>
        <v>2.8601470047401843E-5</v>
      </c>
      <c r="J9926" s="10">
        <f t="shared" si="773"/>
        <v>0.99657906452834355</v>
      </c>
      <c r="K9926" s="19"/>
      <c r="L9926" s="4">
        <f t="shared" si="770"/>
        <v>0</v>
      </c>
    </row>
    <row r="9927" spans="3:12">
      <c r="C9927" s="4">
        <f t="shared" si="774"/>
        <v>2973.9000000003425</v>
      </c>
      <c r="E9927" s="4">
        <f t="shared" si="771"/>
        <v>0</v>
      </c>
      <c r="F9927" s="4">
        <f t="shared" si="772"/>
        <v>2.8537073481193645E-5</v>
      </c>
      <c r="J9927" s="10">
        <f t="shared" si="773"/>
        <v>0.99658763530673999</v>
      </c>
      <c r="K9927" s="19"/>
      <c r="L9927" s="4">
        <f t="shared" si="770"/>
        <v>0</v>
      </c>
    </row>
    <row r="9928" spans="3:12">
      <c r="C9928" s="4">
        <f t="shared" si="774"/>
        <v>2974.2000000003427</v>
      </c>
      <c r="E9928" s="4">
        <f t="shared" si="771"/>
        <v>0</v>
      </c>
      <c r="F9928" s="4">
        <f t="shared" si="772"/>
        <v>2.847280213187057E-5</v>
      </c>
      <c r="J9928" s="10">
        <f t="shared" si="773"/>
        <v>0.99659618678495399</v>
      </c>
      <c r="K9928" s="19"/>
      <c r="L9928" s="4">
        <f t="shared" si="770"/>
        <v>0</v>
      </c>
    </row>
    <row r="9929" spans="3:12">
      <c r="C9929" s="4">
        <f t="shared" si="774"/>
        <v>2974.5000000003429</v>
      </c>
      <c r="E9929" s="4">
        <f t="shared" si="771"/>
        <v>0</v>
      </c>
      <c r="F9929" s="4">
        <f t="shared" si="772"/>
        <v>2.8408655806583687E-5</v>
      </c>
      <c r="J9929" s="10">
        <f t="shared" si="773"/>
        <v>0.99660471900052161</v>
      </c>
      <c r="K9929" s="19"/>
      <c r="L9929" s="4">
        <f t="shared" si="770"/>
        <v>0</v>
      </c>
    </row>
    <row r="9930" spans="3:12">
      <c r="C9930" s="4">
        <f t="shared" si="774"/>
        <v>2974.8000000003431</v>
      </c>
      <c r="E9930" s="4">
        <f t="shared" si="771"/>
        <v>0</v>
      </c>
      <c r="F9930" s="4">
        <f t="shared" si="772"/>
        <v>2.8344634312658309E-5</v>
      </c>
      <c r="J9930" s="10">
        <f t="shared" si="773"/>
        <v>0.99661323199092111</v>
      </c>
      <c r="K9930" s="19"/>
      <c r="L9930" s="4">
        <f t="shared" si="770"/>
        <v>0</v>
      </c>
    </row>
    <row r="9931" spans="3:12">
      <c r="C9931" s="4">
        <f t="shared" si="774"/>
        <v>2975.1000000003432</v>
      </c>
      <c r="E9931" s="4">
        <f t="shared" si="771"/>
        <v>0</v>
      </c>
      <c r="F9931" s="4">
        <f t="shared" si="772"/>
        <v>2.8280737457594096E-5</v>
      </c>
      <c r="J9931" s="10">
        <f t="shared" si="773"/>
        <v>0.996621725793573</v>
      </c>
      <c r="K9931" s="19"/>
      <c r="L9931" s="4">
        <f t="shared" si="770"/>
        <v>0</v>
      </c>
    </row>
    <row r="9932" spans="3:12">
      <c r="C9932" s="4">
        <f t="shared" si="774"/>
        <v>2975.4000000003434</v>
      </c>
      <c r="E9932" s="4">
        <f t="shared" si="771"/>
        <v>0</v>
      </c>
      <c r="F9932" s="4">
        <f t="shared" si="772"/>
        <v>2.8216965049065273E-5</v>
      </c>
      <c r="J9932" s="10">
        <f t="shared" si="773"/>
        <v>0.99663020044584028</v>
      </c>
      <c r="K9932" s="19"/>
      <c r="L9932" s="4">
        <f t="shared" si="770"/>
        <v>0</v>
      </c>
    </row>
    <row r="9933" spans="3:12">
      <c r="C9933" s="4">
        <f t="shared" si="774"/>
        <v>2975.7000000003436</v>
      </c>
      <c r="E9933" s="4">
        <f t="shared" si="771"/>
        <v>0</v>
      </c>
      <c r="F9933" s="4">
        <f t="shared" si="772"/>
        <v>2.8153316894920606E-5</v>
      </c>
      <c r="J9933" s="10">
        <f t="shared" si="773"/>
        <v>0.99663865598502799</v>
      </c>
      <c r="K9933" s="19"/>
      <c r="L9933" s="4">
        <f t="shared" si="770"/>
        <v>0</v>
      </c>
    </row>
    <row r="9934" spans="3:12">
      <c r="C9934" s="4">
        <f t="shared" si="774"/>
        <v>2976.0000000003438</v>
      </c>
      <c r="E9934" s="4">
        <f t="shared" si="771"/>
        <v>0</v>
      </c>
      <c r="F9934" s="4">
        <f t="shared" si="772"/>
        <v>2.8089792803183774E-5</v>
      </c>
      <c r="J9934" s="10">
        <f t="shared" si="773"/>
        <v>0.99664709244838345</v>
      </c>
      <c r="K9934" s="19"/>
      <c r="L9934" s="4">
        <f t="shared" ref="L9934:L9997" si="775">E9934*J9934*C$12</f>
        <v>0</v>
      </c>
    </row>
    <row r="9935" spans="3:12">
      <c r="C9935" s="4">
        <f t="shared" si="774"/>
        <v>2976.300000000344</v>
      </c>
      <c r="E9935" s="4">
        <f t="shared" ref="E9935:E9998" si="776">NORMDIST(C9935,$E$6,$E$7,FALSE)</f>
        <v>0</v>
      </c>
      <c r="F9935" s="4">
        <f t="shared" ref="F9935:F9998" si="777">NORMDIST(C9935,$F$6,$F$7,FALSE)</f>
        <v>2.8026392582053311E-5</v>
      </c>
      <c r="J9935" s="10">
        <f t="shared" ref="J9935:J9998" si="778">NORMDIST(C9935,$F$6,$F$7,TRUE)</f>
        <v>0.99665550987309692</v>
      </c>
      <c r="K9935" s="19"/>
      <c r="L9935" s="4">
        <f t="shared" si="775"/>
        <v>0</v>
      </c>
    </row>
    <row r="9936" spans="3:12">
      <c r="C9936" s="4">
        <f t="shared" ref="C9936:C9999" si="779">C9935+C$12</f>
        <v>2976.6000000003442</v>
      </c>
      <c r="E9936" s="4">
        <f t="shared" si="776"/>
        <v>0</v>
      </c>
      <c r="F9936" s="4">
        <f t="shared" si="777"/>
        <v>2.7963116039902848E-5</v>
      </c>
      <c r="J9936" s="10">
        <f t="shared" si="778"/>
        <v>0.99666390829630069</v>
      </c>
      <c r="K9936" s="19"/>
      <c r="L9936" s="4">
        <f t="shared" si="775"/>
        <v>0</v>
      </c>
    </row>
    <row r="9937" spans="3:12">
      <c r="C9937" s="4">
        <f t="shared" si="779"/>
        <v>2976.9000000003443</v>
      </c>
      <c r="E9937" s="4">
        <f t="shared" si="776"/>
        <v>0</v>
      </c>
      <c r="F9937" s="4">
        <f t="shared" si="777"/>
        <v>2.7899962985281209E-5</v>
      </c>
      <c r="J9937" s="10">
        <f t="shared" si="778"/>
        <v>0.99667228775506966</v>
      </c>
      <c r="K9937" s="19"/>
      <c r="L9937" s="4">
        <f t="shared" si="775"/>
        <v>0</v>
      </c>
    </row>
    <row r="9938" spans="3:12">
      <c r="C9938" s="4">
        <f t="shared" si="779"/>
        <v>2977.2000000003445</v>
      </c>
      <c r="E9938" s="4">
        <f t="shared" si="776"/>
        <v>0</v>
      </c>
      <c r="F9938" s="4">
        <f t="shared" si="777"/>
        <v>2.7836933226912627E-5</v>
      </c>
      <c r="J9938" s="10">
        <f t="shared" si="778"/>
        <v>0.99668064828642144</v>
      </c>
      <c r="K9938" s="19"/>
      <c r="L9938" s="4">
        <f t="shared" si="775"/>
        <v>0</v>
      </c>
    </row>
    <row r="9939" spans="3:12">
      <c r="C9939" s="4">
        <f t="shared" si="779"/>
        <v>2977.5000000003447</v>
      </c>
      <c r="E9939" s="4">
        <f t="shared" si="776"/>
        <v>0</v>
      </c>
      <c r="F9939" s="4">
        <f t="shared" si="777"/>
        <v>2.7774026573696648E-5</v>
      </c>
      <c r="J9939" s="10">
        <f t="shared" si="778"/>
        <v>0.99668898992731625</v>
      </c>
      <c r="K9939" s="19"/>
      <c r="L9939" s="4">
        <f t="shared" si="775"/>
        <v>0</v>
      </c>
    </row>
    <row r="9940" spans="3:12">
      <c r="C9940" s="4">
        <f t="shared" si="779"/>
        <v>2977.8000000003449</v>
      </c>
      <c r="E9940" s="4">
        <f t="shared" si="776"/>
        <v>0</v>
      </c>
      <c r="F9940" s="4">
        <f t="shared" si="777"/>
        <v>2.7711242834708582E-5</v>
      </c>
      <c r="J9940" s="10">
        <f t="shared" si="778"/>
        <v>0.99669731271465711</v>
      </c>
      <c r="K9940" s="19"/>
      <c r="L9940" s="4">
        <f t="shared" si="775"/>
        <v>0</v>
      </c>
    </row>
    <row r="9941" spans="3:12">
      <c r="C9941" s="4">
        <f t="shared" si="779"/>
        <v>2978.1000000003451</v>
      </c>
      <c r="E9941" s="4">
        <f t="shared" si="776"/>
        <v>0</v>
      </c>
      <c r="F9941" s="4">
        <f t="shared" si="777"/>
        <v>2.764858181919941E-5</v>
      </c>
      <c r="J9941" s="10">
        <f t="shared" si="778"/>
        <v>0.99670561668528945</v>
      </c>
      <c r="K9941" s="19"/>
      <c r="L9941" s="4">
        <f t="shared" si="775"/>
        <v>0</v>
      </c>
    </row>
    <row r="9942" spans="3:12">
      <c r="C9942" s="4">
        <f t="shared" si="779"/>
        <v>2978.4000000003452</v>
      </c>
      <c r="E9942" s="4">
        <f t="shared" si="776"/>
        <v>0</v>
      </c>
      <c r="F9942" s="4">
        <f t="shared" si="777"/>
        <v>2.7586043336595996E-5</v>
      </c>
      <c r="J9942" s="10">
        <f t="shared" si="778"/>
        <v>0.99671390187600195</v>
      </c>
      <c r="K9942" s="19"/>
      <c r="L9942" s="4">
        <f t="shared" si="775"/>
        <v>0</v>
      </c>
    </row>
    <row r="9943" spans="3:12">
      <c r="C9943" s="4">
        <f t="shared" si="779"/>
        <v>2978.7000000003454</v>
      </c>
      <c r="E9943" s="4">
        <f t="shared" si="776"/>
        <v>0</v>
      </c>
      <c r="F9943" s="4">
        <f t="shared" si="777"/>
        <v>2.7523627196501221E-5</v>
      </c>
      <c r="J9943" s="10">
        <f t="shared" si="778"/>
        <v>0.99672216832352567</v>
      </c>
      <c r="K9943" s="19"/>
      <c r="L9943" s="4">
        <f t="shared" si="775"/>
        <v>0</v>
      </c>
    </row>
    <row r="9944" spans="3:12">
      <c r="C9944" s="4">
        <f t="shared" si="779"/>
        <v>2979.0000000003456</v>
      </c>
      <c r="E9944" s="4">
        <f t="shared" si="776"/>
        <v>0</v>
      </c>
      <c r="F9944" s="4">
        <f t="shared" si="777"/>
        <v>2.7461333208694089E-5</v>
      </c>
      <c r="J9944" s="10">
        <f t="shared" si="778"/>
        <v>0.99673041606453505</v>
      </c>
      <c r="K9944" s="19"/>
      <c r="L9944" s="4">
        <f t="shared" si="775"/>
        <v>0</v>
      </c>
    </row>
    <row r="9945" spans="3:12">
      <c r="C9945" s="4">
        <f t="shared" si="779"/>
        <v>2979.3000000003458</v>
      </c>
      <c r="E9945" s="4">
        <f t="shared" si="776"/>
        <v>0</v>
      </c>
      <c r="F9945" s="4">
        <f t="shared" si="777"/>
        <v>2.7399161183129896E-5</v>
      </c>
      <c r="J9945" s="10">
        <f t="shared" si="778"/>
        <v>0.99673864513564714</v>
      </c>
      <c r="K9945" s="19"/>
      <c r="L9945" s="4">
        <f t="shared" si="775"/>
        <v>0</v>
      </c>
    </row>
    <row r="9946" spans="3:12">
      <c r="C9946" s="4">
        <f t="shared" si="779"/>
        <v>2979.600000000346</v>
      </c>
      <c r="E9946" s="4">
        <f t="shared" si="776"/>
        <v>0</v>
      </c>
      <c r="F9946" s="4">
        <f t="shared" si="777"/>
        <v>2.7337110929940255E-5</v>
      </c>
      <c r="J9946" s="10">
        <f t="shared" si="778"/>
        <v>0.99674685557342213</v>
      </c>
      <c r="K9946" s="19"/>
      <c r="L9946" s="4">
        <f t="shared" si="775"/>
        <v>0</v>
      </c>
    </row>
    <row r="9947" spans="3:12">
      <c r="C9947" s="4">
        <f t="shared" si="779"/>
        <v>2979.9000000003462</v>
      </c>
      <c r="E9947" s="4">
        <f t="shared" si="776"/>
        <v>0</v>
      </c>
      <c r="F9947" s="4">
        <f t="shared" si="777"/>
        <v>2.7275182259433368E-5</v>
      </c>
      <c r="J9947" s="10">
        <f t="shared" si="778"/>
        <v>0.99675504741436338</v>
      </c>
      <c r="K9947" s="19"/>
      <c r="L9947" s="4">
        <f t="shared" si="775"/>
        <v>0</v>
      </c>
    </row>
    <row r="9948" spans="3:12">
      <c r="C9948" s="4">
        <f t="shared" si="779"/>
        <v>2980.2000000003463</v>
      </c>
      <c r="E9948" s="4">
        <f t="shared" si="776"/>
        <v>0</v>
      </c>
      <c r="F9948" s="4">
        <f t="shared" si="777"/>
        <v>2.7213374982094063E-5</v>
      </c>
      <c r="J9948" s="10">
        <f t="shared" si="778"/>
        <v>0.99676322069491718</v>
      </c>
      <c r="K9948" s="19"/>
      <c r="L9948" s="4">
        <f t="shared" si="775"/>
        <v>0</v>
      </c>
    </row>
    <row r="9949" spans="3:12">
      <c r="C9949" s="4">
        <f t="shared" si="779"/>
        <v>2980.5000000003465</v>
      </c>
      <c r="E9949" s="4">
        <f t="shared" si="776"/>
        <v>0</v>
      </c>
      <c r="F9949" s="4">
        <f t="shared" si="777"/>
        <v>2.7151688908583945E-5</v>
      </c>
      <c r="J9949" s="10">
        <f t="shared" si="778"/>
        <v>0.99677137545147299</v>
      </c>
      <c r="K9949" s="19"/>
      <c r="L9949" s="4">
        <f t="shared" si="775"/>
        <v>0</v>
      </c>
    </row>
    <row r="9950" spans="3:12">
      <c r="C9950" s="4">
        <f t="shared" si="779"/>
        <v>2980.8000000003467</v>
      </c>
      <c r="E9950" s="4">
        <f t="shared" si="776"/>
        <v>0</v>
      </c>
      <c r="F9950" s="4">
        <f t="shared" si="777"/>
        <v>2.7090123849741511E-5</v>
      </c>
      <c r="J9950" s="10">
        <f t="shared" si="778"/>
        <v>0.99677951172036383</v>
      </c>
      <c r="K9950" s="19"/>
      <c r="L9950" s="4">
        <f t="shared" si="775"/>
        <v>0</v>
      </c>
    </row>
    <row r="9951" spans="3:12">
      <c r="C9951" s="4">
        <f t="shared" si="779"/>
        <v>2981.1000000003469</v>
      </c>
      <c r="E9951" s="4">
        <f t="shared" si="776"/>
        <v>0</v>
      </c>
      <c r="F9951" s="4">
        <f t="shared" si="777"/>
        <v>2.7028679616582303E-5</v>
      </c>
      <c r="J9951" s="10">
        <f t="shared" si="778"/>
        <v>0.99678762953786548</v>
      </c>
      <c r="K9951" s="19"/>
      <c r="L9951" s="4">
        <f t="shared" si="775"/>
        <v>0</v>
      </c>
    </row>
    <row r="9952" spans="3:12">
      <c r="C9952" s="4">
        <f t="shared" si="779"/>
        <v>2981.4000000003471</v>
      </c>
      <c r="E9952" s="4">
        <f t="shared" si="776"/>
        <v>0</v>
      </c>
      <c r="F9952" s="4">
        <f t="shared" si="777"/>
        <v>2.6967356020298933E-5</v>
      </c>
      <c r="J9952" s="10">
        <f t="shared" si="778"/>
        <v>0.99679572894019741</v>
      </c>
      <c r="K9952" s="19"/>
      <c r="L9952" s="4">
        <f t="shared" si="775"/>
        <v>0</v>
      </c>
    </row>
    <row r="9953" spans="3:12">
      <c r="C9953" s="4">
        <f t="shared" si="779"/>
        <v>2981.7000000003472</v>
      </c>
      <c r="E9953" s="4">
        <f t="shared" si="776"/>
        <v>0</v>
      </c>
      <c r="F9953" s="4">
        <f t="shared" si="777"/>
        <v>2.6906152872261334E-5</v>
      </c>
      <c r="J9953" s="10">
        <f t="shared" si="778"/>
        <v>0.99680380996352247</v>
      </c>
      <c r="K9953" s="19"/>
      <c r="L9953" s="4">
        <f t="shared" si="775"/>
        <v>0</v>
      </c>
    </row>
    <row r="9954" spans="3:12">
      <c r="C9954" s="4">
        <f t="shared" si="779"/>
        <v>2982.0000000003474</v>
      </c>
      <c r="E9954" s="4">
        <f t="shared" si="776"/>
        <v>0</v>
      </c>
      <c r="F9954" s="4">
        <f t="shared" si="777"/>
        <v>2.6845069984016837E-5</v>
      </c>
      <c r="J9954" s="10">
        <f t="shared" si="778"/>
        <v>0.99681187264394677</v>
      </c>
      <c r="K9954" s="19"/>
      <c r="L9954" s="4">
        <f t="shared" si="775"/>
        <v>0</v>
      </c>
    </row>
    <row r="9955" spans="3:12">
      <c r="C9955" s="4">
        <f t="shared" si="779"/>
        <v>2982.3000000003476</v>
      </c>
      <c r="E9955" s="4">
        <f t="shared" si="776"/>
        <v>0</v>
      </c>
      <c r="F9955" s="4">
        <f t="shared" si="777"/>
        <v>2.6784107167290263E-5</v>
      </c>
      <c r="J9955" s="10">
        <f t="shared" si="778"/>
        <v>0.99681991701752004</v>
      </c>
      <c r="K9955" s="19"/>
      <c r="L9955" s="4">
        <f t="shared" si="775"/>
        <v>0</v>
      </c>
    </row>
    <row r="9956" spans="3:12">
      <c r="C9956" s="4">
        <f t="shared" si="779"/>
        <v>2982.6000000003478</v>
      </c>
      <c r="E9956" s="4">
        <f t="shared" si="776"/>
        <v>0</v>
      </c>
      <c r="F9956" s="4">
        <f t="shared" si="777"/>
        <v>2.6723264233984043E-5</v>
      </c>
      <c r="J9956" s="10">
        <f t="shared" si="778"/>
        <v>0.99682794312023548</v>
      </c>
      <c r="K9956" s="19"/>
      <c r="L9956" s="4">
        <f t="shared" si="775"/>
        <v>0</v>
      </c>
    </row>
    <row r="9957" spans="3:12">
      <c r="C9957" s="4">
        <f t="shared" si="779"/>
        <v>2982.900000000348</v>
      </c>
      <c r="E9957" s="4">
        <f t="shared" si="776"/>
        <v>0</v>
      </c>
      <c r="F9957" s="4">
        <f t="shared" si="777"/>
        <v>2.666254099617838E-5</v>
      </c>
      <c r="J9957" s="10">
        <f t="shared" si="778"/>
        <v>0.99683595098803002</v>
      </c>
      <c r="K9957" s="19"/>
      <c r="L9957" s="4">
        <f t="shared" si="775"/>
        <v>0</v>
      </c>
    </row>
    <row r="9958" spans="3:12">
      <c r="C9958" s="4">
        <f t="shared" si="779"/>
        <v>2983.2000000003482</v>
      </c>
      <c r="E9958" s="4">
        <f t="shared" si="776"/>
        <v>0</v>
      </c>
      <c r="F9958" s="4">
        <f t="shared" si="777"/>
        <v>2.660193726613137E-5</v>
      </c>
      <c r="J9958" s="10">
        <f t="shared" si="778"/>
        <v>0.99684394065678394</v>
      </c>
      <c r="K9958" s="19"/>
      <c r="L9958" s="4">
        <f t="shared" si="775"/>
        <v>0</v>
      </c>
    </row>
    <row r="9959" spans="3:12">
      <c r="C9959" s="4">
        <f t="shared" si="779"/>
        <v>2983.5000000003483</v>
      </c>
      <c r="E9959" s="4">
        <f t="shared" si="776"/>
        <v>0</v>
      </c>
      <c r="F9959" s="4">
        <f t="shared" si="777"/>
        <v>2.6541452856278964E-5</v>
      </c>
      <c r="J9959" s="10">
        <f t="shared" si="778"/>
        <v>0.99685191216232172</v>
      </c>
      <c r="K9959" s="19"/>
      <c r="L9959" s="4">
        <f t="shared" si="775"/>
        <v>0</v>
      </c>
    </row>
    <row r="9960" spans="3:12">
      <c r="C9960" s="4">
        <f t="shared" si="779"/>
        <v>2983.8000000003485</v>
      </c>
      <c r="E9960" s="4">
        <f t="shared" si="776"/>
        <v>0</v>
      </c>
      <c r="F9960" s="4">
        <f t="shared" si="777"/>
        <v>2.648108757923532E-5</v>
      </c>
      <c r="J9960" s="10">
        <f t="shared" si="778"/>
        <v>0.99685986554041106</v>
      </c>
      <c r="K9960" s="19"/>
      <c r="L9960" s="4">
        <f t="shared" si="775"/>
        <v>0</v>
      </c>
    </row>
    <row r="9961" spans="3:12">
      <c r="C9961" s="4">
        <f t="shared" si="779"/>
        <v>2984.1000000003487</v>
      </c>
      <c r="E9961" s="4">
        <f t="shared" si="776"/>
        <v>0</v>
      </c>
      <c r="F9961" s="4">
        <f t="shared" si="777"/>
        <v>2.6420841247792795E-5</v>
      </c>
      <c r="J9961" s="10">
        <f t="shared" si="778"/>
        <v>0.99686780082676385</v>
      </c>
      <c r="K9961" s="19"/>
      <c r="L9961" s="4">
        <f t="shared" si="775"/>
        <v>0</v>
      </c>
    </row>
    <row r="9962" spans="3:12">
      <c r="C9962" s="4">
        <f t="shared" si="779"/>
        <v>2984.4000000003489</v>
      </c>
      <c r="E9962" s="4">
        <f t="shared" si="776"/>
        <v>0</v>
      </c>
      <c r="F9962" s="4">
        <f t="shared" si="777"/>
        <v>2.6360713674922031E-5</v>
      </c>
      <c r="J9962" s="10">
        <f t="shared" si="778"/>
        <v>0.99687571805703556</v>
      </c>
      <c r="K9962" s="19"/>
      <c r="L9962" s="4">
        <f t="shared" si="775"/>
        <v>0</v>
      </c>
    </row>
    <row r="9963" spans="3:12">
      <c r="C9963" s="4">
        <f t="shared" si="779"/>
        <v>2984.7000000003491</v>
      </c>
      <c r="E9963" s="4">
        <f t="shared" si="776"/>
        <v>0</v>
      </c>
      <c r="F9963" s="4">
        <f t="shared" si="777"/>
        <v>2.6300704673772142E-5</v>
      </c>
      <c r="J9963" s="10">
        <f t="shared" si="778"/>
        <v>0.99688361726682595</v>
      </c>
      <c r="K9963" s="19"/>
      <c r="L9963" s="4">
        <f t="shared" si="775"/>
        <v>0</v>
      </c>
    </row>
    <row r="9964" spans="3:12">
      <c r="C9964" s="4">
        <f t="shared" si="779"/>
        <v>2985.0000000003492</v>
      </c>
      <c r="E9964" s="4">
        <f t="shared" si="776"/>
        <v>0</v>
      </c>
      <c r="F9964" s="4">
        <f t="shared" si="777"/>
        <v>2.6240814057670817E-5</v>
      </c>
      <c r="J9964" s="10">
        <f t="shared" si="778"/>
        <v>0.99689149849167835</v>
      </c>
      <c r="K9964" s="19"/>
      <c r="L9964" s="4">
        <f t="shared" si="775"/>
        <v>0</v>
      </c>
    </row>
    <row r="9965" spans="3:12">
      <c r="C9965" s="4">
        <f t="shared" si="779"/>
        <v>2985.3000000003494</v>
      </c>
      <c r="E9965" s="4">
        <f t="shared" si="776"/>
        <v>0</v>
      </c>
      <c r="F9965" s="4">
        <f t="shared" si="777"/>
        <v>2.6181041640124287E-5</v>
      </c>
      <c r="J9965" s="10">
        <f t="shared" si="778"/>
        <v>0.99689936176708038</v>
      </c>
      <c r="K9965" s="19"/>
      <c r="L9965" s="4">
        <f t="shared" si="775"/>
        <v>0</v>
      </c>
    </row>
    <row r="9966" spans="3:12">
      <c r="C9966" s="4">
        <f t="shared" si="779"/>
        <v>2985.6000000003496</v>
      </c>
      <c r="E9966" s="4">
        <f t="shared" si="776"/>
        <v>0</v>
      </c>
      <c r="F9966" s="4">
        <f t="shared" si="777"/>
        <v>2.6121387234817687E-5</v>
      </c>
      <c r="J9966" s="10">
        <f t="shared" si="778"/>
        <v>0.9969072071284637</v>
      </c>
      <c r="K9966" s="19"/>
      <c r="L9966" s="4">
        <f t="shared" si="775"/>
        <v>0</v>
      </c>
    </row>
    <row r="9967" spans="3:12">
      <c r="C9967" s="4">
        <f t="shared" si="779"/>
        <v>2985.9000000003498</v>
      </c>
      <c r="E9967" s="4">
        <f t="shared" si="776"/>
        <v>0</v>
      </c>
      <c r="F9967" s="4">
        <f t="shared" si="777"/>
        <v>2.6061850655614962E-5</v>
      </c>
      <c r="J9967" s="10">
        <f t="shared" si="778"/>
        <v>0.9969150346112039</v>
      </c>
      <c r="K9967" s="19"/>
      <c r="L9967" s="4">
        <f t="shared" si="775"/>
        <v>0</v>
      </c>
    </row>
    <row r="9968" spans="3:12">
      <c r="C9968" s="4">
        <f t="shared" si="779"/>
        <v>2986.20000000035</v>
      </c>
      <c r="E9968" s="4">
        <f t="shared" si="776"/>
        <v>0</v>
      </c>
      <c r="F9968" s="4">
        <f t="shared" si="777"/>
        <v>2.6002431716559077E-5</v>
      </c>
      <c r="J9968" s="10">
        <f t="shared" si="778"/>
        <v>0.99692284425062105</v>
      </c>
      <c r="K9968" s="19"/>
      <c r="L9968" s="4">
        <f t="shared" si="775"/>
        <v>0</v>
      </c>
    </row>
    <row r="9969" spans="3:12">
      <c r="C9969" s="4">
        <f t="shared" si="779"/>
        <v>2986.5000000003502</v>
      </c>
      <c r="E9969" s="4">
        <f t="shared" si="776"/>
        <v>0</v>
      </c>
      <c r="F9969" s="4">
        <f t="shared" si="777"/>
        <v>2.5943130231872096E-5</v>
      </c>
      <c r="J9969" s="10">
        <f t="shared" si="778"/>
        <v>0.99693063608197929</v>
      </c>
      <c r="K9969" s="19"/>
      <c r="L9969" s="4">
        <f t="shared" si="775"/>
        <v>0</v>
      </c>
    </row>
    <row r="9970" spans="3:12">
      <c r="C9970" s="4">
        <f t="shared" si="779"/>
        <v>2986.8000000003503</v>
      </c>
      <c r="E9970" s="4">
        <f t="shared" si="776"/>
        <v>0</v>
      </c>
      <c r="F9970" s="4">
        <f t="shared" si="777"/>
        <v>2.5883946015955299E-5</v>
      </c>
      <c r="J9970" s="10">
        <f t="shared" si="778"/>
        <v>0.99693841014048712</v>
      </c>
      <c r="K9970" s="19"/>
      <c r="L9970" s="4">
        <f t="shared" si="775"/>
        <v>0</v>
      </c>
    </row>
    <row r="9971" spans="3:12">
      <c r="C9971" s="4">
        <f t="shared" si="779"/>
        <v>2987.1000000003505</v>
      </c>
      <c r="E9971" s="4">
        <f t="shared" si="776"/>
        <v>0</v>
      </c>
      <c r="F9971" s="4">
        <f t="shared" si="777"/>
        <v>2.5824878883389194E-5</v>
      </c>
      <c r="J9971" s="10">
        <f t="shared" si="778"/>
        <v>0.99694616646129719</v>
      </c>
      <c r="K9971" s="19"/>
      <c r="L9971" s="4">
        <f t="shared" si="775"/>
        <v>0</v>
      </c>
    </row>
    <row r="9972" spans="3:12">
      <c r="C9972" s="4">
        <f t="shared" si="779"/>
        <v>2987.4000000003507</v>
      </c>
      <c r="E9972" s="4">
        <f t="shared" si="776"/>
        <v>0</v>
      </c>
      <c r="F9972" s="4">
        <f t="shared" si="777"/>
        <v>2.5765928648933811E-5</v>
      </c>
      <c r="J9972" s="10">
        <f t="shared" si="778"/>
        <v>0.99695390507950699</v>
      </c>
      <c r="K9972" s="19"/>
      <c r="L9972" s="4">
        <f t="shared" si="775"/>
        <v>0</v>
      </c>
    </row>
    <row r="9973" spans="3:12">
      <c r="C9973" s="4">
        <f t="shared" si="779"/>
        <v>2987.7000000003509</v>
      </c>
      <c r="E9973" s="4">
        <f t="shared" si="776"/>
        <v>0</v>
      </c>
      <c r="F9973" s="4">
        <f t="shared" si="777"/>
        <v>2.5707095127528663E-5</v>
      </c>
      <c r="J9973" s="10">
        <f t="shared" si="778"/>
        <v>0.99696162603015792</v>
      </c>
      <c r="K9973" s="19"/>
      <c r="L9973" s="4">
        <f t="shared" si="775"/>
        <v>0</v>
      </c>
    </row>
    <row r="9974" spans="3:12">
      <c r="C9974" s="4">
        <f t="shared" si="779"/>
        <v>2988.0000000003511</v>
      </c>
      <c r="E9974" s="4">
        <f t="shared" si="776"/>
        <v>0</v>
      </c>
      <c r="F9974" s="4">
        <f t="shared" si="777"/>
        <v>2.5648378134292886E-5</v>
      </c>
      <c r="J9974" s="10">
        <f t="shared" si="778"/>
        <v>0.99696932934823623</v>
      </c>
      <c r="K9974" s="19"/>
      <c r="L9974" s="4">
        <f t="shared" si="775"/>
        <v>0</v>
      </c>
    </row>
    <row r="9975" spans="3:12">
      <c r="C9975" s="4">
        <f t="shared" si="779"/>
        <v>2988.3000000003512</v>
      </c>
      <c r="E9975" s="4">
        <f t="shared" si="776"/>
        <v>0</v>
      </c>
      <c r="F9975" s="4">
        <f t="shared" si="777"/>
        <v>2.5589777484525344E-5</v>
      </c>
      <c r="J9975" s="10">
        <f t="shared" si="778"/>
        <v>0.99697701506867287</v>
      </c>
      <c r="K9975" s="19"/>
      <c r="L9975" s="4">
        <f t="shared" si="775"/>
        <v>0</v>
      </c>
    </row>
    <row r="9976" spans="3:12">
      <c r="C9976" s="4">
        <f t="shared" si="779"/>
        <v>2988.6000000003514</v>
      </c>
      <c r="E9976" s="4">
        <f t="shared" si="776"/>
        <v>0</v>
      </c>
      <c r="F9976" s="4">
        <f t="shared" si="777"/>
        <v>2.5531292993704734E-5</v>
      </c>
      <c r="J9976" s="10">
        <f t="shared" si="778"/>
        <v>0.99698468322634293</v>
      </c>
      <c r="K9976" s="19"/>
      <c r="L9976" s="4">
        <f t="shared" si="775"/>
        <v>0</v>
      </c>
    </row>
    <row r="9977" spans="3:12">
      <c r="C9977" s="4">
        <f t="shared" si="779"/>
        <v>2988.9000000003516</v>
      </c>
      <c r="E9977" s="4">
        <f t="shared" si="776"/>
        <v>0</v>
      </c>
      <c r="F9977" s="4">
        <f t="shared" si="777"/>
        <v>2.5472924477489718E-5</v>
      </c>
      <c r="J9977" s="10">
        <f t="shared" si="778"/>
        <v>0.99699233385606656</v>
      </c>
      <c r="K9977" s="19"/>
      <c r="L9977" s="4">
        <f t="shared" si="775"/>
        <v>0</v>
      </c>
    </row>
    <row r="9978" spans="3:12">
      <c r="C9978" s="4">
        <f t="shared" si="779"/>
        <v>2989.2000000003518</v>
      </c>
      <c r="E9978" s="4">
        <f t="shared" si="776"/>
        <v>0</v>
      </c>
      <c r="F9978" s="4">
        <f t="shared" si="777"/>
        <v>2.5414671751718891E-5</v>
      </c>
      <c r="J9978" s="10">
        <f t="shared" si="778"/>
        <v>0.9969999669926084</v>
      </c>
      <c r="K9978" s="19"/>
      <c r="L9978" s="4">
        <f t="shared" si="775"/>
        <v>0</v>
      </c>
    </row>
    <row r="9979" spans="3:12">
      <c r="C9979" s="4">
        <f t="shared" si="779"/>
        <v>2989.500000000352</v>
      </c>
      <c r="E9979" s="4">
        <f t="shared" si="776"/>
        <v>0</v>
      </c>
      <c r="F9979" s="4">
        <f t="shared" si="777"/>
        <v>2.5356534632411078E-5</v>
      </c>
      <c r="J9979" s="10">
        <f t="shared" si="778"/>
        <v>0.99700758267067824</v>
      </c>
      <c r="K9979" s="19"/>
      <c r="L9979" s="4">
        <f t="shared" si="775"/>
        <v>0</v>
      </c>
    </row>
    <row r="9980" spans="3:12">
      <c r="C9980" s="4">
        <f t="shared" si="779"/>
        <v>2989.8000000003522</v>
      </c>
      <c r="E9980" s="4">
        <f t="shared" si="776"/>
        <v>0</v>
      </c>
      <c r="F9980" s="4">
        <f t="shared" si="777"/>
        <v>2.5298512935765298E-5</v>
      </c>
      <c r="J9980" s="10">
        <f t="shared" si="778"/>
        <v>0.99701518092493013</v>
      </c>
      <c r="K9980" s="19"/>
      <c r="L9980" s="4">
        <f t="shared" si="775"/>
        <v>0</v>
      </c>
    </row>
    <row r="9981" spans="3:12">
      <c r="C9981" s="4">
        <f t="shared" si="779"/>
        <v>2990.1000000003523</v>
      </c>
      <c r="E9981" s="4">
        <f t="shared" si="776"/>
        <v>0</v>
      </c>
      <c r="F9981" s="4">
        <f t="shared" si="777"/>
        <v>2.5240606478160893E-5</v>
      </c>
      <c r="J9981" s="10">
        <f t="shared" si="778"/>
        <v>0.99702276178996363</v>
      </c>
      <c r="K9981" s="19"/>
      <c r="L9981" s="4">
        <f t="shared" si="775"/>
        <v>0</v>
      </c>
    </row>
    <row r="9982" spans="3:12">
      <c r="C9982" s="4">
        <f t="shared" si="779"/>
        <v>2990.4000000003525</v>
      </c>
      <c r="E9982" s="4">
        <f t="shared" si="776"/>
        <v>0</v>
      </c>
      <c r="F9982" s="4">
        <f t="shared" si="777"/>
        <v>2.5182815076157647E-5</v>
      </c>
      <c r="J9982" s="10">
        <f t="shared" si="778"/>
        <v>0.99703032530032265</v>
      </c>
      <c r="K9982" s="19"/>
      <c r="L9982" s="4">
        <f t="shared" si="775"/>
        <v>0</v>
      </c>
    </row>
    <row r="9983" spans="3:12">
      <c r="C9983" s="4">
        <f t="shared" si="779"/>
        <v>2990.7000000003527</v>
      </c>
      <c r="E9983" s="4">
        <f t="shared" si="776"/>
        <v>0</v>
      </c>
      <c r="F9983" s="4">
        <f t="shared" si="777"/>
        <v>2.5125138546495878E-5</v>
      </c>
      <c r="J9983" s="10">
        <f t="shared" si="778"/>
        <v>0.9970378714904965</v>
      </c>
      <c r="K9983" s="19"/>
      <c r="L9983" s="4">
        <f t="shared" si="775"/>
        <v>0</v>
      </c>
    </row>
    <row r="9984" spans="3:12">
      <c r="C9984" s="4">
        <f t="shared" si="779"/>
        <v>2991.0000000003529</v>
      </c>
      <c r="E9984" s="4">
        <f t="shared" si="776"/>
        <v>0</v>
      </c>
      <c r="F9984" s="4">
        <f t="shared" si="777"/>
        <v>2.5067576706096424E-5</v>
      </c>
      <c r="J9984" s="10">
        <f t="shared" si="778"/>
        <v>0.99704540039491951</v>
      </c>
      <c r="K9984" s="19"/>
      <c r="L9984" s="4">
        <f t="shared" si="775"/>
        <v>0</v>
      </c>
    </row>
    <row r="9985" spans="3:12">
      <c r="C9985" s="4">
        <f t="shared" si="779"/>
        <v>2991.3000000003531</v>
      </c>
      <c r="E9985" s="4">
        <f t="shared" si="776"/>
        <v>0</v>
      </c>
      <c r="F9985" s="4">
        <f t="shared" si="777"/>
        <v>2.5010129372060949E-5</v>
      </c>
      <c r="J9985" s="10">
        <f t="shared" si="778"/>
        <v>0.99705291204797086</v>
      </c>
      <c r="K9985" s="19"/>
      <c r="L9985" s="4">
        <f t="shared" si="775"/>
        <v>0</v>
      </c>
    </row>
    <row r="9986" spans="3:12">
      <c r="C9986" s="4">
        <f t="shared" si="779"/>
        <v>2991.6000000003532</v>
      </c>
      <c r="E9986" s="4">
        <f t="shared" si="776"/>
        <v>0</v>
      </c>
      <c r="F9986" s="4">
        <f t="shared" si="777"/>
        <v>2.4952796361671866E-5</v>
      </c>
      <c r="J9986" s="10">
        <f t="shared" si="778"/>
        <v>0.99706040648397509</v>
      </c>
      <c r="K9986" s="19"/>
      <c r="L9986" s="4">
        <f t="shared" si="775"/>
        <v>0</v>
      </c>
    </row>
    <row r="9987" spans="3:12">
      <c r="C9987" s="4">
        <f t="shared" si="779"/>
        <v>2991.9000000003534</v>
      </c>
      <c r="E9987" s="4">
        <f t="shared" si="776"/>
        <v>0</v>
      </c>
      <c r="F9987" s="4">
        <f t="shared" si="777"/>
        <v>2.4895577492392497E-5</v>
      </c>
      <c r="J9987" s="10">
        <f t="shared" si="778"/>
        <v>0.9970678837372019</v>
      </c>
      <c r="K9987" s="19"/>
      <c r="L9987" s="4">
        <f t="shared" si="775"/>
        <v>0</v>
      </c>
    </row>
    <row r="9988" spans="3:12">
      <c r="C9988" s="4">
        <f t="shared" si="779"/>
        <v>2992.2000000003536</v>
      </c>
      <c r="E9988" s="4">
        <f t="shared" si="776"/>
        <v>0</v>
      </c>
      <c r="F9988" s="4">
        <f t="shared" si="777"/>
        <v>2.4838472581867135E-5</v>
      </c>
      <c r="J9988" s="10">
        <f t="shared" si="778"/>
        <v>0.99707534384186636</v>
      </c>
      <c r="K9988" s="19"/>
      <c r="L9988" s="4">
        <f t="shared" si="775"/>
        <v>0</v>
      </c>
    </row>
    <row r="9989" spans="3:12">
      <c r="C9989" s="4">
        <f t="shared" si="779"/>
        <v>2992.5000000003538</v>
      </c>
      <c r="E9989" s="4">
        <f t="shared" si="776"/>
        <v>0</v>
      </c>
      <c r="F9989" s="4">
        <f t="shared" si="777"/>
        <v>2.4781481447921164E-5</v>
      </c>
      <c r="J9989" s="10">
        <f t="shared" si="778"/>
        <v>0.9970827868321287</v>
      </c>
      <c r="K9989" s="19"/>
      <c r="L9989" s="4">
        <f t="shared" si="775"/>
        <v>0</v>
      </c>
    </row>
    <row r="9990" spans="3:12">
      <c r="C9990" s="4">
        <f t="shared" si="779"/>
        <v>2992.800000000354</v>
      </c>
      <c r="E9990" s="4">
        <f t="shared" si="776"/>
        <v>0</v>
      </c>
      <c r="F9990" s="4">
        <f t="shared" si="777"/>
        <v>2.4724603908561185E-5</v>
      </c>
      <c r="J9990" s="10">
        <f t="shared" si="778"/>
        <v>0.99709021274209464</v>
      </c>
      <c r="K9990" s="19"/>
      <c r="L9990" s="4">
        <f t="shared" si="775"/>
        <v>0</v>
      </c>
    </row>
    <row r="9991" spans="3:12">
      <c r="C9991" s="4">
        <f t="shared" si="779"/>
        <v>2993.1000000003542</v>
      </c>
      <c r="E9991" s="4">
        <f t="shared" si="776"/>
        <v>0</v>
      </c>
      <c r="F9991" s="4">
        <f t="shared" si="777"/>
        <v>2.4667839781974923E-5</v>
      </c>
      <c r="J9991" s="10">
        <f t="shared" si="778"/>
        <v>0.99709762160581517</v>
      </c>
      <c r="K9991" s="19"/>
      <c r="L9991" s="4">
        <f t="shared" si="775"/>
        <v>0</v>
      </c>
    </row>
    <row r="9992" spans="3:12">
      <c r="C9992" s="4">
        <f t="shared" si="779"/>
        <v>2993.4000000003543</v>
      </c>
      <c r="E9992" s="4">
        <f t="shared" si="776"/>
        <v>0</v>
      </c>
      <c r="F9992" s="4">
        <f t="shared" si="777"/>
        <v>2.4611188886531577E-5</v>
      </c>
      <c r="J9992" s="10">
        <f t="shared" si="778"/>
        <v>0.99710501345728697</v>
      </c>
      <c r="K9992" s="19"/>
      <c r="L9992" s="4">
        <f t="shared" si="775"/>
        <v>0</v>
      </c>
    </row>
    <row r="9993" spans="3:12">
      <c r="C9993" s="4">
        <f t="shared" si="779"/>
        <v>2993.7000000003545</v>
      </c>
      <c r="E9993" s="4">
        <f t="shared" si="776"/>
        <v>0</v>
      </c>
      <c r="F9993" s="4">
        <f t="shared" si="777"/>
        <v>2.4554651040781729E-5</v>
      </c>
      <c r="J9993" s="10">
        <f t="shared" si="778"/>
        <v>0.99711238833045202</v>
      </c>
      <c r="K9993" s="19"/>
      <c r="L9993" s="4">
        <f t="shared" si="775"/>
        <v>0</v>
      </c>
    </row>
    <row r="9994" spans="3:12">
      <c r="C9994" s="4">
        <f t="shared" si="779"/>
        <v>2994.0000000003547</v>
      </c>
      <c r="E9994" s="4">
        <f t="shared" si="776"/>
        <v>0</v>
      </c>
      <c r="F9994" s="4">
        <f t="shared" si="777"/>
        <v>2.4498226063457492E-5</v>
      </c>
      <c r="J9994" s="10">
        <f t="shared" si="778"/>
        <v>0.99711974625919819</v>
      </c>
      <c r="K9994" s="19"/>
      <c r="L9994" s="4">
        <f t="shared" si="775"/>
        <v>0</v>
      </c>
    </row>
    <row r="9995" spans="3:12">
      <c r="C9995" s="4">
        <f t="shared" si="779"/>
        <v>2994.3000000003549</v>
      </c>
      <c r="E9995" s="4">
        <f t="shared" si="776"/>
        <v>0</v>
      </c>
      <c r="F9995" s="4">
        <f t="shared" si="777"/>
        <v>2.4441913773472587E-5</v>
      </c>
      <c r="J9995" s="10">
        <f t="shared" si="778"/>
        <v>0.99712708727735888</v>
      </c>
      <c r="K9995" s="19"/>
      <c r="L9995" s="4">
        <f t="shared" si="775"/>
        <v>0</v>
      </c>
    </row>
    <row r="9996" spans="3:12">
      <c r="C9996" s="4">
        <f t="shared" si="779"/>
        <v>2994.6000000003551</v>
      </c>
      <c r="E9996" s="4">
        <f t="shared" si="776"/>
        <v>0</v>
      </c>
      <c r="F9996" s="4">
        <f t="shared" si="777"/>
        <v>2.438571398992245E-5</v>
      </c>
      <c r="J9996" s="10">
        <f t="shared" si="778"/>
        <v>0.99713441141871295</v>
      </c>
      <c r="K9996" s="19"/>
      <c r="L9996" s="4">
        <f t="shared" si="775"/>
        <v>0</v>
      </c>
    </row>
    <row r="9997" spans="3:12">
      <c r="C9997" s="4">
        <f t="shared" si="779"/>
        <v>2994.9000000003552</v>
      </c>
      <c r="E9997" s="4">
        <f t="shared" si="776"/>
        <v>0</v>
      </c>
      <c r="F9997" s="4">
        <f t="shared" si="777"/>
        <v>2.4329626532084193E-5</v>
      </c>
      <c r="J9997" s="10">
        <f t="shared" si="778"/>
        <v>0.99714171871698543</v>
      </c>
      <c r="K9997" s="19"/>
      <c r="L9997" s="4">
        <f t="shared" si="775"/>
        <v>0</v>
      </c>
    </row>
    <row r="9998" spans="3:12">
      <c r="C9998" s="4">
        <f t="shared" si="779"/>
        <v>2995.2000000003554</v>
      </c>
      <c r="E9998" s="4">
        <f t="shared" si="776"/>
        <v>0</v>
      </c>
      <c r="F9998" s="4">
        <f t="shared" si="777"/>
        <v>2.4273651219416909E-5</v>
      </c>
      <c r="J9998" s="10">
        <f t="shared" si="778"/>
        <v>0.9971490092058467</v>
      </c>
      <c r="K9998" s="19"/>
      <c r="L9998" s="4">
        <f t="shared" ref="L9998:L10061" si="780">E9998*J9998*C$12</f>
        <v>0</v>
      </c>
    </row>
    <row r="9999" spans="3:12">
      <c r="C9999" s="4">
        <f t="shared" si="779"/>
        <v>2995.5000000003556</v>
      </c>
      <c r="E9999" s="4">
        <f t="shared" ref="E9999:E10062" si="781">NORMDIST(C9999,$E$6,$E$7,FALSE)</f>
        <v>0</v>
      </c>
      <c r="F9999" s="4">
        <f t="shared" ref="F9999:F10062" si="782">NORMDIST(C9999,$F$6,$F$7,FALSE)</f>
        <v>2.4217787871561569E-5</v>
      </c>
      <c r="J9999" s="10">
        <f t="shared" ref="J9999:J10062" si="783">NORMDIST(C9999,$F$6,$F$7,TRUE)</f>
        <v>0.99715628291891356</v>
      </c>
      <c r="K9999" s="19"/>
      <c r="L9999" s="4">
        <f t="shared" si="780"/>
        <v>0</v>
      </c>
    </row>
    <row r="10000" spans="3:12">
      <c r="C10000" s="4">
        <f t="shared" ref="C10000:C10063" si="784">C9999+C$12</f>
        <v>2995.8000000003558</v>
      </c>
      <c r="E10000" s="4">
        <f t="shared" si="781"/>
        <v>0</v>
      </c>
      <c r="F10000" s="4">
        <f t="shared" si="782"/>
        <v>2.4162036308341198E-5</v>
      </c>
      <c r="J10000" s="10">
        <f t="shared" si="783"/>
        <v>0.99716353988974815</v>
      </c>
      <c r="K10000" s="19"/>
      <c r="L10000" s="4">
        <f t="shared" si="780"/>
        <v>0</v>
      </c>
    </row>
    <row r="10001" spans="3:12">
      <c r="C10001" s="4">
        <f t="shared" si="784"/>
        <v>2996.100000000356</v>
      </c>
      <c r="E10001" s="4">
        <f t="shared" si="781"/>
        <v>0</v>
      </c>
      <c r="F10001" s="4">
        <f t="shared" si="782"/>
        <v>2.4106396349760896E-5</v>
      </c>
      <c r="J10001" s="10">
        <f t="shared" si="783"/>
        <v>0.997170780151859</v>
      </c>
      <c r="K10001" s="19"/>
      <c r="L10001" s="4">
        <f t="shared" si="780"/>
        <v>0</v>
      </c>
    </row>
    <row r="10002" spans="3:12">
      <c r="C10002" s="4">
        <f t="shared" si="784"/>
        <v>2996.4000000003562</v>
      </c>
      <c r="E10002" s="4">
        <f t="shared" si="781"/>
        <v>0</v>
      </c>
      <c r="F10002" s="4">
        <f t="shared" si="782"/>
        <v>2.405086781600797E-5</v>
      </c>
      <c r="J10002" s="10">
        <f t="shared" si="783"/>
        <v>0.99717800373870047</v>
      </c>
      <c r="K10002" s="19"/>
      <c r="L10002" s="4">
        <f t="shared" si="780"/>
        <v>0</v>
      </c>
    </row>
    <row r="10003" spans="3:12">
      <c r="C10003" s="4">
        <f t="shared" si="784"/>
        <v>2996.7000000003563</v>
      </c>
      <c r="E10003" s="4">
        <f t="shared" si="781"/>
        <v>0</v>
      </c>
      <c r="F10003" s="4">
        <f t="shared" si="782"/>
        <v>2.3995450527452025E-5</v>
      </c>
      <c r="J10003" s="10">
        <f t="shared" si="783"/>
        <v>0.99718521068367316</v>
      </c>
      <c r="K10003" s="19"/>
      <c r="L10003" s="4">
        <f t="shared" si="780"/>
        <v>0</v>
      </c>
    </row>
    <row r="10004" spans="3:12">
      <c r="C10004" s="4">
        <f t="shared" si="784"/>
        <v>2997.0000000003565</v>
      </c>
      <c r="E10004" s="4">
        <f t="shared" si="781"/>
        <v>0</v>
      </c>
      <c r="F10004" s="4">
        <f t="shared" si="782"/>
        <v>2.3940144304644888E-5</v>
      </c>
      <c r="J10004" s="10">
        <f t="shared" si="783"/>
        <v>0.99719240102012352</v>
      </c>
      <c r="K10004" s="19"/>
      <c r="L10004" s="4">
        <f t="shared" si="780"/>
        <v>0</v>
      </c>
    </row>
    <row r="10005" spans="3:12">
      <c r="C10005" s="4">
        <f t="shared" si="784"/>
        <v>2997.3000000003567</v>
      </c>
      <c r="E10005" s="4">
        <f t="shared" si="781"/>
        <v>0</v>
      </c>
      <c r="F10005" s="4">
        <f t="shared" si="782"/>
        <v>2.3884948968320927E-5</v>
      </c>
      <c r="J10005" s="10">
        <f t="shared" si="783"/>
        <v>0.99719957478134458</v>
      </c>
      <c r="K10005" s="19"/>
      <c r="L10005" s="4">
        <f t="shared" si="780"/>
        <v>0</v>
      </c>
    </row>
    <row r="10006" spans="3:12">
      <c r="C10006" s="4">
        <f t="shared" si="784"/>
        <v>2997.6000000003569</v>
      </c>
      <c r="E10006" s="4">
        <f t="shared" si="781"/>
        <v>0</v>
      </c>
      <c r="F10006" s="4">
        <f t="shared" si="782"/>
        <v>2.3829864339396976E-5</v>
      </c>
      <c r="J10006" s="10">
        <f t="shared" si="783"/>
        <v>0.9972067320005753</v>
      </c>
      <c r="K10006" s="19"/>
      <c r="L10006" s="4">
        <f t="shared" si="780"/>
        <v>0</v>
      </c>
    </row>
    <row r="10007" spans="3:12">
      <c r="C10007" s="4">
        <f t="shared" si="784"/>
        <v>2997.9000000003571</v>
      </c>
      <c r="E10007" s="4">
        <f t="shared" si="781"/>
        <v>0</v>
      </c>
      <c r="F10007" s="4">
        <f t="shared" si="782"/>
        <v>2.3774890238972434E-5</v>
      </c>
      <c r="J10007" s="10">
        <f t="shared" si="783"/>
        <v>0.99721387271100104</v>
      </c>
      <c r="K10007" s="19"/>
      <c r="L10007" s="4">
        <f t="shared" si="780"/>
        <v>0</v>
      </c>
    </row>
    <row r="10008" spans="3:12">
      <c r="C10008" s="4">
        <f t="shared" si="784"/>
        <v>2998.2000000003572</v>
      </c>
      <c r="E10008" s="4">
        <f t="shared" si="781"/>
        <v>0</v>
      </c>
      <c r="F10008" s="4">
        <f t="shared" si="782"/>
        <v>2.3720026488329332E-5</v>
      </c>
      <c r="J10008" s="10">
        <f t="shared" si="783"/>
        <v>0.99722099694575372</v>
      </c>
      <c r="K10008" s="19"/>
      <c r="L10008" s="4">
        <f t="shared" si="780"/>
        <v>0</v>
      </c>
    </row>
    <row r="10009" spans="3:12">
      <c r="C10009" s="4">
        <f t="shared" si="784"/>
        <v>2998.5000000003574</v>
      </c>
      <c r="E10009" s="4">
        <f t="shared" si="781"/>
        <v>0</v>
      </c>
      <c r="F10009" s="4">
        <f t="shared" si="782"/>
        <v>2.3665272908932494E-5</v>
      </c>
      <c r="J10009" s="10">
        <f t="shared" si="783"/>
        <v>0.99722810473791124</v>
      </c>
      <c r="K10009" s="19"/>
      <c r="L10009" s="4">
        <f t="shared" si="780"/>
        <v>0</v>
      </c>
    </row>
    <row r="10010" spans="3:12">
      <c r="C10010" s="4">
        <f t="shared" si="784"/>
        <v>2998.8000000003576</v>
      </c>
      <c r="E10010" s="4">
        <f t="shared" si="781"/>
        <v>0</v>
      </c>
      <c r="F10010" s="4">
        <f t="shared" si="782"/>
        <v>2.361062932242943E-5</v>
      </c>
      <c r="J10010" s="10">
        <f t="shared" si="783"/>
        <v>0.99723519612049838</v>
      </c>
      <c r="K10010" s="19"/>
      <c r="L10010" s="4">
        <f t="shared" si="780"/>
        <v>0</v>
      </c>
    </row>
    <row r="10011" spans="3:12">
      <c r="C10011" s="4">
        <f t="shared" si="784"/>
        <v>2999.1000000003578</v>
      </c>
      <c r="E10011" s="4">
        <f t="shared" si="781"/>
        <v>0</v>
      </c>
      <c r="F10011" s="4">
        <f t="shared" si="782"/>
        <v>2.3556095550650602E-5</v>
      </c>
      <c r="J10011" s="10">
        <f t="shared" si="783"/>
        <v>0.99724227112648611</v>
      </c>
      <c r="K10011" s="19"/>
      <c r="L10011" s="4">
        <f t="shared" si="780"/>
        <v>0</v>
      </c>
    </row>
    <row r="10012" spans="3:12">
      <c r="C10012" s="4">
        <f t="shared" si="784"/>
        <v>2999.400000000358</v>
      </c>
      <c r="E10012" s="4">
        <f t="shared" si="781"/>
        <v>0</v>
      </c>
      <c r="F10012" s="4">
        <f t="shared" si="782"/>
        <v>2.350167141560939E-5</v>
      </c>
      <c r="J10012" s="10">
        <f t="shared" si="783"/>
        <v>0.99724932978879244</v>
      </c>
      <c r="K10012" s="19"/>
      <c r="L10012" s="4">
        <f t="shared" si="780"/>
        <v>0</v>
      </c>
    </row>
    <row r="10013" spans="3:12">
      <c r="C10013" s="4">
        <f t="shared" si="784"/>
        <v>2999.7000000003582</v>
      </c>
      <c r="E10013" s="4">
        <f t="shared" si="781"/>
        <v>0</v>
      </c>
      <c r="F10013" s="4">
        <f t="shared" si="782"/>
        <v>2.3447356739502194E-5</v>
      </c>
      <c r="J10013" s="10">
        <f t="shared" si="783"/>
        <v>0.9972563721402814</v>
      </c>
      <c r="K10013" s="19"/>
      <c r="L10013" s="4">
        <f t="shared" si="780"/>
        <v>0</v>
      </c>
    </row>
    <row r="10014" spans="3:12">
      <c r="C10014" s="4">
        <f t="shared" si="784"/>
        <v>3000.0000000003583</v>
      </c>
      <c r="E10014" s="4">
        <f t="shared" si="781"/>
        <v>0</v>
      </c>
      <c r="F10014" s="4">
        <f t="shared" si="782"/>
        <v>2.3393151344708505E-5</v>
      </c>
      <c r="J10014" s="10">
        <f t="shared" si="783"/>
        <v>0.9972633982137642</v>
      </c>
      <c r="K10014" s="19"/>
      <c r="L10014" s="4">
        <f t="shared" si="780"/>
        <v>0</v>
      </c>
    </row>
    <row r="10015" spans="3:12">
      <c r="C10015" s="4">
        <f t="shared" si="784"/>
        <v>3000.3000000003585</v>
      </c>
      <c r="E10015" s="4">
        <f t="shared" si="781"/>
        <v>0</v>
      </c>
      <c r="F10015" s="4">
        <f t="shared" si="782"/>
        <v>2.3339055053790988E-5</v>
      </c>
      <c r="J10015" s="10">
        <f t="shared" si="783"/>
        <v>0.99727040804199862</v>
      </c>
      <c r="K10015" s="19"/>
      <c r="L10015" s="4">
        <f t="shared" si="780"/>
        <v>0</v>
      </c>
    </row>
    <row r="10016" spans="3:12">
      <c r="C10016" s="4">
        <f t="shared" si="784"/>
        <v>3000.6000000003587</v>
      </c>
      <c r="E10016" s="4">
        <f t="shared" si="781"/>
        <v>0</v>
      </c>
      <c r="F10016" s="4">
        <f t="shared" si="782"/>
        <v>2.3285067689495422E-5</v>
      </c>
      <c r="J10016" s="10">
        <f t="shared" si="783"/>
        <v>0.99727740165768919</v>
      </c>
      <c r="K10016" s="19"/>
      <c r="L10016" s="4">
        <f t="shared" si="780"/>
        <v>0</v>
      </c>
    </row>
    <row r="10017" spans="3:12">
      <c r="C10017" s="4">
        <f t="shared" si="784"/>
        <v>3000.9000000003589</v>
      </c>
      <c r="E10017" s="4">
        <f t="shared" si="781"/>
        <v>0</v>
      </c>
      <c r="F10017" s="4">
        <f t="shared" si="782"/>
        <v>2.3231189074751005E-5</v>
      </c>
      <c r="J10017" s="10">
        <f t="shared" si="783"/>
        <v>0.99728437909348733</v>
      </c>
      <c r="K10017" s="19"/>
      <c r="L10017" s="4">
        <f t="shared" si="780"/>
        <v>0</v>
      </c>
    </row>
    <row r="10018" spans="3:12">
      <c r="C10018" s="4">
        <f t="shared" si="784"/>
        <v>3001.2000000003591</v>
      </c>
      <c r="E10018" s="4">
        <f t="shared" si="781"/>
        <v>0</v>
      </c>
      <c r="F10018" s="4">
        <f t="shared" si="782"/>
        <v>2.3177419032670242E-5</v>
      </c>
      <c r="J10018" s="10">
        <f t="shared" si="783"/>
        <v>0.9972913403819913</v>
      </c>
      <c r="K10018" s="19"/>
      <c r="L10018" s="4">
        <f t="shared" si="780"/>
        <v>0</v>
      </c>
    </row>
    <row r="10019" spans="3:12">
      <c r="C10019" s="4">
        <f t="shared" si="784"/>
        <v>3001.5000000003593</v>
      </c>
      <c r="E10019" s="4">
        <f t="shared" si="781"/>
        <v>0</v>
      </c>
      <c r="F10019" s="4">
        <f t="shared" si="782"/>
        <v>2.3123757386549058E-5</v>
      </c>
      <c r="J10019" s="10">
        <f t="shared" si="783"/>
        <v>0.99729828555574651</v>
      </c>
      <c r="K10019" s="19"/>
      <c r="L10019" s="4">
        <f t="shared" si="780"/>
        <v>0</v>
      </c>
    </row>
    <row r="10020" spans="3:12">
      <c r="C10020" s="4">
        <f t="shared" si="784"/>
        <v>3001.8000000003594</v>
      </c>
      <c r="E10020" s="4">
        <f t="shared" si="781"/>
        <v>0</v>
      </c>
      <c r="F10020" s="4">
        <f t="shared" si="782"/>
        <v>2.3070203959866867E-5</v>
      </c>
      <c r="J10020" s="10">
        <f t="shared" si="783"/>
        <v>0.9973052146472452</v>
      </c>
      <c r="K10020" s="19"/>
      <c r="L10020" s="4">
        <f t="shared" si="780"/>
        <v>0</v>
      </c>
    </row>
    <row r="10021" spans="3:12">
      <c r="C10021" s="4">
        <f t="shared" si="784"/>
        <v>3002.1000000003596</v>
      </c>
      <c r="E10021" s="4">
        <f t="shared" si="781"/>
        <v>0</v>
      </c>
      <c r="F10021" s="4">
        <f t="shared" si="782"/>
        <v>2.3016758576286673E-5</v>
      </c>
      <c r="J10021" s="10">
        <f t="shared" si="783"/>
        <v>0.99731212768892674</v>
      </c>
      <c r="K10021" s="19"/>
      <c r="L10021" s="4">
        <f t="shared" si="780"/>
        <v>0</v>
      </c>
    </row>
    <row r="10022" spans="3:12">
      <c r="C10022" s="4">
        <f t="shared" si="784"/>
        <v>3002.4000000003598</v>
      </c>
      <c r="E10022" s="4">
        <f t="shared" si="781"/>
        <v>0</v>
      </c>
      <c r="F10022" s="4">
        <f t="shared" si="782"/>
        <v>2.2963421059655079E-5</v>
      </c>
      <c r="J10022" s="10">
        <f t="shared" si="783"/>
        <v>0.99731902471317768</v>
      </c>
      <c r="K10022" s="19"/>
      <c r="L10022" s="4">
        <f t="shared" si="780"/>
        <v>0</v>
      </c>
    </row>
    <row r="10023" spans="3:12">
      <c r="C10023" s="4">
        <f t="shared" si="784"/>
        <v>3002.70000000036</v>
      </c>
      <c r="E10023" s="4">
        <f t="shared" si="781"/>
        <v>0</v>
      </c>
      <c r="F10023" s="4">
        <f t="shared" si="782"/>
        <v>2.2910191234002303E-5</v>
      </c>
      <c r="J10023" s="10">
        <f t="shared" si="783"/>
        <v>0.9973259057523316</v>
      </c>
      <c r="K10023" s="19"/>
      <c r="L10023" s="4">
        <f t="shared" si="780"/>
        <v>0</v>
      </c>
    </row>
    <row r="10024" spans="3:12">
      <c r="C10024" s="4">
        <f t="shared" si="784"/>
        <v>3003.0000000003602</v>
      </c>
      <c r="E10024" s="4">
        <f t="shared" si="781"/>
        <v>0</v>
      </c>
      <c r="F10024" s="4">
        <f t="shared" si="782"/>
        <v>2.2857068923542426E-5</v>
      </c>
      <c r="J10024" s="10">
        <f t="shared" si="783"/>
        <v>0.99733277083866956</v>
      </c>
      <c r="K10024" s="19"/>
      <c r="L10024" s="4">
        <f t="shared" si="780"/>
        <v>0</v>
      </c>
    </row>
    <row r="10025" spans="3:12">
      <c r="C10025" s="4">
        <f t="shared" si="784"/>
        <v>3003.3000000003603</v>
      </c>
      <c r="E10025" s="4">
        <f t="shared" si="781"/>
        <v>0</v>
      </c>
      <c r="F10025" s="4">
        <f t="shared" si="782"/>
        <v>2.2804053952673259E-5</v>
      </c>
      <c r="J10025" s="10">
        <f t="shared" si="783"/>
        <v>0.99733962000441978</v>
      </c>
      <c r="K10025" s="19"/>
      <c r="L10025" s="4">
        <f t="shared" si="780"/>
        <v>0</v>
      </c>
    </row>
    <row r="10026" spans="3:12">
      <c r="C10026" s="4">
        <f t="shared" si="784"/>
        <v>3003.6000000003605</v>
      </c>
      <c r="E10026" s="4">
        <f t="shared" si="781"/>
        <v>0</v>
      </c>
      <c r="F10026" s="4">
        <f t="shared" si="782"/>
        <v>2.2751146145976512E-5</v>
      </c>
      <c r="J10026" s="10">
        <f t="shared" si="783"/>
        <v>0.99734645328175764</v>
      </c>
      <c r="K10026" s="19"/>
      <c r="L10026" s="4">
        <f t="shared" si="780"/>
        <v>0</v>
      </c>
    </row>
    <row r="10027" spans="3:12">
      <c r="C10027" s="4">
        <f t="shared" si="784"/>
        <v>3003.9000000003607</v>
      </c>
      <c r="E10027" s="4">
        <f t="shared" si="781"/>
        <v>0</v>
      </c>
      <c r="F10027" s="4">
        <f t="shared" si="782"/>
        <v>2.2698345328217805E-5</v>
      </c>
      <c r="J10027" s="10">
        <f t="shared" si="783"/>
        <v>0.99735327070280622</v>
      </c>
      <c r="K10027" s="19"/>
      <c r="L10027" s="4">
        <f t="shared" si="780"/>
        <v>0</v>
      </c>
    </row>
    <row r="10028" spans="3:12">
      <c r="C10028" s="4">
        <f t="shared" si="784"/>
        <v>3004.2000000003609</v>
      </c>
      <c r="E10028" s="4">
        <f t="shared" si="781"/>
        <v>0</v>
      </c>
      <c r="F10028" s="4">
        <f t="shared" si="782"/>
        <v>2.2645651324346796E-5</v>
      </c>
      <c r="J10028" s="10">
        <f t="shared" si="783"/>
        <v>0.99736007229963597</v>
      </c>
      <c r="K10028" s="19"/>
      <c r="L10028" s="4">
        <f t="shared" si="780"/>
        <v>0</v>
      </c>
    </row>
    <row r="10029" spans="3:12">
      <c r="C10029" s="4">
        <f t="shared" si="784"/>
        <v>3004.5000000003611</v>
      </c>
      <c r="E10029" s="4">
        <f t="shared" si="781"/>
        <v>0</v>
      </c>
      <c r="F10029" s="4">
        <f t="shared" si="782"/>
        <v>2.2593063959497087E-5</v>
      </c>
      <c r="J10029" s="10">
        <f t="shared" si="783"/>
        <v>0.99736685810426473</v>
      </c>
      <c r="K10029" s="19"/>
      <c r="L10029" s="4">
        <f t="shared" si="780"/>
        <v>0</v>
      </c>
    </row>
    <row r="10030" spans="3:12">
      <c r="C10030" s="4">
        <f t="shared" si="784"/>
        <v>3004.8000000003613</v>
      </c>
      <c r="E10030" s="4">
        <f t="shared" si="781"/>
        <v>0</v>
      </c>
      <c r="F10030" s="4">
        <f t="shared" si="782"/>
        <v>2.2540583058986472E-5</v>
      </c>
      <c r="J10030" s="10">
        <f t="shared" si="783"/>
        <v>0.99737362814865804</v>
      </c>
      <c r="K10030" s="19"/>
      <c r="L10030" s="4">
        <f t="shared" si="780"/>
        <v>0</v>
      </c>
    </row>
    <row r="10031" spans="3:12">
      <c r="C10031" s="4">
        <f t="shared" si="784"/>
        <v>3005.1000000003614</v>
      </c>
      <c r="E10031" s="4">
        <f t="shared" si="781"/>
        <v>0</v>
      </c>
      <c r="F10031" s="4">
        <f t="shared" si="782"/>
        <v>2.2488208448316881E-5</v>
      </c>
      <c r="J10031" s="10">
        <f t="shared" si="783"/>
        <v>0.99738038246472915</v>
      </c>
      <c r="K10031" s="19"/>
      <c r="L10031" s="4">
        <f t="shared" si="780"/>
        <v>0</v>
      </c>
    </row>
    <row r="10032" spans="3:12">
      <c r="C10032" s="4">
        <f t="shared" si="784"/>
        <v>3005.4000000003616</v>
      </c>
      <c r="E10032" s="4">
        <f t="shared" si="781"/>
        <v>0</v>
      </c>
      <c r="F10032" s="4">
        <f t="shared" si="782"/>
        <v>2.2435939953174469E-5</v>
      </c>
      <c r="J10032" s="10">
        <f t="shared" si="783"/>
        <v>0.99738712108433869</v>
      </c>
      <c r="K10032" s="19"/>
      <c r="L10032" s="4">
        <f t="shared" si="780"/>
        <v>0</v>
      </c>
    </row>
    <row r="10033" spans="3:12">
      <c r="C10033" s="4">
        <f t="shared" si="784"/>
        <v>3005.7000000003618</v>
      </c>
      <c r="E10033" s="4">
        <f t="shared" si="781"/>
        <v>0</v>
      </c>
      <c r="F10033" s="4">
        <f t="shared" si="782"/>
        <v>2.2383777399429667E-5</v>
      </c>
      <c r="J10033" s="10">
        <f t="shared" si="783"/>
        <v>0.99739384403929521</v>
      </c>
      <c r="K10033" s="19"/>
      <c r="L10033" s="4">
        <f t="shared" si="780"/>
        <v>0</v>
      </c>
    </row>
    <row r="10034" spans="3:12">
      <c r="C10034" s="4">
        <f t="shared" si="784"/>
        <v>3006.000000000362</v>
      </c>
      <c r="E10034" s="4">
        <f t="shared" si="781"/>
        <v>0</v>
      </c>
      <c r="F10034" s="4">
        <f t="shared" si="782"/>
        <v>2.2331720613137199E-5</v>
      </c>
      <c r="J10034" s="10">
        <f t="shared" si="783"/>
        <v>0.99740055136135508</v>
      </c>
      <c r="K10034" s="19"/>
      <c r="L10034" s="4">
        <f t="shared" si="780"/>
        <v>0</v>
      </c>
    </row>
    <row r="10035" spans="3:12">
      <c r="C10035" s="4">
        <f t="shared" si="784"/>
        <v>3006.3000000003622</v>
      </c>
      <c r="E10035" s="4">
        <f t="shared" si="781"/>
        <v>0</v>
      </c>
      <c r="F10035" s="4">
        <f t="shared" si="782"/>
        <v>2.2279769420536251E-5</v>
      </c>
      <c r="J10035" s="10">
        <f t="shared" si="783"/>
        <v>0.99740724308222239</v>
      </c>
      <c r="K10035" s="19"/>
      <c r="L10035" s="4">
        <f t="shared" si="780"/>
        <v>0</v>
      </c>
    </row>
    <row r="10036" spans="3:12">
      <c r="C10036" s="4">
        <f t="shared" si="784"/>
        <v>3006.6000000003623</v>
      </c>
      <c r="E10036" s="4">
        <f t="shared" si="781"/>
        <v>0</v>
      </c>
      <c r="F10036" s="4">
        <f t="shared" si="782"/>
        <v>2.2227923648050316E-5</v>
      </c>
      <c r="J10036" s="10">
        <f t="shared" si="783"/>
        <v>0.99741391923354938</v>
      </c>
      <c r="K10036" s="19"/>
      <c r="L10036" s="4">
        <f t="shared" si="780"/>
        <v>0</v>
      </c>
    </row>
    <row r="10037" spans="3:12">
      <c r="C10037" s="4">
        <f t="shared" si="784"/>
        <v>3006.9000000003625</v>
      </c>
      <c r="E10037" s="4">
        <f t="shared" si="781"/>
        <v>0</v>
      </c>
      <c r="F10037" s="4">
        <f t="shared" si="782"/>
        <v>2.2176183122287505E-5</v>
      </c>
      <c r="J10037" s="10">
        <f t="shared" si="783"/>
        <v>0.997420579846936</v>
      </c>
      <c r="K10037" s="19"/>
      <c r="L10037" s="4">
        <f t="shared" si="780"/>
        <v>0</v>
      </c>
    </row>
    <row r="10038" spans="3:12">
      <c r="C10038" s="4">
        <f t="shared" si="784"/>
        <v>3007.2000000003627</v>
      </c>
      <c r="E10038" s="4">
        <f t="shared" si="781"/>
        <v>0</v>
      </c>
      <c r="F10038" s="4">
        <f t="shared" si="782"/>
        <v>2.2124547670040398E-5</v>
      </c>
      <c r="J10038" s="10">
        <f t="shared" si="783"/>
        <v>0.9974272249539301</v>
      </c>
      <c r="K10038" s="19"/>
      <c r="L10038" s="4">
        <f t="shared" si="780"/>
        <v>0</v>
      </c>
    </row>
    <row r="10039" spans="3:12">
      <c r="C10039" s="4">
        <f t="shared" si="784"/>
        <v>3007.5000000003629</v>
      </c>
      <c r="E10039" s="4">
        <f t="shared" si="781"/>
        <v>0</v>
      </c>
      <c r="F10039" s="4">
        <f t="shared" si="782"/>
        <v>2.2073017118286193E-5</v>
      </c>
      <c r="J10039" s="10">
        <f t="shared" si="783"/>
        <v>0.99743385458602807</v>
      </c>
      <c r="K10039" s="19"/>
      <c r="L10039" s="4">
        <f t="shared" si="780"/>
        <v>0</v>
      </c>
    </row>
    <row r="10040" spans="3:12">
      <c r="C10040" s="4">
        <f t="shared" si="784"/>
        <v>3007.8000000003631</v>
      </c>
      <c r="E10040" s="4">
        <f t="shared" si="781"/>
        <v>0</v>
      </c>
      <c r="F10040" s="4">
        <f t="shared" si="782"/>
        <v>2.2021591294186714E-5</v>
      </c>
      <c r="J10040" s="10">
        <f t="shared" si="783"/>
        <v>0.99744046877467385</v>
      </c>
      <c r="K10040" s="19"/>
      <c r="L10040" s="4">
        <f t="shared" si="780"/>
        <v>0</v>
      </c>
    </row>
    <row r="10041" spans="3:12">
      <c r="C10041" s="4">
        <f t="shared" si="784"/>
        <v>3008.1000000003633</v>
      </c>
      <c r="E10041" s="4">
        <f t="shared" si="781"/>
        <v>0</v>
      </c>
      <c r="F10041" s="4">
        <f t="shared" si="782"/>
        <v>2.1970270025088506E-5</v>
      </c>
      <c r="J10041" s="10">
        <f t="shared" si="783"/>
        <v>0.99744706755126</v>
      </c>
      <c r="K10041" s="19"/>
      <c r="L10041" s="4">
        <f t="shared" si="780"/>
        <v>0</v>
      </c>
    </row>
    <row r="10042" spans="3:12">
      <c r="C10042" s="4">
        <f t="shared" si="784"/>
        <v>3008.4000000003634</v>
      </c>
      <c r="E10042" s="4">
        <f t="shared" si="781"/>
        <v>0</v>
      </c>
      <c r="F10042" s="4">
        <f t="shared" si="782"/>
        <v>2.1919053138522795E-5</v>
      </c>
      <c r="J10042" s="10">
        <f t="shared" si="783"/>
        <v>0.99745365094712723</v>
      </c>
      <c r="K10042" s="19"/>
      <c r="L10042" s="4">
        <f t="shared" si="780"/>
        <v>0</v>
      </c>
    </row>
    <row r="10043" spans="3:12">
      <c r="C10043" s="4">
        <f t="shared" si="784"/>
        <v>3008.7000000003636</v>
      </c>
      <c r="E10043" s="4">
        <f t="shared" si="781"/>
        <v>0</v>
      </c>
      <c r="F10043" s="4">
        <f t="shared" si="782"/>
        <v>2.1867940462205639E-5</v>
      </c>
      <c r="J10043" s="10">
        <f t="shared" si="783"/>
        <v>0.99746021899356418</v>
      </c>
      <c r="K10043" s="19"/>
      <c r="L10043" s="4">
        <f t="shared" si="780"/>
        <v>0</v>
      </c>
    </row>
    <row r="10044" spans="3:12">
      <c r="C10044" s="4">
        <f t="shared" si="784"/>
        <v>3009.0000000003638</v>
      </c>
      <c r="E10044" s="4">
        <f t="shared" si="781"/>
        <v>0</v>
      </c>
      <c r="F10044" s="4">
        <f t="shared" si="782"/>
        <v>2.181693182403792E-5</v>
      </c>
      <c r="J10044" s="10">
        <f t="shared" si="783"/>
        <v>0.99746677172180831</v>
      </c>
      <c r="K10044" s="19"/>
      <c r="L10044" s="4">
        <f t="shared" si="780"/>
        <v>0</v>
      </c>
    </row>
    <row r="10045" spans="3:12">
      <c r="C10045" s="4">
        <f t="shared" si="784"/>
        <v>3009.300000000364</v>
      </c>
      <c r="E10045" s="4">
        <f t="shared" si="781"/>
        <v>0</v>
      </c>
      <c r="F10045" s="4">
        <f t="shared" si="782"/>
        <v>2.1766027052105423E-5</v>
      </c>
      <c r="J10045" s="10">
        <f t="shared" si="783"/>
        <v>0.99747330916304522</v>
      </c>
      <c r="K10045" s="19"/>
      <c r="L10045" s="4">
        <f t="shared" si="780"/>
        <v>0</v>
      </c>
    </row>
    <row r="10046" spans="3:12">
      <c r="C10046" s="4">
        <f t="shared" si="784"/>
        <v>3009.6000000003642</v>
      </c>
      <c r="E10046" s="4">
        <f t="shared" si="781"/>
        <v>0</v>
      </c>
      <c r="F10046" s="4">
        <f t="shared" si="782"/>
        <v>2.1715225974678837E-5</v>
      </c>
      <c r="J10046" s="10">
        <f t="shared" si="783"/>
        <v>0.99747983134840901</v>
      </c>
      <c r="K10046" s="19"/>
      <c r="L10046" s="4">
        <f t="shared" si="780"/>
        <v>0</v>
      </c>
    </row>
    <row r="10047" spans="3:12">
      <c r="C10047" s="4">
        <f t="shared" si="784"/>
        <v>3009.9000000003643</v>
      </c>
      <c r="E10047" s="4">
        <f t="shared" si="781"/>
        <v>0</v>
      </c>
      <c r="F10047" s="4">
        <f t="shared" si="782"/>
        <v>2.1664528420213803E-5</v>
      </c>
      <c r="J10047" s="10">
        <f t="shared" si="783"/>
        <v>0.99748633830898237</v>
      </c>
      <c r="K10047" s="19"/>
      <c r="L10047" s="4">
        <f t="shared" si="780"/>
        <v>0</v>
      </c>
    </row>
    <row r="10048" spans="3:12">
      <c r="C10048" s="4">
        <f t="shared" si="784"/>
        <v>3010.2000000003645</v>
      </c>
      <c r="E10048" s="4">
        <f t="shared" si="781"/>
        <v>0</v>
      </c>
      <c r="F10048" s="4">
        <f t="shared" si="782"/>
        <v>2.1613934217351053E-5</v>
      </c>
      <c r="J10048" s="10">
        <f t="shared" si="783"/>
        <v>0.99749283007579637</v>
      </c>
      <c r="K10048" s="19"/>
      <c r="L10048" s="4">
        <f t="shared" si="780"/>
        <v>0</v>
      </c>
    </row>
    <row r="10049" spans="3:12">
      <c r="C10049" s="4">
        <f t="shared" si="784"/>
        <v>3010.5000000003647</v>
      </c>
      <c r="E10049" s="4">
        <f t="shared" si="781"/>
        <v>0</v>
      </c>
      <c r="F10049" s="4">
        <f t="shared" si="782"/>
        <v>2.1563443194916256E-5</v>
      </c>
      <c r="J10049" s="10">
        <f t="shared" si="783"/>
        <v>0.99749930667983078</v>
      </c>
      <c r="K10049" s="19"/>
      <c r="L10049" s="4">
        <f t="shared" si="780"/>
        <v>0</v>
      </c>
    </row>
    <row r="10050" spans="3:12">
      <c r="C10050" s="4">
        <f t="shared" si="784"/>
        <v>3010.8000000003649</v>
      </c>
      <c r="E10050" s="4">
        <f t="shared" si="781"/>
        <v>0</v>
      </c>
      <c r="F10050" s="4">
        <f t="shared" si="782"/>
        <v>2.1513055181920305E-5</v>
      </c>
      <c r="J10050" s="10">
        <f t="shared" si="783"/>
        <v>0.99750576815201419</v>
      </c>
      <c r="K10050" s="19"/>
      <c r="L10050" s="4">
        <f t="shared" si="780"/>
        <v>0</v>
      </c>
    </row>
    <row r="10051" spans="3:12">
      <c r="C10051" s="4">
        <f t="shared" si="784"/>
        <v>3011.1000000003651</v>
      </c>
      <c r="E10051" s="4">
        <f t="shared" si="781"/>
        <v>0</v>
      </c>
      <c r="F10051" s="4">
        <f t="shared" si="782"/>
        <v>2.1462770007559171E-5</v>
      </c>
      <c r="J10051" s="10">
        <f t="shared" si="783"/>
        <v>0.99751221452322381</v>
      </c>
      <c r="K10051" s="19"/>
      <c r="L10051" s="4">
        <f t="shared" si="780"/>
        <v>0</v>
      </c>
    </row>
    <row r="10052" spans="3:12">
      <c r="C10052" s="4">
        <f t="shared" si="784"/>
        <v>3011.4000000003653</v>
      </c>
      <c r="E10052" s="4">
        <f t="shared" si="781"/>
        <v>0</v>
      </c>
      <c r="F10052" s="4">
        <f t="shared" si="782"/>
        <v>2.1412587501214037E-5</v>
      </c>
      <c r="J10052" s="10">
        <f t="shared" si="783"/>
        <v>0.99751864582428562</v>
      </c>
      <c r="K10052" s="19"/>
      <c r="L10052" s="4">
        <f t="shared" si="780"/>
        <v>0</v>
      </c>
    </row>
    <row r="10053" spans="3:12">
      <c r="C10053" s="4">
        <f t="shared" si="784"/>
        <v>3011.7000000003654</v>
      </c>
      <c r="E10053" s="4">
        <f t="shared" si="781"/>
        <v>0</v>
      </c>
      <c r="F10053" s="4">
        <f t="shared" si="782"/>
        <v>2.1362507492451301E-5</v>
      </c>
      <c r="J10053" s="10">
        <f t="shared" si="783"/>
        <v>0.99752506208597436</v>
      </c>
      <c r="K10053" s="19"/>
      <c r="L10053" s="4">
        <f t="shared" si="780"/>
        <v>0</v>
      </c>
    </row>
    <row r="10054" spans="3:12">
      <c r="C10054" s="4">
        <f t="shared" si="784"/>
        <v>3012.0000000003656</v>
      </c>
      <c r="E10054" s="4">
        <f t="shared" si="781"/>
        <v>0</v>
      </c>
      <c r="F10054" s="4">
        <f t="shared" si="782"/>
        <v>2.1312529811022655E-5</v>
      </c>
      <c r="J10054" s="10">
        <f t="shared" si="783"/>
        <v>0.99753146333901377</v>
      </c>
      <c r="K10054" s="19"/>
      <c r="L10054" s="4">
        <f t="shared" si="780"/>
        <v>0</v>
      </c>
    </row>
    <row r="10055" spans="3:12">
      <c r="C10055" s="4">
        <f t="shared" si="784"/>
        <v>3012.3000000003658</v>
      </c>
      <c r="E10055" s="4">
        <f t="shared" si="781"/>
        <v>0</v>
      </c>
      <c r="F10055" s="4">
        <f t="shared" si="782"/>
        <v>2.1262654286865014E-5</v>
      </c>
      <c r="J10055" s="10">
        <f t="shared" si="783"/>
        <v>0.99753784961407665</v>
      </c>
      <c r="K10055" s="19"/>
      <c r="L10055" s="4">
        <f t="shared" si="780"/>
        <v>0</v>
      </c>
    </row>
    <row r="10056" spans="3:12">
      <c r="C10056" s="4">
        <f t="shared" si="784"/>
        <v>3012.600000000366</v>
      </c>
      <c r="E10056" s="4">
        <f t="shared" si="781"/>
        <v>0</v>
      </c>
      <c r="F10056" s="4">
        <f t="shared" si="782"/>
        <v>2.1212880750100726E-5</v>
      </c>
      <c r="J10056" s="10">
        <f t="shared" si="783"/>
        <v>0.99754422094178463</v>
      </c>
      <c r="K10056" s="19"/>
      <c r="L10056" s="4">
        <f t="shared" si="780"/>
        <v>0</v>
      </c>
    </row>
    <row r="10057" spans="3:12">
      <c r="C10057" s="4">
        <f t="shared" si="784"/>
        <v>3012.9000000003662</v>
      </c>
      <c r="E10057" s="4">
        <f t="shared" si="781"/>
        <v>0</v>
      </c>
      <c r="F10057" s="4">
        <f t="shared" si="782"/>
        <v>2.1163209031037485E-5</v>
      </c>
      <c r="J10057" s="10">
        <f t="shared" si="783"/>
        <v>0.99755057735270847</v>
      </c>
      <c r="K10057" s="19"/>
      <c r="L10057" s="4">
        <f t="shared" si="780"/>
        <v>0</v>
      </c>
    </row>
    <row r="10058" spans="3:12">
      <c r="C10058" s="4">
        <f t="shared" si="784"/>
        <v>3013.2000000003663</v>
      </c>
      <c r="E10058" s="4">
        <f t="shared" si="781"/>
        <v>0</v>
      </c>
      <c r="F10058" s="4">
        <f t="shared" si="782"/>
        <v>2.1113638960168405E-5</v>
      </c>
      <c r="J10058" s="10">
        <f t="shared" si="783"/>
        <v>0.99755691887736808</v>
      </c>
      <c r="K10058" s="19"/>
      <c r="L10058" s="4">
        <f t="shared" si="780"/>
        <v>0</v>
      </c>
    </row>
    <row r="10059" spans="3:12">
      <c r="C10059" s="4">
        <f t="shared" si="784"/>
        <v>3013.5000000003665</v>
      </c>
      <c r="E10059" s="4">
        <f t="shared" si="781"/>
        <v>0</v>
      </c>
      <c r="F10059" s="4">
        <f t="shared" si="782"/>
        <v>2.1064170368172061E-5</v>
      </c>
      <c r="J10059" s="10">
        <f t="shared" si="783"/>
        <v>0.99756324554623255</v>
      </c>
      <c r="K10059" s="19"/>
      <c r="L10059" s="4">
        <f t="shared" si="780"/>
        <v>0</v>
      </c>
    </row>
    <row r="10060" spans="3:12">
      <c r="C10060" s="4">
        <f t="shared" si="784"/>
        <v>3013.8000000003667</v>
      </c>
      <c r="E10060" s="4">
        <f t="shared" si="781"/>
        <v>0</v>
      </c>
      <c r="F10060" s="4">
        <f t="shared" si="782"/>
        <v>2.1014803085912542E-5</v>
      </c>
      <c r="J10060" s="10">
        <f t="shared" si="783"/>
        <v>0.99756955738971997</v>
      </c>
      <c r="K10060" s="19"/>
      <c r="L10060" s="4">
        <f t="shared" si="780"/>
        <v>0</v>
      </c>
    </row>
    <row r="10061" spans="3:12">
      <c r="C10061" s="4">
        <f t="shared" si="784"/>
        <v>3014.1000000003669</v>
      </c>
      <c r="E10061" s="4">
        <f t="shared" si="781"/>
        <v>0</v>
      </c>
      <c r="F10061" s="4">
        <f t="shared" si="782"/>
        <v>2.0965536944439357E-5</v>
      </c>
      <c r="J10061" s="10">
        <f t="shared" si="783"/>
        <v>0.99757585443819818</v>
      </c>
      <c r="K10061" s="19"/>
      <c r="L10061" s="4">
        <f t="shared" si="780"/>
        <v>0</v>
      </c>
    </row>
    <row r="10062" spans="3:12">
      <c r="C10062" s="4">
        <f t="shared" si="784"/>
        <v>3014.4000000003671</v>
      </c>
      <c r="E10062" s="4">
        <f t="shared" si="781"/>
        <v>0</v>
      </c>
      <c r="F10062" s="4">
        <f t="shared" si="782"/>
        <v>2.0916371774987688E-5</v>
      </c>
      <c r="J10062" s="10">
        <f t="shared" si="783"/>
        <v>0.99758213672198393</v>
      </c>
      <c r="K10062" s="19"/>
      <c r="L10062" s="4">
        <f t="shared" ref="L10062:L10125" si="785">E10062*J10062*C$12</f>
        <v>0</v>
      </c>
    </row>
    <row r="10063" spans="3:12">
      <c r="C10063" s="4">
        <f t="shared" si="784"/>
        <v>3014.7000000003673</v>
      </c>
      <c r="E10063" s="4">
        <f t="shared" ref="E10063:E10126" si="786">NORMDIST(C10063,$E$6,$E$7,FALSE)</f>
        <v>0</v>
      </c>
      <c r="F10063" s="4">
        <f t="shared" ref="F10063:F10126" si="787">NORMDIST(C10063,$F$6,$F$7,FALSE)</f>
        <v>2.086730740897827E-5</v>
      </c>
      <c r="J10063" s="10">
        <f t="shared" ref="J10063:J10126" si="788">NORMDIST(C10063,$F$6,$F$7,TRUE)</f>
        <v>0.99758840427134354</v>
      </c>
      <c r="K10063" s="19"/>
      <c r="L10063" s="4">
        <f t="shared" si="785"/>
        <v>0</v>
      </c>
    </row>
    <row r="10064" spans="3:12">
      <c r="C10064" s="4">
        <f t="shared" ref="C10064:C10127" si="789">C10063+C$12</f>
        <v>3015.0000000003674</v>
      </c>
      <c r="E10064" s="4">
        <f t="shared" si="786"/>
        <v>0</v>
      </c>
      <c r="F10064" s="4">
        <f t="shared" si="787"/>
        <v>2.0818343678017448E-5</v>
      </c>
      <c r="J10064" s="10">
        <f t="shared" si="788"/>
        <v>0.99759465711649276</v>
      </c>
      <c r="K10064" s="19"/>
      <c r="L10064" s="4">
        <f t="shared" si="785"/>
        <v>0</v>
      </c>
    </row>
    <row r="10065" spans="3:12">
      <c r="C10065" s="4">
        <f t="shared" si="789"/>
        <v>3015.3000000003676</v>
      </c>
      <c r="E10065" s="4">
        <f t="shared" si="786"/>
        <v>0</v>
      </c>
      <c r="F10065" s="4">
        <f t="shared" si="787"/>
        <v>2.0769480413897249E-5</v>
      </c>
      <c r="J10065" s="10">
        <f t="shared" si="788"/>
        <v>0.99760089528759699</v>
      </c>
      <c r="K10065" s="19"/>
      <c r="L10065" s="4">
        <f t="shared" si="785"/>
        <v>0</v>
      </c>
    </row>
    <row r="10066" spans="3:12">
      <c r="C10066" s="4">
        <f t="shared" si="789"/>
        <v>3015.6000000003678</v>
      </c>
      <c r="E10066" s="4">
        <f t="shared" si="786"/>
        <v>0</v>
      </c>
      <c r="F10066" s="4">
        <f t="shared" si="787"/>
        <v>2.0720717448595357E-5</v>
      </c>
      <c r="J10066" s="10">
        <f t="shared" si="788"/>
        <v>0.99760711881477104</v>
      </c>
      <c r="K10066" s="19"/>
      <c r="L10066" s="4">
        <f t="shared" si="785"/>
        <v>0</v>
      </c>
    </row>
    <row r="10067" spans="3:12">
      <c r="C10067" s="4">
        <f t="shared" si="789"/>
        <v>3015.900000000368</v>
      </c>
      <c r="E10067" s="4">
        <f t="shared" si="786"/>
        <v>0</v>
      </c>
      <c r="F10067" s="4">
        <f t="shared" si="787"/>
        <v>2.0672054614275221E-5</v>
      </c>
      <c r="J10067" s="10">
        <f t="shared" si="788"/>
        <v>0.9976133277280792</v>
      </c>
      <c r="K10067" s="19"/>
      <c r="L10067" s="4">
        <f t="shared" si="785"/>
        <v>0</v>
      </c>
    </row>
    <row r="10068" spans="3:12">
      <c r="C10068" s="4">
        <f t="shared" si="789"/>
        <v>3016.2000000003682</v>
      </c>
      <c r="E10068" s="4">
        <f t="shared" si="786"/>
        <v>0</v>
      </c>
      <c r="F10068" s="4">
        <f t="shared" si="787"/>
        <v>2.0623491743285945E-5</v>
      </c>
      <c r="J10068" s="10">
        <f t="shared" si="788"/>
        <v>0.9976195220575359</v>
      </c>
      <c r="K10068" s="19"/>
      <c r="L10068" s="4">
        <f t="shared" si="785"/>
        <v>0</v>
      </c>
    </row>
    <row r="10069" spans="3:12">
      <c r="C10069" s="4">
        <f t="shared" si="789"/>
        <v>3016.5000000003683</v>
      </c>
      <c r="E10069" s="4">
        <f t="shared" si="786"/>
        <v>0</v>
      </c>
      <c r="F10069" s="4">
        <f t="shared" si="787"/>
        <v>2.0575028668162515E-5</v>
      </c>
      <c r="J10069" s="10">
        <f t="shared" si="788"/>
        <v>0.99762570183310484</v>
      </c>
      <c r="K10069" s="19"/>
      <c r="L10069" s="4">
        <f t="shared" si="785"/>
        <v>0</v>
      </c>
    </row>
    <row r="10070" spans="3:12">
      <c r="C10070" s="4">
        <f t="shared" si="789"/>
        <v>3016.8000000003685</v>
      </c>
      <c r="E10070" s="4">
        <f t="shared" si="786"/>
        <v>0</v>
      </c>
      <c r="F10070" s="4">
        <f t="shared" si="787"/>
        <v>2.0526665221625641E-5</v>
      </c>
      <c r="J10070" s="10">
        <f t="shared" si="788"/>
        <v>0.99763186708469964</v>
      </c>
      <c r="K10070" s="19"/>
      <c r="L10070" s="4">
        <f t="shared" si="785"/>
        <v>0</v>
      </c>
    </row>
    <row r="10071" spans="3:12">
      <c r="C10071" s="4">
        <f t="shared" si="789"/>
        <v>3017.1000000003687</v>
      </c>
      <c r="E10071" s="4">
        <f t="shared" si="786"/>
        <v>0</v>
      </c>
      <c r="F10071" s="4">
        <f t="shared" si="787"/>
        <v>2.0478401236581923E-5</v>
      </c>
      <c r="J10071" s="10">
        <f t="shared" si="788"/>
        <v>0.99763801784218398</v>
      </c>
      <c r="K10071" s="19"/>
      <c r="L10071" s="4">
        <f t="shared" si="785"/>
        <v>0</v>
      </c>
    </row>
    <row r="10072" spans="3:12">
      <c r="C10072" s="4">
        <f t="shared" si="789"/>
        <v>3017.4000000003689</v>
      </c>
      <c r="E10072" s="4">
        <f t="shared" si="786"/>
        <v>0</v>
      </c>
      <c r="F10072" s="4">
        <f t="shared" si="787"/>
        <v>2.0430236546123779E-5</v>
      </c>
      <c r="J10072" s="10">
        <f t="shared" si="788"/>
        <v>0.99764415413537111</v>
      </c>
      <c r="K10072" s="19"/>
      <c r="L10072" s="4">
        <f t="shared" si="785"/>
        <v>0</v>
      </c>
    </row>
    <row r="10073" spans="3:12">
      <c r="C10073" s="4">
        <f t="shared" si="789"/>
        <v>3017.7000000003691</v>
      </c>
      <c r="E10073" s="4">
        <f t="shared" si="786"/>
        <v>0</v>
      </c>
      <c r="F10073" s="4">
        <f t="shared" si="787"/>
        <v>2.0382170983529563E-5</v>
      </c>
      <c r="J10073" s="10">
        <f t="shared" si="788"/>
        <v>0.99765027599402445</v>
      </c>
      <c r="K10073" s="19"/>
      <c r="L10073" s="4">
        <f t="shared" si="785"/>
        <v>0</v>
      </c>
    </row>
    <row r="10074" spans="3:12">
      <c r="C10074" s="4">
        <f t="shared" si="789"/>
        <v>3018.0000000003693</v>
      </c>
      <c r="E10074" s="4">
        <f t="shared" si="786"/>
        <v>0</v>
      </c>
      <c r="F10074" s="4">
        <f t="shared" si="787"/>
        <v>2.0334204382263428E-5</v>
      </c>
      <c r="J10074" s="10">
        <f t="shared" si="788"/>
        <v>0.99765638344785734</v>
      </c>
      <c r="K10074" s="19"/>
      <c r="L10074" s="4">
        <f t="shared" si="785"/>
        <v>0</v>
      </c>
    </row>
    <row r="10075" spans="3:12">
      <c r="C10075" s="4">
        <f t="shared" si="789"/>
        <v>3018.3000000003694</v>
      </c>
      <c r="E10075" s="4">
        <f t="shared" si="786"/>
        <v>0</v>
      </c>
      <c r="F10075" s="4">
        <f t="shared" si="787"/>
        <v>2.0286336575975571E-5</v>
      </c>
      <c r="J10075" s="10">
        <f t="shared" si="788"/>
        <v>0.99766247652653328</v>
      </c>
      <c r="K10075" s="19"/>
      <c r="L10075" s="4">
        <f t="shared" si="785"/>
        <v>0</v>
      </c>
    </row>
    <row r="10076" spans="3:12">
      <c r="C10076" s="4">
        <f t="shared" si="789"/>
        <v>3018.6000000003696</v>
      </c>
      <c r="E10076" s="4">
        <f t="shared" si="786"/>
        <v>0</v>
      </c>
      <c r="F10076" s="4">
        <f t="shared" si="787"/>
        <v>2.0238567398502123E-5</v>
      </c>
      <c r="J10076" s="10">
        <f t="shared" si="788"/>
        <v>0.9976685552596658</v>
      </c>
      <c r="K10076" s="19"/>
      <c r="L10076" s="4">
        <f t="shared" si="785"/>
        <v>0</v>
      </c>
    </row>
    <row r="10077" spans="3:12">
      <c r="C10077" s="4">
        <f t="shared" si="789"/>
        <v>3018.9000000003698</v>
      </c>
      <c r="E10077" s="4">
        <f t="shared" si="786"/>
        <v>0</v>
      </c>
      <c r="F10077" s="4">
        <f t="shared" si="787"/>
        <v>2.0190896683865151E-5</v>
      </c>
      <c r="J10077" s="10">
        <f t="shared" si="788"/>
        <v>0.9976746196768187</v>
      </c>
      <c r="K10077" s="19"/>
      <c r="L10077" s="4">
        <f t="shared" si="785"/>
        <v>0</v>
      </c>
    </row>
    <row r="10078" spans="3:12">
      <c r="C10078" s="4">
        <f t="shared" si="789"/>
        <v>3019.20000000037</v>
      </c>
      <c r="E10078" s="4">
        <f t="shared" si="786"/>
        <v>0</v>
      </c>
      <c r="F10078" s="4">
        <f t="shared" si="787"/>
        <v>2.0143324266272813E-5</v>
      </c>
      <c r="J10078" s="10">
        <f t="shared" si="788"/>
        <v>0.9976806698075058</v>
      </c>
      <c r="K10078" s="19"/>
      <c r="L10078" s="4">
        <f t="shared" si="785"/>
        <v>0</v>
      </c>
    </row>
    <row r="10079" spans="3:12">
      <c r="C10079" s="4">
        <f t="shared" si="789"/>
        <v>3019.5000000003702</v>
      </c>
      <c r="E10079" s="4">
        <f t="shared" si="786"/>
        <v>0</v>
      </c>
      <c r="F10079" s="4">
        <f t="shared" si="787"/>
        <v>2.0095849980119186E-5</v>
      </c>
      <c r="J10079" s="10">
        <f t="shared" si="788"/>
        <v>0.99768670568119155</v>
      </c>
      <c r="K10079" s="19"/>
      <c r="L10079" s="4">
        <f t="shared" si="785"/>
        <v>0</v>
      </c>
    </row>
    <row r="10080" spans="3:12">
      <c r="C10080" s="4">
        <f t="shared" si="789"/>
        <v>3019.8000000003703</v>
      </c>
      <c r="E10080" s="4">
        <f t="shared" si="786"/>
        <v>0</v>
      </c>
      <c r="F10080" s="4">
        <f t="shared" si="787"/>
        <v>2.0048473659984494E-5</v>
      </c>
      <c r="J10080" s="10">
        <f t="shared" si="788"/>
        <v>0.99769272732729053</v>
      </c>
      <c r="K10080" s="19"/>
      <c r="L10080" s="4">
        <f t="shared" si="785"/>
        <v>0</v>
      </c>
    </row>
    <row r="10081" spans="3:12">
      <c r="C10081" s="4">
        <f t="shared" si="789"/>
        <v>3020.1000000003705</v>
      </c>
      <c r="E10081" s="4">
        <f t="shared" si="786"/>
        <v>0</v>
      </c>
      <c r="F10081" s="4">
        <f t="shared" si="787"/>
        <v>2.000119514063492E-5</v>
      </c>
      <c r="J10081" s="10">
        <f t="shared" si="788"/>
        <v>0.99769873477516768</v>
      </c>
      <c r="K10081" s="19"/>
      <c r="L10081" s="4">
        <f t="shared" si="785"/>
        <v>0</v>
      </c>
    </row>
    <row r="10082" spans="3:12">
      <c r="C10082" s="4">
        <f t="shared" si="789"/>
        <v>3020.4000000003707</v>
      </c>
      <c r="E10082" s="4">
        <f t="shared" si="786"/>
        <v>0</v>
      </c>
      <c r="F10082" s="4">
        <f t="shared" si="787"/>
        <v>1.9954014257022838E-5</v>
      </c>
      <c r="J10082" s="10">
        <f t="shared" si="788"/>
        <v>0.99770472805413846</v>
      </c>
      <c r="K10082" s="19"/>
      <c r="L10082" s="4">
        <f t="shared" si="785"/>
        <v>0</v>
      </c>
    </row>
    <row r="10083" spans="3:12">
      <c r="C10083" s="4">
        <f t="shared" si="789"/>
        <v>3020.7000000003709</v>
      </c>
      <c r="E10083" s="4">
        <f t="shared" si="786"/>
        <v>0</v>
      </c>
      <c r="F10083" s="4">
        <f t="shared" si="787"/>
        <v>1.9906930844286686E-5</v>
      </c>
      <c r="J10083" s="10">
        <f t="shared" si="788"/>
        <v>0.99771070719346899</v>
      </c>
      <c r="K10083" s="19"/>
      <c r="L10083" s="4">
        <f t="shared" si="785"/>
        <v>0</v>
      </c>
    </row>
    <row r="10084" spans="3:12">
      <c r="C10084" s="4">
        <f t="shared" si="789"/>
        <v>3021.0000000003711</v>
      </c>
      <c r="E10084" s="4">
        <f t="shared" si="786"/>
        <v>0</v>
      </c>
      <c r="F10084" s="4">
        <f t="shared" si="787"/>
        <v>1.9859944737751006E-5</v>
      </c>
      <c r="J10084" s="10">
        <f t="shared" si="788"/>
        <v>0.9977166722223757</v>
      </c>
      <c r="K10084" s="19"/>
      <c r="L10084" s="4">
        <f t="shared" si="785"/>
        <v>0</v>
      </c>
    </row>
    <row r="10085" spans="3:12">
      <c r="C10085" s="4">
        <f t="shared" si="789"/>
        <v>3021.3000000003713</v>
      </c>
      <c r="E10085" s="4">
        <f t="shared" si="786"/>
        <v>0</v>
      </c>
      <c r="F10085" s="4">
        <f t="shared" si="787"/>
        <v>1.9813055772926525E-5</v>
      </c>
      <c r="J10085" s="10">
        <f t="shared" si="788"/>
        <v>0.9977226231700258</v>
      </c>
      <c r="K10085" s="19"/>
      <c r="L10085" s="4">
        <f t="shared" si="785"/>
        <v>0</v>
      </c>
    </row>
    <row r="10086" spans="3:12">
      <c r="C10086" s="4">
        <f t="shared" si="789"/>
        <v>3021.6000000003714</v>
      </c>
      <c r="E10086" s="4">
        <f t="shared" si="786"/>
        <v>0</v>
      </c>
      <c r="F10086" s="4">
        <f t="shared" si="787"/>
        <v>1.9766263785510122E-5</v>
      </c>
      <c r="J10086" s="10">
        <f t="shared" si="788"/>
        <v>0.99772856006553723</v>
      </c>
      <c r="K10086" s="19"/>
      <c r="L10086" s="4">
        <f t="shared" si="785"/>
        <v>0</v>
      </c>
    </row>
    <row r="10087" spans="3:12">
      <c r="C10087" s="4">
        <f t="shared" si="789"/>
        <v>3021.9000000003716</v>
      </c>
      <c r="E10087" s="4">
        <f t="shared" si="786"/>
        <v>0</v>
      </c>
      <c r="F10087" s="4">
        <f t="shared" si="787"/>
        <v>1.9719568611384809E-5</v>
      </c>
      <c r="J10087" s="10">
        <f t="shared" si="788"/>
        <v>0.9977344829379784</v>
      </c>
      <c r="K10087" s="19"/>
      <c r="L10087" s="4">
        <f t="shared" si="785"/>
        <v>0</v>
      </c>
    </row>
    <row r="10088" spans="3:12">
      <c r="C10088" s="4">
        <f t="shared" si="789"/>
        <v>3022.2000000003718</v>
      </c>
      <c r="E10088" s="4">
        <f t="shared" si="786"/>
        <v>0</v>
      </c>
      <c r="F10088" s="4">
        <f t="shared" si="787"/>
        <v>1.9672970086619819E-5</v>
      </c>
      <c r="J10088" s="10">
        <f t="shared" si="788"/>
        <v>0.99774039181636898</v>
      </c>
      <c r="K10088" s="19"/>
      <c r="L10088" s="4">
        <f t="shared" si="785"/>
        <v>0</v>
      </c>
    </row>
    <row r="10089" spans="3:12">
      <c r="C10089" s="4">
        <f t="shared" si="789"/>
        <v>3022.500000000372</v>
      </c>
      <c r="E10089" s="4">
        <f t="shared" si="786"/>
        <v>0</v>
      </c>
      <c r="F10089" s="4">
        <f t="shared" si="787"/>
        <v>1.9626468047470601E-5</v>
      </c>
      <c r="J10089" s="10">
        <f t="shared" si="788"/>
        <v>0.99774628672967902</v>
      </c>
      <c r="K10089" s="19"/>
      <c r="L10089" s="4">
        <f t="shared" si="785"/>
        <v>0</v>
      </c>
    </row>
    <row r="10090" spans="3:12">
      <c r="C10090" s="4">
        <f t="shared" si="789"/>
        <v>3022.8000000003722</v>
      </c>
      <c r="E10090" s="4">
        <f t="shared" si="786"/>
        <v>0</v>
      </c>
      <c r="F10090" s="4">
        <f t="shared" si="787"/>
        <v>1.9580062330378826E-5</v>
      </c>
      <c r="J10090" s="10">
        <f t="shared" si="788"/>
        <v>0.99775216770682962</v>
      </c>
      <c r="K10090" s="19"/>
      <c r="L10090" s="4">
        <f t="shared" si="785"/>
        <v>0</v>
      </c>
    </row>
    <row r="10091" spans="3:12">
      <c r="C10091" s="4">
        <f t="shared" si="789"/>
        <v>3023.1000000003723</v>
      </c>
      <c r="E10091" s="4">
        <f t="shared" si="786"/>
        <v>0</v>
      </c>
      <c r="F10091" s="4">
        <f t="shared" si="787"/>
        <v>1.9533752771972372E-5</v>
      </c>
      <c r="J10091" s="10">
        <f t="shared" si="788"/>
        <v>0.99775803477669311</v>
      </c>
      <c r="K10091" s="19"/>
      <c r="L10091" s="4">
        <f t="shared" si="785"/>
        <v>0</v>
      </c>
    </row>
    <row r="10092" spans="3:12">
      <c r="C10092" s="4">
        <f t="shared" si="789"/>
        <v>3023.4000000003725</v>
      </c>
      <c r="E10092" s="4">
        <f t="shared" si="786"/>
        <v>0</v>
      </c>
      <c r="F10092" s="4">
        <f t="shared" si="787"/>
        <v>1.9487539209065386E-5</v>
      </c>
      <c r="J10092" s="10">
        <f t="shared" si="788"/>
        <v>0.99776388796809234</v>
      </c>
      <c r="K10092" s="19"/>
      <c r="L10092" s="4">
        <f t="shared" si="785"/>
        <v>0</v>
      </c>
    </row>
    <row r="10093" spans="3:12">
      <c r="C10093" s="4">
        <f t="shared" si="789"/>
        <v>3023.7000000003727</v>
      </c>
      <c r="E10093" s="4">
        <f t="shared" si="786"/>
        <v>0</v>
      </c>
      <c r="F10093" s="4">
        <f t="shared" si="787"/>
        <v>1.9441421478658302E-5</v>
      </c>
      <c r="J10093" s="10">
        <f t="shared" si="788"/>
        <v>0.99776972730980173</v>
      </c>
      <c r="K10093" s="19"/>
      <c r="L10093" s="4">
        <f t="shared" si="785"/>
        <v>0</v>
      </c>
    </row>
    <row r="10094" spans="3:12">
      <c r="C10094" s="4">
        <f t="shared" si="789"/>
        <v>3024.0000000003729</v>
      </c>
      <c r="E10094" s="4">
        <f t="shared" si="786"/>
        <v>0</v>
      </c>
      <c r="F10094" s="4">
        <f t="shared" si="787"/>
        <v>1.9395399417937733E-5</v>
      </c>
      <c r="J10094" s="10">
        <f t="shared" si="788"/>
        <v>0.99777555283054653</v>
      </c>
      <c r="K10094" s="19"/>
      <c r="L10094" s="4">
        <f t="shared" si="785"/>
        <v>0</v>
      </c>
    </row>
    <row r="10095" spans="3:12">
      <c r="C10095" s="4">
        <f t="shared" si="789"/>
        <v>3024.3000000003731</v>
      </c>
      <c r="E10095" s="4">
        <f t="shared" si="786"/>
        <v>0</v>
      </c>
      <c r="F10095" s="4">
        <f t="shared" si="787"/>
        <v>1.9349472864276676E-5</v>
      </c>
      <c r="J10095" s="10">
        <f t="shared" si="788"/>
        <v>0.99778136455900324</v>
      </c>
      <c r="K10095" s="19"/>
      <c r="L10095" s="4">
        <f t="shared" si="785"/>
        <v>0</v>
      </c>
    </row>
    <row r="10096" spans="3:12">
      <c r="C10096" s="4">
        <f t="shared" si="789"/>
        <v>3024.6000000003733</v>
      </c>
      <c r="E10096" s="4">
        <f t="shared" si="786"/>
        <v>0</v>
      </c>
      <c r="F10096" s="4">
        <f t="shared" si="787"/>
        <v>1.9303641655234376E-5</v>
      </c>
      <c r="J10096" s="10">
        <f t="shared" si="788"/>
        <v>0.99778716252379962</v>
      </c>
      <c r="K10096" s="19"/>
      <c r="L10096" s="4">
        <f t="shared" si="785"/>
        <v>0</v>
      </c>
    </row>
    <row r="10097" spans="3:12">
      <c r="C10097" s="4">
        <f t="shared" si="789"/>
        <v>3024.9000000003734</v>
      </c>
      <c r="E10097" s="4">
        <f t="shared" si="786"/>
        <v>0</v>
      </c>
      <c r="F10097" s="4">
        <f t="shared" si="787"/>
        <v>1.9257905628556361E-5</v>
      </c>
      <c r="J10097" s="10">
        <f t="shared" si="788"/>
        <v>0.9977929467535146</v>
      </c>
      <c r="K10097" s="19"/>
      <c r="L10097" s="4">
        <f t="shared" si="785"/>
        <v>0</v>
      </c>
    </row>
    <row r="10098" spans="3:12">
      <c r="C10098" s="4">
        <f t="shared" si="789"/>
        <v>3025.2000000003736</v>
      </c>
      <c r="E10098" s="4">
        <f t="shared" si="786"/>
        <v>0</v>
      </c>
      <c r="F10098" s="4">
        <f t="shared" si="787"/>
        <v>1.9212264622174516E-5</v>
      </c>
      <c r="J10098" s="10">
        <f t="shared" si="788"/>
        <v>0.99779871727667879</v>
      </c>
      <c r="K10098" s="19"/>
      <c r="L10098" s="4">
        <f t="shared" si="785"/>
        <v>0</v>
      </c>
    </row>
    <row r="10099" spans="3:12">
      <c r="C10099" s="4">
        <f t="shared" si="789"/>
        <v>3025.5000000003738</v>
      </c>
      <c r="E10099" s="4">
        <f t="shared" si="786"/>
        <v>0</v>
      </c>
      <c r="F10099" s="4">
        <f t="shared" si="787"/>
        <v>1.9166718474207055E-5</v>
      </c>
      <c r="J10099" s="10">
        <f t="shared" si="788"/>
        <v>0.99780447412177375</v>
      </c>
      <c r="K10099" s="19"/>
      <c r="L10099" s="4">
        <f t="shared" si="785"/>
        <v>0</v>
      </c>
    </row>
    <row r="10100" spans="3:12">
      <c r="C10100" s="4">
        <f t="shared" si="789"/>
        <v>3025.800000000374</v>
      </c>
      <c r="E10100" s="4">
        <f t="shared" si="786"/>
        <v>0</v>
      </c>
      <c r="F10100" s="4">
        <f t="shared" si="787"/>
        <v>1.91212670229584E-5</v>
      </c>
      <c r="J10100" s="10">
        <f t="shared" si="788"/>
        <v>0.99781021731723296</v>
      </c>
      <c r="K10100" s="19"/>
      <c r="L10100" s="4">
        <f t="shared" si="785"/>
        <v>0</v>
      </c>
    </row>
    <row r="10101" spans="3:12">
      <c r="C10101" s="4">
        <f t="shared" si="789"/>
        <v>3026.1000000003742</v>
      </c>
      <c r="E10101" s="4">
        <f t="shared" si="786"/>
        <v>0</v>
      </c>
      <c r="F10101" s="4">
        <f t="shared" si="787"/>
        <v>1.907591010691944E-5</v>
      </c>
      <c r="J10101" s="10">
        <f t="shared" si="788"/>
        <v>0.99781594689144104</v>
      </c>
      <c r="K10101" s="19"/>
      <c r="L10101" s="4">
        <f t="shared" si="785"/>
        <v>0</v>
      </c>
    </row>
    <row r="10102" spans="3:12">
      <c r="C10102" s="4">
        <f t="shared" si="789"/>
        <v>3026.4000000003743</v>
      </c>
      <c r="E10102" s="4">
        <f t="shared" si="786"/>
        <v>0</v>
      </c>
      <c r="F10102" s="4">
        <f t="shared" si="787"/>
        <v>1.9030647564767358E-5</v>
      </c>
      <c r="J10102" s="10">
        <f t="shared" si="788"/>
        <v>0.99782166287273455</v>
      </c>
      <c r="K10102" s="19"/>
      <c r="L10102" s="4">
        <f t="shared" si="785"/>
        <v>0</v>
      </c>
    </row>
    <row r="10103" spans="3:12">
      <c r="C10103" s="4">
        <f t="shared" si="789"/>
        <v>3026.7000000003745</v>
      </c>
      <c r="E10103" s="4">
        <f t="shared" si="786"/>
        <v>0</v>
      </c>
      <c r="F10103" s="4">
        <f t="shared" si="787"/>
        <v>1.8985479235365678E-5</v>
      </c>
      <c r="J10103" s="10">
        <f t="shared" si="788"/>
        <v>0.99782736528940119</v>
      </c>
      <c r="K10103" s="19"/>
      <c r="L10103" s="4">
        <f t="shared" si="785"/>
        <v>0</v>
      </c>
    </row>
    <row r="10104" spans="3:12">
      <c r="C10104" s="4">
        <f t="shared" si="789"/>
        <v>3027.0000000003747</v>
      </c>
      <c r="E10104" s="4">
        <f t="shared" si="786"/>
        <v>0</v>
      </c>
      <c r="F10104" s="4">
        <f t="shared" si="787"/>
        <v>1.8940404957764257E-5</v>
      </c>
      <c r="J10104" s="10">
        <f t="shared" si="788"/>
        <v>0.99783305416968093</v>
      </c>
      <c r="K10104" s="19"/>
      <c r="L10104" s="4">
        <f t="shared" si="785"/>
        <v>0</v>
      </c>
    </row>
    <row r="10105" spans="3:12">
      <c r="C10105" s="4">
        <f t="shared" si="789"/>
        <v>3027.3000000003749</v>
      </c>
      <c r="E10105" s="4">
        <f t="shared" si="786"/>
        <v>0</v>
      </c>
      <c r="F10105" s="4">
        <f t="shared" si="787"/>
        <v>1.8895424571199363E-5</v>
      </c>
      <c r="J10105" s="10">
        <f t="shared" si="788"/>
        <v>0.997838729541765</v>
      </c>
      <c r="K10105" s="19"/>
      <c r="L10105" s="4">
        <f t="shared" si="785"/>
        <v>0</v>
      </c>
    </row>
    <row r="10106" spans="3:12">
      <c r="C10106" s="4">
        <f t="shared" si="789"/>
        <v>3027.6000000003751</v>
      </c>
      <c r="E10106" s="4">
        <f t="shared" si="786"/>
        <v>0</v>
      </c>
      <c r="F10106" s="4">
        <f t="shared" si="787"/>
        <v>1.8850537915093545E-5</v>
      </c>
      <c r="J10106" s="10">
        <f t="shared" si="788"/>
        <v>0.99784439143379666</v>
      </c>
      <c r="K10106" s="19"/>
      <c r="L10106" s="4">
        <f t="shared" si="785"/>
        <v>0</v>
      </c>
    </row>
    <row r="10107" spans="3:12">
      <c r="C10107" s="4">
        <f t="shared" si="789"/>
        <v>3027.9000000003753</v>
      </c>
      <c r="E10107" s="4">
        <f t="shared" si="786"/>
        <v>0</v>
      </c>
      <c r="F10107" s="4">
        <f t="shared" si="787"/>
        <v>1.8805744829055766E-5</v>
      </c>
      <c r="J10107" s="10">
        <f t="shared" si="788"/>
        <v>0.99785003987387111</v>
      </c>
      <c r="K10107" s="19"/>
      <c r="L10107" s="4">
        <f t="shared" si="785"/>
        <v>0</v>
      </c>
    </row>
    <row r="10108" spans="3:12">
      <c r="C10108" s="4">
        <f t="shared" si="789"/>
        <v>3028.2000000003754</v>
      </c>
      <c r="E10108" s="4">
        <f t="shared" si="786"/>
        <v>0</v>
      </c>
      <c r="F10108" s="4">
        <f t="shared" si="787"/>
        <v>1.8761045152881344E-5</v>
      </c>
      <c r="J10108" s="10">
        <f t="shared" si="788"/>
        <v>0.99785567489003513</v>
      </c>
      <c r="K10108" s="19"/>
      <c r="L10108" s="4">
        <f t="shared" si="785"/>
        <v>0</v>
      </c>
    </row>
    <row r="10109" spans="3:12">
      <c r="C10109" s="4">
        <f t="shared" si="789"/>
        <v>3028.5000000003756</v>
      </c>
      <c r="E10109" s="4">
        <f t="shared" si="786"/>
        <v>0</v>
      </c>
      <c r="F10109" s="4">
        <f t="shared" si="787"/>
        <v>1.871643872655196E-5</v>
      </c>
      <c r="J10109" s="10">
        <f t="shared" si="788"/>
        <v>0.99786129651028777</v>
      </c>
      <c r="K10109" s="19"/>
      <c r="L10109" s="4">
        <f t="shared" si="785"/>
        <v>0</v>
      </c>
    </row>
    <row r="10110" spans="3:12">
      <c r="C10110" s="4">
        <f t="shared" si="789"/>
        <v>3028.8000000003758</v>
      </c>
      <c r="E10110" s="4">
        <f t="shared" si="786"/>
        <v>0</v>
      </c>
      <c r="F10110" s="4">
        <f t="shared" si="787"/>
        <v>1.8671925390235646E-5</v>
      </c>
      <c r="J10110" s="10">
        <f t="shared" si="788"/>
        <v>0.99786690476258011</v>
      </c>
      <c r="K10110" s="19"/>
      <c r="L10110" s="4">
        <f t="shared" si="785"/>
        <v>0</v>
      </c>
    </row>
    <row r="10111" spans="3:12">
      <c r="C10111" s="4">
        <f t="shared" si="789"/>
        <v>3029.100000000376</v>
      </c>
      <c r="E10111" s="4">
        <f t="shared" si="786"/>
        <v>0</v>
      </c>
      <c r="F10111" s="4">
        <f t="shared" si="787"/>
        <v>1.8627504984286822E-5</v>
      </c>
      <c r="J10111" s="10">
        <f t="shared" si="788"/>
        <v>0.99787249967481495</v>
      </c>
      <c r="K10111" s="19"/>
      <c r="L10111" s="4">
        <f t="shared" si="785"/>
        <v>0</v>
      </c>
    </row>
    <row r="10112" spans="3:12">
      <c r="C10112" s="4">
        <f t="shared" si="789"/>
        <v>3029.4000000003762</v>
      </c>
      <c r="E10112" s="4">
        <f t="shared" si="786"/>
        <v>0</v>
      </c>
      <c r="F10112" s="4">
        <f t="shared" si="787"/>
        <v>1.858317734924631E-5</v>
      </c>
      <c r="J10112" s="10">
        <f t="shared" si="788"/>
        <v>0.99787808127484767</v>
      </c>
      <c r="K10112" s="19"/>
      <c r="L10112" s="4">
        <f t="shared" si="785"/>
        <v>0</v>
      </c>
    </row>
    <row r="10113" spans="3:12">
      <c r="C10113" s="4">
        <f t="shared" si="789"/>
        <v>3029.7000000003763</v>
      </c>
      <c r="E10113" s="4">
        <f t="shared" si="786"/>
        <v>0</v>
      </c>
      <c r="F10113" s="4">
        <f t="shared" si="787"/>
        <v>1.8538942325841155E-5</v>
      </c>
      <c r="J10113" s="10">
        <f t="shared" si="788"/>
        <v>0.9978836495904857</v>
      </c>
      <c r="K10113" s="19"/>
      <c r="L10113" s="4">
        <f t="shared" si="785"/>
        <v>0</v>
      </c>
    </row>
    <row r="10114" spans="3:12">
      <c r="C10114" s="4">
        <f t="shared" si="789"/>
        <v>3030.0000000003765</v>
      </c>
      <c r="E10114" s="4">
        <f t="shared" si="786"/>
        <v>0</v>
      </c>
      <c r="F10114" s="4">
        <f t="shared" si="787"/>
        <v>1.8494799754984916E-5</v>
      </c>
      <c r="J10114" s="10">
        <f t="shared" si="788"/>
        <v>0.99788920464948849</v>
      </c>
      <c r="K10114" s="19"/>
      <c r="L10114" s="4">
        <f t="shared" si="785"/>
        <v>0</v>
      </c>
    </row>
    <row r="10115" spans="3:12">
      <c r="C10115" s="4">
        <f t="shared" si="789"/>
        <v>3030.3000000003767</v>
      </c>
      <c r="E10115" s="4">
        <f t="shared" si="786"/>
        <v>0</v>
      </c>
      <c r="F10115" s="4">
        <f t="shared" si="787"/>
        <v>1.8450749477777472E-5</v>
      </c>
      <c r="J10115" s="10">
        <f t="shared" si="788"/>
        <v>0.99789474647956811</v>
      </c>
      <c r="K10115" s="19"/>
      <c r="L10115" s="4">
        <f t="shared" si="785"/>
        <v>0</v>
      </c>
    </row>
    <row r="10116" spans="3:12">
      <c r="C10116" s="4">
        <f t="shared" si="789"/>
        <v>3030.6000000003769</v>
      </c>
      <c r="E10116" s="4">
        <f t="shared" si="786"/>
        <v>0</v>
      </c>
      <c r="F10116" s="4">
        <f t="shared" si="787"/>
        <v>1.8406791335505038E-5</v>
      </c>
      <c r="J10116" s="10">
        <f t="shared" si="788"/>
        <v>0.99790027510838863</v>
      </c>
      <c r="K10116" s="19"/>
      <c r="L10116" s="4">
        <f t="shared" si="785"/>
        <v>0</v>
      </c>
    </row>
    <row r="10117" spans="3:12">
      <c r="C10117" s="4">
        <f t="shared" si="789"/>
        <v>3030.9000000003771</v>
      </c>
      <c r="E10117" s="4">
        <f t="shared" si="786"/>
        <v>0</v>
      </c>
      <c r="F10117" s="4">
        <f t="shared" si="787"/>
        <v>1.8362925169640172E-5</v>
      </c>
      <c r="J10117" s="10">
        <f t="shared" si="788"/>
        <v>0.99790579056356699</v>
      </c>
      <c r="K10117" s="19"/>
      <c r="L10117" s="4">
        <f t="shared" si="785"/>
        <v>0</v>
      </c>
    </row>
    <row r="10118" spans="3:12">
      <c r="C10118" s="4">
        <f t="shared" si="789"/>
        <v>3031.2000000003773</v>
      </c>
      <c r="E10118" s="4">
        <f t="shared" si="786"/>
        <v>0</v>
      </c>
      <c r="F10118" s="4">
        <f t="shared" si="787"/>
        <v>1.8319150821841851E-5</v>
      </c>
      <c r="J10118" s="10">
        <f t="shared" si="788"/>
        <v>0.99791129287267222</v>
      </c>
      <c r="K10118" s="19"/>
      <c r="L10118" s="4">
        <f t="shared" si="785"/>
        <v>0</v>
      </c>
    </row>
    <row r="10119" spans="3:12">
      <c r="C10119" s="4">
        <f t="shared" si="789"/>
        <v>3031.5000000003774</v>
      </c>
      <c r="E10119" s="4">
        <f t="shared" si="786"/>
        <v>0</v>
      </c>
      <c r="F10119" s="4">
        <f t="shared" si="787"/>
        <v>1.827546813395531E-5</v>
      </c>
      <c r="J10119" s="10">
        <f t="shared" si="788"/>
        <v>0.99791678206322609</v>
      </c>
      <c r="K10119" s="19"/>
      <c r="L10119" s="4">
        <f t="shared" si="785"/>
        <v>0</v>
      </c>
    </row>
    <row r="10120" spans="3:12">
      <c r="C10120" s="4">
        <f t="shared" si="789"/>
        <v>3031.8000000003776</v>
      </c>
      <c r="E10120" s="4">
        <f t="shared" si="786"/>
        <v>0</v>
      </c>
      <c r="F10120" s="4">
        <f t="shared" si="787"/>
        <v>1.8231876948012175E-5</v>
      </c>
      <c r="J10120" s="10">
        <f t="shared" si="788"/>
        <v>0.99792225816270286</v>
      </c>
      <c r="K10120" s="19"/>
      <c r="L10120" s="4">
        <f t="shared" si="785"/>
        <v>0</v>
      </c>
    </row>
    <row r="10121" spans="3:12">
      <c r="C10121" s="4">
        <f t="shared" si="789"/>
        <v>3032.1000000003778</v>
      </c>
      <c r="E10121" s="4">
        <f t="shared" si="786"/>
        <v>0</v>
      </c>
      <c r="F10121" s="4">
        <f t="shared" si="787"/>
        <v>1.8188377106230407E-5</v>
      </c>
      <c r="J10121" s="10">
        <f t="shared" si="788"/>
        <v>0.99792772119852935</v>
      </c>
      <c r="K10121" s="19"/>
      <c r="L10121" s="4">
        <f t="shared" si="785"/>
        <v>0</v>
      </c>
    </row>
    <row r="10122" spans="3:12">
      <c r="C10122" s="4">
        <f t="shared" si="789"/>
        <v>3032.400000000378</v>
      </c>
      <c r="E10122" s="4">
        <f t="shared" si="786"/>
        <v>0</v>
      </c>
      <c r="F10122" s="4">
        <f t="shared" si="787"/>
        <v>1.8144968451014289E-5</v>
      </c>
      <c r="J10122" s="10">
        <f t="shared" si="788"/>
        <v>0.99793317119808522</v>
      </c>
      <c r="K10122" s="19"/>
      <c r="L10122" s="4">
        <f t="shared" si="785"/>
        <v>0</v>
      </c>
    </row>
    <row r="10123" spans="3:12">
      <c r="C10123" s="4">
        <f t="shared" si="789"/>
        <v>3032.7000000003782</v>
      </c>
      <c r="E10123" s="4">
        <f t="shared" si="786"/>
        <v>0</v>
      </c>
      <c r="F10123" s="4">
        <f t="shared" si="787"/>
        <v>1.8101650824954406E-5</v>
      </c>
      <c r="J10123" s="10">
        <f t="shared" si="788"/>
        <v>0.99793860818870284</v>
      </c>
      <c r="K10123" s="19"/>
      <c r="L10123" s="4">
        <f t="shared" si="785"/>
        <v>0</v>
      </c>
    </row>
    <row r="10124" spans="3:12">
      <c r="C10124" s="4">
        <f t="shared" si="789"/>
        <v>3033.0000000003783</v>
      </c>
      <c r="E10124" s="4">
        <f t="shared" si="786"/>
        <v>0</v>
      </c>
      <c r="F10124" s="4">
        <f t="shared" si="787"/>
        <v>1.8058424070827688E-5</v>
      </c>
      <c r="J10124" s="10">
        <f t="shared" si="788"/>
        <v>0.99794403219766736</v>
      </c>
      <c r="K10124" s="19"/>
      <c r="L10124" s="4">
        <f t="shared" si="785"/>
        <v>0</v>
      </c>
    </row>
    <row r="10125" spans="3:12">
      <c r="C10125" s="4">
        <f t="shared" si="789"/>
        <v>3033.3000000003785</v>
      </c>
      <c r="E10125" s="4">
        <f t="shared" si="786"/>
        <v>0</v>
      </c>
      <c r="F10125" s="4">
        <f t="shared" si="787"/>
        <v>1.8015288031597359E-5</v>
      </c>
      <c r="J10125" s="10">
        <f t="shared" si="788"/>
        <v>0.99794944325221691</v>
      </c>
      <c r="K10125" s="19"/>
      <c r="L10125" s="4">
        <f t="shared" si="785"/>
        <v>0</v>
      </c>
    </row>
    <row r="10126" spans="3:12">
      <c r="C10126" s="4">
        <f t="shared" si="789"/>
        <v>3033.6000000003787</v>
      </c>
      <c r="E10126" s="4">
        <f t="shared" si="786"/>
        <v>0</v>
      </c>
      <c r="F10126" s="4">
        <f t="shared" si="787"/>
        <v>1.7972242550412907E-5</v>
      </c>
      <c r="J10126" s="10">
        <f t="shared" si="788"/>
        <v>0.99795484137954216</v>
      </c>
      <c r="K10126" s="19"/>
      <c r="L10126" s="4">
        <f t="shared" ref="L10126:L10189" si="790">E10126*J10126*C$12</f>
        <v>0</v>
      </c>
    </row>
    <row r="10127" spans="3:12">
      <c r="C10127" s="4">
        <f t="shared" si="789"/>
        <v>3033.9000000003789</v>
      </c>
      <c r="E10127" s="4">
        <f t="shared" ref="E10127:E10190" si="791">NORMDIST(C10127,$E$6,$E$7,FALSE)</f>
        <v>0</v>
      </c>
      <c r="F10127" s="4">
        <f t="shared" ref="F10127:F10190" si="792">NORMDIST(C10127,$F$6,$F$7,FALSE)</f>
        <v>1.7929287470610129E-5</v>
      </c>
      <c r="J10127" s="10">
        <f t="shared" ref="J10127:J10190" si="793">NORMDIST(C10127,$F$6,$F$7,TRUE)</f>
        <v>0.99796022660678729</v>
      </c>
      <c r="K10127" s="19"/>
      <c r="L10127" s="4">
        <f t="shared" si="790"/>
        <v>0</v>
      </c>
    </row>
    <row r="10128" spans="3:12">
      <c r="C10128" s="4">
        <f t="shared" ref="C10128:C10191" si="794">C10127+C$12</f>
        <v>3034.2000000003791</v>
      </c>
      <c r="E10128" s="4">
        <f t="shared" si="791"/>
        <v>0</v>
      </c>
      <c r="F10128" s="4">
        <f t="shared" si="792"/>
        <v>1.7886422635711107E-5</v>
      </c>
      <c r="J10128" s="10">
        <f t="shared" si="793"/>
        <v>0.99796559896104908</v>
      </c>
      <c r="K10128" s="19"/>
      <c r="L10128" s="4">
        <f t="shared" si="790"/>
        <v>0</v>
      </c>
    </row>
    <row r="10129" spans="3:12">
      <c r="C10129" s="4">
        <f t="shared" si="794"/>
        <v>3034.5000000003793</v>
      </c>
      <c r="E10129" s="4">
        <f t="shared" si="791"/>
        <v>0</v>
      </c>
      <c r="F10129" s="4">
        <f t="shared" si="792"/>
        <v>1.7843647889424166E-5</v>
      </c>
      <c r="J10129" s="10">
        <f t="shared" si="793"/>
        <v>0.99797095846937756</v>
      </c>
      <c r="K10129" s="19"/>
      <c r="L10129" s="4">
        <f t="shared" si="790"/>
        <v>0</v>
      </c>
    </row>
    <row r="10130" spans="3:12">
      <c r="C10130" s="4">
        <f t="shared" si="794"/>
        <v>3034.8000000003794</v>
      </c>
      <c r="E10130" s="4">
        <f t="shared" si="791"/>
        <v>0</v>
      </c>
      <c r="F10130" s="4">
        <f t="shared" si="792"/>
        <v>1.7800963075643918E-5</v>
      </c>
      <c r="J10130" s="10">
        <f t="shared" si="793"/>
        <v>0.997976305158776</v>
      </c>
      <c r="K10130" s="19"/>
      <c r="L10130" s="4">
        <f t="shared" si="790"/>
        <v>0</v>
      </c>
    </row>
    <row r="10131" spans="3:12">
      <c r="C10131" s="4">
        <f t="shared" si="794"/>
        <v>3035.1000000003796</v>
      </c>
      <c r="E10131" s="4">
        <f t="shared" si="791"/>
        <v>0</v>
      </c>
      <c r="F10131" s="4">
        <f t="shared" si="792"/>
        <v>1.7758368038451174E-5</v>
      </c>
      <c r="J10131" s="10">
        <f t="shared" si="793"/>
        <v>0.99798163905620063</v>
      </c>
      <c r="K10131" s="19"/>
      <c r="L10131" s="4">
        <f t="shared" si="790"/>
        <v>0</v>
      </c>
    </row>
    <row r="10132" spans="3:12">
      <c r="C10132" s="4">
        <f t="shared" si="794"/>
        <v>3035.4000000003798</v>
      </c>
      <c r="E10132" s="4">
        <f t="shared" si="791"/>
        <v>0</v>
      </c>
      <c r="F10132" s="4">
        <f t="shared" si="792"/>
        <v>1.7715862622112977E-5</v>
      </c>
      <c r="J10132" s="10">
        <f t="shared" si="793"/>
        <v>0.99798696018856115</v>
      </c>
      <c r="K10132" s="19"/>
      <c r="L10132" s="4">
        <f t="shared" si="790"/>
        <v>0</v>
      </c>
    </row>
    <row r="10133" spans="3:12">
      <c r="C10133" s="4">
        <f t="shared" si="794"/>
        <v>3035.70000000038</v>
      </c>
      <c r="E10133" s="4">
        <f t="shared" si="791"/>
        <v>0</v>
      </c>
      <c r="F10133" s="4">
        <f t="shared" si="792"/>
        <v>1.7673446671082583E-5</v>
      </c>
      <c r="J10133" s="10">
        <f t="shared" si="793"/>
        <v>0.99799226858272039</v>
      </c>
      <c r="K10133" s="19"/>
      <c r="L10133" s="4">
        <f t="shared" si="790"/>
        <v>0</v>
      </c>
    </row>
    <row r="10134" spans="3:12">
      <c r="C10134" s="4">
        <f t="shared" si="794"/>
        <v>3036.0000000003802</v>
      </c>
      <c r="E10134" s="4">
        <f t="shared" si="791"/>
        <v>0</v>
      </c>
      <c r="F10134" s="4">
        <f t="shared" si="792"/>
        <v>1.7631120029999474E-5</v>
      </c>
      <c r="J10134" s="10">
        <f t="shared" si="793"/>
        <v>0.9979975642654948</v>
      </c>
      <c r="K10134" s="19"/>
      <c r="L10134" s="4">
        <f t="shared" si="790"/>
        <v>0</v>
      </c>
    </row>
    <row r="10135" spans="3:12">
      <c r="C10135" s="4">
        <f t="shared" si="794"/>
        <v>3036.3000000003804</v>
      </c>
      <c r="E10135" s="4">
        <f t="shared" si="791"/>
        <v>0</v>
      </c>
      <c r="F10135" s="4">
        <f t="shared" si="792"/>
        <v>1.7588882543689301E-5</v>
      </c>
      <c r="J10135" s="10">
        <f t="shared" si="793"/>
        <v>0.99800284726365385</v>
      </c>
      <c r="K10135" s="19"/>
      <c r="L10135" s="4">
        <f t="shared" si="790"/>
        <v>0</v>
      </c>
    </row>
    <row r="10136" spans="3:12">
      <c r="C10136" s="4">
        <f t="shared" si="794"/>
        <v>3036.6000000003805</v>
      </c>
      <c r="E10136" s="4">
        <f t="shared" si="791"/>
        <v>0</v>
      </c>
      <c r="F10136" s="4">
        <f t="shared" si="792"/>
        <v>1.7546734057163864E-5</v>
      </c>
      <c r="J10136" s="10">
        <f t="shared" si="793"/>
        <v>0.99800811760392094</v>
      </c>
      <c r="K10136" s="19"/>
      <c r="L10136" s="4">
        <f t="shared" si="790"/>
        <v>0</v>
      </c>
    </row>
    <row r="10137" spans="3:12">
      <c r="C10137" s="4">
        <f t="shared" si="794"/>
        <v>3036.9000000003807</v>
      </c>
      <c r="E10137" s="4">
        <f t="shared" si="791"/>
        <v>0</v>
      </c>
      <c r="F10137" s="4">
        <f t="shared" si="792"/>
        <v>1.7504674415621145E-5</v>
      </c>
      <c r="J10137" s="10">
        <f t="shared" si="793"/>
        <v>0.99801337531297274</v>
      </c>
      <c r="K10137" s="19"/>
      <c r="L10137" s="4">
        <f t="shared" si="790"/>
        <v>0</v>
      </c>
    </row>
    <row r="10138" spans="3:12">
      <c r="C10138" s="4">
        <f t="shared" si="794"/>
        <v>3037.2000000003809</v>
      </c>
      <c r="E10138" s="4">
        <f t="shared" si="791"/>
        <v>0</v>
      </c>
      <c r="F10138" s="4">
        <f t="shared" si="792"/>
        <v>1.7462703464445268E-5</v>
      </c>
      <c r="J10138" s="10">
        <f t="shared" si="793"/>
        <v>0.99801862041743938</v>
      </c>
      <c r="K10138" s="19"/>
      <c r="L10138" s="4">
        <f t="shared" si="790"/>
        <v>0</v>
      </c>
    </row>
    <row r="10139" spans="3:12">
      <c r="C10139" s="4">
        <f t="shared" si="794"/>
        <v>3037.5000000003811</v>
      </c>
      <c r="E10139" s="4">
        <f t="shared" si="791"/>
        <v>0</v>
      </c>
      <c r="F10139" s="4">
        <f t="shared" si="792"/>
        <v>1.7420821049206423E-5</v>
      </c>
      <c r="J10139" s="10">
        <f t="shared" si="793"/>
        <v>0.99802385294390494</v>
      </c>
      <c r="K10139" s="19"/>
      <c r="L10139" s="4">
        <f t="shared" si="790"/>
        <v>0</v>
      </c>
    </row>
    <row r="10140" spans="3:12">
      <c r="C10140" s="4">
        <f t="shared" si="794"/>
        <v>3037.8000000003813</v>
      </c>
      <c r="E10140" s="4">
        <f t="shared" si="791"/>
        <v>0</v>
      </c>
      <c r="F10140" s="4">
        <f t="shared" si="792"/>
        <v>1.7379027015660943E-5</v>
      </c>
      <c r="J10140" s="10">
        <f t="shared" si="793"/>
        <v>0.99802907291890708</v>
      </c>
      <c r="K10140" s="19"/>
      <c r="L10140" s="4">
        <f t="shared" si="790"/>
        <v>0</v>
      </c>
    </row>
    <row r="10141" spans="3:12">
      <c r="C10141" s="4">
        <f t="shared" si="794"/>
        <v>3038.1000000003814</v>
      </c>
      <c r="E10141" s="4">
        <f t="shared" si="791"/>
        <v>0</v>
      </c>
      <c r="F10141" s="4">
        <f t="shared" si="792"/>
        <v>1.7337321209751241E-5</v>
      </c>
      <c r="J10141" s="10">
        <f t="shared" si="793"/>
        <v>0.99803428036893715</v>
      </c>
      <c r="K10141" s="19"/>
      <c r="L10141" s="4">
        <f t="shared" si="790"/>
        <v>0</v>
      </c>
    </row>
    <row r="10142" spans="3:12">
      <c r="C10142" s="4">
        <f t="shared" si="794"/>
        <v>3038.4000000003816</v>
      </c>
      <c r="E10142" s="4">
        <f t="shared" si="791"/>
        <v>0</v>
      </c>
      <c r="F10142" s="4">
        <f t="shared" si="792"/>
        <v>1.7295703477605778E-5</v>
      </c>
      <c r="J10142" s="10">
        <f t="shared" si="793"/>
        <v>0.99803947532044035</v>
      </c>
      <c r="K10142" s="19"/>
      <c r="L10142" s="4">
        <f t="shared" si="790"/>
        <v>0</v>
      </c>
    </row>
    <row r="10143" spans="3:12">
      <c r="C10143" s="4">
        <f t="shared" si="794"/>
        <v>3038.7000000003818</v>
      </c>
      <c r="E10143" s="4">
        <f t="shared" si="791"/>
        <v>0</v>
      </c>
      <c r="F10143" s="4">
        <f t="shared" si="792"/>
        <v>1.7254173665539087E-5</v>
      </c>
      <c r="J10143" s="10">
        <f t="shared" si="793"/>
        <v>0.99804465779981566</v>
      </c>
      <c r="K10143" s="19"/>
      <c r="L10143" s="4">
        <f t="shared" si="790"/>
        <v>0</v>
      </c>
    </row>
    <row r="10144" spans="3:12">
      <c r="C10144" s="4">
        <f t="shared" si="794"/>
        <v>3039.000000000382</v>
      </c>
      <c r="E10144" s="4">
        <f t="shared" si="791"/>
        <v>0</v>
      </c>
      <c r="F10144" s="4">
        <f t="shared" si="792"/>
        <v>1.7212731620051736E-5</v>
      </c>
      <c r="J10144" s="10">
        <f t="shared" si="793"/>
        <v>0.99804982783341634</v>
      </c>
      <c r="K10144" s="19"/>
      <c r="L10144" s="4">
        <f t="shared" si="790"/>
        <v>0</v>
      </c>
    </row>
    <row r="10145" spans="3:12">
      <c r="C10145" s="4">
        <f t="shared" si="794"/>
        <v>3039.3000000003822</v>
      </c>
      <c r="E10145" s="4">
        <f t="shared" si="791"/>
        <v>0</v>
      </c>
      <c r="F10145" s="4">
        <f t="shared" si="792"/>
        <v>1.7171377187830193E-5</v>
      </c>
      <c r="J10145" s="10">
        <f t="shared" si="793"/>
        <v>0.998054985447549</v>
      </c>
      <c r="K10145" s="19"/>
      <c r="L10145" s="4">
        <f t="shared" si="790"/>
        <v>0</v>
      </c>
    </row>
    <row r="10146" spans="3:12">
      <c r="C10146" s="4">
        <f t="shared" si="794"/>
        <v>3039.6000000003824</v>
      </c>
      <c r="E10146" s="4">
        <f t="shared" si="791"/>
        <v>0</v>
      </c>
      <c r="F10146" s="4">
        <f t="shared" si="792"/>
        <v>1.7130110215747042E-5</v>
      </c>
      <c r="J10146" s="10">
        <f t="shared" si="793"/>
        <v>0.99806013066847499</v>
      </c>
      <c r="K10146" s="19"/>
      <c r="L10146" s="4">
        <f t="shared" si="790"/>
        <v>0</v>
      </c>
    </row>
    <row r="10147" spans="3:12">
      <c r="C10147" s="4">
        <f t="shared" si="794"/>
        <v>3039.9000000003825</v>
      </c>
      <c r="E10147" s="4">
        <f t="shared" si="791"/>
        <v>0</v>
      </c>
      <c r="F10147" s="4">
        <f t="shared" si="792"/>
        <v>1.7088930550860739E-5</v>
      </c>
      <c r="J10147" s="10">
        <f t="shared" si="793"/>
        <v>0.99806526352240921</v>
      </c>
      <c r="K10147" s="19"/>
      <c r="L10147" s="4">
        <f t="shared" si="790"/>
        <v>0</v>
      </c>
    </row>
    <row r="10148" spans="3:12">
      <c r="C10148" s="4">
        <f t="shared" si="794"/>
        <v>3040.2000000003827</v>
      </c>
      <c r="E10148" s="4">
        <f t="shared" si="791"/>
        <v>0</v>
      </c>
      <c r="F10148" s="4">
        <f t="shared" si="792"/>
        <v>1.70478380404157E-5</v>
      </c>
      <c r="J10148" s="10">
        <f t="shared" si="793"/>
        <v>0.99807038403552095</v>
      </c>
      <c r="K10148" s="19"/>
      <c r="L10148" s="4">
        <f t="shared" si="790"/>
        <v>0</v>
      </c>
    </row>
    <row r="10149" spans="3:12">
      <c r="C10149" s="4">
        <f t="shared" si="794"/>
        <v>3040.5000000003829</v>
      </c>
      <c r="E10149" s="4">
        <f t="shared" si="791"/>
        <v>0</v>
      </c>
      <c r="F10149" s="4">
        <f t="shared" si="792"/>
        <v>1.7006832531842303E-5</v>
      </c>
      <c r="J10149" s="10">
        <f t="shared" si="793"/>
        <v>0.99807549223393366</v>
      </c>
      <c r="K10149" s="19"/>
      <c r="L10149" s="4">
        <f t="shared" si="790"/>
        <v>0</v>
      </c>
    </row>
    <row r="10150" spans="3:12">
      <c r="C10150" s="4">
        <f t="shared" si="794"/>
        <v>3040.8000000003831</v>
      </c>
      <c r="E10150" s="4">
        <f t="shared" si="791"/>
        <v>0</v>
      </c>
      <c r="F10150" s="4">
        <f t="shared" si="792"/>
        <v>1.6965913872756743E-5</v>
      </c>
      <c r="J10150" s="10">
        <f t="shared" si="793"/>
        <v>0.99808058814372502</v>
      </c>
      <c r="K10150" s="19"/>
      <c r="L10150" s="4">
        <f t="shared" si="790"/>
        <v>0</v>
      </c>
    </row>
    <row r="10151" spans="3:12">
      <c r="C10151" s="4">
        <f t="shared" si="794"/>
        <v>3041.1000000003833</v>
      </c>
      <c r="E10151" s="4">
        <f t="shared" si="791"/>
        <v>0</v>
      </c>
      <c r="F10151" s="4">
        <f t="shared" si="792"/>
        <v>1.6925081910961102E-5</v>
      </c>
      <c r="J10151" s="10">
        <f t="shared" si="793"/>
        <v>0.99808567179092711</v>
      </c>
      <c r="K10151" s="19"/>
      <c r="L10151" s="4">
        <f t="shared" si="790"/>
        <v>0</v>
      </c>
    </row>
    <row r="10152" spans="3:12">
      <c r="C10152" s="4">
        <f t="shared" si="794"/>
        <v>3041.4000000003834</v>
      </c>
      <c r="E10152" s="4">
        <f t="shared" si="791"/>
        <v>0</v>
      </c>
      <c r="F10152" s="4">
        <f t="shared" si="792"/>
        <v>1.6884336494443315E-5</v>
      </c>
      <c r="J10152" s="10">
        <f t="shared" si="793"/>
        <v>0.99809074320152613</v>
      </c>
      <c r="K10152" s="19"/>
      <c r="L10152" s="4">
        <f t="shared" si="790"/>
        <v>0</v>
      </c>
    </row>
    <row r="10153" spans="3:12">
      <c r="C10153" s="4">
        <f t="shared" si="794"/>
        <v>3041.7000000003836</v>
      </c>
      <c r="E10153" s="4">
        <f t="shared" si="791"/>
        <v>0</v>
      </c>
      <c r="F10153" s="4">
        <f t="shared" si="792"/>
        <v>1.6843677471377142E-5</v>
      </c>
      <c r="J10153" s="10">
        <f t="shared" si="793"/>
        <v>0.99809580240146312</v>
      </c>
      <c r="K10153" s="19"/>
      <c r="L10153" s="4">
        <f t="shared" si="790"/>
        <v>0</v>
      </c>
    </row>
    <row r="10154" spans="3:12">
      <c r="C10154" s="4">
        <f t="shared" si="794"/>
        <v>3042.0000000003838</v>
      </c>
      <c r="E10154" s="4">
        <f t="shared" si="791"/>
        <v>0</v>
      </c>
      <c r="F10154" s="4">
        <f t="shared" si="792"/>
        <v>1.6803104690122123E-5</v>
      </c>
      <c r="J10154" s="10">
        <f t="shared" si="793"/>
        <v>0.99810084941663313</v>
      </c>
      <c r="K10154" s="19"/>
      <c r="L10154" s="4">
        <f t="shared" si="790"/>
        <v>0</v>
      </c>
    </row>
    <row r="10155" spans="3:12">
      <c r="C10155" s="4">
        <f t="shared" si="794"/>
        <v>3042.300000000384</v>
      </c>
      <c r="E10155" s="4">
        <f t="shared" si="791"/>
        <v>0</v>
      </c>
      <c r="F10155" s="4">
        <f t="shared" si="792"/>
        <v>1.6762617999223556E-5</v>
      </c>
      <c r="J10155" s="10">
        <f t="shared" si="793"/>
        <v>0.99810588427288616</v>
      </c>
      <c r="K10155" s="19"/>
      <c r="L10155" s="4">
        <f t="shared" si="790"/>
        <v>0</v>
      </c>
    </row>
    <row r="10156" spans="3:12">
      <c r="C10156" s="4">
        <f t="shared" si="794"/>
        <v>3042.6000000003842</v>
      </c>
      <c r="E10156" s="4">
        <f t="shared" si="791"/>
        <v>0</v>
      </c>
      <c r="F10156" s="4">
        <f t="shared" si="792"/>
        <v>1.6722217247412459E-5</v>
      </c>
      <c r="J10156" s="10">
        <f t="shared" si="793"/>
        <v>0.99811090699602656</v>
      </c>
      <c r="K10156" s="19"/>
      <c r="L10156" s="4">
        <f t="shared" si="790"/>
        <v>0</v>
      </c>
    </row>
    <row r="10157" spans="3:12">
      <c r="C10157" s="4">
        <f t="shared" si="794"/>
        <v>3042.9000000003844</v>
      </c>
      <c r="E10157" s="4">
        <f t="shared" si="791"/>
        <v>0</v>
      </c>
      <c r="F10157" s="4">
        <f t="shared" si="792"/>
        <v>1.6681902283605603E-5</v>
      </c>
      <c r="J10157" s="10">
        <f t="shared" si="793"/>
        <v>0.9981159176118134</v>
      </c>
      <c r="K10157" s="19"/>
      <c r="L10157" s="4">
        <f t="shared" si="790"/>
        <v>0</v>
      </c>
    </row>
    <row r="10158" spans="3:12">
      <c r="C10158" s="4">
        <f t="shared" si="794"/>
        <v>3043.2000000003845</v>
      </c>
      <c r="E10158" s="4">
        <f t="shared" si="791"/>
        <v>0</v>
      </c>
      <c r="F10158" s="4">
        <f t="shared" si="792"/>
        <v>1.6641672956905383E-5</v>
      </c>
      <c r="J10158" s="10">
        <f t="shared" si="793"/>
        <v>0.99812091614596044</v>
      </c>
      <c r="K10158" s="19"/>
      <c r="L10158" s="4">
        <f t="shared" si="790"/>
        <v>0</v>
      </c>
    </row>
    <row r="10159" spans="3:12">
      <c r="C10159" s="4">
        <f t="shared" si="794"/>
        <v>3043.5000000003847</v>
      </c>
      <c r="E10159" s="4">
        <f t="shared" si="791"/>
        <v>0</v>
      </c>
      <c r="F10159" s="4">
        <f t="shared" si="792"/>
        <v>1.6601529116599872E-5</v>
      </c>
      <c r="J10159" s="10">
        <f t="shared" si="793"/>
        <v>0.99812590262413625</v>
      </c>
      <c r="K10159" s="19"/>
      <c r="L10159" s="4">
        <f t="shared" si="790"/>
        <v>0</v>
      </c>
    </row>
    <row r="10160" spans="3:12">
      <c r="C10160" s="4">
        <f t="shared" si="794"/>
        <v>3043.8000000003849</v>
      </c>
      <c r="E10160" s="4">
        <f t="shared" si="791"/>
        <v>0</v>
      </c>
      <c r="F10160" s="4">
        <f t="shared" si="792"/>
        <v>1.6561470612162775E-5</v>
      </c>
      <c r="J10160" s="10">
        <f t="shared" si="793"/>
        <v>0.99813087707196402</v>
      </c>
      <c r="K10160" s="19"/>
      <c r="L10160" s="4">
        <f t="shared" si="790"/>
        <v>0</v>
      </c>
    </row>
    <row r="10161" spans="3:12">
      <c r="C10161" s="4">
        <f t="shared" si="794"/>
        <v>3044.1000000003851</v>
      </c>
      <c r="E10161" s="4">
        <f t="shared" si="791"/>
        <v>0</v>
      </c>
      <c r="F10161" s="4">
        <f t="shared" si="792"/>
        <v>1.6521497293253377E-5</v>
      </c>
      <c r="J10161" s="10">
        <f t="shared" si="793"/>
        <v>0.99813583951502205</v>
      </c>
      <c r="K10161" s="19"/>
      <c r="L10161" s="4">
        <f t="shared" si="790"/>
        <v>0</v>
      </c>
    </row>
    <row r="10162" spans="3:12">
      <c r="C10162" s="4">
        <f t="shared" si="794"/>
        <v>3044.4000000003853</v>
      </c>
      <c r="E10162" s="4">
        <f t="shared" si="791"/>
        <v>0</v>
      </c>
      <c r="F10162" s="4">
        <f t="shared" si="792"/>
        <v>1.6481609009716497E-5</v>
      </c>
      <c r="J10162" s="10">
        <f t="shared" si="793"/>
        <v>0.99814078997884348</v>
      </c>
      <c r="K10162" s="19"/>
      <c r="L10162" s="4">
        <f t="shared" si="790"/>
        <v>0</v>
      </c>
    </row>
    <row r="10163" spans="3:12">
      <c r="C10163" s="4">
        <f t="shared" si="794"/>
        <v>3044.7000000003854</v>
      </c>
      <c r="E10163" s="4">
        <f t="shared" si="791"/>
        <v>0</v>
      </c>
      <c r="F10163" s="4">
        <f t="shared" si="792"/>
        <v>1.6441805611582558E-5</v>
      </c>
      <c r="J10163" s="10">
        <f t="shared" si="793"/>
        <v>0.99814572848891647</v>
      </c>
      <c r="K10163" s="19"/>
      <c r="L10163" s="4">
        <f t="shared" si="790"/>
        <v>0</v>
      </c>
    </row>
    <row r="10164" spans="3:12">
      <c r="C10164" s="4">
        <f t="shared" si="794"/>
        <v>3045.0000000003856</v>
      </c>
      <c r="E10164" s="4">
        <f t="shared" si="791"/>
        <v>0</v>
      </c>
      <c r="F10164" s="4">
        <f t="shared" si="792"/>
        <v>1.6402086949067354E-5</v>
      </c>
      <c r="J10164" s="10">
        <f t="shared" si="793"/>
        <v>0.99815065507068401</v>
      </c>
      <c r="K10164" s="19"/>
      <c r="L10164" s="4">
        <f t="shared" si="790"/>
        <v>0</v>
      </c>
    </row>
    <row r="10165" spans="3:12">
      <c r="C10165" s="4">
        <f t="shared" si="794"/>
        <v>3045.3000000003858</v>
      </c>
      <c r="E10165" s="4">
        <f t="shared" si="791"/>
        <v>0</v>
      </c>
      <c r="F10165" s="4">
        <f t="shared" si="792"/>
        <v>1.6362452872572271E-5</v>
      </c>
      <c r="J10165" s="10">
        <f t="shared" si="793"/>
        <v>0.99815556974954456</v>
      </c>
      <c r="K10165" s="19"/>
      <c r="L10165" s="4">
        <f t="shared" si="790"/>
        <v>0</v>
      </c>
    </row>
    <row r="10166" spans="3:12">
      <c r="C10166" s="4">
        <f t="shared" si="794"/>
        <v>3045.600000000386</v>
      </c>
      <c r="E10166" s="4">
        <f t="shared" si="791"/>
        <v>0</v>
      </c>
      <c r="F10166" s="4">
        <f t="shared" si="792"/>
        <v>1.6322903232684048E-5</v>
      </c>
      <c r="J10166" s="10">
        <f t="shared" si="793"/>
        <v>0.99816047255085127</v>
      </c>
      <c r="K10166" s="19"/>
      <c r="L10166" s="4">
        <f t="shared" si="790"/>
        <v>0</v>
      </c>
    </row>
    <row r="10167" spans="3:12">
      <c r="C10167" s="4">
        <f t="shared" si="794"/>
        <v>3045.9000000003862</v>
      </c>
      <c r="E10167" s="4">
        <f t="shared" si="791"/>
        <v>0</v>
      </c>
      <c r="F10167" s="4">
        <f t="shared" si="792"/>
        <v>1.6283437880174851E-5</v>
      </c>
      <c r="J10167" s="10">
        <f t="shared" si="793"/>
        <v>0.99816536349991292</v>
      </c>
      <c r="K10167" s="19"/>
      <c r="L10167" s="4">
        <f t="shared" si="790"/>
        <v>0</v>
      </c>
    </row>
    <row r="10168" spans="3:12">
      <c r="C10168" s="4">
        <f t="shared" si="794"/>
        <v>3046.2000000003864</v>
      </c>
      <c r="E10168" s="4">
        <f t="shared" si="791"/>
        <v>0</v>
      </c>
      <c r="F10168" s="4">
        <f t="shared" si="792"/>
        <v>1.6244056666002195E-5</v>
      </c>
      <c r="J10168" s="10">
        <f t="shared" si="793"/>
        <v>0.99817024262199316</v>
      </c>
      <c r="K10168" s="19"/>
      <c r="L10168" s="4">
        <f t="shared" si="790"/>
        <v>0</v>
      </c>
    </row>
    <row r="10169" spans="3:12">
      <c r="C10169" s="4">
        <f t="shared" si="794"/>
        <v>3046.5000000003865</v>
      </c>
      <c r="E10169" s="4">
        <f t="shared" si="791"/>
        <v>0</v>
      </c>
      <c r="F10169" s="4">
        <f t="shared" si="792"/>
        <v>1.6204759441308962E-5</v>
      </c>
      <c r="J10169" s="10">
        <f t="shared" si="793"/>
        <v>0.9981751099423114</v>
      </c>
      <c r="K10169" s="19"/>
      <c r="L10169" s="4">
        <f t="shared" si="790"/>
        <v>0</v>
      </c>
    </row>
    <row r="10170" spans="3:12">
      <c r="C10170" s="4">
        <f t="shared" si="794"/>
        <v>3046.8000000003867</v>
      </c>
      <c r="E10170" s="4">
        <f t="shared" si="791"/>
        <v>0</v>
      </c>
      <c r="F10170" s="4">
        <f t="shared" si="792"/>
        <v>1.6165546057423279E-5</v>
      </c>
      <c r="J10170" s="10">
        <f t="shared" si="793"/>
        <v>0.99817996548604204</v>
      </c>
      <c r="K10170" s="19"/>
      <c r="L10170" s="4">
        <f t="shared" si="790"/>
        <v>0</v>
      </c>
    </row>
    <row r="10171" spans="3:12">
      <c r="C10171" s="4">
        <f t="shared" si="794"/>
        <v>3047.1000000003869</v>
      </c>
      <c r="E10171" s="4">
        <f t="shared" si="791"/>
        <v>0</v>
      </c>
      <c r="F10171" s="4">
        <f t="shared" si="792"/>
        <v>1.612641636585853E-5</v>
      </c>
      <c r="J10171" s="10">
        <f t="shared" si="793"/>
        <v>0.9981848092783151</v>
      </c>
      <c r="K10171" s="19"/>
      <c r="L10171" s="4">
        <f t="shared" si="790"/>
        <v>0</v>
      </c>
    </row>
    <row r="10172" spans="3:12">
      <c r="C10172" s="4">
        <f t="shared" si="794"/>
        <v>3047.4000000003871</v>
      </c>
      <c r="E10172" s="4">
        <f t="shared" si="791"/>
        <v>0</v>
      </c>
      <c r="F10172" s="4">
        <f t="shared" si="792"/>
        <v>1.6087370218313373E-5</v>
      </c>
      <c r="J10172" s="10">
        <f t="shared" si="793"/>
        <v>0.99818964134421595</v>
      </c>
      <c r="K10172" s="19"/>
      <c r="L10172" s="4">
        <f t="shared" si="790"/>
        <v>0</v>
      </c>
    </row>
    <row r="10173" spans="3:12">
      <c r="C10173" s="4">
        <f t="shared" si="794"/>
        <v>3047.7000000003873</v>
      </c>
      <c r="E10173" s="4">
        <f t="shared" si="791"/>
        <v>0</v>
      </c>
      <c r="F10173" s="4">
        <f t="shared" si="792"/>
        <v>1.6048407466671599E-5</v>
      </c>
      <c r="J10173" s="10">
        <f t="shared" si="793"/>
        <v>0.99819446170878567</v>
      </c>
      <c r="K10173" s="19"/>
      <c r="L10173" s="4">
        <f t="shared" si="790"/>
        <v>0</v>
      </c>
    </row>
    <row r="10174" spans="3:12">
      <c r="C10174" s="4">
        <f t="shared" si="794"/>
        <v>3048.0000000003874</v>
      </c>
      <c r="E10174" s="4">
        <f t="shared" si="791"/>
        <v>0</v>
      </c>
      <c r="F10174" s="4">
        <f t="shared" si="792"/>
        <v>1.600952796300216E-5</v>
      </c>
      <c r="J10174" s="10">
        <f t="shared" si="793"/>
        <v>0.99819927039702083</v>
      </c>
      <c r="K10174" s="19"/>
      <c r="L10174" s="4">
        <f t="shared" si="790"/>
        <v>0</v>
      </c>
    </row>
    <row r="10175" spans="3:12">
      <c r="C10175" s="4">
        <f t="shared" si="794"/>
        <v>3048.3000000003876</v>
      </c>
      <c r="E10175" s="4">
        <f t="shared" si="791"/>
        <v>0</v>
      </c>
      <c r="F10175" s="4">
        <f t="shared" si="792"/>
        <v>1.5970731559559154E-5</v>
      </c>
      <c r="J10175" s="10">
        <f t="shared" si="793"/>
        <v>0.99820406743387358</v>
      </c>
      <c r="K10175" s="19"/>
      <c r="L10175" s="4">
        <f t="shared" si="790"/>
        <v>0</v>
      </c>
    </row>
    <row r="10176" spans="3:12">
      <c r="C10176" s="4">
        <f t="shared" si="794"/>
        <v>3048.6000000003878</v>
      </c>
      <c r="E10176" s="4">
        <f t="shared" si="791"/>
        <v>0</v>
      </c>
      <c r="F10176" s="4">
        <f t="shared" si="792"/>
        <v>1.5932018108781702E-5</v>
      </c>
      <c r="J10176" s="10">
        <f t="shared" si="793"/>
        <v>0.99820885284425176</v>
      </c>
      <c r="K10176" s="19"/>
      <c r="L10176" s="4">
        <f t="shared" si="790"/>
        <v>0</v>
      </c>
    </row>
    <row r="10177" spans="3:12">
      <c r="C10177" s="4">
        <f t="shared" si="794"/>
        <v>3048.900000000388</v>
      </c>
      <c r="E10177" s="4">
        <f t="shared" si="791"/>
        <v>0</v>
      </c>
      <c r="F10177" s="4">
        <f t="shared" si="792"/>
        <v>1.5893387463293958E-5</v>
      </c>
      <c r="J10177" s="10">
        <f t="shared" si="793"/>
        <v>0.99821362665301927</v>
      </c>
      <c r="K10177" s="19"/>
      <c r="L10177" s="4">
        <f t="shared" si="790"/>
        <v>0</v>
      </c>
    </row>
    <row r="10178" spans="3:12">
      <c r="C10178" s="4">
        <f t="shared" si="794"/>
        <v>3049.2000000003882</v>
      </c>
      <c r="E10178" s="4">
        <f t="shared" si="791"/>
        <v>0</v>
      </c>
      <c r="F10178" s="4">
        <f t="shared" si="792"/>
        <v>1.5854839475905085E-5</v>
      </c>
      <c r="J10178" s="10">
        <f t="shared" si="793"/>
        <v>0.99821838888499559</v>
      </c>
      <c r="K10178" s="19"/>
      <c r="L10178" s="4">
        <f t="shared" si="790"/>
        <v>0</v>
      </c>
    </row>
    <row r="10179" spans="3:12">
      <c r="C10179" s="4">
        <f t="shared" si="794"/>
        <v>3049.5000000003884</v>
      </c>
      <c r="E10179" s="4">
        <f t="shared" si="791"/>
        <v>0</v>
      </c>
      <c r="F10179" s="4">
        <f t="shared" si="792"/>
        <v>1.5816373999609212E-5</v>
      </c>
      <c r="J10179" s="10">
        <f t="shared" si="793"/>
        <v>0.99822313956495601</v>
      </c>
      <c r="K10179" s="19"/>
      <c r="L10179" s="4">
        <f t="shared" si="790"/>
        <v>0</v>
      </c>
    </row>
    <row r="10180" spans="3:12">
      <c r="C10180" s="4">
        <f t="shared" si="794"/>
        <v>3049.8000000003885</v>
      </c>
      <c r="E10180" s="4">
        <f t="shared" si="791"/>
        <v>0</v>
      </c>
      <c r="F10180" s="4">
        <f t="shared" si="792"/>
        <v>1.5777990887585357E-5</v>
      </c>
      <c r="J10180" s="10">
        <f t="shared" si="793"/>
        <v>0.99822787871763174</v>
      </c>
      <c r="K10180" s="19"/>
      <c r="L10180" s="4">
        <f t="shared" si="790"/>
        <v>0</v>
      </c>
    </row>
    <row r="10181" spans="3:12">
      <c r="C10181" s="4">
        <f t="shared" si="794"/>
        <v>3050.1000000003887</v>
      </c>
      <c r="E10181" s="4">
        <f t="shared" si="791"/>
        <v>0</v>
      </c>
      <c r="F10181" s="4">
        <f t="shared" si="792"/>
        <v>1.5739689993197414E-5</v>
      </c>
      <c r="J10181" s="10">
        <f t="shared" si="793"/>
        <v>0.99823260636771027</v>
      </c>
      <c r="K10181" s="19"/>
      <c r="L10181" s="4">
        <f t="shared" si="790"/>
        <v>0</v>
      </c>
    </row>
    <row r="10182" spans="3:12">
      <c r="C10182" s="4">
        <f t="shared" si="794"/>
        <v>3050.4000000003889</v>
      </c>
      <c r="E10182" s="4">
        <f t="shared" si="791"/>
        <v>0</v>
      </c>
      <c r="F10182" s="4">
        <f t="shared" si="792"/>
        <v>1.5701471169994098E-5</v>
      </c>
      <c r="J10182" s="10">
        <f t="shared" si="793"/>
        <v>0.99823732253983488</v>
      </c>
      <c r="K10182" s="19"/>
      <c r="L10182" s="4">
        <f t="shared" si="790"/>
        <v>0</v>
      </c>
    </row>
    <row r="10183" spans="3:12">
      <c r="C10183" s="4">
        <f t="shared" si="794"/>
        <v>3050.7000000003891</v>
      </c>
      <c r="E10183" s="4">
        <f t="shared" si="791"/>
        <v>0</v>
      </c>
      <c r="F10183" s="4">
        <f t="shared" si="792"/>
        <v>1.5663334271708934E-5</v>
      </c>
      <c r="J10183" s="10">
        <f t="shared" si="793"/>
        <v>0.99824202725860478</v>
      </c>
      <c r="K10183" s="19"/>
      <c r="L10183" s="4">
        <f t="shared" si="790"/>
        <v>0</v>
      </c>
    </row>
    <row r="10184" spans="3:12">
      <c r="C10184" s="4">
        <f t="shared" si="794"/>
        <v>3051.0000000003893</v>
      </c>
      <c r="E10184" s="4">
        <f t="shared" si="791"/>
        <v>0</v>
      </c>
      <c r="F10184" s="4">
        <f t="shared" si="792"/>
        <v>1.5625279152260146E-5</v>
      </c>
      <c r="J10184" s="10">
        <f t="shared" si="793"/>
        <v>0.99824672054857577</v>
      </c>
      <c r="K10184" s="19"/>
      <c r="L10184" s="4">
        <f t="shared" si="790"/>
        <v>0</v>
      </c>
    </row>
    <row r="10185" spans="3:12">
      <c r="C10185" s="4">
        <f t="shared" si="794"/>
        <v>3051.3000000003894</v>
      </c>
      <c r="E10185" s="4">
        <f t="shared" si="791"/>
        <v>0</v>
      </c>
      <c r="F10185" s="4">
        <f t="shared" si="792"/>
        <v>1.5587305665750684E-5</v>
      </c>
      <c r="J10185" s="10">
        <f t="shared" si="793"/>
        <v>0.99825140243425947</v>
      </c>
      <c r="K10185" s="19"/>
      <c r="L10185" s="4">
        <f t="shared" si="790"/>
        <v>0</v>
      </c>
    </row>
    <row r="10186" spans="3:12">
      <c r="C10186" s="4">
        <f t="shared" si="794"/>
        <v>3051.6000000003896</v>
      </c>
      <c r="E10186" s="4">
        <f t="shared" si="791"/>
        <v>0</v>
      </c>
      <c r="F10186" s="4">
        <f t="shared" si="792"/>
        <v>1.5549413666468165E-5</v>
      </c>
      <c r="J10186" s="10">
        <f t="shared" si="793"/>
        <v>0.99825607294012397</v>
      </c>
      <c r="K10186" s="19"/>
      <c r="L10186" s="4">
        <f t="shared" si="790"/>
        <v>0</v>
      </c>
    </row>
    <row r="10187" spans="3:12">
      <c r="C10187" s="4">
        <f t="shared" si="794"/>
        <v>3051.9000000003898</v>
      </c>
      <c r="E10187" s="4">
        <f t="shared" si="791"/>
        <v>0</v>
      </c>
      <c r="F10187" s="4">
        <f t="shared" si="792"/>
        <v>1.5511603008884804E-5</v>
      </c>
      <c r="J10187" s="10">
        <f t="shared" si="793"/>
        <v>0.99826073209059352</v>
      </c>
      <c r="K10187" s="19"/>
      <c r="L10187" s="4">
        <f t="shared" si="790"/>
        <v>0</v>
      </c>
    </row>
    <row r="10188" spans="3:12">
      <c r="C10188" s="4">
        <f t="shared" si="794"/>
        <v>3052.20000000039</v>
      </c>
      <c r="E10188" s="4">
        <f t="shared" si="791"/>
        <v>0</v>
      </c>
      <c r="F10188" s="4">
        <f t="shared" si="792"/>
        <v>1.5473873547657369E-5</v>
      </c>
      <c r="J10188" s="10">
        <f t="shared" si="793"/>
        <v>0.99826537991004893</v>
      </c>
      <c r="K10188" s="19"/>
      <c r="L10188" s="4">
        <f t="shared" si="790"/>
        <v>0</v>
      </c>
    </row>
    <row r="10189" spans="3:12">
      <c r="C10189" s="4">
        <f t="shared" si="794"/>
        <v>3052.5000000003902</v>
      </c>
      <c r="E10189" s="4">
        <f t="shared" si="791"/>
        <v>0</v>
      </c>
      <c r="F10189" s="4">
        <f t="shared" si="792"/>
        <v>1.5436225137627202E-5</v>
      </c>
      <c r="J10189" s="10">
        <f t="shared" si="793"/>
        <v>0.9982700164228272</v>
      </c>
      <c r="K10189" s="19"/>
      <c r="L10189" s="4">
        <f t="shared" si="790"/>
        <v>0</v>
      </c>
    </row>
    <row r="10190" spans="3:12">
      <c r="C10190" s="4">
        <f t="shared" si="794"/>
        <v>3052.8000000003904</v>
      </c>
      <c r="E10190" s="4">
        <f t="shared" si="791"/>
        <v>0</v>
      </c>
      <c r="F10190" s="4">
        <f t="shared" si="792"/>
        <v>1.539865763382001E-5</v>
      </c>
      <c r="J10190" s="10">
        <f t="shared" si="793"/>
        <v>0.99827464165322211</v>
      </c>
      <c r="K10190" s="19"/>
      <c r="L10190" s="4">
        <f t="shared" ref="L10190:L10229" si="795">E10190*J10190*C$12</f>
        <v>0</v>
      </c>
    </row>
    <row r="10191" spans="3:12">
      <c r="C10191" s="4">
        <f t="shared" si="794"/>
        <v>3053.1000000003905</v>
      </c>
      <c r="E10191" s="4">
        <f t="shared" ref="E10191:E10229" si="796">NORMDIST(C10191,$E$6,$E$7,FALSE)</f>
        <v>0</v>
      </c>
      <c r="F10191" s="4">
        <f t="shared" ref="F10191:F10229" si="797">NORMDIST(C10191,$F$6,$F$7,FALSE)</f>
        <v>1.5361170891446045E-5</v>
      </c>
      <c r="J10191" s="10">
        <f t="shared" ref="J10191:J10229" si="798">NORMDIST(C10191,$F$6,$F$7,TRUE)</f>
        <v>0.9982792556254837</v>
      </c>
      <c r="K10191" s="19"/>
      <c r="L10191" s="4">
        <f t="shared" si="795"/>
        <v>0</v>
      </c>
    </row>
    <row r="10192" spans="3:12">
      <c r="C10192" s="4">
        <f t="shared" ref="C10192:C10229" si="799">C10191+C$12</f>
        <v>3053.4000000003907</v>
      </c>
      <c r="E10192" s="4">
        <f t="shared" si="796"/>
        <v>0</v>
      </c>
      <c r="F10192" s="4">
        <f t="shared" si="797"/>
        <v>1.5323764765899865E-5</v>
      </c>
      <c r="J10192" s="10">
        <f t="shared" si="798"/>
        <v>0.99828385836381861</v>
      </c>
      <c r="K10192" s="19"/>
      <c r="L10192" s="4">
        <f t="shared" si="795"/>
        <v>0</v>
      </c>
    </row>
    <row r="10193" spans="3:12">
      <c r="C10193" s="4">
        <f t="shared" si="799"/>
        <v>3053.7000000003909</v>
      </c>
      <c r="E10193" s="4">
        <f t="shared" si="796"/>
        <v>0</v>
      </c>
      <c r="F10193" s="4">
        <f t="shared" si="797"/>
        <v>1.52864391127604E-5</v>
      </c>
      <c r="J10193" s="10">
        <f t="shared" si="798"/>
        <v>0.99828844989239041</v>
      </c>
      <c r="K10193" s="19"/>
      <c r="L10193" s="4">
        <f t="shared" si="795"/>
        <v>0</v>
      </c>
    </row>
    <row r="10194" spans="3:12">
      <c r="C10194" s="4">
        <f t="shared" si="799"/>
        <v>3054.0000000003911</v>
      </c>
      <c r="E10194" s="4">
        <f t="shared" si="796"/>
        <v>0</v>
      </c>
      <c r="F10194" s="4">
        <f t="shared" si="797"/>
        <v>1.5249193787790838E-5</v>
      </c>
      <c r="J10194" s="10">
        <f t="shared" si="798"/>
        <v>0.99829303023531912</v>
      </c>
      <c r="K10194" s="19"/>
      <c r="L10194" s="4">
        <f t="shared" si="795"/>
        <v>0</v>
      </c>
    </row>
    <row r="10195" spans="3:12">
      <c r="C10195" s="4">
        <f t="shared" si="799"/>
        <v>3054.3000000003913</v>
      </c>
      <c r="E10195" s="4">
        <f t="shared" si="796"/>
        <v>0</v>
      </c>
      <c r="F10195" s="4">
        <f t="shared" si="797"/>
        <v>1.5212028646938652E-5</v>
      </c>
      <c r="J10195" s="10">
        <f t="shared" si="798"/>
        <v>0.9982975994166815</v>
      </c>
      <c r="K10195" s="19"/>
      <c r="L10195" s="4">
        <f t="shared" si="795"/>
        <v>0</v>
      </c>
    </row>
    <row r="10196" spans="3:12">
      <c r="C10196" s="4">
        <f t="shared" si="799"/>
        <v>3054.6000000003914</v>
      </c>
      <c r="E10196" s="4">
        <f t="shared" si="796"/>
        <v>0</v>
      </c>
      <c r="F10196" s="4">
        <f t="shared" si="797"/>
        <v>1.5174943546335409E-5</v>
      </c>
      <c r="J10196" s="10">
        <f t="shared" si="798"/>
        <v>0.99830215746051132</v>
      </c>
      <c r="K10196" s="19"/>
      <c r="L10196" s="4">
        <f t="shared" si="795"/>
        <v>0</v>
      </c>
    </row>
    <row r="10197" spans="3:12">
      <c r="C10197" s="4">
        <f t="shared" si="799"/>
        <v>3054.9000000003916</v>
      </c>
      <c r="E10197" s="4">
        <f t="shared" si="796"/>
        <v>0</v>
      </c>
      <c r="F10197" s="4">
        <f t="shared" si="797"/>
        <v>1.5137938342296887E-5</v>
      </c>
      <c r="J10197" s="10">
        <f t="shared" si="798"/>
        <v>0.99830670439079905</v>
      </c>
      <c r="K10197" s="19"/>
      <c r="L10197" s="4">
        <f t="shared" si="795"/>
        <v>0</v>
      </c>
    </row>
    <row r="10198" spans="3:12">
      <c r="C10198" s="4">
        <f t="shared" si="799"/>
        <v>3055.2000000003918</v>
      </c>
      <c r="E10198" s="4">
        <f t="shared" si="796"/>
        <v>0</v>
      </c>
      <c r="F10198" s="4">
        <f t="shared" si="797"/>
        <v>1.5101012891322941E-5</v>
      </c>
      <c r="J10198" s="10">
        <f t="shared" si="798"/>
        <v>0.99831124023149198</v>
      </c>
      <c r="K10198" s="19"/>
      <c r="L10198" s="4">
        <f t="shared" si="795"/>
        <v>0</v>
      </c>
    </row>
    <row r="10199" spans="3:12">
      <c r="C10199" s="4">
        <f t="shared" si="799"/>
        <v>3055.500000000392</v>
      </c>
      <c r="E10199" s="4">
        <f t="shared" si="796"/>
        <v>0</v>
      </c>
      <c r="F10199" s="4">
        <f t="shared" si="797"/>
        <v>1.5064167050097452E-5</v>
      </c>
      <c r="J10199" s="10">
        <f t="shared" si="798"/>
        <v>0.99831576500649477</v>
      </c>
      <c r="K10199" s="19"/>
      <c r="L10199" s="4">
        <f t="shared" si="795"/>
        <v>0</v>
      </c>
    </row>
    <row r="10200" spans="3:12">
      <c r="C10200" s="4">
        <f t="shared" si="799"/>
        <v>3055.8000000003922</v>
      </c>
      <c r="E10200" s="4">
        <f t="shared" si="796"/>
        <v>0</v>
      </c>
      <c r="F10200" s="4">
        <f t="shared" si="797"/>
        <v>1.502740067548829E-5</v>
      </c>
      <c r="J10200" s="10">
        <f t="shared" si="798"/>
        <v>0.99832027873966878</v>
      </c>
      <c r="K10200" s="19"/>
      <c r="L10200" s="4">
        <f t="shared" si="795"/>
        <v>0</v>
      </c>
    </row>
    <row r="10201" spans="3:12">
      <c r="C10201" s="4">
        <f t="shared" si="799"/>
        <v>3056.1000000003924</v>
      </c>
      <c r="E10201" s="4">
        <f t="shared" si="796"/>
        <v>0</v>
      </c>
      <c r="F10201" s="4">
        <f t="shared" si="797"/>
        <v>1.4990713624547236E-5</v>
      </c>
      <c r="J10201" s="10">
        <f t="shared" si="798"/>
        <v>0.9983247814548325</v>
      </c>
      <c r="K10201" s="19"/>
      <c r="L10201" s="4">
        <f t="shared" si="795"/>
        <v>0</v>
      </c>
    </row>
    <row r="10202" spans="3:12">
      <c r="C10202" s="4">
        <f t="shared" si="799"/>
        <v>3056.4000000003925</v>
      </c>
      <c r="E10202" s="4">
        <f t="shared" si="796"/>
        <v>0</v>
      </c>
      <c r="F10202" s="4">
        <f t="shared" si="797"/>
        <v>1.4954105754510005E-5</v>
      </c>
      <c r="J10202" s="10">
        <f t="shared" si="798"/>
        <v>0.99832927317576159</v>
      </c>
      <c r="K10202" s="19"/>
      <c r="L10202" s="4">
        <f t="shared" si="795"/>
        <v>0</v>
      </c>
    </row>
    <row r="10203" spans="3:12">
      <c r="C10203" s="4">
        <f t="shared" si="799"/>
        <v>3056.7000000003927</v>
      </c>
      <c r="E10203" s="4">
        <f t="shared" si="796"/>
        <v>0</v>
      </c>
      <c r="F10203" s="4">
        <f t="shared" si="797"/>
        <v>1.4917576922796059E-5</v>
      </c>
      <c r="J10203" s="10">
        <f t="shared" si="798"/>
        <v>0.99833375392618895</v>
      </c>
      <c r="K10203" s="19"/>
      <c r="L10203" s="4">
        <f t="shared" si="795"/>
        <v>0</v>
      </c>
    </row>
    <row r="10204" spans="3:12">
      <c r="C10204" s="4">
        <f t="shared" si="799"/>
        <v>3057.0000000003929</v>
      </c>
      <c r="E10204" s="4">
        <f t="shared" si="796"/>
        <v>0</v>
      </c>
      <c r="F10204" s="4">
        <f t="shared" si="797"/>
        <v>1.4881126987008687E-5</v>
      </c>
      <c r="J10204" s="10">
        <f t="shared" si="798"/>
        <v>0.99833822372980485</v>
      </c>
      <c r="K10204" s="19"/>
      <c r="L10204" s="4">
        <f t="shared" si="795"/>
        <v>0</v>
      </c>
    </row>
    <row r="10205" spans="3:12">
      <c r="C10205" s="4">
        <f t="shared" si="799"/>
        <v>3057.3000000003931</v>
      </c>
      <c r="E10205" s="4">
        <f t="shared" si="796"/>
        <v>0</v>
      </c>
      <c r="F10205" s="4">
        <f t="shared" si="797"/>
        <v>1.4844755804934904E-5</v>
      </c>
      <c r="J10205" s="10">
        <f t="shared" si="798"/>
        <v>0.9983426826102566</v>
      </c>
      <c r="K10205" s="19"/>
      <c r="L10205" s="4">
        <f t="shared" si="795"/>
        <v>0</v>
      </c>
    </row>
    <row r="10206" spans="3:12">
      <c r="C10206" s="4">
        <f t="shared" si="799"/>
        <v>3057.6000000003933</v>
      </c>
      <c r="E10206" s="4">
        <f t="shared" si="796"/>
        <v>0</v>
      </c>
      <c r="F10206" s="4">
        <f t="shared" si="797"/>
        <v>1.4808463234545377E-5</v>
      </c>
      <c r="J10206" s="10">
        <f t="shared" si="798"/>
        <v>0.99834713059114899</v>
      </c>
      <c r="K10206" s="19"/>
      <c r="L10206" s="4">
        <f t="shared" si="795"/>
        <v>0</v>
      </c>
    </row>
    <row r="10207" spans="3:12">
      <c r="C10207" s="4">
        <f t="shared" si="799"/>
        <v>3057.9000000003934</v>
      </c>
      <c r="E10207" s="4">
        <f t="shared" si="796"/>
        <v>0</v>
      </c>
      <c r="F10207" s="4">
        <f t="shared" si="797"/>
        <v>1.4772249133994369E-5</v>
      </c>
      <c r="J10207" s="10">
        <f t="shared" si="798"/>
        <v>0.99835156769604427</v>
      </c>
      <c r="K10207" s="19"/>
      <c r="L10207" s="4">
        <f t="shared" si="795"/>
        <v>0</v>
      </c>
    </row>
    <row r="10208" spans="3:12">
      <c r="C10208" s="4">
        <f t="shared" si="799"/>
        <v>3058.2000000003936</v>
      </c>
      <c r="E10208" s="4">
        <f t="shared" si="796"/>
        <v>0</v>
      </c>
      <c r="F10208" s="4">
        <f t="shared" si="797"/>
        <v>1.4736113361619754E-5</v>
      </c>
      <c r="J10208" s="10">
        <f t="shared" si="798"/>
        <v>0.99835599394846219</v>
      </c>
      <c r="K10208" s="19"/>
      <c r="L10208" s="4">
        <f t="shared" si="795"/>
        <v>0</v>
      </c>
    </row>
    <row r="10209" spans="3:12">
      <c r="C10209" s="4">
        <f t="shared" si="799"/>
        <v>3058.5000000003938</v>
      </c>
      <c r="E10209" s="4">
        <f t="shared" si="796"/>
        <v>0</v>
      </c>
      <c r="F10209" s="4">
        <f t="shared" si="797"/>
        <v>1.4700055775942812E-5</v>
      </c>
      <c r="J10209" s="10">
        <f t="shared" si="798"/>
        <v>0.99836040937187998</v>
      </c>
      <c r="K10209" s="19"/>
      <c r="L10209" s="4">
        <f t="shared" si="795"/>
        <v>0</v>
      </c>
    </row>
    <row r="10210" spans="3:12">
      <c r="C10210" s="4">
        <f t="shared" si="799"/>
        <v>3058.800000000394</v>
      </c>
      <c r="E10210" s="4">
        <f t="shared" si="796"/>
        <v>0</v>
      </c>
      <c r="F10210" s="4">
        <f t="shared" si="797"/>
        <v>1.4664076235668335E-5</v>
      </c>
      <c r="J10210" s="10">
        <f t="shared" si="798"/>
        <v>0.99836481398973231</v>
      </c>
      <c r="K10210" s="19"/>
      <c r="L10210" s="4">
        <f t="shared" si="795"/>
        <v>0</v>
      </c>
    </row>
    <row r="10211" spans="3:12">
      <c r="C10211" s="4">
        <f t="shared" si="799"/>
        <v>3059.1000000003942</v>
      </c>
      <c r="E10211" s="4">
        <f t="shared" si="796"/>
        <v>0</v>
      </c>
      <c r="F10211" s="4">
        <f t="shared" si="797"/>
        <v>1.4628174599684513E-5</v>
      </c>
      <c r="J10211" s="10">
        <f t="shared" si="798"/>
        <v>0.99836920782541172</v>
      </c>
      <c r="K10211" s="19"/>
      <c r="L10211" s="4">
        <f t="shared" si="795"/>
        <v>0</v>
      </c>
    </row>
    <row r="10212" spans="3:12">
      <c r="C10212" s="4">
        <f t="shared" si="799"/>
        <v>3059.4000000003944</v>
      </c>
      <c r="E10212" s="4">
        <f t="shared" si="796"/>
        <v>0</v>
      </c>
      <c r="F10212" s="4">
        <f t="shared" si="797"/>
        <v>1.4592350727062808E-5</v>
      </c>
      <c r="J10212" s="10">
        <f t="shared" si="798"/>
        <v>0.99837359090226852</v>
      </c>
      <c r="K10212" s="19"/>
      <c r="L10212" s="4">
        <f t="shared" si="795"/>
        <v>0</v>
      </c>
    </row>
    <row r="10213" spans="3:12">
      <c r="C10213" s="4">
        <f t="shared" si="799"/>
        <v>3059.7000000003945</v>
      </c>
      <c r="E10213" s="4">
        <f t="shared" si="796"/>
        <v>0</v>
      </c>
      <c r="F10213" s="4">
        <f t="shared" si="797"/>
        <v>1.4556604477057988E-5</v>
      </c>
      <c r="J10213" s="10">
        <f t="shared" si="798"/>
        <v>0.99837796324361028</v>
      </c>
      <c r="K10213" s="19"/>
      <c r="L10213" s="4">
        <f t="shared" si="795"/>
        <v>0</v>
      </c>
    </row>
    <row r="10214" spans="3:12">
      <c r="C10214" s="4">
        <f t="shared" si="799"/>
        <v>3060.0000000003947</v>
      </c>
      <c r="E10214" s="4">
        <f t="shared" si="796"/>
        <v>0</v>
      </c>
      <c r="F10214" s="4">
        <f t="shared" si="797"/>
        <v>1.4520935709108046E-5</v>
      </c>
      <c r="J10214" s="10">
        <f t="shared" si="798"/>
        <v>0.99838232487270295</v>
      </c>
      <c r="K10214" s="19"/>
      <c r="L10214" s="4">
        <f t="shared" si="795"/>
        <v>0</v>
      </c>
    </row>
    <row r="10215" spans="3:12">
      <c r="C10215" s="4">
        <f t="shared" si="799"/>
        <v>3060.3000000003949</v>
      </c>
      <c r="E10215" s="4">
        <f t="shared" si="796"/>
        <v>0</v>
      </c>
      <c r="F10215" s="4">
        <f t="shared" si="797"/>
        <v>1.4485344282834136E-5</v>
      </c>
      <c r="J10215" s="10">
        <f t="shared" si="798"/>
        <v>0.99838667581276985</v>
      </c>
      <c r="K10215" s="19"/>
      <c r="L10215" s="4">
        <f t="shared" si="795"/>
        <v>0</v>
      </c>
    </row>
    <row r="10216" spans="3:12">
      <c r="C10216" s="4">
        <f t="shared" si="799"/>
        <v>3060.6000000003951</v>
      </c>
      <c r="E10216" s="4">
        <f t="shared" si="796"/>
        <v>0</v>
      </c>
      <c r="F10216" s="4">
        <f t="shared" si="797"/>
        <v>1.4449830058040431E-5</v>
      </c>
      <c r="J10216" s="10">
        <f t="shared" si="798"/>
        <v>0.99839101608699277</v>
      </c>
      <c r="K10216" s="19"/>
      <c r="L10216" s="4">
        <f t="shared" si="795"/>
        <v>0</v>
      </c>
    </row>
    <row r="10217" spans="3:12">
      <c r="C10217" s="4">
        <f t="shared" si="799"/>
        <v>3060.9000000003953</v>
      </c>
      <c r="E10217" s="4">
        <f t="shared" si="796"/>
        <v>0</v>
      </c>
      <c r="F10217" s="4">
        <f t="shared" si="797"/>
        <v>1.4414392894714211E-5</v>
      </c>
      <c r="J10217" s="10">
        <f t="shared" si="798"/>
        <v>0.99839534571851085</v>
      </c>
      <c r="K10217" s="19"/>
      <c r="L10217" s="4">
        <f t="shared" si="795"/>
        <v>0</v>
      </c>
    </row>
    <row r="10218" spans="3:12">
      <c r="C10218" s="4">
        <f t="shared" si="799"/>
        <v>3061.2000000003954</v>
      </c>
      <c r="E10218" s="4">
        <f t="shared" si="796"/>
        <v>0</v>
      </c>
      <c r="F10218" s="4">
        <f t="shared" si="797"/>
        <v>1.4379032653025724E-5</v>
      </c>
      <c r="J10218" s="10">
        <f t="shared" si="798"/>
        <v>0.99839966473042174</v>
      </c>
      <c r="K10218" s="19"/>
      <c r="L10218" s="4">
        <f t="shared" si="795"/>
        <v>0</v>
      </c>
    </row>
    <row r="10219" spans="3:12">
      <c r="C10219" s="4">
        <f t="shared" si="799"/>
        <v>3061.5000000003956</v>
      </c>
      <c r="E10219" s="4">
        <f t="shared" si="796"/>
        <v>0</v>
      </c>
      <c r="F10219" s="4">
        <f t="shared" si="797"/>
        <v>1.4343749193328118E-5</v>
      </c>
      <c r="J10219" s="10">
        <f t="shared" si="798"/>
        <v>0.99840397314578089</v>
      </c>
      <c r="K10219" s="19"/>
      <c r="L10219" s="4">
        <f t="shared" si="795"/>
        <v>0</v>
      </c>
    </row>
    <row r="10220" spans="3:12">
      <c r="C10220" s="4">
        <f t="shared" si="799"/>
        <v>3061.8000000003958</v>
      </c>
      <c r="E10220" s="4">
        <f t="shared" si="796"/>
        <v>0</v>
      </c>
      <c r="F10220" s="4">
        <f t="shared" si="797"/>
        <v>1.4308542376157385E-5</v>
      </c>
      <c r="J10220" s="10">
        <f t="shared" si="798"/>
        <v>0.99840827098760199</v>
      </c>
      <c r="K10220" s="19"/>
      <c r="L10220" s="4">
        <f t="shared" si="795"/>
        <v>0</v>
      </c>
    </row>
    <row r="10221" spans="3:12">
      <c r="C10221" s="4">
        <f t="shared" si="799"/>
        <v>3062.100000000396</v>
      </c>
      <c r="E10221" s="4">
        <f t="shared" si="796"/>
        <v>0</v>
      </c>
      <c r="F10221" s="4">
        <f t="shared" si="797"/>
        <v>1.4273412062232358E-5</v>
      </c>
      <c r="J10221" s="10">
        <f t="shared" si="798"/>
        <v>0.99841255827885689</v>
      </c>
      <c r="K10221" s="19"/>
      <c r="L10221" s="4">
        <f t="shared" si="795"/>
        <v>0</v>
      </c>
    </row>
    <row r="10222" spans="3:12">
      <c r="C10222" s="4">
        <f t="shared" si="799"/>
        <v>3062.4000000003962</v>
      </c>
      <c r="E10222" s="4">
        <f t="shared" si="796"/>
        <v>0</v>
      </c>
      <c r="F10222" s="4">
        <f t="shared" si="797"/>
        <v>1.4238358112454509E-5</v>
      </c>
      <c r="J10222" s="10">
        <f t="shared" si="798"/>
        <v>0.9984168350424758</v>
      </c>
      <c r="K10222" s="19"/>
      <c r="L10222" s="4">
        <f t="shared" si="795"/>
        <v>0</v>
      </c>
    </row>
    <row r="10223" spans="3:12">
      <c r="C10223" s="4">
        <f t="shared" si="799"/>
        <v>3062.7000000003964</v>
      </c>
      <c r="E10223" s="4">
        <f t="shared" si="796"/>
        <v>0</v>
      </c>
      <c r="F10223" s="4">
        <f t="shared" si="797"/>
        <v>1.4203380387908041E-5</v>
      </c>
      <c r="J10223" s="10">
        <f t="shared" si="798"/>
        <v>0.99842110130134698</v>
      </c>
      <c r="K10223" s="19"/>
      <c r="L10223" s="4">
        <f t="shared" si="795"/>
        <v>0</v>
      </c>
    </row>
    <row r="10224" spans="3:12">
      <c r="C10224" s="4">
        <f t="shared" si="799"/>
        <v>3063.0000000003965</v>
      </c>
      <c r="E10224" s="4">
        <f t="shared" si="796"/>
        <v>0</v>
      </c>
      <c r="F10224" s="4">
        <f t="shared" si="797"/>
        <v>1.416847874985977E-5</v>
      </c>
      <c r="J10224" s="10">
        <f t="shared" si="798"/>
        <v>0.99842535707831714</v>
      </c>
      <c r="K10224" s="19"/>
      <c r="L10224" s="4">
        <f t="shared" si="795"/>
        <v>0</v>
      </c>
    </row>
    <row r="10225" spans="3:12">
      <c r="C10225" s="4">
        <f t="shared" si="799"/>
        <v>3063.3000000003967</v>
      </c>
      <c r="E10225" s="4">
        <f t="shared" si="796"/>
        <v>0</v>
      </c>
      <c r="F10225" s="4">
        <f t="shared" si="797"/>
        <v>1.4133653059759001E-5</v>
      </c>
      <c r="J10225" s="10">
        <f t="shared" si="798"/>
        <v>0.99842960239619161</v>
      </c>
      <c r="K10225" s="19"/>
      <c r="L10225" s="4">
        <f t="shared" si="795"/>
        <v>0</v>
      </c>
    </row>
    <row r="10226" spans="3:12">
      <c r="C10226" s="4">
        <f t="shared" si="799"/>
        <v>3063.6000000003969</v>
      </c>
      <c r="E10226" s="4">
        <f t="shared" si="796"/>
        <v>0</v>
      </c>
      <c r="F10226" s="4">
        <f t="shared" si="797"/>
        <v>1.4098903179237538E-5</v>
      </c>
      <c r="J10226" s="10">
        <f t="shared" si="798"/>
        <v>0.99843383727773394</v>
      </c>
      <c r="K10226" s="19"/>
      <c r="L10226" s="4">
        <f t="shared" si="795"/>
        <v>0</v>
      </c>
    </row>
    <row r="10227" spans="3:12">
      <c r="C10227" s="4">
        <f t="shared" si="799"/>
        <v>3063.9000000003971</v>
      </c>
      <c r="E10227" s="4">
        <f t="shared" si="796"/>
        <v>0</v>
      </c>
      <c r="F10227" s="4">
        <f t="shared" si="797"/>
        <v>1.4064228970109631E-5</v>
      </c>
      <c r="J10227" s="10">
        <f t="shared" si="798"/>
        <v>0.99843806174566629</v>
      </c>
      <c r="K10227" s="19"/>
      <c r="L10227" s="4">
        <f t="shared" si="795"/>
        <v>0</v>
      </c>
    </row>
    <row r="10228" spans="3:12">
      <c r="C10228" s="4">
        <f t="shared" si="799"/>
        <v>3064.2000000003973</v>
      </c>
      <c r="E10228" s="4">
        <f t="shared" si="796"/>
        <v>0</v>
      </c>
      <c r="F10228" s="4">
        <f t="shared" si="797"/>
        <v>1.4029630294371819E-5</v>
      </c>
      <c r="J10228" s="10">
        <f t="shared" si="798"/>
        <v>0.99844227582266942</v>
      </c>
      <c r="K10228" s="19"/>
      <c r="L10228" s="4">
        <f t="shared" si="795"/>
        <v>0</v>
      </c>
    </row>
    <row r="10229" spans="3:12">
      <c r="C10229" s="4">
        <f t="shared" si="799"/>
        <v>3064.5000000003974</v>
      </c>
      <c r="E10229" s="4">
        <f t="shared" si="796"/>
        <v>0</v>
      </c>
      <c r="F10229" s="4">
        <f t="shared" si="797"/>
        <v>1.3995107014202937E-5</v>
      </c>
      <c r="J10229" s="10">
        <f t="shared" si="798"/>
        <v>0.99844647953138255</v>
      </c>
      <c r="K10229" s="19"/>
      <c r="L10229" s="4">
        <f t="shared" si="795"/>
        <v>0</v>
      </c>
    </row>
  </sheetData>
  <mergeCells count="3">
    <mergeCell ref="Q2:R2"/>
    <mergeCell ref="E3:F3"/>
    <mergeCell ref="E2:F2"/>
  </mergeCells>
  <phoneticPr fontId="4" type="noConversion"/>
  <pageMargins left="0.78740157499999996" right="0.78740157499999996" top="0.984251969" bottom="0.984251969" header="0.49212598499999999" footer="0.49212598499999999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FREUDENTHAL CURVA NORMAL</vt:lpstr>
    </vt:vector>
  </TitlesOfParts>
  <Company>SGS-EESC-USP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Cintra e Aoki</dc:creator>
  <cp:lastModifiedBy>maria eugenia</cp:lastModifiedBy>
  <cp:lastPrinted>2002-03-10T14:00:01Z</cp:lastPrinted>
  <dcterms:created xsi:type="dcterms:W3CDTF">2002-02-08T11:54:43Z</dcterms:created>
  <dcterms:modified xsi:type="dcterms:W3CDTF">2016-03-15T01:26:53Z</dcterms:modified>
</cp:coreProperties>
</file>